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720" yWindow="630" windowWidth="19575" windowHeight="7380" activeTab="4"/>
  </bookViews>
  <sheets>
    <sheet name="YEAR I" sheetId="1" r:id="rId1"/>
    <sheet name="YEAR II" sheetId="2" r:id="rId2"/>
    <sheet name="YEAR III" sheetId="3" r:id="rId3"/>
    <sheet name="YEAR IV" sheetId="4" r:id="rId4"/>
    <sheet name="YEAR V" sheetId="5" r:id="rId5"/>
  </sheets>
  <calcPr calcId="124519"/>
  <customWorkbookViews>
    <customWorkbookView name="Data scientist Emma - Personal View" guid="{69F71EE4-F12C-4741-9C0F-585116A7BDB7}" mergeInterval="0" personalView="1" maximized="1" xWindow="1" yWindow="1" windowWidth="1366" windowHeight="538" activeSheetId="3"/>
  </customWorkbookViews>
</workbook>
</file>

<file path=xl/calcChain.xml><?xml version="1.0" encoding="utf-8"?>
<calcChain xmlns="http://schemas.openxmlformats.org/spreadsheetml/2006/main">
  <c r="AR6" i="5"/>
  <c r="AS6"/>
  <c r="AT6"/>
  <c r="AU6"/>
  <c r="AV6"/>
  <c r="AW6"/>
  <c r="AX6"/>
  <c r="AY6"/>
  <c r="AZ6"/>
  <c r="BA6"/>
  <c r="AR7"/>
  <c r="AS7"/>
  <c r="AT7"/>
  <c r="AU7"/>
  <c r="AV7"/>
  <c r="AW7"/>
  <c r="AX7"/>
  <c r="AY7"/>
  <c r="AZ7"/>
  <c r="BA7"/>
  <c r="AR8"/>
  <c r="AS8"/>
  <c r="AT8"/>
  <c r="AU8"/>
  <c r="AV8"/>
  <c r="AW8"/>
  <c r="AX8"/>
  <c r="AY8"/>
  <c r="AZ8"/>
  <c r="BA8"/>
  <c r="AR9"/>
  <c r="AS9"/>
  <c r="AT9"/>
  <c r="AU9"/>
  <c r="AV9"/>
  <c r="AW9"/>
  <c r="AX9"/>
  <c r="AY9"/>
  <c r="AZ9"/>
  <c r="BA9"/>
  <c r="BA10"/>
  <c r="AR11"/>
  <c r="AS11"/>
  <c r="AT11"/>
  <c r="AU11"/>
  <c r="AV11"/>
  <c r="AW11"/>
  <c r="AX11"/>
  <c r="AY11"/>
  <c r="AZ11"/>
  <c r="BA11"/>
  <c r="AR12"/>
  <c r="AS12"/>
  <c r="AT12"/>
  <c r="AU12"/>
  <c r="AV12"/>
  <c r="AW12"/>
  <c r="AX12"/>
  <c r="AY12"/>
  <c r="AZ12"/>
  <c r="BA12"/>
  <c r="AR13"/>
  <c r="AS13"/>
  <c r="AT13"/>
  <c r="AU13"/>
  <c r="AV13"/>
  <c r="AW13"/>
  <c r="AX13"/>
  <c r="AY13"/>
  <c r="AZ13"/>
  <c r="BA13"/>
  <c r="AR14"/>
  <c r="AS14"/>
  <c r="AT14"/>
  <c r="AU14"/>
  <c r="AV14"/>
  <c r="AW14"/>
  <c r="AX14"/>
  <c r="AY14"/>
  <c r="AZ14"/>
  <c r="BA14"/>
  <c r="AR15"/>
  <c r="AS15"/>
  <c r="AT15"/>
  <c r="AU15"/>
  <c r="AV15"/>
  <c r="AW15"/>
  <c r="AX15"/>
  <c r="AY15"/>
  <c r="AZ15"/>
  <c r="BA15"/>
  <c r="AR16"/>
  <c r="AS16"/>
  <c r="AT16"/>
  <c r="AU16"/>
  <c r="AV16"/>
  <c r="AW16"/>
  <c r="AX16"/>
  <c r="AY16"/>
  <c r="AZ16"/>
  <c r="BA16"/>
  <c r="AR17"/>
  <c r="AS17"/>
  <c r="AT17"/>
  <c r="AU17"/>
  <c r="AV17"/>
  <c r="AW17"/>
  <c r="AX17"/>
  <c r="AY17"/>
  <c r="AZ17"/>
  <c r="BA17"/>
  <c r="AR18"/>
  <c r="AS18"/>
  <c r="AT18"/>
  <c r="AU18"/>
  <c r="AV18"/>
  <c r="AW18"/>
  <c r="AX18"/>
  <c r="AY18"/>
  <c r="AZ18"/>
  <c r="BA18"/>
  <c r="AR19"/>
  <c r="AS19"/>
  <c r="AT19"/>
  <c r="AU19"/>
  <c r="AV19"/>
  <c r="AW19"/>
  <c r="AX19"/>
  <c r="AY19"/>
  <c r="AZ19"/>
  <c r="BA19"/>
  <c r="AR20"/>
  <c r="AS20"/>
  <c r="AT20"/>
  <c r="AU20"/>
  <c r="AV20"/>
  <c r="AW20"/>
  <c r="AX20"/>
  <c r="AY20"/>
  <c r="AZ20"/>
  <c r="BA20"/>
  <c r="AR21"/>
  <c r="AS21"/>
  <c r="AT21"/>
  <c r="AU21"/>
  <c r="AV21"/>
  <c r="AW21"/>
  <c r="AX21"/>
  <c r="AY21"/>
  <c r="AZ21"/>
  <c r="BA21"/>
  <c r="AR22"/>
  <c r="AS22"/>
  <c r="AT22"/>
  <c r="AU22"/>
  <c r="AV22"/>
  <c r="AW22"/>
  <c r="AX22"/>
  <c r="AY22"/>
  <c r="AZ22"/>
  <c r="BA22"/>
  <c r="AR23"/>
  <c r="AS23"/>
  <c r="AT23"/>
  <c r="AU23"/>
  <c r="AV23"/>
  <c r="AW23"/>
  <c r="AX23"/>
  <c r="AY23"/>
  <c r="AZ23"/>
  <c r="BA23"/>
  <c r="AR24"/>
  <c r="AS24"/>
  <c r="AT24"/>
  <c r="AU24"/>
  <c r="AV24"/>
  <c r="AW24"/>
  <c r="AX24"/>
  <c r="AY24"/>
  <c r="AZ24"/>
  <c r="BA24"/>
  <c r="AR25"/>
  <c r="AS25"/>
  <c r="AT25"/>
  <c r="AU25"/>
  <c r="AV25"/>
  <c r="AW25"/>
  <c r="AX25"/>
  <c r="AY25"/>
  <c r="AZ25"/>
  <c r="BA25"/>
  <c r="AR26"/>
  <c r="AS26"/>
  <c r="AT26"/>
  <c r="AU26"/>
  <c r="AV26"/>
  <c r="AW26"/>
  <c r="AX26"/>
  <c r="AY26"/>
  <c r="AZ26"/>
  <c r="BA26"/>
  <c r="AR27"/>
  <c r="AS27"/>
  <c r="AT27"/>
  <c r="AU27"/>
  <c r="AV27"/>
  <c r="AW27"/>
  <c r="AX27"/>
  <c r="AY27"/>
  <c r="AZ27"/>
  <c r="BA27"/>
  <c r="AR28"/>
  <c r="AS28"/>
  <c r="AT28"/>
  <c r="AU28"/>
  <c r="AV28"/>
  <c r="AW28"/>
  <c r="AX28"/>
  <c r="AY28"/>
  <c r="AZ28"/>
  <c r="BA28"/>
  <c r="AR29"/>
  <c r="AS29"/>
  <c r="AT29"/>
  <c r="AU29"/>
  <c r="AV29"/>
  <c r="AW29"/>
  <c r="AX29"/>
  <c r="AY29"/>
  <c r="AZ29"/>
  <c r="BA29"/>
  <c r="AR30"/>
  <c r="AS30"/>
  <c r="AT30"/>
  <c r="AU30"/>
  <c r="AV30"/>
  <c r="AW30"/>
  <c r="AX30"/>
  <c r="AY30"/>
  <c r="AZ30"/>
  <c r="BA30"/>
  <c r="AR31"/>
  <c r="AS31"/>
  <c r="AT31"/>
  <c r="AU31"/>
  <c r="AV31"/>
  <c r="AW31"/>
  <c r="AX31"/>
  <c r="AY31"/>
  <c r="AZ31"/>
  <c r="BA31"/>
  <c r="AR32"/>
  <c r="AS32"/>
  <c r="AT32"/>
  <c r="AU32"/>
  <c r="AV32"/>
  <c r="AW32"/>
  <c r="AX32"/>
  <c r="AY32"/>
  <c r="AZ32"/>
  <c r="BA32"/>
  <c r="AR33"/>
  <c r="AS33"/>
  <c r="AT33"/>
  <c r="AU33"/>
  <c r="AV33"/>
  <c r="AW33"/>
  <c r="AX33"/>
  <c r="AY33"/>
  <c r="AZ33"/>
  <c r="BA33"/>
  <c r="AR34"/>
  <c r="AS34"/>
  <c r="AT34"/>
  <c r="AU34"/>
  <c r="AV34"/>
  <c r="AW34"/>
  <c r="AX34"/>
  <c r="AY34"/>
  <c r="AZ34"/>
  <c r="BA34"/>
  <c r="AR35"/>
  <c r="AS35"/>
  <c r="AT35"/>
  <c r="AU35"/>
  <c r="AV35"/>
  <c r="AW35"/>
  <c r="AX35"/>
  <c r="AY35"/>
  <c r="AZ35"/>
  <c r="BA35"/>
  <c r="AR36"/>
  <c r="AS36"/>
  <c r="AT36"/>
  <c r="AU36"/>
  <c r="AV36"/>
  <c r="AW36"/>
  <c r="AX36"/>
  <c r="AY36"/>
  <c r="AZ36"/>
  <c r="BA36"/>
  <c r="AR37"/>
  <c r="AS37"/>
  <c r="AT37"/>
  <c r="AU37"/>
  <c r="AV37"/>
  <c r="AW37"/>
  <c r="AX37"/>
  <c r="AY37"/>
  <c r="AZ37"/>
  <c r="BA37"/>
  <c r="AR38"/>
  <c r="AS38"/>
  <c r="AT38"/>
  <c r="AU38"/>
  <c r="AV38"/>
  <c r="AW38"/>
  <c r="AX38"/>
  <c r="AY38"/>
  <c r="AZ38"/>
  <c r="BA38"/>
  <c r="AR39"/>
  <c r="AS39"/>
  <c r="AT39"/>
  <c r="AU39"/>
  <c r="AV39"/>
  <c r="AW39"/>
  <c r="AX39"/>
  <c r="AY39"/>
  <c r="AZ39"/>
  <c r="BA39"/>
  <c r="AR40"/>
  <c r="AS40"/>
  <c r="AT40"/>
  <c r="AU40"/>
  <c r="AV40"/>
  <c r="AW40"/>
  <c r="AX40"/>
  <c r="AY40"/>
  <c r="AZ40"/>
  <c r="BA40"/>
  <c r="AR41"/>
  <c r="AS41"/>
  <c r="AT41"/>
  <c r="AU41"/>
  <c r="AV41"/>
  <c r="AW41"/>
  <c r="AX41"/>
  <c r="AY41"/>
  <c r="AZ41"/>
  <c r="BA41"/>
  <c r="AR42"/>
  <c r="AS42"/>
  <c r="AT42"/>
  <c r="AU42"/>
  <c r="AV42"/>
  <c r="AW42"/>
  <c r="AX42"/>
  <c r="AY42"/>
  <c r="AZ42"/>
  <c r="BA42"/>
  <c r="AR43"/>
  <c r="AS43"/>
  <c r="AT43"/>
  <c r="AU43"/>
  <c r="AV43"/>
  <c r="AW43"/>
  <c r="AX43"/>
  <c r="AY43"/>
  <c r="AZ43"/>
  <c r="BA43"/>
  <c r="AR44"/>
  <c r="AS44"/>
  <c r="AT44"/>
  <c r="AU44"/>
  <c r="AV44"/>
  <c r="AW44"/>
  <c r="AX44"/>
  <c r="AY44"/>
  <c r="AZ44"/>
  <c r="BA44"/>
  <c r="AR45"/>
  <c r="AS45"/>
  <c r="AT45"/>
  <c r="AU45"/>
  <c r="AV45"/>
  <c r="AW45"/>
  <c r="AX45"/>
  <c r="AY45"/>
  <c r="AZ45"/>
  <c r="BA45"/>
  <c r="AR46"/>
  <c r="AS46"/>
  <c r="AT46"/>
  <c r="AU46"/>
  <c r="AV46"/>
  <c r="AW46"/>
  <c r="AX46"/>
  <c r="AY46"/>
  <c r="AZ46"/>
  <c r="BA46"/>
  <c r="AR47"/>
  <c r="AS47"/>
  <c r="AT47"/>
  <c r="AU47"/>
  <c r="AV47"/>
  <c r="AW47"/>
  <c r="AX47"/>
  <c r="AY47"/>
  <c r="AZ47"/>
  <c r="BA47"/>
  <c r="AR48"/>
  <c r="AS48"/>
  <c r="AT48"/>
  <c r="AU48"/>
  <c r="AV48"/>
  <c r="AW48"/>
  <c r="AX48"/>
  <c r="AY48"/>
  <c r="AZ48"/>
  <c r="BA48"/>
  <c r="AR49"/>
  <c r="AS49"/>
  <c r="AT49"/>
  <c r="AU49"/>
  <c r="AV49"/>
  <c r="AW49"/>
  <c r="AX49"/>
  <c r="AY49"/>
  <c r="AZ49"/>
  <c r="BA49"/>
  <c r="AR50"/>
  <c r="AS50"/>
  <c r="AT50"/>
  <c r="AU50"/>
  <c r="AV50"/>
  <c r="AW50"/>
  <c r="AX50"/>
  <c r="AY50"/>
  <c r="AZ50"/>
  <c r="BA50"/>
  <c r="AR51"/>
  <c r="AS51"/>
  <c r="AT51"/>
  <c r="AU51"/>
  <c r="AV51"/>
  <c r="AW51"/>
  <c r="AX51"/>
  <c r="AY51"/>
  <c r="AZ51"/>
  <c r="BA51"/>
  <c r="AR52"/>
  <c r="AS52"/>
  <c r="AT52"/>
  <c r="AU52"/>
  <c r="AV52"/>
  <c r="AW52"/>
  <c r="AX52"/>
  <c r="AY52"/>
  <c r="AZ52"/>
  <c r="BA52"/>
  <c r="AR53"/>
  <c r="AS53"/>
  <c r="AT53"/>
  <c r="AU53"/>
  <c r="AV53"/>
  <c r="AW53"/>
  <c r="AX53"/>
  <c r="AY53"/>
  <c r="AZ53"/>
  <c r="BA53"/>
  <c r="AR54"/>
  <c r="AS54"/>
  <c r="AT54"/>
  <c r="AU54"/>
  <c r="AV54"/>
  <c r="AW54"/>
  <c r="AX54"/>
  <c r="AY54"/>
  <c r="AZ54"/>
  <c r="BA54"/>
  <c r="AR55"/>
  <c r="AS55"/>
  <c r="AT55"/>
  <c r="AU55"/>
  <c r="AV55"/>
  <c r="AW55"/>
  <c r="AX55"/>
  <c r="AY55"/>
  <c r="AZ55"/>
  <c r="BA55"/>
  <c r="AR56"/>
  <c r="AS56"/>
  <c r="AT56"/>
  <c r="AU56"/>
  <c r="AV56"/>
  <c r="AW56"/>
  <c r="AX56"/>
  <c r="AY56"/>
  <c r="AZ56"/>
  <c r="BA56"/>
  <c r="AR57"/>
  <c r="AS57"/>
  <c r="AT57"/>
  <c r="AU57"/>
  <c r="AV57"/>
  <c r="AW57"/>
  <c r="AX57"/>
  <c r="AY57"/>
  <c r="AZ57"/>
  <c r="BA57"/>
  <c r="AR58"/>
  <c r="AS58"/>
  <c r="AT58"/>
  <c r="AU58"/>
  <c r="AV58"/>
  <c r="AW58"/>
  <c r="AX58"/>
  <c r="AY58"/>
  <c r="AZ58"/>
  <c r="BA58"/>
  <c r="AR59"/>
  <c r="AS59"/>
  <c r="AT59"/>
  <c r="AU59"/>
  <c r="AV59"/>
  <c r="AW59"/>
  <c r="AX59"/>
  <c r="AY59"/>
  <c r="AZ59"/>
  <c r="BA59"/>
  <c r="AR60"/>
  <c r="AS60"/>
  <c r="AT60"/>
  <c r="AU60"/>
  <c r="AV60"/>
  <c r="AW60"/>
  <c r="AX60"/>
  <c r="AY60"/>
  <c r="AZ60"/>
  <c r="BA60"/>
  <c r="AR61"/>
  <c r="AS61"/>
  <c r="AT61"/>
  <c r="AU61"/>
  <c r="AV61"/>
  <c r="AW61"/>
  <c r="AX61"/>
  <c r="AY61"/>
  <c r="AZ61"/>
  <c r="BA61"/>
  <c r="AR62"/>
  <c r="AS62"/>
  <c r="AT62"/>
  <c r="AU62"/>
  <c r="AV62"/>
  <c r="AW62"/>
  <c r="AX62"/>
  <c r="AY62"/>
  <c r="AZ62"/>
  <c r="BA62"/>
  <c r="AR63"/>
  <c r="AS63"/>
  <c r="AT63"/>
  <c r="AU63"/>
  <c r="AV63"/>
  <c r="AW63"/>
  <c r="AX63"/>
  <c r="AY63"/>
  <c r="AZ63"/>
  <c r="BA63"/>
  <c r="AR64"/>
  <c r="AS64"/>
  <c r="AT64"/>
  <c r="AU64"/>
  <c r="AV64"/>
  <c r="AW64"/>
  <c r="AX64"/>
  <c r="AY64"/>
  <c r="AZ64"/>
  <c r="BA64"/>
  <c r="AR65"/>
  <c r="AS65"/>
  <c r="AT65"/>
  <c r="AU65"/>
  <c r="AV65"/>
  <c r="AW65"/>
  <c r="AX65"/>
  <c r="AY65"/>
  <c r="AZ65"/>
  <c r="BA65"/>
  <c r="AR66"/>
  <c r="AS66"/>
  <c r="AT66"/>
  <c r="AU66"/>
  <c r="AV66"/>
  <c r="AW66"/>
  <c r="AX66"/>
  <c r="AY66"/>
  <c r="AZ66"/>
  <c r="BA66"/>
  <c r="AR67"/>
  <c r="AS67"/>
  <c r="AT67"/>
  <c r="AU67"/>
  <c r="AV67"/>
  <c r="AW67"/>
  <c r="AX67"/>
  <c r="AY67"/>
  <c r="AZ67"/>
  <c r="BA67"/>
  <c r="AR68"/>
  <c r="AS68"/>
  <c r="AT68"/>
  <c r="AU68"/>
  <c r="AV68"/>
  <c r="AW68"/>
  <c r="AX68"/>
  <c r="AY68"/>
  <c r="AZ68"/>
  <c r="BA68"/>
  <c r="AR69"/>
  <c r="AS69"/>
  <c r="AT69"/>
  <c r="AU69"/>
  <c r="AV69"/>
  <c r="AW69"/>
  <c r="AX69"/>
  <c r="AY69"/>
  <c r="AZ69"/>
  <c r="BA69"/>
  <c r="AR70"/>
  <c r="AS70"/>
  <c r="AT70"/>
  <c r="AU70"/>
  <c r="AV70"/>
  <c r="AW70"/>
  <c r="AX70"/>
  <c r="AY70"/>
  <c r="AZ70"/>
  <c r="BA70"/>
  <c r="AR71"/>
  <c r="AS71"/>
  <c r="AT71"/>
  <c r="AU71"/>
  <c r="AV71"/>
  <c r="AW71"/>
  <c r="AX71"/>
  <c r="AY71"/>
  <c r="AZ71"/>
  <c r="BA71"/>
  <c r="AR72"/>
  <c r="AS72"/>
  <c r="AT72"/>
  <c r="AU72"/>
  <c r="AV72"/>
  <c r="AW72"/>
  <c r="AX72"/>
  <c r="AY72"/>
  <c r="AZ72"/>
  <c r="BA72"/>
  <c r="AR73"/>
  <c r="AS73"/>
  <c r="AT73"/>
  <c r="AU73"/>
  <c r="AV73"/>
  <c r="AW73"/>
  <c r="AX73"/>
  <c r="AY73"/>
  <c r="AZ73"/>
  <c r="BA73"/>
  <c r="AR74"/>
  <c r="AS74"/>
  <c r="AT74"/>
  <c r="AU74"/>
  <c r="AV74"/>
  <c r="AW74"/>
  <c r="AX74"/>
  <c r="AY74"/>
  <c r="AZ74"/>
  <c r="BA74"/>
  <c r="AR75"/>
  <c r="AS75"/>
  <c r="AT75"/>
  <c r="AU75"/>
  <c r="AV75"/>
  <c r="AW75"/>
  <c r="AX75"/>
  <c r="AY75"/>
  <c r="AZ75"/>
  <c r="BA75"/>
  <c r="AR76"/>
  <c r="AS76"/>
  <c r="AT76"/>
  <c r="AU76"/>
  <c r="AV76"/>
  <c r="AW76"/>
  <c r="AX76"/>
  <c r="AY76"/>
  <c r="AZ76"/>
  <c r="BA76"/>
  <c r="AR77"/>
  <c r="AS77"/>
  <c r="AT77"/>
  <c r="AU77"/>
  <c r="AV77"/>
  <c r="AW77"/>
  <c r="AX77"/>
  <c r="AY77"/>
  <c r="AZ77"/>
  <c r="BA77"/>
  <c r="AR78"/>
  <c r="AS78"/>
  <c r="AT78"/>
  <c r="AU78"/>
  <c r="AV78"/>
  <c r="AW78"/>
  <c r="AX78"/>
  <c r="AY78"/>
  <c r="AZ78"/>
  <c r="BA78"/>
  <c r="AR79"/>
  <c r="AS79"/>
  <c r="AT79"/>
  <c r="AU79"/>
  <c r="AV79"/>
  <c r="AW79"/>
  <c r="AX79"/>
  <c r="AY79"/>
  <c r="AZ79"/>
  <c r="BA79"/>
  <c r="AR80"/>
  <c r="AS80"/>
  <c r="AT80"/>
  <c r="AU80"/>
  <c r="AV80"/>
  <c r="AW80"/>
  <c r="AX80"/>
  <c r="AY80"/>
  <c r="AZ80"/>
  <c r="BA80"/>
  <c r="AR81"/>
  <c r="AS81"/>
  <c r="AT81"/>
  <c r="AU81"/>
  <c r="AV81"/>
  <c r="AW81"/>
  <c r="AX81"/>
  <c r="AY81"/>
  <c r="AZ81"/>
  <c r="BA81"/>
  <c r="AR82"/>
  <c r="AS82"/>
  <c r="AT82"/>
  <c r="AU82"/>
  <c r="AV82"/>
  <c r="AW82"/>
  <c r="AX82"/>
  <c r="AY82"/>
  <c r="AZ82"/>
  <c r="BA82"/>
  <c r="AR83"/>
  <c r="AS83"/>
  <c r="AT83"/>
  <c r="AU83"/>
  <c r="AV83"/>
  <c r="AW83"/>
  <c r="AX83"/>
  <c r="AY83"/>
  <c r="AZ83"/>
  <c r="BA83"/>
  <c r="AR84"/>
  <c r="AS84"/>
  <c r="AT84"/>
  <c r="AU84"/>
  <c r="AV84"/>
  <c r="AW84"/>
  <c r="AX84"/>
  <c r="AY84"/>
  <c r="AZ84"/>
  <c r="BA84"/>
  <c r="AR85"/>
  <c r="AS85"/>
  <c r="AT85"/>
  <c r="AU85"/>
  <c r="AV85"/>
  <c r="AW85"/>
  <c r="AX85"/>
  <c r="AY85"/>
  <c r="AZ85"/>
  <c r="BA85"/>
  <c r="AR86"/>
  <c r="AS86"/>
  <c r="AT86"/>
  <c r="AU86"/>
  <c r="AV86"/>
  <c r="AW86"/>
  <c r="AX86"/>
  <c r="AY86"/>
  <c r="AZ86"/>
  <c r="BA86"/>
  <c r="AR87"/>
  <c r="AS87"/>
  <c r="AT87"/>
  <c r="AU87"/>
  <c r="AV87"/>
  <c r="AW87"/>
  <c r="AX87"/>
  <c r="AY87"/>
  <c r="AZ87"/>
  <c r="BA87"/>
  <c r="AR88"/>
  <c r="AS88"/>
  <c r="AT88"/>
  <c r="AU88"/>
  <c r="AV88"/>
  <c r="AW88"/>
  <c r="AX88"/>
  <c r="AY88"/>
  <c r="AZ88"/>
  <c r="BA88"/>
  <c r="AR89"/>
  <c r="AS89"/>
  <c r="AT89"/>
  <c r="AU89"/>
  <c r="AV89"/>
  <c r="AW89"/>
  <c r="AX89"/>
  <c r="AY89"/>
  <c r="AZ89"/>
  <c r="BA89"/>
  <c r="AR90"/>
  <c r="AS90"/>
  <c r="AT90"/>
  <c r="AU90"/>
  <c r="AV90"/>
  <c r="AW90"/>
  <c r="AX90"/>
  <c r="AY90"/>
  <c r="AZ90"/>
  <c r="BA90"/>
  <c r="AR91"/>
  <c r="AS91"/>
  <c r="AT91"/>
  <c r="AU91"/>
  <c r="AV91"/>
  <c r="AW91"/>
  <c r="AX91"/>
  <c r="AY91"/>
  <c r="AZ91"/>
  <c r="BA91"/>
  <c r="AR92"/>
  <c r="AS92"/>
  <c r="AT92"/>
  <c r="AU92"/>
  <c r="AV92"/>
  <c r="AW92"/>
  <c r="AX92"/>
  <c r="AY92"/>
  <c r="AZ92"/>
  <c r="BA92"/>
  <c r="AR93"/>
  <c r="AS93"/>
  <c r="AT93"/>
  <c r="AU93"/>
  <c r="AV93"/>
  <c r="AW93"/>
  <c r="AX93"/>
  <c r="AY93"/>
  <c r="AZ93"/>
  <c r="BA93"/>
  <c r="AR94"/>
  <c r="AS94"/>
  <c r="AT94"/>
  <c r="AU94"/>
  <c r="AV94"/>
  <c r="AW94"/>
  <c r="AX94"/>
  <c r="AY94"/>
  <c r="AZ94"/>
  <c r="BA94"/>
  <c r="AR95"/>
  <c r="AS95"/>
  <c r="AT95"/>
  <c r="AU95"/>
  <c r="AV95"/>
  <c r="AW95"/>
  <c r="AX95"/>
  <c r="AY95"/>
  <c r="AZ95"/>
  <c r="BA95"/>
  <c r="AR96"/>
  <c r="AS96"/>
  <c r="AT96"/>
  <c r="AU96"/>
  <c r="AV96"/>
  <c r="AW96"/>
  <c r="AX96"/>
  <c r="AY96"/>
  <c r="AZ96"/>
  <c r="BA96"/>
  <c r="AR97"/>
  <c r="AS97"/>
  <c r="AT97"/>
  <c r="AU97"/>
  <c r="AV97"/>
  <c r="AW97"/>
  <c r="AX97"/>
  <c r="AY97"/>
  <c r="AZ97"/>
  <c r="BA97"/>
  <c r="AR98"/>
  <c r="AS98"/>
  <c r="AT98"/>
  <c r="AU98"/>
  <c r="AV98"/>
  <c r="AW98"/>
  <c r="AX98"/>
  <c r="AY98"/>
  <c r="AZ98"/>
  <c r="BA98"/>
  <c r="AR99"/>
  <c r="AS99"/>
  <c r="AT99"/>
  <c r="AU99"/>
  <c r="AV99"/>
  <c r="AW99"/>
  <c r="AX99"/>
  <c r="AY99"/>
  <c r="AZ99"/>
  <c r="BA99"/>
  <c r="AR100"/>
  <c r="AS100"/>
  <c r="AT100"/>
  <c r="AU100"/>
  <c r="AV100"/>
  <c r="AW100"/>
  <c r="AX100"/>
  <c r="AY100"/>
  <c r="AZ100"/>
  <c r="BA100"/>
  <c r="AR101"/>
  <c r="AS101"/>
  <c r="AT101"/>
  <c r="AU101"/>
  <c r="AV101"/>
  <c r="AW101"/>
  <c r="AX101"/>
  <c r="AY101"/>
  <c r="AZ101"/>
  <c r="BA101"/>
  <c r="AR102"/>
  <c r="AS102"/>
  <c r="AT102"/>
  <c r="AU102"/>
  <c r="AV102"/>
  <c r="AW102"/>
  <c r="AX102"/>
  <c r="AY102"/>
  <c r="AZ102"/>
  <c r="BA102"/>
  <c r="AR103"/>
  <c r="AS103"/>
  <c r="AT103"/>
  <c r="AU103"/>
  <c r="AV103"/>
  <c r="AW103"/>
  <c r="AX103"/>
  <c r="AY103"/>
  <c r="AZ103"/>
  <c r="BA103"/>
  <c r="AR104"/>
  <c r="AS104"/>
  <c r="AT104"/>
  <c r="AU104"/>
  <c r="AV104"/>
  <c r="AW104"/>
  <c r="AX104"/>
  <c r="AY104"/>
  <c r="AZ104"/>
  <c r="BA104"/>
  <c r="AR105"/>
  <c r="AS105"/>
  <c r="AT105"/>
  <c r="AU105"/>
  <c r="AV105"/>
  <c r="AW105"/>
  <c r="AX105"/>
  <c r="AY105"/>
  <c r="AZ105"/>
  <c r="BA105"/>
  <c r="AR106"/>
  <c r="AS106"/>
  <c r="AT106"/>
  <c r="AU106"/>
  <c r="AV106"/>
  <c r="AW106"/>
  <c r="AX106"/>
  <c r="AY106"/>
  <c r="AZ106"/>
  <c r="BA106"/>
  <c r="AR107"/>
  <c r="AS107"/>
  <c r="AT107"/>
  <c r="AU107"/>
  <c r="AV107"/>
  <c r="AW107"/>
  <c r="AX107"/>
  <c r="AY107"/>
  <c r="AZ107"/>
  <c r="BA107"/>
  <c r="AR108"/>
  <c r="AS108"/>
  <c r="AT108"/>
  <c r="AU108"/>
  <c r="AV108"/>
  <c r="AW108"/>
  <c r="AX108"/>
  <c r="AY108"/>
  <c r="AZ108"/>
  <c r="BA108"/>
  <c r="AR109"/>
  <c r="AS109"/>
  <c r="AT109"/>
  <c r="AU109"/>
  <c r="AV109"/>
  <c r="AW109"/>
  <c r="AX109"/>
  <c r="AY109"/>
  <c r="AZ109"/>
  <c r="BA109"/>
  <c r="AR110"/>
  <c r="AS110"/>
  <c r="AT110"/>
  <c r="AU110"/>
  <c r="AV110"/>
  <c r="AW110"/>
  <c r="AX110"/>
  <c r="AY110"/>
  <c r="AZ110"/>
  <c r="BA110"/>
  <c r="AR111"/>
  <c r="AS111"/>
  <c r="AT111"/>
  <c r="AU111"/>
  <c r="AV111"/>
  <c r="AW111"/>
  <c r="AX111"/>
  <c r="AY111"/>
  <c r="AZ111"/>
  <c r="BA111"/>
  <c r="AR112"/>
  <c r="AS112"/>
  <c r="AT112"/>
  <c r="AU112"/>
  <c r="AV112"/>
  <c r="AW112"/>
  <c r="AX112"/>
  <c r="AY112"/>
  <c r="AZ112"/>
  <c r="BA112"/>
  <c r="AR113"/>
  <c r="AS113"/>
  <c r="AT113"/>
  <c r="AU113"/>
  <c r="AV113"/>
  <c r="AW113"/>
  <c r="AX113"/>
  <c r="AY113"/>
  <c r="AZ113"/>
  <c r="BA113"/>
  <c r="AR114"/>
  <c r="AS114"/>
  <c r="AT114"/>
  <c r="AU114"/>
  <c r="AV114"/>
  <c r="AW114"/>
  <c r="AX114"/>
  <c r="AY114"/>
  <c r="AZ114"/>
  <c r="BA114"/>
  <c r="AR115"/>
  <c r="AS115"/>
  <c r="AT115"/>
  <c r="AU115"/>
  <c r="AV115"/>
  <c r="AW115"/>
  <c r="AX115"/>
  <c r="AY115"/>
  <c r="AZ115"/>
  <c r="BA115"/>
  <c r="AR116"/>
  <c r="AS116"/>
  <c r="AT116"/>
  <c r="AU116"/>
  <c r="AV116"/>
  <c r="AW116"/>
  <c r="AX116"/>
  <c r="AY116"/>
  <c r="AZ116"/>
  <c r="BA116"/>
  <c r="AR117"/>
  <c r="AS117"/>
  <c r="AT117"/>
  <c r="AU117"/>
  <c r="AV117"/>
  <c r="AW117"/>
  <c r="AX117"/>
  <c r="AY117"/>
  <c r="AZ117"/>
  <c r="BA117"/>
  <c r="AR118"/>
  <c r="AS118"/>
  <c r="AT118"/>
  <c r="AU118"/>
  <c r="AV118"/>
  <c r="AW118"/>
  <c r="AX118"/>
  <c r="AY118"/>
  <c r="AZ118"/>
  <c r="BA118"/>
  <c r="AR119"/>
  <c r="AS119"/>
  <c r="AT119"/>
  <c r="AU119"/>
  <c r="AV119"/>
  <c r="AW119"/>
  <c r="AX119"/>
  <c r="AY119"/>
  <c r="AZ119"/>
  <c r="BA119"/>
  <c r="AR120"/>
  <c r="AS120"/>
  <c r="AT120"/>
  <c r="AU120"/>
  <c r="AV120"/>
  <c r="AW120"/>
  <c r="AX120"/>
  <c r="AY120"/>
  <c r="AZ120"/>
  <c r="BA120"/>
  <c r="AR121"/>
  <c r="AS121"/>
  <c r="AT121"/>
  <c r="AU121"/>
  <c r="AV121"/>
  <c r="AW121"/>
  <c r="AX121"/>
  <c r="AY121"/>
  <c r="AZ121"/>
  <c r="BA121"/>
  <c r="AR122"/>
  <c r="AS122"/>
  <c r="AT122"/>
  <c r="AU122"/>
  <c r="AV122"/>
  <c r="AW122"/>
  <c r="AX122"/>
  <c r="AY122"/>
  <c r="AZ122"/>
  <c r="BA122"/>
  <c r="AR123"/>
  <c r="AS123"/>
  <c r="AT123"/>
  <c r="AU123"/>
  <c r="AV123"/>
  <c r="AW123"/>
  <c r="AX123"/>
  <c r="AY123"/>
  <c r="AZ123"/>
  <c r="BA123"/>
  <c r="AR124"/>
  <c r="AS124"/>
  <c r="AT124"/>
  <c r="AU124"/>
  <c r="AV124"/>
  <c r="AW124"/>
  <c r="AX124"/>
  <c r="AY124"/>
  <c r="AZ124"/>
  <c r="BA124"/>
  <c r="AR125"/>
  <c r="AS125"/>
  <c r="AT125"/>
  <c r="AU125"/>
  <c r="AV125"/>
  <c r="AW125"/>
  <c r="AX125"/>
  <c r="AY125"/>
  <c r="AZ125"/>
  <c r="BA125"/>
  <c r="AR126"/>
  <c r="AS126"/>
  <c r="AT126"/>
  <c r="AU126"/>
  <c r="AV126"/>
  <c r="AW126"/>
  <c r="AX126"/>
  <c r="AY126"/>
  <c r="AZ126"/>
  <c r="BA126"/>
  <c r="AR127"/>
  <c r="AS127"/>
  <c r="AT127"/>
  <c r="AU127"/>
  <c r="AV127"/>
  <c r="AW127"/>
  <c r="AX127"/>
  <c r="AY127"/>
  <c r="AZ127"/>
  <c r="BA127"/>
  <c r="AR128"/>
  <c r="AS128"/>
  <c r="AT128"/>
  <c r="AU128"/>
  <c r="AV128"/>
  <c r="AW128"/>
  <c r="AX128"/>
  <c r="AY128"/>
  <c r="AZ128"/>
  <c r="BA128"/>
  <c r="AR129"/>
  <c r="AS129"/>
  <c r="AT129"/>
  <c r="AU129"/>
  <c r="AV129"/>
  <c r="AW129"/>
  <c r="AX129"/>
  <c r="AY129"/>
  <c r="AZ129"/>
  <c r="BA129"/>
  <c r="AR130"/>
  <c r="AS130"/>
  <c r="AT130"/>
  <c r="AU130"/>
  <c r="AV130"/>
  <c r="AW130"/>
  <c r="AX130"/>
  <c r="AY130"/>
  <c r="AZ130"/>
  <c r="BA130"/>
  <c r="AR131"/>
  <c r="AS131"/>
  <c r="AT131"/>
  <c r="AU131"/>
  <c r="AV131"/>
  <c r="AW131"/>
  <c r="AX131"/>
  <c r="AY131"/>
  <c r="AZ131"/>
  <c r="BA131"/>
  <c r="AR132"/>
  <c r="AS132"/>
  <c r="AT132"/>
  <c r="AU132"/>
  <c r="AV132"/>
  <c r="AW132"/>
  <c r="AX132"/>
  <c r="AY132"/>
  <c r="AZ132"/>
  <c r="BA132"/>
  <c r="AR133"/>
  <c r="AS133"/>
  <c r="AT133"/>
  <c r="AU133"/>
  <c r="AV133"/>
  <c r="AW133"/>
  <c r="AX133"/>
  <c r="AY133"/>
  <c r="AZ133"/>
  <c r="BA133"/>
  <c r="AR134"/>
  <c r="AS134"/>
  <c r="AT134"/>
  <c r="AU134"/>
  <c r="AV134"/>
  <c r="AW134"/>
  <c r="AX134"/>
  <c r="AY134"/>
  <c r="AZ134"/>
  <c r="BA134"/>
  <c r="AR135"/>
  <c r="AS135"/>
  <c r="AT135"/>
  <c r="AU135"/>
  <c r="AV135"/>
  <c r="AW135"/>
  <c r="AX135"/>
  <c r="AY135"/>
  <c r="AZ135"/>
  <c r="BA135"/>
  <c r="AR136"/>
  <c r="AS136"/>
  <c r="AT136"/>
  <c r="AU136"/>
  <c r="AV136"/>
  <c r="AW136"/>
  <c r="AX136"/>
  <c r="AY136"/>
  <c r="AZ136"/>
  <c r="BA136"/>
  <c r="AR137"/>
  <c r="AS137"/>
  <c r="AT137"/>
  <c r="AU137"/>
  <c r="AV137"/>
  <c r="AW137"/>
  <c r="AX137"/>
  <c r="AY137"/>
  <c r="AZ137"/>
  <c r="BA137"/>
  <c r="AR138"/>
  <c r="AS138"/>
  <c r="AT138"/>
  <c r="AU138"/>
  <c r="AV138"/>
  <c r="AW138"/>
  <c r="AX138"/>
  <c r="AY138"/>
  <c r="AZ138"/>
  <c r="BA138"/>
  <c r="AR139"/>
  <c r="AS139"/>
  <c r="AT139"/>
  <c r="AU139"/>
  <c r="AV139"/>
  <c r="AW139"/>
  <c r="AX139"/>
  <c r="AY139"/>
  <c r="AZ139"/>
  <c r="BA139"/>
  <c r="AR140"/>
  <c r="AS140"/>
  <c r="AT140"/>
  <c r="AU140"/>
  <c r="AV140"/>
  <c r="AW140"/>
  <c r="AX140"/>
  <c r="AY140"/>
  <c r="AZ140"/>
  <c r="BA140"/>
  <c r="AR141"/>
  <c r="AS141"/>
  <c r="AT141"/>
  <c r="AU141"/>
  <c r="AV141"/>
  <c r="AW141"/>
  <c r="AX141"/>
  <c r="AY141"/>
  <c r="AZ141"/>
  <c r="BA141"/>
  <c r="AR142"/>
  <c r="AS142"/>
  <c r="AT142"/>
  <c r="AU142"/>
  <c r="AV142"/>
  <c r="AW142"/>
  <c r="AX142"/>
  <c r="AY142"/>
  <c r="AZ142"/>
  <c r="BA142"/>
  <c r="AR143"/>
  <c r="AS143"/>
  <c r="AT143"/>
  <c r="AU143"/>
  <c r="AV143"/>
  <c r="AW143"/>
  <c r="AX143"/>
  <c r="AY143"/>
  <c r="AZ143"/>
  <c r="BA143"/>
  <c r="AR144"/>
  <c r="AS144"/>
  <c r="AT144"/>
  <c r="AU144"/>
  <c r="AV144"/>
  <c r="AW144"/>
  <c r="AX144"/>
  <c r="AY144"/>
  <c r="AZ144"/>
  <c r="BA144"/>
  <c r="AR145"/>
  <c r="AS145"/>
  <c r="AT145"/>
  <c r="AU145"/>
  <c r="AV145"/>
  <c r="AW145"/>
  <c r="AX145"/>
  <c r="AY145"/>
  <c r="AZ145"/>
  <c r="BA145"/>
  <c r="AR146"/>
  <c r="AS146"/>
  <c r="AT146"/>
  <c r="AU146"/>
  <c r="AV146"/>
  <c r="AW146"/>
  <c r="AX146"/>
  <c r="AY146"/>
  <c r="AZ146"/>
  <c r="BA146"/>
  <c r="AR147"/>
  <c r="AS147"/>
  <c r="AT147"/>
  <c r="AU147"/>
  <c r="AV147"/>
  <c r="AW147"/>
  <c r="AX147"/>
  <c r="AY147"/>
  <c r="AZ147"/>
  <c r="BA147"/>
  <c r="AR148"/>
  <c r="AS148"/>
  <c r="AT148"/>
  <c r="AU148"/>
  <c r="AV148"/>
  <c r="AW148"/>
  <c r="AX148"/>
  <c r="AY148"/>
  <c r="AZ148"/>
  <c r="BA148"/>
  <c r="AR149"/>
  <c r="AS149"/>
  <c r="AT149"/>
  <c r="AU149"/>
  <c r="AV149"/>
  <c r="AW149"/>
  <c r="AX149"/>
  <c r="AY149"/>
  <c r="AZ149"/>
  <c r="BA149"/>
  <c r="AR150"/>
  <c r="AS150"/>
  <c r="AT150"/>
  <c r="AU150"/>
  <c r="AV150"/>
  <c r="AW150"/>
  <c r="AX150"/>
  <c r="AY150"/>
  <c r="AZ150"/>
  <c r="BA150"/>
  <c r="AR151"/>
  <c r="AS151"/>
  <c r="AT151"/>
  <c r="AU151"/>
  <c r="AV151"/>
  <c r="AW151"/>
  <c r="AX151"/>
  <c r="AY151"/>
  <c r="AZ151"/>
  <c r="BA151"/>
  <c r="AR152"/>
  <c r="AS152"/>
  <c r="AT152"/>
  <c r="AU152"/>
  <c r="AV152"/>
  <c r="AW152"/>
  <c r="AX152"/>
  <c r="AY152"/>
  <c r="AZ152"/>
  <c r="BA152"/>
  <c r="AR153"/>
  <c r="AS153"/>
  <c r="AT153"/>
  <c r="AU153"/>
  <c r="AV153"/>
  <c r="AW153"/>
  <c r="AX153"/>
  <c r="AY153"/>
  <c r="AZ153"/>
  <c r="BA153"/>
  <c r="AR154"/>
  <c r="AS154"/>
  <c r="AT154"/>
  <c r="AU154"/>
  <c r="AV154"/>
  <c r="AW154"/>
  <c r="AX154"/>
  <c r="AY154"/>
  <c r="AZ154"/>
  <c r="BA154"/>
  <c r="AR155"/>
  <c r="AS155"/>
  <c r="AT155"/>
  <c r="AU155"/>
  <c r="AV155"/>
  <c r="AW155"/>
  <c r="AX155"/>
  <c r="AY155"/>
  <c r="AZ155"/>
  <c r="BA155"/>
  <c r="AR156"/>
  <c r="AS156"/>
  <c r="AT156"/>
  <c r="AU156"/>
  <c r="AV156"/>
  <c r="AW156"/>
  <c r="AX156"/>
  <c r="AY156"/>
  <c r="AZ156"/>
  <c r="BA156"/>
  <c r="AR157"/>
  <c r="AS157"/>
  <c r="AT157"/>
  <c r="AU157"/>
  <c r="AV157"/>
  <c r="AW157"/>
  <c r="AX157"/>
  <c r="AY157"/>
  <c r="AZ157"/>
  <c r="BA157"/>
  <c r="AR158"/>
  <c r="AS158"/>
  <c r="AT158"/>
  <c r="AU158"/>
  <c r="AV158"/>
  <c r="AW158"/>
  <c r="AX158"/>
  <c r="AY158"/>
  <c r="AZ158"/>
  <c r="BA158"/>
  <c r="AR159"/>
  <c r="AS159"/>
  <c r="AT159"/>
  <c r="AU159"/>
  <c r="AV159"/>
  <c r="AW159"/>
  <c r="AX159"/>
  <c r="AY159"/>
  <c r="AZ159"/>
  <c r="BA159"/>
  <c r="AR160"/>
  <c r="AS160"/>
  <c r="AT160"/>
  <c r="AU160"/>
  <c r="AV160"/>
  <c r="AW160"/>
  <c r="AX160"/>
  <c r="AY160"/>
  <c r="AZ160"/>
  <c r="BA160"/>
  <c r="AR161"/>
  <c r="AS161"/>
  <c r="AT161"/>
  <c r="AU161"/>
  <c r="AV161"/>
  <c r="AW161"/>
  <c r="AX161"/>
  <c r="AY161"/>
  <c r="AZ161"/>
  <c r="BA161"/>
  <c r="AR162"/>
  <c r="AS162"/>
  <c r="AT162"/>
  <c r="AU162"/>
  <c r="AV162"/>
  <c r="AW162"/>
  <c r="AX162"/>
  <c r="AY162"/>
  <c r="AZ162"/>
  <c r="BA162"/>
  <c r="AR163"/>
  <c r="AS163"/>
  <c r="AT163"/>
  <c r="AU163"/>
  <c r="AV163"/>
  <c r="AW163"/>
  <c r="AX163"/>
  <c r="AY163"/>
  <c r="AZ163"/>
  <c r="BA163"/>
  <c r="AR164"/>
  <c r="AS164"/>
  <c r="AT164"/>
  <c r="AU164"/>
  <c r="AV164"/>
  <c r="AW164"/>
  <c r="AX164"/>
  <c r="AY164"/>
  <c r="AZ164"/>
  <c r="BA164"/>
  <c r="AR165"/>
  <c r="AS165"/>
  <c r="AT165"/>
  <c r="AU165"/>
  <c r="AV165"/>
  <c r="AW165"/>
  <c r="AX165"/>
  <c r="AY165"/>
  <c r="AZ165"/>
  <c r="BA165"/>
  <c r="AR166"/>
  <c r="AS166"/>
  <c r="AT166"/>
  <c r="AU166"/>
  <c r="AV166"/>
  <c r="AW166"/>
  <c r="AX166"/>
  <c r="AY166"/>
  <c r="AZ166"/>
  <c r="BA166"/>
  <c r="AR167"/>
  <c r="AS167"/>
  <c r="AT167"/>
  <c r="AU167"/>
  <c r="AV167"/>
  <c r="AW167"/>
  <c r="AX167"/>
  <c r="AY167"/>
  <c r="AZ167"/>
  <c r="BA167"/>
  <c r="AR168"/>
  <c r="AS168"/>
  <c r="AT168"/>
  <c r="AU168"/>
  <c r="AV168"/>
  <c r="AW168"/>
  <c r="AX168"/>
  <c r="AY168"/>
  <c r="AZ168"/>
  <c r="BA168"/>
  <c r="AR169"/>
  <c r="AS169"/>
  <c r="AT169"/>
  <c r="AU169"/>
  <c r="AV169"/>
  <c r="AW169"/>
  <c r="AX169"/>
  <c r="AY169"/>
  <c r="AZ169"/>
  <c r="BA169"/>
  <c r="AR170"/>
  <c r="AS170"/>
  <c r="AT170"/>
  <c r="AU170"/>
  <c r="AV170"/>
  <c r="AW170"/>
  <c r="AX170"/>
  <c r="AY170"/>
  <c r="AZ170"/>
  <c r="BA170"/>
  <c r="AR171"/>
  <c r="AS171"/>
  <c r="AT171"/>
  <c r="AU171"/>
  <c r="AV171"/>
  <c r="AW171"/>
  <c r="AX171"/>
  <c r="AY171"/>
  <c r="AZ171"/>
  <c r="BA171"/>
  <c r="AR172"/>
  <c r="AS172"/>
  <c r="AT172"/>
  <c r="AU172"/>
  <c r="AV172"/>
  <c r="AW172"/>
  <c r="AX172"/>
  <c r="AY172"/>
  <c r="AZ172"/>
  <c r="BA172"/>
  <c r="AR173"/>
  <c r="AS173"/>
  <c r="AT173"/>
  <c r="AU173"/>
  <c r="AV173"/>
  <c r="AW173"/>
  <c r="AX173"/>
  <c r="AY173"/>
  <c r="AZ173"/>
  <c r="BA173"/>
  <c r="AR174"/>
  <c r="AS174"/>
  <c r="AT174"/>
  <c r="AU174"/>
  <c r="AV174"/>
  <c r="AW174"/>
  <c r="AX174"/>
  <c r="AY174"/>
  <c r="AZ174"/>
  <c r="BA174"/>
  <c r="AR175"/>
  <c r="AS175"/>
  <c r="AT175"/>
  <c r="AU175"/>
  <c r="AV175"/>
  <c r="AW175"/>
  <c r="AX175"/>
  <c r="AY175"/>
  <c r="AZ175"/>
  <c r="BA175"/>
  <c r="AR176"/>
  <c r="AS176"/>
  <c r="AT176"/>
  <c r="AU176"/>
  <c r="AV176"/>
  <c r="AW176"/>
  <c r="AX176"/>
  <c r="AY176"/>
  <c r="AZ176"/>
  <c r="BA176"/>
  <c r="AR177"/>
  <c r="AS177"/>
  <c r="AT177"/>
  <c r="AU177"/>
  <c r="AV177"/>
  <c r="AW177"/>
  <c r="AX177"/>
  <c r="AY177"/>
  <c r="AZ177"/>
  <c r="BA177"/>
  <c r="AR178"/>
  <c r="AS178"/>
  <c r="AT178"/>
  <c r="AU178"/>
  <c r="AV178"/>
  <c r="AW178"/>
  <c r="AX178"/>
  <c r="AY178"/>
  <c r="AZ178"/>
  <c r="BA178"/>
  <c r="AR179"/>
  <c r="AS179"/>
  <c r="AT179"/>
  <c r="AU179"/>
  <c r="AV179"/>
  <c r="AW179"/>
  <c r="AX179"/>
  <c r="AY179"/>
  <c r="AZ179"/>
  <c r="BA179"/>
  <c r="AR180"/>
  <c r="AS180"/>
  <c r="AT180"/>
  <c r="AU180"/>
  <c r="AV180"/>
  <c r="AW180"/>
  <c r="AX180"/>
  <c r="AY180"/>
  <c r="AZ180"/>
  <c r="BA180"/>
  <c r="AR181"/>
  <c r="AS181"/>
  <c r="AT181"/>
  <c r="AU181"/>
  <c r="AV181"/>
  <c r="AW181"/>
  <c r="AX181"/>
  <c r="AY181"/>
  <c r="AZ181"/>
  <c r="BA181"/>
  <c r="AR182"/>
  <c r="AS182"/>
  <c r="AT182"/>
  <c r="AU182"/>
  <c r="AV182"/>
  <c r="AW182"/>
  <c r="AX182"/>
  <c r="AY182"/>
  <c r="AZ182"/>
  <c r="BA182"/>
  <c r="AR183"/>
  <c r="AS183"/>
  <c r="AT183"/>
  <c r="AU183"/>
  <c r="AV183"/>
  <c r="AW183"/>
  <c r="AX183"/>
  <c r="AY183"/>
  <c r="AZ183"/>
  <c r="BA183"/>
  <c r="AR184"/>
  <c r="AS184"/>
  <c r="AT184"/>
  <c r="AU184"/>
  <c r="AV184"/>
  <c r="AW184"/>
  <c r="AX184"/>
  <c r="AY184"/>
  <c r="AZ184"/>
  <c r="BA184"/>
  <c r="AR185"/>
  <c r="AS185"/>
  <c r="AT185"/>
  <c r="AU185"/>
  <c r="AV185"/>
  <c r="AW185"/>
  <c r="AX185"/>
  <c r="AY185"/>
  <c r="AZ185"/>
  <c r="BA185"/>
  <c r="AR186"/>
  <c r="AS186"/>
  <c r="AT186"/>
  <c r="AU186"/>
  <c r="AV186"/>
  <c r="AW186"/>
  <c r="AX186"/>
  <c r="AY186"/>
  <c r="AZ186"/>
  <c r="BA186"/>
  <c r="AR187"/>
  <c r="AS187"/>
  <c r="AT187"/>
  <c r="AU187"/>
  <c r="AV187"/>
  <c r="AW187"/>
  <c r="AX187"/>
  <c r="AY187"/>
  <c r="AZ187"/>
  <c r="BA187"/>
  <c r="AR188"/>
  <c r="AS188"/>
  <c r="AT188"/>
  <c r="AU188"/>
  <c r="AV188"/>
  <c r="AW188"/>
  <c r="AX188"/>
  <c r="AY188"/>
  <c r="AZ188"/>
  <c r="BA188"/>
  <c r="AR189"/>
  <c r="AS189"/>
  <c r="AT189"/>
  <c r="AU189"/>
  <c r="AV189"/>
  <c r="AW189"/>
  <c r="AX189"/>
  <c r="AY189"/>
  <c r="AZ189"/>
  <c r="BA189"/>
  <c r="AR190"/>
  <c r="AS190"/>
  <c r="AT190"/>
  <c r="AU190"/>
  <c r="AV190"/>
  <c r="AW190"/>
  <c r="AX190"/>
  <c r="AY190"/>
  <c r="AZ190"/>
  <c r="BA190"/>
  <c r="AR191"/>
  <c r="AS191"/>
  <c r="AT191"/>
  <c r="AU191"/>
  <c r="AV191"/>
  <c r="AW191"/>
  <c r="AX191"/>
  <c r="AY191"/>
  <c r="AZ191"/>
  <c r="BA191"/>
  <c r="AR192"/>
  <c r="AS192"/>
  <c r="AT192"/>
  <c r="AU192"/>
  <c r="AV192"/>
  <c r="AW192"/>
  <c r="AX192"/>
  <c r="AY192"/>
  <c r="AZ192"/>
  <c r="BA192"/>
  <c r="AR193"/>
  <c r="AS193"/>
  <c r="AT193"/>
  <c r="AU193"/>
  <c r="AV193"/>
  <c r="AW193"/>
  <c r="AX193"/>
  <c r="AY193"/>
  <c r="AZ193"/>
  <c r="BA193"/>
  <c r="AR194"/>
  <c r="AS194"/>
  <c r="AT194"/>
  <c r="AU194"/>
  <c r="AV194"/>
  <c r="AW194"/>
  <c r="AX194"/>
  <c r="AY194"/>
  <c r="AZ194"/>
  <c r="BA194"/>
  <c r="AR195"/>
  <c r="AS195"/>
  <c r="AT195"/>
  <c r="AU195"/>
  <c r="AV195"/>
  <c r="AW195"/>
  <c r="AX195"/>
  <c r="AY195"/>
  <c r="AZ195"/>
  <c r="BA195"/>
  <c r="AR196"/>
  <c r="AS196"/>
  <c r="AT196"/>
  <c r="AU196"/>
  <c r="AV196"/>
  <c r="AW196"/>
  <c r="AX196"/>
  <c r="AY196"/>
  <c r="AZ196"/>
  <c r="BA196"/>
  <c r="AR197"/>
  <c r="AS197"/>
  <c r="AT197"/>
  <c r="AU197"/>
  <c r="AV197"/>
  <c r="AW197"/>
  <c r="AX197"/>
  <c r="AY197"/>
  <c r="AZ197"/>
  <c r="BA197"/>
  <c r="AR198"/>
  <c r="AS198"/>
  <c r="AT198"/>
  <c r="AU198"/>
  <c r="AV198"/>
  <c r="AW198"/>
  <c r="AX198"/>
  <c r="AY198"/>
  <c r="AZ198"/>
  <c r="BA198"/>
  <c r="AR199"/>
  <c r="AS199"/>
  <c r="AT199"/>
  <c r="AU199"/>
  <c r="AV199"/>
  <c r="AW199"/>
  <c r="AX199"/>
  <c r="AY199"/>
  <c r="AZ199"/>
  <c r="BA199"/>
  <c r="AR200"/>
  <c r="AS200"/>
  <c r="AT200"/>
  <c r="AU200"/>
  <c r="AV200"/>
  <c r="AW200"/>
  <c r="AX200"/>
  <c r="AY200"/>
  <c r="AZ200"/>
  <c r="BA200"/>
  <c r="AR201"/>
  <c r="AS201"/>
  <c r="AT201"/>
  <c r="AU201"/>
  <c r="AV201"/>
  <c r="AW201"/>
  <c r="AX201"/>
  <c r="AY201"/>
  <c r="AZ201"/>
  <c r="BA201"/>
  <c r="CM6"/>
  <c r="CN6"/>
  <c r="CO6"/>
  <c r="CP6"/>
  <c r="CQ6"/>
  <c r="CR6"/>
  <c r="CS6"/>
  <c r="CT6"/>
  <c r="CU6"/>
  <c r="CV6"/>
  <c r="CM7"/>
  <c r="CN7"/>
  <c r="CO7"/>
  <c r="CP7"/>
  <c r="CQ7"/>
  <c r="CR7"/>
  <c r="CS7"/>
  <c r="CT7"/>
  <c r="CU7"/>
  <c r="CV7"/>
  <c r="CM8"/>
  <c r="CN8"/>
  <c r="CO8"/>
  <c r="CP8"/>
  <c r="CQ8"/>
  <c r="CR8"/>
  <c r="CS8"/>
  <c r="CT8"/>
  <c r="CU8"/>
  <c r="CV8"/>
  <c r="CM9"/>
  <c r="CN9"/>
  <c r="CO9"/>
  <c r="CP9"/>
  <c r="CQ9"/>
  <c r="CR9"/>
  <c r="CS9"/>
  <c r="CT9"/>
  <c r="CU9"/>
  <c r="CV9"/>
  <c r="CV10"/>
  <c r="CM11"/>
  <c r="CN11"/>
  <c r="CO11"/>
  <c r="CP11"/>
  <c r="CQ11"/>
  <c r="CR11"/>
  <c r="CS11"/>
  <c r="CT11"/>
  <c r="CU11"/>
  <c r="CV11"/>
  <c r="CM12"/>
  <c r="CN12"/>
  <c r="CO12"/>
  <c r="CP12"/>
  <c r="CQ12"/>
  <c r="CR12"/>
  <c r="CS12"/>
  <c r="CT12"/>
  <c r="CU12"/>
  <c r="CV12"/>
  <c r="CM13"/>
  <c r="CN13"/>
  <c r="CO13"/>
  <c r="CP13"/>
  <c r="CQ13"/>
  <c r="CR13"/>
  <c r="CS13"/>
  <c r="CT13"/>
  <c r="CU13"/>
  <c r="CV13"/>
  <c r="CM14"/>
  <c r="CN14"/>
  <c r="CO14"/>
  <c r="CP14"/>
  <c r="CQ14"/>
  <c r="CR14"/>
  <c r="CS14"/>
  <c r="CT14"/>
  <c r="CU14"/>
  <c r="CV14"/>
  <c r="CM15"/>
  <c r="CN15"/>
  <c r="CO15"/>
  <c r="CP15"/>
  <c r="CQ15"/>
  <c r="CR15"/>
  <c r="CS15"/>
  <c r="CT15"/>
  <c r="CU15"/>
  <c r="CV15"/>
  <c r="CM16"/>
  <c r="CN16"/>
  <c r="CO16"/>
  <c r="CP16"/>
  <c r="CQ16"/>
  <c r="CR16"/>
  <c r="CS16"/>
  <c r="CT16"/>
  <c r="CU16"/>
  <c r="CV16"/>
  <c r="CM17"/>
  <c r="CN17"/>
  <c r="CO17"/>
  <c r="CP17"/>
  <c r="CQ17"/>
  <c r="CR17"/>
  <c r="CS17"/>
  <c r="CT17"/>
  <c r="CU17"/>
  <c r="CV17"/>
  <c r="CM18"/>
  <c r="CN18"/>
  <c r="CO18"/>
  <c r="CP18"/>
  <c r="CQ18"/>
  <c r="CR18"/>
  <c r="CS18"/>
  <c r="CT18"/>
  <c r="CU18"/>
  <c r="CV18"/>
  <c r="CM19"/>
  <c r="CN19"/>
  <c r="CO19"/>
  <c r="CP19"/>
  <c r="CQ19"/>
  <c r="CR19"/>
  <c r="CS19"/>
  <c r="CT19"/>
  <c r="CU19"/>
  <c r="CV19"/>
  <c r="CM20"/>
  <c r="CN20"/>
  <c r="CO20"/>
  <c r="CP20"/>
  <c r="CQ20"/>
  <c r="CR20"/>
  <c r="CS20"/>
  <c r="CT20"/>
  <c r="CU20"/>
  <c r="CV20"/>
  <c r="CM21"/>
  <c r="CN21"/>
  <c r="CO21"/>
  <c r="CP21"/>
  <c r="CQ21"/>
  <c r="CR21"/>
  <c r="CS21"/>
  <c r="CT21"/>
  <c r="CU21"/>
  <c r="CV21"/>
  <c r="CM22"/>
  <c r="CN22"/>
  <c r="CO22"/>
  <c r="CP22"/>
  <c r="CQ22"/>
  <c r="CR22"/>
  <c r="CS22"/>
  <c r="CT22"/>
  <c r="CU22"/>
  <c r="CV22"/>
  <c r="CM23"/>
  <c r="CN23"/>
  <c r="CO23"/>
  <c r="CP23"/>
  <c r="CQ23"/>
  <c r="CR23"/>
  <c r="CS23"/>
  <c r="CT23"/>
  <c r="CU23"/>
  <c r="CV23"/>
  <c r="CM24"/>
  <c r="CN24"/>
  <c r="CO24"/>
  <c r="CP24"/>
  <c r="CQ24"/>
  <c r="CR24"/>
  <c r="CS24"/>
  <c r="CT24"/>
  <c r="CU24"/>
  <c r="CV24"/>
  <c r="CM25"/>
  <c r="CN25"/>
  <c r="CO25"/>
  <c r="CP25"/>
  <c r="CQ25"/>
  <c r="CR25"/>
  <c r="CS25"/>
  <c r="CT25"/>
  <c r="CU25"/>
  <c r="CV25"/>
  <c r="CM26"/>
  <c r="CN26"/>
  <c r="CO26"/>
  <c r="CP26"/>
  <c r="CQ26"/>
  <c r="CR26"/>
  <c r="CS26"/>
  <c r="CT26"/>
  <c r="CU26"/>
  <c r="CV26"/>
  <c r="CM27"/>
  <c r="CN27"/>
  <c r="CO27"/>
  <c r="CP27"/>
  <c r="CQ27"/>
  <c r="CR27"/>
  <c r="CS27"/>
  <c r="CT27"/>
  <c r="CU27"/>
  <c r="CV27"/>
  <c r="CM28"/>
  <c r="CN28"/>
  <c r="CO28"/>
  <c r="CP28"/>
  <c r="CQ28"/>
  <c r="CR28"/>
  <c r="CS28"/>
  <c r="CT28"/>
  <c r="CU28"/>
  <c r="CV28"/>
  <c r="CM29"/>
  <c r="CN29"/>
  <c r="CO29"/>
  <c r="CP29"/>
  <c r="CQ29"/>
  <c r="CR29"/>
  <c r="CS29"/>
  <c r="CT29"/>
  <c r="CU29"/>
  <c r="CV29"/>
  <c r="CM30"/>
  <c r="CN30"/>
  <c r="CO30"/>
  <c r="CP30"/>
  <c r="CQ30"/>
  <c r="CR30"/>
  <c r="CS30"/>
  <c r="CT30"/>
  <c r="CU30"/>
  <c r="CV30"/>
  <c r="CM31"/>
  <c r="CN31"/>
  <c r="CO31"/>
  <c r="CP31"/>
  <c r="CQ31"/>
  <c r="CR31"/>
  <c r="CS31"/>
  <c r="CT31"/>
  <c r="CU31"/>
  <c r="CV31"/>
  <c r="CM32"/>
  <c r="CN32"/>
  <c r="CO32"/>
  <c r="CP32"/>
  <c r="CQ32"/>
  <c r="CR32"/>
  <c r="CS32"/>
  <c r="CT32"/>
  <c r="CU32"/>
  <c r="CV32"/>
  <c r="CM33"/>
  <c r="CN33"/>
  <c r="CO33"/>
  <c r="CP33"/>
  <c r="CQ33"/>
  <c r="CR33"/>
  <c r="CS33"/>
  <c r="CT33"/>
  <c r="CU33"/>
  <c r="CV33"/>
  <c r="CM34"/>
  <c r="CN34"/>
  <c r="CO34"/>
  <c r="CP34"/>
  <c r="CQ34"/>
  <c r="CR34"/>
  <c r="CS34"/>
  <c r="CT34"/>
  <c r="CU34"/>
  <c r="CV34"/>
  <c r="CM35"/>
  <c r="CN35"/>
  <c r="CO35"/>
  <c r="CP35"/>
  <c r="CQ35"/>
  <c r="CR35"/>
  <c r="CS35"/>
  <c r="CT35"/>
  <c r="CU35"/>
  <c r="CV35"/>
  <c r="CM36"/>
  <c r="CN36"/>
  <c r="CO36"/>
  <c r="CP36"/>
  <c r="CQ36"/>
  <c r="CR36"/>
  <c r="CS36"/>
  <c r="CT36"/>
  <c r="CU36"/>
  <c r="CV36"/>
  <c r="CM37"/>
  <c r="CN37"/>
  <c r="CO37"/>
  <c r="CP37"/>
  <c r="CQ37"/>
  <c r="CR37"/>
  <c r="CS37"/>
  <c r="CT37"/>
  <c r="CU37"/>
  <c r="CV37"/>
  <c r="CM38"/>
  <c r="CN38"/>
  <c r="CO38"/>
  <c r="CP38"/>
  <c r="CQ38"/>
  <c r="CR38"/>
  <c r="CS38"/>
  <c r="CT38"/>
  <c r="CU38"/>
  <c r="CV38"/>
  <c r="CM39"/>
  <c r="CN39"/>
  <c r="CO39"/>
  <c r="CP39"/>
  <c r="CQ39"/>
  <c r="CR39"/>
  <c r="CS39"/>
  <c r="CT39"/>
  <c r="CU39"/>
  <c r="CV39"/>
  <c r="CM40"/>
  <c r="CN40"/>
  <c r="CO40"/>
  <c r="CP40"/>
  <c r="CQ40"/>
  <c r="CR40"/>
  <c r="CS40"/>
  <c r="CT40"/>
  <c r="CU40"/>
  <c r="CV40"/>
  <c r="CM41"/>
  <c r="CN41"/>
  <c r="CO41"/>
  <c r="CP41"/>
  <c r="CQ41"/>
  <c r="CR41"/>
  <c r="CS41"/>
  <c r="CT41"/>
  <c r="CU41"/>
  <c r="CV41"/>
  <c r="CM42"/>
  <c r="CN42"/>
  <c r="CO42"/>
  <c r="CP42"/>
  <c r="CQ42"/>
  <c r="CR42"/>
  <c r="CS42"/>
  <c r="CT42"/>
  <c r="CU42"/>
  <c r="CV42"/>
  <c r="CM43"/>
  <c r="CN43"/>
  <c r="CO43"/>
  <c r="CP43"/>
  <c r="CQ43"/>
  <c r="CR43"/>
  <c r="CS43"/>
  <c r="CT43"/>
  <c r="CU43"/>
  <c r="CV43"/>
  <c r="CM44"/>
  <c r="CN44"/>
  <c r="CO44"/>
  <c r="CP44"/>
  <c r="CQ44"/>
  <c r="CR44"/>
  <c r="CS44"/>
  <c r="CT44"/>
  <c r="CU44"/>
  <c r="CV44"/>
  <c r="CM45"/>
  <c r="CN45"/>
  <c r="CO45"/>
  <c r="CP45"/>
  <c r="CQ45"/>
  <c r="CR45"/>
  <c r="CS45"/>
  <c r="CT45"/>
  <c r="CU45"/>
  <c r="CV45"/>
  <c r="CM46"/>
  <c r="CN46"/>
  <c r="CO46"/>
  <c r="CP46"/>
  <c r="CQ46"/>
  <c r="CR46"/>
  <c r="CS46"/>
  <c r="CT46"/>
  <c r="CU46"/>
  <c r="CV46"/>
  <c r="CM47"/>
  <c r="CN47"/>
  <c r="CO47"/>
  <c r="CP47"/>
  <c r="CQ47"/>
  <c r="CR47"/>
  <c r="CS47"/>
  <c r="CT47"/>
  <c r="CU47"/>
  <c r="CV47"/>
  <c r="CM48"/>
  <c r="CN48"/>
  <c r="CO48"/>
  <c r="CP48"/>
  <c r="CQ48"/>
  <c r="CR48"/>
  <c r="CS48"/>
  <c r="CT48"/>
  <c r="CU48"/>
  <c r="CV48"/>
  <c r="CM49"/>
  <c r="CN49"/>
  <c r="CO49"/>
  <c r="CP49"/>
  <c r="CQ49"/>
  <c r="CR49"/>
  <c r="CS49"/>
  <c r="CT49"/>
  <c r="CU49"/>
  <c r="CV49"/>
  <c r="CM50"/>
  <c r="CN50"/>
  <c r="CO50"/>
  <c r="CP50"/>
  <c r="CQ50"/>
  <c r="CR50"/>
  <c r="CS50"/>
  <c r="CT50"/>
  <c r="CU50"/>
  <c r="CV50"/>
  <c r="CM51"/>
  <c r="CN51"/>
  <c r="CO51"/>
  <c r="CP51"/>
  <c r="CQ51"/>
  <c r="CR51"/>
  <c r="CS51"/>
  <c r="CT51"/>
  <c r="CU51"/>
  <c r="CV51"/>
  <c r="CM52"/>
  <c r="CN52"/>
  <c r="CO52"/>
  <c r="CP52"/>
  <c r="CQ52"/>
  <c r="CR52"/>
  <c r="CS52"/>
  <c r="CT52"/>
  <c r="CU52"/>
  <c r="CV52"/>
  <c r="CM53"/>
  <c r="CN53"/>
  <c r="CO53"/>
  <c r="CP53"/>
  <c r="CQ53"/>
  <c r="CR53"/>
  <c r="CS53"/>
  <c r="CT53"/>
  <c r="CU53"/>
  <c r="CV53"/>
  <c r="CM54"/>
  <c r="CN54"/>
  <c r="CO54"/>
  <c r="CP54"/>
  <c r="CQ54"/>
  <c r="CR54"/>
  <c r="CS54"/>
  <c r="CT54"/>
  <c r="CU54"/>
  <c r="CV54"/>
  <c r="CM55"/>
  <c r="CN55"/>
  <c r="CO55"/>
  <c r="CP55"/>
  <c r="CQ55"/>
  <c r="CR55"/>
  <c r="CS55"/>
  <c r="CT55"/>
  <c r="CU55"/>
  <c r="CV55"/>
  <c r="CM56"/>
  <c r="CN56"/>
  <c r="CO56"/>
  <c r="CP56"/>
  <c r="CQ56"/>
  <c r="CR56"/>
  <c r="CS56"/>
  <c r="CT56"/>
  <c r="CU56"/>
  <c r="CV56"/>
  <c r="CM57"/>
  <c r="CN57"/>
  <c r="CO57"/>
  <c r="CP57"/>
  <c r="CQ57"/>
  <c r="CR57"/>
  <c r="CS57"/>
  <c r="CT57"/>
  <c r="CU57"/>
  <c r="CV57"/>
  <c r="CM58"/>
  <c r="CN58"/>
  <c r="CO58"/>
  <c r="CP58"/>
  <c r="CQ58"/>
  <c r="CR58"/>
  <c r="CS58"/>
  <c r="CT58"/>
  <c r="CU58"/>
  <c r="CV58"/>
  <c r="CM59"/>
  <c r="CN59"/>
  <c r="CO59"/>
  <c r="CP59"/>
  <c r="CQ59"/>
  <c r="CR59"/>
  <c r="CS59"/>
  <c r="CT59"/>
  <c r="CU59"/>
  <c r="CV59"/>
  <c r="CM60"/>
  <c r="CN60"/>
  <c r="CO60"/>
  <c r="CP60"/>
  <c r="CQ60"/>
  <c r="CR60"/>
  <c r="CS60"/>
  <c r="CT60"/>
  <c r="CU60"/>
  <c r="CV60"/>
  <c r="CM61"/>
  <c r="CN61"/>
  <c r="CO61"/>
  <c r="CP61"/>
  <c r="CQ61"/>
  <c r="CR61"/>
  <c r="CS61"/>
  <c r="CT61"/>
  <c r="CU61"/>
  <c r="CV61"/>
  <c r="CM62"/>
  <c r="CN62"/>
  <c r="CO62"/>
  <c r="CP62"/>
  <c r="CQ62"/>
  <c r="CR62"/>
  <c r="CS62"/>
  <c r="CT62"/>
  <c r="CU62"/>
  <c r="CV62"/>
  <c r="CM63"/>
  <c r="CN63"/>
  <c r="CO63"/>
  <c r="CP63"/>
  <c r="CQ63"/>
  <c r="CR63"/>
  <c r="CS63"/>
  <c r="CT63"/>
  <c r="CU63"/>
  <c r="CV63"/>
  <c r="CM64"/>
  <c r="CN64"/>
  <c r="CO64"/>
  <c r="CP64"/>
  <c r="CQ64"/>
  <c r="CR64"/>
  <c r="CS64"/>
  <c r="CT64"/>
  <c r="CU64"/>
  <c r="CV64"/>
  <c r="CM65"/>
  <c r="CN65"/>
  <c r="CO65"/>
  <c r="CP65"/>
  <c r="CQ65"/>
  <c r="CR65"/>
  <c r="CS65"/>
  <c r="CT65"/>
  <c r="CU65"/>
  <c r="CV65"/>
  <c r="CM66"/>
  <c r="CN66"/>
  <c r="CO66"/>
  <c r="CP66"/>
  <c r="CQ66"/>
  <c r="CR66"/>
  <c r="CS66"/>
  <c r="CT66"/>
  <c r="CU66"/>
  <c r="CV66"/>
  <c r="CM67"/>
  <c r="CN67"/>
  <c r="CO67"/>
  <c r="CP67"/>
  <c r="CQ67"/>
  <c r="CR67"/>
  <c r="CS67"/>
  <c r="CT67"/>
  <c r="CU67"/>
  <c r="CV67"/>
  <c r="CM68"/>
  <c r="CN68"/>
  <c r="CO68"/>
  <c r="CP68"/>
  <c r="CQ68"/>
  <c r="CR68"/>
  <c r="CS68"/>
  <c r="CT68"/>
  <c r="CU68"/>
  <c r="CV68"/>
  <c r="CM69"/>
  <c r="CN69"/>
  <c r="CO69"/>
  <c r="CP69"/>
  <c r="CQ69"/>
  <c r="CR69"/>
  <c r="CS69"/>
  <c r="CT69"/>
  <c r="CU69"/>
  <c r="CV69"/>
  <c r="CM70"/>
  <c r="CN70"/>
  <c r="CO70"/>
  <c r="CP70"/>
  <c r="CQ70"/>
  <c r="CR70"/>
  <c r="CS70"/>
  <c r="CT70"/>
  <c r="CU70"/>
  <c r="CV70"/>
  <c r="CM71"/>
  <c r="CN71"/>
  <c r="CO71"/>
  <c r="CP71"/>
  <c r="CQ71"/>
  <c r="CR71"/>
  <c r="CS71"/>
  <c r="CT71"/>
  <c r="CU71"/>
  <c r="CV71"/>
  <c r="CM72"/>
  <c r="CN72"/>
  <c r="CO72"/>
  <c r="CP72"/>
  <c r="CQ72"/>
  <c r="CR72"/>
  <c r="CS72"/>
  <c r="CT72"/>
  <c r="CU72"/>
  <c r="CV72"/>
  <c r="CM73"/>
  <c r="CN73"/>
  <c r="CO73"/>
  <c r="CP73"/>
  <c r="CQ73"/>
  <c r="CR73"/>
  <c r="CS73"/>
  <c r="CT73"/>
  <c r="CU73"/>
  <c r="CV73"/>
  <c r="CM74"/>
  <c r="CN74"/>
  <c r="CO74"/>
  <c r="CP74"/>
  <c r="CQ74"/>
  <c r="CR74"/>
  <c r="CS74"/>
  <c r="CT74"/>
  <c r="CU74"/>
  <c r="CV74"/>
  <c r="CM75"/>
  <c r="CN75"/>
  <c r="CO75"/>
  <c r="CP75"/>
  <c r="CQ75"/>
  <c r="CR75"/>
  <c r="CS75"/>
  <c r="CT75"/>
  <c r="CU75"/>
  <c r="CV75"/>
  <c r="CM76"/>
  <c r="CN76"/>
  <c r="CO76"/>
  <c r="CP76"/>
  <c r="CQ76"/>
  <c r="CR76"/>
  <c r="CS76"/>
  <c r="CT76"/>
  <c r="CU76"/>
  <c r="CV76"/>
  <c r="CM77"/>
  <c r="CN77"/>
  <c r="CO77"/>
  <c r="CP77"/>
  <c r="CQ77"/>
  <c r="CR77"/>
  <c r="CS77"/>
  <c r="CT77"/>
  <c r="CU77"/>
  <c r="CV77"/>
  <c r="CM78"/>
  <c r="CN78"/>
  <c r="CO78"/>
  <c r="CP78"/>
  <c r="CQ78"/>
  <c r="CR78"/>
  <c r="CS78"/>
  <c r="CT78"/>
  <c r="CU78"/>
  <c r="CV78"/>
  <c r="CM79"/>
  <c r="CN79"/>
  <c r="CO79"/>
  <c r="CP79"/>
  <c r="CQ79"/>
  <c r="CR79"/>
  <c r="CS79"/>
  <c r="CT79"/>
  <c r="CU79"/>
  <c r="CV79"/>
  <c r="CM80"/>
  <c r="CN80"/>
  <c r="CO80"/>
  <c r="CP80"/>
  <c r="CQ80"/>
  <c r="CR80"/>
  <c r="CS80"/>
  <c r="CT80"/>
  <c r="CU80"/>
  <c r="CV80"/>
  <c r="CM81"/>
  <c r="CN81"/>
  <c r="CO81"/>
  <c r="CP81"/>
  <c r="CQ81"/>
  <c r="CR81"/>
  <c r="CS81"/>
  <c r="CT81"/>
  <c r="CU81"/>
  <c r="CV81"/>
  <c r="CM82"/>
  <c r="CN82"/>
  <c r="CO82"/>
  <c r="CP82"/>
  <c r="CQ82"/>
  <c r="CR82"/>
  <c r="CS82"/>
  <c r="CT82"/>
  <c r="CU82"/>
  <c r="CV82"/>
  <c r="CM83"/>
  <c r="CN83"/>
  <c r="CO83"/>
  <c r="CP83"/>
  <c r="CQ83"/>
  <c r="CR83"/>
  <c r="CS83"/>
  <c r="CT83"/>
  <c r="CU83"/>
  <c r="CV83"/>
  <c r="CM84"/>
  <c r="CN84"/>
  <c r="CO84"/>
  <c r="CP84"/>
  <c r="CQ84"/>
  <c r="CR84"/>
  <c r="CS84"/>
  <c r="CT84"/>
  <c r="CU84"/>
  <c r="CV84"/>
  <c r="CM85"/>
  <c r="CN85"/>
  <c r="CO85"/>
  <c r="CP85"/>
  <c r="CQ85"/>
  <c r="CR85"/>
  <c r="CS85"/>
  <c r="CT85"/>
  <c r="CU85"/>
  <c r="CV85"/>
  <c r="CM86"/>
  <c r="CN86"/>
  <c r="CO86"/>
  <c r="CP86"/>
  <c r="CQ86"/>
  <c r="CR86"/>
  <c r="CS86"/>
  <c r="CT86"/>
  <c r="CU86"/>
  <c r="CV86"/>
  <c r="CM87"/>
  <c r="CN87"/>
  <c r="CO87"/>
  <c r="CP87"/>
  <c r="CQ87"/>
  <c r="CR87"/>
  <c r="CS87"/>
  <c r="CT87"/>
  <c r="CU87"/>
  <c r="CV87"/>
  <c r="CM88"/>
  <c r="CN88"/>
  <c r="CO88"/>
  <c r="CP88"/>
  <c r="CQ88"/>
  <c r="CR88"/>
  <c r="CS88"/>
  <c r="CT88"/>
  <c r="CU88"/>
  <c r="CV88"/>
  <c r="CM89"/>
  <c r="CN89"/>
  <c r="CO89"/>
  <c r="CP89"/>
  <c r="CQ89"/>
  <c r="CR89"/>
  <c r="CS89"/>
  <c r="CT89"/>
  <c r="CU89"/>
  <c r="CV89"/>
  <c r="CM90"/>
  <c r="CN90"/>
  <c r="CO90"/>
  <c r="CP90"/>
  <c r="CQ90"/>
  <c r="CR90"/>
  <c r="CS90"/>
  <c r="CT90"/>
  <c r="CU90"/>
  <c r="CV90"/>
  <c r="CM91"/>
  <c r="CN91"/>
  <c r="CO91"/>
  <c r="CP91"/>
  <c r="CQ91"/>
  <c r="CR91"/>
  <c r="CS91"/>
  <c r="CT91"/>
  <c r="CU91"/>
  <c r="CV91"/>
  <c r="CM92"/>
  <c r="CN92"/>
  <c r="CO92"/>
  <c r="CP92"/>
  <c r="CQ92"/>
  <c r="CR92"/>
  <c r="CS92"/>
  <c r="CT92"/>
  <c r="CU92"/>
  <c r="CV92"/>
  <c r="CM93"/>
  <c r="CN93"/>
  <c r="CO93"/>
  <c r="CP93"/>
  <c r="CQ93"/>
  <c r="CR93"/>
  <c r="CS93"/>
  <c r="CT93"/>
  <c r="CU93"/>
  <c r="CV93"/>
  <c r="CM94"/>
  <c r="CN94"/>
  <c r="CO94"/>
  <c r="CP94"/>
  <c r="CQ94"/>
  <c r="CR94"/>
  <c r="CS94"/>
  <c r="CT94"/>
  <c r="CU94"/>
  <c r="CV94"/>
  <c r="CM95"/>
  <c r="CN95"/>
  <c r="CO95"/>
  <c r="CP95"/>
  <c r="CQ95"/>
  <c r="CR95"/>
  <c r="CS95"/>
  <c r="CT95"/>
  <c r="CU95"/>
  <c r="CV95"/>
  <c r="CM96"/>
  <c r="CN96"/>
  <c r="CO96"/>
  <c r="CP96"/>
  <c r="CQ96"/>
  <c r="CR96"/>
  <c r="CS96"/>
  <c r="CT96"/>
  <c r="CU96"/>
  <c r="CV96"/>
  <c r="CM97"/>
  <c r="CN97"/>
  <c r="CO97"/>
  <c r="CP97"/>
  <c r="CQ97"/>
  <c r="CR97"/>
  <c r="CS97"/>
  <c r="CT97"/>
  <c r="CU97"/>
  <c r="CV97"/>
  <c r="CM98"/>
  <c r="CN98"/>
  <c r="CO98"/>
  <c r="CP98"/>
  <c r="CQ98"/>
  <c r="CR98"/>
  <c r="CS98"/>
  <c r="CT98"/>
  <c r="CU98"/>
  <c r="CV98"/>
  <c r="CM99"/>
  <c r="CN99"/>
  <c r="CO99"/>
  <c r="CP99"/>
  <c r="CQ99"/>
  <c r="CR99"/>
  <c r="CS99"/>
  <c r="CT99"/>
  <c r="CU99"/>
  <c r="CV99"/>
  <c r="CM100"/>
  <c r="CN100"/>
  <c r="CO100"/>
  <c r="CP100"/>
  <c r="CQ100"/>
  <c r="CR100"/>
  <c r="CS100"/>
  <c r="CT100"/>
  <c r="CU100"/>
  <c r="CV100"/>
  <c r="CM101"/>
  <c r="CN101"/>
  <c r="CO101"/>
  <c r="CP101"/>
  <c r="CQ101"/>
  <c r="CR101"/>
  <c r="CS101"/>
  <c r="CT101"/>
  <c r="CU101"/>
  <c r="CV101"/>
  <c r="CM102"/>
  <c r="CN102"/>
  <c r="CO102"/>
  <c r="CP102"/>
  <c r="CQ102"/>
  <c r="CR102"/>
  <c r="CS102"/>
  <c r="CT102"/>
  <c r="CU102"/>
  <c r="CV102"/>
  <c r="CM103"/>
  <c r="CN103"/>
  <c r="CO103"/>
  <c r="CP103"/>
  <c r="CQ103"/>
  <c r="CR103"/>
  <c r="CS103"/>
  <c r="CT103"/>
  <c r="CU103"/>
  <c r="CV103"/>
  <c r="CM104"/>
  <c r="CN104"/>
  <c r="CO104"/>
  <c r="CP104"/>
  <c r="CQ104"/>
  <c r="CR104"/>
  <c r="CS104"/>
  <c r="CT104"/>
  <c r="CU104"/>
  <c r="CV104"/>
  <c r="CM105"/>
  <c r="CN105"/>
  <c r="CO105"/>
  <c r="CP105"/>
  <c r="CQ105"/>
  <c r="CR105"/>
  <c r="CS105"/>
  <c r="CT105"/>
  <c r="CU105"/>
  <c r="CV105"/>
  <c r="CM106"/>
  <c r="CN106"/>
  <c r="CO106"/>
  <c r="CP106"/>
  <c r="CQ106"/>
  <c r="CR106"/>
  <c r="CS106"/>
  <c r="CT106"/>
  <c r="CU106"/>
  <c r="CV106"/>
  <c r="CM107"/>
  <c r="CN107"/>
  <c r="CO107"/>
  <c r="CP107"/>
  <c r="CQ107"/>
  <c r="CR107"/>
  <c r="CS107"/>
  <c r="CT107"/>
  <c r="CU107"/>
  <c r="CV107"/>
  <c r="CM108"/>
  <c r="CN108"/>
  <c r="CO108"/>
  <c r="CP108"/>
  <c r="CQ108"/>
  <c r="CR108"/>
  <c r="CS108"/>
  <c r="CT108"/>
  <c r="CU108"/>
  <c r="CV108"/>
  <c r="CM109"/>
  <c r="CN109"/>
  <c r="CO109"/>
  <c r="CP109"/>
  <c r="CQ109"/>
  <c r="CR109"/>
  <c r="CS109"/>
  <c r="CT109"/>
  <c r="CU109"/>
  <c r="CV109"/>
  <c r="CM110"/>
  <c r="CN110"/>
  <c r="CO110"/>
  <c r="CP110"/>
  <c r="CQ110"/>
  <c r="CR110"/>
  <c r="CS110"/>
  <c r="CT110"/>
  <c r="CU110"/>
  <c r="CV110"/>
  <c r="CM111"/>
  <c r="CN111"/>
  <c r="CO111"/>
  <c r="CP111"/>
  <c r="CQ111"/>
  <c r="CR111"/>
  <c r="CS111"/>
  <c r="CT111"/>
  <c r="CU111"/>
  <c r="CV111"/>
  <c r="CM112"/>
  <c r="CN112"/>
  <c r="CO112"/>
  <c r="CP112"/>
  <c r="CQ112"/>
  <c r="CR112"/>
  <c r="CS112"/>
  <c r="CT112"/>
  <c r="CU112"/>
  <c r="CV112"/>
  <c r="CM113"/>
  <c r="CN113"/>
  <c r="CO113"/>
  <c r="CP113"/>
  <c r="CQ113"/>
  <c r="CR113"/>
  <c r="CS113"/>
  <c r="CT113"/>
  <c r="CU113"/>
  <c r="CV113"/>
  <c r="CM114"/>
  <c r="CN114"/>
  <c r="CO114"/>
  <c r="CP114"/>
  <c r="CQ114"/>
  <c r="CR114"/>
  <c r="CS114"/>
  <c r="CT114"/>
  <c r="CU114"/>
  <c r="CV114"/>
  <c r="CM115"/>
  <c r="CN115"/>
  <c r="CO115"/>
  <c r="CP115"/>
  <c r="CQ115"/>
  <c r="CR115"/>
  <c r="CS115"/>
  <c r="CT115"/>
  <c r="CU115"/>
  <c r="CV115"/>
  <c r="CM116"/>
  <c r="CN116"/>
  <c r="CO116"/>
  <c r="CP116"/>
  <c r="CQ116"/>
  <c r="CR116"/>
  <c r="CS116"/>
  <c r="CT116"/>
  <c r="CU116"/>
  <c r="CV116"/>
  <c r="CM117"/>
  <c r="CN117"/>
  <c r="CO117"/>
  <c r="CP117"/>
  <c r="CQ117"/>
  <c r="CR117"/>
  <c r="CS117"/>
  <c r="CT117"/>
  <c r="CU117"/>
  <c r="CV117"/>
  <c r="CM118"/>
  <c r="CN118"/>
  <c r="CO118"/>
  <c r="CP118"/>
  <c r="CQ118"/>
  <c r="CR118"/>
  <c r="CS118"/>
  <c r="CT118"/>
  <c r="CU118"/>
  <c r="CV118"/>
  <c r="CM119"/>
  <c r="CN119"/>
  <c r="CO119"/>
  <c r="CP119"/>
  <c r="CQ119"/>
  <c r="CR119"/>
  <c r="CS119"/>
  <c r="CT119"/>
  <c r="CU119"/>
  <c r="CV119"/>
  <c r="CM120"/>
  <c r="CN120"/>
  <c r="CO120"/>
  <c r="CP120"/>
  <c r="CQ120"/>
  <c r="CR120"/>
  <c r="CS120"/>
  <c r="CT120"/>
  <c r="CU120"/>
  <c r="CV120"/>
  <c r="CM121"/>
  <c r="CN121"/>
  <c r="CO121"/>
  <c r="CP121"/>
  <c r="CQ121"/>
  <c r="CR121"/>
  <c r="CS121"/>
  <c r="CT121"/>
  <c r="CU121"/>
  <c r="CV121"/>
  <c r="CM122"/>
  <c r="CN122"/>
  <c r="CO122"/>
  <c r="CP122"/>
  <c r="CQ122"/>
  <c r="CR122"/>
  <c r="CS122"/>
  <c r="CT122"/>
  <c r="CU122"/>
  <c r="CV122"/>
  <c r="CM123"/>
  <c r="CN123"/>
  <c r="CO123"/>
  <c r="CP123"/>
  <c r="CQ123"/>
  <c r="CR123"/>
  <c r="CS123"/>
  <c r="CT123"/>
  <c r="CU123"/>
  <c r="CV123"/>
  <c r="CM124"/>
  <c r="CN124"/>
  <c r="CO124"/>
  <c r="CP124"/>
  <c r="CQ124"/>
  <c r="CR124"/>
  <c r="CS124"/>
  <c r="CT124"/>
  <c r="CU124"/>
  <c r="CV124"/>
  <c r="CM125"/>
  <c r="CN125"/>
  <c r="CO125"/>
  <c r="CP125"/>
  <c r="CQ125"/>
  <c r="CR125"/>
  <c r="CS125"/>
  <c r="CT125"/>
  <c r="CU125"/>
  <c r="CV125"/>
  <c r="CM126"/>
  <c r="CN126"/>
  <c r="CO126"/>
  <c r="CP126"/>
  <c r="CQ126"/>
  <c r="CR126"/>
  <c r="CS126"/>
  <c r="CT126"/>
  <c r="CU126"/>
  <c r="CV126"/>
  <c r="CM127"/>
  <c r="CN127"/>
  <c r="CO127"/>
  <c r="CP127"/>
  <c r="CQ127"/>
  <c r="CR127"/>
  <c r="CS127"/>
  <c r="CT127"/>
  <c r="CU127"/>
  <c r="CV127"/>
  <c r="CM128"/>
  <c r="CN128"/>
  <c r="CO128"/>
  <c r="CP128"/>
  <c r="CQ128"/>
  <c r="CR128"/>
  <c r="CS128"/>
  <c r="CT128"/>
  <c r="CU128"/>
  <c r="CV128"/>
  <c r="CM129"/>
  <c r="CN129"/>
  <c r="CO129"/>
  <c r="CP129"/>
  <c r="CQ129"/>
  <c r="CR129"/>
  <c r="CS129"/>
  <c r="CT129"/>
  <c r="CU129"/>
  <c r="CV129"/>
  <c r="CM130"/>
  <c r="CN130"/>
  <c r="CO130"/>
  <c r="CP130"/>
  <c r="CQ130"/>
  <c r="CR130"/>
  <c r="CS130"/>
  <c r="CT130"/>
  <c r="CU130"/>
  <c r="CV130"/>
  <c r="CM131"/>
  <c r="CN131"/>
  <c r="CO131"/>
  <c r="CP131"/>
  <c r="CQ131"/>
  <c r="CR131"/>
  <c r="CS131"/>
  <c r="CT131"/>
  <c r="CU131"/>
  <c r="CV131"/>
  <c r="CM132"/>
  <c r="CN132"/>
  <c r="CO132"/>
  <c r="CP132"/>
  <c r="CQ132"/>
  <c r="CR132"/>
  <c r="CS132"/>
  <c r="CT132"/>
  <c r="CU132"/>
  <c r="CV132"/>
  <c r="CM133"/>
  <c r="CN133"/>
  <c r="CO133"/>
  <c r="CP133"/>
  <c r="CQ133"/>
  <c r="CR133"/>
  <c r="CS133"/>
  <c r="CT133"/>
  <c r="CU133"/>
  <c r="CV133"/>
  <c r="CM134"/>
  <c r="CN134"/>
  <c r="CO134"/>
  <c r="CP134"/>
  <c r="CQ134"/>
  <c r="CR134"/>
  <c r="CS134"/>
  <c r="CT134"/>
  <c r="CU134"/>
  <c r="CV134"/>
  <c r="CM135"/>
  <c r="CN135"/>
  <c r="CO135"/>
  <c r="CP135"/>
  <c r="CQ135"/>
  <c r="CR135"/>
  <c r="CS135"/>
  <c r="CT135"/>
  <c r="CU135"/>
  <c r="CV135"/>
  <c r="CM136"/>
  <c r="CN136"/>
  <c r="CO136"/>
  <c r="CP136"/>
  <c r="CQ136"/>
  <c r="CR136"/>
  <c r="CS136"/>
  <c r="CT136"/>
  <c r="CU136"/>
  <c r="CV136"/>
  <c r="CM137"/>
  <c r="CN137"/>
  <c r="CO137"/>
  <c r="CP137"/>
  <c r="CQ137"/>
  <c r="CR137"/>
  <c r="CS137"/>
  <c r="CT137"/>
  <c r="CU137"/>
  <c r="CV137"/>
  <c r="CM138"/>
  <c r="CN138"/>
  <c r="CO138"/>
  <c r="CP138"/>
  <c r="CQ138"/>
  <c r="CR138"/>
  <c r="CS138"/>
  <c r="CT138"/>
  <c r="CU138"/>
  <c r="CV138"/>
  <c r="CM139"/>
  <c r="CN139"/>
  <c r="CO139"/>
  <c r="CP139"/>
  <c r="CQ139"/>
  <c r="CR139"/>
  <c r="CS139"/>
  <c r="CT139"/>
  <c r="CU139"/>
  <c r="CV139"/>
  <c r="CM140"/>
  <c r="CN140"/>
  <c r="CO140"/>
  <c r="CP140"/>
  <c r="CQ140"/>
  <c r="CR140"/>
  <c r="CS140"/>
  <c r="CT140"/>
  <c r="CU140"/>
  <c r="CV140"/>
  <c r="CM141"/>
  <c r="CN141"/>
  <c r="CO141"/>
  <c r="CP141"/>
  <c r="CQ141"/>
  <c r="CR141"/>
  <c r="CS141"/>
  <c r="CT141"/>
  <c r="CU141"/>
  <c r="CV141"/>
  <c r="CM142"/>
  <c r="CN142"/>
  <c r="CO142"/>
  <c r="CP142"/>
  <c r="CQ142"/>
  <c r="CR142"/>
  <c r="CS142"/>
  <c r="CT142"/>
  <c r="CU142"/>
  <c r="CV142"/>
  <c r="CM143"/>
  <c r="CN143"/>
  <c r="CO143"/>
  <c r="CP143"/>
  <c r="CQ143"/>
  <c r="CR143"/>
  <c r="CS143"/>
  <c r="CT143"/>
  <c r="CU143"/>
  <c r="CV143"/>
  <c r="CM144"/>
  <c r="CN144"/>
  <c r="CO144"/>
  <c r="CP144"/>
  <c r="CQ144"/>
  <c r="CR144"/>
  <c r="CS144"/>
  <c r="CT144"/>
  <c r="CU144"/>
  <c r="CV144"/>
  <c r="CM145"/>
  <c r="CN145"/>
  <c r="CO145"/>
  <c r="CP145"/>
  <c r="CQ145"/>
  <c r="CR145"/>
  <c r="CS145"/>
  <c r="CT145"/>
  <c r="CU145"/>
  <c r="CV145"/>
  <c r="CM146"/>
  <c r="CN146"/>
  <c r="CO146"/>
  <c r="CP146"/>
  <c r="CQ146"/>
  <c r="CR146"/>
  <c r="CS146"/>
  <c r="CT146"/>
  <c r="CU146"/>
  <c r="CV146"/>
  <c r="CM147"/>
  <c r="CN147"/>
  <c r="CO147"/>
  <c r="CP147"/>
  <c r="CQ147"/>
  <c r="CR147"/>
  <c r="CS147"/>
  <c r="CT147"/>
  <c r="CU147"/>
  <c r="CV147"/>
  <c r="CM148"/>
  <c r="CN148"/>
  <c r="CO148"/>
  <c r="CP148"/>
  <c r="CQ148"/>
  <c r="CR148"/>
  <c r="CS148"/>
  <c r="CT148"/>
  <c r="CU148"/>
  <c r="CV148"/>
  <c r="CM149"/>
  <c r="CN149"/>
  <c r="CO149"/>
  <c r="CP149"/>
  <c r="CQ149"/>
  <c r="CR149"/>
  <c r="CS149"/>
  <c r="CT149"/>
  <c r="CU149"/>
  <c r="CV149"/>
  <c r="CM150"/>
  <c r="CN150"/>
  <c r="CO150"/>
  <c r="CP150"/>
  <c r="CQ150"/>
  <c r="CR150"/>
  <c r="CS150"/>
  <c r="CT150"/>
  <c r="CU150"/>
  <c r="CV150"/>
  <c r="CM151"/>
  <c r="CN151"/>
  <c r="CO151"/>
  <c r="CP151"/>
  <c r="CQ151"/>
  <c r="CR151"/>
  <c r="CS151"/>
  <c r="CT151"/>
  <c r="CU151"/>
  <c r="CV151"/>
  <c r="CM152"/>
  <c r="CN152"/>
  <c r="CO152"/>
  <c r="CP152"/>
  <c r="CQ152"/>
  <c r="CR152"/>
  <c r="CS152"/>
  <c r="CT152"/>
  <c r="CU152"/>
  <c r="CV152"/>
  <c r="CM153"/>
  <c r="CN153"/>
  <c r="CO153"/>
  <c r="CP153"/>
  <c r="CQ153"/>
  <c r="CR153"/>
  <c r="CS153"/>
  <c r="CT153"/>
  <c r="CU153"/>
  <c r="CV153"/>
  <c r="CM154"/>
  <c r="CN154"/>
  <c r="CO154"/>
  <c r="CP154"/>
  <c r="CQ154"/>
  <c r="CR154"/>
  <c r="CS154"/>
  <c r="CT154"/>
  <c r="CU154"/>
  <c r="CV154"/>
  <c r="CM155"/>
  <c r="CN155"/>
  <c r="CO155"/>
  <c r="CP155"/>
  <c r="CQ155"/>
  <c r="CR155"/>
  <c r="CS155"/>
  <c r="CT155"/>
  <c r="CU155"/>
  <c r="CV155"/>
  <c r="CM156"/>
  <c r="CN156"/>
  <c r="CO156"/>
  <c r="CP156"/>
  <c r="CQ156"/>
  <c r="CR156"/>
  <c r="CS156"/>
  <c r="CT156"/>
  <c r="CU156"/>
  <c r="CV156"/>
  <c r="CM157"/>
  <c r="CN157"/>
  <c r="CO157"/>
  <c r="CP157"/>
  <c r="CQ157"/>
  <c r="CR157"/>
  <c r="CS157"/>
  <c r="CT157"/>
  <c r="CU157"/>
  <c r="CV157"/>
  <c r="CM158"/>
  <c r="CN158"/>
  <c r="CO158"/>
  <c r="CP158"/>
  <c r="CQ158"/>
  <c r="CR158"/>
  <c r="CS158"/>
  <c r="CT158"/>
  <c r="CU158"/>
  <c r="CV158"/>
  <c r="CM159"/>
  <c r="CN159"/>
  <c r="CO159"/>
  <c r="CP159"/>
  <c r="CQ159"/>
  <c r="CR159"/>
  <c r="CS159"/>
  <c r="CT159"/>
  <c r="CU159"/>
  <c r="CV159"/>
  <c r="CM160"/>
  <c r="CN160"/>
  <c r="CO160"/>
  <c r="CP160"/>
  <c r="CQ160"/>
  <c r="CR160"/>
  <c r="CS160"/>
  <c r="CT160"/>
  <c r="CU160"/>
  <c r="CV160"/>
  <c r="CM161"/>
  <c r="CN161"/>
  <c r="CO161"/>
  <c r="CP161"/>
  <c r="CQ161"/>
  <c r="CR161"/>
  <c r="CS161"/>
  <c r="CT161"/>
  <c r="CU161"/>
  <c r="CV161"/>
  <c r="CM162"/>
  <c r="CN162"/>
  <c r="CO162"/>
  <c r="CP162"/>
  <c r="CQ162"/>
  <c r="CR162"/>
  <c r="CS162"/>
  <c r="CT162"/>
  <c r="CU162"/>
  <c r="CV162"/>
  <c r="CM163"/>
  <c r="CN163"/>
  <c r="CO163"/>
  <c r="CP163"/>
  <c r="CQ163"/>
  <c r="CR163"/>
  <c r="CS163"/>
  <c r="CT163"/>
  <c r="CU163"/>
  <c r="CV163"/>
  <c r="CM164"/>
  <c r="CN164"/>
  <c r="CO164"/>
  <c r="CP164"/>
  <c r="CQ164"/>
  <c r="CR164"/>
  <c r="CS164"/>
  <c r="CT164"/>
  <c r="CU164"/>
  <c r="CV164"/>
  <c r="CM165"/>
  <c r="CN165"/>
  <c r="CO165"/>
  <c r="CP165"/>
  <c r="CQ165"/>
  <c r="CR165"/>
  <c r="CS165"/>
  <c r="CT165"/>
  <c r="CU165"/>
  <c r="CV165"/>
  <c r="CM166"/>
  <c r="CN166"/>
  <c r="CO166"/>
  <c r="CP166"/>
  <c r="CQ166"/>
  <c r="CR166"/>
  <c r="CS166"/>
  <c r="CT166"/>
  <c r="CU166"/>
  <c r="CV166"/>
  <c r="CM167"/>
  <c r="CN167"/>
  <c r="CO167"/>
  <c r="CP167"/>
  <c r="CQ167"/>
  <c r="CR167"/>
  <c r="CS167"/>
  <c r="CT167"/>
  <c r="CU167"/>
  <c r="CV167"/>
  <c r="CM168"/>
  <c r="CN168"/>
  <c r="CO168"/>
  <c r="CP168"/>
  <c r="CQ168"/>
  <c r="CR168"/>
  <c r="CS168"/>
  <c r="CT168"/>
  <c r="CU168"/>
  <c r="CV168"/>
  <c r="CM169"/>
  <c r="CN169"/>
  <c r="CO169"/>
  <c r="CP169"/>
  <c r="CQ169"/>
  <c r="CR169"/>
  <c r="CS169"/>
  <c r="CT169"/>
  <c r="CU169"/>
  <c r="CV169"/>
  <c r="CM170"/>
  <c r="CN170"/>
  <c r="CO170"/>
  <c r="CP170"/>
  <c r="CQ170"/>
  <c r="CR170"/>
  <c r="CS170"/>
  <c r="CT170"/>
  <c r="CU170"/>
  <c r="CV170"/>
  <c r="CM171"/>
  <c r="CN171"/>
  <c r="CO171"/>
  <c r="CP171"/>
  <c r="CQ171"/>
  <c r="CR171"/>
  <c r="CS171"/>
  <c r="CT171"/>
  <c r="CU171"/>
  <c r="CV171"/>
  <c r="CM172"/>
  <c r="CN172"/>
  <c r="CO172"/>
  <c r="CP172"/>
  <c r="CQ172"/>
  <c r="CR172"/>
  <c r="CS172"/>
  <c r="CT172"/>
  <c r="CU172"/>
  <c r="CV172"/>
  <c r="CM173"/>
  <c r="CN173"/>
  <c r="CO173"/>
  <c r="CP173"/>
  <c r="CQ173"/>
  <c r="CR173"/>
  <c r="CS173"/>
  <c r="CT173"/>
  <c r="CU173"/>
  <c r="CV173"/>
  <c r="CM174"/>
  <c r="CN174"/>
  <c r="CO174"/>
  <c r="CP174"/>
  <c r="CQ174"/>
  <c r="CR174"/>
  <c r="CS174"/>
  <c r="CT174"/>
  <c r="CU174"/>
  <c r="CV174"/>
  <c r="CM175"/>
  <c r="CN175"/>
  <c r="CO175"/>
  <c r="CP175"/>
  <c r="CQ175"/>
  <c r="CR175"/>
  <c r="CS175"/>
  <c r="CT175"/>
  <c r="CU175"/>
  <c r="CV175"/>
  <c r="CM176"/>
  <c r="CN176"/>
  <c r="CO176"/>
  <c r="CP176"/>
  <c r="CQ176"/>
  <c r="CR176"/>
  <c r="CS176"/>
  <c r="CT176"/>
  <c r="CU176"/>
  <c r="CV176"/>
  <c r="CM177"/>
  <c r="CN177"/>
  <c r="CO177"/>
  <c r="CP177"/>
  <c r="CQ177"/>
  <c r="CR177"/>
  <c r="CS177"/>
  <c r="CT177"/>
  <c r="CU177"/>
  <c r="CV177"/>
  <c r="CM178"/>
  <c r="CN178"/>
  <c r="CO178"/>
  <c r="CP178"/>
  <c r="CQ178"/>
  <c r="CR178"/>
  <c r="CS178"/>
  <c r="CT178"/>
  <c r="CU178"/>
  <c r="CV178"/>
  <c r="CM179"/>
  <c r="CN179"/>
  <c r="CO179"/>
  <c r="CP179"/>
  <c r="CQ179"/>
  <c r="CR179"/>
  <c r="CS179"/>
  <c r="CT179"/>
  <c r="CU179"/>
  <c r="CV179"/>
  <c r="CM180"/>
  <c r="CN180"/>
  <c r="CO180"/>
  <c r="CP180"/>
  <c r="CQ180"/>
  <c r="CR180"/>
  <c r="CS180"/>
  <c r="CT180"/>
  <c r="CU180"/>
  <c r="CV180"/>
  <c r="CM181"/>
  <c r="CN181"/>
  <c r="CO181"/>
  <c r="CP181"/>
  <c r="CQ181"/>
  <c r="CR181"/>
  <c r="CS181"/>
  <c r="CT181"/>
  <c r="CU181"/>
  <c r="CV181"/>
  <c r="CM182"/>
  <c r="CN182"/>
  <c r="CO182"/>
  <c r="CP182"/>
  <c r="CQ182"/>
  <c r="CR182"/>
  <c r="CS182"/>
  <c r="CT182"/>
  <c r="CU182"/>
  <c r="CV182"/>
  <c r="CM183"/>
  <c r="CN183"/>
  <c r="CO183"/>
  <c r="CP183"/>
  <c r="CQ183"/>
  <c r="CR183"/>
  <c r="CS183"/>
  <c r="CT183"/>
  <c r="CU183"/>
  <c r="CV183"/>
  <c r="CM184"/>
  <c r="CN184"/>
  <c r="CO184"/>
  <c r="CP184"/>
  <c r="CQ184"/>
  <c r="CR184"/>
  <c r="CS184"/>
  <c r="CT184"/>
  <c r="CU184"/>
  <c r="CV184"/>
  <c r="CM185"/>
  <c r="CN185"/>
  <c r="CO185"/>
  <c r="CP185"/>
  <c r="CQ185"/>
  <c r="CR185"/>
  <c r="CS185"/>
  <c r="CT185"/>
  <c r="CU185"/>
  <c r="CV185"/>
  <c r="CM186"/>
  <c r="CN186"/>
  <c r="CO186"/>
  <c r="CP186"/>
  <c r="CQ186"/>
  <c r="CR186"/>
  <c r="CS186"/>
  <c r="CT186"/>
  <c r="CU186"/>
  <c r="CV186"/>
  <c r="CM187"/>
  <c r="CN187"/>
  <c r="CO187"/>
  <c r="CP187"/>
  <c r="CQ187"/>
  <c r="CR187"/>
  <c r="CS187"/>
  <c r="CT187"/>
  <c r="CU187"/>
  <c r="CV187"/>
  <c r="CM188"/>
  <c r="CN188"/>
  <c r="CO188"/>
  <c r="CP188"/>
  <c r="CQ188"/>
  <c r="CR188"/>
  <c r="CS188"/>
  <c r="CT188"/>
  <c r="CU188"/>
  <c r="CV188"/>
  <c r="CM189"/>
  <c r="CN189"/>
  <c r="CO189"/>
  <c r="CP189"/>
  <c r="CQ189"/>
  <c r="CR189"/>
  <c r="CS189"/>
  <c r="CT189"/>
  <c r="CU189"/>
  <c r="CV189"/>
  <c r="CM190"/>
  <c r="CN190"/>
  <c r="CO190"/>
  <c r="CP190"/>
  <c r="CQ190"/>
  <c r="CR190"/>
  <c r="CS190"/>
  <c r="CT190"/>
  <c r="CU190"/>
  <c r="CV190"/>
  <c r="CM191"/>
  <c r="CN191"/>
  <c r="CO191"/>
  <c r="CP191"/>
  <c r="CQ191"/>
  <c r="CR191"/>
  <c r="CS191"/>
  <c r="CT191"/>
  <c r="CU191"/>
  <c r="CV191"/>
  <c r="CM192"/>
  <c r="CN192"/>
  <c r="CO192"/>
  <c r="CP192"/>
  <c r="CQ192"/>
  <c r="CR192"/>
  <c r="CS192"/>
  <c r="CT192"/>
  <c r="CU192"/>
  <c r="CV192"/>
  <c r="CM193"/>
  <c r="CN193"/>
  <c r="CO193"/>
  <c r="CP193"/>
  <c r="CQ193"/>
  <c r="CR193"/>
  <c r="CS193"/>
  <c r="CT193"/>
  <c r="CU193"/>
  <c r="CV193"/>
  <c r="CM194"/>
  <c r="CN194"/>
  <c r="CO194"/>
  <c r="CP194"/>
  <c r="CQ194"/>
  <c r="CR194"/>
  <c r="CS194"/>
  <c r="CT194"/>
  <c r="CU194"/>
  <c r="CV194"/>
  <c r="CM195"/>
  <c r="CN195"/>
  <c r="CO195"/>
  <c r="CP195"/>
  <c r="CQ195"/>
  <c r="CR195"/>
  <c r="CS195"/>
  <c r="CT195"/>
  <c r="CU195"/>
  <c r="CV195"/>
  <c r="CM196"/>
  <c r="CN196"/>
  <c r="CO196"/>
  <c r="CP196"/>
  <c r="CQ196"/>
  <c r="CR196"/>
  <c r="CS196"/>
  <c r="CT196"/>
  <c r="CU196"/>
  <c r="CV196"/>
  <c r="CM197"/>
  <c r="CN197"/>
  <c r="CO197"/>
  <c r="CP197"/>
  <c r="CQ197"/>
  <c r="CR197"/>
  <c r="CS197"/>
  <c r="CT197"/>
  <c r="CU197"/>
  <c r="CV197"/>
  <c r="CM198"/>
  <c r="CN198"/>
  <c r="CO198"/>
  <c r="CP198"/>
  <c r="CQ198"/>
  <c r="CR198"/>
  <c r="CS198"/>
  <c r="CT198"/>
  <c r="CU198"/>
  <c r="CV198"/>
  <c r="CM199"/>
  <c r="CN199"/>
  <c r="CO199"/>
  <c r="CP199"/>
  <c r="CQ199"/>
  <c r="CR199"/>
  <c r="CS199"/>
  <c r="CT199"/>
  <c r="CU199"/>
  <c r="CV199"/>
  <c r="CM200"/>
  <c r="CN200"/>
  <c r="CO200"/>
  <c r="CP200"/>
  <c r="CQ200"/>
  <c r="CR200"/>
  <c r="CS200"/>
  <c r="CT200"/>
  <c r="CU200"/>
  <c r="CV200"/>
  <c r="CM201"/>
  <c r="CN201"/>
  <c r="CO201"/>
  <c r="CP201"/>
  <c r="CQ201"/>
  <c r="CR201"/>
  <c r="CS201"/>
  <c r="CT201"/>
  <c r="CU201"/>
  <c r="CV201"/>
  <c r="AM7" i="3"/>
  <c r="AM8"/>
  <c r="AM9"/>
  <c r="AM11"/>
  <c r="AM12"/>
  <c r="AM13"/>
  <c r="AM14"/>
  <c r="AM15"/>
  <c r="AM16"/>
  <c r="AM17"/>
  <c r="AM18"/>
  <c r="AM19"/>
  <c r="AM20"/>
  <c r="AM21"/>
  <c r="AM22"/>
  <c r="AM23"/>
  <c r="AM24"/>
  <c r="AM25"/>
  <c r="AM26"/>
  <c r="AM27"/>
  <c r="AM28"/>
  <c r="AM29"/>
  <c r="AM30"/>
  <c r="AM31"/>
  <c r="AM32"/>
  <c r="AM33"/>
  <c r="AM34"/>
  <c r="AM35"/>
  <c r="AM36"/>
  <c r="AM37"/>
  <c r="AM38"/>
  <c r="AM39"/>
  <c r="AM40"/>
  <c r="AM41"/>
  <c r="AM42"/>
  <c r="AM43"/>
  <c r="AM44"/>
  <c r="AM45"/>
  <c r="AM46"/>
  <c r="AM47"/>
  <c r="AM48"/>
  <c r="AM49"/>
  <c r="AM50"/>
  <c r="AM51"/>
  <c r="AM52"/>
  <c r="AM53"/>
  <c r="AM54"/>
  <c r="AM55"/>
  <c r="AM56"/>
  <c r="AM57"/>
  <c r="AM58"/>
  <c r="AM59"/>
  <c r="AM60"/>
  <c r="AM61"/>
  <c r="AM62"/>
  <c r="AM63"/>
  <c r="AM64"/>
  <c r="AM65"/>
  <c r="AM66"/>
  <c r="AM67"/>
  <c r="AM68"/>
  <c r="AM69"/>
  <c r="AM70"/>
  <c r="AM71"/>
  <c r="AM72"/>
  <c r="AM73"/>
  <c r="AM74"/>
  <c r="AM75"/>
  <c r="AM76"/>
  <c r="AM77"/>
  <c r="AM78"/>
  <c r="AM79"/>
  <c r="AM80"/>
  <c r="AM81"/>
  <c r="AM82"/>
  <c r="AM83"/>
  <c r="AM84"/>
  <c r="AM85"/>
  <c r="AM86"/>
  <c r="AM87"/>
  <c r="AM88"/>
  <c r="AM89"/>
  <c r="AM90"/>
  <c r="AM91"/>
  <c r="AM92"/>
  <c r="AM93"/>
  <c r="AM94"/>
  <c r="AM95"/>
  <c r="AM96"/>
  <c r="AM97"/>
  <c r="AM98"/>
  <c r="AM99"/>
  <c r="AM100"/>
  <c r="AM101"/>
  <c r="AM102"/>
  <c r="AM103"/>
  <c r="AM104"/>
  <c r="AM105"/>
  <c r="AM106"/>
  <c r="AM107"/>
  <c r="AM108"/>
  <c r="AM109"/>
  <c r="AM110"/>
  <c r="AM111"/>
  <c r="AM112"/>
  <c r="AM113"/>
  <c r="AM114"/>
  <c r="AM115"/>
  <c r="AM116"/>
  <c r="AM117"/>
  <c r="AM118"/>
  <c r="AM119"/>
  <c r="AM120"/>
  <c r="AM121"/>
  <c r="AM122"/>
  <c r="AM123"/>
  <c r="AM124"/>
  <c r="AM125"/>
  <c r="AM126"/>
  <c r="AM127"/>
  <c r="AM128"/>
  <c r="AM129"/>
  <c r="AM130"/>
  <c r="AM131"/>
  <c r="AM132"/>
  <c r="AM133"/>
  <c r="AM134"/>
  <c r="AM135"/>
  <c r="AM136"/>
  <c r="AM137"/>
  <c r="AM138"/>
  <c r="AM139"/>
  <c r="AM140"/>
  <c r="AM141"/>
  <c r="AM142"/>
  <c r="AM143"/>
  <c r="AM144"/>
  <c r="AM145"/>
  <c r="AM146"/>
  <c r="AM147"/>
  <c r="AM148"/>
  <c r="AM149"/>
  <c r="AM150"/>
  <c r="AM151"/>
  <c r="AM152"/>
  <c r="AM153"/>
  <c r="AM154"/>
  <c r="AM155"/>
  <c r="AM156"/>
  <c r="AM157"/>
  <c r="AM158"/>
  <c r="AM159"/>
  <c r="AM160"/>
  <c r="AM161"/>
  <c r="AM162"/>
  <c r="AM163"/>
  <c r="AM164"/>
  <c r="AM165"/>
  <c r="AM166"/>
  <c r="AM167"/>
  <c r="AM168"/>
  <c r="AM169"/>
  <c r="AM170"/>
  <c r="AM171"/>
  <c r="AM172"/>
  <c r="AM173"/>
  <c r="AM174"/>
  <c r="AM175"/>
  <c r="AM176"/>
  <c r="AM177"/>
  <c r="AM178"/>
  <c r="AM179"/>
  <c r="AM180"/>
  <c r="AM181"/>
  <c r="AM182"/>
  <c r="AM183"/>
  <c r="AM184"/>
  <c r="AM185"/>
  <c r="AM186"/>
  <c r="AM187"/>
  <c r="AM188"/>
  <c r="AM189"/>
  <c r="AM190"/>
  <c r="AM191"/>
  <c r="AM192"/>
  <c r="AM193"/>
  <c r="AM194"/>
  <c r="AM195"/>
  <c r="AM196"/>
  <c r="AM197"/>
  <c r="AM198"/>
  <c r="AM199"/>
  <c r="AM200"/>
  <c r="AM201"/>
  <c r="AE7" i="2"/>
  <c r="AE8"/>
  <c r="AE9"/>
  <c r="AE11"/>
  <c r="AE12"/>
  <c r="AE13"/>
  <c r="AE14"/>
  <c r="AE15"/>
  <c r="AE16"/>
  <c r="AE17"/>
  <c r="AE18"/>
  <c r="AE19"/>
  <c r="AE20"/>
  <c r="AE21"/>
  <c r="AE22"/>
  <c r="AE23"/>
  <c r="AE24"/>
  <c r="AE25"/>
  <c r="AE26"/>
  <c r="AE27"/>
  <c r="AE28"/>
  <c r="AE29"/>
  <c r="AE30"/>
  <c r="AE31"/>
  <c r="AE32"/>
  <c r="AE33"/>
  <c r="AE34"/>
  <c r="AE35"/>
  <c r="AE36"/>
  <c r="AE37"/>
  <c r="AE38"/>
  <c r="AE39"/>
  <c r="AE40"/>
  <c r="AE41"/>
  <c r="AE42"/>
  <c r="AE43"/>
  <c r="AE44"/>
  <c r="AE45"/>
  <c r="AE46"/>
  <c r="AE47"/>
  <c r="AE48"/>
  <c r="AE49"/>
  <c r="AE50"/>
  <c r="AE51"/>
  <c r="AE52"/>
  <c r="AE53"/>
  <c r="AE54"/>
  <c r="AE55"/>
  <c r="AE56"/>
  <c r="AE57"/>
  <c r="AE58"/>
  <c r="AE59"/>
  <c r="AE60"/>
  <c r="AE61"/>
  <c r="AE62"/>
  <c r="AE63"/>
  <c r="AE64"/>
  <c r="AE65"/>
  <c r="AE66"/>
  <c r="AE67"/>
  <c r="AE68"/>
  <c r="AE69"/>
  <c r="AE70"/>
  <c r="AE71"/>
  <c r="AE72"/>
  <c r="AE73"/>
  <c r="AE74"/>
  <c r="AE75"/>
  <c r="AE76"/>
  <c r="AE77"/>
  <c r="AE78"/>
  <c r="AE79"/>
  <c r="AE80"/>
  <c r="AE81"/>
  <c r="AE82"/>
  <c r="AE83"/>
  <c r="AE84"/>
  <c r="AE85"/>
  <c r="AE86"/>
  <c r="AE87"/>
  <c r="AE88"/>
  <c r="AE89"/>
  <c r="AE90"/>
  <c r="AE91"/>
  <c r="AE92"/>
  <c r="AE93"/>
  <c r="AE94"/>
  <c r="AE95"/>
  <c r="AE96"/>
  <c r="AE97"/>
  <c r="AE98"/>
  <c r="AE99"/>
  <c r="AE100"/>
  <c r="AE101"/>
  <c r="AE102"/>
  <c r="AE103"/>
  <c r="AE104"/>
  <c r="AE105"/>
  <c r="AE106"/>
  <c r="AE107"/>
  <c r="AE108"/>
  <c r="AE109"/>
  <c r="AE110"/>
  <c r="AE111"/>
  <c r="AE112"/>
  <c r="AE113"/>
  <c r="AE114"/>
  <c r="AE115"/>
  <c r="AE116"/>
  <c r="AE117"/>
  <c r="AE118"/>
  <c r="AE119"/>
  <c r="AE120"/>
  <c r="AE121"/>
  <c r="AE122"/>
  <c r="AE123"/>
  <c r="AE124"/>
  <c r="AE125"/>
  <c r="AE126"/>
  <c r="AE127"/>
  <c r="AE128"/>
  <c r="AE129"/>
  <c r="AE130"/>
  <c r="AE131"/>
  <c r="AE132"/>
  <c r="AE133"/>
  <c r="AE134"/>
  <c r="AE135"/>
  <c r="AE136"/>
  <c r="AE137"/>
  <c r="AE138"/>
  <c r="AE139"/>
  <c r="AE140"/>
  <c r="AE141"/>
  <c r="AE142"/>
  <c r="AE143"/>
  <c r="AE144"/>
  <c r="AE145"/>
  <c r="AE146"/>
  <c r="AE147"/>
  <c r="AE148"/>
  <c r="AE149"/>
  <c r="AE150"/>
  <c r="AE151"/>
  <c r="AE152"/>
  <c r="AE153"/>
  <c r="AE154"/>
  <c r="AE155"/>
  <c r="AE156"/>
  <c r="AE157"/>
  <c r="AE158"/>
  <c r="AE159"/>
  <c r="AE160"/>
  <c r="AE161"/>
  <c r="AE162"/>
  <c r="AE163"/>
  <c r="AE164"/>
  <c r="AE165"/>
  <c r="AE166"/>
  <c r="AE167"/>
  <c r="AE168"/>
  <c r="AE169"/>
  <c r="AE170"/>
  <c r="AE171"/>
  <c r="AE172"/>
  <c r="AE173"/>
  <c r="AE174"/>
  <c r="AE175"/>
  <c r="AE176"/>
  <c r="AE177"/>
  <c r="AE178"/>
  <c r="AE179"/>
  <c r="AE180"/>
  <c r="AE181"/>
  <c r="AE182"/>
  <c r="AE183"/>
  <c r="AE184"/>
  <c r="AE185"/>
  <c r="AE186"/>
  <c r="AE187"/>
  <c r="AE188"/>
  <c r="AE189"/>
  <c r="AE190"/>
  <c r="AE191"/>
  <c r="AE192"/>
  <c r="AE193"/>
  <c r="AE194"/>
  <c r="AE195"/>
  <c r="AE196"/>
  <c r="AE197"/>
  <c r="AE198"/>
  <c r="AE199"/>
  <c r="AE200"/>
  <c r="AE201"/>
  <c r="AL6" i="4"/>
  <c r="AM6"/>
  <c r="AN6"/>
  <c r="AO6"/>
  <c r="AP6"/>
  <c r="AQ6"/>
  <c r="AR6"/>
  <c r="AS6"/>
  <c r="AT6"/>
  <c r="AU6"/>
  <c r="AL7"/>
  <c r="AM7"/>
  <c r="AN7"/>
  <c r="AO7"/>
  <c r="AP7"/>
  <c r="AQ7"/>
  <c r="AR7"/>
  <c r="AS7"/>
  <c r="AT7"/>
  <c r="AU7"/>
  <c r="AL8"/>
  <c r="AM8"/>
  <c r="AN8"/>
  <c r="AO8"/>
  <c r="AP8"/>
  <c r="AQ8"/>
  <c r="AR8"/>
  <c r="AS8"/>
  <c r="AT8"/>
  <c r="AU8"/>
  <c r="AL9"/>
  <c r="AM9"/>
  <c r="AN9"/>
  <c r="AO9"/>
  <c r="AP9"/>
  <c r="AQ9"/>
  <c r="AR9"/>
  <c r="AS9"/>
  <c r="AT9"/>
  <c r="AU9"/>
  <c r="AU10"/>
  <c r="AL11"/>
  <c r="AM11"/>
  <c r="AN11"/>
  <c r="AO11"/>
  <c r="AP11"/>
  <c r="AQ11"/>
  <c r="AR11"/>
  <c r="AS11"/>
  <c r="AT11"/>
  <c r="AU11"/>
  <c r="AL12"/>
  <c r="AM12"/>
  <c r="AN12"/>
  <c r="AO12"/>
  <c r="AP12"/>
  <c r="AQ12"/>
  <c r="AR12"/>
  <c r="AS12"/>
  <c r="AT12"/>
  <c r="AU12"/>
  <c r="AL13"/>
  <c r="AM13"/>
  <c r="AN13"/>
  <c r="AO13"/>
  <c r="AP13"/>
  <c r="AQ13"/>
  <c r="AR13"/>
  <c r="AS13"/>
  <c r="AT13"/>
  <c r="AU13"/>
  <c r="AL14"/>
  <c r="AM14"/>
  <c r="AN14"/>
  <c r="AO14"/>
  <c r="AP14"/>
  <c r="AQ14"/>
  <c r="AR14"/>
  <c r="AS14"/>
  <c r="AT14"/>
  <c r="AU14"/>
  <c r="AL15"/>
  <c r="AM15"/>
  <c r="AN15"/>
  <c r="AO15"/>
  <c r="AP15"/>
  <c r="AQ15"/>
  <c r="AR15"/>
  <c r="AS15"/>
  <c r="AT15"/>
  <c r="AU15"/>
  <c r="AL16"/>
  <c r="AM16"/>
  <c r="AN16"/>
  <c r="AO16"/>
  <c r="AP16"/>
  <c r="AQ16"/>
  <c r="AR16"/>
  <c r="AS16"/>
  <c r="AT16"/>
  <c r="AU16"/>
  <c r="AL17"/>
  <c r="AM17"/>
  <c r="AN17"/>
  <c r="AO17"/>
  <c r="AP17"/>
  <c r="AQ17"/>
  <c r="AR17"/>
  <c r="AS17"/>
  <c r="AT17"/>
  <c r="AU17"/>
  <c r="AL18"/>
  <c r="AM18"/>
  <c r="AN18"/>
  <c r="AO18"/>
  <c r="AP18"/>
  <c r="AQ18"/>
  <c r="AR18"/>
  <c r="AS18"/>
  <c r="AT18"/>
  <c r="AU18"/>
  <c r="AL19"/>
  <c r="AM19"/>
  <c r="AN19"/>
  <c r="AO19"/>
  <c r="AP19"/>
  <c r="AQ19"/>
  <c r="AR19"/>
  <c r="AS19"/>
  <c r="AT19"/>
  <c r="AU19"/>
  <c r="AL20"/>
  <c r="AM20"/>
  <c r="AN20"/>
  <c r="AO20"/>
  <c r="AP20"/>
  <c r="AQ20"/>
  <c r="AR20"/>
  <c r="AS20"/>
  <c r="AT20"/>
  <c r="AU20"/>
  <c r="AL21"/>
  <c r="AM21"/>
  <c r="AN21"/>
  <c r="AO21"/>
  <c r="AP21"/>
  <c r="AQ21"/>
  <c r="AR21"/>
  <c r="AS21"/>
  <c r="AT21"/>
  <c r="AU21"/>
  <c r="AL22"/>
  <c r="AM22"/>
  <c r="AN22"/>
  <c r="AO22"/>
  <c r="AP22"/>
  <c r="AQ22"/>
  <c r="AR22"/>
  <c r="AS22"/>
  <c r="AT22"/>
  <c r="AU22"/>
  <c r="AL23"/>
  <c r="AM23"/>
  <c r="AN23"/>
  <c r="AO23"/>
  <c r="AP23"/>
  <c r="AQ23"/>
  <c r="AR23"/>
  <c r="AS23"/>
  <c r="AT23"/>
  <c r="AU23"/>
  <c r="AL24"/>
  <c r="AM24"/>
  <c r="AN24"/>
  <c r="AO24"/>
  <c r="AP24"/>
  <c r="AQ24"/>
  <c r="AR24"/>
  <c r="AS24"/>
  <c r="AT24"/>
  <c r="AU24"/>
  <c r="AL25"/>
  <c r="AM25"/>
  <c r="AN25"/>
  <c r="AO25"/>
  <c r="AP25"/>
  <c r="AQ25"/>
  <c r="AR25"/>
  <c r="AS25"/>
  <c r="AT25"/>
  <c r="AU25"/>
  <c r="AL26"/>
  <c r="AM26"/>
  <c r="AN26"/>
  <c r="AO26"/>
  <c r="AP26"/>
  <c r="AQ26"/>
  <c r="AR26"/>
  <c r="AS26"/>
  <c r="AT26"/>
  <c r="AU26"/>
  <c r="AL27"/>
  <c r="AM27"/>
  <c r="AN27"/>
  <c r="AO27"/>
  <c r="AP27"/>
  <c r="AQ27"/>
  <c r="AR27"/>
  <c r="AS27"/>
  <c r="AT27"/>
  <c r="AU27"/>
  <c r="AL28"/>
  <c r="AM28"/>
  <c r="AN28"/>
  <c r="AO28"/>
  <c r="AP28"/>
  <c r="AQ28"/>
  <c r="AR28"/>
  <c r="AS28"/>
  <c r="AT28"/>
  <c r="AU28"/>
  <c r="AL29"/>
  <c r="AM29"/>
  <c r="AN29"/>
  <c r="AO29"/>
  <c r="AP29"/>
  <c r="AQ29"/>
  <c r="AR29"/>
  <c r="AS29"/>
  <c r="AT29"/>
  <c r="AU29"/>
  <c r="AL30"/>
  <c r="AM30"/>
  <c r="AN30"/>
  <c r="AO30"/>
  <c r="AP30"/>
  <c r="AQ30"/>
  <c r="AR30"/>
  <c r="AS30"/>
  <c r="AT30"/>
  <c r="AU30"/>
  <c r="AL31"/>
  <c r="AM31"/>
  <c r="AN31"/>
  <c r="AO31"/>
  <c r="AP31"/>
  <c r="AQ31"/>
  <c r="AR31"/>
  <c r="AS31"/>
  <c r="AT31"/>
  <c r="AU31"/>
  <c r="AL32"/>
  <c r="AM32"/>
  <c r="AN32"/>
  <c r="AO32"/>
  <c r="AP32"/>
  <c r="AQ32"/>
  <c r="AR32"/>
  <c r="AS32"/>
  <c r="AT32"/>
  <c r="AU32"/>
  <c r="AL33"/>
  <c r="AM33"/>
  <c r="AN33"/>
  <c r="AO33"/>
  <c r="AP33"/>
  <c r="AQ33"/>
  <c r="AR33"/>
  <c r="AS33"/>
  <c r="AT33"/>
  <c r="AU33"/>
  <c r="AL34"/>
  <c r="AM34"/>
  <c r="AN34"/>
  <c r="AO34"/>
  <c r="AP34"/>
  <c r="AQ34"/>
  <c r="AR34"/>
  <c r="AS34"/>
  <c r="AT34"/>
  <c r="AU34"/>
  <c r="AL35"/>
  <c r="AM35"/>
  <c r="AN35"/>
  <c r="AO35"/>
  <c r="AP35"/>
  <c r="AQ35"/>
  <c r="AR35"/>
  <c r="AS35"/>
  <c r="AT35"/>
  <c r="AU35"/>
  <c r="AL36"/>
  <c r="AM36"/>
  <c r="AN36"/>
  <c r="AO36"/>
  <c r="AP36"/>
  <c r="AQ36"/>
  <c r="AR36"/>
  <c r="AS36"/>
  <c r="AT36"/>
  <c r="AU36"/>
  <c r="AL37"/>
  <c r="AM37"/>
  <c r="AN37"/>
  <c r="AO37"/>
  <c r="AP37"/>
  <c r="AQ37"/>
  <c r="AR37"/>
  <c r="AS37"/>
  <c r="AT37"/>
  <c r="AU37"/>
  <c r="AL38"/>
  <c r="AM38"/>
  <c r="AN38"/>
  <c r="AO38"/>
  <c r="AP38"/>
  <c r="AQ38"/>
  <c r="AR38"/>
  <c r="AS38"/>
  <c r="AT38"/>
  <c r="AU38"/>
  <c r="AL39"/>
  <c r="AM39"/>
  <c r="AN39"/>
  <c r="AO39"/>
  <c r="AP39"/>
  <c r="AQ39"/>
  <c r="AR39"/>
  <c r="AS39"/>
  <c r="AT39"/>
  <c r="AU39"/>
  <c r="AL40"/>
  <c r="AM40"/>
  <c r="AN40"/>
  <c r="AO40"/>
  <c r="AP40"/>
  <c r="AQ40"/>
  <c r="AR40"/>
  <c r="AS40"/>
  <c r="AT40"/>
  <c r="AU40"/>
  <c r="AL41"/>
  <c r="AM41"/>
  <c r="AN41"/>
  <c r="AO41"/>
  <c r="AP41"/>
  <c r="AQ41"/>
  <c r="AR41"/>
  <c r="AS41"/>
  <c r="AT41"/>
  <c r="AU41"/>
  <c r="AL42"/>
  <c r="AM42"/>
  <c r="AN42"/>
  <c r="AO42"/>
  <c r="AP42"/>
  <c r="AQ42"/>
  <c r="AR42"/>
  <c r="AS42"/>
  <c r="AT42"/>
  <c r="AU42"/>
  <c r="AL43"/>
  <c r="AM43"/>
  <c r="AN43"/>
  <c r="AO43"/>
  <c r="AP43"/>
  <c r="AQ43"/>
  <c r="AR43"/>
  <c r="AS43"/>
  <c r="AT43"/>
  <c r="AU43"/>
  <c r="AL44"/>
  <c r="AM44"/>
  <c r="AN44"/>
  <c r="AO44"/>
  <c r="AP44"/>
  <c r="AQ44"/>
  <c r="AR44"/>
  <c r="AS44"/>
  <c r="AT44"/>
  <c r="AU44"/>
  <c r="AL45"/>
  <c r="AM45"/>
  <c r="AN45"/>
  <c r="AO45"/>
  <c r="AP45"/>
  <c r="AQ45"/>
  <c r="AR45"/>
  <c r="AS45"/>
  <c r="AT45"/>
  <c r="AU45"/>
  <c r="AL46"/>
  <c r="AM46"/>
  <c r="AN46"/>
  <c r="AO46"/>
  <c r="AP46"/>
  <c r="AQ46"/>
  <c r="AR46"/>
  <c r="AS46"/>
  <c r="AT46"/>
  <c r="AU46"/>
  <c r="AL47"/>
  <c r="AM47"/>
  <c r="AN47"/>
  <c r="AO47"/>
  <c r="AP47"/>
  <c r="AQ47"/>
  <c r="AR47"/>
  <c r="AS47"/>
  <c r="AT47"/>
  <c r="AU47"/>
  <c r="AL48"/>
  <c r="AM48"/>
  <c r="AN48"/>
  <c r="AO48"/>
  <c r="AP48"/>
  <c r="AQ48"/>
  <c r="AR48"/>
  <c r="AS48"/>
  <c r="AT48"/>
  <c r="AU48"/>
  <c r="AL49"/>
  <c r="AM49"/>
  <c r="AN49"/>
  <c r="AO49"/>
  <c r="AP49"/>
  <c r="AQ49"/>
  <c r="AR49"/>
  <c r="AS49"/>
  <c r="AT49"/>
  <c r="AU49"/>
  <c r="AL50"/>
  <c r="AM50"/>
  <c r="AN50"/>
  <c r="AO50"/>
  <c r="AP50"/>
  <c r="AQ50"/>
  <c r="AR50"/>
  <c r="AS50"/>
  <c r="AT50"/>
  <c r="AU50"/>
  <c r="AL51"/>
  <c r="AM51"/>
  <c r="AN51"/>
  <c r="AO51"/>
  <c r="AP51"/>
  <c r="AQ51"/>
  <c r="AR51"/>
  <c r="AS51"/>
  <c r="AT51"/>
  <c r="AU51"/>
  <c r="AL52"/>
  <c r="AM52"/>
  <c r="AN52"/>
  <c r="AO52"/>
  <c r="AP52"/>
  <c r="AQ52"/>
  <c r="AR52"/>
  <c r="AS52"/>
  <c r="AT52"/>
  <c r="AU52"/>
  <c r="AL53"/>
  <c r="AM53"/>
  <c r="AN53"/>
  <c r="AO53"/>
  <c r="AP53"/>
  <c r="AQ53"/>
  <c r="AR53"/>
  <c r="AS53"/>
  <c r="AT53"/>
  <c r="AU53"/>
  <c r="AL54"/>
  <c r="AM54"/>
  <c r="AN54"/>
  <c r="AO54"/>
  <c r="AP54"/>
  <c r="AQ54"/>
  <c r="AR54"/>
  <c r="AS54"/>
  <c r="AT54"/>
  <c r="AU54"/>
  <c r="AL55"/>
  <c r="AM55"/>
  <c r="AN55"/>
  <c r="AO55"/>
  <c r="AP55"/>
  <c r="AQ55"/>
  <c r="AR55"/>
  <c r="AS55"/>
  <c r="AT55"/>
  <c r="AU55"/>
  <c r="AL56"/>
  <c r="AM56"/>
  <c r="AN56"/>
  <c r="AO56"/>
  <c r="AP56"/>
  <c r="AQ56"/>
  <c r="AR56"/>
  <c r="AS56"/>
  <c r="AT56"/>
  <c r="AU56"/>
  <c r="AL57"/>
  <c r="AM57"/>
  <c r="AN57"/>
  <c r="AO57"/>
  <c r="AP57"/>
  <c r="AQ57"/>
  <c r="AR57"/>
  <c r="AS57"/>
  <c r="AT57"/>
  <c r="AU57"/>
  <c r="AL58"/>
  <c r="AM58"/>
  <c r="AN58"/>
  <c r="AO58"/>
  <c r="AP58"/>
  <c r="AQ58"/>
  <c r="AR58"/>
  <c r="AS58"/>
  <c r="AT58"/>
  <c r="AU58"/>
  <c r="AL59"/>
  <c r="AM59"/>
  <c r="AN59"/>
  <c r="AO59"/>
  <c r="AP59"/>
  <c r="AQ59"/>
  <c r="AR59"/>
  <c r="AS59"/>
  <c r="AT59"/>
  <c r="AU59"/>
  <c r="AL60"/>
  <c r="AM60"/>
  <c r="AN60"/>
  <c r="AO60"/>
  <c r="AP60"/>
  <c r="AQ60"/>
  <c r="AR60"/>
  <c r="AS60"/>
  <c r="AT60"/>
  <c r="AU60"/>
  <c r="AL61"/>
  <c r="AM61"/>
  <c r="AN61"/>
  <c r="AO61"/>
  <c r="AP61"/>
  <c r="AQ61"/>
  <c r="AR61"/>
  <c r="AS61"/>
  <c r="AT61"/>
  <c r="AU61"/>
  <c r="AL62"/>
  <c r="AM62"/>
  <c r="AN62"/>
  <c r="AO62"/>
  <c r="AP62"/>
  <c r="AQ62"/>
  <c r="AR62"/>
  <c r="AS62"/>
  <c r="AT62"/>
  <c r="AU62"/>
  <c r="AL63"/>
  <c r="AM63"/>
  <c r="AN63"/>
  <c r="AO63"/>
  <c r="AP63"/>
  <c r="AQ63"/>
  <c r="AR63"/>
  <c r="AS63"/>
  <c r="AT63"/>
  <c r="AU63"/>
  <c r="AL64"/>
  <c r="AM64"/>
  <c r="AN64"/>
  <c r="AO64"/>
  <c r="AP64"/>
  <c r="AQ64"/>
  <c r="AR64"/>
  <c r="AS64"/>
  <c r="AT64"/>
  <c r="AU64"/>
  <c r="AL65"/>
  <c r="AM65"/>
  <c r="AN65"/>
  <c r="AO65"/>
  <c r="AP65"/>
  <c r="AQ65"/>
  <c r="AR65"/>
  <c r="AS65"/>
  <c r="AT65"/>
  <c r="AU65"/>
  <c r="AL66"/>
  <c r="AM66"/>
  <c r="AN66"/>
  <c r="AO66"/>
  <c r="AP66"/>
  <c r="AQ66"/>
  <c r="AR66"/>
  <c r="AS66"/>
  <c r="AT66"/>
  <c r="AU66"/>
  <c r="AL67"/>
  <c r="AM67"/>
  <c r="AN67"/>
  <c r="AO67"/>
  <c r="AP67"/>
  <c r="AQ67"/>
  <c r="AR67"/>
  <c r="AS67"/>
  <c r="AT67"/>
  <c r="AU67"/>
  <c r="AL68"/>
  <c r="AM68"/>
  <c r="AN68"/>
  <c r="AO68"/>
  <c r="AP68"/>
  <c r="AQ68"/>
  <c r="AR68"/>
  <c r="AS68"/>
  <c r="AT68"/>
  <c r="AU68"/>
  <c r="AL69"/>
  <c r="AM69"/>
  <c r="AN69"/>
  <c r="AO69"/>
  <c r="AP69"/>
  <c r="AQ69"/>
  <c r="AR69"/>
  <c r="AS69"/>
  <c r="AT69"/>
  <c r="AU69"/>
  <c r="AL70"/>
  <c r="AM70"/>
  <c r="AN70"/>
  <c r="AO70"/>
  <c r="AP70"/>
  <c r="AQ70"/>
  <c r="AR70"/>
  <c r="AS70"/>
  <c r="AT70"/>
  <c r="AU70"/>
  <c r="AL71"/>
  <c r="AM71"/>
  <c r="AN71"/>
  <c r="AO71"/>
  <c r="AP71"/>
  <c r="AQ71"/>
  <c r="AR71"/>
  <c r="AS71"/>
  <c r="AT71"/>
  <c r="AU71"/>
  <c r="AL72"/>
  <c r="AM72"/>
  <c r="AN72"/>
  <c r="AO72"/>
  <c r="AP72"/>
  <c r="AQ72"/>
  <c r="AR72"/>
  <c r="AS72"/>
  <c r="AT72"/>
  <c r="AU72"/>
  <c r="AL73"/>
  <c r="AM73"/>
  <c r="AN73"/>
  <c r="AO73"/>
  <c r="AP73"/>
  <c r="AQ73"/>
  <c r="AR73"/>
  <c r="AS73"/>
  <c r="AT73"/>
  <c r="AU73"/>
  <c r="AL74"/>
  <c r="AM74"/>
  <c r="AN74"/>
  <c r="AO74"/>
  <c r="AP74"/>
  <c r="AQ74"/>
  <c r="AR74"/>
  <c r="AS74"/>
  <c r="AT74"/>
  <c r="AU74"/>
  <c r="AL75"/>
  <c r="AM75"/>
  <c r="AN75"/>
  <c r="AO75"/>
  <c r="AP75"/>
  <c r="AQ75"/>
  <c r="AR75"/>
  <c r="AS75"/>
  <c r="AT75"/>
  <c r="AU75"/>
  <c r="AL76"/>
  <c r="AM76"/>
  <c r="AN76"/>
  <c r="AO76"/>
  <c r="AP76"/>
  <c r="AQ76"/>
  <c r="AR76"/>
  <c r="AS76"/>
  <c r="AT76"/>
  <c r="AU76"/>
  <c r="AL77"/>
  <c r="AM77"/>
  <c r="AN77"/>
  <c r="AO77"/>
  <c r="AP77"/>
  <c r="AQ77"/>
  <c r="AR77"/>
  <c r="AS77"/>
  <c r="AT77"/>
  <c r="AU77"/>
  <c r="AL78"/>
  <c r="AM78"/>
  <c r="AN78"/>
  <c r="AO78"/>
  <c r="AP78"/>
  <c r="AQ78"/>
  <c r="AR78"/>
  <c r="AS78"/>
  <c r="AT78"/>
  <c r="AU78"/>
  <c r="AL79"/>
  <c r="AM79"/>
  <c r="AN79"/>
  <c r="AO79"/>
  <c r="AP79"/>
  <c r="AQ79"/>
  <c r="AR79"/>
  <c r="AS79"/>
  <c r="AT79"/>
  <c r="AU79"/>
  <c r="AL80"/>
  <c r="AM80"/>
  <c r="AN80"/>
  <c r="AO80"/>
  <c r="AP80"/>
  <c r="AQ80"/>
  <c r="AR80"/>
  <c r="AS80"/>
  <c r="AT80"/>
  <c r="AU80"/>
  <c r="AL81"/>
  <c r="AM81"/>
  <c r="AN81"/>
  <c r="AO81"/>
  <c r="AP81"/>
  <c r="AQ81"/>
  <c r="AR81"/>
  <c r="AS81"/>
  <c r="AT81"/>
  <c r="AU81"/>
  <c r="AL82"/>
  <c r="AM82"/>
  <c r="AN82"/>
  <c r="AO82"/>
  <c r="AP82"/>
  <c r="AQ82"/>
  <c r="AR82"/>
  <c r="AS82"/>
  <c r="AT82"/>
  <c r="AU82"/>
  <c r="AL83"/>
  <c r="AM83"/>
  <c r="AN83"/>
  <c r="AO83"/>
  <c r="AP83"/>
  <c r="AQ83"/>
  <c r="AR83"/>
  <c r="AS83"/>
  <c r="AT83"/>
  <c r="AU83"/>
  <c r="AL84"/>
  <c r="AM84"/>
  <c r="AN84"/>
  <c r="AO84"/>
  <c r="AP84"/>
  <c r="AQ84"/>
  <c r="AR84"/>
  <c r="AS84"/>
  <c r="AT84"/>
  <c r="AU84"/>
  <c r="AL85"/>
  <c r="AM85"/>
  <c r="AN85"/>
  <c r="AO85"/>
  <c r="AP85"/>
  <c r="AQ85"/>
  <c r="AR85"/>
  <c r="AS85"/>
  <c r="AT85"/>
  <c r="AU85"/>
  <c r="AL86"/>
  <c r="AM86"/>
  <c r="AN86"/>
  <c r="AO86"/>
  <c r="AP86"/>
  <c r="AQ86"/>
  <c r="AR86"/>
  <c r="AS86"/>
  <c r="AT86"/>
  <c r="AU86"/>
  <c r="AL87"/>
  <c r="AM87"/>
  <c r="AN87"/>
  <c r="AO87"/>
  <c r="AP87"/>
  <c r="AQ87"/>
  <c r="AR87"/>
  <c r="AS87"/>
  <c r="AT87"/>
  <c r="AU87"/>
  <c r="AL88"/>
  <c r="AM88"/>
  <c r="AN88"/>
  <c r="AO88"/>
  <c r="AP88"/>
  <c r="AQ88"/>
  <c r="AR88"/>
  <c r="AS88"/>
  <c r="AT88"/>
  <c r="AU88"/>
  <c r="AL89"/>
  <c r="AM89"/>
  <c r="AN89"/>
  <c r="AO89"/>
  <c r="AP89"/>
  <c r="AQ89"/>
  <c r="AR89"/>
  <c r="AS89"/>
  <c r="AT89"/>
  <c r="AU89"/>
  <c r="AL90"/>
  <c r="AM90"/>
  <c r="AN90"/>
  <c r="AO90"/>
  <c r="AP90"/>
  <c r="AQ90"/>
  <c r="AR90"/>
  <c r="AS90"/>
  <c r="AT90"/>
  <c r="AU90"/>
  <c r="AL91"/>
  <c r="AM91"/>
  <c r="AN91"/>
  <c r="AO91"/>
  <c r="AP91"/>
  <c r="AQ91"/>
  <c r="AR91"/>
  <c r="AS91"/>
  <c r="AT91"/>
  <c r="AU91"/>
  <c r="AL92"/>
  <c r="AM92"/>
  <c r="AN92"/>
  <c r="AO92"/>
  <c r="AP92"/>
  <c r="AQ92"/>
  <c r="AR92"/>
  <c r="AS92"/>
  <c r="AT92"/>
  <c r="AU92"/>
  <c r="AL93"/>
  <c r="AM93"/>
  <c r="AN93"/>
  <c r="AO93"/>
  <c r="AP93"/>
  <c r="AQ93"/>
  <c r="AR93"/>
  <c r="AS93"/>
  <c r="AT93"/>
  <c r="AU93"/>
  <c r="AL94"/>
  <c r="AM94"/>
  <c r="AN94"/>
  <c r="AO94"/>
  <c r="AP94"/>
  <c r="AQ94"/>
  <c r="AR94"/>
  <c r="AS94"/>
  <c r="AT94"/>
  <c r="AU94"/>
  <c r="AL95"/>
  <c r="AM95"/>
  <c r="AN95"/>
  <c r="AO95"/>
  <c r="AP95"/>
  <c r="AQ95"/>
  <c r="AR95"/>
  <c r="AS95"/>
  <c r="AT95"/>
  <c r="AU95"/>
  <c r="AL96"/>
  <c r="AM96"/>
  <c r="AN96"/>
  <c r="AO96"/>
  <c r="AP96"/>
  <c r="AQ96"/>
  <c r="AR96"/>
  <c r="AS96"/>
  <c r="AT96"/>
  <c r="AU96"/>
  <c r="AL97"/>
  <c r="AM97"/>
  <c r="AN97"/>
  <c r="AO97"/>
  <c r="AP97"/>
  <c r="AQ97"/>
  <c r="AR97"/>
  <c r="AS97"/>
  <c r="AT97"/>
  <c r="AU97"/>
  <c r="AL98"/>
  <c r="AM98"/>
  <c r="AN98"/>
  <c r="AO98"/>
  <c r="AP98"/>
  <c r="AQ98"/>
  <c r="AR98"/>
  <c r="AS98"/>
  <c r="AT98"/>
  <c r="AU98"/>
  <c r="AL99"/>
  <c r="AM99"/>
  <c r="AN99"/>
  <c r="AO99"/>
  <c r="AP99"/>
  <c r="AQ99"/>
  <c r="AR99"/>
  <c r="AS99"/>
  <c r="AT99"/>
  <c r="AU99"/>
  <c r="AL100"/>
  <c r="AM100"/>
  <c r="AN100"/>
  <c r="AO100"/>
  <c r="AP100"/>
  <c r="AQ100"/>
  <c r="AR100"/>
  <c r="AS100"/>
  <c r="AT100"/>
  <c r="AU100"/>
  <c r="AL101"/>
  <c r="AM101"/>
  <c r="AN101"/>
  <c r="AO101"/>
  <c r="AP101"/>
  <c r="AQ101"/>
  <c r="AR101"/>
  <c r="AS101"/>
  <c r="AT101"/>
  <c r="AU101"/>
  <c r="AL102"/>
  <c r="AM102"/>
  <c r="AN102"/>
  <c r="AO102"/>
  <c r="AP102"/>
  <c r="AQ102"/>
  <c r="AR102"/>
  <c r="AS102"/>
  <c r="AT102"/>
  <c r="AU102"/>
  <c r="AL103"/>
  <c r="AM103"/>
  <c r="AN103"/>
  <c r="AO103"/>
  <c r="AP103"/>
  <c r="AQ103"/>
  <c r="AR103"/>
  <c r="AS103"/>
  <c r="AT103"/>
  <c r="AU103"/>
  <c r="AL104"/>
  <c r="AM104"/>
  <c r="AN104"/>
  <c r="AO104"/>
  <c r="AP104"/>
  <c r="AQ104"/>
  <c r="AR104"/>
  <c r="AS104"/>
  <c r="AT104"/>
  <c r="AU104"/>
  <c r="AL105"/>
  <c r="AM105"/>
  <c r="AN105"/>
  <c r="AO105"/>
  <c r="AP105"/>
  <c r="AQ105"/>
  <c r="AR105"/>
  <c r="AS105"/>
  <c r="AT105"/>
  <c r="AU105"/>
  <c r="AL106"/>
  <c r="AM106"/>
  <c r="AN106"/>
  <c r="AO106"/>
  <c r="AP106"/>
  <c r="AQ106"/>
  <c r="AR106"/>
  <c r="AS106"/>
  <c r="AT106"/>
  <c r="AU106"/>
  <c r="AL107"/>
  <c r="AM107"/>
  <c r="AN107"/>
  <c r="AO107"/>
  <c r="AP107"/>
  <c r="AQ107"/>
  <c r="AR107"/>
  <c r="AS107"/>
  <c r="AT107"/>
  <c r="AU107"/>
  <c r="AL108"/>
  <c r="AM108"/>
  <c r="AN108"/>
  <c r="AO108"/>
  <c r="AP108"/>
  <c r="AQ108"/>
  <c r="AR108"/>
  <c r="AS108"/>
  <c r="AT108"/>
  <c r="AU108"/>
  <c r="AL109"/>
  <c r="AM109"/>
  <c r="AN109"/>
  <c r="AO109"/>
  <c r="AP109"/>
  <c r="AQ109"/>
  <c r="AR109"/>
  <c r="AS109"/>
  <c r="AT109"/>
  <c r="AU109"/>
  <c r="AL110"/>
  <c r="AM110"/>
  <c r="AN110"/>
  <c r="AO110"/>
  <c r="AP110"/>
  <c r="AQ110"/>
  <c r="AR110"/>
  <c r="AS110"/>
  <c r="AT110"/>
  <c r="AU110"/>
  <c r="AL111"/>
  <c r="AM111"/>
  <c r="AN111"/>
  <c r="AO111"/>
  <c r="AP111"/>
  <c r="AQ111"/>
  <c r="AR111"/>
  <c r="AS111"/>
  <c r="AT111"/>
  <c r="AU111"/>
  <c r="AL112"/>
  <c r="AM112"/>
  <c r="AN112"/>
  <c r="AO112"/>
  <c r="AP112"/>
  <c r="AQ112"/>
  <c r="AR112"/>
  <c r="AS112"/>
  <c r="AT112"/>
  <c r="AU112"/>
  <c r="AL113"/>
  <c r="AM113"/>
  <c r="AN113"/>
  <c r="AO113"/>
  <c r="AP113"/>
  <c r="AQ113"/>
  <c r="AR113"/>
  <c r="AS113"/>
  <c r="AT113"/>
  <c r="AU113"/>
  <c r="AL114"/>
  <c r="AM114"/>
  <c r="AN114"/>
  <c r="AO114"/>
  <c r="AP114"/>
  <c r="AQ114"/>
  <c r="AR114"/>
  <c r="AS114"/>
  <c r="AT114"/>
  <c r="AU114"/>
  <c r="AL115"/>
  <c r="AM115"/>
  <c r="AN115"/>
  <c r="AO115"/>
  <c r="AP115"/>
  <c r="AQ115"/>
  <c r="AR115"/>
  <c r="AS115"/>
  <c r="AT115"/>
  <c r="AU115"/>
  <c r="AL116"/>
  <c r="AM116"/>
  <c r="AN116"/>
  <c r="AO116"/>
  <c r="AP116"/>
  <c r="AQ116"/>
  <c r="AR116"/>
  <c r="AS116"/>
  <c r="AT116"/>
  <c r="AU116"/>
  <c r="AL117"/>
  <c r="AM117"/>
  <c r="AN117"/>
  <c r="AO117"/>
  <c r="AP117"/>
  <c r="AQ117"/>
  <c r="AR117"/>
  <c r="AS117"/>
  <c r="AT117"/>
  <c r="AU117"/>
  <c r="AL118"/>
  <c r="AM118"/>
  <c r="AN118"/>
  <c r="AO118"/>
  <c r="AP118"/>
  <c r="AQ118"/>
  <c r="AR118"/>
  <c r="AS118"/>
  <c r="AT118"/>
  <c r="AU118"/>
  <c r="AL119"/>
  <c r="AM119"/>
  <c r="AN119"/>
  <c r="AO119"/>
  <c r="AP119"/>
  <c r="AQ119"/>
  <c r="AR119"/>
  <c r="AS119"/>
  <c r="AT119"/>
  <c r="AU119"/>
  <c r="AL120"/>
  <c r="AM120"/>
  <c r="AN120"/>
  <c r="AO120"/>
  <c r="AP120"/>
  <c r="AQ120"/>
  <c r="AR120"/>
  <c r="AS120"/>
  <c r="AT120"/>
  <c r="AU120"/>
  <c r="AL121"/>
  <c r="AM121"/>
  <c r="AN121"/>
  <c r="AO121"/>
  <c r="AP121"/>
  <c r="AQ121"/>
  <c r="AR121"/>
  <c r="AS121"/>
  <c r="AT121"/>
  <c r="AU121"/>
  <c r="AL122"/>
  <c r="AM122"/>
  <c r="AN122"/>
  <c r="AO122"/>
  <c r="AP122"/>
  <c r="AQ122"/>
  <c r="AR122"/>
  <c r="AS122"/>
  <c r="AT122"/>
  <c r="AU122"/>
  <c r="AL123"/>
  <c r="AM123"/>
  <c r="AN123"/>
  <c r="AO123"/>
  <c r="AP123"/>
  <c r="AQ123"/>
  <c r="AR123"/>
  <c r="AS123"/>
  <c r="AT123"/>
  <c r="AU123"/>
  <c r="AL124"/>
  <c r="AM124"/>
  <c r="AN124"/>
  <c r="AO124"/>
  <c r="AP124"/>
  <c r="AQ124"/>
  <c r="AR124"/>
  <c r="AS124"/>
  <c r="AT124"/>
  <c r="AU124"/>
  <c r="AL125"/>
  <c r="AM125"/>
  <c r="AN125"/>
  <c r="AO125"/>
  <c r="AP125"/>
  <c r="AQ125"/>
  <c r="AR125"/>
  <c r="AS125"/>
  <c r="AT125"/>
  <c r="AU125"/>
  <c r="AL126"/>
  <c r="AM126"/>
  <c r="AN126"/>
  <c r="AO126"/>
  <c r="AP126"/>
  <c r="AQ126"/>
  <c r="AR126"/>
  <c r="AS126"/>
  <c r="AT126"/>
  <c r="AU126"/>
  <c r="AL127"/>
  <c r="AM127"/>
  <c r="AN127"/>
  <c r="AO127"/>
  <c r="AP127"/>
  <c r="AQ127"/>
  <c r="AR127"/>
  <c r="AS127"/>
  <c r="AT127"/>
  <c r="AU127"/>
  <c r="AL128"/>
  <c r="AM128"/>
  <c r="AN128"/>
  <c r="AO128"/>
  <c r="AP128"/>
  <c r="AQ128"/>
  <c r="AR128"/>
  <c r="AS128"/>
  <c r="AT128"/>
  <c r="AU128"/>
  <c r="AL129"/>
  <c r="AM129"/>
  <c r="AN129"/>
  <c r="AO129"/>
  <c r="AP129"/>
  <c r="AQ129"/>
  <c r="AR129"/>
  <c r="AS129"/>
  <c r="AT129"/>
  <c r="AU129"/>
  <c r="AL130"/>
  <c r="AM130"/>
  <c r="AN130"/>
  <c r="AO130"/>
  <c r="AP130"/>
  <c r="AQ130"/>
  <c r="AR130"/>
  <c r="AS130"/>
  <c r="AT130"/>
  <c r="AU130"/>
  <c r="AL131"/>
  <c r="AM131"/>
  <c r="AN131"/>
  <c r="AO131"/>
  <c r="AP131"/>
  <c r="AQ131"/>
  <c r="AR131"/>
  <c r="AS131"/>
  <c r="AT131"/>
  <c r="AU131"/>
  <c r="AL132"/>
  <c r="AM132"/>
  <c r="AN132"/>
  <c r="AO132"/>
  <c r="AP132"/>
  <c r="AQ132"/>
  <c r="AR132"/>
  <c r="AS132"/>
  <c r="AT132"/>
  <c r="AU132"/>
  <c r="AL133"/>
  <c r="AM133"/>
  <c r="AN133"/>
  <c r="AO133"/>
  <c r="AP133"/>
  <c r="AQ133"/>
  <c r="AR133"/>
  <c r="AS133"/>
  <c r="AT133"/>
  <c r="AU133"/>
  <c r="AL134"/>
  <c r="AM134"/>
  <c r="AN134"/>
  <c r="AO134"/>
  <c r="AP134"/>
  <c r="AQ134"/>
  <c r="AR134"/>
  <c r="AS134"/>
  <c r="AT134"/>
  <c r="AU134"/>
  <c r="AL135"/>
  <c r="AM135"/>
  <c r="AN135"/>
  <c r="AO135"/>
  <c r="AP135"/>
  <c r="AQ135"/>
  <c r="AR135"/>
  <c r="AS135"/>
  <c r="AT135"/>
  <c r="AU135"/>
  <c r="AL136"/>
  <c r="AM136"/>
  <c r="AN136"/>
  <c r="AO136"/>
  <c r="AP136"/>
  <c r="AQ136"/>
  <c r="AR136"/>
  <c r="AS136"/>
  <c r="AT136"/>
  <c r="AU136"/>
  <c r="AL137"/>
  <c r="AM137"/>
  <c r="AN137"/>
  <c r="AO137"/>
  <c r="AP137"/>
  <c r="AQ137"/>
  <c r="AR137"/>
  <c r="AS137"/>
  <c r="AT137"/>
  <c r="AU137"/>
  <c r="AL138"/>
  <c r="AM138"/>
  <c r="AN138"/>
  <c r="AO138"/>
  <c r="AP138"/>
  <c r="AQ138"/>
  <c r="AR138"/>
  <c r="AS138"/>
  <c r="AT138"/>
  <c r="AU138"/>
  <c r="AL139"/>
  <c r="AM139"/>
  <c r="AN139"/>
  <c r="AO139"/>
  <c r="AP139"/>
  <c r="AQ139"/>
  <c r="AR139"/>
  <c r="AS139"/>
  <c r="AT139"/>
  <c r="AU139"/>
  <c r="AL140"/>
  <c r="AM140"/>
  <c r="AN140"/>
  <c r="AO140"/>
  <c r="AP140"/>
  <c r="AQ140"/>
  <c r="AR140"/>
  <c r="AS140"/>
  <c r="AT140"/>
  <c r="AU140"/>
  <c r="AL141"/>
  <c r="AM141"/>
  <c r="AN141"/>
  <c r="AO141"/>
  <c r="AP141"/>
  <c r="AQ141"/>
  <c r="AR141"/>
  <c r="AS141"/>
  <c r="AT141"/>
  <c r="AU141"/>
  <c r="AL142"/>
  <c r="AM142"/>
  <c r="AN142"/>
  <c r="AO142"/>
  <c r="AP142"/>
  <c r="AQ142"/>
  <c r="AR142"/>
  <c r="AS142"/>
  <c r="AT142"/>
  <c r="AU142"/>
  <c r="AL143"/>
  <c r="AM143"/>
  <c r="AN143"/>
  <c r="AO143"/>
  <c r="AP143"/>
  <c r="AQ143"/>
  <c r="AR143"/>
  <c r="AS143"/>
  <c r="AT143"/>
  <c r="AU143"/>
  <c r="AL144"/>
  <c r="AM144"/>
  <c r="AN144"/>
  <c r="AO144"/>
  <c r="AP144"/>
  <c r="AQ144"/>
  <c r="AR144"/>
  <c r="AS144"/>
  <c r="AT144"/>
  <c r="AU144"/>
  <c r="AL145"/>
  <c r="AM145"/>
  <c r="AN145"/>
  <c r="AO145"/>
  <c r="AP145"/>
  <c r="AQ145"/>
  <c r="AR145"/>
  <c r="AS145"/>
  <c r="AT145"/>
  <c r="AU145"/>
  <c r="AL146"/>
  <c r="AM146"/>
  <c r="AN146"/>
  <c r="AO146"/>
  <c r="AP146"/>
  <c r="AQ146"/>
  <c r="AR146"/>
  <c r="AS146"/>
  <c r="AT146"/>
  <c r="AU146"/>
  <c r="AL147"/>
  <c r="AM147"/>
  <c r="AN147"/>
  <c r="AO147"/>
  <c r="AP147"/>
  <c r="AQ147"/>
  <c r="AR147"/>
  <c r="AS147"/>
  <c r="AT147"/>
  <c r="AU147"/>
  <c r="AL148"/>
  <c r="AM148"/>
  <c r="AN148"/>
  <c r="AO148"/>
  <c r="AP148"/>
  <c r="AQ148"/>
  <c r="AR148"/>
  <c r="AS148"/>
  <c r="AT148"/>
  <c r="AU148"/>
  <c r="AL149"/>
  <c r="AM149"/>
  <c r="AN149"/>
  <c r="AO149"/>
  <c r="AP149"/>
  <c r="AQ149"/>
  <c r="AR149"/>
  <c r="AS149"/>
  <c r="AT149"/>
  <c r="AU149"/>
  <c r="AL150"/>
  <c r="AM150"/>
  <c r="AN150"/>
  <c r="AO150"/>
  <c r="AP150"/>
  <c r="AQ150"/>
  <c r="AR150"/>
  <c r="AS150"/>
  <c r="AT150"/>
  <c r="AU150"/>
  <c r="AL151"/>
  <c r="AM151"/>
  <c r="AN151"/>
  <c r="AO151"/>
  <c r="AP151"/>
  <c r="AQ151"/>
  <c r="AR151"/>
  <c r="AS151"/>
  <c r="AT151"/>
  <c r="AU151"/>
  <c r="AL152"/>
  <c r="AM152"/>
  <c r="AN152"/>
  <c r="AO152"/>
  <c r="AP152"/>
  <c r="AQ152"/>
  <c r="AR152"/>
  <c r="AS152"/>
  <c r="AT152"/>
  <c r="AU152"/>
  <c r="AL153"/>
  <c r="AM153"/>
  <c r="AN153"/>
  <c r="AO153"/>
  <c r="AP153"/>
  <c r="AQ153"/>
  <c r="AR153"/>
  <c r="AS153"/>
  <c r="AT153"/>
  <c r="AU153"/>
  <c r="AL154"/>
  <c r="AM154"/>
  <c r="AN154"/>
  <c r="AO154"/>
  <c r="AP154"/>
  <c r="AQ154"/>
  <c r="AR154"/>
  <c r="AS154"/>
  <c r="AT154"/>
  <c r="AU154"/>
  <c r="AL155"/>
  <c r="AM155"/>
  <c r="AN155"/>
  <c r="AO155"/>
  <c r="AP155"/>
  <c r="AQ155"/>
  <c r="AR155"/>
  <c r="AS155"/>
  <c r="AT155"/>
  <c r="AU155"/>
  <c r="AL156"/>
  <c r="AM156"/>
  <c r="AN156"/>
  <c r="AO156"/>
  <c r="AP156"/>
  <c r="AQ156"/>
  <c r="AR156"/>
  <c r="AS156"/>
  <c r="AT156"/>
  <c r="AU156"/>
  <c r="AL157"/>
  <c r="AM157"/>
  <c r="AN157"/>
  <c r="AO157"/>
  <c r="AP157"/>
  <c r="AQ157"/>
  <c r="AR157"/>
  <c r="AS157"/>
  <c r="AT157"/>
  <c r="AU157"/>
  <c r="AL158"/>
  <c r="AM158"/>
  <c r="AN158"/>
  <c r="AO158"/>
  <c r="AP158"/>
  <c r="AQ158"/>
  <c r="AR158"/>
  <c r="AS158"/>
  <c r="AT158"/>
  <c r="AU158"/>
  <c r="AL159"/>
  <c r="AM159"/>
  <c r="AN159"/>
  <c r="AO159"/>
  <c r="AP159"/>
  <c r="AQ159"/>
  <c r="AR159"/>
  <c r="AS159"/>
  <c r="AT159"/>
  <c r="AU159"/>
  <c r="AL160"/>
  <c r="AM160"/>
  <c r="AN160"/>
  <c r="AO160"/>
  <c r="AP160"/>
  <c r="AQ160"/>
  <c r="AR160"/>
  <c r="AS160"/>
  <c r="AT160"/>
  <c r="AU160"/>
  <c r="AL161"/>
  <c r="AM161"/>
  <c r="AN161"/>
  <c r="AO161"/>
  <c r="AP161"/>
  <c r="AQ161"/>
  <c r="AR161"/>
  <c r="AS161"/>
  <c r="AT161"/>
  <c r="AU161"/>
  <c r="AL162"/>
  <c r="AM162"/>
  <c r="AN162"/>
  <c r="AO162"/>
  <c r="AP162"/>
  <c r="AQ162"/>
  <c r="AR162"/>
  <c r="AS162"/>
  <c r="AT162"/>
  <c r="AU162"/>
  <c r="AL163"/>
  <c r="AM163"/>
  <c r="AN163"/>
  <c r="AO163"/>
  <c r="AP163"/>
  <c r="AQ163"/>
  <c r="AR163"/>
  <c r="AS163"/>
  <c r="AT163"/>
  <c r="AU163"/>
  <c r="AL164"/>
  <c r="AM164"/>
  <c r="AN164"/>
  <c r="AO164"/>
  <c r="AP164"/>
  <c r="AQ164"/>
  <c r="AR164"/>
  <c r="AS164"/>
  <c r="AT164"/>
  <c r="AU164"/>
  <c r="AL165"/>
  <c r="AM165"/>
  <c r="AN165"/>
  <c r="AO165"/>
  <c r="AP165"/>
  <c r="AQ165"/>
  <c r="AR165"/>
  <c r="AS165"/>
  <c r="AT165"/>
  <c r="AU165"/>
  <c r="AL166"/>
  <c r="AM166"/>
  <c r="AN166"/>
  <c r="AO166"/>
  <c r="AP166"/>
  <c r="AQ166"/>
  <c r="AR166"/>
  <c r="AS166"/>
  <c r="AT166"/>
  <c r="AU166"/>
  <c r="AL167"/>
  <c r="AM167"/>
  <c r="AN167"/>
  <c r="AO167"/>
  <c r="AP167"/>
  <c r="AQ167"/>
  <c r="AR167"/>
  <c r="AS167"/>
  <c r="AT167"/>
  <c r="AU167"/>
  <c r="AL168"/>
  <c r="AM168"/>
  <c r="AN168"/>
  <c r="AO168"/>
  <c r="AP168"/>
  <c r="AQ168"/>
  <c r="AR168"/>
  <c r="AS168"/>
  <c r="AT168"/>
  <c r="AU168"/>
  <c r="AL169"/>
  <c r="AM169"/>
  <c r="AN169"/>
  <c r="AO169"/>
  <c r="AP169"/>
  <c r="AQ169"/>
  <c r="AR169"/>
  <c r="AS169"/>
  <c r="AT169"/>
  <c r="AU169"/>
  <c r="AL170"/>
  <c r="AM170"/>
  <c r="AN170"/>
  <c r="AO170"/>
  <c r="AP170"/>
  <c r="AQ170"/>
  <c r="AR170"/>
  <c r="AS170"/>
  <c r="AT170"/>
  <c r="AU170"/>
  <c r="AL171"/>
  <c r="AM171"/>
  <c r="AN171"/>
  <c r="AO171"/>
  <c r="AP171"/>
  <c r="AQ171"/>
  <c r="AR171"/>
  <c r="AS171"/>
  <c r="AT171"/>
  <c r="AU171"/>
  <c r="AL172"/>
  <c r="AM172"/>
  <c r="AN172"/>
  <c r="AO172"/>
  <c r="AP172"/>
  <c r="AQ172"/>
  <c r="AR172"/>
  <c r="AS172"/>
  <c r="AT172"/>
  <c r="AU172"/>
  <c r="AL173"/>
  <c r="AM173"/>
  <c r="AN173"/>
  <c r="AO173"/>
  <c r="AP173"/>
  <c r="AQ173"/>
  <c r="AR173"/>
  <c r="AS173"/>
  <c r="AT173"/>
  <c r="AU173"/>
  <c r="AL174"/>
  <c r="AM174"/>
  <c r="AN174"/>
  <c r="AO174"/>
  <c r="AP174"/>
  <c r="AQ174"/>
  <c r="AR174"/>
  <c r="AS174"/>
  <c r="AT174"/>
  <c r="AU174"/>
  <c r="AL175"/>
  <c r="AM175"/>
  <c r="AN175"/>
  <c r="AO175"/>
  <c r="AP175"/>
  <c r="AQ175"/>
  <c r="AR175"/>
  <c r="AS175"/>
  <c r="AT175"/>
  <c r="AU175"/>
  <c r="AL176"/>
  <c r="AM176"/>
  <c r="AN176"/>
  <c r="AO176"/>
  <c r="AP176"/>
  <c r="AQ176"/>
  <c r="AR176"/>
  <c r="AS176"/>
  <c r="AT176"/>
  <c r="AU176"/>
  <c r="AL177"/>
  <c r="AM177"/>
  <c r="AN177"/>
  <c r="AO177"/>
  <c r="AP177"/>
  <c r="AQ177"/>
  <c r="AR177"/>
  <c r="AS177"/>
  <c r="AT177"/>
  <c r="AU177"/>
  <c r="AL178"/>
  <c r="AM178"/>
  <c r="AN178"/>
  <c r="AO178"/>
  <c r="AP178"/>
  <c r="AQ178"/>
  <c r="AR178"/>
  <c r="AS178"/>
  <c r="AT178"/>
  <c r="AU178"/>
  <c r="AL179"/>
  <c r="AM179"/>
  <c r="AN179"/>
  <c r="AO179"/>
  <c r="AP179"/>
  <c r="AQ179"/>
  <c r="AR179"/>
  <c r="AS179"/>
  <c r="AT179"/>
  <c r="AU179"/>
  <c r="AL180"/>
  <c r="AM180"/>
  <c r="AN180"/>
  <c r="AO180"/>
  <c r="AP180"/>
  <c r="AQ180"/>
  <c r="AR180"/>
  <c r="AS180"/>
  <c r="AT180"/>
  <c r="AU180"/>
  <c r="AL181"/>
  <c r="AM181"/>
  <c r="AN181"/>
  <c r="AO181"/>
  <c r="AP181"/>
  <c r="AQ181"/>
  <c r="AR181"/>
  <c r="AS181"/>
  <c r="AT181"/>
  <c r="AU181"/>
  <c r="AL182"/>
  <c r="AM182"/>
  <c r="AN182"/>
  <c r="AO182"/>
  <c r="AP182"/>
  <c r="AQ182"/>
  <c r="AR182"/>
  <c r="AS182"/>
  <c r="AT182"/>
  <c r="AU182"/>
  <c r="AL183"/>
  <c r="AM183"/>
  <c r="AN183"/>
  <c r="AO183"/>
  <c r="AP183"/>
  <c r="AQ183"/>
  <c r="AR183"/>
  <c r="AS183"/>
  <c r="AT183"/>
  <c r="AU183"/>
  <c r="AL184"/>
  <c r="AM184"/>
  <c r="AN184"/>
  <c r="AO184"/>
  <c r="AP184"/>
  <c r="AQ184"/>
  <c r="AR184"/>
  <c r="AS184"/>
  <c r="AT184"/>
  <c r="AU184"/>
  <c r="AL185"/>
  <c r="AM185"/>
  <c r="AN185"/>
  <c r="AO185"/>
  <c r="AP185"/>
  <c r="AQ185"/>
  <c r="AR185"/>
  <c r="AS185"/>
  <c r="AT185"/>
  <c r="AU185"/>
  <c r="AL186"/>
  <c r="AM186"/>
  <c r="AN186"/>
  <c r="AO186"/>
  <c r="AP186"/>
  <c r="AQ186"/>
  <c r="AR186"/>
  <c r="AS186"/>
  <c r="AT186"/>
  <c r="AU186"/>
  <c r="AL187"/>
  <c r="AM187"/>
  <c r="AN187"/>
  <c r="AO187"/>
  <c r="AP187"/>
  <c r="AQ187"/>
  <c r="AR187"/>
  <c r="AS187"/>
  <c r="AT187"/>
  <c r="AU187"/>
  <c r="AL188"/>
  <c r="AM188"/>
  <c r="AN188"/>
  <c r="AO188"/>
  <c r="AP188"/>
  <c r="AQ188"/>
  <c r="AR188"/>
  <c r="AS188"/>
  <c r="AT188"/>
  <c r="AU188"/>
  <c r="AL189"/>
  <c r="AM189"/>
  <c r="AN189"/>
  <c r="AO189"/>
  <c r="AP189"/>
  <c r="AQ189"/>
  <c r="AR189"/>
  <c r="AS189"/>
  <c r="AT189"/>
  <c r="AU189"/>
  <c r="AL190"/>
  <c r="AM190"/>
  <c r="AN190"/>
  <c r="AO190"/>
  <c r="AP190"/>
  <c r="AQ190"/>
  <c r="AR190"/>
  <c r="AS190"/>
  <c r="AT190"/>
  <c r="AU190"/>
  <c r="AL191"/>
  <c r="AM191"/>
  <c r="AN191"/>
  <c r="AO191"/>
  <c r="AP191"/>
  <c r="AQ191"/>
  <c r="AR191"/>
  <c r="AS191"/>
  <c r="AT191"/>
  <c r="AU191"/>
  <c r="AL192"/>
  <c r="AM192"/>
  <c r="AN192"/>
  <c r="AO192"/>
  <c r="AP192"/>
  <c r="AQ192"/>
  <c r="AR192"/>
  <c r="AS192"/>
  <c r="AT192"/>
  <c r="AU192"/>
  <c r="AL193"/>
  <c r="AM193"/>
  <c r="AN193"/>
  <c r="AO193"/>
  <c r="AP193"/>
  <c r="AQ193"/>
  <c r="AR193"/>
  <c r="AS193"/>
  <c r="AT193"/>
  <c r="AU193"/>
  <c r="AL194"/>
  <c r="AM194"/>
  <c r="AN194"/>
  <c r="AO194"/>
  <c r="AP194"/>
  <c r="AQ194"/>
  <c r="AR194"/>
  <c r="AS194"/>
  <c r="AT194"/>
  <c r="AU194"/>
  <c r="AL195"/>
  <c r="AM195"/>
  <c r="AN195"/>
  <c r="AO195"/>
  <c r="AP195"/>
  <c r="AQ195"/>
  <c r="AR195"/>
  <c r="AS195"/>
  <c r="AT195"/>
  <c r="AU195"/>
  <c r="AL196"/>
  <c r="AM196"/>
  <c r="AN196"/>
  <c r="AO196"/>
  <c r="AP196"/>
  <c r="AQ196"/>
  <c r="AR196"/>
  <c r="AS196"/>
  <c r="AT196"/>
  <c r="AU196"/>
  <c r="AL197"/>
  <c r="AM197"/>
  <c r="AN197"/>
  <c r="AO197"/>
  <c r="AP197"/>
  <c r="AQ197"/>
  <c r="AR197"/>
  <c r="AS197"/>
  <c r="AT197"/>
  <c r="AU197"/>
  <c r="AL198"/>
  <c r="AM198"/>
  <c r="AN198"/>
  <c r="AO198"/>
  <c r="AP198"/>
  <c r="AQ198"/>
  <c r="AR198"/>
  <c r="AS198"/>
  <c r="AT198"/>
  <c r="AU198"/>
  <c r="AL199"/>
  <c r="AM199"/>
  <c r="AN199"/>
  <c r="AO199"/>
  <c r="AP199"/>
  <c r="AQ199"/>
  <c r="AR199"/>
  <c r="AS199"/>
  <c r="AT199"/>
  <c r="AU199"/>
  <c r="AL200"/>
  <c r="AM200"/>
  <c r="AN200"/>
  <c r="AO200"/>
  <c r="AP200"/>
  <c r="AQ200"/>
  <c r="AR200"/>
  <c r="AS200"/>
  <c r="AT200"/>
  <c r="AU200"/>
  <c r="AL201"/>
  <c r="AM201"/>
  <c r="AN201"/>
  <c r="AO201"/>
  <c r="AP201"/>
  <c r="AQ201"/>
  <c r="AR201"/>
  <c r="AS201"/>
  <c r="AT201"/>
  <c r="AU201"/>
  <c r="CA6"/>
  <c r="CB6"/>
  <c r="CC6"/>
  <c r="CD6"/>
  <c r="CE6"/>
  <c r="CF6"/>
  <c r="CG6"/>
  <c r="CH6"/>
  <c r="CI6"/>
  <c r="CJ6"/>
  <c r="CA7"/>
  <c r="CB7"/>
  <c r="CC7"/>
  <c r="CD7"/>
  <c r="CE7"/>
  <c r="CF7"/>
  <c r="CG7"/>
  <c r="CH7"/>
  <c r="CI7"/>
  <c r="CJ7"/>
  <c r="CA8"/>
  <c r="CB8"/>
  <c r="CC8"/>
  <c r="CD8"/>
  <c r="CE8"/>
  <c r="CF8"/>
  <c r="CG8"/>
  <c r="CH8"/>
  <c r="CI8"/>
  <c r="CJ8"/>
  <c r="CA9"/>
  <c r="CB9"/>
  <c r="CC9"/>
  <c r="CD9"/>
  <c r="CE9"/>
  <c r="CF9"/>
  <c r="CG9"/>
  <c r="CH9"/>
  <c r="CI9"/>
  <c r="CJ9"/>
  <c r="CJ10"/>
  <c r="CA11"/>
  <c r="CB11"/>
  <c r="CC11"/>
  <c r="CD11"/>
  <c r="CE11"/>
  <c r="CF11"/>
  <c r="CG11"/>
  <c r="CH11"/>
  <c r="CI11"/>
  <c r="CJ11"/>
  <c r="CA12"/>
  <c r="CB12"/>
  <c r="CC12"/>
  <c r="CD12"/>
  <c r="CE12"/>
  <c r="CF12"/>
  <c r="CG12"/>
  <c r="CH12"/>
  <c r="CI12"/>
  <c r="CJ12"/>
  <c r="CA13"/>
  <c r="CB13"/>
  <c r="CC13"/>
  <c r="CD13"/>
  <c r="CE13"/>
  <c r="CF13"/>
  <c r="CG13"/>
  <c r="CH13"/>
  <c r="CI13"/>
  <c r="CJ13"/>
  <c r="CA14"/>
  <c r="CB14"/>
  <c r="CC14"/>
  <c r="CD14"/>
  <c r="CE14"/>
  <c r="CF14"/>
  <c r="CG14"/>
  <c r="CH14"/>
  <c r="CI14"/>
  <c r="CJ14"/>
  <c r="CA15"/>
  <c r="CB15"/>
  <c r="CC15"/>
  <c r="CD15"/>
  <c r="CE15"/>
  <c r="CF15"/>
  <c r="CG15"/>
  <c r="CH15"/>
  <c r="CI15"/>
  <c r="CJ15"/>
  <c r="CA16"/>
  <c r="CB16"/>
  <c r="CC16"/>
  <c r="CD16"/>
  <c r="CE16"/>
  <c r="CF16"/>
  <c r="CG16"/>
  <c r="CH16"/>
  <c r="CI16"/>
  <c r="CJ16"/>
  <c r="CA17"/>
  <c r="CB17"/>
  <c r="CC17"/>
  <c r="CD17"/>
  <c r="CE17"/>
  <c r="CF17"/>
  <c r="CG17"/>
  <c r="CH17"/>
  <c r="CI17"/>
  <c r="CJ17"/>
  <c r="CA18"/>
  <c r="CB18"/>
  <c r="CC18"/>
  <c r="CD18"/>
  <c r="CE18"/>
  <c r="CF18"/>
  <c r="CG18"/>
  <c r="CH18"/>
  <c r="CI18"/>
  <c r="CJ18"/>
  <c r="CA19"/>
  <c r="CB19"/>
  <c r="CC19"/>
  <c r="CD19"/>
  <c r="CE19"/>
  <c r="CF19"/>
  <c r="CG19"/>
  <c r="CH19"/>
  <c r="CI19"/>
  <c r="CJ19"/>
  <c r="CA20"/>
  <c r="CB20"/>
  <c r="CC20"/>
  <c r="CD20"/>
  <c r="CE20"/>
  <c r="CF20"/>
  <c r="CG20"/>
  <c r="CH20"/>
  <c r="CI20"/>
  <c r="CJ20"/>
  <c r="CA21"/>
  <c r="CB21"/>
  <c r="CC21"/>
  <c r="CD21"/>
  <c r="CE21"/>
  <c r="CF21"/>
  <c r="CG21"/>
  <c r="CH21"/>
  <c r="CI21"/>
  <c r="CJ21"/>
  <c r="CA22"/>
  <c r="CB22"/>
  <c r="CC22"/>
  <c r="CD22"/>
  <c r="CE22"/>
  <c r="CF22"/>
  <c r="CG22"/>
  <c r="CH22"/>
  <c r="CI22"/>
  <c r="CJ22"/>
  <c r="CA23"/>
  <c r="CB23"/>
  <c r="CC23"/>
  <c r="CD23"/>
  <c r="CE23"/>
  <c r="CF23"/>
  <c r="CG23"/>
  <c r="CH23"/>
  <c r="CI23"/>
  <c r="CJ23"/>
  <c r="CA24"/>
  <c r="CB24"/>
  <c r="CC24"/>
  <c r="CD24"/>
  <c r="CE24"/>
  <c r="CF24"/>
  <c r="CG24"/>
  <c r="CH24"/>
  <c r="CI24"/>
  <c r="CJ24"/>
  <c r="CA25"/>
  <c r="CB25"/>
  <c r="CC25"/>
  <c r="CD25"/>
  <c r="CE25"/>
  <c r="CF25"/>
  <c r="CG25"/>
  <c r="CH25"/>
  <c r="CI25"/>
  <c r="CJ25"/>
  <c r="CA26"/>
  <c r="CB26"/>
  <c r="CC26"/>
  <c r="CD26"/>
  <c r="CE26"/>
  <c r="CF26"/>
  <c r="CG26"/>
  <c r="CH26"/>
  <c r="CI26"/>
  <c r="CJ26"/>
  <c r="CA27"/>
  <c r="CB27"/>
  <c r="CC27"/>
  <c r="CD27"/>
  <c r="CE27"/>
  <c r="CF27"/>
  <c r="CG27"/>
  <c r="CH27"/>
  <c r="CI27"/>
  <c r="CJ27"/>
  <c r="CA28"/>
  <c r="CB28"/>
  <c r="CC28"/>
  <c r="CD28"/>
  <c r="CE28"/>
  <c r="CF28"/>
  <c r="CG28"/>
  <c r="CH28"/>
  <c r="CI28"/>
  <c r="CJ28"/>
  <c r="CA29"/>
  <c r="CB29"/>
  <c r="CC29"/>
  <c r="CD29"/>
  <c r="CE29"/>
  <c r="CF29"/>
  <c r="CG29"/>
  <c r="CH29"/>
  <c r="CI29"/>
  <c r="CJ29"/>
  <c r="CA30"/>
  <c r="CB30"/>
  <c r="CC30"/>
  <c r="CD30"/>
  <c r="CE30"/>
  <c r="CF30"/>
  <c r="CG30"/>
  <c r="CH30"/>
  <c r="CI30"/>
  <c r="CJ30"/>
  <c r="CA31"/>
  <c r="CB31"/>
  <c r="CC31"/>
  <c r="CD31"/>
  <c r="CE31"/>
  <c r="CF31"/>
  <c r="CG31"/>
  <c r="CH31"/>
  <c r="CI31"/>
  <c r="CJ31"/>
  <c r="CA32"/>
  <c r="CB32"/>
  <c r="CC32"/>
  <c r="CD32"/>
  <c r="CE32"/>
  <c r="CF32"/>
  <c r="CG32"/>
  <c r="CH32"/>
  <c r="CI32"/>
  <c r="CJ32"/>
  <c r="CA33"/>
  <c r="CB33"/>
  <c r="CC33"/>
  <c r="CD33"/>
  <c r="CE33"/>
  <c r="CF33"/>
  <c r="CG33"/>
  <c r="CH33"/>
  <c r="CI33"/>
  <c r="CJ33"/>
  <c r="CA34"/>
  <c r="CB34"/>
  <c r="CC34"/>
  <c r="CD34"/>
  <c r="CE34"/>
  <c r="CF34"/>
  <c r="CG34"/>
  <c r="CH34"/>
  <c r="CI34"/>
  <c r="CJ34"/>
  <c r="CA35"/>
  <c r="CB35"/>
  <c r="CC35"/>
  <c r="CD35"/>
  <c r="CE35"/>
  <c r="CF35"/>
  <c r="CG35"/>
  <c r="CH35"/>
  <c r="CI35"/>
  <c r="CJ35"/>
  <c r="CA36"/>
  <c r="CB36"/>
  <c r="CC36"/>
  <c r="CD36"/>
  <c r="CE36"/>
  <c r="CF36"/>
  <c r="CG36"/>
  <c r="CH36"/>
  <c r="CI36"/>
  <c r="CJ36"/>
  <c r="CA37"/>
  <c r="CB37"/>
  <c r="CC37"/>
  <c r="CD37"/>
  <c r="CE37"/>
  <c r="CF37"/>
  <c r="CG37"/>
  <c r="CH37"/>
  <c r="CI37"/>
  <c r="CJ37"/>
  <c r="CA38"/>
  <c r="CB38"/>
  <c r="CC38"/>
  <c r="CD38"/>
  <c r="CE38"/>
  <c r="CF38"/>
  <c r="CG38"/>
  <c r="CH38"/>
  <c r="CI38"/>
  <c r="CJ38"/>
  <c r="CA39"/>
  <c r="CB39"/>
  <c r="CC39"/>
  <c r="CD39"/>
  <c r="CE39"/>
  <c r="CF39"/>
  <c r="CG39"/>
  <c r="CH39"/>
  <c r="CI39"/>
  <c r="CJ39"/>
  <c r="CA40"/>
  <c r="CB40"/>
  <c r="CC40"/>
  <c r="CD40"/>
  <c r="CE40"/>
  <c r="CF40"/>
  <c r="CG40"/>
  <c r="CH40"/>
  <c r="CI40"/>
  <c r="CJ40"/>
  <c r="CA41"/>
  <c r="CB41"/>
  <c r="CC41"/>
  <c r="CD41"/>
  <c r="CE41"/>
  <c r="CF41"/>
  <c r="CG41"/>
  <c r="CH41"/>
  <c r="CI41"/>
  <c r="CJ41"/>
  <c r="CA42"/>
  <c r="CB42"/>
  <c r="CC42"/>
  <c r="CD42"/>
  <c r="CE42"/>
  <c r="CF42"/>
  <c r="CG42"/>
  <c r="CH42"/>
  <c r="CI42"/>
  <c r="CJ42"/>
  <c r="CA43"/>
  <c r="CB43"/>
  <c r="CC43"/>
  <c r="CD43"/>
  <c r="CE43"/>
  <c r="CF43"/>
  <c r="CG43"/>
  <c r="CH43"/>
  <c r="CI43"/>
  <c r="CJ43"/>
  <c r="CA44"/>
  <c r="CB44"/>
  <c r="CC44"/>
  <c r="CD44"/>
  <c r="CE44"/>
  <c r="CF44"/>
  <c r="CG44"/>
  <c r="CH44"/>
  <c r="CI44"/>
  <c r="CJ44"/>
  <c r="CA45"/>
  <c r="CB45"/>
  <c r="CC45"/>
  <c r="CD45"/>
  <c r="CE45"/>
  <c r="CF45"/>
  <c r="CG45"/>
  <c r="CH45"/>
  <c r="CI45"/>
  <c r="CJ45"/>
  <c r="CA46"/>
  <c r="CB46"/>
  <c r="CC46"/>
  <c r="CD46"/>
  <c r="CE46"/>
  <c r="CF46"/>
  <c r="CG46"/>
  <c r="CH46"/>
  <c r="CI46"/>
  <c r="CJ46"/>
  <c r="CA47"/>
  <c r="CB47"/>
  <c r="CC47"/>
  <c r="CD47"/>
  <c r="CE47"/>
  <c r="CF47"/>
  <c r="CG47"/>
  <c r="CH47"/>
  <c r="CI47"/>
  <c r="CJ47"/>
  <c r="CA48"/>
  <c r="CB48"/>
  <c r="CC48"/>
  <c r="CD48"/>
  <c r="CE48"/>
  <c r="CF48"/>
  <c r="CG48"/>
  <c r="CH48"/>
  <c r="CI48"/>
  <c r="CJ48"/>
  <c r="CA49"/>
  <c r="CB49"/>
  <c r="CC49"/>
  <c r="CD49"/>
  <c r="CE49"/>
  <c r="CF49"/>
  <c r="CG49"/>
  <c r="CH49"/>
  <c r="CI49"/>
  <c r="CJ49"/>
  <c r="CA50"/>
  <c r="CB50"/>
  <c r="CC50"/>
  <c r="CD50"/>
  <c r="CE50"/>
  <c r="CF50"/>
  <c r="CG50"/>
  <c r="CH50"/>
  <c r="CI50"/>
  <c r="CJ50"/>
  <c r="CA51"/>
  <c r="CB51"/>
  <c r="CC51"/>
  <c r="CD51"/>
  <c r="CE51"/>
  <c r="CF51"/>
  <c r="CG51"/>
  <c r="CH51"/>
  <c r="CI51"/>
  <c r="CJ51"/>
  <c r="CA52"/>
  <c r="CB52"/>
  <c r="CC52"/>
  <c r="CD52"/>
  <c r="CE52"/>
  <c r="CF52"/>
  <c r="CG52"/>
  <c r="CH52"/>
  <c r="CI52"/>
  <c r="CJ52"/>
  <c r="CA53"/>
  <c r="CB53"/>
  <c r="CC53"/>
  <c r="CD53"/>
  <c r="CE53"/>
  <c r="CF53"/>
  <c r="CG53"/>
  <c r="CH53"/>
  <c r="CI53"/>
  <c r="CJ53"/>
  <c r="CA54"/>
  <c r="CB54"/>
  <c r="CC54"/>
  <c r="CD54"/>
  <c r="CE54"/>
  <c r="CF54"/>
  <c r="CG54"/>
  <c r="CH54"/>
  <c r="CI54"/>
  <c r="CJ54"/>
  <c r="CA55"/>
  <c r="CB55"/>
  <c r="CC55"/>
  <c r="CD55"/>
  <c r="CE55"/>
  <c r="CF55"/>
  <c r="CG55"/>
  <c r="CH55"/>
  <c r="CI55"/>
  <c r="CJ55"/>
  <c r="CA56"/>
  <c r="CB56"/>
  <c r="CC56"/>
  <c r="CD56"/>
  <c r="CE56"/>
  <c r="CF56"/>
  <c r="CG56"/>
  <c r="CH56"/>
  <c r="CI56"/>
  <c r="CJ56"/>
  <c r="CA57"/>
  <c r="CB57"/>
  <c r="CC57"/>
  <c r="CD57"/>
  <c r="CE57"/>
  <c r="CF57"/>
  <c r="CG57"/>
  <c r="CH57"/>
  <c r="CI57"/>
  <c r="CJ57"/>
  <c r="CA58"/>
  <c r="CB58"/>
  <c r="CC58"/>
  <c r="CD58"/>
  <c r="CE58"/>
  <c r="CF58"/>
  <c r="CG58"/>
  <c r="CH58"/>
  <c r="CI58"/>
  <c r="CJ58"/>
  <c r="CA59"/>
  <c r="CB59"/>
  <c r="CC59"/>
  <c r="CD59"/>
  <c r="CE59"/>
  <c r="CF59"/>
  <c r="CG59"/>
  <c r="CH59"/>
  <c r="CI59"/>
  <c r="CJ59"/>
  <c r="CA60"/>
  <c r="CB60"/>
  <c r="CC60"/>
  <c r="CD60"/>
  <c r="CE60"/>
  <c r="CF60"/>
  <c r="CG60"/>
  <c r="CH60"/>
  <c r="CI60"/>
  <c r="CJ60"/>
  <c r="CA61"/>
  <c r="CB61"/>
  <c r="CC61"/>
  <c r="CD61"/>
  <c r="CE61"/>
  <c r="CF61"/>
  <c r="CG61"/>
  <c r="CH61"/>
  <c r="CI61"/>
  <c r="CJ61"/>
  <c r="CA62"/>
  <c r="CB62"/>
  <c r="CC62"/>
  <c r="CD62"/>
  <c r="CE62"/>
  <c r="CF62"/>
  <c r="CG62"/>
  <c r="CH62"/>
  <c r="CI62"/>
  <c r="CJ62"/>
  <c r="CA63"/>
  <c r="CB63"/>
  <c r="CC63"/>
  <c r="CD63"/>
  <c r="CE63"/>
  <c r="CF63"/>
  <c r="CG63"/>
  <c r="CH63"/>
  <c r="CI63"/>
  <c r="CJ63"/>
  <c r="CA64"/>
  <c r="CB64"/>
  <c r="CC64"/>
  <c r="CD64"/>
  <c r="CE64"/>
  <c r="CF64"/>
  <c r="CG64"/>
  <c r="CH64"/>
  <c r="CI64"/>
  <c r="CJ64"/>
  <c r="CA65"/>
  <c r="CB65"/>
  <c r="CC65"/>
  <c r="CD65"/>
  <c r="CE65"/>
  <c r="CF65"/>
  <c r="CG65"/>
  <c r="CH65"/>
  <c r="CI65"/>
  <c r="CJ65"/>
  <c r="CA66"/>
  <c r="CB66"/>
  <c r="CC66"/>
  <c r="CD66"/>
  <c r="CE66"/>
  <c r="CF66"/>
  <c r="CG66"/>
  <c r="CH66"/>
  <c r="CI66"/>
  <c r="CJ66"/>
  <c r="CA67"/>
  <c r="CB67"/>
  <c r="CC67"/>
  <c r="CD67"/>
  <c r="CE67"/>
  <c r="CF67"/>
  <c r="CG67"/>
  <c r="CH67"/>
  <c r="CI67"/>
  <c r="CJ67"/>
  <c r="CA68"/>
  <c r="CB68"/>
  <c r="CC68"/>
  <c r="CD68"/>
  <c r="CE68"/>
  <c r="CF68"/>
  <c r="CG68"/>
  <c r="CH68"/>
  <c r="CI68"/>
  <c r="CJ68"/>
  <c r="CA69"/>
  <c r="CB69"/>
  <c r="CC69"/>
  <c r="CD69"/>
  <c r="CE69"/>
  <c r="CF69"/>
  <c r="CG69"/>
  <c r="CH69"/>
  <c r="CI69"/>
  <c r="CJ69"/>
  <c r="CA70"/>
  <c r="CB70"/>
  <c r="CC70"/>
  <c r="CD70"/>
  <c r="CE70"/>
  <c r="CF70"/>
  <c r="CG70"/>
  <c r="CH70"/>
  <c r="CI70"/>
  <c r="CJ70"/>
  <c r="CA71"/>
  <c r="CB71"/>
  <c r="CC71"/>
  <c r="CD71"/>
  <c r="CE71"/>
  <c r="CF71"/>
  <c r="CG71"/>
  <c r="CH71"/>
  <c r="CI71"/>
  <c r="CJ71"/>
  <c r="CA72"/>
  <c r="CB72"/>
  <c r="CC72"/>
  <c r="CD72"/>
  <c r="CE72"/>
  <c r="CF72"/>
  <c r="CG72"/>
  <c r="CH72"/>
  <c r="CI72"/>
  <c r="CJ72"/>
  <c r="CA73"/>
  <c r="CB73"/>
  <c r="CC73"/>
  <c r="CD73"/>
  <c r="CE73"/>
  <c r="CF73"/>
  <c r="CG73"/>
  <c r="CH73"/>
  <c r="CI73"/>
  <c r="CJ73"/>
  <c r="CA74"/>
  <c r="CB74"/>
  <c r="CC74"/>
  <c r="CD74"/>
  <c r="CE74"/>
  <c r="CF74"/>
  <c r="CG74"/>
  <c r="CH74"/>
  <c r="CI74"/>
  <c r="CJ74"/>
  <c r="CA75"/>
  <c r="CB75"/>
  <c r="CC75"/>
  <c r="CD75"/>
  <c r="CE75"/>
  <c r="CF75"/>
  <c r="CG75"/>
  <c r="CH75"/>
  <c r="CI75"/>
  <c r="CJ75"/>
  <c r="CA76"/>
  <c r="CB76"/>
  <c r="CC76"/>
  <c r="CD76"/>
  <c r="CE76"/>
  <c r="CF76"/>
  <c r="CG76"/>
  <c r="CH76"/>
  <c r="CI76"/>
  <c r="CJ76"/>
  <c r="CA77"/>
  <c r="CB77"/>
  <c r="CC77"/>
  <c r="CD77"/>
  <c r="CE77"/>
  <c r="CF77"/>
  <c r="CG77"/>
  <c r="CH77"/>
  <c r="CI77"/>
  <c r="CJ77"/>
  <c r="CA78"/>
  <c r="CB78"/>
  <c r="CC78"/>
  <c r="CD78"/>
  <c r="CE78"/>
  <c r="CF78"/>
  <c r="CG78"/>
  <c r="CH78"/>
  <c r="CI78"/>
  <c r="CJ78"/>
  <c r="CA79"/>
  <c r="CB79"/>
  <c r="CC79"/>
  <c r="CD79"/>
  <c r="CE79"/>
  <c r="CF79"/>
  <c r="CG79"/>
  <c r="CH79"/>
  <c r="CI79"/>
  <c r="CJ79"/>
  <c r="CA80"/>
  <c r="CB80"/>
  <c r="CC80"/>
  <c r="CD80"/>
  <c r="CE80"/>
  <c r="CF80"/>
  <c r="CG80"/>
  <c r="CH80"/>
  <c r="CI80"/>
  <c r="CJ80"/>
  <c r="CA81"/>
  <c r="CB81"/>
  <c r="CC81"/>
  <c r="CD81"/>
  <c r="CE81"/>
  <c r="CF81"/>
  <c r="CG81"/>
  <c r="CH81"/>
  <c r="CI81"/>
  <c r="CJ81"/>
  <c r="CA82"/>
  <c r="CB82"/>
  <c r="CC82"/>
  <c r="CD82"/>
  <c r="CE82"/>
  <c r="CF82"/>
  <c r="CG82"/>
  <c r="CH82"/>
  <c r="CI82"/>
  <c r="CJ82"/>
  <c r="CA83"/>
  <c r="CB83"/>
  <c r="CC83"/>
  <c r="CD83"/>
  <c r="CE83"/>
  <c r="CF83"/>
  <c r="CG83"/>
  <c r="CH83"/>
  <c r="CI83"/>
  <c r="CJ83"/>
  <c r="CA84"/>
  <c r="CB84"/>
  <c r="CC84"/>
  <c r="CD84"/>
  <c r="CE84"/>
  <c r="CF84"/>
  <c r="CG84"/>
  <c r="CH84"/>
  <c r="CI84"/>
  <c r="CJ84"/>
  <c r="CA85"/>
  <c r="CB85"/>
  <c r="CC85"/>
  <c r="CD85"/>
  <c r="CE85"/>
  <c r="CF85"/>
  <c r="CG85"/>
  <c r="CH85"/>
  <c r="CI85"/>
  <c r="CJ85"/>
  <c r="CA86"/>
  <c r="CB86"/>
  <c r="CC86"/>
  <c r="CD86"/>
  <c r="CE86"/>
  <c r="CF86"/>
  <c r="CG86"/>
  <c r="CH86"/>
  <c r="CI86"/>
  <c r="CJ86"/>
  <c r="CA87"/>
  <c r="CB87"/>
  <c r="CC87"/>
  <c r="CD87"/>
  <c r="CE87"/>
  <c r="CF87"/>
  <c r="CG87"/>
  <c r="CH87"/>
  <c r="CI87"/>
  <c r="CJ87"/>
  <c r="CA88"/>
  <c r="CB88"/>
  <c r="CC88"/>
  <c r="CD88"/>
  <c r="CE88"/>
  <c r="CF88"/>
  <c r="CG88"/>
  <c r="CH88"/>
  <c r="CI88"/>
  <c r="CJ88"/>
  <c r="CA89"/>
  <c r="CB89"/>
  <c r="CC89"/>
  <c r="CD89"/>
  <c r="CE89"/>
  <c r="CF89"/>
  <c r="CG89"/>
  <c r="CH89"/>
  <c r="CI89"/>
  <c r="CJ89"/>
  <c r="CA90"/>
  <c r="CB90"/>
  <c r="CC90"/>
  <c r="CD90"/>
  <c r="CE90"/>
  <c r="CF90"/>
  <c r="CG90"/>
  <c r="CH90"/>
  <c r="CI90"/>
  <c r="CJ90"/>
  <c r="CA91"/>
  <c r="CB91"/>
  <c r="CC91"/>
  <c r="CD91"/>
  <c r="CE91"/>
  <c r="CF91"/>
  <c r="CG91"/>
  <c r="CH91"/>
  <c r="CI91"/>
  <c r="CJ91"/>
  <c r="CA92"/>
  <c r="CB92"/>
  <c r="CC92"/>
  <c r="CD92"/>
  <c r="CE92"/>
  <c r="CF92"/>
  <c r="CG92"/>
  <c r="CH92"/>
  <c r="CI92"/>
  <c r="CJ92"/>
  <c r="CA93"/>
  <c r="CB93"/>
  <c r="CC93"/>
  <c r="CD93"/>
  <c r="CE93"/>
  <c r="CF93"/>
  <c r="CG93"/>
  <c r="CH93"/>
  <c r="CI93"/>
  <c r="CJ93"/>
  <c r="CA94"/>
  <c r="CB94"/>
  <c r="CC94"/>
  <c r="CD94"/>
  <c r="CE94"/>
  <c r="CF94"/>
  <c r="CG94"/>
  <c r="CH94"/>
  <c r="CI94"/>
  <c r="CJ94"/>
  <c r="CA95"/>
  <c r="CB95"/>
  <c r="CC95"/>
  <c r="CD95"/>
  <c r="CE95"/>
  <c r="CF95"/>
  <c r="CG95"/>
  <c r="CH95"/>
  <c r="CI95"/>
  <c r="CJ95"/>
  <c r="CA96"/>
  <c r="CB96"/>
  <c r="CC96"/>
  <c r="CD96"/>
  <c r="CE96"/>
  <c r="CF96"/>
  <c r="CG96"/>
  <c r="CH96"/>
  <c r="CI96"/>
  <c r="CJ96"/>
  <c r="CA97"/>
  <c r="CB97"/>
  <c r="CC97"/>
  <c r="CD97"/>
  <c r="CE97"/>
  <c r="CF97"/>
  <c r="CG97"/>
  <c r="CH97"/>
  <c r="CI97"/>
  <c r="CJ97"/>
  <c r="CA98"/>
  <c r="CB98"/>
  <c r="CC98"/>
  <c r="CD98"/>
  <c r="CE98"/>
  <c r="CF98"/>
  <c r="CG98"/>
  <c r="CH98"/>
  <c r="CI98"/>
  <c r="CJ98"/>
  <c r="CA99"/>
  <c r="CB99"/>
  <c r="CC99"/>
  <c r="CD99"/>
  <c r="CE99"/>
  <c r="CF99"/>
  <c r="CG99"/>
  <c r="CH99"/>
  <c r="CI99"/>
  <c r="CJ99"/>
  <c r="CA100"/>
  <c r="CB100"/>
  <c r="CC100"/>
  <c r="CD100"/>
  <c r="CE100"/>
  <c r="CF100"/>
  <c r="CG100"/>
  <c r="CH100"/>
  <c r="CI100"/>
  <c r="CJ100"/>
  <c r="CA101"/>
  <c r="CB101"/>
  <c r="CC101"/>
  <c r="CD101"/>
  <c r="CE101"/>
  <c r="CF101"/>
  <c r="CG101"/>
  <c r="CH101"/>
  <c r="CI101"/>
  <c r="CJ101"/>
  <c r="CA102"/>
  <c r="CB102"/>
  <c r="CC102"/>
  <c r="CD102"/>
  <c r="CE102"/>
  <c r="CF102"/>
  <c r="CG102"/>
  <c r="CH102"/>
  <c r="CI102"/>
  <c r="CJ102"/>
  <c r="CA103"/>
  <c r="CB103"/>
  <c r="CC103"/>
  <c r="CD103"/>
  <c r="CE103"/>
  <c r="CF103"/>
  <c r="CG103"/>
  <c r="CH103"/>
  <c r="CI103"/>
  <c r="CJ103"/>
  <c r="CA104"/>
  <c r="CB104"/>
  <c r="CC104"/>
  <c r="CD104"/>
  <c r="CE104"/>
  <c r="CF104"/>
  <c r="CG104"/>
  <c r="CH104"/>
  <c r="CI104"/>
  <c r="CJ104"/>
  <c r="CA105"/>
  <c r="CB105"/>
  <c r="CC105"/>
  <c r="CD105"/>
  <c r="CE105"/>
  <c r="CF105"/>
  <c r="CG105"/>
  <c r="CH105"/>
  <c r="CI105"/>
  <c r="CJ105"/>
  <c r="CA106"/>
  <c r="CB106"/>
  <c r="CC106"/>
  <c r="CD106"/>
  <c r="CE106"/>
  <c r="CF106"/>
  <c r="CG106"/>
  <c r="CH106"/>
  <c r="CI106"/>
  <c r="CJ106"/>
  <c r="CA107"/>
  <c r="CB107"/>
  <c r="CC107"/>
  <c r="CD107"/>
  <c r="CE107"/>
  <c r="CF107"/>
  <c r="CG107"/>
  <c r="CH107"/>
  <c r="CI107"/>
  <c r="CJ107"/>
  <c r="CA108"/>
  <c r="CB108"/>
  <c r="CC108"/>
  <c r="CD108"/>
  <c r="CE108"/>
  <c r="CF108"/>
  <c r="CG108"/>
  <c r="CH108"/>
  <c r="CI108"/>
  <c r="CJ108"/>
  <c r="CA109"/>
  <c r="CB109"/>
  <c r="CC109"/>
  <c r="CD109"/>
  <c r="CE109"/>
  <c r="CF109"/>
  <c r="CG109"/>
  <c r="CH109"/>
  <c r="CI109"/>
  <c r="CJ109"/>
  <c r="CA110"/>
  <c r="CB110"/>
  <c r="CC110"/>
  <c r="CD110"/>
  <c r="CE110"/>
  <c r="CF110"/>
  <c r="CG110"/>
  <c r="CH110"/>
  <c r="CI110"/>
  <c r="CJ110"/>
  <c r="CA111"/>
  <c r="CB111"/>
  <c r="CC111"/>
  <c r="CD111"/>
  <c r="CE111"/>
  <c r="CF111"/>
  <c r="CG111"/>
  <c r="CH111"/>
  <c r="CI111"/>
  <c r="CJ111"/>
  <c r="CA112"/>
  <c r="CB112"/>
  <c r="CC112"/>
  <c r="CD112"/>
  <c r="CE112"/>
  <c r="CF112"/>
  <c r="CG112"/>
  <c r="CH112"/>
  <c r="CI112"/>
  <c r="CJ112"/>
  <c r="CA113"/>
  <c r="CB113"/>
  <c r="CC113"/>
  <c r="CD113"/>
  <c r="CE113"/>
  <c r="CF113"/>
  <c r="CG113"/>
  <c r="CH113"/>
  <c r="CI113"/>
  <c r="CJ113"/>
  <c r="CA114"/>
  <c r="CB114"/>
  <c r="CC114"/>
  <c r="CD114"/>
  <c r="CE114"/>
  <c r="CF114"/>
  <c r="CG114"/>
  <c r="CH114"/>
  <c r="CI114"/>
  <c r="CJ114"/>
  <c r="CA115"/>
  <c r="CB115"/>
  <c r="CC115"/>
  <c r="CD115"/>
  <c r="CE115"/>
  <c r="CF115"/>
  <c r="CG115"/>
  <c r="CH115"/>
  <c r="CI115"/>
  <c r="CJ115"/>
  <c r="CA116"/>
  <c r="CB116"/>
  <c r="CC116"/>
  <c r="CD116"/>
  <c r="CE116"/>
  <c r="CF116"/>
  <c r="CG116"/>
  <c r="CH116"/>
  <c r="CI116"/>
  <c r="CJ116"/>
  <c r="CA117"/>
  <c r="CB117"/>
  <c r="CC117"/>
  <c r="CD117"/>
  <c r="CE117"/>
  <c r="CF117"/>
  <c r="CG117"/>
  <c r="CH117"/>
  <c r="CI117"/>
  <c r="CJ117"/>
  <c r="CA118"/>
  <c r="CB118"/>
  <c r="CC118"/>
  <c r="CD118"/>
  <c r="CE118"/>
  <c r="CF118"/>
  <c r="CG118"/>
  <c r="CH118"/>
  <c r="CI118"/>
  <c r="CJ118"/>
  <c r="CA119"/>
  <c r="CB119"/>
  <c r="CC119"/>
  <c r="CD119"/>
  <c r="CE119"/>
  <c r="CF119"/>
  <c r="CG119"/>
  <c r="CH119"/>
  <c r="CI119"/>
  <c r="CJ119"/>
  <c r="CA120"/>
  <c r="CB120"/>
  <c r="CC120"/>
  <c r="CD120"/>
  <c r="CE120"/>
  <c r="CF120"/>
  <c r="CG120"/>
  <c r="CH120"/>
  <c r="CI120"/>
  <c r="CJ120"/>
  <c r="CA121"/>
  <c r="CB121"/>
  <c r="CC121"/>
  <c r="CD121"/>
  <c r="CE121"/>
  <c r="CF121"/>
  <c r="CG121"/>
  <c r="CH121"/>
  <c r="CI121"/>
  <c r="CJ121"/>
  <c r="CA122"/>
  <c r="CB122"/>
  <c r="CC122"/>
  <c r="CD122"/>
  <c r="CE122"/>
  <c r="CF122"/>
  <c r="CG122"/>
  <c r="CH122"/>
  <c r="CI122"/>
  <c r="CJ122"/>
  <c r="CA123"/>
  <c r="CB123"/>
  <c r="CC123"/>
  <c r="CD123"/>
  <c r="CE123"/>
  <c r="CF123"/>
  <c r="CG123"/>
  <c r="CH123"/>
  <c r="CI123"/>
  <c r="CJ123"/>
  <c r="CA124"/>
  <c r="CB124"/>
  <c r="CC124"/>
  <c r="CD124"/>
  <c r="CE124"/>
  <c r="CF124"/>
  <c r="CG124"/>
  <c r="CH124"/>
  <c r="CI124"/>
  <c r="CJ124"/>
  <c r="CA125"/>
  <c r="CB125"/>
  <c r="CC125"/>
  <c r="CD125"/>
  <c r="CE125"/>
  <c r="CF125"/>
  <c r="CG125"/>
  <c r="CH125"/>
  <c r="CI125"/>
  <c r="CJ125"/>
  <c r="CA126"/>
  <c r="CB126"/>
  <c r="CC126"/>
  <c r="CD126"/>
  <c r="CE126"/>
  <c r="CF126"/>
  <c r="CG126"/>
  <c r="CH126"/>
  <c r="CI126"/>
  <c r="CJ126"/>
  <c r="CA127"/>
  <c r="CB127"/>
  <c r="CC127"/>
  <c r="CD127"/>
  <c r="CE127"/>
  <c r="CF127"/>
  <c r="CG127"/>
  <c r="CH127"/>
  <c r="CI127"/>
  <c r="CJ127"/>
  <c r="CA128"/>
  <c r="CB128"/>
  <c r="CC128"/>
  <c r="CD128"/>
  <c r="CE128"/>
  <c r="CF128"/>
  <c r="CG128"/>
  <c r="CH128"/>
  <c r="CI128"/>
  <c r="CJ128"/>
  <c r="CA129"/>
  <c r="CB129"/>
  <c r="CC129"/>
  <c r="CD129"/>
  <c r="CE129"/>
  <c r="CF129"/>
  <c r="CG129"/>
  <c r="CH129"/>
  <c r="CI129"/>
  <c r="CJ129"/>
  <c r="CA130"/>
  <c r="CB130"/>
  <c r="CC130"/>
  <c r="CD130"/>
  <c r="CE130"/>
  <c r="CF130"/>
  <c r="CG130"/>
  <c r="CH130"/>
  <c r="CI130"/>
  <c r="CJ130"/>
  <c r="CA131"/>
  <c r="CB131"/>
  <c r="CC131"/>
  <c r="CD131"/>
  <c r="CE131"/>
  <c r="CF131"/>
  <c r="CG131"/>
  <c r="CH131"/>
  <c r="CI131"/>
  <c r="CJ131"/>
  <c r="CA132"/>
  <c r="CB132"/>
  <c r="CC132"/>
  <c r="CD132"/>
  <c r="CE132"/>
  <c r="CF132"/>
  <c r="CG132"/>
  <c r="CH132"/>
  <c r="CI132"/>
  <c r="CJ132"/>
  <c r="CA133"/>
  <c r="CB133"/>
  <c r="CC133"/>
  <c r="CD133"/>
  <c r="CE133"/>
  <c r="CF133"/>
  <c r="CG133"/>
  <c r="CH133"/>
  <c r="CI133"/>
  <c r="CJ133"/>
  <c r="CA134"/>
  <c r="CB134"/>
  <c r="CC134"/>
  <c r="CD134"/>
  <c r="CE134"/>
  <c r="CF134"/>
  <c r="CG134"/>
  <c r="CH134"/>
  <c r="CI134"/>
  <c r="CJ134"/>
  <c r="CA135"/>
  <c r="CB135"/>
  <c r="CC135"/>
  <c r="CD135"/>
  <c r="CE135"/>
  <c r="CF135"/>
  <c r="CG135"/>
  <c r="CH135"/>
  <c r="CI135"/>
  <c r="CJ135"/>
  <c r="CA136"/>
  <c r="CB136"/>
  <c r="CC136"/>
  <c r="CD136"/>
  <c r="CE136"/>
  <c r="CF136"/>
  <c r="CG136"/>
  <c r="CH136"/>
  <c r="CI136"/>
  <c r="CJ136"/>
  <c r="CA137"/>
  <c r="CB137"/>
  <c r="CC137"/>
  <c r="CD137"/>
  <c r="CE137"/>
  <c r="CF137"/>
  <c r="CG137"/>
  <c r="CH137"/>
  <c r="CI137"/>
  <c r="CJ137"/>
  <c r="CA138"/>
  <c r="CB138"/>
  <c r="CC138"/>
  <c r="CD138"/>
  <c r="CE138"/>
  <c r="CF138"/>
  <c r="CG138"/>
  <c r="CH138"/>
  <c r="CI138"/>
  <c r="CJ138"/>
  <c r="CA139"/>
  <c r="CB139"/>
  <c r="CC139"/>
  <c r="CD139"/>
  <c r="CE139"/>
  <c r="CF139"/>
  <c r="CG139"/>
  <c r="CH139"/>
  <c r="CI139"/>
  <c r="CJ139"/>
  <c r="CA140"/>
  <c r="CB140"/>
  <c r="CC140"/>
  <c r="CD140"/>
  <c r="CE140"/>
  <c r="CF140"/>
  <c r="CG140"/>
  <c r="CH140"/>
  <c r="CI140"/>
  <c r="CJ140"/>
  <c r="CA141"/>
  <c r="CB141"/>
  <c r="CC141"/>
  <c r="CD141"/>
  <c r="CE141"/>
  <c r="CF141"/>
  <c r="CG141"/>
  <c r="CH141"/>
  <c r="CI141"/>
  <c r="CJ141"/>
  <c r="CA142"/>
  <c r="CB142"/>
  <c r="CC142"/>
  <c r="CD142"/>
  <c r="CE142"/>
  <c r="CF142"/>
  <c r="CG142"/>
  <c r="CH142"/>
  <c r="CI142"/>
  <c r="CJ142"/>
  <c r="CA143"/>
  <c r="CB143"/>
  <c r="CC143"/>
  <c r="CD143"/>
  <c r="CE143"/>
  <c r="CF143"/>
  <c r="CG143"/>
  <c r="CH143"/>
  <c r="CI143"/>
  <c r="CJ143"/>
  <c r="CA144"/>
  <c r="CB144"/>
  <c r="CC144"/>
  <c r="CD144"/>
  <c r="CE144"/>
  <c r="CF144"/>
  <c r="CG144"/>
  <c r="CH144"/>
  <c r="CI144"/>
  <c r="CJ144"/>
  <c r="CA145"/>
  <c r="CB145"/>
  <c r="CC145"/>
  <c r="CD145"/>
  <c r="CE145"/>
  <c r="CF145"/>
  <c r="CG145"/>
  <c r="CH145"/>
  <c r="CI145"/>
  <c r="CJ145"/>
  <c r="CA146"/>
  <c r="CB146"/>
  <c r="CC146"/>
  <c r="CD146"/>
  <c r="CE146"/>
  <c r="CF146"/>
  <c r="CG146"/>
  <c r="CH146"/>
  <c r="CI146"/>
  <c r="CJ146"/>
  <c r="CA147"/>
  <c r="CB147"/>
  <c r="CC147"/>
  <c r="CD147"/>
  <c r="CE147"/>
  <c r="CF147"/>
  <c r="CG147"/>
  <c r="CH147"/>
  <c r="CI147"/>
  <c r="CJ147"/>
  <c r="CA148"/>
  <c r="CB148"/>
  <c r="CC148"/>
  <c r="CD148"/>
  <c r="CE148"/>
  <c r="CF148"/>
  <c r="CG148"/>
  <c r="CH148"/>
  <c r="CI148"/>
  <c r="CJ148"/>
  <c r="CA149"/>
  <c r="CB149"/>
  <c r="CC149"/>
  <c r="CD149"/>
  <c r="CE149"/>
  <c r="CF149"/>
  <c r="CG149"/>
  <c r="CH149"/>
  <c r="CI149"/>
  <c r="CJ149"/>
  <c r="CA150"/>
  <c r="CB150"/>
  <c r="CC150"/>
  <c r="CD150"/>
  <c r="CE150"/>
  <c r="CF150"/>
  <c r="CG150"/>
  <c r="CH150"/>
  <c r="CI150"/>
  <c r="CJ150"/>
  <c r="CA151"/>
  <c r="CB151"/>
  <c r="CC151"/>
  <c r="CD151"/>
  <c r="CE151"/>
  <c r="CF151"/>
  <c r="CG151"/>
  <c r="CH151"/>
  <c r="CI151"/>
  <c r="CJ151"/>
  <c r="CA152"/>
  <c r="CB152"/>
  <c r="CC152"/>
  <c r="CD152"/>
  <c r="CE152"/>
  <c r="CF152"/>
  <c r="CG152"/>
  <c r="CH152"/>
  <c r="CI152"/>
  <c r="CJ152"/>
  <c r="CA153"/>
  <c r="CB153"/>
  <c r="CC153"/>
  <c r="CD153"/>
  <c r="CE153"/>
  <c r="CF153"/>
  <c r="CG153"/>
  <c r="CH153"/>
  <c r="CI153"/>
  <c r="CJ153"/>
  <c r="CA154"/>
  <c r="CB154"/>
  <c r="CC154"/>
  <c r="CD154"/>
  <c r="CE154"/>
  <c r="CF154"/>
  <c r="CG154"/>
  <c r="CH154"/>
  <c r="CI154"/>
  <c r="CJ154"/>
  <c r="CA155"/>
  <c r="CB155"/>
  <c r="CC155"/>
  <c r="CD155"/>
  <c r="CE155"/>
  <c r="CF155"/>
  <c r="CG155"/>
  <c r="CH155"/>
  <c r="CI155"/>
  <c r="CJ155"/>
  <c r="CA156"/>
  <c r="CB156"/>
  <c r="CC156"/>
  <c r="CD156"/>
  <c r="CE156"/>
  <c r="CF156"/>
  <c r="CG156"/>
  <c r="CH156"/>
  <c r="CI156"/>
  <c r="CJ156"/>
  <c r="CA157"/>
  <c r="CB157"/>
  <c r="CC157"/>
  <c r="CD157"/>
  <c r="CE157"/>
  <c r="CF157"/>
  <c r="CG157"/>
  <c r="CH157"/>
  <c r="CI157"/>
  <c r="CJ157"/>
  <c r="CA158"/>
  <c r="CB158"/>
  <c r="CC158"/>
  <c r="CD158"/>
  <c r="CE158"/>
  <c r="CF158"/>
  <c r="CG158"/>
  <c r="CH158"/>
  <c r="CI158"/>
  <c r="CJ158"/>
  <c r="CA159"/>
  <c r="CB159"/>
  <c r="CC159"/>
  <c r="CD159"/>
  <c r="CE159"/>
  <c r="CF159"/>
  <c r="CG159"/>
  <c r="CH159"/>
  <c r="CI159"/>
  <c r="CJ159"/>
  <c r="CA160"/>
  <c r="CB160"/>
  <c r="CC160"/>
  <c r="CD160"/>
  <c r="CE160"/>
  <c r="CF160"/>
  <c r="CG160"/>
  <c r="CH160"/>
  <c r="CI160"/>
  <c r="CJ160"/>
  <c r="CA161"/>
  <c r="CB161"/>
  <c r="CC161"/>
  <c r="CD161"/>
  <c r="CE161"/>
  <c r="CF161"/>
  <c r="CG161"/>
  <c r="CH161"/>
  <c r="CI161"/>
  <c r="CJ161"/>
  <c r="CA162"/>
  <c r="CB162"/>
  <c r="CC162"/>
  <c r="CD162"/>
  <c r="CE162"/>
  <c r="CF162"/>
  <c r="CG162"/>
  <c r="CH162"/>
  <c r="CI162"/>
  <c r="CJ162"/>
  <c r="CA163"/>
  <c r="CB163"/>
  <c r="CC163"/>
  <c r="CD163"/>
  <c r="CE163"/>
  <c r="CF163"/>
  <c r="CG163"/>
  <c r="CH163"/>
  <c r="CI163"/>
  <c r="CJ163"/>
  <c r="CA164"/>
  <c r="CB164"/>
  <c r="CC164"/>
  <c r="CD164"/>
  <c r="CE164"/>
  <c r="CF164"/>
  <c r="CG164"/>
  <c r="CH164"/>
  <c r="CI164"/>
  <c r="CJ164"/>
  <c r="CA165"/>
  <c r="CB165"/>
  <c r="CC165"/>
  <c r="CD165"/>
  <c r="CE165"/>
  <c r="CF165"/>
  <c r="CG165"/>
  <c r="CH165"/>
  <c r="CI165"/>
  <c r="CJ165"/>
  <c r="CA166"/>
  <c r="CB166"/>
  <c r="CC166"/>
  <c r="CD166"/>
  <c r="CE166"/>
  <c r="CF166"/>
  <c r="CG166"/>
  <c r="CH166"/>
  <c r="CI166"/>
  <c r="CJ166"/>
  <c r="CA167"/>
  <c r="CB167"/>
  <c r="CC167"/>
  <c r="CD167"/>
  <c r="CE167"/>
  <c r="CF167"/>
  <c r="CG167"/>
  <c r="CH167"/>
  <c r="CI167"/>
  <c r="CJ167"/>
  <c r="CA168"/>
  <c r="CB168"/>
  <c r="CC168"/>
  <c r="CD168"/>
  <c r="CE168"/>
  <c r="CF168"/>
  <c r="CG168"/>
  <c r="CH168"/>
  <c r="CI168"/>
  <c r="CJ168"/>
  <c r="CA169"/>
  <c r="CB169"/>
  <c r="CC169"/>
  <c r="CD169"/>
  <c r="CE169"/>
  <c r="CF169"/>
  <c r="CG169"/>
  <c r="CH169"/>
  <c r="CI169"/>
  <c r="CJ169"/>
  <c r="CA170"/>
  <c r="CB170"/>
  <c r="CC170"/>
  <c r="CD170"/>
  <c r="CE170"/>
  <c r="CF170"/>
  <c r="CG170"/>
  <c r="CH170"/>
  <c r="CI170"/>
  <c r="CJ170"/>
  <c r="CA171"/>
  <c r="CB171"/>
  <c r="CC171"/>
  <c r="CD171"/>
  <c r="CE171"/>
  <c r="CF171"/>
  <c r="CG171"/>
  <c r="CH171"/>
  <c r="CI171"/>
  <c r="CJ171"/>
  <c r="CA172"/>
  <c r="CB172"/>
  <c r="CC172"/>
  <c r="CD172"/>
  <c r="CE172"/>
  <c r="CF172"/>
  <c r="CG172"/>
  <c r="CH172"/>
  <c r="CI172"/>
  <c r="CJ172"/>
  <c r="CA173"/>
  <c r="CB173"/>
  <c r="CC173"/>
  <c r="CD173"/>
  <c r="CE173"/>
  <c r="CF173"/>
  <c r="CG173"/>
  <c r="CH173"/>
  <c r="CI173"/>
  <c r="CJ173"/>
  <c r="CA174"/>
  <c r="CB174"/>
  <c r="CC174"/>
  <c r="CD174"/>
  <c r="CE174"/>
  <c r="CF174"/>
  <c r="CG174"/>
  <c r="CH174"/>
  <c r="CI174"/>
  <c r="CJ174"/>
  <c r="CA175"/>
  <c r="CB175"/>
  <c r="CC175"/>
  <c r="CD175"/>
  <c r="CE175"/>
  <c r="CF175"/>
  <c r="CG175"/>
  <c r="CH175"/>
  <c r="CI175"/>
  <c r="CJ175"/>
  <c r="CA176"/>
  <c r="CB176"/>
  <c r="CC176"/>
  <c r="CD176"/>
  <c r="CE176"/>
  <c r="CF176"/>
  <c r="CG176"/>
  <c r="CH176"/>
  <c r="CI176"/>
  <c r="CJ176"/>
  <c r="CA177"/>
  <c r="CB177"/>
  <c r="CC177"/>
  <c r="CD177"/>
  <c r="CE177"/>
  <c r="CF177"/>
  <c r="CG177"/>
  <c r="CH177"/>
  <c r="CI177"/>
  <c r="CJ177"/>
  <c r="CA178"/>
  <c r="CB178"/>
  <c r="CC178"/>
  <c r="CD178"/>
  <c r="CE178"/>
  <c r="CF178"/>
  <c r="CG178"/>
  <c r="CH178"/>
  <c r="CI178"/>
  <c r="CJ178"/>
  <c r="CA179"/>
  <c r="CB179"/>
  <c r="CC179"/>
  <c r="CD179"/>
  <c r="CE179"/>
  <c r="CF179"/>
  <c r="CG179"/>
  <c r="CH179"/>
  <c r="CI179"/>
  <c r="CJ179"/>
  <c r="CA180"/>
  <c r="CB180"/>
  <c r="CC180"/>
  <c r="CD180"/>
  <c r="CE180"/>
  <c r="CF180"/>
  <c r="CG180"/>
  <c r="CH180"/>
  <c r="CI180"/>
  <c r="CJ180"/>
  <c r="CA181"/>
  <c r="CB181"/>
  <c r="CC181"/>
  <c r="CD181"/>
  <c r="CE181"/>
  <c r="CF181"/>
  <c r="CG181"/>
  <c r="CH181"/>
  <c r="CI181"/>
  <c r="CJ181"/>
  <c r="CA182"/>
  <c r="CB182"/>
  <c r="CC182"/>
  <c r="CD182"/>
  <c r="CE182"/>
  <c r="CF182"/>
  <c r="CG182"/>
  <c r="CH182"/>
  <c r="CI182"/>
  <c r="CJ182"/>
  <c r="CA183"/>
  <c r="CB183"/>
  <c r="CC183"/>
  <c r="CD183"/>
  <c r="CE183"/>
  <c r="CF183"/>
  <c r="CG183"/>
  <c r="CH183"/>
  <c r="CI183"/>
  <c r="CJ183"/>
  <c r="CA184"/>
  <c r="CB184"/>
  <c r="CC184"/>
  <c r="CD184"/>
  <c r="CE184"/>
  <c r="CF184"/>
  <c r="CG184"/>
  <c r="CH184"/>
  <c r="CI184"/>
  <c r="CJ184"/>
  <c r="CA185"/>
  <c r="CB185"/>
  <c r="CC185"/>
  <c r="CD185"/>
  <c r="CE185"/>
  <c r="CF185"/>
  <c r="CG185"/>
  <c r="CH185"/>
  <c r="CI185"/>
  <c r="CJ185"/>
  <c r="CA186"/>
  <c r="CB186"/>
  <c r="CC186"/>
  <c r="CD186"/>
  <c r="CE186"/>
  <c r="CF186"/>
  <c r="CG186"/>
  <c r="CH186"/>
  <c r="CI186"/>
  <c r="CJ186"/>
  <c r="CA187"/>
  <c r="CB187"/>
  <c r="CC187"/>
  <c r="CD187"/>
  <c r="CE187"/>
  <c r="CF187"/>
  <c r="CG187"/>
  <c r="CH187"/>
  <c r="CI187"/>
  <c r="CJ187"/>
  <c r="CA188"/>
  <c r="CB188"/>
  <c r="CC188"/>
  <c r="CD188"/>
  <c r="CE188"/>
  <c r="CF188"/>
  <c r="CG188"/>
  <c r="CH188"/>
  <c r="CI188"/>
  <c r="CJ188"/>
  <c r="CA189"/>
  <c r="CB189"/>
  <c r="CC189"/>
  <c r="CD189"/>
  <c r="CE189"/>
  <c r="CF189"/>
  <c r="CG189"/>
  <c r="CH189"/>
  <c r="CI189"/>
  <c r="CJ189"/>
  <c r="CA190"/>
  <c r="CB190"/>
  <c r="CC190"/>
  <c r="CD190"/>
  <c r="CE190"/>
  <c r="CF190"/>
  <c r="CG190"/>
  <c r="CH190"/>
  <c r="CI190"/>
  <c r="CJ190"/>
  <c r="CA191"/>
  <c r="CB191"/>
  <c r="CC191"/>
  <c r="CD191"/>
  <c r="CE191"/>
  <c r="CF191"/>
  <c r="CG191"/>
  <c r="CH191"/>
  <c r="CI191"/>
  <c r="CJ191"/>
  <c r="CA192"/>
  <c r="CB192"/>
  <c r="CC192"/>
  <c r="CD192"/>
  <c r="CE192"/>
  <c r="CF192"/>
  <c r="CG192"/>
  <c r="CH192"/>
  <c r="CI192"/>
  <c r="CJ192"/>
  <c r="CA193"/>
  <c r="CB193"/>
  <c r="CC193"/>
  <c r="CD193"/>
  <c r="CE193"/>
  <c r="CF193"/>
  <c r="CG193"/>
  <c r="CH193"/>
  <c r="CI193"/>
  <c r="CJ193"/>
  <c r="CA194"/>
  <c r="CB194"/>
  <c r="CC194"/>
  <c r="CD194"/>
  <c r="CE194"/>
  <c r="CF194"/>
  <c r="CG194"/>
  <c r="CH194"/>
  <c r="CI194"/>
  <c r="CJ194"/>
  <c r="CA195"/>
  <c r="CB195"/>
  <c r="CC195"/>
  <c r="CD195"/>
  <c r="CE195"/>
  <c r="CF195"/>
  <c r="CG195"/>
  <c r="CH195"/>
  <c r="CI195"/>
  <c r="CJ195"/>
  <c r="CA196"/>
  <c r="CB196"/>
  <c r="CC196"/>
  <c r="CD196"/>
  <c r="CE196"/>
  <c r="CF196"/>
  <c r="CG196"/>
  <c r="CH196"/>
  <c r="CI196"/>
  <c r="CJ196"/>
  <c r="CA197"/>
  <c r="CB197"/>
  <c r="CC197"/>
  <c r="CD197"/>
  <c r="CE197"/>
  <c r="CF197"/>
  <c r="CG197"/>
  <c r="CH197"/>
  <c r="CI197"/>
  <c r="CJ197"/>
  <c r="CA198"/>
  <c r="CB198"/>
  <c r="CC198"/>
  <c r="CD198"/>
  <c r="CE198"/>
  <c r="CF198"/>
  <c r="CG198"/>
  <c r="CH198"/>
  <c r="CI198"/>
  <c r="CJ198"/>
  <c r="CA199"/>
  <c r="CB199"/>
  <c r="CC199"/>
  <c r="CD199"/>
  <c r="CE199"/>
  <c r="CF199"/>
  <c r="CG199"/>
  <c r="CH199"/>
  <c r="CI199"/>
  <c r="CJ199"/>
  <c r="CA200"/>
  <c r="CB200"/>
  <c r="CC200"/>
  <c r="CD200"/>
  <c r="CE200"/>
  <c r="CF200"/>
  <c r="CG200"/>
  <c r="CH200"/>
  <c r="CI200"/>
  <c r="CJ200"/>
  <c r="CA201"/>
  <c r="CB201"/>
  <c r="CC201"/>
  <c r="CD201"/>
  <c r="CE201"/>
  <c r="CF201"/>
  <c r="CG201"/>
  <c r="CH201"/>
  <c r="CI201"/>
  <c r="CJ201"/>
  <c r="CV5" i="5"/>
  <c r="BA5"/>
  <c r="AEU6"/>
  <c r="AEV6"/>
  <c r="AEW6"/>
  <c r="AEX6"/>
  <c r="AEY6"/>
  <c r="AEZ6"/>
  <c r="AFA6"/>
  <c r="AFB6"/>
  <c r="AFC6"/>
  <c r="AFD6"/>
  <c r="AFE6"/>
  <c r="AFF6"/>
  <c r="AFG6"/>
  <c r="AFH6"/>
  <c r="AFI6"/>
  <c r="AFJ6"/>
  <c r="AFK6"/>
  <c r="AFL6"/>
  <c r="AFM6"/>
  <c r="AFN6"/>
  <c r="AFO6"/>
  <c r="AFP6"/>
  <c r="AFQ6"/>
  <c r="AFR6"/>
  <c r="AFS6"/>
  <c r="AFT6"/>
  <c r="AFU6"/>
  <c r="AFV6"/>
  <c r="AFW6"/>
  <c r="AFX6"/>
  <c r="AFY6"/>
  <c r="AFZ6"/>
  <c r="AGA6"/>
  <c r="AEU7"/>
  <c r="AEV7"/>
  <c r="AEW7"/>
  <c r="AEX7"/>
  <c r="AEY7"/>
  <c r="AEZ7"/>
  <c r="AFA7"/>
  <c r="AFB7"/>
  <c r="AFC7"/>
  <c r="AFD7"/>
  <c r="AFE7"/>
  <c r="AFF7"/>
  <c r="AFG7"/>
  <c r="AFH7"/>
  <c r="AFI7"/>
  <c r="AFJ7"/>
  <c r="AFK7"/>
  <c r="AFL7"/>
  <c r="AFM7"/>
  <c r="AFN7"/>
  <c r="AFO7"/>
  <c r="AFP7"/>
  <c r="AFQ7"/>
  <c r="AFR7"/>
  <c r="AFS7"/>
  <c r="AFT7"/>
  <c r="AFU7"/>
  <c r="AFV7"/>
  <c r="AFW7"/>
  <c r="AFX7"/>
  <c r="AFY7"/>
  <c r="AFZ7"/>
  <c r="AGA7"/>
  <c r="AEU8"/>
  <c r="AEV8"/>
  <c r="AEW8"/>
  <c r="AEX8"/>
  <c r="AEY8"/>
  <c r="AEZ8"/>
  <c r="AFA8"/>
  <c r="AFB8"/>
  <c r="AFC8"/>
  <c r="AFD8"/>
  <c r="AFE8"/>
  <c r="AFF8"/>
  <c r="AFG8"/>
  <c r="AFH8"/>
  <c r="AFI8"/>
  <c r="AFJ8"/>
  <c r="AFK8"/>
  <c r="AFL8"/>
  <c r="AFM8"/>
  <c r="AFN8"/>
  <c r="AFO8"/>
  <c r="AFP8"/>
  <c r="AFQ8"/>
  <c r="AFR8"/>
  <c r="AFS8"/>
  <c r="AFT8"/>
  <c r="AFU8"/>
  <c r="AFV8"/>
  <c r="AFW8"/>
  <c r="AFX8"/>
  <c r="AFY8"/>
  <c r="AFZ8"/>
  <c r="AGA8"/>
  <c r="AEU9"/>
  <c r="AEV9"/>
  <c r="AEW9"/>
  <c r="AEX9"/>
  <c r="AEY9"/>
  <c r="AEZ9"/>
  <c r="AFA9"/>
  <c r="AFB9"/>
  <c r="AFC9"/>
  <c r="AFD9"/>
  <c r="AFE9"/>
  <c r="AFF9"/>
  <c r="AFG9"/>
  <c r="AFH9"/>
  <c r="AFI9"/>
  <c r="AFJ9"/>
  <c r="AFK9"/>
  <c r="AFL9"/>
  <c r="AFM9"/>
  <c r="AFN9"/>
  <c r="AFO9"/>
  <c r="AFP9"/>
  <c r="AFQ9"/>
  <c r="AFR9"/>
  <c r="AFS9"/>
  <c r="AFT9"/>
  <c r="AFU9"/>
  <c r="AFV9"/>
  <c r="AFW9"/>
  <c r="AFX9"/>
  <c r="AFY9"/>
  <c r="AFZ9"/>
  <c r="AGA9"/>
  <c r="AFB10"/>
  <c r="AFC10"/>
  <c r="AFD10"/>
  <c r="AFE10"/>
  <c r="AFF10"/>
  <c r="AFG10"/>
  <c r="AFH10"/>
  <c r="AFI10"/>
  <c r="AFJ10"/>
  <c r="AFK10"/>
  <c r="AFL10"/>
  <c r="AFM10"/>
  <c r="AFN10"/>
  <c r="AFO10"/>
  <c r="AFP10"/>
  <c r="AFQ10"/>
  <c r="AFR10"/>
  <c r="AFS10"/>
  <c r="AFT10"/>
  <c r="AFU10"/>
  <c r="AFV10"/>
  <c r="AFW10"/>
  <c r="AFX10"/>
  <c r="AFY10"/>
  <c r="AFZ10"/>
  <c r="AGA10"/>
  <c r="AEU11"/>
  <c r="AEV11"/>
  <c r="AEW11"/>
  <c r="AEX11"/>
  <c r="AEY11"/>
  <c r="AEZ11"/>
  <c r="AFA11"/>
  <c r="AFB11"/>
  <c r="AFC11"/>
  <c r="AFD11"/>
  <c r="AFE11"/>
  <c r="AFF11"/>
  <c r="AFG11"/>
  <c r="AFH11"/>
  <c r="AFI11"/>
  <c r="AFJ11"/>
  <c r="AFK11"/>
  <c r="AFL11"/>
  <c r="AFM11"/>
  <c r="AFN11"/>
  <c r="AFO11"/>
  <c r="AFP11"/>
  <c r="AFQ11"/>
  <c r="AFR11"/>
  <c r="AFS11"/>
  <c r="AFT11"/>
  <c r="AFU11"/>
  <c r="AFV11"/>
  <c r="AFW11"/>
  <c r="AFX11"/>
  <c r="AFY11"/>
  <c r="AFZ11"/>
  <c r="AGA11"/>
  <c r="AEU12"/>
  <c r="AEV12"/>
  <c r="AEW12"/>
  <c r="AEX12"/>
  <c r="AEY12"/>
  <c r="AEZ12"/>
  <c r="AFA12"/>
  <c r="AFB12"/>
  <c r="AFC12"/>
  <c r="AFD12"/>
  <c r="AFE12"/>
  <c r="AFF12"/>
  <c r="AFG12"/>
  <c r="AFH12"/>
  <c r="AFI12"/>
  <c r="AFJ12"/>
  <c r="AFK12"/>
  <c r="AFL12"/>
  <c r="AFM12"/>
  <c r="AFN12"/>
  <c r="AFO12"/>
  <c r="AFP12"/>
  <c r="AFQ12"/>
  <c r="AFR12"/>
  <c r="AFS12"/>
  <c r="AFT12"/>
  <c r="AFU12"/>
  <c r="AFV12"/>
  <c r="AFW12"/>
  <c r="AFX12"/>
  <c r="AFY12"/>
  <c r="AFZ12"/>
  <c r="AGA12"/>
  <c r="AEU13"/>
  <c r="AEV13"/>
  <c r="AEW13"/>
  <c r="AEX13"/>
  <c r="AEY13"/>
  <c r="AEZ13"/>
  <c r="AFA13"/>
  <c r="AFB13"/>
  <c r="AFC13"/>
  <c r="AFD13"/>
  <c r="AFE13"/>
  <c r="AFF13"/>
  <c r="AFG13"/>
  <c r="AFH13"/>
  <c r="AFI13"/>
  <c r="AFJ13"/>
  <c r="AFK13"/>
  <c r="AFL13"/>
  <c r="AFM13"/>
  <c r="AFN13"/>
  <c r="AFO13"/>
  <c r="AFP13"/>
  <c r="AFQ13"/>
  <c r="AFR13"/>
  <c r="AFS13"/>
  <c r="AFT13"/>
  <c r="AFU13"/>
  <c r="AFV13"/>
  <c r="AFW13"/>
  <c r="AFX13"/>
  <c r="AFY13"/>
  <c r="AFZ13"/>
  <c r="AGA13"/>
  <c r="AEU14"/>
  <c r="AEV14"/>
  <c r="AEW14"/>
  <c r="AEX14"/>
  <c r="AEY14"/>
  <c r="AEZ14"/>
  <c r="AFA14"/>
  <c r="AFB14"/>
  <c r="AFC14"/>
  <c r="AFD14"/>
  <c r="AFE14"/>
  <c r="AFF14"/>
  <c r="AFG14"/>
  <c r="AFH14"/>
  <c r="AFI14"/>
  <c r="AFJ14"/>
  <c r="AFK14"/>
  <c r="AFL14"/>
  <c r="AFM14"/>
  <c r="AFN14"/>
  <c r="AFO14"/>
  <c r="AFP14"/>
  <c r="AFQ14"/>
  <c r="AFR14"/>
  <c r="AFS14"/>
  <c r="AFT14"/>
  <c r="AFU14"/>
  <c r="AFV14"/>
  <c r="AFW14"/>
  <c r="AFX14"/>
  <c r="AFY14"/>
  <c r="AFZ14"/>
  <c r="AGA14"/>
  <c r="AEU15"/>
  <c r="AEV15"/>
  <c r="AEW15"/>
  <c r="AEX15"/>
  <c r="AEY15"/>
  <c r="AEZ15"/>
  <c r="AFA15"/>
  <c r="AFB15"/>
  <c r="AFC15"/>
  <c r="AFD15"/>
  <c r="AFE15"/>
  <c r="AFF15"/>
  <c r="AFG15"/>
  <c r="AFH15"/>
  <c r="AFI15"/>
  <c r="AFJ15"/>
  <c r="AFK15"/>
  <c r="AFL15"/>
  <c r="AFM15"/>
  <c r="AFN15"/>
  <c r="AFO15"/>
  <c r="AFP15"/>
  <c r="AFQ15"/>
  <c r="AFR15"/>
  <c r="AFS15"/>
  <c r="AFT15"/>
  <c r="AFU15"/>
  <c r="AFV15"/>
  <c r="AFW15"/>
  <c r="AFX15"/>
  <c r="AFY15"/>
  <c r="AFZ15"/>
  <c r="AGA15"/>
  <c r="AEU16"/>
  <c r="AEV16"/>
  <c r="AEW16"/>
  <c r="AEX16"/>
  <c r="AEY16"/>
  <c r="AEZ16"/>
  <c r="AFA16"/>
  <c r="AFB16"/>
  <c r="AFC16"/>
  <c r="AFD16"/>
  <c r="AFE16"/>
  <c r="AFF16"/>
  <c r="AFG16"/>
  <c r="AFH16"/>
  <c r="AFI16"/>
  <c r="AFJ16"/>
  <c r="AFK16"/>
  <c r="AFL16"/>
  <c r="AFM16"/>
  <c r="AFN16"/>
  <c r="AFO16"/>
  <c r="AFP16"/>
  <c r="AFQ16"/>
  <c r="AFR16"/>
  <c r="AFS16"/>
  <c r="AFT16"/>
  <c r="AFU16"/>
  <c r="AFV16"/>
  <c r="AFW16"/>
  <c r="AFX16"/>
  <c r="AFY16"/>
  <c r="AFZ16"/>
  <c r="AGA16"/>
  <c r="AEU17"/>
  <c r="AEV17"/>
  <c r="AEW17"/>
  <c r="AEX17"/>
  <c r="AEY17"/>
  <c r="AEZ17"/>
  <c r="AFA17"/>
  <c r="AFB17"/>
  <c r="AFC17"/>
  <c r="AFD17"/>
  <c r="AFE17"/>
  <c r="AFF17"/>
  <c r="AFG17"/>
  <c r="AFH17"/>
  <c r="AFI17"/>
  <c r="AFJ17"/>
  <c r="AFK17"/>
  <c r="AFL17"/>
  <c r="AFM17"/>
  <c r="AFN17"/>
  <c r="AFO17"/>
  <c r="AFP17"/>
  <c r="AFQ17"/>
  <c r="AFR17"/>
  <c r="AFS17"/>
  <c r="AFT17"/>
  <c r="AFU17"/>
  <c r="AFV17"/>
  <c r="AFW17"/>
  <c r="AFX17"/>
  <c r="AFY17"/>
  <c r="AFZ17"/>
  <c r="AGA17"/>
  <c r="AEU18"/>
  <c r="AEV18"/>
  <c r="AEW18"/>
  <c r="AEX18"/>
  <c r="AEY18"/>
  <c r="AEZ18"/>
  <c r="AFA18"/>
  <c r="AFB18"/>
  <c r="AFC18"/>
  <c r="AFD18"/>
  <c r="AFE18"/>
  <c r="AFF18"/>
  <c r="AFG18"/>
  <c r="AFH18"/>
  <c r="AFI18"/>
  <c r="AFJ18"/>
  <c r="AFK18"/>
  <c r="AFL18"/>
  <c r="AFM18"/>
  <c r="AFN18"/>
  <c r="AFO18"/>
  <c r="AFP18"/>
  <c r="AFQ18"/>
  <c r="AFR18"/>
  <c r="AFS18"/>
  <c r="AFT18"/>
  <c r="AFU18"/>
  <c r="AFV18"/>
  <c r="AFW18"/>
  <c r="AFX18"/>
  <c r="AFY18"/>
  <c r="AFZ18"/>
  <c r="AGA18"/>
  <c r="AEU19"/>
  <c r="AEV19"/>
  <c r="AEW19"/>
  <c r="AEX19"/>
  <c r="AEY19"/>
  <c r="AEZ19"/>
  <c r="AFA19"/>
  <c r="AFB19"/>
  <c r="AFC19"/>
  <c r="AFD19"/>
  <c r="AFE19"/>
  <c r="AFF19"/>
  <c r="AFG19"/>
  <c r="AFH19"/>
  <c r="AFI19"/>
  <c r="AFJ19"/>
  <c r="AFK19"/>
  <c r="AFL19"/>
  <c r="AFM19"/>
  <c r="AFN19"/>
  <c r="AFO19"/>
  <c r="AFP19"/>
  <c r="AFQ19"/>
  <c r="AFR19"/>
  <c r="AFS19"/>
  <c r="AFT19"/>
  <c r="AFU19"/>
  <c r="AFV19"/>
  <c r="AFW19"/>
  <c r="AFX19"/>
  <c r="AFY19"/>
  <c r="AFZ19"/>
  <c r="AGA19"/>
  <c r="AEU20"/>
  <c r="AEV20"/>
  <c r="AEW20"/>
  <c r="AEX20"/>
  <c r="AEY20"/>
  <c r="AEZ20"/>
  <c r="AFA20"/>
  <c r="AFB20"/>
  <c r="AFC20"/>
  <c r="AFD20"/>
  <c r="AFE20"/>
  <c r="AFF20"/>
  <c r="AFG20"/>
  <c r="AFH20"/>
  <c r="AFI20"/>
  <c r="AFJ20"/>
  <c r="AFK20"/>
  <c r="AFL20"/>
  <c r="AFM20"/>
  <c r="AFN20"/>
  <c r="AFO20"/>
  <c r="AFP20"/>
  <c r="AFQ20"/>
  <c r="AFR20"/>
  <c r="AFS20"/>
  <c r="AFT20"/>
  <c r="AFU20"/>
  <c r="AFV20"/>
  <c r="AFW20"/>
  <c r="AFX20"/>
  <c r="AFY20"/>
  <c r="AFZ20"/>
  <c r="AGA20"/>
  <c r="AEU21"/>
  <c r="AEV21"/>
  <c r="AEW21"/>
  <c r="AEX21"/>
  <c r="AEY21"/>
  <c r="AEZ21"/>
  <c r="AFA21"/>
  <c r="AFB21"/>
  <c r="AFC21"/>
  <c r="AFD21"/>
  <c r="AFE21"/>
  <c r="AFF21"/>
  <c r="AFG21"/>
  <c r="AFH21"/>
  <c r="AFI21"/>
  <c r="AFJ21"/>
  <c r="AFK21"/>
  <c r="AFL21"/>
  <c r="AFM21"/>
  <c r="AFN21"/>
  <c r="AFO21"/>
  <c r="AFP21"/>
  <c r="AFQ21"/>
  <c r="AFR21"/>
  <c r="AFS21"/>
  <c r="AFT21"/>
  <c r="AFU21"/>
  <c r="AFV21"/>
  <c r="AFW21"/>
  <c r="AFX21"/>
  <c r="AFY21"/>
  <c r="AFZ21"/>
  <c r="AGA21"/>
  <c r="AEU22"/>
  <c r="AEV22"/>
  <c r="AEW22"/>
  <c r="AEX22"/>
  <c r="AEY22"/>
  <c r="AEZ22"/>
  <c r="AFA22"/>
  <c r="AFB22"/>
  <c r="AFC22"/>
  <c r="AFD22"/>
  <c r="AFE22"/>
  <c r="AFF22"/>
  <c r="AFG22"/>
  <c r="AFH22"/>
  <c r="AFI22"/>
  <c r="AFJ22"/>
  <c r="AFK22"/>
  <c r="AFL22"/>
  <c r="AFM22"/>
  <c r="AFN22"/>
  <c r="AFO22"/>
  <c r="AFP22"/>
  <c r="AFQ22"/>
  <c r="AFR22"/>
  <c r="AFS22"/>
  <c r="AFT22"/>
  <c r="AFU22"/>
  <c r="AFV22"/>
  <c r="AFW22"/>
  <c r="AFX22"/>
  <c r="AFY22"/>
  <c r="AFZ22"/>
  <c r="AGA22"/>
  <c r="AEU23"/>
  <c r="AEV23"/>
  <c r="AEW23"/>
  <c r="AEX23"/>
  <c r="AEY23"/>
  <c r="AEZ23"/>
  <c r="AFA23"/>
  <c r="AFB23"/>
  <c r="AFC23"/>
  <c r="AFD23"/>
  <c r="AFE23"/>
  <c r="AFF23"/>
  <c r="AFG23"/>
  <c r="AFH23"/>
  <c r="AFI23"/>
  <c r="AFJ23"/>
  <c r="AFK23"/>
  <c r="AFL23"/>
  <c r="AFM23"/>
  <c r="AFN23"/>
  <c r="AFO23"/>
  <c r="AFP23"/>
  <c r="AFQ23"/>
  <c r="AFR23"/>
  <c r="AFS23"/>
  <c r="AFT23"/>
  <c r="AFU23"/>
  <c r="AFV23"/>
  <c r="AFW23"/>
  <c r="AFX23"/>
  <c r="AFY23"/>
  <c r="AFZ23"/>
  <c r="AGA23"/>
  <c r="AEU24"/>
  <c r="AEV24"/>
  <c r="AEW24"/>
  <c r="AEX24"/>
  <c r="AEY24"/>
  <c r="AEZ24"/>
  <c r="AFA24"/>
  <c r="AFB24"/>
  <c r="AFC24"/>
  <c r="AFD24"/>
  <c r="AFE24"/>
  <c r="AFF24"/>
  <c r="AFG24"/>
  <c r="AFH24"/>
  <c r="AFI24"/>
  <c r="AFJ24"/>
  <c r="AFK24"/>
  <c r="AFL24"/>
  <c r="AFM24"/>
  <c r="AFN24"/>
  <c r="AFO24"/>
  <c r="AFP24"/>
  <c r="AFQ24"/>
  <c r="AFR24"/>
  <c r="AFS24"/>
  <c r="AFT24"/>
  <c r="AFU24"/>
  <c r="AFV24"/>
  <c r="AFW24"/>
  <c r="AFX24"/>
  <c r="AFY24"/>
  <c r="AFZ24"/>
  <c r="AGA24"/>
  <c r="AEU25"/>
  <c r="AEV25"/>
  <c r="AEW25"/>
  <c r="AEX25"/>
  <c r="AEY25"/>
  <c r="AEZ25"/>
  <c r="AFA25"/>
  <c r="AFB25"/>
  <c r="AFC25"/>
  <c r="AFD25"/>
  <c r="AFE25"/>
  <c r="AFF25"/>
  <c r="AFG25"/>
  <c r="AFH25"/>
  <c r="AFI25"/>
  <c r="AFJ25"/>
  <c r="AFK25"/>
  <c r="AFL25"/>
  <c r="AFM25"/>
  <c r="AFN25"/>
  <c r="AFO25"/>
  <c r="AFP25"/>
  <c r="AFQ25"/>
  <c r="AFR25"/>
  <c r="AFS25"/>
  <c r="AFT25"/>
  <c r="AFU25"/>
  <c r="AFV25"/>
  <c r="AFW25"/>
  <c r="AFX25"/>
  <c r="AFY25"/>
  <c r="AFZ25"/>
  <c r="AGA25"/>
  <c r="AEU26"/>
  <c r="AEV26"/>
  <c r="AEW26"/>
  <c r="AEX26"/>
  <c r="AEY26"/>
  <c r="AEZ26"/>
  <c r="AFA26"/>
  <c r="AFB26"/>
  <c r="AFC26"/>
  <c r="AFD26"/>
  <c r="AFE26"/>
  <c r="AFF26"/>
  <c r="AFG26"/>
  <c r="AFH26"/>
  <c r="AFI26"/>
  <c r="AFJ26"/>
  <c r="AFK26"/>
  <c r="AFL26"/>
  <c r="AFM26"/>
  <c r="AFN26"/>
  <c r="AFO26"/>
  <c r="AFP26"/>
  <c r="AFQ26"/>
  <c r="AFR26"/>
  <c r="AFS26"/>
  <c r="AFT26"/>
  <c r="AFU26"/>
  <c r="AFV26"/>
  <c r="AFW26"/>
  <c r="AFX26"/>
  <c r="AFY26"/>
  <c r="AFZ26"/>
  <c r="AGA26"/>
  <c r="AEU27"/>
  <c r="AEV27"/>
  <c r="AEW27"/>
  <c r="AEX27"/>
  <c r="AEY27"/>
  <c r="AEZ27"/>
  <c r="AFA27"/>
  <c r="AFB27"/>
  <c r="AFC27"/>
  <c r="AFD27"/>
  <c r="AFE27"/>
  <c r="AFF27"/>
  <c r="AFG27"/>
  <c r="AFH27"/>
  <c r="AFI27"/>
  <c r="AFJ27"/>
  <c r="AFK27"/>
  <c r="AFL27"/>
  <c r="AFM27"/>
  <c r="AFN27"/>
  <c r="AFO27"/>
  <c r="AFP27"/>
  <c r="AFQ27"/>
  <c r="AFR27"/>
  <c r="AFS27"/>
  <c r="AFT27"/>
  <c r="AFU27"/>
  <c r="AFV27"/>
  <c r="AFW27"/>
  <c r="AFX27"/>
  <c r="AFY27"/>
  <c r="AFZ27"/>
  <c r="AGA27"/>
  <c r="AEU28"/>
  <c r="AEV28"/>
  <c r="AEW28"/>
  <c r="AEX28"/>
  <c r="AEY28"/>
  <c r="AEZ28"/>
  <c r="AFA28"/>
  <c r="AFB28"/>
  <c r="AFC28"/>
  <c r="AFD28"/>
  <c r="AFE28"/>
  <c r="AFF28"/>
  <c r="AFG28"/>
  <c r="AFH28"/>
  <c r="AFI28"/>
  <c r="AFJ28"/>
  <c r="AFK28"/>
  <c r="AFL28"/>
  <c r="AFM28"/>
  <c r="AFN28"/>
  <c r="AFO28"/>
  <c r="AFP28"/>
  <c r="AFQ28"/>
  <c r="AFR28"/>
  <c r="AFS28"/>
  <c r="AFT28"/>
  <c r="AFU28"/>
  <c r="AFV28"/>
  <c r="AFW28"/>
  <c r="AFX28"/>
  <c r="AFY28"/>
  <c r="AFZ28"/>
  <c r="AGA28"/>
  <c r="AEU29"/>
  <c r="AEV29"/>
  <c r="AEW29"/>
  <c r="AEX29"/>
  <c r="AEY29"/>
  <c r="AEZ29"/>
  <c r="AFA29"/>
  <c r="AFB29"/>
  <c r="AFC29"/>
  <c r="AFD29"/>
  <c r="AFE29"/>
  <c r="AFF29"/>
  <c r="AFG29"/>
  <c r="AFH29"/>
  <c r="AFI29"/>
  <c r="AFJ29"/>
  <c r="AFK29"/>
  <c r="AFL29"/>
  <c r="AFM29"/>
  <c r="AFN29"/>
  <c r="AFO29"/>
  <c r="AFP29"/>
  <c r="AFQ29"/>
  <c r="AFR29"/>
  <c r="AFS29"/>
  <c r="AFT29"/>
  <c r="AFU29"/>
  <c r="AFV29"/>
  <c r="AFW29"/>
  <c r="AFX29"/>
  <c r="AFY29"/>
  <c r="AFZ29"/>
  <c r="AGA29"/>
  <c r="AEU30"/>
  <c r="AEV30"/>
  <c r="AEW30"/>
  <c r="AEX30"/>
  <c r="AEY30"/>
  <c r="AEZ30"/>
  <c r="AFA30"/>
  <c r="AFB30"/>
  <c r="AFC30"/>
  <c r="AFD30"/>
  <c r="AFE30"/>
  <c r="AFF30"/>
  <c r="AFG30"/>
  <c r="AFH30"/>
  <c r="AFI30"/>
  <c r="AFJ30"/>
  <c r="AFK30"/>
  <c r="AFL30"/>
  <c r="AFM30"/>
  <c r="AFN30"/>
  <c r="AFO30"/>
  <c r="AFP30"/>
  <c r="AFQ30"/>
  <c r="AFR30"/>
  <c r="AFS30"/>
  <c r="AFT30"/>
  <c r="AFU30"/>
  <c r="AFV30"/>
  <c r="AFW30"/>
  <c r="AFX30"/>
  <c r="AFY30"/>
  <c r="AFZ30"/>
  <c r="AGA30"/>
  <c r="AEU31"/>
  <c r="AEV31"/>
  <c r="AEW31"/>
  <c r="AEX31"/>
  <c r="AEY31"/>
  <c r="AEZ31"/>
  <c r="AFA31"/>
  <c r="AFB31"/>
  <c r="AFC31"/>
  <c r="AFD31"/>
  <c r="AFE31"/>
  <c r="AFF31"/>
  <c r="AFG31"/>
  <c r="AFH31"/>
  <c r="AFI31"/>
  <c r="AFJ31"/>
  <c r="AFK31"/>
  <c r="AFL31"/>
  <c r="AFM31"/>
  <c r="AFN31"/>
  <c r="AFO31"/>
  <c r="AFP31"/>
  <c r="AFQ31"/>
  <c r="AFR31"/>
  <c r="AFS31"/>
  <c r="AFT31"/>
  <c r="AFU31"/>
  <c r="AFV31"/>
  <c r="AFW31"/>
  <c r="AFX31"/>
  <c r="AFY31"/>
  <c r="AFZ31"/>
  <c r="AGA31"/>
  <c r="AEU32"/>
  <c r="AEV32"/>
  <c r="AEW32"/>
  <c r="AEX32"/>
  <c r="AEY32"/>
  <c r="AEZ32"/>
  <c r="AFA32"/>
  <c r="AFB32"/>
  <c r="AFC32"/>
  <c r="AFD32"/>
  <c r="AFE32"/>
  <c r="AFF32"/>
  <c r="AFG32"/>
  <c r="AFH32"/>
  <c r="AFI32"/>
  <c r="AFJ32"/>
  <c r="AFK32"/>
  <c r="AFL32"/>
  <c r="AFM32"/>
  <c r="AFN32"/>
  <c r="AFO32"/>
  <c r="AFP32"/>
  <c r="AFQ32"/>
  <c r="AFR32"/>
  <c r="AFS32"/>
  <c r="AFT32"/>
  <c r="AFU32"/>
  <c r="AFV32"/>
  <c r="AFW32"/>
  <c r="AFX32"/>
  <c r="AFY32"/>
  <c r="AFZ32"/>
  <c r="AGA32"/>
  <c r="AEU33"/>
  <c r="AEV33"/>
  <c r="AEW33"/>
  <c r="AEX33"/>
  <c r="AEY33"/>
  <c r="AEZ33"/>
  <c r="AFA33"/>
  <c r="AFB33"/>
  <c r="AFC33"/>
  <c r="AFD33"/>
  <c r="AFE33"/>
  <c r="AFF33"/>
  <c r="AFG33"/>
  <c r="AFH33"/>
  <c r="AFI33"/>
  <c r="AFJ33"/>
  <c r="AFK33"/>
  <c r="AFL33"/>
  <c r="AFM33"/>
  <c r="AFN33"/>
  <c r="AFO33"/>
  <c r="AFP33"/>
  <c r="AFQ33"/>
  <c r="AFR33"/>
  <c r="AFS33"/>
  <c r="AFT33"/>
  <c r="AFU33"/>
  <c r="AFV33"/>
  <c r="AFW33"/>
  <c r="AFX33"/>
  <c r="AFY33"/>
  <c r="AFZ33"/>
  <c r="AGA33"/>
  <c r="AEU34"/>
  <c r="AEV34"/>
  <c r="AEW34"/>
  <c r="AEX34"/>
  <c r="AEY34"/>
  <c r="AEZ34"/>
  <c r="AFA34"/>
  <c r="AFB34"/>
  <c r="AFC34"/>
  <c r="AFD34"/>
  <c r="AFE34"/>
  <c r="AFF34"/>
  <c r="AFG34"/>
  <c r="AFH34"/>
  <c r="AFI34"/>
  <c r="AFJ34"/>
  <c r="AFK34"/>
  <c r="AFL34"/>
  <c r="AFM34"/>
  <c r="AFN34"/>
  <c r="AFO34"/>
  <c r="AFP34"/>
  <c r="AFQ34"/>
  <c r="AFR34"/>
  <c r="AFS34"/>
  <c r="AFT34"/>
  <c r="AFU34"/>
  <c r="AFV34"/>
  <c r="AFW34"/>
  <c r="AFX34"/>
  <c r="AFY34"/>
  <c r="AFZ34"/>
  <c r="AGA34"/>
  <c r="AEU35"/>
  <c r="AEV35"/>
  <c r="AEW35"/>
  <c r="AEX35"/>
  <c r="AEY35"/>
  <c r="AEZ35"/>
  <c r="AFA35"/>
  <c r="AFB35"/>
  <c r="AFC35"/>
  <c r="AFD35"/>
  <c r="AFE35"/>
  <c r="AFF35"/>
  <c r="AFG35"/>
  <c r="AFH35"/>
  <c r="AFI35"/>
  <c r="AFJ35"/>
  <c r="AFK35"/>
  <c r="AFL35"/>
  <c r="AFM35"/>
  <c r="AFN35"/>
  <c r="AFO35"/>
  <c r="AFP35"/>
  <c r="AFQ35"/>
  <c r="AFR35"/>
  <c r="AFS35"/>
  <c r="AFT35"/>
  <c r="AFU35"/>
  <c r="AFV35"/>
  <c r="AFW35"/>
  <c r="AFX35"/>
  <c r="AFY35"/>
  <c r="AFZ35"/>
  <c r="AGA35"/>
  <c r="AEU36"/>
  <c r="AEV36"/>
  <c r="AEW36"/>
  <c r="AEX36"/>
  <c r="AEY36"/>
  <c r="AEZ36"/>
  <c r="AFA36"/>
  <c r="AFB36"/>
  <c r="AFC36"/>
  <c r="AFD36"/>
  <c r="AFE36"/>
  <c r="AFF36"/>
  <c r="AFG36"/>
  <c r="AFH36"/>
  <c r="AFI36"/>
  <c r="AFJ36"/>
  <c r="AFK36"/>
  <c r="AFL36"/>
  <c r="AFM36"/>
  <c r="AFN36"/>
  <c r="AFO36"/>
  <c r="AFP36"/>
  <c r="AFQ36"/>
  <c r="AFR36"/>
  <c r="AFS36"/>
  <c r="AFT36"/>
  <c r="AFU36"/>
  <c r="AFV36"/>
  <c r="AFW36"/>
  <c r="AFX36"/>
  <c r="AFY36"/>
  <c r="AFZ36"/>
  <c r="AGA36"/>
  <c r="AEU37"/>
  <c r="AEV37"/>
  <c r="AEW37"/>
  <c r="AEX37"/>
  <c r="AEY37"/>
  <c r="AEZ37"/>
  <c r="AFA37"/>
  <c r="AFB37"/>
  <c r="AFC37"/>
  <c r="AFD37"/>
  <c r="AFE37"/>
  <c r="AFF37"/>
  <c r="AFG37"/>
  <c r="AFH37"/>
  <c r="AFI37"/>
  <c r="AFJ37"/>
  <c r="AFK37"/>
  <c r="AFL37"/>
  <c r="AFM37"/>
  <c r="AFN37"/>
  <c r="AFO37"/>
  <c r="AFP37"/>
  <c r="AFQ37"/>
  <c r="AFR37"/>
  <c r="AFS37"/>
  <c r="AFT37"/>
  <c r="AFU37"/>
  <c r="AFV37"/>
  <c r="AFW37"/>
  <c r="AFX37"/>
  <c r="AFY37"/>
  <c r="AFZ37"/>
  <c r="AGA37"/>
  <c r="AEU38"/>
  <c r="AEV38"/>
  <c r="AEW38"/>
  <c r="AEX38"/>
  <c r="AEY38"/>
  <c r="AEZ38"/>
  <c r="AFA38"/>
  <c r="AFB38"/>
  <c r="AFC38"/>
  <c r="AFD38"/>
  <c r="AFE38"/>
  <c r="AFF38"/>
  <c r="AFG38"/>
  <c r="AFH38"/>
  <c r="AFI38"/>
  <c r="AFJ38"/>
  <c r="AFK38"/>
  <c r="AFL38"/>
  <c r="AFM38"/>
  <c r="AFN38"/>
  <c r="AFO38"/>
  <c r="AFP38"/>
  <c r="AFQ38"/>
  <c r="AFR38"/>
  <c r="AFS38"/>
  <c r="AFT38"/>
  <c r="AFU38"/>
  <c r="AFV38"/>
  <c r="AFW38"/>
  <c r="AFX38"/>
  <c r="AFY38"/>
  <c r="AFZ38"/>
  <c r="AGA38"/>
  <c r="AEU39"/>
  <c r="AEV39"/>
  <c r="AEW39"/>
  <c r="AEX39"/>
  <c r="AEY39"/>
  <c r="AEZ39"/>
  <c r="AFA39"/>
  <c r="AFB39"/>
  <c r="AFC39"/>
  <c r="AFD39"/>
  <c r="AFE39"/>
  <c r="AFF39"/>
  <c r="AFG39"/>
  <c r="AFH39"/>
  <c r="AFI39"/>
  <c r="AFJ39"/>
  <c r="AFK39"/>
  <c r="AFL39"/>
  <c r="AFM39"/>
  <c r="AFN39"/>
  <c r="AFO39"/>
  <c r="AFP39"/>
  <c r="AFQ39"/>
  <c r="AFR39"/>
  <c r="AFS39"/>
  <c r="AFT39"/>
  <c r="AFU39"/>
  <c r="AFV39"/>
  <c r="AFW39"/>
  <c r="AFX39"/>
  <c r="AFY39"/>
  <c r="AFZ39"/>
  <c r="AGA39"/>
  <c r="AEU40"/>
  <c r="AEV40"/>
  <c r="AEW40"/>
  <c r="AEX40"/>
  <c r="AEY40"/>
  <c r="AEZ40"/>
  <c r="AFA40"/>
  <c r="AFB40"/>
  <c r="AFC40"/>
  <c r="AFD40"/>
  <c r="AFE40"/>
  <c r="AFF40"/>
  <c r="AFG40"/>
  <c r="AFH40"/>
  <c r="AFI40"/>
  <c r="AFJ40"/>
  <c r="AFK40"/>
  <c r="AFL40"/>
  <c r="AFM40"/>
  <c r="AFN40"/>
  <c r="AFO40"/>
  <c r="AFP40"/>
  <c r="AFQ40"/>
  <c r="AFR40"/>
  <c r="AFS40"/>
  <c r="AFT40"/>
  <c r="AFU40"/>
  <c r="AFV40"/>
  <c r="AFW40"/>
  <c r="AFX40"/>
  <c r="AFY40"/>
  <c r="AFZ40"/>
  <c r="AGA40"/>
  <c r="AEU41"/>
  <c r="AEV41"/>
  <c r="AEW41"/>
  <c r="AEX41"/>
  <c r="AEY41"/>
  <c r="AEZ41"/>
  <c r="AFA41"/>
  <c r="AFB41"/>
  <c r="AFC41"/>
  <c r="AFD41"/>
  <c r="AFE41"/>
  <c r="AFF41"/>
  <c r="AFG41"/>
  <c r="AFH41"/>
  <c r="AFI41"/>
  <c r="AFJ41"/>
  <c r="AFK41"/>
  <c r="AFL41"/>
  <c r="AFM41"/>
  <c r="AFN41"/>
  <c r="AFO41"/>
  <c r="AFP41"/>
  <c r="AFQ41"/>
  <c r="AFR41"/>
  <c r="AFS41"/>
  <c r="AFT41"/>
  <c r="AFU41"/>
  <c r="AFV41"/>
  <c r="AFW41"/>
  <c r="AFX41"/>
  <c r="AFY41"/>
  <c r="AFZ41"/>
  <c r="AGA41"/>
  <c r="AEU42"/>
  <c r="AEV42"/>
  <c r="AEW42"/>
  <c r="AEX42"/>
  <c r="AEY42"/>
  <c r="AEZ42"/>
  <c r="AFA42"/>
  <c r="AFB42"/>
  <c r="AFC42"/>
  <c r="AFD42"/>
  <c r="AFE42"/>
  <c r="AFF42"/>
  <c r="AFG42"/>
  <c r="AFH42"/>
  <c r="AFI42"/>
  <c r="AFJ42"/>
  <c r="AFK42"/>
  <c r="AFL42"/>
  <c r="AFM42"/>
  <c r="AFN42"/>
  <c r="AFO42"/>
  <c r="AFP42"/>
  <c r="AFQ42"/>
  <c r="AFR42"/>
  <c r="AFS42"/>
  <c r="AFT42"/>
  <c r="AFU42"/>
  <c r="AFV42"/>
  <c r="AFW42"/>
  <c r="AFX42"/>
  <c r="AFY42"/>
  <c r="AFZ42"/>
  <c r="AGA42"/>
  <c r="AEU43"/>
  <c r="AEV43"/>
  <c r="AEW43"/>
  <c r="AEX43"/>
  <c r="AEY43"/>
  <c r="AEZ43"/>
  <c r="AFA43"/>
  <c r="AFB43"/>
  <c r="AFC43"/>
  <c r="AFD43"/>
  <c r="AFE43"/>
  <c r="AFF43"/>
  <c r="AFG43"/>
  <c r="AFH43"/>
  <c r="AFI43"/>
  <c r="AFJ43"/>
  <c r="AFK43"/>
  <c r="AFL43"/>
  <c r="AFM43"/>
  <c r="AFN43"/>
  <c r="AFO43"/>
  <c r="AFP43"/>
  <c r="AFQ43"/>
  <c r="AFR43"/>
  <c r="AFS43"/>
  <c r="AFT43"/>
  <c r="AFU43"/>
  <c r="AFV43"/>
  <c r="AFW43"/>
  <c r="AFX43"/>
  <c r="AFY43"/>
  <c r="AFZ43"/>
  <c r="AGA43"/>
  <c r="AEU44"/>
  <c r="AEV44"/>
  <c r="AEW44"/>
  <c r="AEX44"/>
  <c r="AEY44"/>
  <c r="AEZ44"/>
  <c r="AFA44"/>
  <c r="AFB44"/>
  <c r="AFC44"/>
  <c r="AFD44"/>
  <c r="AFE44"/>
  <c r="AFF44"/>
  <c r="AFG44"/>
  <c r="AFH44"/>
  <c r="AFI44"/>
  <c r="AFJ44"/>
  <c r="AFK44"/>
  <c r="AFL44"/>
  <c r="AFM44"/>
  <c r="AFN44"/>
  <c r="AFO44"/>
  <c r="AFP44"/>
  <c r="AFQ44"/>
  <c r="AFR44"/>
  <c r="AFS44"/>
  <c r="AFT44"/>
  <c r="AFU44"/>
  <c r="AFV44"/>
  <c r="AFW44"/>
  <c r="AFX44"/>
  <c r="AFY44"/>
  <c r="AFZ44"/>
  <c r="AGA44"/>
  <c r="AEU45"/>
  <c r="AEV45"/>
  <c r="AEW45"/>
  <c r="AEX45"/>
  <c r="AEY45"/>
  <c r="AEZ45"/>
  <c r="AFA45"/>
  <c r="AFB45"/>
  <c r="AFC45"/>
  <c r="AFD45"/>
  <c r="AFE45"/>
  <c r="AFF45"/>
  <c r="AFG45"/>
  <c r="AFH45"/>
  <c r="AFI45"/>
  <c r="AFJ45"/>
  <c r="AFK45"/>
  <c r="AFL45"/>
  <c r="AFM45"/>
  <c r="AFN45"/>
  <c r="AFO45"/>
  <c r="AFP45"/>
  <c r="AFQ45"/>
  <c r="AFR45"/>
  <c r="AFS45"/>
  <c r="AFT45"/>
  <c r="AFU45"/>
  <c r="AFV45"/>
  <c r="AFW45"/>
  <c r="AFX45"/>
  <c r="AFY45"/>
  <c r="AFZ45"/>
  <c r="AGA45"/>
  <c r="AEU46"/>
  <c r="AEV46"/>
  <c r="AEW46"/>
  <c r="AEX46"/>
  <c r="AEY46"/>
  <c r="AEZ46"/>
  <c r="AFA46"/>
  <c r="AFB46"/>
  <c r="AFC46"/>
  <c r="AFD46"/>
  <c r="AFE46"/>
  <c r="AFF46"/>
  <c r="AFG46"/>
  <c r="AFH46"/>
  <c r="AFI46"/>
  <c r="AFJ46"/>
  <c r="AFK46"/>
  <c r="AFL46"/>
  <c r="AFM46"/>
  <c r="AFN46"/>
  <c r="AFO46"/>
  <c r="AFP46"/>
  <c r="AFQ46"/>
  <c r="AFR46"/>
  <c r="AFS46"/>
  <c r="AFT46"/>
  <c r="AFU46"/>
  <c r="AFV46"/>
  <c r="AFW46"/>
  <c r="AFX46"/>
  <c r="AFY46"/>
  <c r="AFZ46"/>
  <c r="AGA46"/>
  <c r="AEU47"/>
  <c r="AEV47"/>
  <c r="AEW47"/>
  <c r="AEX47"/>
  <c r="AEY47"/>
  <c r="AEZ47"/>
  <c r="AFA47"/>
  <c r="AFB47"/>
  <c r="AFC47"/>
  <c r="AFD47"/>
  <c r="AFE47"/>
  <c r="AFF47"/>
  <c r="AFG47"/>
  <c r="AFH47"/>
  <c r="AFI47"/>
  <c r="AFJ47"/>
  <c r="AFK47"/>
  <c r="AFL47"/>
  <c r="AFM47"/>
  <c r="AFN47"/>
  <c r="AFO47"/>
  <c r="AFP47"/>
  <c r="AFQ47"/>
  <c r="AFR47"/>
  <c r="AFS47"/>
  <c r="AFT47"/>
  <c r="AFU47"/>
  <c r="AFV47"/>
  <c r="AFW47"/>
  <c r="AFX47"/>
  <c r="AFY47"/>
  <c r="AFZ47"/>
  <c r="AGA47"/>
  <c r="AEU48"/>
  <c r="AEV48"/>
  <c r="AEW48"/>
  <c r="AEX48"/>
  <c r="AEY48"/>
  <c r="AEZ48"/>
  <c r="AFA48"/>
  <c r="AFB48"/>
  <c r="AFC48"/>
  <c r="AFD48"/>
  <c r="AFE48"/>
  <c r="AFF48"/>
  <c r="AFG48"/>
  <c r="AFH48"/>
  <c r="AFI48"/>
  <c r="AFJ48"/>
  <c r="AFK48"/>
  <c r="AFL48"/>
  <c r="AFM48"/>
  <c r="AFN48"/>
  <c r="AFO48"/>
  <c r="AFP48"/>
  <c r="AFQ48"/>
  <c r="AFR48"/>
  <c r="AFS48"/>
  <c r="AFT48"/>
  <c r="AFU48"/>
  <c r="AFV48"/>
  <c r="AFW48"/>
  <c r="AFX48"/>
  <c r="AFY48"/>
  <c r="AFZ48"/>
  <c r="AGA48"/>
  <c r="AEU49"/>
  <c r="AEV49"/>
  <c r="AEW49"/>
  <c r="AEX49"/>
  <c r="AEY49"/>
  <c r="AEZ49"/>
  <c r="AFA49"/>
  <c r="AFB49"/>
  <c r="AFC49"/>
  <c r="AFD49"/>
  <c r="AFE49"/>
  <c r="AFF49"/>
  <c r="AFG49"/>
  <c r="AFH49"/>
  <c r="AFI49"/>
  <c r="AFJ49"/>
  <c r="AFK49"/>
  <c r="AFL49"/>
  <c r="AFM49"/>
  <c r="AFN49"/>
  <c r="AFO49"/>
  <c r="AFP49"/>
  <c r="AFQ49"/>
  <c r="AFR49"/>
  <c r="AFS49"/>
  <c r="AFT49"/>
  <c r="AFU49"/>
  <c r="AFV49"/>
  <c r="AFW49"/>
  <c r="AFX49"/>
  <c r="AFY49"/>
  <c r="AFZ49"/>
  <c r="AGA49"/>
  <c r="AEU50"/>
  <c r="AEV50"/>
  <c r="AEW50"/>
  <c r="AEX50"/>
  <c r="AEY50"/>
  <c r="AEZ50"/>
  <c r="AFA50"/>
  <c r="AFB50"/>
  <c r="AFC50"/>
  <c r="AFD50"/>
  <c r="AFE50"/>
  <c r="AFF50"/>
  <c r="AFG50"/>
  <c r="AFH50"/>
  <c r="AFI50"/>
  <c r="AFJ50"/>
  <c r="AFK50"/>
  <c r="AFL50"/>
  <c r="AFM50"/>
  <c r="AFN50"/>
  <c r="AFO50"/>
  <c r="AFP50"/>
  <c r="AFQ50"/>
  <c r="AFR50"/>
  <c r="AFS50"/>
  <c r="AFT50"/>
  <c r="AFU50"/>
  <c r="AFV50"/>
  <c r="AFW50"/>
  <c r="AFX50"/>
  <c r="AFY50"/>
  <c r="AFZ50"/>
  <c r="AGA50"/>
  <c r="AEU51"/>
  <c r="AEV51"/>
  <c r="AEW51"/>
  <c r="AEX51"/>
  <c r="AEY51"/>
  <c r="AEZ51"/>
  <c r="AFA51"/>
  <c r="AFB51"/>
  <c r="AFC51"/>
  <c r="AFD51"/>
  <c r="AFE51"/>
  <c r="AFF51"/>
  <c r="AFG51"/>
  <c r="AFH51"/>
  <c r="AFI51"/>
  <c r="AFJ51"/>
  <c r="AFK51"/>
  <c r="AFL51"/>
  <c r="AFM51"/>
  <c r="AFN51"/>
  <c r="AFO51"/>
  <c r="AFP51"/>
  <c r="AFQ51"/>
  <c r="AFR51"/>
  <c r="AFS51"/>
  <c r="AFT51"/>
  <c r="AFU51"/>
  <c r="AFV51"/>
  <c r="AFW51"/>
  <c r="AFX51"/>
  <c r="AFY51"/>
  <c r="AFZ51"/>
  <c r="AGA51"/>
  <c r="AEU52"/>
  <c r="AEV52"/>
  <c r="AEW52"/>
  <c r="AEX52"/>
  <c r="AEY52"/>
  <c r="AEZ52"/>
  <c r="AFA52"/>
  <c r="AFB52"/>
  <c r="AFC52"/>
  <c r="AFD52"/>
  <c r="AFE52"/>
  <c r="AFF52"/>
  <c r="AFG52"/>
  <c r="AFH52"/>
  <c r="AFI52"/>
  <c r="AFJ52"/>
  <c r="AFK52"/>
  <c r="AFL52"/>
  <c r="AFM52"/>
  <c r="AFN52"/>
  <c r="AFO52"/>
  <c r="AFP52"/>
  <c r="AFQ52"/>
  <c r="AFR52"/>
  <c r="AFS52"/>
  <c r="AFT52"/>
  <c r="AFU52"/>
  <c r="AFV52"/>
  <c r="AFW52"/>
  <c r="AFX52"/>
  <c r="AFY52"/>
  <c r="AFZ52"/>
  <c r="AGA52"/>
  <c r="AEU53"/>
  <c r="AEV53"/>
  <c r="AEW53"/>
  <c r="AEX53"/>
  <c r="AEY53"/>
  <c r="AEZ53"/>
  <c r="AFA53"/>
  <c r="AFB53"/>
  <c r="AFC53"/>
  <c r="AFD53"/>
  <c r="AFE53"/>
  <c r="AFF53"/>
  <c r="AFG53"/>
  <c r="AFH53"/>
  <c r="AFI53"/>
  <c r="AFJ53"/>
  <c r="AFK53"/>
  <c r="AFL53"/>
  <c r="AFM53"/>
  <c r="AFN53"/>
  <c r="AFO53"/>
  <c r="AFP53"/>
  <c r="AFQ53"/>
  <c r="AFR53"/>
  <c r="AFS53"/>
  <c r="AFT53"/>
  <c r="AFU53"/>
  <c r="AFV53"/>
  <c r="AFW53"/>
  <c r="AFX53"/>
  <c r="AFY53"/>
  <c r="AFZ53"/>
  <c r="AGA53"/>
  <c r="AEU54"/>
  <c r="AEV54"/>
  <c r="AEW54"/>
  <c r="AEX54"/>
  <c r="AEY54"/>
  <c r="AEZ54"/>
  <c r="AFA54"/>
  <c r="AFB54"/>
  <c r="AFC54"/>
  <c r="AFD54"/>
  <c r="AFE54"/>
  <c r="AFF54"/>
  <c r="AFG54"/>
  <c r="AFH54"/>
  <c r="AFI54"/>
  <c r="AFJ54"/>
  <c r="AFK54"/>
  <c r="AFL54"/>
  <c r="AFM54"/>
  <c r="AFN54"/>
  <c r="AFO54"/>
  <c r="AFP54"/>
  <c r="AFQ54"/>
  <c r="AFR54"/>
  <c r="AFS54"/>
  <c r="AFT54"/>
  <c r="AFU54"/>
  <c r="AFV54"/>
  <c r="AFW54"/>
  <c r="AFX54"/>
  <c r="AFY54"/>
  <c r="AFZ54"/>
  <c r="AGA54"/>
  <c r="AEU55"/>
  <c r="AEV55"/>
  <c r="AEW55"/>
  <c r="AEX55"/>
  <c r="AEY55"/>
  <c r="AEZ55"/>
  <c r="AFA55"/>
  <c r="AFB55"/>
  <c r="AFC55"/>
  <c r="AFD55"/>
  <c r="AFE55"/>
  <c r="AFF55"/>
  <c r="AFG55"/>
  <c r="AFH55"/>
  <c r="AFI55"/>
  <c r="AFJ55"/>
  <c r="AFK55"/>
  <c r="AFL55"/>
  <c r="AFM55"/>
  <c r="AFN55"/>
  <c r="AFO55"/>
  <c r="AFP55"/>
  <c r="AFQ55"/>
  <c r="AFR55"/>
  <c r="AFS55"/>
  <c r="AFT55"/>
  <c r="AFU55"/>
  <c r="AFV55"/>
  <c r="AFW55"/>
  <c r="AFX55"/>
  <c r="AFY55"/>
  <c r="AFZ55"/>
  <c r="AGA55"/>
  <c r="AEU56"/>
  <c r="AEV56"/>
  <c r="AEW56"/>
  <c r="AEX56"/>
  <c r="AEY56"/>
  <c r="AEZ56"/>
  <c r="AFA56"/>
  <c r="AFB56"/>
  <c r="AFC56"/>
  <c r="AFD56"/>
  <c r="AFE56"/>
  <c r="AFF56"/>
  <c r="AFG56"/>
  <c r="AFH56"/>
  <c r="AFI56"/>
  <c r="AFJ56"/>
  <c r="AFK56"/>
  <c r="AFL56"/>
  <c r="AFM56"/>
  <c r="AFN56"/>
  <c r="AFO56"/>
  <c r="AFP56"/>
  <c r="AFQ56"/>
  <c r="AFR56"/>
  <c r="AFS56"/>
  <c r="AFT56"/>
  <c r="AFU56"/>
  <c r="AFV56"/>
  <c r="AFW56"/>
  <c r="AFX56"/>
  <c r="AFY56"/>
  <c r="AFZ56"/>
  <c r="AGA56"/>
  <c r="AEU57"/>
  <c r="AEV57"/>
  <c r="AEW57"/>
  <c r="AEX57"/>
  <c r="AEY57"/>
  <c r="AEZ57"/>
  <c r="AFA57"/>
  <c r="AFB57"/>
  <c r="AFC57"/>
  <c r="AFD57"/>
  <c r="AFE57"/>
  <c r="AFF57"/>
  <c r="AFG57"/>
  <c r="AFH57"/>
  <c r="AFI57"/>
  <c r="AFJ57"/>
  <c r="AFK57"/>
  <c r="AFL57"/>
  <c r="AFM57"/>
  <c r="AFN57"/>
  <c r="AFO57"/>
  <c r="AFP57"/>
  <c r="AFQ57"/>
  <c r="AFR57"/>
  <c r="AFS57"/>
  <c r="AFT57"/>
  <c r="AFU57"/>
  <c r="AFV57"/>
  <c r="AFW57"/>
  <c r="AFX57"/>
  <c r="AFY57"/>
  <c r="AFZ57"/>
  <c r="AGA57"/>
  <c r="AEU58"/>
  <c r="AEV58"/>
  <c r="AEW58"/>
  <c r="AEX58"/>
  <c r="AEY58"/>
  <c r="AEZ58"/>
  <c r="AFA58"/>
  <c r="AFB58"/>
  <c r="AFC58"/>
  <c r="AFD58"/>
  <c r="AFE58"/>
  <c r="AFF58"/>
  <c r="AFG58"/>
  <c r="AFH58"/>
  <c r="AFI58"/>
  <c r="AFJ58"/>
  <c r="AFK58"/>
  <c r="AFL58"/>
  <c r="AFM58"/>
  <c r="AFN58"/>
  <c r="AFO58"/>
  <c r="AFP58"/>
  <c r="AFQ58"/>
  <c r="AFR58"/>
  <c r="AFS58"/>
  <c r="AFT58"/>
  <c r="AFU58"/>
  <c r="AFV58"/>
  <c r="AFW58"/>
  <c r="AFX58"/>
  <c r="AFY58"/>
  <c r="AFZ58"/>
  <c r="AGA58"/>
  <c r="AEU59"/>
  <c r="AEV59"/>
  <c r="AEW59"/>
  <c r="AEX59"/>
  <c r="AEY59"/>
  <c r="AEZ59"/>
  <c r="AFA59"/>
  <c r="AFB59"/>
  <c r="AFC59"/>
  <c r="AFD59"/>
  <c r="AFE59"/>
  <c r="AFF59"/>
  <c r="AFG59"/>
  <c r="AFH59"/>
  <c r="AFI59"/>
  <c r="AFJ59"/>
  <c r="AFK59"/>
  <c r="AFL59"/>
  <c r="AFM59"/>
  <c r="AFN59"/>
  <c r="AFO59"/>
  <c r="AFP59"/>
  <c r="AFQ59"/>
  <c r="AFR59"/>
  <c r="AFS59"/>
  <c r="AFT59"/>
  <c r="AFU59"/>
  <c r="AFV59"/>
  <c r="AFW59"/>
  <c r="AFX59"/>
  <c r="AFY59"/>
  <c r="AFZ59"/>
  <c r="AGA59"/>
  <c r="AEU60"/>
  <c r="AEV60"/>
  <c r="AEW60"/>
  <c r="AEX60"/>
  <c r="AEY60"/>
  <c r="AEZ60"/>
  <c r="AFA60"/>
  <c r="AFB60"/>
  <c r="AFC60"/>
  <c r="AFD60"/>
  <c r="AFE60"/>
  <c r="AFF60"/>
  <c r="AFG60"/>
  <c r="AFH60"/>
  <c r="AFI60"/>
  <c r="AFJ60"/>
  <c r="AFK60"/>
  <c r="AFL60"/>
  <c r="AFM60"/>
  <c r="AFN60"/>
  <c r="AFO60"/>
  <c r="AFP60"/>
  <c r="AFQ60"/>
  <c r="AFR60"/>
  <c r="AFS60"/>
  <c r="AFT60"/>
  <c r="AFU60"/>
  <c r="AFV60"/>
  <c r="AFW60"/>
  <c r="AFX60"/>
  <c r="AFY60"/>
  <c r="AFZ60"/>
  <c r="AGA60"/>
  <c r="AEU61"/>
  <c r="AEV61"/>
  <c r="AEW61"/>
  <c r="AEX61"/>
  <c r="AEY61"/>
  <c r="AEZ61"/>
  <c r="AFA61"/>
  <c r="AFB61"/>
  <c r="AFC61"/>
  <c r="AFD61"/>
  <c r="AFE61"/>
  <c r="AFF61"/>
  <c r="AFG61"/>
  <c r="AFH61"/>
  <c r="AFI61"/>
  <c r="AFJ61"/>
  <c r="AFK61"/>
  <c r="AFL61"/>
  <c r="AFM61"/>
  <c r="AFN61"/>
  <c r="AFO61"/>
  <c r="AFP61"/>
  <c r="AFQ61"/>
  <c r="AFR61"/>
  <c r="AFS61"/>
  <c r="AFT61"/>
  <c r="AFU61"/>
  <c r="AFV61"/>
  <c r="AFW61"/>
  <c r="AFX61"/>
  <c r="AFY61"/>
  <c r="AFZ61"/>
  <c r="AGA61"/>
  <c r="AEU62"/>
  <c r="AEV62"/>
  <c r="AEW62"/>
  <c r="AEX62"/>
  <c r="AEY62"/>
  <c r="AEZ62"/>
  <c r="AFA62"/>
  <c r="AFB62"/>
  <c r="AFC62"/>
  <c r="AFD62"/>
  <c r="AFE62"/>
  <c r="AFF62"/>
  <c r="AFG62"/>
  <c r="AFH62"/>
  <c r="AFI62"/>
  <c r="AFJ62"/>
  <c r="AFK62"/>
  <c r="AFL62"/>
  <c r="AFM62"/>
  <c r="AFN62"/>
  <c r="AFO62"/>
  <c r="AFP62"/>
  <c r="AFQ62"/>
  <c r="AFR62"/>
  <c r="AFS62"/>
  <c r="AFT62"/>
  <c r="AFU62"/>
  <c r="AFV62"/>
  <c r="AFW62"/>
  <c r="AFX62"/>
  <c r="AFY62"/>
  <c r="AFZ62"/>
  <c r="AGA62"/>
  <c r="AEU63"/>
  <c r="AEV63"/>
  <c r="AEW63"/>
  <c r="AEX63"/>
  <c r="AEY63"/>
  <c r="AEZ63"/>
  <c r="AFA63"/>
  <c r="AFB63"/>
  <c r="AFC63"/>
  <c r="AFD63"/>
  <c r="AFE63"/>
  <c r="AFF63"/>
  <c r="AFG63"/>
  <c r="AFH63"/>
  <c r="AFI63"/>
  <c r="AFJ63"/>
  <c r="AFK63"/>
  <c r="AFL63"/>
  <c r="AFM63"/>
  <c r="AFN63"/>
  <c r="AFO63"/>
  <c r="AFP63"/>
  <c r="AFQ63"/>
  <c r="AFR63"/>
  <c r="AFS63"/>
  <c r="AFT63"/>
  <c r="AFU63"/>
  <c r="AFV63"/>
  <c r="AFW63"/>
  <c r="AFX63"/>
  <c r="AFY63"/>
  <c r="AFZ63"/>
  <c r="AGA63"/>
  <c r="AEU64"/>
  <c r="AEV64"/>
  <c r="AEW64"/>
  <c r="AEX64"/>
  <c r="AEY64"/>
  <c r="AEZ64"/>
  <c r="AFA64"/>
  <c r="AFB64"/>
  <c r="AFC64"/>
  <c r="AFD64"/>
  <c r="AFE64"/>
  <c r="AFF64"/>
  <c r="AFG64"/>
  <c r="AFH64"/>
  <c r="AFI64"/>
  <c r="AFJ64"/>
  <c r="AFK64"/>
  <c r="AFL64"/>
  <c r="AFM64"/>
  <c r="AFN64"/>
  <c r="AFO64"/>
  <c r="AFP64"/>
  <c r="AFQ64"/>
  <c r="AFR64"/>
  <c r="AFS64"/>
  <c r="AFT64"/>
  <c r="AFU64"/>
  <c r="AFV64"/>
  <c r="AFW64"/>
  <c r="AFX64"/>
  <c r="AFY64"/>
  <c r="AFZ64"/>
  <c r="AGA64"/>
  <c r="AEU65"/>
  <c r="AEV65"/>
  <c r="AEW65"/>
  <c r="AEX65"/>
  <c r="AEY65"/>
  <c r="AEZ65"/>
  <c r="AFA65"/>
  <c r="AFB65"/>
  <c r="AFC65"/>
  <c r="AFD65"/>
  <c r="AFE65"/>
  <c r="AFF65"/>
  <c r="AFG65"/>
  <c r="AFH65"/>
  <c r="AFI65"/>
  <c r="AFJ65"/>
  <c r="AFK65"/>
  <c r="AFL65"/>
  <c r="AFM65"/>
  <c r="AFN65"/>
  <c r="AFO65"/>
  <c r="AFP65"/>
  <c r="AFQ65"/>
  <c r="AFR65"/>
  <c r="AFS65"/>
  <c r="AFT65"/>
  <c r="AFU65"/>
  <c r="AFV65"/>
  <c r="AFW65"/>
  <c r="AFX65"/>
  <c r="AFY65"/>
  <c r="AFZ65"/>
  <c r="AGA65"/>
  <c r="AEU66"/>
  <c r="AEV66"/>
  <c r="AEW66"/>
  <c r="AEX66"/>
  <c r="AEY66"/>
  <c r="AEZ66"/>
  <c r="AFA66"/>
  <c r="AFB66"/>
  <c r="AFC66"/>
  <c r="AFD66"/>
  <c r="AFE66"/>
  <c r="AFF66"/>
  <c r="AFG66"/>
  <c r="AFH66"/>
  <c r="AFI66"/>
  <c r="AFJ66"/>
  <c r="AFK66"/>
  <c r="AFL66"/>
  <c r="AFM66"/>
  <c r="AFN66"/>
  <c r="AFO66"/>
  <c r="AFP66"/>
  <c r="AFQ66"/>
  <c r="AFR66"/>
  <c r="AFS66"/>
  <c r="AFT66"/>
  <c r="AFU66"/>
  <c r="AFV66"/>
  <c r="AFW66"/>
  <c r="AFX66"/>
  <c r="AFY66"/>
  <c r="AFZ66"/>
  <c r="AGA66"/>
  <c r="AEU67"/>
  <c r="AEV67"/>
  <c r="AEW67"/>
  <c r="AEX67"/>
  <c r="AEY67"/>
  <c r="AEZ67"/>
  <c r="AFA67"/>
  <c r="AFB67"/>
  <c r="AFC67"/>
  <c r="AFD67"/>
  <c r="AFE67"/>
  <c r="AFF67"/>
  <c r="AFG67"/>
  <c r="AFH67"/>
  <c r="AFI67"/>
  <c r="AFJ67"/>
  <c r="AFK67"/>
  <c r="AFL67"/>
  <c r="AFM67"/>
  <c r="AFN67"/>
  <c r="AFO67"/>
  <c r="AFP67"/>
  <c r="AFQ67"/>
  <c r="AFR67"/>
  <c r="AFS67"/>
  <c r="AFT67"/>
  <c r="AFU67"/>
  <c r="AFV67"/>
  <c r="AFW67"/>
  <c r="AFX67"/>
  <c r="AFY67"/>
  <c r="AFZ67"/>
  <c r="AGA67"/>
  <c r="AEU68"/>
  <c r="AEV68"/>
  <c r="AEW68"/>
  <c r="AEX68"/>
  <c r="AEY68"/>
  <c r="AEZ68"/>
  <c r="AFA68"/>
  <c r="AFB68"/>
  <c r="AFC68"/>
  <c r="AFD68"/>
  <c r="AFE68"/>
  <c r="AFF68"/>
  <c r="AFG68"/>
  <c r="AFH68"/>
  <c r="AFI68"/>
  <c r="AFJ68"/>
  <c r="AFK68"/>
  <c r="AFL68"/>
  <c r="AFM68"/>
  <c r="AFN68"/>
  <c r="AFO68"/>
  <c r="AFP68"/>
  <c r="AFQ68"/>
  <c r="AFR68"/>
  <c r="AFS68"/>
  <c r="AFT68"/>
  <c r="AFU68"/>
  <c r="AFV68"/>
  <c r="AFW68"/>
  <c r="AFX68"/>
  <c r="AFY68"/>
  <c r="AFZ68"/>
  <c r="AGA68"/>
  <c r="AEU69"/>
  <c r="AEV69"/>
  <c r="AEW69"/>
  <c r="AEX69"/>
  <c r="AEY69"/>
  <c r="AEZ69"/>
  <c r="AFA69"/>
  <c r="AFB69"/>
  <c r="AFC69"/>
  <c r="AFD69"/>
  <c r="AFE69"/>
  <c r="AFF69"/>
  <c r="AFG69"/>
  <c r="AFH69"/>
  <c r="AFI69"/>
  <c r="AFJ69"/>
  <c r="AFK69"/>
  <c r="AFL69"/>
  <c r="AFM69"/>
  <c r="AFN69"/>
  <c r="AFO69"/>
  <c r="AFP69"/>
  <c r="AFQ69"/>
  <c r="AFR69"/>
  <c r="AFS69"/>
  <c r="AFT69"/>
  <c r="AFU69"/>
  <c r="AFV69"/>
  <c r="AFW69"/>
  <c r="AFX69"/>
  <c r="AFY69"/>
  <c r="AFZ69"/>
  <c r="AGA69"/>
  <c r="AEU70"/>
  <c r="AEV70"/>
  <c r="AEW70"/>
  <c r="AEX70"/>
  <c r="AEY70"/>
  <c r="AEZ70"/>
  <c r="AFA70"/>
  <c r="AFB70"/>
  <c r="AFC70"/>
  <c r="AFD70"/>
  <c r="AFE70"/>
  <c r="AFF70"/>
  <c r="AFG70"/>
  <c r="AFH70"/>
  <c r="AFI70"/>
  <c r="AFJ70"/>
  <c r="AFK70"/>
  <c r="AFL70"/>
  <c r="AFM70"/>
  <c r="AFN70"/>
  <c r="AFO70"/>
  <c r="AFP70"/>
  <c r="AFQ70"/>
  <c r="AFR70"/>
  <c r="AFS70"/>
  <c r="AFT70"/>
  <c r="AFU70"/>
  <c r="AFV70"/>
  <c r="AFW70"/>
  <c r="AFX70"/>
  <c r="AFY70"/>
  <c r="AFZ70"/>
  <c r="AGA70"/>
  <c r="AEU71"/>
  <c r="AEV71"/>
  <c r="AEW71"/>
  <c r="AEX71"/>
  <c r="AEY71"/>
  <c r="AEZ71"/>
  <c r="AFA71"/>
  <c r="AFB71"/>
  <c r="AFC71"/>
  <c r="AFD71"/>
  <c r="AFE71"/>
  <c r="AFF71"/>
  <c r="AFG71"/>
  <c r="AFH71"/>
  <c r="AFI71"/>
  <c r="AFJ71"/>
  <c r="AFK71"/>
  <c r="AFL71"/>
  <c r="AFM71"/>
  <c r="AFN71"/>
  <c r="AFO71"/>
  <c r="AFP71"/>
  <c r="AFQ71"/>
  <c r="AFR71"/>
  <c r="AFS71"/>
  <c r="AFT71"/>
  <c r="AFU71"/>
  <c r="AFV71"/>
  <c r="AFW71"/>
  <c r="AFX71"/>
  <c r="AFY71"/>
  <c r="AFZ71"/>
  <c r="AGA71"/>
  <c r="AEU72"/>
  <c r="AEV72"/>
  <c r="AEW72"/>
  <c r="AEX72"/>
  <c r="AEY72"/>
  <c r="AEZ72"/>
  <c r="AFA72"/>
  <c r="AFB72"/>
  <c r="AFC72"/>
  <c r="AFD72"/>
  <c r="AFE72"/>
  <c r="AFF72"/>
  <c r="AFG72"/>
  <c r="AFH72"/>
  <c r="AFI72"/>
  <c r="AFJ72"/>
  <c r="AFK72"/>
  <c r="AFL72"/>
  <c r="AFM72"/>
  <c r="AFN72"/>
  <c r="AFO72"/>
  <c r="AFP72"/>
  <c r="AFQ72"/>
  <c r="AFR72"/>
  <c r="AFS72"/>
  <c r="AFT72"/>
  <c r="AFU72"/>
  <c r="AFV72"/>
  <c r="AFW72"/>
  <c r="AFX72"/>
  <c r="AFY72"/>
  <c r="AFZ72"/>
  <c r="AGA72"/>
  <c r="AEU73"/>
  <c r="AEV73"/>
  <c r="AEW73"/>
  <c r="AEX73"/>
  <c r="AEY73"/>
  <c r="AEZ73"/>
  <c r="AFA73"/>
  <c r="AFB73"/>
  <c r="AFC73"/>
  <c r="AFD73"/>
  <c r="AFE73"/>
  <c r="AFF73"/>
  <c r="AFG73"/>
  <c r="AFH73"/>
  <c r="AFI73"/>
  <c r="AFJ73"/>
  <c r="AFK73"/>
  <c r="AFL73"/>
  <c r="AFM73"/>
  <c r="AFN73"/>
  <c r="AFO73"/>
  <c r="AFP73"/>
  <c r="AFQ73"/>
  <c r="AFR73"/>
  <c r="AFS73"/>
  <c r="AFT73"/>
  <c r="AFU73"/>
  <c r="AFV73"/>
  <c r="AFW73"/>
  <c r="AFX73"/>
  <c r="AFY73"/>
  <c r="AFZ73"/>
  <c r="AGA73"/>
  <c r="AEU74"/>
  <c r="AEV74"/>
  <c r="AEW74"/>
  <c r="AEX74"/>
  <c r="AEY74"/>
  <c r="AEZ74"/>
  <c r="AFA74"/>
  <c r="AFB74"/>
  <c r="AFC74"/>
  <c r="AFD74"/>
  <c r="AFE74"/>
  <c r="AFF74"/>
  <c r="AFG74"/>
  <c r="AFH74"/>
  <c r="AFI74"/>
  <c r="AFJ74"/>
  <c r="AFK74"/>
  <c r="AFL74"/>
  <c r="AFM74"/>
  <c r="AFN74"/>
  <c r="AFO74"/>
  <c r="AFP74"/>
  <c r="AFQ74"/>
  <c r="AFR74"/>
  <c r="AFS74"/>
  <c r="AFT74"/>
  <c r="AFU74"/>
  <c r="AFV74"/>
  <c r="AFW74"/>
  <c r="AFX74"/>
  <c r="AFY74"/>
  <c r="AFZ74"/>
  <c r="AGA74"/>
  <c r="AEU75"/>
  <c r="AEV75"/>
  <c r="AEW75"/>
  <c r="AEX75"/>
  <c r="AEY75"/>
  <c r="AEZ75"/>
  <c r="AFA75"/>
  <c r="AFB75"/>
  <c r="AFC75"/>
  <c r="AFD75"/>
  <c r="AFE75"/>
  <c r="AFF75"/>
  <c r="AFG75"/>
  <c r="AFH75"/>
  <c r="AFI75"/>
  <c r="AFJ75"/>
  <c r="AFK75"/>
  <c r="AFL75"/>
  <c r="AFM75"/>
  <c r="AFN75"/>
  <c r="AFO75"/>
  <c r="AFP75"/>
  <c r="AFQ75"/>
  <c r="AFR75"/>
  <c r="AFS75"/>
  <c r="AFT75"/>
  <c r="AFU75"/>
  <c r="AFV75"/>
  <c r="AFW75"/>
  <c r="AFX75"/>
  <c r="AFY75"/>
  <c r="AFZ75"/>
  <c r="AGA75"/>
  <c r="AEU76"/>
  <c r="AEV76"/>
  <c r="AEW76"/>
  <c r="AEX76"/>
  <c r="AEY76"/>
  <c r="AEZ76"/>
  <c r="AFA76"/>
  <c r="AFB76"/>
  <c r="AFC76"/>
  <c r="AFD76"/>
  <c r="AFE76"/>
  <c r="AFF76"/>
  <c r="AFG76"/>
  <c r="AFH76"/>
  <c r="AFI76"/>
  <c r="AFJ76"/>
  <c r="AFK76"/>
  <c r="AFL76"/>
  <c r="AFM76"/>
  <c r="AFN76"/>
  <c r="AFO76"/>
  <c r="AFP76"/>
  <c r="AFQ76"/>
  <c r="AFR76"/>
  <c r="AFS76"/>
  <c r="AFT76"/>
  <c r="AFU76"/>
  <c r="AFV76"/>
  <c r="AFW76"/>
  <c r="AFX76"/>
  <c r="AFY76"/>
  <c r="AFZ76"/>
  <c r="AGA76"/>
  <c r="AEU77"/>
  <c r="AEV77"/>
  <c r="AEW77"/>
  <c r="AEX77"/>
  <c r="AEY77"/>
  <c r="AEZ77"/>
  <c r="AFA77"/>
  <c r="AFB77"/>
  <c r="AFC77"/>
  <c r="AFD77"/>
  <c r="AFE77"/>
  <c r="AFF77"/>
  <c r="AFG77"/>
  <c r="AFH77"/>
  <c r="AFI77"/>
  <c r="AFJ77"/>
  <c r="AFK77"/>
  <c r="AFL77"/>
  <c r="AFM77"/>
  <c r="AFN77"/>
  <c r="AFO77"/>
  <c r="AFP77"/>
  <c r="AFQ77"/>
  <c r="AFR77"/>
  <c r="AFS77"/>
  <c r="AFT77"/>
  <c r="AFU77"/>
  <c r="AFV77"/>
  <c r="AFW77"/>
  <c r="AFX77"/>
  <c r="AFY77"/>
  <c r="AFZ77"/>
  <c r="AGA77"/>
  <c r="AEU78"/>
  <c r="AEV78"/>
  <c r="AEW78"/>
  <c r="AEX78"/>
  <c r="AEY78"/>
  <c r="AEZ78"/>
  <c r="AFA78"/>
  <c r="AFB78"/>
  <c r="AFC78"/>
  <c r="AFD78"/>
  <c r="AFE78"/>
  <c r="AFF78"/>
  <c r="AFG78"/>
  <c r="AFH78"/>
  <c r="AFI78"/>
  <c r="AFJ78"/>
  <c r="AFK78"/>
  <c r="AFL78"/>
  <c r="AFM78"/>
  <c r="AFN78"/>
  <c r="AFO78"/>
  <c r="AFP78"/>
  <c r="AFQ78"/>
  <c r="AFR78"/>
  <c r="AFS78"/>
  <c r="AFT78"/>
  <c r="AFU78"/>
  <c r="AFV78"/>
  <c r="AFW78"/>
  <c r="AFX78"/>
  <c r="AFY78"/>
  <c r="AFZ78"/>
  <c r="AGA78"/>
  <c r="AEU79"/>
  <c r="AEV79"/>
  <c r="AEW79"/>
  <c r="AEX79"/>
  <c r="AEY79"/>
  <c r="AEZ79"/>
  <c r="AFA79"/>
  <c r="AFB79"/>
  <c r="AFC79"/>
  <c r="AFD79"/>
  <c r="AFE79"/>
  <c r="AFF79"/>
  <c r="AFG79"/>
  <c r="AFH79"/>
  <c r="AFI79"/>
  <c r="AFJ79"/>
  <c r="AFK79"/>
  <c r="AFL79"/>
  <c r="AFM79"/>
  <c r="AFN79"/>
  <c r="AFO79"/>
  <c r="AFP79"/>
  <c r="AFQ79"/>
  <c r="AFR79"/>
  <c r="AFS79"/>
  <c r="AFT79"/>
  <c r="AFU79"/>
  <c r="AFV79"/>
  <c r="AFW79"/>
  <c r="AFX79"/>
  <c r="AFY79"/>
  <c r="AFZ79"/>
  <c r="AGA79"/>
  <c r="AEU80"/>
  <c r="AEV80"/>
  <c r="AEW80"/>
  <c r="AEX80"/>
  <c r="AEY80"/>
  <c r="AEZ80"/>
  <c r="AFA80"/>
  <c r="AFB80"/>
  <c r="AFC80"/>
  <c r="AFD80"/>
  <c r="AFE80"/>
  <c r="AFF80"/>
  <c r="AFG80"/>
  <c r="AFH80"/>
  <c r="AFI80"/>
  <c r="AFJ80"/>
  <c r="AFK80"/>
  <c r="AFL80"/>
  <c r="AFM80"/>
  <c r="AFN80"/>
  <c r="AFO80"/>
  <c r="AFP80"/>
  <c r="AFQ80"/>
  <c r="AFR80"/>
  <c r="AFS80"/>
  <c r="AFT80"/>
  <c r="AFU80"/>
  <c r="AFV80"/>
  <c r="AFW80"/>
  <c r="AFX80"/>
  <c r="AFY80"/>
  <c r="AFZ80"/>
  <c r="AGA80"/>
  <c r="AEU81"/>
  <c r="AEV81"/>
  <c r="AEW81"/>
  <c r="AEX81"/>
  <c r="AEY81"/>
  <c r="AEZ81"/>
  <c r="AFA81"/>
  <c r="AFB81"/>
  <c r="AFC81"/>
  <c r="AFD81"/>
  <c r="AFE81"/>
  <c r="AFF81"/>
  <c r="AFG81"/>
  <c r="AFH81"/>
  <c r="AFI81"/>
  <c r="AFJ81"/>
  <c r="AFK81"/>
  <c r="AFL81"/>
  <c r="AFM81"/>
  <c r="AFN81"/>
  <c r="AFO81"/>
  <c r="AFP81"/>
  <c r="AFQ81"/>
  <c r="AFR81"/>
  <c r="AFS81"/>
  <c r="AFT81"/>
  <c r="AFU81"/>
  <c r="AFV81"/>
  <c r="AFW81"/>
  <c r="AFX81"/>
  <c r="AFY81"/>
  <c r="AFZ81"/>
  <c r="AGA81"/>
  <c r="AEU82"/>
  <c r="AEV82"/>
  <c r="AEW82"/>
  <c r="AEX82"/>
  <c r="AEY82"/>
  <c r="AEZ82"/>
  <c r="AFA82"/>
  <c r="AFB82"/>
  <c r="AFC82"/>
  <c r="AFD82"/>
  <c r="AFE82"/>
  <c r="AFF82"/>
  <c r="AFG82"/>
  <c r="AFH82"/>
  <c r="AFI82"/>
  <c r="AFJ82"/>
  <c r="AFK82"/>
  <c r="AFL82"/>
  <c r="AFM82"/>
  <c r="AFN82"/>
  <c r="AFO82"/>
  <c r="AFP82"/>
  <c r="AFQ82"/>
  <c r="AFR82"/>
  <c r="AFS82"/>
  <c r="AFT82"/>
  <c r="AFU82"/>
  <c r="AFV82"/>
  <c r="AFW82"/>
  <c r="AFX82"/>
  <c r="AFY82"/>
  <c r="AFZ82"/>
  <c r="AGA82"/>
  <c r="AEU83"/>
  <c r="AEV83"/>
  <c r="AEW83"/>
  <c r="AEX83"/>
  <c r="AEY83"/>
  <c r="AEZ83"/>
  <c r="AFA83"/>
  <c r="AFB83"/>
  <c r="AFC83"/>
  <c r="AFD83"/>
  <c r="AFE83"/>
  <c r="AFF83"/>
  <c r="AFG83"/>
  <c r="AFH83"/>
  <c r="AFI83"/>
  <c r="AFJ83"/>
  <c r="AFK83"/>
  <c r="AFL83"/>
  <c r="AFM83"/>
  <c r="AFN83"/>
  <c r="AFO83"/>
  <c r="AFP83"/>
  <c r="AFQ83"/>
  <c r="AFR83"/>
  <c r="AFS83"/>
  <c r="AFT83"/>
  <c r="AFU83"/>
  <c r="AFV83"/>
  <c r="AFW83"/>
  <c r="AFX83"/>
  <c r="AFY83"/>
  <c r="AFZ83"/>
  <c r="AGA83"/>
  <c r="AEU84"/>
  <c r="AEV84"/>
  <c r="AEW84"/>
  <c r="AEX84"/>
  <c r="AEY84"/>
  <c r="AEZ84"/>
  <c r="AFA84"/>
  <c r="AFB84"/>
  <c r="AFC84"/>
  <c r="AFD84"/>
  <c r="AFE84"/>
  <c r="AFF84"/>
  <c r="AFG84"/>
  <c r="AFH84"/>
  <c r="AFI84"/>
  <c r="AFJ84"/>
  <c r="AFK84"/>
  <c r="AFL84"/>
  <c r="AFM84"/>
  <c r="AFN84"/>
  <c r="AFO84"/>
  <c r="AFP84"/>
  <c r="AFQ84"/>
  <c r="AFR84"/>
  <c r="AFS84"/>
  <c r="AFT84"/>
  <c r="AFU84"/>
  <c r="AFV84"/>
  <c r="AFW84"/>
  <c r="AFX84"/>
  <c r="AFY84"/>
  <c r="AFZ84"/>
  <c r="AGA84"/>
  <c r="AEU85"/>
  <c r="AEV85"/>
  <c r="AEW85"/>
  <c r="AEX85"/>
  <c r="AEY85"/>
  <c r="AEZ85"/>
  <c r="AFA85"/>
  <c r="AFB85"/>
  <c r="AFC85"/>
  <c r="AFD85"/>
  <c r="AFE85"/>
  <c r="AFF85"/>
  <c r="AFG85"/>
  <c r="AFH85"/>
  <c r="AFI85"/>
  <c r="AFJ85"/>
  <c r="AFK85"/>
  <c r="AFL85"/>
  <c r="AFM85"/>
  <c r="AFN85"/>
  <c r="AFO85"/>
  <c r="AFP85"/>
  <c r="AFQ85"/>
  <c r="AFR85"/>
  <c r="AFS85"/>
  <c r="AFT85"/>
  <c r="AFU85"/>
  <c r="AFV85"/>
  <c r="AFW85"/>
  <c r="AFX85"/>
  <c r="AFY85"/>
  <c r="AFZ85"/>
  <c r="AGA85"/>
  <c r="AEU86"/>
  <c r="AEV86"/>
  <c r="AEW86"/>
  <c r="AEX86"/>
  <c r="AEY86"/>
  <c r="AEZ86"/>
  <c r="AFA86"/>
  <c r="AFB86"/>
  <c r="AFC86"/>
  <c r="AFD86"/>
  <c r="AFE86"/>
  <c r="AFF86"/>
  <c r="AFG86"/>
  <c r="AFH86"/>
  <c r="AFI86"/>
  <c r="AFJ86"/>
  <c r="AFK86"/>
  <c r="AFL86"/>
  <c r="AFM86"/>
  <c r="AFN86"/>
  <c r="AFO86"/>
  <c r="AFP86"/>
  <c r="AFQ86"/>
  <c r="AFR86"/>
  <c r="AFS86"/>
  <c r="AFT86"/>
  <c r="AFU86"/>
  <c r="AFV86"/>
  <c r="AFW86"/>
  <c r="AFX86"/>
  <c r="AFY86"/>
  <c r="AFZ86"/>
  <c r="AGA86"/>
  <c r="AEU87"/>
  <c r="AEV87"/>
  <c r="AEW87"/>
  <c r="AEX87"/>
  <c r="AEY87"/>
  <c r="AEZ87"/>
  <c r="AFA87"/>
  <c r="AFB87"/>
  <c r="AFC87"/>
  <c r="AFD87"/>
  <c r="AFE87"/>
  <c r="AFF87"/>
  <c r="AFG87"/>
  <c r="AFH87"/>
  <c r="AFI87"/>
  <c r="AFJ87"/>
  <c r="AFK87"/>
  <c r="AFL87"/>
  <c r="AFM87"/>
  <c r="AFN87"/>
  <c r="AFO87"/>
  <c r="AFP87"/>
  <c r="AFQ87"/>
  <c r="AFR87"/>
  <c r="AFS87"/>
  <c r="AFT87"/>
  <c r="AFU87"/>
  <c r="AFV87"/>
  <c r="AFW87"/>
  <c r="AFX87"/>
  <c r="AFY87"/>
  <c r="AFZ87"/>
  <c r="AGA87"/>
  <c r="AEU88"/>
  <c r="AEV88"/>
  <c r="AEW88"/>
  <c r="AEX88"/>
  <c r="AEY88"/>
  <c r="AEZ88"/>
  <c r="AFA88"/>
  <c r="AFB88"/>
  <c r="AFC88"/>
  <c r="AFD88"/>
  <c r="AFE88"/>
  <c r="AFF88"/>
  <c r="AFG88"/>
  <c r="AFH88"/>
  <c r="AFI88"/>
  <c r="AFJ88"/>
  <c r="AFK88"/>
  <c r="AFL88"/>
  <c r="AFM88"/>
  <c r="AFN88"/>
  <c r="AFO88"/>
  <c r="AFP88"/>
  <c r="AFQ88"/>
  <c r="AFR88"/>
  <c r="AFS88"/>
  <c r="AFT88"/>
  <c r="AFU88"/>
  <c r="AFV88"/>
  <c r="AFW88"/>
  <c r="AFX88"/>
  <c r="AFY88"/>
  <c r="AFZ88"/>
  <c r="AGA88"/>
  <c r="AEU89"/>
  <c r="AEV89"/>
  <c r="AEW89"/>
  <c r="AEX89"/>
  <c r="AEY89"/>
  <c r="AEZ89"/>
  <c r="AFA89"/>
  <c r="AFB89"/>
  <c r="AFC89"/>
  <c r="AFD89"/>
  <c r="AFE89"/>
  <c r="AFF89"/>
  <c r="AFG89"/>
  <c r="AFH89"/>
  <c r="AFI89"/>
  <c r="AFJ89"/>
  <c r="AFK89"/>
  <c r="AFL89"/>
  <c r="AFM89"/>
  <c r="AFN89"/>
  <c r="AFO89"/>
  <c r="AFP89"/>
  <c r="AFQ89"/>
  <c r="AFR89"/>
  <c r="AFS89"/>
  <c r="AFT89"/>
  <c r="AFU89"/>
  <c r="AFV89"/>
  <c r="AFW89"/>
  <c r="AFX89"/>
  <c r="AFY89"/>
  <c r="AFZ89"/>
  <c r="AGA89"/>
  <c r="AEU90"/>
  <c r="AEV90"/>
  <c r="AEW90"/>
  <c r="AEX90"/>
  <c r="AEY90"/>
  <c r="AEZ90"/>
  <c r="AFA90"/>
  <c r="AFB90"/>
  <c r="AFC90"/>
  <c r="AFD90"/>
  <c r="AFE90"/>
  <c r="AFF90"/>
  <c r="AFG90"/>
  <c r="AFH90"/>
  <c r="AFI90"/>
  <c r="AFJ90"/>
  <c r="AFK90"/>
  <c r="AFL90"/>
  <c r="AFM90"/>
  <c r="AFN90"/>
  <c r="AFO90"/>
  <c r="AFP90"/>
  <c r="AFQ90"/>
  <c r="AFR90"/>
  <c r="AFS90"/>
  <c r="AFT90"/>
  <c r="AFU90"/>
  <c r="AFV90"/>
  <c r="AFW90"/>
  <c r="AFX90"/>
  <c r="AFY90"/>
  <c r="AFZ90"/>
  <c r="AGA90"/>
  <c r="AEU91"/>
  <c r="AEV91"/>
  <c r="AEW91"/>
  <c r="AEX91"/>
  <c r="AEY91"/>
  <c r="AEZ91"/>
  <c r="AFA91"/>
  <c r="AFB91"/>
  <c r="AFC91"/>
  <c r="AFD91"/>
  <c r="AFE91"/>
  <c r="AFF91"/>
  <c r="AFG91"/>
  <c r="AFH91"/>
  <c r="AFI91"/>
  <c r="AFJ91"/>
  <c r="AFK91"/>
  <c r="AFL91"/>
  <c r="AFM91"/>
  <c r="AFN91"/>
  <c r="AFO91"/>
  <c r="AFP91"/>
  <c r="AFQ91"/>
  <c r="AFR91"/>
  <c r="AFS91"/>
  <c r="AFT91"/>
  <c r="AFU91"/>
  <c r="AFV91"/>
  <c r="AFW91"/>
  <c r="AFX91"/>
  <c r="AFY91"/>
  <c r="AFZ91"/>
  <c r="AGA91"/>
  <c r="AEU92"/>
  <c r="AEV92"/>
  <c r="AEW92"/>
  <c r="AEX92"/>
  <c r="AEY92"/>
  <c r="AEZ92"/>
  <c r="AFA92"/>
  <c r="AFB92"/>
  <c r="AFC92"/>
  <c r="AFD92"/>
  <c r="AFE92"/>
  <c r="AFF92"/>
  <c r="AFG92"/>
  <c r="AFH92"/>
  <c r="AFI92"/>
  <c r="AFJ92"/>
  <c r="AFK92"/>
  <c r="AFL92"/>
  <c r="AFM92"/>
  <c r="AFN92"/>
  <c r="AFO92"/>
  <c r="AFP92"/>
  <c r="AFQ92"/>
  <c r="AFR92"/>
  <c r="AFS92"/>
  <c r="AFT92"/>
  <c r="AFU92"/>
  <c r="AFV92"/>
  <c r="AFW92"/>
  <c r="AFX92"/>
  <c r="AFY92"/>
  <c r="AFZ92"/>
  <c r="AGA92"/>
  <c r="AEU93"/>
  <c r="AEV93"/>
  <c r="AEW93"/>
  <c r="AEX93"/>
  <c r="AEY93"/>
  <c r="AEZ93"/>
  <c r="AFA93"/>
  <c r="AFB93"/>
  <c r="AFC93"/>
  <c r="AFD93"/>
  <c r="AFE93"/>
  <c r="AFF93"/>
  <c r="AFG93"/>
  <c r="AFH93"/>
  <c r="AFI93"/>
  <c r="AFJ93"/>
  <c r="AFK93"/>
  <c r="AFL93"/>
  <c r="AFM93"/>
  <c r="AFN93"/>
  <c r="AFO93"/>
  <c r="AFP93"/>
  <c r="AFQ93"/>
  <c r="AFR93"/>
  <c r="AFS93"/>
  <c r="AFT93"/>
  <c r="AFU93"/>
  <c r="AFV93"/>
  <c r="AFW93"/>
  <c r="AFX93"/>
  <c r="AFY93"/>
  <c r="AFZ93"/>
  <c r="AGA93"/>
  <c r="AEU94"/>
  <c r="AEV94"/>
  <c r="AEW94"/>
  <c r="AEX94"/>
  <c r="AEY94"/>
  <c r="AEZ94"/>
  <c r="AFA94"/>
  <c r="AFB94"/>
  <c r="AFC94"/>
  <c r="AFD94"/>
  <c r="AFE94"/>
  <c r="AFF94"/>
  <c r="AFG94"/>
  <c r="AFH94"/>
  <c r="AFI94"/>
  <c r="AFJ94"/>
  <c r="AFK94"/>
  <c r="AFL94"/>
  <c r="AFM94"/>
  <c r="AFN94"/>
  <c r="AFO94"/>
  <c r="AFP94"/>
  <c r="AFQ94"/>
  <c r="AFR94"/>
  <c r="AFS94"/>
  <c r="AFT94"/>
  <c r="AFU94"/>
  <c r="AFV94"/>
  <c r="AFW94"/>
  <c r="AFX94"/>
  <c r="AFY94"/>
  <c r="AFZ94"/>
  <c r="AGA94"/>
  <c r="AEU95"/>
  <c r="AEV95"/>
  <c r="AEW95"/>
  <c r="AEX95"/>
  <c r="AEY95"/>
  <c r="AEZ95"/>
  <c r="AFA95"/>
  <c r="AFB95"/>
  <c r="AFC95"/>
  <c r="AFD95"/>
  <c r="AFE95"/>
  <c r="AFF95"/>
  <c r="AFG95"/>
  <c r="AFH95"/>
  <c r="AFI95"/>
  <c r="AFJ95"/>
  <c r="AFK95"/>
  <c r="AFL95"/>
  <c r="AFM95"/>
  <c r="AFN95"/>
  <c r="AFO95"/>
  <c r="AFP95"/>
  <c r="AFQ95"/>
  <c r="AFR95"/>
  <c r="AFS95"/>
  <c r="AFT95"/>
  <c r="AFU95"/>
  <c r="AFV95"/>
  <c r="AFW95"/>
  <c r="AFX95"/>
  <c r="AFY95"/>
  <c r="AFZ95"/>
  <c r="AGA95"/>
  <c r="AEU96"/>
  <c r="AEV96"/>
  <c r="AEW96"/>
  <c r="AEX96"/>
  <c r="AEY96"/>
  <c r="AEZ96"/>
  <c r="AFA96"/>
  <c r="AFB96"/>
  <c r="AFC96"/>
  <c r="AFD96"/>
  <c r="AFE96"/>
  <c r="AFF96"/>
  <c r="AFG96"/>
  <c r="AFH96"/>
  <c r="AFI96"/>
  <c r="AFJ96"/>
  <c r="AFK96"/>
  <c r="AFL96"/>
  <c r="AFM96"/>
  <c r="AFN96"/>
  <c r="AFO96"/>
  <c r="AFP96"/>
  <c r="AFQ96"/>
  <c r="AFR96"/>
  <c r="AFS96"/>
  <c r="AFT96"/>
  <c r="AFU96"/>
  <c r="AFV96"/>
  <c r="AFW96"/>
  <c r="AFX96"/>
  <c r="AFY96"/>
  <c r="AFZ96"/>
  <c r="AGA96"/>
  <c r="AEU97"/>
  <c r="AEV97"/>
  <c r="AEW97"/>
  <c r="AEX97"/>
  <c r="AEY97"/>
  <c r="AEZ97"/>
  <c r="AFA97"/>
  <c r="AFB97"/>
  <c r="AFC97"/>
  <c r="AFD97"/>
  <c r="AFE97"/>
  <c r="AFF97"/>
  <c r="AFG97"/>
  <c r="AFH97"/>
  <c r="AFI97"/>
  <c r="AFJ97"/>
  <c r="AFK97"/>
  <c r="AFL97"/>
  <c r="AFM97"/>
  <c r="AFN97"/>
  <c r="AFO97"/>
  <c r="AFP97"/>
  <c r="AFQ97"/>
  <c r="AFR97"/>
  <c r="AFS97"/>
  <c r="AFT97"/>
  <c r="AFU97"/>
  <c r="AFV97"/>
  <c r="AFW97"/>
  <c r="AFX97"/>
  <c r="AFY97"/>
  <c r="AFZ97"/>
  <c r="AGA97"/>
  <c r="AEU98"/>
  <c r="AEV98"/>
  <c r="AEW98"/>
  <c r="AEX98"/>
  <c r="AEY98"/>
  <c r="AEZ98"/>
  <c r="AFA98"/>
  <c r="AFB98"/>
  <c r="AFC98"/>
  <c r="AFD98"/>
  <c r="AFE98"/>
  <c r="AFF98"/>
  <c r="AFG98"/>
  <c r="AFH98"/>
  <c r="AFI98"/>
  <c r="AFJ98"/>
  <c r="AFK98"/>
  <c r="AFL98"/>
  <c r="AFM98"/>
  <c r="AFN98"/>
  <c r="AFO98"/>
  <c r="AFP98"/>
  <c r="AFQ98"/>
  <c r="AFR98"/>
  <c r="AFS98"/>
  <c r="AFT98"/>
  <c r="AFU98"/>
  <c r="AFV98"/>
  <c r="AFW98"/>
  <c r="AFX98"/>
  <c r="AFY98"/>
  <c r="AFZ98"/>
  <c r="AGA98"/>
  <c r="AEU99"/>
  <c r="AEV99"/>
  <c r="AEW99"/>
  <c r="AEX99"/>
  <c r="AEY99"/>
  <c r="AEZ99"/>
  <c r="AFA99"/>
  <c r="AFB99"/>
  <c r="AFC99"/>
  <c r="AFD99"/>
  <c r="AFE99"/>
  <c r="AFF99"/>
  <c r="AFG99"/>
  <c r="AFH99"/>
  <c r="AFI99"/>
  <c r="AFJ99"/>
  <c r="AFK99"/>
  <c r="AFL99"/>
  <c r="AFM99"/>
  <c r="AFN99"/>
  <c r="AFO99"/>
  <c r="AFP99"/>
  <c r="AFQ99"/>
  <c r="AFR99"/>
  <c r="AFS99"/>
  <c r="AFT99"/>
  <c r="AFU99"/>
  <c r="AFV99"/>
  <c r="AFW99"/>
  <c r="AFX99"/>
  <c r="AFY99"/>
  <c r="AFZ99"/>
  <c r="AGA99"/>
  <c r="AEU100"/>
  <c r="AEV100"/>
  <c r="AEW100"/>
  <c r="AEX100"/>
  <c r="AEY100"/>
  <c r="AEZ100"/>
  <c r="AFA100"/>
  <c r="AFB100"/>
  <c r="AFC100"/>
  <c r="AFD100"/>
  <c r="AFE100"/>
  <c r="AFF100"/>
  <c r="AFG100"/>
  <c r="AFH100"/>
  <c r="AFI100"/>
  <c r="AFJ100"/>
  <c r="AFK100"/>
  <c r="AFL100"/>
  <c r="AFM100"/>
  <c r="AFN100"/>
  <c r="AFO100"/>
  <c r="AFP100"/>
  <c r="AFQ100"/>
  <c r="AFR100"/>
  <c r="AFS100"/>
  <c r="AFT100"/>
  <c r="AFU100"/>
  <c r="AFV100"/>
  <c r="AFW100"/>
  <c r="AFX100"/>
  <c r="AFY100"/>
  <c r="AFZ100"/>
  <c r="AGA100"/>
  <c r="AEU101"/>
  <c r="AEV101"/>
  <c r="AEW101"/>
  <c r="AEX101"/>
  <c r="AEY101"/>
  <c r="AEZ101"/>
  <c r="AFA101"/>
  <c r="AFB101"/>
  <c r="AFC101"/>
  <c r="AFD101"/>
  <c r="AFE101"/>
  <c r="AFF101"/>
  <c r="AFG101"/>
  <c r="AFH101"/>
  <c r="AFI101"/>
  <c r="AFJ101"/>
  <c r="AFK101"/>
  <c r="AFL101"/>
  <c r="AFM101"/>
  <c r="AFN101"/>
  <c r="AFO101"/>
  <c r="AFP101"/>
  <c r="AFQ101"/>
  <c r="AFR101"/>
  <c r="AFS101"/>
  <c r="AFT101"/>
  <c r="AFU101"/>
  <c r="AFV101"/>
  <c r="AFW101"/>
  <c r="AFX101"/>
  <c r="AFY101"/>
  <c r="AFZ101"/>
  <c r="AGA101"/>
  <c r="AEU102"/>
  <c r="AEV102"/>
  <c r="AEW102"/>
  <c r="AEX102"/>
  <c r="AEY102"/>
  <c r="AEZ102"/>
  <c r="AFA102"/>
  <c r="AFB102"/>
  <c r="AFC102"/>
  <c r="AFD102"/>
  <c r="AFE102"/>
  <c r="AFF102"/>
  <c r="AFG102"/>
  <c r="AFH102"/>
  <c r="AFI102"/>
  <c r="AFJ102"/>
  <c r="AFK102"/>
  <c r="AFL102"/>
  <c r="AFM102"/>
  <c r="AFN102"/>
  <c r="AFO102"/>
  <c r="AFP102"/>
  <c r="AFQ102"/>
  <c r="AFR102"/>
  <c r="AFS102"/>
  <c r="AFT102"/>
  <c r="AFU102"/>
  <c r="AFV102"/>
  <c r="AFW102"/>
  <c r="AFX102"/>
  <c r="AFY102"/>
  <c r="AFZ102"/>
  <c r="AGA102"/>
  <c r="AEU103"/>
  <c r="AEV103"/>
  <c r="AEW103"/>
  <c r="AEX103"/>
  <c r="AEY103"/>
  <c r="AEZ103"/>
  <c r="AFA103"/>
  <c r="AFB103"/>
  <c r="AFC103"/>
  <c r="AFD103"/>
  <c r="AFE103"/>
  <c r="AFF103"/>
  <c r="AFG103"/>
  <c r="AFH103"/>
  <c r="AFI103"/>
  <c r="AFJ103"/>
  <c r="AFK103"/>
  <c r="AFL103"/>
  <c r="AFM103"/>
  <c r="AFN103"/>
  <c r="AFO103"/>
  <c r="AFP103"/>
  <c r="AFQ103"/>
  <c r="AFR103"/>
  <c r="AFS103"/>
  <c r="AFT103"/>
  <c r="AFU103"/>
  <c r="AFV103"/>
  <c r="AFW103"/>
  <c r="AFX103"/>
  <c r="AFY103"/>
  <c r="AFZ103"/>
  <c r="AGA103"/>
  <c r="AEU104"/>
  <c r="AEV104"/>
  <c r="AEW104"/>
  <c r="AEX104"/>
  <c r="AEY104"/>
  <c r="AEZ104"/>
  <c r="AFA104"/>
  <c r="AFB104"/>
  <c r="AFC104"/>
  <c r="AFD104"/>
  <c r="AFE104"/>
  <c r="AFF104"/>
  <c r="AFG104"/>
  <c r="AFH104"/>
  <c r="AFI104"/>
  <c r="AFJ104"/>
  <c r="AFK104"/>
  <c r="AFL104"/>
  <c r="AFM104"/>
  <c r="AFN104"/>
  <c r="AFO104"/>
  <c r="AFP104"/>
  <c r="AFQ104"/>
  <c r="AFR104"/>
  <c r="AFS104"/>
  <c r="AFT104"/>
  <c r="AFU104"/>
  <c r="AFV104"/>
  <c r="AFW104"/>
  <c r="AFX104"/>
  <c r="AFY104"/>
  <c r="AFZ104"/>
  <c r="AGA104"/>
  <c r="AEU105"/>
  <c r="AEV105"/>
  <c r="AEW105"/>
  <c r="AEX105"/>
  <c r="AEY105"/>
  <c r="AEZ105"/>
  <c r="AFA105"/>
  <c r="AFB105"/>
  <c r="AFC105"/>
  <c r="AFD105"/>
  <c r="AFE105"/>
  <c r="AFF105"/>
  <c r="AFG105"/>
  <c r="AFH105"/>
  <c r="AFI105"/>
  <c r="AFJ105"/>
  <c r="AFK105"/>
  <c r="AFL105"/>
  <c r="AFM105"/>
  <c r="AFN105"/>
  <c r="AFO105"/>
  <c r="AFP105"/>
  <c r="AFQ105"/>
  <c r="AFR105"/>
  <c r="AFS105"/>
  <c r="AFT105"/>
  <c r="AFU105"/>
  <c r="AFV105"/>
  <c r="AFW105"/>
  <c r="AFX105"/>
  <c r="AFY105"/>
  <c r="AFZ105"/>
  <c r="AGA105"/>
  <c r="AEU106"/>
  <c r="AEV106"/>
  <c r="AEW106"/>
  <c r="AEX106"/>
  <c r="AEY106"/>
  <c r="AEZ106"/>
  <c r="AFA106"/>
  <c r="AFB106"/>
  <c r="AFC106"/>
  <c r="AFD106"/>
  <c r="AFE106"/>
  <c r="AFF106"/>
  <c r="AFG106"/>
  <c r="AFH106"/>
  <c r="AFI106"/>
  <c r="AFJ106"/>
  <c r="AFK106"/>
  <c r="AFL106"/>
  <c r="AFM106"/>
  <c r="AFN106"/>
  <c r="AFO106"/>
  <c r="AFP106"/>
  <c r="AFQ106"/>
  <c r="AFR106"/>
  <c r="AFS106"/>
  <c r="AFT106"/>
  <c r="AFU106"/>
  <c r="AFV106"/>
  <c r="AFW106"/>
  <c r="AFX106"/>
  <c r="AFY106"/>
  <c r="AFZ106"/>
  <c r="AGA106"/>
  <c r="AEU107"/>
  <c r="AEV107"/>
  <c r="AEW107"/>
  <c r="AEX107"/>
  <c r="AEY107"/>
  <c r="AEZ107"/>
  <c r="AFA107"/>
  <c r="AFB107"/>
  <c r="AFC107"/>
  <c r="AFD107"/>
  <c r="AFE107"/>
  <c r="AFF107"/>
  <c r="AFG107"/>
  <c r="AFH107"/>
  <c r="AFI107"/>
  <c r="AFJ107"/>
  <c r="AFK107"/>
  <c r="AFL107"/>
  <c r="AFM107"/>
  <c r="AFN107"/>
  <c r="AFO107"/>
  <c r="AFP107"/>
  <c r="AFQ107"/>
  <c r="AFR107"/>
  <c r="AFS107"/>
  <c r="AFT107"/>
  <c r="AFU107"/>
  <c r="AFV107"/>
  <c r="AFW107"/>
  <c r="AFX107"/>
  <c r="AFY107"/>
  <c r="AFZ107"/>
  <c r="AGA107"/>
  <c r="AEU108"/>
  <c r="AEV108"/>
  <c r="AEW108"/>
  <c r="AEX108"/>
  <c r="AEY108"/>
  <c r="AEZ108"/>
  <c r="AFA108"/>
  <c r="AFB108"/>
  <c r="AFC108"/>
  <c r="AFD108"/>
  <c r="AFE108"/>
  <c r="AFF108"/>
  <c r="AFG108"/>
  <c r="AFH108"/>
  <c r="AFI108"/>
  <c r="AFJ108"/>
  <c r="AFK108"/>
  <c r="AFL108"/>
  <c r="AFM108"/>
  <c r="AFN108"/>
  <c r="AFO108"/>
  <c r="AFP108"/>
  <c r="AFQ108"/>
  <c r="AFR108"/>
  <c r="AFS108"/>
  <c r="AFT108"/>
  <c r="AFU108"/>
  <c r="AFV108"/>
  <c r="AFW108"/>
  <c r="AFX108"/>
  <c r="AFY108"/>
  <c r="AFZ108"/>
  <c r="AGA108"/>
  <c r="AEU109"/>
  <c r="AEV109"/>
  <c r="AEW109"/>
  <c r="AEX109"/>
  <c r="AEY109"/>
  <c r="AEZ109"/>
  <c r="AFA109"/>
  <c r="AFB109"/>
  <c r="AFC109"/>
  <c r="AFD109"/>
  <c r="AFE109"/>
  <c r="AFF109"/>
  <c r="AFG109"/>
  <c r="AFH109"/>
  <c r="AFI109"/>
  <c r="AFJ109"/>
  <c r="AFK109"/>
  <c r="AFL109"/>
  <c r="AFM109"/>
  <c r="AFN109"/>
  <c r="AFO109"/>
  <c r="AFP109"/>
  <c r="AFQ109"/>
  <c r="AFR109"/>
  <c r="AFS109"/>
  <c r="AFT109"/>
  <c r="AFU109"/>
  <c r="AFV109"/>
  <c r="AFW109"/>
  <c r="AFX109"/>
  <c r="AFY109"/>
  <c r="AFZ109"/>
  <c r="AGA109"/>
  <c r="AEU110"/>
  <c r="AEV110"/>
  <c r="AEW110"/>
  <c r="AEX110"/>
  <c r="AEY110"/>
  <c r="AEZ110"/>
  <c r="AFA110"/>
  <c r="AFB110"/>
  <c r="AFC110"/>
  <c r="AFD110"/>
  <c r="AFE110"/>
  <c r="AFF110"/>
  <c r="AFG110"/>
  <c r="AFH110"/>
  <c r="AFI110"/>
  <c r="AFJ110"/>
  <c r="AFK110"/>
  <c r="AFL110"/>
  <c r="AFM110"/>
  <c r="AFN110"/>
  <c r="AFO110"/>
  <c r="AFP110"/>
  <c r="AFQ110"/>
  <c r="AFR110"/>
  <c r="AFS110"/>
  <c r="AFT110"/>
  <c r="AFU110"/>
  <c r="AFV110"/>
  <c r="AFW110"/>
  <c r="AFX110"/>
  <c r="AFY110"/>
  <c r="AFZ110"/>
  <c r="AGA110"/>
  <c r="AEU111"/>
  <c r="AEV111"/>
  <c r="AEW111"/>
  <c r="AEX111"/>
  <c r="AEY111"/>
  <c r="AEZ111"/>
  <c r="AFA111"/>
  <c r="AFB111"/>
  <c r="AFC111"/>
  <c r="AFD111"/>
  <c r="AFE111"/>
  <c r="AFF111"/>
  <c r="AFG111"/>
  <c r="AFH111"/>
  <c r="AFI111"/>
  <c r="AFJ111"/>
  <c r="AFK111"/>
  <c r="AFL111"/>
  <c r="AFM111"/>
  <c r="AFN111"/>
  <c r="AFO111"/>
  <c r="AFP111"/>
  <c r="AFQ111"/>
  <c r="AFR111"/>
  <c r="AFS111"/>
  <c r="AFT111"/>
  <c r="AFU111"/>
  <c r="AFV111"/>
  <c r="AFW111"/>
  <c r="AFX111"/>
  <c r="AFY111"/>
  <c r="AFZ111"/>
  <c r="AGA111"/>
  <c r="AEU112"/>
  <c r="AEV112"/>
  <c r="AEW112"/>
  <c r="AEX112"/>
  <c r="AEY112"/>
  <c r="AEZ112"/>
  <c r="AFA112"/>
  <c r="AFB112"/>
  <c r="AFC112"/>
  <c r="AFD112"/>
  <c r="AFE112"/>
  <c r="AFF112"/>
  <c r="AFG112"/>
  <c r="AFH112"/>
  <c r="AFI112"/>
  <c r="AFJ112"/>
  <c r="AFK112"/>
  <c r="AFL112"/>
  <c r="AFM112"/>
  <c r="AFN112"/>
  <c r="AFO112"/>
  <c r="AFP112"/>
  <c r="AFQ112"/>
  <c r="AFR112"/>
  <c r="AFS112"/>
  <c r="AFT112"/>
  <c r="AFU112"/>
  <c r="AFV112"/>
  <c r="AFW112"/>
  <c r="AFX112"/>
  <c r="AFY112"/>
  <c r="AFZ112"/>
  <c r="AGA112"/>
  <c r="AEU113"/>
  <c r="AEV113"/>
  <c r="AEW113"/>
  <c r="AEX113"/>
  <c r="AEY113"/>
  <c r="AEZ113"/>
  <c r="AFA113"/>
  <c r="AFB113"/>
  <c r="AFC113"/>
  <c r="AFD113"/>
  <c r="AFE113"/>
  <c r="AFF113"/>
  <c r="AFG113"/>
  <c r="AFH113"/>
  <c r="AFI113"/>
  <c r="AFJ113"/>
  <c r="AFK113"/>
  <c r="AFL113"/>
  <c r="AFM113"/>
  <c r="AFN113"/>
  <c r="AFO113"/>
  <c r="AFP113"/>
  <c r="AFQ113"/>
  <c r="AFR113"/>
  <c r="AFS113"/>
  <c r="AFT113"/>
  <c r="AFU113"/>
  <c r="AFV113"/>
  <c r="AFW113"/>
  <c r="AFX113"/>
  <c r="AFY113"/>
  <c r="AFZ113"/>
  <c r="AGA113"/>
  <c r="AEU114"/>
  <c r="AEV114"/>
  <c r="AEW114"/>
  <c r="AEX114"/>
  <c r="AEY114"/>
  <c r="AEZ114"/>
  <c r="AFA114"/>
  <c r="AFB114"/>
  <c r="AFC114"/>
  <c r="AFD114"/>
  <c r="AFE114"/>
  <c r="AFF114"/>
  <c r="AFG114"/>
  <c r="AFH114"/>
  <c r="AFI114"/>
  <c r="AFJ114"/>
  <c r="AFK114"/>
  <c r="AFL114"/>
  <c r="AFM114"/>
  <c r="AFN114"/>
  <c r="AFO114"/>
  <c r="AFP114"/>
  <c r="AFQ114"/>
  <c r="AFR114"/>
  <c r="AFS114"/>
  <c r="AFT114"/>
  <c r="AFU114"/>
  <c r="AFV114"/>
  <c r="AFW114"/>
  <c r="AFX114"/>
  <c r="AFY114"/>
  <c r="AFZ114"/>
  <c r="AGA114"/>
  <c r="AEU115"/>
  <c r="AEV115"/>
  <c r="AEW115"/>
  <c r="AEX115"/>
  <c r="AEY115"/>
  <c r="AEZ115"/>
  <c r="AFA115"/>
  <c r="AFB115"/>
  <c r="AFC115"/>
  <c r="AFD115"/>
  <c r="AFE115"/>
  <c r="AFF115"/>
  <c r="AFG115"/>
  <c r="AFH115"/>
  <c r="AFI115"/>
  <c r="AFJ115"/>
  <c r="AFK115"/>
  <c r="AFL115"/>
  <c r="AFM115"/>
  <c r="AFN115"/>
  <c r="AFO115"/>
  <c r="AFP115"/>
  <c r="AFQ115"/>
  <c r="AFR115"/>
  <c r="AFS115"/>
  <c r="AFT115"/>
  <c r="AFU115"/>
  <c r="AFV115"/>
  <c r="AFW115"/>
  <c r="AFX115"/>
  <c r="AFY115"/>
  <c r="AFZ115"/>
  <c r="AGA115"/>
  <c r="AEU116"/>
  <c r="AEV116"/>
  <c r="AEW116"/>
  <c r="AEX116"/>
  <c r="AEY116"/>
  <c r="AEZ116"/>
  <c r="AFA116"/>
  <c r="AFB116"/>
  <c r="AFC116"/>
  <c r="AFD116"/>
  <c r="AFE116"/>
  <c r="AFF116"/>
  <c r="AFG116"/>
  <c r="AFH116"/>
  <c r="AFI116"/>
  <c r="AFJ116"/>
  <c r="AFK116"/>
  <c r="AFL116"/>
  <c r="AFM116"/>
  <c r="AFN116"/>
  <c r="AFO116"/>
  <c r="AFP116"/>
  <c r="AFQ116"/>
  <c r="AFR116"/>
  <c r="AFS116"/>
  <c r="AFT116"/>
  <c r="AFU116"/>
  <c r="AFV116"/>
  <c r="AFW116"/>
  <c r="AFX116"/>
  <c r="AFY116"/>
  <c r="AFZ116"/>
  <c r="AGA116"/>
  <c r="AEU117"/>
  <c r="AEV117"/>
  <c r="AEW117"/>
  <c r="AEX117"/>
  <c r="AEY117"/>
  <c r="AEZ117"/>
  <c r="AFA117"/>
  <c r="AFB117"/>
  <c r="AFC117"/>
  <c r="AFD117"/>
  <c r="AFE117"/>
  <c r="AFF117"/>
  <c r="AFG117"/>
  <c r="AFH117"/>
  <c r="AFI117"/>
  <c r="AFJ117"/>
  <c r="AFK117"/>
  <c r="AFL117"/>
  <c r="AFM117"/>
  <c r="AFN117"/>
  <c r="AFO117"/>
  <c r="AFP117"/>
  <c r="AFQ117"/>
  <c r="AFR117"/>
  <c r="AFS117"/>
  <c r="AFT117"/>
  <c r="AFU117"/>
  <c r="AFV117"/>
  <c r="AFW117"/>
  <c r="AFX117"/>
  <c r="AFY117"/>
  <c r="AFZ117"/>
  <c r="AGA117"/>
  <c r="AEU118"/>
  <c r="AEV118"/>
  <c r="AEW118"/>
  <c r="AEX118"/>
  <c r="AEY118"/>
  <c r="AEZ118"/>
  <c r="AFA118"/>
  <c r="AFB118"/>
  <c r="AFC118"/>
  <c r="AFD118"/>
  <c r="AFE118"/>
  <c r="AFF118"/>
  <c r="AFG118"/>
  <c r="AFH118"/>
  <c r="AFI118"/>
  <c r="AFJ118"/>
  <c r="AFK118"/>
  <c r="AFL118"/>
  <c r="AFM118"/>
  <c r="AFN118"/>
  <c r="AFO118"/>
  <c r="AFP118"/>
  <c r="AFQ118"/>
  <c r="AFR118"/>
  <c r="AFS118"/>
  <c r="AFT118"/>
  <c r="AFU118"/>
  <c r="AFV118"/>
  <c r="AFW118"/>
  <c r="AFX118"/>
  <c r="AFY118"/>
  <c r="AFZ118"/>
  <c r="AGA118"/>
  <c r="AEU119"/>
  <c r="AEV119"/>
  <c r="AEW119"/>
  <c r="AEX119"/>
  <c r="AEY119"/>
  <c r="AEZ119"/>
  <c r="AFA119"/>
  <c r="AFB119"/>
  <c r="AFC119"/>
  <c r="AFD119"/>
  <c r="AFE119"/>
  <c r="AFF119"/>
  <c r="AFG119"/>
  <c r="AFH119"/>
  <c r="AFI119"/>
  <c r="AFJ119"/>
  <c r="AFK119"/>
  <c r="AFL119"/>
  <c r="AFM119"/>
  <c r="AFN119"/>
  <c r="AFO119"/>
  <c r="AFP119"/>
  <c r="AFQ119"/>
  <c r="AFR119"/>
  <c r="AFS119"/>
  <c r="AFT119"/>
  <c r="AFU119"/>
  <c r="AFV119"/>
  <c r="AFW119"/>
  <c r="AFX119"/>
  <c r="AFY119"/>
  <c r="AFZ119"/>
  <c r="AGA119"/>
  <c r="AEU120"/>
  <c r="AEV120"/>
  <c r="AEW120"/>
  <c r="AEX120"/>
  <c r="AEY120"/>
  <c r="AEZ120"/>
  <c r="AFA120"/>
  <c r="AFB120"/>
  <c r="AFC120"/>
  <c r="AFD120"/>
  <c r="AFE120"/>
  <c r="AFF120"/>
  <c r="AFG120"/>
  <c r="AFH120"/>
  <c r="AFI120"/>
  <c r="AFJ120"/>
  <c r="AFK120"/>
  <c r="AFL120"/>
  <c r="AFM120"/>
  <c r="AFN120"/>
  <c r="AFO120"/>
  <c r="AFP120"/>
  <c r="AFQ120"/>
  <c r="AFR120"/>
  <c r="AFS120"/>
  <c r="AFT120"/>
  <c r="AFU120"/>
  <c r="AFV120"/>
  <c r="AFW120"/>
  <c r="AFX120"/>
  <c r="AFY120"/>
  <c r="AFZ120"/>
  <c r="AGA120"/>
  <c r="AEU121"/>
  <c r="AEV121"/>
  <c r="AEW121"/>
  <c r="AEX121"/>
  <c r="AEY121"/>
  <c r="AEZ121"/>
  <c r="AFA121"/>
  <c r="AFB121"/>
  <c r="AFC121"/>
  <c r="AFD121"/>
  <c r="AFE121"/>
  <c r="AFF121"/>
  <c r="AFG121"/>
  <c r="AFH121"/>
  <c r="AFI121"/>
  <c r="AFJ121"/>
  <c r="AFK121"/>
  <c r="AFL121"/>
  <c r="AFM121"/>
  <c r="AFN121"/>
  <c r="AFO121"/>
  <c r="AFP121"/>
  <c r="AFQ121"/>
  <c r="AFR121"/>
  <c r="AFS121"/>
  <c r="AFT121"/>
  <c r="AFU121"/>
  <c r="AFV121"/>
  <c r="AFW121"/>
  <c r="AFX121"/>
  <c r="AFY121"/>
  <c r="AFZ121"/>
  <c r="AGA121"/>
  <c r="AEU122"/>
  <c r="AEV122"/>
  <c r="AEW122"/>
  <c r="AEX122"/>
  <c r="AEY122"/>
  <c r="AEZ122"/>
  <c r="AFA122"/>
  <c r="AFB122"/>
  <c r="AFC122"/>
  <c r="AFD122"/>
  <c r="AFE122"/>
  <c r="AFF122"/>
  <c r="AFG122"/>
  <c r="AFH122"/>
  <c r="AFI122"/>
  <c r="AFJ122"/>
  <c r="AFK122"/>
  <c r="AFL122"/>
  <c r="AFM122"/>
  <c r="AFN122"/>
  <c r="AFO122"/>
  <c r="AFP122"/>
  <c r="AFQ122"/>
  <c r="AFR122"/>
  <c r="AFS122"/>
  <c r="AFT122"/>
  <c r="AFU122"/>
  <c r="AFV122"/>
  <c r="AFW122"/>
  <c r="AFX122"/>
  <c r="AFY122"/>
  <c r="AFZ122"/>
  <c r="AGA122"/>
  <c r="AEU123"/>
  <c r="AEV123"/>
  <c r="AEW123"/>
  <c r="AEX123"/>
  <c r="AEY123"/>
  <c r="AEZ123"/>
  <c r="AFA123"/>
  <c r="AFB123"/>
  <c r="AFC123"/>
  <c r="AFD123"/>
  <c r="AFE123"/>
  <c r="AFF123"/>
  <c r="AFG123"/>
  <c r="AFH123"/>
  <c r="AFI123"/>
  <c r="AFJ123"/>
  <c r="AFK123"/>
  <c r="AFL123"/>
  <c r="AFM123"/>
  <c r="AFN123"/>
  <c r="AFO123"/>
  <c r="AFP123"/>
  <c r="AFQ123"/>
  <c r="AFR123"/>
  <c r="AFS123"/>
  <c r="AFT123"/>
  <c r="AFU123"/>
  <c r="AFV123"/>
  <c r="AFW123"/>
  <c r="AFX123"/>
  <c r="AFY123"/>
  <c r="AFZ123"/>
  <c r="AGA123"/>
  <c r="AEU124"/>
  <c r="AEV124"/>
  <c r="AEW124"/>
  <c r="AEX124"/>
  <c r="AEY124"/>
  <c r="AEZ124"/>
  <c r="AFA124"/>
  <c r="AFB124"/>
  <c r="AFC124"/>
  <c r="AFD124"/>
  <c r="AFE124"/>
  <c r="AFF124"/>
  <c r="AFG124"/>
  <c r="AFH124"/>
  <c r="AFI124"/>
  <c r="AFJ124"/>
  <c r="AFK124"/>
  <c r="AFL124"/>
  <c r="AFM124"/>
  <c r="AFN124"/>
  <c r="AFO124"/>
  <c r="AFP124"/>
  <c r="AFQ124"/>
  <c r="AFR124"/>
  <c r="AFS124"/>
  <c r="AFT124"/>
  <c r="AFU124"/>
  <c r="AFV124"/>
  <c r="AFW124"/>
  <c r="AFX124"/>
  <c r="AFY124"/>
  <c r="AFZ124"/>
  <c r="AGA124"/>
  <c r="AEU125"/>
  <c r="AEV125"/>
  <c r="AEW125"/>
  <c r="AEX125"/>
  <c r="AEY125"/>
  <c r="AEZ125"/>
  <c r="AFA125"/>
  <c r="AFB125"/>
  <c r="AFC125"/>
  <c r="AFD125"/>
  <c r="AFE125"/>
  <c r="AFF125"/>
  <c r="AFG125"/>
  <c r="AFH125"/>
  <c r="AFI125"/>
  <c r="AFJ125"/>
  <c r="AFK125"/>
  <c r="AFL125"/>
  <c r="AFM125"/>
  <c r="AFN125"/>
  <c r="AFO125"/>
  <c r="AFP125"/>
  <c r="AFQ125"/>
  <c r="AFR125"/>
  <c r="AFS125"/>
  <c r="AFT125"/>
  <c r="AFU125"/>
  <c r="AFV125"/>
  <c r="AFW125"/>
  <c r="AFX125"/>
  <c r="AFY125"/>
  <c r="AFZ125"/>
  <c r="AGA125"/>
  <c r="AEU126"/>
  <c r="AEV126"/>
  <c r="AEW126"/>
  <c r="AEX126"/>
  <c r="AEY126"/>
  <c r="AEZ126"/>
  <c r="AFA126"/>
  <c r="AFB126"/>
  <c r="AFC126"/>
  <c r="AFD126"/>
  <c r="AFE126"/>
  <c r="AFF126"/>
  <c r="AFG126"/>
  <c r="AFH126"/>
  <c r="AFI126"/>
  <c r="AFJ126"/>
  <c r="AFK126"/>
  <c r="AFL126"/>
  <c r="AFM126"/>
  <c r="AFN126"/>
  <c r="AFO126"/>
  <c r="AFP126"/>
  <c r="AFQ126"/>
  <c r="AFR126"/>
  <c r="AFS126"/>
  <c r="AFT126"/>
  <c r="AFU126"/>
  <c r="AFV126"/>
  <c r="AFW126"/>
  <c r="AFX126"/>
  <c r="AFY126"/>
  <c r="AFZ126"/>
  <c r="AGA126"/>
  <c r="AEU127"/>
  <c r="AEV127"/>
  <c r="AEW127"/>
  <c r="AEX127"/>
  <c r="AEY127"/>
  <c r="AEZ127"/>
  <c r="AFA127"/>
  <c r="AFB127"/>
  <c r="AFC127"/>
  <c r="AFD127"/>
  <c r="AFE127"/>
  <c r="AFF127"/>
  <c r="AFG127"/>
  <c r="AFH127"/>
  <c r="AFI127"/>
  <c r="AFJ127"/>
  <c r="AFK127"/>
  <c r="AFL127"/>
  <c r="AFM127"/>
  <c r="AFN127"/>
  <c r="AFO127"/>
  <c r="AFP127"/>
  <c r="AFQ127"/>
  <c r="AFR127"/>
  <c r="AFS127"/>
  <c r="AFT127"/>
  <c r="AFU127"/>
  <c r="AFV127"/>
  <c r="AFW127"/>
  <c r="AFX127"/>
  <c r="AFY127"/>
  <c r="AFZ127"/>
  <c r="AGA127"/>
  <c r="AEU128"/>
  <c r="AEV128"/>
  <c r="AEW128"/>
  <c r="AEX128"/>
  <c r="AEY128"/>
  <c r="AEZ128"/>
  <c r="AFA128"/>
  <c r="AFB128"/>
  <c r="AFC128"/>
  <c r="AFD128"/>
  <c r="AFE128"/>
  <c r="AFF128"/>
  <c r="AFG128"/>
  <c r="AFH128"/>
  <c r="AFI128"/>
  <c r="AFJ128"/>
  <c r="AFK128"/>
  <c r="AFL128"/>
  <c r="AFM128"/>
  <c r="AFN128"/>
  <c r="AFO128"/>
  <c r="AFP128"/>
  <c r="AFQ128"/>
  <c r="AFR128"/>
  <c r="AFS128"/>
  <c r="AFT128"/>
  <c r="AFU128"/>
  <c r="AFV128"/>
  <c r="AFW128"/>
  <c r="AFX128"/>
  <c r="AFY128"/>
  <c r="AFZ128"/>
  <c r="AGA128"/>
  <c r="AEU129"/>
  <c r="AEV129"/>
  <c r="AEW129"/>
  <c r="AEX129"/>
  <c r="AEY129"/>
  <c r="AEZ129"/>
  <c r="AFA129"/>
  <c r="AFB129"/>
  <c r="AFC129"/>
  <c r="AFD129"/>
  <c r="AFE129"/>
  <c r="AFF129"/>
  <c r="AFG129"/>
  <c r="AFH129"/>
  <c r="AFI129"/>
  <c r="AFJ129"/>
  <c r="AFK129"/>
  <c r="AFL129"/>
  <c r="AFM129"/>
  <c r="AFN129"/>
  <c r="AFO129"/>
  <c r="AFP129"/>
  <c r="AFQ129"/>
  <c r="AFR129"/>
  <c r="AFS129"/>
  <c r="AFT129"/>
  <c r="AFU129"/>
  <c r="AFV129"/>
  <c r="AFW129"/>
  <c r="AFX129"/>
  <c r="AFY129"/>
  <c r="AFZ129"/>
  <c r="AGA129"/>
  <c r="AEU130"/>
  <c r="AEV130"/>
  <c r="AEW130"/>
  <c r="AEX130"/>
  <c r="AEY130"/>
  <c r="AEZ130"/>
  <c r="AFA130"/>
  <c r="AFB130"/>
  <c r="AFC130"/>
  <c r="AFD130"/>
  <c r="AFE130"/>
  <c r="AFF130"/>
  <c r="AFG130"/>
  <c r="AFH130"/>
  <c r="AFI130"/>
  <c r="AFJ130"/>
  <c r="AFK130"/>
  <c r="AFL130"/>
  <c r="AFM130"/>
  <c r="AFN130"/>
  <c r="AFO130"/>
  <c r="AFP130"/>
  <c r="AFQ130"/>
  <c r="AFR130"/>
  <c r="AFS130"/>
  <c r="AFT130"/>
  <c r="AFU130"/>
  <c r="AFV130"/>
  <c r="AFW130"/>
  <c r="AFX130"/>
  <c r="AFY130"/>
  <c r="AFZ130"/>
  <c r="AGA130"/>
  <c r="AEU131"/>
  <c r="AEV131"/>
  <c r="AEW131"/>
  <c r="AEX131"/>
  <c r="AEY131"/>
  <c r="AEZ131"/>
  <c r="AFA131"/>
  <c r="AFB131"/>
  <c r="AFC131"/>
  <c r="AFD131"/>
  <c r="AFE131"/>
  <c r="AFF131"/>
  <c r="AFG131"/>
  <c r="AFH131"/>
  <c r="AFI131"/>
  <c r="AFJ131"/>
  <c r="AFK131"/>
  <c r="AFL131"/>
  <c r="AFM131"/>
  <c r="AFN131"/>
  <c r="AFO131"/>
  <c r="AFP131"/>
  <c r="AFQ131"/>
  <c r="AFR131"/>
  <c r="AFS131"/>
  <c r="AFT131"/>
  <c r="AFU131"/>
  <c r="AFV131"/>
  <c r="AFW131"/>
  <c r="AFX131"/>
  <c r="AFY131"/>
  <c r="AFZ131"/>
  <c r="AGA131"/>
  <c r="AEU132"/>
  <c r="AEV132"/>
  <c r="AEW132"/>
  <c r="AEX132"/>
  <c r="AEY132"/>
  <c r="AEZ132"/>
  <c r="AFA132"/>
  <c r="AFB132"/>
  <c r="AFC132"/>
  <c r="AFD132"/>
  <c r="AFE132"/>
  <c r="AFF132"/>
  <c r="AFG132"/>
  <c r="AFH132"/>
  <c r="AFI132"/>
  <c r="AFJ132"/>
  <c r="AFK132"/>
  <c r="AFL132"/>
  <c r="AFM132"/>
  <c r="AFN132"/>
  <c r="AFO132"/>
  <c r="AFP132"/>
  <c r="AFQ132"/>
  <c r="AFR132"/>
  <c r="AFS132"/>
  <c r="AFT132"/>
  <c r="AFU132"/>
  <c r="AFV132"/>
  <c r="AFW132"/>
  <c r="AFX132"/>
  <c r="AFY132"/>
  <c r="AFZ132"/>
  <c r="AGA132"/>
  <c r="AEU133"/>
  <c r="AEV133"/>
  <c r="AEW133"/>
  <c r="AEX133"/>
  <c r="AEY133"/>
  <c r="AEZ133"/>
  <c r="AFA133"/>
  <c r="AFB133"/>
  <c r="AFC133"/>
  <c r="AFD133"/>
  <c r="AFE133"/>
  <c r="AFF133"/>
  <c r="AFG133"/>
  <c r="AFH133"/>
  <c r="AFI133"/>
  <c r="AFJ133"/>
  <c r="AFK133"/>
  <c r="AFL133"/>
  <c r="AFM133"/>
  <c r="AFN133"/>
  <c r="AFO133"/>
  <c r="AFP133"/>
  <c r="AFQ133"/>
  <c r="AFR133"/>
  <c r="AFS133"/>
  <c r="AFT133"/>
  <c r="AFU133"/>
  <c r="AFV133"/>
  <c r="AFW133"/>
  <c r="AFX133"/>
  <c r="AFY133"/>
  <c r="AFZ133"/>
  <c r="AGA133"/>
  <c r="AEU134"/>
  <c r="AEV134"/>
  <c r="AEW134"/>
  <c r="AEX134"/>
  <c r="AEY134"/>
  <c r="AEZ134"/>
  <c r="AFA134"/>
  <c r="AFB134"/>
  <c r="AFC134"/>
  <c r="AFD134"/>
  <c r="AFE134"/>
  <c r="AFF134"/>
  <c r="AFG134"/>
  <c r="AFH134"/>
  <c r="AFI134"/>
  <c r="AFJ134"/>
  <c r="AFK134"/>
  <c r="AFL134"/>
  <c r="AFM134"/>
  <c r="AFN134"/>
  <c r="AFO134"/>
  <c r="AFP134"/>
  <c r="AFQ134"/>
  <c r="AFR134"/>
  <c r="AFS134"/>
  <c r="AFT134"/>
  <c r="AFU134"/>
  <c r="AFV134"/>
  <c r="AFW134"/>
  <c r="AFX134"/>
  <c r="AFY134"/>
  <c r="AFZ134"/>
  <c r="AGA134"/>
  <c r="AEU135"/>
  <c r="AEV135"/>
  <c r="AEW135"/>
  <c r="AEX135"/>
  <c r="AEY135"/>
  <c r="AEZ135"/>
  <c r="AFA135"/>
  <c r="AFB135"/>
  <c r="AFC135"/>
  <c r="AFD135"/>
  <c r="AFE135"/>
  <c r="AFF135"/>
  <c r="AFG135"/>
  <c r="AFH135"/>
  <c r="AFI135"/>
  <c r="AFJ135"/>
  <c r="AFK135"/>
  <c r="AFL135"/>
  <c r="AFM135"/>
  <c r="AFN135"/>
  <c r="AFO135"/>
  <c r="AFP135"/>
  <c r="AFQ135"/>
  <c r="AFR135"/>
  <c r="AFS135"/>
  <c r="AFT135"/>
  <c r="AFU135"/>
  <c r="AFV135"/>
  <c r="AFW135"/>
  <c r="AFX135"/>
  <c r="AFY135"/>
  <c r="AFZ135"/>
  <c r="AGA135"/>
  <c r="AEU136"/>
  <c r="AEV136"/>
  <c r="AEW136"/>
  <c r="AEX136"/>
  <c r="AEY136"/>
  <c r="AEZ136"/>
  <c r="AFA136"/>
  <c r="AFB136"/>
  <c r="AFC136"/>
  <c r="AFD136"/>
  <c r="AFE136"/>
  <c r="AFF136"/>
  <c r="AFG136"/>
  <c r="AFH136"/>
  <c r="AFI136"/>
  <c r="AFJ136"/>
  <c r="AFK136"/>
  <c r="AFL136"/>
  <c r="AFM136"/>
  <c r="AFN136"/>
  <c r="AFO136"/>
  <c r="AFP136"/>
  <c r="AFQ136"/>
  <c r="AFR136"/>
  <c r="AFS136"/>
  <c r="AFT136"/>
  <c r="AFU136"/>
  <c r="AFV136"/>
  <c r="AFW136"/>
  <c r="AFX136"/>
  <c r="AFY136"/>
  <c r="AFZ136"/>
  <c r="AGA136"/>
  <c r="AEU137"/>
  <c r="AEV137"/>
  <c r="AEW137"/>
  <c r="AEX137"/>
  <c r="AEY137"/>
  <c r="AEZ137"/>
  <c r="AFA137"/>
  <c r="AFB137"/>
  <c r="AFC137"/>
  <c r="AFD137"/>
  <c r="AFE137"/>
  <c r="AFF137"/>
  <c r="AFG137"/>
  <c r="AFH137"/>
  <c r="AFI137"/>
  <c r="AFJ137"/>
  <c r="AFK137"/>
  <c r="AFL137"/>
  <c r="AFM137"/>
  <c r="AFN137"/>
  <c r="AFO137"/>
  <c r="AFP137"/>
  <c r="AFQ137"/>
  <c r="AFR137"/>
  <c r="AFS137"/>
  <c r="AFT137"/>
  <c r="AFU137"/>
  <c r="AFV137"/>
  <c r="AFW137"/>
  <c r="AFX137"/>
  <c r="AFY137"/>
  <c r="AFZ137"/>
  <c r="AGA137"/>
  <c r="AEU138"/>
  <c r="AEV138"/>
  <c r="AEW138"/>
  <c r="AEX138"/>
  <c r="AEY138"/>
  <c r="AEZ138"/>
  <c r="AFA138"/>
  <c r="AFB138"/>
  <c r="AFC138"/>
  <c r="AFD138"/>
  <c r="AFE138"/>
  <c r="AFF138"/>
  <c r="AFG138"/>
  <c r="AFH138"/>
  <c r="AFI138"/>
  <c r="AFJ138"/>
  <c r="AFK138"/>
  <c r="AFL138"/>
  <c r="AFM138"/>
  <c r="AFN138"/>
  <c r="AFO138"/>
  <c r="AFP138"/>
  <c r="AFQ138"/>
  <c r="AFR138"/>
  <c r="AFS138"/>
  <c r="AFT138"/>
  <c r="AFU138"/>
  <c r="AFV138"/>
  <c r="AFW138"/>
  <c r="AFX138"/>
  <c r="AFY138"/>
  <c r="AFZ138"/>
  <c r="AGA138"/>
  <c r="AEU139"/>
  <c r="AEV139"/>
  <c r="AEW139"/>
  <c r="AEX139"/>
  <c r="AEY139"/>
  <c r="AEZ139"/>
  <c r="AFA139"/>
  <c r="AFB139"/>
  <c r="AFC139"/>
  <c r="AFD139"/>
  <c r="AFE139"/>
  <c r="AFF139"/>
  <c r="AFG139"/>
  <c r="AFH139"/>
  <c r="AFI139"/>
  <c r="AFJ139"/>
  <c r="AFK139"/>
  <c r="AFL139"/>
  <c r="AFM139"/>
  <c r="AFN139"/>
  <c r="AFO139"/>
  <c r="AFP139"/>
  <c r="AFQ139"/>
  <c r="AFR139"/>
  <c r="AFS139"/>
  <c r="AFT139"/>
  <c r="AFU139"/>
  <c r="AFV139"/>
  <c r="AFW139"/>
  <c r="AFX139"/>
  <c r="AFY139"/>
  <c r="AFZ139"/>
  <c r="AGA139"/>
  <c r="AEU140"/>
  <c r="AEV140"/>
  <c r="AEW140"/>
  <c r="AEX140"/>
  <c r="AEY140"/>
  <c r="AEZ140"/>
  <c r="AFA140"/>
  <c r="AFB140"/>
  <c r="AFC140"/>
  <c r="AFD140"/>
  <c r="AFE140"/>
  <c r="AFF140"/>
  <c r="AFG140"/>
  <c r="AFH140"/>
  <c r="AFI140"/>
  <c r="AFJ140"/>
  <c r="AFK140"/>
  <c r="AFL140"/>
  <c r="AFM140"/>
  <c r="AFN140"/>
  <c r="AFO140"/>
  <c r="AFP140"/>
  <c r="AFQ140"/>
  <c r="AFR140"/>
  <c r="AFS140"/>
  <c r="AFT140"/>
  <c r="AFU140"/>
  <c r="AFV140"/>
  <c r="AFW140"/>
  <c r="AFX140"/>
  <c r="AFY140"/>
  <c r="AFZ140"/>
  <c r="AGA140"/>
  <c r="AEU141"/>
  <c r="AEV141"/>
  <c r="AEW141"/>
  <c r="AEX141"/>
  <c r="AEY141"/>
  <c r="AEZ141"/>
  <c r="AFA141"/>
  <c r="AFB141"/>
  <c r="AFC141"/>
  <c r="AFD141"/>
  <c r="AFE141"/>
  <c r="AFF141"/>
  <c r="AFG141"/>
  <c r="AFH141"/>
  <c r="AFI141"/>
  <c r="AFJ141"/>
  <c r="AFK141"/>
  <c r="AFL141"/>
  <c r="AFM141"/>
  <c r="AFN141"/>
  <c r="AFO141"/>
  <c r="AFP141"/>
  <c r="AFQ141"/>
  <c r="AFR141"/>
  <c r="AFS141"/>
  <c r="AFT141"/>
  <c r="AFU141"/>
  <c r="AFV141"/>
  <c r="AFW141"/>
  <c r="AFX141"/>
  <c r="AFY141"/>
  <c r="AFZ141"/>
  <c r="AGA141"/>
  <c r="AEU142"/>
  <c r="AEV142"/>
  <c r="AEW142"/>
  <c r="AEX142"/>
  <c r="AEY142"/>
  <c r="AEZ142"/>
  <c r="AFA142"/>
  <c r="AFB142"/>
  <c r="AFC142"/>
  <c r="AFD142"/>
  <c r="AFE142"/>
  <c r="AFF142"/>
  <c r="AFG142"/>
  <c r="AFH142"/>
  <c r="AFI142"/>
  <c r="AFJ142"/>
  <c r="AFK142"/>
  <c r="AFL142"/>
  <c r="AFM142"/>
  <c r="AFN142"/>
  <c r="AFO142"/>
  <c r="AFP142"/>
  <c r="AFQ142"/>
  <c r="AFR142"/>
  <c r="AFS142"/>
  <c r="AFT142"/>
  <c r="AFU142"/>
  <c r="AFV142"/>
  <c r="AFW142"/>
  <c r="AFX142"/>
  <c r="AFY142"/>
  <c r="AFZ142"/>
  <c r="AGA142"/>
  <c r="AEU143"/>
  <c r="AEV143"/>
  <c r="AEW143"/>
  <c r="AEX143"/>
  <c r="AEY143"/>
  <c r="AEZ143"/>
  <c r="AFA143"/>
  <c r="AFB143"/>
  <c r="AFC143"/>
  <c r="AFD143"/>
  <c r="AFE143"/>
  <c r="AFF143"/>
  <c r="AFG143"/>
  <c r="AFH143"/>
  <c r="AFI143"/>
  <c r="AFJ143"/>
  <c r="AFK143"/>
  <c r="AFL143"/>
  <c r="AFM143"/>
  <c r="AFN143"/>
  <c r="AFO143"/>
  <c r="AFP143"/>
  <c r="AFQ143"/>
  <c r="AFR143"/>
  <c r="AFS143"/>
  <c r="AFT143"/>
  <c r="AFU143"/>
  <c r="AFV143"/>
  <c r="AFW143"/>
  <c r="AFX143"/>
  <c r="AFY143"/>
  <c r="AFZ143"/>
  <c r="AGA143"/>
  <c r="AEU144"/>
  <c r="AEV144"/>
  <c r="AEW144"/>
  <c r="AEX144"/>
  <c r="AEY144"/>
  <c r="AEZ144"/>
  <c r="AFA144"/>
  <c r="AFB144"/>
  <c r="AFC144"/>
  <c r="AFD144"/>
  <c r="AFE144"/>
  <c r="AFF144"/>
  <c r="AFG144"/>
  <c r="AFH144"/>
  <c r="AFI144"/>
  <c r="AFJ144"/>
  <c r="AFK144"/>
  <c r="AFL144"/>
  <c r="AFM144"/>
  <c r="AFN144"/>
  <c r="AFO144"/>
  <c r="AFP144"/>
  <c r="AFQ144"/>
  <c r="AFR144"/>
  <c r="AFS144"/>
  <c r="AFT144"/>
  <c r="AFU144"/>
  <c r="AFV144"/>
  <c r="AFW144"/>
  <c r="AFX144"/>
  <c r="AFY144"/>
  <c r="AFZ144"/>
  <c r="AGA144"/>
  <c r="AEU145"/>
  <c r="AEV145"/>
  <c r="AEW145"/>
  <c r="AEX145"/>
  <c r="AEY145"/>
  <c r="AEZ145"/>
  <c r="AFA145"/>
  <c r="AFB145"/>
  <c r="AFC145"/>
  <c r="AFD145"/>
  <c r="AFE145"/>
  <c r="AFF145"/>
  <c r="AFG145"/>
  <c r="AFH145"/>
  <c r="AFI145"/>
  <c r="AFJ145"/>
  <c r="AFK145"/>
  <c r="AFL145"/>
  <c r="AFM145"/>
  <c r="AFN145"/>
  <c r="AFO145"/>
  <c r="AFP145"/>
  <c r="AFQ145"/>
  <c r="AFR145"/>
  <c r="AFS145"/>
  <c r="AFT145"/>
  <c r="AFU145"/>
  <c r="AFV145"/>
  <c r="AFW145"/>
  <c r="AFX145"/>
  <c r="AFY145"/>
  <c r="AFZ145"/>
  <c r="AGA145"/>
  <c r="AEU146"/>
  <c r="AEV146"/>
  <c r="AEW146"/>
  <c r="AEX146"/>
  <c r="AEY146"/>
  <c r="AEZ146"/>
  <c r="AFA146"/>
  <c r="AFB146"/>
  <c r="AFC146"/>
  <c r="AFD146"/>
  <c r="AFE146"/>
  <c r="AFF146"/>
  <c r="AFG146"/>
  <c r="AFH146"/>
  <c r="AFI146"/>
  <c r="AFJ146"/>
  <c r="AFK146"/>
  <c r="AFL146"/>
  <c r="AFM146"/>
  <c r="AFN146"/>
  <c r="AFO146"/>
  <c r="AFP146"/>
  <c r="AFQ146"/>
  <c r="AFR146"/>
  <c r="AFS146"/>
  <c r="AFT146"/>
  <c r="AFU146"/>
  <c r="AFV146"/>
  <c r="AFW146"/>
  <c r="AFX146"/>
  <c r="AFY146"/>
  <c r="AFZ146"/>
  <c r="AGA146"/>
  <c r="AEU147"/>
  <c r="AEV147"/>
  <c r="AEW147"/>
  <c r="AEX147"/>
  <c r="AEY147"/>
  <c r="AEZ147"/>
  <c r="AFA147"/>
  <c r="AFB147"/>
  <c r="AFC147"/>
  <c r="AFD147"/>
  <c r="AFE147"/>
  <c r="AFF147"/>
  <c r="AFG147"/>
  <c r="AFH147"/>
  <c r="AFI147"/>
  <c r="AFJ147"/>
  <c r="AFK147"/>
  <c r="AFL147"/>
  <c r="AFM147"/>
  <c r="AFN147"/>
  <c r="AFO147"/>
  <c r="AFP147"/>
  <c r="AFQ147"/>
  <c r="AFR147"/>
  <c r="AFS147"/>
  <c r="AFT147"/>
  <c r="AFU147"/>
  <c r="AFV147"/>
  <c r="AFW147"/>
  <c r="AFX147"/>
  <c r="AFY147"/>
  <c r="AFZ147"/>
  <c r="AGA147"/>
  <c r="AEU148"/>
  <c r="AEV148"/>
  <c r="AEW148"/>
  <c r="AEX148"/>
  <c r="AEY148"/>
  <c r="AEZ148"/>
  <c r="AFA148"/>
  <c r="AFB148"/>
  <c r="AFC148"/>
  <c r="AFD148"/>
  <c r="AFE148"/>
  <c r="AFF148"/>
  <c r="AFG148"/>
  <c r="AFH148"/>
  <c r="AFI148"/>
  <c r="AFJ148"/>
  <c r="AFK148"/>
  <c r="AFL148"/>
  <c r="AFM148"/>
  <c r="AFN148"/>
  <c r="AFO148"/>
  <c r="AFP148"/>
  <c r="AFQ148"/>
  <c r="AFR148"/>
  <c r="AFS148"/>
  <c r="AFT148"/>
  <c r="AFU148"/>
  <c r="AFV148"/>
  <c r="AFW148"/>
  <c r="AFX148"/>
  <c r="AFY148"/>
  <c r="AFZ148"/>
  <c r="AGA148"/>
  <c r="AEU149"/>
  <c r="AEV149"/>
  <c r="AEW149"/>
  <c r="AEX149"/>
  <c r="AEY149"/>
  <c r="AEZ149"/>
  <c r="AFA149"/>
  <c r="AFB149"/>
  <c r="AFC149"/>
  <c r="AFD149"/>
  <c r="AFE149"/>
  <c r="AFF149"/>
  <c r="AFG149"/>
  <c r="AFH149"/>
  <c r="AFI149"/>
  <c r="AFJ149"/>
  <c r="AFK149"/>
  <c r="AFL149"/>
  <c r="AFM149"/>
  <c r="AFN149"/>
  <c r="AFO149"/>
  <c r="AFP149"/>
  <c r="AFQ149"/>
  <c r="AFR149"/>
  <c r="AFS149"/>
  <c r="AFT149"/>
  <c r="AFU149"/>
  <c r="AFV149"/>
  <c r="AFW149"/>
  <c r="AFX149"/>
  <c r="AFY149"/>
  <c r="AFZ149"/>
  <c r="AGA149"/>
  <c r="AEU150"/>
  <c r="AEV150"/>
  <c r="AEW150"/>
  <c r="AEX150"/>
  <c r="AEY150"/>
  <c r="AEZ150"/>
  <c r="AFA150"/>
  <c r="AFB150"/>
  <c r="AFC150"/>
  <c r="AFD150"/>
  <c r="AFE150"/>
  <c r="AFF150"/>
  <c r="AFG150"/>
  <c r="AFH150"/>
  <c r="AFI150"/>
  <c r="AFJ150"/>
  <c r="AFK150"/>
  <c r="AFL150"/>
  <c r="AFM150"/>
  <c r="AFN150"/>
  <c r="AFO150"/>
  <c r="AFP150"/>
  <c r="AFQ150"/>
  <c r="AFR150"/>
  <c r="AFS150"/>
  <c r="AFT150"/>
  <c r="AFU150"/>
  <c r="AFV150"/>
  <c r="AFW150"/>
  <c r="AFX150"/>
  <c r="AFY150"/>
  <c r="AFZ150"/>
  <c r="AGA150"/>
  <c r="AEU151"/>
  <c r="AEV151"/>
  <c r="AEW151"/>
  <c r="AEX151"/>
  <c r="AEY151"/>
  <c r="AEZ151"/>
  <c r="AFA151"/>
  <c r="AFB151"/>
  <c r="AFC151"/>
  <c r="AFD151"/>
  <c r="AFE151"/>
  <c r="AFF151"/>
  <c r="AFG151"/>
  <c r="AFH151"/>
  <c r="AFI151"/>
  <c r="AFJ151"/>
  <c r="AFK151"/>
  <c r="AFL151"/>
  <c r="AFM151"/>
  <c r="AFN151"/>
  <c r="AFO151"/>
  <c r="AFP151"/>
  <c r="AFQ151"/>
  <c r="AFR151"/>
  <c r="AFS151"/>
  <c r="AFT151"/>
  <c r="AFU151"/>
  <c r="AFV151"/>
  <c r="AFW151"/>
  <c r="AFX151"/>
  <c r="AFY151"/>
  <c r="AFZ151"/>
  <c r="AGA151"/>
  <c r="AEU152"/>
  <c r="AEV152"/>
  <c r="AEW152"/>
  <c r="AEX152"/>
  <c r="AEY152"/>
  <c r="AEZ152"/>
  <c r="AFA152"/>
  <c r="AFB152"/>
  <c r="AFC152"/>
  <c r="AFD152"/>
  <c r="AFE152"/>
  <c r="AFF152"/>
  <c r="AFG152"/>
  <c r="AFH152"/>
  <c r="AFI152"/>
  <c r="AFJ152"/>
  <c r="AFK152"/>
  <c r="AFL152"/>
  <c r="AFM152"/>
  <c r="AFN152"/>
  <c r="AFO152"/>
  <c r="AFP152"/>
  <c r="AFQ152"/>
  <c r="AFR152"/>
  <c r="AFS152"/>
  <c r="AFT152"/>
  <c r="AFU152"/>
  <c r="AFV152"/>
  <c r="AFW152"/>
  <c r="AFX152"/>
  <c r="AFY152"/>
  <c r="AFZ152"/>
  <c r="AGA152"/>
  <c r="AEU153"/>
  <c r="AEV153"/>
  <c r="AEW153"/>
  <c r="AEX153"/>
  <c r="AEY153"/>
  <c r="AEZ153"/>
  <c r="AFA153"/>
  <c r="AFB153"/>
  <c r="AFC153"/>
  <c r="AFD153"/>
  <c r="AFE153"/>
  <c r="AFF153"/>
  <c r="AFG153"/>
  <c r="AFH153"/>
  <c r="AFI153"/>
  <c r="AFJ153"/>
  <c r="AFK153"/>
  <c r="AFL153"/>
  <c r="AFM153"/>
  <c r="AFN153"/>
  <c r="AFO153"/>
  <c r="AFP153"/>
  <c r="AFQ153"/>
  <c r="AFR153"/>
  <c r="AFS153"/>
  <c r="AFT153"/>
  <c r="AFU153"/>
  <c r="AFV153"/>
  <c r="AFW153"/>
  <c r="AFX153"/>
  <c r="AFY153"/>
  <c r="AFZ153"/>
  <c r="AGA153"/>
  <c r="AEU154"/>
  <c r="AEV154"/>
  <c r="AEW154"/>
  <c r="AEX154"/>
  <c r="AEY154"/>
  <c r="AEZ154"/>
  <c r="AFA154"/>
  <c r="AFB154"/>
  <c r="AFC154"/>
  <c r="AFD154"/>
  <c r="AFE154"/>
  <c r="AFF154"/>
  <c r="AFG154"/>
  <c r="AFH154"/>
  <c r="AFI154"/>
  <c r="AFJ154"/>
  <c r="AFK154"/>
  <c r="AFL154"/>
  <c r="AFM154"/>
  <c r="AFN154"/>
  <c r="AFO154"/>
  <c r="AFP154"/>
  <c r="AFQ154"/>
  <c r="AFR154"/>
  <c r="AFS154"/>
  <c r="AFT154"/>
  <c r="AFU154"/>
  <c r="AFV154"/>
  <c r="AFW154"/>
  <c r="AFX154"/>
  <c r="AFY154"/>
  <c r="AFZ154"/>
  <c r="AGA154"/>
  <c r="AEU155"/>
  <c r="AEV155"/>
  <c r="AEW155"/>
  <c r="AEX155"/>
  <c r="AEY155"/>
  <c r="AEZ155"/>
  <c r="AFA155"/>
  <c r="AFB155"/>
  <c r="AFC155"/>
  <c r="AFD155"/>
  <c r="AFE155"/>
  <c r="AFF155"/>
  <c r="AFG155"/>
  <c r="AFH155"/>
  <c r="AFI155"/>
  <c r="AFJ155"/>
  <c r="AFK155"/>
  <c r="AFL155"/>
  <c r="AFM155"/>
  <c r="AFN155"/>
  <c r="AFO155"/>
  <c r="AFP155"/>
  <c r="AFQ155"/>
  <c r="AFR155"/>
  <c r="AFS155"/>
  <c r="AFT155"/>
  <c r="AFU155"/>
  <c r="AFV155"/>
  <c r="AFW155"/>
  <c r="AFX155"/>
  <c r="AFY155"/>
  <c r="AFZ155"/>
  <c r="AGA155"/>
  <c r="AEU156"/>
  <c r="AEV156"/>
  <c r="AEW156"/>
  <c r="AEX156"/>
  <c r="AEY156"/>
  <c r="AEZ156"/>
  <c r="AFA156"/>
  <c r="AFB156"/>
  <c r="AFC156"/>
  <c r="AFD156"/>
  <c r="AFE156"/>
  <c r="AFF156"/>
  <c r="AFG156"/>
  <c r="AFH156"/>
  <c r="AFI156"/>
  <c r="AFJ156"/>
  <c r="AFK156"/>
  <c r="AFL156"/>
  <c r="AFM156"/>
  <c r="AFN156"/>
  <c r="AFO156"/>
  <c r="AFP156"/>
  <c r="AFQ156"/>
  <c r="AFR156"/>
  <c r="AFS156"/>
  <c r="AFT156"/>
  <c r="AFU156"/>
  <c r="AFV156"/>
  <c r="AFW156"/>
  <c r="AFX156"/>
  <c r="AFY156"/>
  <c r="AFZ156"/>
  <c r="AGA156"/>
  <c r="AEU157"/>
  <c r="AEV157"/>
  <c r="AEW157"/>
  <c r="AEX157"/>
  <c r="AEY157"/>
  <c r="AEZ157"/>
  <c r="AFA157"/>
  <c r="AFB157"/>
  <c r="AFC157"/>
  <c r="AFD157"/>
  <c r="AFE157"/>
  <c r="AFF157"/>
  <c r="AFG157"/>
  <c r="AFH157"/>
  <c r="AFI157"/>
  <c r="AFJ157"/>
  <c r="AFK157"/>
  <c r="AFL157"/>
  <c r="AFM157"/>
  <c r="AFN157"/>
  <c r="AFO157"/>
  <c r="AFP157"/>
  <c r="AFQ157"/>
  <c r="AFR157"/>
  <c r="AFS157"/>
  <c r="AFT157"/>
  <c r="AFU157"/>
  <c r="AFV157"/>
  <c r="AFW157"/>
  <c r="AFX157"/>
  <c r="AFY157"/>
  <c r="AFZ157"/>
  <c r="AGA157"/>
  <c r="AEU158"/>
  <c r="AEV158"/>
  <c r="AEW158"/>
  <c r="AEX158"/>
  <c r="AEY158"/>
  <c r="AEZ158"/>
  <c r="AFA158"/>
  <c r="AFB158"/>
  <c r="AFC158"/>
  <c r="AFD158"/>
  <c r="AFE158"/>
  <c r="AFF158"/>
  <c r="AFG158"/>
  <c r="AFH158"/>
  <c r="AFI158"/>
  <c r="AFJ158"/>
  <c r="AFK158"/>
  <c r="AFL158"/>
  <c r="AFM158"/>
  <c r="AFN158"/>
  <c r="AFO158"/>
  <c r="AFP158"/>
  <c r="AFQ158"/>
  <c r="AFR158"/>
  <c r="AFS158"/>
  <c r="AFT158"/>
  <c r="AFU158"/>
  <c r="AFV158"/>
  <c r="AFW158"/>
  <c r="AFX158"/>
  <c r="AFY158"/>
  <c r="AFZ158"/>
  <c r="AGA158"/>
  <c r="AEU159"/>
  <c r="AEV159"/>
  <c r="AEW159"/>
  <c r="AEX159"/>
  <c r="AEY159"/>
  <c r="AEZ159"/>
  <c r="AFA159"/>
  <c r="AFB159"/>
  <c r="AFC159"/>
  <c r="AFD159"/>
  <c r="AFE159"/>
  <c r="AFF159"/>
  <c r="AFG159"/>
  <c r="AFH159"/>
  <c r="AFI159"/>
  <c r="AFJ159"/>
  <c r="AFK159"/>
  <c r="AFL159"/>
  <c r="AFM159"/>
  <c r="AFN159"/>
  <c r="AFO159"/>
  <c r="AFP159"/>
  <c r="AFQ159"/>
  <c r="AFR159"/>
  <c r="AFS159"/>
  <c r="AFT159"/>
  <c r="AFU159"/>
  <c r="AFV159"/>
  <c r="AFW159"/>
  <c r="AFX159"/>
  <c r="AFY159"/>
  <c r="AFZ159"/>
  <c r="AGA159"/>
  <c r="AEU160"/>
  <c r="AEV160"/>
  <c r="AEW160"/>
  <c r="AEX160"/>
  <c r="AEY160"/>
  <c r="AEZ160"/>
  <c r="AFA160"/>
  <c r="AFB160"/>
  <c r="AFC160"/>
  <c r="AFD160"/>
  <c r="AFE160"/>
  <c r="AFF160"/>
  <c r="AFG160"/>
  <c r="AFH160"/>
  <c r="AFI160"/>
  <c r="AFJ160"/>
  <c r="AFK160"/>
  <c r="AFL160"/>
  <c r="AFM160"/>
  <c r="AFN160"/>
  <c r="AFO160"/>
  <c r="AFP160"/>
  <c r="AFQ160"/>
  <c r="AFR160"/>
  <c r="AFS160"/>
  <c r="AFT160"/>
  <c r="AFU160"/>
  <c r="AFV160"/>
  <c r="AFW160"/>
  <c r="AFX160"/>
  <c r="AFY160"/>
  <c r="AFZ160"/>
  <c r="AGA160"/>
  <c r="AEU161"/>
  <c r="AEV161"/>
  <c r="AEW161"/>
  <c r="AEX161"/>
  <c r="AEY161"/>
  <c r="AEZ161"/>
  <c r="AFA161"/>
  <c r="AFB161"/>
  <c r="AFC161"/>
  <c r="AFD161"/>
  <c r="AFE161"/>
  <c r="AFF161"/>
  <c r="AFG161"/>
  <c r="AFH161"/>
  <c r="AFI161"/>
  <c r="AFJ161"/>
  <c r="AFK161"/>
  <c r="AFL161"/>
  <c r="AFM161"/>
  <c r="AFN161"/>
  <c r="AFO161"/>
  <c r="AFP161"/>
  <c r="AFQ161"/>
  <c r="AFR161"/>
  <c r="AFS161"/>
  <c r="AFT161"/>
  <c r="AFU161"/>
  <c r="AFV161"/>
  <c r="AFW161"/>
  <c r="AFX161"/>
  <c r="AFY161"/>
  <c r="AFZ161"/>
  <c r="AGA161"/>
  <c r="AEU162"/>
  <c r="AEV162"/>
  <c r="AEW162"/>
  <c r="AEX162"/>
  <c r="AEY162"/>
  <c r="AEZ162"/>
  <c r="AFA162"/>
  <c r="AFB162"/>
  <c r="AFC162"/>
  <c r="AFD162"/>
  <c r="AFE162"/>
  <c r="AFF162"/>
  <c r="AFG162"/>
  <c r="AFH162"/>
  <c r="AFI162"/>
  <c r="AFJ162"/>
  <c r="AFK162"/>
  <c r="AFL162"/>
  <c r="AFM162"/>
  <c r="AFN162"/>
  <c r="AFO162"/>
  <c r="AFP162"/>
  <c r="AFQ162"/>
  <c r="AFR162"/>
  <c r="AFS162"/>
  <c r="AFT162"/>
  <c r="AFU162"/>
  <c r="AFV162"/>
  <c r="AFW162"/>
  <c r="AFX162"/>
  <c r="AFY162"/>
  <c r="AFZ162"/>
  <c r="AGA162"/>
  <c r="AEU163"/>
  <c r="AEV163"/>
  <c r="AEW163"/>
  <c r="AEX163"/>
  <c r="AEY163"/>
  <c r="AEZ163"/>
  <c r="AFA163"/>
  <c r="AFB163"/>
  <c r="AFC163"/>
  <c r="AFD163"/>
  <c r="AFE163"/>
  <c r="AFF163"/>
  <c r="AFG163"/>
  <c r="AFH163"/>
  <c r="AFI163"/>
  <c r="AFJ163"/>
  <c r="AFK163"/>
  <c r="AFL163"/>
  <c r="AFM163"/>
  <c r="AFN163"/>
  <c r="AFO163"/>
  <c r="AFP163"/>
  <c r="AFQ163"/>
  <c r="AFR163"/>
  <c r="AFS163"/>
  <c r="AFT163"/>
  <c r="AFU163"/>
  <c r="AFV163"/>
  <c r="AFW163"/>
  <c r="AFX163"/>
  <c r="AFY163"/>
  <c r="AFZ163"/>
  <c r="AGA163"/>
  <c r="AEU164"/>
  <c r="AEV164"/>
  <c r="AEW164"/>
  <c r="AEX164"/>
  <c r="AEY164"/>
  <c r="AEZ164"/>
  <c r="AFA164"/>
  <c r="AFB164"/>
  <c r="AFC164"/>
  <c r="AFD164"/>
  <c r="AFE164"/>
  <c r="AFF164"/>
  <c r="AFG164"/>
  <c r="AFH164"/>
  <c r="AFI164"/>
  <c r="AFJ164"/>
  <c r="AFK164"/>
  <c r="AFL164"/>
  <c r="AFM164"/>
  <c r="AFN164"/>
  <c r="AFO164"/>
  <c r="AFP164"/>
  <c r="AFQ164"/>
  <c r="AFR164"/>
  <c r="AFS164"/>
  <c r="AFT164"/>
  <c r="AFU164"/>
  <c r="AFV164"/>
  <c r="AFW164"/>
  <c r="AFX164"/>
  <c r="AFY164"/>
  <c r="AFZ164"/>
  <c r="AGA164"/>
  <c r="AEU165"/>
  <c r="AEV165"/>
  <c r="AEW165"/>
  <c r="AEX165"/>
  <c r="AEY165"/>
  <c r="AEZ165"/>
  <c r="AFA165"/>
  <c r="AFB165"/>
  <c r="AFC165"/>
  <c r="AFD165"/>
  <c r="AFE165"/>
  <c r="AFF165"/>
  <c r="AFG165"/>
  <c r="AFH165"/>
  <c r="AFI165"/>
  <c r="AFJ165"/>
  <c r="AFK165"/>
  <c r="AFL165"/>
  <c r="AFM165"/>
  <c r="AFN165"/>
  <c r="AFO165"/>
  <c r="AFP165"/>
  <c r="AFQ165"/>
  <c r="AFR165"/>
  <c r="AFS165"/>
  <c r="AFT165"/>
  <c r="AFU165"/>
  <c r="AFV165"/>
  <c r="AFW165"/>
  <c r="AFX165"/>
  <c r="AFY165"/>
  <c r="AFZ165"/>
  <c r="AGA165"/>
  <c r="AEU166"/>
  <c r="AEV166"/>
  <c r="AEW166"/>
  <c r="AEX166"/>
  <c r="AEY166"/>
  <c r="AEZ166"/>
  <c r="AFA166"/>
  <c r="AFB166"/>
  <c r="AFC166"/>
  <c r="AFD166"/>
  <c r="AFE166"/>
  <c r="AFF166"/>
  <c r="AFG166"/>
  <c r="AFH166"/>
  <c r="AFI166"/>
  <c r="AFJ166"/>
  <c r="AFK166"/>
  <c r="AFL166"/>
  <c r="AFM166"/>
  <c r="AFN166"/>
  <c r="AFO166"/>
  <c r="AFP166"/>
  <c r="AFQ166"/>
  <c r="AFR166"/>
  <c r="AFS166"/>
  <c r="AFT166"/>
  <c r="AFU166"/>
  <c r="AFV166"/>
  <c r="AFW166"/>
  <c r="AFX166"/>
  <c r="AFY166"/>
  <c r="AFZ166"/>
  <c r="AGA166"/>
  <c r="AEU167"/>
  <c r="AEV167"/>
  <c r="AEW167"/>
  <c r="AEX167"/>
  <c r="AEY167"/>
  <c r="AEZ167"/>
  <c r="AFA167"/>
  <c r="AFB167"/>
  <c r="AFC167"/>
  <c r="AFD167"/>
  <c r="AFE167"/>
  <c r="AFF167"/>
  <c r="AFG167"/>
  <c r="AFH167"/>
  <c r="AFI167"/>
  <c r="AFJ167"/>
  <c r="AFK167"/>
  <c r="AFL167"/>
  <c r="AFM167"/>
  <c r="AFN167"/>
  <c r="AFO167"/>
  <c r="AFP167"/>
  <c r="AFQ167"/>
  <c r="AFR167"/>
  <c r="AFS167"/>
  <c r="AFT167"/>
  <c r="AFU167"/>
  <c r="AFV167"/>
  <c r="AFW167"/>
  <c r="AFX167"/>
  <c r="AFY167"/>
  <c r="AFZ167"/>
  <c r="AGA167"/>
  <c r="AEU168"/>
  <c r="AEV168"/>
  <c r="AEW168"/>
  <c r="AEX168"/>
  <c r="AEY168"/>
  <c r="AEZ168"/>
  <c r="AFA168"/>
  <c r="AFB168"/>
  <c r="AFC168"/>
  <c r="AFD168"/>
  <c r="AFE168"/>
  <c r="AFF168"/>
  <c r="AFG168"/>
  <c r="AFH168"/>
  <c r="AFI168"/>
  <c r="AFJ168"/>
  <c r="AFK168"/>
  <c r="AFL168"/>
  <c r="AFM168"/>
  <c r="AFN168"/>
  <c r="AFO168"/>
  <c r="AFP168"/>
  <c r="AFQ168"/>
  <c r="AFR168"/>
  <c r="AFS168"/>
  <c r="AFT168"/>
  <c r="AFU168"/>
  <c r="AFV168"/>
  <c r="AFW168"/>
  <c r="AFX168"/>
  <c r="AFY168"/>
  <c r="AFZ168"/>
  <c r="AGA168"/>
  <c r="AEU169"/>
  <c r="AEV169"/>
  <c r="AEW169"/>
  <c r="AEX169"/>
  <c r="AEY169"/>
  <c r="AEZ169"/>
  <c r="AFA169"/>
  <c r="AFB169"/>
  <c r="AFC169"/>
  <c r="AFD169"/>
  <c r="AFE169"/>
  <c r="AFF169"/>
  <c r="AFG169"/>
  <c r="AFH169"/>
  <c r="AFI169"/>
  <c r="AFJ169"/>
  <c r="AFK169"/>
  <c r="AFL169"/>
  <c r="AFM169"/>
  <c r="AFN169"/>
  <c r="AFO169"/>
  <c r="AFP169"/>
  <c r="AFQ169"/>
  <c r="AFR169"/>
  <c r="AFS169"/>
  <c r="AFT169"/>
  <c r="AFU169"/>
  <c r="AFV169"/>
  <c r="AFW169"/>
  <c r="AFX169"/>
  <c r="AFY169"/>
  <c r="AFZ169"/>
  <c r="AGA169"/>
  <c r="AEU170"/>
  <c r="AEV170"/>
  <c r="AEW170"/>
  <c r="AEX170"/>
  <c r="AEY170"/>
  <c r="AEZ170"/>
  <c r="AFA170"/>
  <c r="AFB170"/>
  <c r="AFC170"/>
  <c r="AFD170"/>
  <c r="AFE170"/>
  <c r="AFF170"/>
  <c r="AFG170"/>
  <c r="AFH170"/>
  <c r="AFI170"/>
  <c r="AFJ170"/>
  <c r="AFK170"/>
  <c r="AFL170"/>
  <c r="AFM170"/>
  <c r="AFN170"/>
  <c r="AFO170"/>
  <c r="AFP170"/>
  <c r="AFQ170"/>
  <c r="AFR170"/>
  <c r="AFS170"/>
  <c r="AFT170"/>
  <c r="AFU170"/>
  <c r="AFV170"/>
  <c r="AFW170"/>
  <c r="AFX170"/>
  <c r="AFY170"/>
  <c r="AFZ170"/>
  <c r="AGA170"/>
  <c r="AEU171"/>
  <c r="AEV171"/>
  <c r="AEW171"/>
  <c r="AEX171"/>
  <c r="AEY171"/>
  <c r="AEZ171"/>
  <c r="AFA171"/>
  <c r="AFB171"/>
  <c r="AFC171"/>
  <c r="AFD171"/>
  <c r="AFE171"/>
  <c r="AFF171"/>
  <c r="AFG171"/>
  <c r="AFH171"/>
  <c r="AFI171"/>
  <c r="AFJ171"/>
  <c r="AFK171"/>
  <c r="AFL171"/>
  <c r="AFM171"/>
  <c r="AFN171"/>
  <c r="AFO171"/>
  <c r="AFP171"/>
  <c r="AFQ171"/>
  <c r="AFR171"/>
  <c r="AFS171"/>
  <c r="AFT171"/>
  <c r="AFU171"/>
  <c r="AFV171"/>
  <c r="AFW171"/>
  <c r="AFX171"/>
  <c r="AFY171"/>
  <c r="AFZ171"/>
  <c r="AGA171"/>
  <c r="AEU172"/>
  <c r="AEV172"/>
  <c r="AEW172"/>
  <c r="AEX172"/>
  <c r="AEY172"/>
  <c r="AEZ172"/>
  <c r="AFA172"/>
  <c r="AFB172"/>
  <c r="AFC172"/>
  <c r="AFD172"/>
  <c r="AFE172"/>
  <c r="AFF172"/>
  <c r="AFG172"/>
  <c r="AFH172"/>
  <c r="AFI172"/>
  <c r="AFJ172"/>
  <c r="AFK172"/>
  <c r="AFL172"/>
  <c r="AFM172"/>
  <c r="AFN172"/>
  <c r="AFO172"/>
  <c r="AFP172"/>
  <c r="AFQ172"/>
  <c r="AFR172"/>
  <c r="AFS172"/>
  <c r="AFT172"/>
  <c r="AFU172"/>
  <c r="AFV172"/>
  <c r="AFW172"/>
  <c r="AFX172"/>
  <c r="AFY172"/>
  <c r="AFZ172"/>
  <c r="AGA172"/>
  <c r="AEU173"/>
  <c r="AEV173"/>
  <c r="AEW173"/>
  <c r="AEX173"/>
  <c r="AEY173"/>
  <c r="AEZ173"/>
  <c r="AFA173"/>
  <c r="AFB173"/>
  <c r="AFC173"/>
  <c r="AFD173"/>
  <c r="AFE173"/>
  <c r="AFF173"/>
  <c r="AFG173"/>
  <c r="AFH173"/>
  <c r="AFI173"/>
  <c r="AFJ173"/>
  <c r="AFK173"/>
  <c r="AFL173"/>
  <c r="AFM173"/>
  <c r="AFN173"/>
  <c r="AFO173"/>
  <c r="AFP173"/>
  <c r="AFQ173"/>
  <c r="AFR173"/>
  <c r="AFS173"/>
  <c r="AFT173"/>
  <c r="AFU173"/>
  <c r="AFV173"/>
  <c r="AFW173"/>
  <c r="AFX173"/>
  <c r="AFY173"/>
  <c r="AFZ173"/>
  <c r="AGA173"/>
  <c r="AEU174"/>
  <c r="AEV174"/>
  <c r="AEW174"/>
  <c r="AEX174"/>
  <c r="AEY174"/>
  <c r="AEZ174"/>
  <c r="AFA174"/>
  <c r="AFB174"/>
  <c r="AFC174"/>
  <c r="AFD174"/>
  <c r="AFE174"/>
  <c r="AFF174"/>
  <c r="AFG174"/>
  <c r="AFH174"/>
  <c r="AFI174"/>
  <c r="AFJ174"/>
  <c r="AFK174"/>
  <c r="AFL174"/>
  <c r="AFM174"/>
  <c r="AFN174"/>
  <c r="AFO174"/>
  <c r="AFP174"/>
  <c r="AFQ174"/>
  <c r="AFR174"/>
  <c r="AFS174"/>
  <c r="AFT174"/>
  <c r="AFU174"/>
  <c r="AFV174"/>
  <c r="AFW174"/>
  <c r="AFX174"/>
  <c r="AFY174"/>
  <c r="AFZ174"/>
  <c r="AGA174"/>
  <c r="AEU175"/>
  <c r="AEV175"/>
  <c r="AEW175"/>
  <c r="AEX175"/>
  <c r="AEY175"/>
  <c r="AEZ175"/>
  <c r="AFA175"/>
  <c r="AFB175"/>
  <c r="AFC175"/>
  <c r="AFD175"/>
  <c r="AFE175"/>
  <c r="AFF175"/>
  <c r="AFG175"/>
  <c r="AFH175"/>
  <c r="AFI175"/>
  <c r="AFJ175"/>
  <c r="AFK175"/>
  <c r="AFL175"/>
  <c r="AFM175"/>
  <c r="AFN175"/>
  <c r="AFO175"/>
  <c r="AFP175"/>
  <c r="AFQ175"/>
  <c r="AFR175"/>
  <c r="AFS175"/>
  <c r="AFT175"/>
  <c r="AFU175"/>
  <c r="AFV175"/>
  <c r="AFW175"/>
  <c r="AFX175"/>
  <c r="AFY175"/>
  <c r="AFZ175"/>
  <c r="AGA175"/>
  <c r="AEU176"/>
  <c r="AEV176"/>
  <c r="AEW176"/>
  <c r="AEX176"/>
  <c r="AEY176"/>
  <c r="AEZ176"/>
  <c r="AFA176"/>
  <c r="AFB176"/>
  <c r="AFC176"/>
  <c r="AFD176"/>
  <c r="AFE176"/>
  <c r="AFF176"/>
  <c r="AFG176"/>
  <c r="AFH176"/>
  <c r="AFI176"/>
  <c r="AFJ176"/>
  <c r="AFK176"/>
  <c r="AFL176"/>
  <c r="AFM176"/>
  <c r="AFN176"/>
  <c r="AFO176"/>
  <c r="AFP176"/>
  <c r="AFQ176"/>
  <c r="AFR176"/>
  <c r="AFS176"/>
  <c r="AFT176"/>
  <c r="AFU176"/>
  <c r="AFV176"/>
  <c r="AFW176"/>
  <c r="AFX176"/>
  <c r="AFY176"/>
  <c r="AFZ176"/>
  <c r="AGA176"/>
  <c r="AEU177"/>
  <c r="AEV177"/>
  <c r="AEW177"/>
  <c r="AEX177"/>
  <c r="AEY177"/>
  <c r="AEZ177"/>
  <c r="AFA177"/>
  <c r="AFB177"/>
  <c r="AFC177"/>
  <c r="AFD177"/>
  <c r="AFE177"/>
  <c r="AFF177"/>
  <c r="AFG177"/>
  <c r="AFH177"/>
  <c r="AFI177"/>
  <c r="AFJ177"/>
  <c r="AFK177"/>
  <c r="AFL177"/>
  <c r="AFM177"/>
  <c r="AFN177"/>
  <c r="AFO177"/>
  <c r="AFP177"/>
  <c r="AFQ177"/>
  <c r="AFR177"/>
  <c r="AFS177"/>
  <c r="AFT177"/>
  <c r="AFU177"/>
  <c r="AFV177"/>
  <c r="AFW177"/>
  <c r="AFX177"/>
  <c r="AFY177"/>
  <c r="AFZ177"/>
  <c r="AGA177"/>
  <c r="AEU178"/>
  <c r="AEV178"/>
  <c r="AEW178"/>
  <c r="AEX178"/>
  <c r="AEY178"/>
  <c r="AEZ178"/>
  <c r="AFA178"/>
  <c r="AFB178"/>
  <c r="AFC178"/>
  <c r="AFD178"/>
  <c r="AFE178"/>
  <c r="AFF178"/>
  <c r="AFG178"/>
  <c r="AFH178"/>
  <c r="AFI178"/>
  <c r="AFJ178"/>
  <c r="AFK178"/>
  <c r="AFL178"/>
  <c r="AFM178"/>
  <c r="AFN178"/>
  <c r="AFO178"/>
  <c r="AFP178"/>
  <c r="AFQ178"/>
  <c r="AFR178"/>
  <c r="AFS178"/>
  <c r="AFT178"/>
  <c r="AFU178"/>
  <c r="AFV178"/>
  <c r="AFW178"/>
  <c r="AFX178"/>
  <c r="AFY178"/>
  <c r="AFZ178"/>
  <c r="AGA178"/>
  <c r="AEU179"/>
  <c r="AEV179"/>
  <c r="AEW179"/>
  <c r="AEX179"/>
  <c r="AEY179"/>
  <c r="AEZ179"/>
  <c r="AFA179"/>
  <c r="AFB179"/>
  <c r="AFC179"/>
  <c r="AFD179"/>
  <c r="AFE179"/>
  <c r="AFF179"/>
  <c r="AFG179"/>
  <c r="AFH179"/>
  <c r="AFI179"/>
  <c r="AFJ179"/>
  <c r="AFK179"/>
  <c r="AFL179"/>
  <c r="AFM179"/>
  <c r="AFN179"/>
  <c r="AFO179"/>
  <c r="AFP179"/>
  <c r="AFQ179"/>
  <c r="AFR179"/>
  <c r="AFS179"/>
  <c r="AFT179"/>
  <c r="AFU179"/>
  <c r="AFV179"/>
  <c r="AFW179"/>
  <c r="AFX179"/>
  <c r="AFY179"/>
  <c r="AFZ179"/>
  <c r="AGA179"/>
  <c r="AEU180"/>
  <c r="AEV180"/>
  <c r="AEW180"/>
  <c r="AEX180"/>
  <c r="AEY180"/>
  <c r="AEZ180"/>
  <c r="AFA180"/>
  <c r="AFB180"/>
  <c r="AFC180"/>
  <c r="AFD180"/>
  <c r="AFE180"/>
  <c r="AFF180"/>
  <c r="AFG180"/>
  <c r="AFH180"/>
  <c r="AFI180"/>
  <c r="AFJ180"/>
  <c r="AFK180"/>
  <c r="AFL180"/>
  <c r="AFM180"/>
  <c r="AFN180"/>
  <c r="AFO180"/>
  <c r="AFP180"/>
  <c r="AFQ180"/>
  <c r="AFR180"/>
  <c r="AFS180"/>
  <c r="AFT180"/>
  <c r="AFU180"/>
  <c r="AFV180"/>
  <c r="AFW180"/>
  <c r="AFX180"/>
  <c r="AFY180"/>
  <c r="AFZ180"/>
  <c r="AGA180"/>
  <c r="AEU181"/>
  <c r="AEV181"/>
  <c r="AEW181"/>
  <c r="AEX181"/>
  <c r="AEY181"/>
  <c r="AEZ181"/>
  <c r="AFA181"/>
  <c r="AFB181"/>
  <c r="AFC181"/>
  <c r="AFD181"/>
  <c r="AFE181"/>
  <c r="AFF181"/>
  <c r="AFG181"/>
  <c r="AFH181"/>
  <c r="AFI181"/>
  <c r="AFJ181"/>
  <c r="AFK181"/>
  <c r="AFL181"/>
  <c r="AFM181"/>
  <c r="AFN181"/>
  <c r="AFO181"/>
  <c r="AFP181"/>
  <c r="AFQ181"/>
  <c r="AFR181"/>
  <c r="AFS181"/>
  <c r="AFT181"/>
  <c r="AFU181"/>
  <c r="AFV181"/>
  <c r="AFW181"/>
  <c r="AFX181"/>
  <c r="AFY181"/>
  <c r="AFZ181"/>
  <c r="AGA181"/>
  <c r="AEU182"/>
  <c r="AEV182"/>
  <c r="AEW182"/>
  <c r="AEX182"/>
  <c r="AEY182"/>
  <c r="AEZ182"/>
  <c r="AFA182"/>
  <c r="AFB182"/>
  <c r="AFC182"/>
  <c r="AFD182"/>
  <c r="AFE182"/>
  <c r="AFF182"/>
  <c r="AFG182"/>
  <c r="AFH182"/>
  <c r="AFI182"/>
  <c r="AFJ182"/>
  <c r="AFK182"/>
  <c r="AFL182"/>
  <c r="AFM182"/>
  <c r="AFN182"/>
  <c r="AFO182"/>
  <c r="AFP182"/>
  <c r="AFQ182"/>
  <c r="AFR182"/>
  <c r="AFS182"/>
  <c r="AFT182"/>
  <c r="AFU182"/>
  <c r="AFV182"/>
  <c r="AFW182"/>
  <c r="AFX182"/>
  <c r="AFY182"/>
  <c r="AFZ182"/>
  <c r="AGA182"/>
  <c r="AEU183"/>
  <c r="AEV183"/>
  <c r="AEW183"/>
  <c r="AEX183"/>
  <c r="AEY183"/>
  <c r="AEZ183"/>
  <c r="AFA183"/>
  <c r="AFB183"/>
  <c r="AFC183"/>
  <c r="AFD183"/>
  <c r="AFE183"/>
  <c r="AFF183"/>
  <c r="AFG183"/>
  <c r="AFH183"/>
  <c r="AFI183"/>
  <c r="AFJ183"/>
  <c r="AFK183"/>
  <c r="AFL183"/>
  <c r="AFM183"/>
  <c r="AFN183"/>
  <c r="AFO183"/>
  <c r="AFP183"/>
  <c r="AFQ183"/>
  <c r="AFR183"/>
  <c r="AFS183"/>
  <c r="AFT183"/>
  <c r="AFU183"/>
  <c r="AFV183"/>
  <c r="AFW183"/>
  <c r="AFX183"/>
  <c r="AFY183"/>
  <c r="AFZ183"/>
  <c r="AGA183"/>
  <c r="AEU184"/>
  <c r="AEV184"/>
  <c r="AEW184"/>
  <c r="AEX184"/>
  <c r="AEY184"/>
  <c r="AEZ184"/>
  <c r="AFA184"/>
  <c r="AFB184"/>
  <c r="AFC184"/>
  <c r="AFD184"/>
  <c r="AFE184"/>
  <c r="AFF184"/>
  <c r="AFG184"/>
  <c r="AFH184"/>
  <c r="AFI184"/>
  <c r="AFJ184"/>
  <c r="AFK184"/>
  <c r="AFL184"/>
  <c r="AFM184"/>
  <c r="AFN184"/>
  <c r="AFO184"/>
  <c r="AFP184"/>
  <c r="AFQ184"/>
  <c r="AFR184"/>
  <c r="AFS184"/>
  <c r="AFT184"/>
  <c r="AFU184"/>
  <c r="AFV184"/>
  <c r="AFW184"/>
  <c r="AFX184"/>
  <c r="AFY184"/>
  <c r="AFZ184"/>
  <c r="AGA184"/>
  <c r="AEU185"/>
  <c r="AEV185"/>
  <c r="AEW185"/>
  <c r="AEX185"/>
  <c r="AEY185"/>
  <c r="AEZ185"/>
  <c r="AFA185"/>
  <c r="AFB185"/>
  <c r="AFC185"/>
  <c r="AFD185"/>
  <c r="AFE185"/>
  <c r="AFF185"/>
  <c r="AFG185"/>
  <c r="AFH185"/>
  <c r="AFI185"/>
  <c r="AFJ185"/>
  <c r="AFK185"/>
  <c r="AFL185"/>
  <c r="AFM185"/>
  <c r="AFN185"/>
  <c r="AFO185"/>
  <c r="AFP185"/>
  <c r="AFQ185"/>
  <c r="AFR185"/>
  <c r="AFS185"/>
  <c r="AFT185"/>
  <c r="AFU185"/>
  <c r="AFV185"/>
  <c r="AFW185"/>
  <c r="AFX185"/>
  <c r="AFY185"/>
  <c r="AFZ185"/>
  <c r="AGA185"/>
  <c r="AEU186"/>
  <c r="AEV186"/>
  <c r="AEW186"/>
  <c r="AEX186"/>
  <c r="AEY186"/>
  <c r="AEZ186"/>
  <c r="AFA186"/>
  <c r="AFB186"/>
  <c r="AFC186"/>
  <c r="AFD186"/>
  <c r="AFE186"/>
  <c r="AFF186"/>
  <c r="AFG186"/>
  <c r="AFH186"/>
  <c r="AFI186"/>
  <c r="AFJ186"/>
  <c r="AFK186"/>
  <c r="AFL186"/>
  <c r="AFM186"/>
  <c r="AFN186"/>
  <c r="AFO186"/>
  <c r="AFP186"/>
  <c r="AFQ186"/>
  <c r="AFR186"/>
  <c r="AFS186"/>
  <c r="AFT186"/>
  <c r="AFU186"/>
  <c r="AFV186"/>
  <c r="AFW186"/>
  <c r="AFX186"/>
  <c r="AFY186"/>
  <c r="AFZ186"/>
  <c r="AGA186"/>
  <c r="AEU187"/>
  <c r="AEV187"/>
  <c r="AEW187"/>
  <c r="AEX187"/>
  <c r="AEY187"/>
  <c r="AEZ187"/>
  <c r="AFA187"/>
  <c r="AFB187"/>
  <c r="AFC187"/>
  <c r="AFD187"/>
  <c r="AFE187"/>
  <c r="AFF187"/>
  <c r="AFG187"/>
  <c r="AFH187"/>
  <c r="AFI187"/>
  <c r="AFJ187"/>
  <c r="AFK187"/>
  <c r="AFL187"/>
  <c r="AFM187"/>
  <c r="AFN187"/>
  <c r="AFO187"/>
  <c r="AFP187"/>
  <c r="AFQ187"/>
  <c r="AFR187"/>
  <c r="AFS187"/>
  <c r="AFT187"/>
  <c r="AFU187"/>
  <c r="AFV187"/>
  <c r="AFW187"/>
  <c r="AFX187"/>
  <c r="AFY187"/>
  <c r="AFZ187"/>
  <c r="AGA187"/>
  <c r="AEU188"/>
  <c r="AEV188"/>
  <c r="AEW188"/>
  <c r="AEX188"/>
  <c r="AEY188"/>
  <c r="AEZ188"/>
  <c r="AFA188"/>
  <c r="AFB188"/>
  <c r="AFC188"/>
  <c r="AFD188"/>
  <c r="AFE188"/>
  <c r="AFF188"/>
  <c r="AFG188"/>
  <c r="AFH188"/>
  <c r="AFI188"/>
  <c r="AFJ188"/>
  <c r="AFK188"/>
  <c r="AFL188"/>
  <c r="AFM188"/>
  <c r="AFN188"/>
  <c r="AFO188"/>
  <c r="AFP188"/>
  <c r="AFQ188"/>
  <c r="AFR188"/>
  <c r="AFS188"/>
  <c r="AFT188"/>
  <c r="AFU188"/>
  <c r="AFV188"/>
  <c r="AFW188"/>
  <c r="AFX188"/>
  <c r="AFY188"/>
  <c r="AFZ188"/>
  <c r="AGA188"/>
  <c r="AEU189"/>
  <c r="AEV189"/>
  <c r="AEW189"/>
  <c r="AEX189"/>
  <c r="AEY189"/>
  <c r="AEZ189"/>
  <c r="AFA189"/>
  <c r="AFB189"/>
  <c r="AFC189"/>
  <c r="AFD189"/>
  <c r="AFE189"/>
  <c r="AFF189"/>
  <c r="AFG189"/>
  <c r="AFH189"/>
  <c r="AFI189"/>
  <c r="AFJ189"/>
  <c r="AFK189"/>
  <c r="AFL189"/>
  <c r="AFM189"/>
  <c r="AFN189"/>
  <c r="AFO189"/>
  <c r="AFP189"/>
  <c r="AFQ189"/>
  <c r="AFR189"/>
  <c r="AFS189"/>
  <c r="AFT189"/>
  <c r="AFU189"/>
  <c r="AFV189"/>
  <c r="AFW189"/>
  <c r="AFX189"/>
  <c r="AFY189"/>
  <c r="AFZ189"/>
  <c r="AGA189"/>
  <c r="AEU190"/>
  <c r="AEV190"/>
  <c r="AEW190"/>
  <c r="AEX190"/>
  <c r="AEY190"/>
  <c r="AEZ190"/>
  <c r="AFA190"/>
  <c r="AFB190"/>
  <c r="AFC190"/>
  <c r="AFD190"/>
  <c r="AFE190"/>
  <c r="AFF190"/>
  <c r="AFG190"/>
  <c r="AFH190"/>
  <c r="AFI190"/>
  <c r="AFJ190"/>
  <c r="AFK190"/>
  <c r="AFL190"/>
  <c r="AFM190"/>
  <c r="AFN190"/>
  <c r="AFO190"/>
  <c r="AFP190"/>
  <c r="AFQ190"/>
  <c r="AFR190"/>
  <c r="AFS190"/>
  <c r="AFT190"/>
  <c r="AFU190"/>
  <c r="AFV190"/>
  <c r="AFW190"/>
  <c r="AFX190"/>
  <c r="AFY190"/>
  <c r="AFZ190"/>
  <c r="AGA190"/>
  <c r="AEU191"/>
  <c r="AEV191"/>
  <c r="AEW191"/>
  <c r="AEX191"/>
  <c r="AEY191"/>
  <c r="AEZ191"/>
  <c r="AFA191"/>
  <c r="AFB191"/>
  <c r="AFC191"/>
  <c r="AFD191"/>
  <c r="AFE191"/>
  <c r="AFF191"/>
  <c r="AFG191"/>
  <c r="AFH191"/>
  <c r="AFI191"/>
  <c r="AFJ191"/>
  <c r="AFK191"/>
  <c r="AFL191"/>
  <c r="AFM191"/>
  <c r="AFN191"/>
  <c r="AFO191"/>
  <c r="AFP191"/>
  <c r="AFQ191"/>
  <c r="AFR191"/>
  <c r="AFS191"/>
  <c r="AFT191"/>
  <c r="AFU191"/>
  <c r="AFV191"/>
  <c r="AFW191"/>
  <c r="AFX191"/>
  <c r="AFY191"/>
  <c r="AFZ191"/>
  <c r="AGA191"/>
  <c r="AEU192"/>
  <c r="AEV192"/>
  <c r="AEW192"/>
  <c r="AEX192"/>
  <c r="AEY192"/>
  <c r="AEZ192"/>
  <c r="AFA192"/>
  <c r="AFB192"/>
  <c r="AFC192"/>
  <c r="AFD192"/>
  <c r="AFE192"/>
  <c r="AFF192"/>
  <c r="AFG192"/>
  <c r="AFH192"/>
  <c r="AFI192"/>
  <c r="AFJ192"/>
  <c r="AFK192"/>
  <c r="AFL192"/>
  <c r="AFM192"/>
  <c r="AFN192"/>
  <c r="AFO192"/>
  <c r="AFP192"/>
  <c r="AFQ192"/>
  <c r="AFR192"/>
  <c r="AFS192"/>
  <c r="AFT192"/>
  <c r="AFU192"/>
  <c r="AFV192"/>
  <c r="AFW192"/>
  <c r="AFX192"/>
  <c r="AFY192"/>
  <c r="AFZ192"/>
  <c r="AGA192"/>
  <c r="AEU193"/>
  <c r="AEV193"/>
  <c r="AEW193"/>
  <c r="AEX193"/>
  <c r="AEY193"/>
  <c r="AEZ193"/>
  <c r="AFA193"/>
  <c r="AFB193"/>
  <c r="AFC193"/>
  <c r="AFD193"/>
  <c r="AFE193"/>
  <c r="AFF193"/>
  <c r="AFG193"/>
  <c r="AFH193"/>
  <c r="AFI193"/>
  <c r="AFJ193"/>
  <c r="AFK193"/>
  <c r="AFL193"/>
  <c r="AFM193"/>
  <c r="AFN193"/>
  <c r="AFO193"/>
  <c r="AFP193"/>
  <c r="AFQ193"/>
  <c r="AFR193"/>
  <c r="AFS193"/>
  <c r="AFT193"/>
  <c r="AFU193"/>
  <c r="AFV193"/>
  <c r="AFW193"/>
  <c r="AFX193"/>
  <c r="AFY193"/>
  <c r="AFZ193"/>
  <c r="AGA193"/>
  <c r="AEU194"/>
  <c r="AEV194"/>
  <c r="AEW194"/>
  <c r="AEX194"/>
  <c r="AEY194"/>
  <c r="AEZ194"/>
  <c r="AFA194"/>
  <c r="AFB194"/>
  <c r="AFC194"/>
  <c r="AFD194"/>
  <c r="AFE194"/>
  <c r="AFF194"/>
  <c r="AFG194"/>
  <c r="AFH194"/>
  <c r="AFI194"/>
  <c r="AFJ194"/>
  <c r="AFK194"/>
  <c r="AFL194"/>
  <c r="AFM194"/>
  <c r="AFN194"/>
  <c r="AFO194"/>
  <c r="AFP194"/>
  <c r="AFQ194"/>
  <c r="AFR194"/>
  <c r="AFS194"/>
  <c r="AFT194"/>
  <c r="AFU194"/>
  <c r="AFV194"/>
  <c r="AFW194"/>
  <c r="AFX194"/>
  <c r="AFY194"/>
  <c r="AFZ194"/>
  <c r="AGA194"/>
  <c r="AEU195"/>
  <c r="AEV195"/>
  <c r="AEW195"/>
  <c r="AEX195"/>
  <c r="AEY195"/>
  <c r="AEZ195"/>
  <c r="AFA195"/>
  <c r="AFB195"/>
  <c r="AFC195"/>
  <c r="AFD195"/>
  <c r="AFE195"/>
  <c r="AFF195"/>
  <c r="AFG195"/>
  <c r="AFH195"/>
  <c r="AFI195"/>
  <c r="AFJ195"/>
  <c r="AFK195"/>
  <c r="AFL195"/>
  <c r="AFM195"/>
  <c r="AFN195"/>
  <c r="AFO195"/>
  <c r="AFP195"/>
  <c r="AFQ195"/>
  <c r="AFR195"/>
  <c r="AFS195"/>
  <c r="AFT195"/>
  <c r="AFU195"/>
  <c r="AFV195"/>
  <c r="AFW195"/>
  <c r="AFX195"/>
  <c r="AFY195"/>
  <c r="AFZ195"/>
  <c r="AGA195"/>
  <c r="AEU196"/>
  <c r="AEV196"/>
  <c r="AEW196"/>
  <c r="AEX196"/>
  <c r="AEY196"/>
  <c r="AEZ196"/>
  <c r="AFA196"/>
  <c r="AFB196"/>
  <c r="AFC196"/>
  <c r="AFD196"/>
  <c r="AFE196"/>
  <c r="AFF196"/>
  <c r="AFG196"/>
  <c r="AFH196"/>
  <c r="AFI196"/>
  <c r="AFJ196"/>
  <c r="AFK196"/>
  <c r="AFL196"/>
  <c r="AFM196"/>
  <c r="AFN196"/>
  <c r="AFO196"/>
  <c r="AFP196"/>
  <c r="AFQ196"/>
  <c r="AFR196"/>
  <c r="AFS196"/>
  <c r="AFT196"/>
  <c r="AFU196"/>
  <c r="AFV196"/>
  <c r="AFW196"/>
  <c r="AFX196"/>
  <c r="AFY196"/>
  <c r="AFZ196"/>
  <c r="AGA196"/>
  <c r="AEU197"/>
  <c r="AEV197"/>
  <c r="AEW197"/>
  <c r="AEX197"/>
  <c r="AEY197"/>
  <c r="AEZ197"/>
  <c r="AFA197"/>
  <c r="AFB197"/>
  <c r="AFC197"/>
  <c r="AFD197"/>
  <c r="AFE197"/>
  <c r="AFF197"/>
  <c r="AFG197"/>
  <c r="AFH197"/>
  <c r="AFI197"/>
  <c r="AFJ197"/>
  <c r="AFK197"/>
  <c r="AFL197"/>
  <c r="AFM197"/>
  <c r="AFN197"/>
  <c r="AFO197"/>
  <c r="AFP197"/>
  <c r="AFQ197"/>
  <c r="AFR197"/>
  <c r="AFS197"/>
  <c r="AFT197"/>
  <c r="AFU197"/>
  <c r="AFV197"/>
  <c r="AFW197"/>
  <c r="AFX197"/>
  <c r="AFY197"/>
  <c r="AFZ197"/>
  <c r="AGA197"/>
  <c r="AEU198"/>
  <c r="AEV198"/>
  <c r="AEW198"/>
  <c r="AEX198"/>
  <c r="AEY198"/>
  <c r="AEZ198"/>
  <c r="AFA198"/>
  <c r="AFB198"/>
  <c r="AFC198"/>
  <c r="AFD198"/>
  <c r="AFE198"/>
  <c r="AFF198"/>
  <c r="AFG198"/>
  <c r="AFH198"/>
  <c r="AFI198"/>
  <c r="AFJ198"/>
  <c r="AFK198"/>
  <c r="AFL198"/>
  <c r="AFM198"/>
  <c r="AFN198"/>
  <c r="AFO198"/>
  <c r="AFP198"/>
  <c r="AFQ198"/>
  <c r="AFR198"/>
  <c r="AFS198"/>
  <c r="AFT198"/>
  <c r="AFU198"/>
  <c r="AFV198"/>
  <c r="AFW198"/>
  <c r="AFX198"/>
  <c r="AFY198"/>
  <c r="AFZ198"/>
  <c r="AGA198"/>
  <c r="AEU199"/>
  <c r="AEV199"/>
  <c r="AEW199"/>
  <c r="AEX199"/>
  <c r="AEY199"/>
  <c r="AEZ199"/>
  <c r="AFA199"/>
  <c r="AFB199"/>
  <c r="AFC199"/>
  <c r="AFD199"/>
  <c r="AFE199"/>
  <c r="AFF199"/>
  <c r="AFG199"/>
  <c r="AFH199"/>
  <c r="AFI199"/>
  <c r="AFJ199"/>
  <c r="AFK199"/>
  <c r="AFL199"/>
  <c r="AFM199"/>
  <c r="AFN199"/>
  <c r="AFO199"/>
  <c r="AFP199"/>
  <c r="AFQ199"/>
  <c r="AFR199"/>
  <c r="AFS199"/>
  <c r="AFT199"/>
  <c r="AFU199"/>
  <c r="AFV199"/>
  <c r="AFW199"/>
  <c r="AFX199"/>
  <c r="AFY199"/>
  <c r="AFZ199"/>
  <c r="AGA199"/>
  <c r="AEU200"/>
  <c r="AEV200"/>
  <c r="AEW200"/>
  <c r="AEX200"/>
  <c r="AEY200"/>
  <c r="AEZ200"/>
  <c r="AFA200"/>
  <c r="AFB200"/>
  <c r="AFC200"/>
  <c r="AFD200"/>
  <c r="AFE200"/>
  <c r="AFF200"/>
  <c r="AFG200"/>
  <c r="AFH200"/>
  <c r="AFI200"/>
  <c r="AFJ200"/>
  <c r="AFK200"/>
  <c r="AFL200"/>
  <c r="AFM200"/>
  <c r="AFN200"/>
  <c r="AFO200"/>
  <c r="AFP200"/>
  <c r="AFQ200"/>
  <c r="AFR200"/>
  <c r="AFS200"/>
  <c r="AFT200"/>
  <c r="AFU200"/>
  <c r="AFV200"/>
  <c r="AFW200"/>
  <c r="AFX200"/>
  <c r="AFY200"/>
  <c r="AFZ200"/>
  <c r="AGA200"/>
  <c r="AEU201"/>
  <c r="AEV201"/>
  <c r="AEW201"/>
  <c r="AEX201"/>
  <c r="AEY201"/>
  <c r="AEZ201"/>
  <c r="AFA201"/>
  <c r="AFB201"/>
  <c r="AFC201"/>
  <c r="AFD201"/>
  <c r="AFE201"/>
  <c r="AFF201"/>
  <c r="AFG201"/>
  <c r="AFH201"/>
  <c r="AFI201"/>
  <c r="AFJ201"/>
  <c r="AFK201"/>
  <c r="AFL201"/>
  <c r="AFM201"/>
  <c r="AFN201"/>
  <c r="AFO201"/>
  <c r="AFP201"/>
  <c r="AFQ201"/>
  <c r="AFR201"/>
  <c r="AFS201"/>
  <c r="AFT201"/>
  <c r="AFU201"/>
  <c r="AFV201"/>
  <c r="AFW201"/>
  <c r="AFX201"/>
  <c r="AFY201"/>
  <c r="AFZ201"/>
  <c r="AGA201"/>
  <c r="AGA5"/>
  <c r="AFZ5"/>
  <c r="AFY5"/>
  <c r="AFX5"/>
  <c r="AFW5"/>
  <c r="AFV5"/>
  <c r="AFU5"/>
  <c r="AFT5"/>
  <c r="AFS5"/>
  <c r="AFR5"/>
  <c r="AFQ5"/>
  <c r="AFP5"/>
  <c r="AFO5"/>
  <c r="AFN5"/>
  <c r="AFM5"/>
  <c r="AFL5"/>
  <c r="AFK5"/>
  <c r="AFJ5"/>
  <c r="AFI5"/>
  <c r="AFH5"/>
  <c r="AFG5"/>
  <c r="AFF5"/>
  <c r="AFE5"/>
  <c r="AFD5"/>
  <c r="AFC5"/>
  <c r="AFB5"/>
  <c r="AFA5"/>
  <c r="ABS6"/>
  <c r="ABT6"/>
  <c r="ABU6"/>
  <c r="ABV6"/>
  <c r="ABW6"/>
  <c r="ABX6"/>
  <c r="ABY6"/>
  <c r="ABZ6"/>
  <c r="ACA6"/>
  <c r="ACB6"/>
  <c r="ACC6"/>
  <c r="ACD6"/>
  <c r="ACE6"/>
  <c r="ACF6"/>
  <c r="ACG6"/>
  <c r="ACH6"/>
  <c r="ACI6"/>
  <c r="ACJ6"/>
  <c r="ACK6"/>
  <c r="ACL6"/>
  <c r="ACM6"/>
  <c r="ACN6"/>
  <c r="ACO6"/>
  <c r="ACP6"/>
  <c r="ACQ6"/>
  <c r="ACR6"/>
  <c r="ACS6"/>
  <c r="ACT6"/>
  <c r="ACU6"/>
  <c r="ACV6"/>
  <c r="ACW6"/>
  <c r="ACX6"/>
  <c r="ACY6"/>
  <c r="ACZ6"/>
  <c r="ADA6"/>
  <c r="ADB6"/>
  <c r="ADC6"/>
  <c r="ADD6"/>
  <c r="ADE6"/>
  <c r="ABS7"/>
  <c r="ABT7"/>
  <c r="ABU7"/>
  <c r="ABV7"/>
  <c r="ABW7"/>
  <c r="ABX7"/>
  <c r="ABY7"/>
  <c r="ABZ7"/>
  <c r="ACA7"/>
  <c r="ACB7"/>
  <c r="ACC7"/>
  <c r="ACD7"/>
  <c r="ACE7"/>
  <c r="ACF7"/>
  <c r="ACG7"/>
  <c r="ACH7"/>
  <c r="ACI7"/>
  <c r="ACJ7"/>
  <c r="ACK7"/>
  <c r="ACL7"/>
  <c r="ACM7"/>
  <c r="ACN7"/>
  <c r="ACO7"/>
  <c r="ACP7"/>
  <c r="ACQ7"/>
  <c r="ACR7"/>
  <c r="ACS7"/>
  <c r="ACT7"/>
  <c r="ACU7"/>
  <c r="ACV7"/>
  <c r="ACW7"/>
  <c r="ACX7"/>
  <c r="ACY7"/>
  <c r="ACZ7"/>
  <c r="ADA7"/>
  <c r="ADB7"/>
  <c r="ADC7"/>
  <c r="ADD7"/>
  <c r="ADE7"/>
  <c r="ABS8"/>
  <c r="ABT8"/>
  <c r="ABU8"/>
  <c r="ABV8"/>
  <c r="ABW8"/>
  <c r="ABX8"/>
  <c r="ABY8"/>
  <c r="ABZ8"/>
  <c r="ACA8"/>
  <c r="ACB8"/>
  <c r="ACC8"/>
  <c r="ACD8"/>
  <c r="ACE8"/>
  <c r="ACF8"/>
  <c r="ACG8"/>
  <c r="ACH8"/>
  <c r="ACI8"/>
  <c r="ACJ8"/>
  <c r="ACK8"/>
  <c r="ACL8"/>
  <c r="ACM8"/>
  <c r="ACN8"/>
  <c r="ACO8"/>
  <c r="ACP8"/>
  <c r="ACQ8"/>
  <c r="ACR8"/>
  <c r="ACS8"/>
  <c r="ACT8"/>
  <c r="ACU8"/>
  <c r="ACV8"/>
  <c r="ACW8"/>
  <c r="ACX8"/>
  <c r="ACY8"/>
  <c r="ACZ8"/>
  <c r="ADA8"/>
  <c r="ADB8"/>
  <c r="ADC8"/>
  <c r="ADD8"/>
  <c r="ADE8"/>
  <c r="ABS9"/>
  <c r="ABT9"/>
  <c r="ABU9"/>
  <c r="ABV9"/>
  <c r="ABW9"/>
  <c r="ABX9"/>
  <c r="ABY9"/>
  <c r="ABZ9"/>
  <c r="ACA9"/>
  <c r="ACB9"/>
  <c r="ACC9"/>
  <c r="ACD9"/>
  <c r="ACE9"/>
  <c r="ACF9"/>
  <c r="ACG9"/>
  <c r="ACH9"/>
  <c r="ACI9"/>
  <c r="ACJ9"/>
  <c r="ACK9"/>
  <c r="ACL9"/>
  <c r="ACM9"/>
  <c r="ACN9"/>
  <c r="ACO9"/>
  <c r="ACP9"/>
  <c r="ACQ9"/>
  <c r="ACR9"/>
  <c r="ACS9"/>
  <c r="ACT9"/>
  <c r="ACU9"/>
  <c r="ACV9"/>
  <c r="ACW9"/>
  <c r="ACX9"/>
  <c r="ACY9"/>
  <c r="ACZ9"/>
  <c r="ADA9"/>
  <c r="ADB9"/>
  <c r="ADC9"/>
  <c r="ADD9"/>
  <c r="ADE9"/>
  <c r="ABX10"/>
  <c r="ABY10"/>
  <c r="ABZ10"/>
  <c r="ACA10"/>
  <c r="ACB10"/>
  <c r="ACC10"/>
  <c r="ACD10"/>
  <c r="ACE10"/>
  <c r="ACF10"/>
  <c r="ACG10"/>
  <c r="ACH10"/>
  <c r="ACI10"/>
  <c r="ACJ10"/>
  <c r="ACK10"/>
  <c r="ACL10"/>
  <c r="ACM10"/>
  <c r="ACN10"/>
  <c r="ACO10"/>
  <c r="ACP10"/>
  <c r="ACQ10"/>
  <c r="ACR10"/>
  <c r="ACS10"/>
  <c r="ACT10"/>
  <c r="ACU10"/>
  <c r="ACV10"/>
  <c r="ACW10"/>
  <c r="ACX10"/>
  <c r="ACY10"/>
  <c r="ACZ10"/>
  <c r="ADA10"/>
  <c r="ADB10"/>
  <c r="ADC10"/>
  <c r="ADD10"/>
  <c r="ADE10"/>
  <c r="ABS11"/>
  <c r="ABT11"/>
  <c r="ABU11"/>
  <c r="ABV11"/>
  <c r="ABW11"/>
  <c r="ABX11"/>
  <c r="ABY11"/>
  <c r="ABZ11"/>
  <c r="ACA11"/>
  <c r="ACB11"/>
  <c r="ACC11"/>
  <c r="ACD11"/>
  <c r="ACE11"/>
  <c r="ACF11"/>
  <c r="ACG11"/>
  <c r="ACH11"/>
  <c r="ACI11"/>
  <c r="ACJ11"/>
  <c r="ACK11"/>
  <c r="ACL11"/>
  <c r="ACM11"/>
  <c r="ACN11"/>
  <c r="ACO11"/>
  <c r="ACP11"/>
  <c r="ACQ11"/>
  <c r="ACR11"/>
  <c r="ACS11"/>
  <c r="ACT11"/>
  <c r="ACU11"/>
  <c r="ACV11"/>
  <c r="ACW11"/>
  <c r="ACX11"/>
  <c r="ACY11"/>
  <c r="ACZ11"/>
  <c r="ADA11"/>
  <c r="ADB11"/>
  <c r="ADC11"/>
  <c r="ADD11"/>
  <c r="ADE11"/>
  <c r="ABS12"/>
  <c r="ABT12"/>
  <c r="ABU12"/>
  <c r="ABV12"/>
  <c r="ABW12"/>
  <c r="ABX12"/>
  <c r="ABY12"/>
  <c r="ABZ12"/>
  <c r="ACA12"/>
  <c r="ACB12"/>
  <c r="ACC12"/>
  <c r="ACD12"/>
  <c r="ACE12"/>
  <c r="ACF12"/>
  <c r="ACG12"/>
  <c r="ACH12"/>
  <c r="ACI12"/>
  <c r="ACJ12"/>
  <c r="ACK12"/>
  <c r="ACL12"/>
  <c r="ACM12"/>
  <c r="ACN12"/>
  <c r="ACO12"/>
  <c r="ACP12"/>
  <c r="ACQ12"/>
  <c r="ACR12"/>
  <c r="ACS12"/>
  <c r="ACT12"/>
  <c r="ACU12"/>
  <c r="ACV12"/>
  <c r="ACW12"/>
  <c r="ACX12"/>
  <c r="ACY12"/>
  <c r="ACZ12"/>
  <c r="ADA12"/>
  <c r="ADB12"/>
  <c r="ADC12"/>
  <c r="ADD12"/>
  <c r="ADE12"/>
  <c r="ABS13"/>
  <c r="ABT13"/>
  <c r="ABU13"/>
  <c r="ABV13"/>
  <c r="ABW13"/>
  <c r="ABX13"/>
  <c r="ABY13"/>
  <c r="ABZ13"/>
  <c r="ACA13"/>
  <c r="ACB13"/>
  <c r="ACC13"/>
  <c r="ACD13"/>
  <c r="ACE13"/>
  <c r="ACF13"/>
  <c r="ACG13"/>
  <c r="ACH13"/>
  <c r="ACI13"/>
  <c r="ACJ13"/>
  <c r="ACK13"/>
  <c r="ACL13"/>
  <c r="ACM13"/>
  <c r="ACN13"/>
  <c r="ACO13"/>
  <c r="ACP13"/>
  <c r="ACQ13"/>
  <c r="ACR13"/>
  <c r="ACS13"/>
  <c r="ACT13"/>
  <c r="ACU13"/>
  <c r="ACV13"/>
  <c r="ACW13"/>
  <c r="ACX13"/>
  <c r="ACY13"/>
  <c r="ACZ13"/>
  <c r="ADA13"/>
  <c r="ADB13"/>
  <c r="ADC13"/>
  <c r="ADD13"/>
  <c r="ADE13"/>
  <c r="ABS14"/>
  <c r="ABT14"/>
  <c r="ABU14"/>
  <c r="ABV14"/>
  <c r="ABW14"/>
  <c r="ABX14"/>
  <c r="ABY14"/>
  <c r="ABZ14"/>
  <c r="ACA14"/>
  <c r="ACB14"/>
  <c r="ACC14"/>
  <c r="ACD14"/>
  <c r="ACE14"/>
  <c r="ACF14"/>
  <c r="ACG14"/>
  <c r="ACH14"/>
  <c r="ACI14"/>
  <c r="ACJ14"/>
  <c r="ACK14"/>
  <c r="ACL14"/>
  <c r="ACM14"/>
  <c r="ACN14"/>
  <c r="ACO14"/>
  <c r="ACP14"/>
  <c r="ACQ14"/>
  <c r="ACR14"/>
  <c r="ACS14"/>
  <c r="ACT14"/>
  <c r="ACU14"/>
  <c r="ACV14"/>
  <c r="ACW14"/>
  <c r="ACX14"/>
  <c r="ACY14"/>
  <c r="ACZ14"/>
  <c r="ADA14"/>
  <c r="ADB14"/>
  <c r="ADC14"/>
  <c r="ADD14"/>
  <c r="ADE14"/>
  <c r="ABS15"/>
  <c r="ABT15"/>
  <c r="ABU15"/>
  <c r="ABV15"/>
  <c r="ABW15"/>
  <c r="ABX15"/>
  <c r="ABY15"/>
  <c r="ABZ15"/>
  <c r="ACA15"/>
  <c r="ACB15"/>
  <c r="ACC15"/>
  <c r="ACD15"/>
  <c r="ACE15"/>
  <c r="ACF15"/>
  <c r="ACG15"/>
  <c r="ACH15"/>
  <c r="ACI15"/>
  <c r="ACJ15"/>
  <c r="ACK15"/>
  <c r="ACL15"/>
  <c r="ACM15"/>
  <c r="ACN15"/>
  <c r="ACO15"/>
  <c r="ACP15"/>
  <c r="ACQ15"/>
  <c r="ACR15"/>
  <c r="ACS15"/>
  <c r="ACT15"/>
  <c r="ACU15"/>
  <c r="ACV15"/>
  <c r="ACW15"/>
  <c r="ACX15"/>
  <c r="ACY15"/>
  <c r="ACZ15"/>
  <c r="ADA15"/>
  <c r="ADB15"/>
  <c r="ADC15"/>
  <c r="ADD15"/>
  <c r="ADE15"/>
  <c r="ABS16"/>
  <c r="ABT16"/>
  <c r="ABU16"/>
  <c r="ABV16"/>
  <c r="ABW16"/>
  <c r="ABX16"/>
  <c r="ABY16"/>
  <c r="ABZ16"/>
  <c r="ACA16"/>
  <c r="ACB16"/>
  <c r="ACC16"/>
  <c r="ACD16"/>
  <c r="ACE16"/>
  <c r="ACF16"/>
  <c r="ACG16"/>
  <c r="ACH16"/>
  <c r="ACI16"/>
  <c r="ACJ16"/>
  <c r="ACK16"/>
  <c r="ACL16"/>
  <c r="ACM16"/>
  <c r="ACN16"/>
  <c r="ACO16"/>
  <c r="ACP16"/>
  <c r="ACQ16"/>
  <c r="ACR16"/>
  <c r="ACS16"/>
  <c r="ACT16"/>
  <c r="ACU16"/>
  <c r="ACV16"/>
  <c r="ACW16"/>
  <c r="ACX16"/>
  <c r="ACY16"/>
  <c r="ACZ16"/>
  <c r="ADA16"/>
  <c r="ADB16"/>
  <c r="ADC16"/>
  <c r="ADD16"/>
  <c r="ADE16"/>
  <c r="ABS17"/>
  <c r="ABT17"/>
  <c r="ABU17"/>
  <c r="ABV17"/>
  <c r="ABW17"/>
  <c r="ABX17"/>
  <c r="ABY17"/>
  <c r="ABZ17"/>
  <c r="ACA17"/>
  <c r="ACB17"/>
  <c r="ACC17"/>
  <c r="ACD17"/>
  <c r="ACE17"/>
  <c r="ACF17"/>
  <c r="ACG17"/>
  <c r="ACH17"/>
  <c r="ACI17"/>
  <c r="ACJ17"/>
  <c r="ACK17"/>
  <c r="ACL17"/>
  <c r="ACM17"/>
  <c r="ACN17"/>
  <c r="ACO17"/>
  <c r="ACP17"/>
  <c r="ACQ17"/>
  <c r="ACR17"/>
  <c r="ACS17"/>
  <c r="ACT17"/>
  <c r="ACU17"/>
  <c r="ACV17"/>
  <c r="ACW17"/>
  <c r="ACX17"/>
  <c r="ACY17"/>
  <c r="ACZ17"/>
  <c r="ADA17"/>
  <c r="ADB17"/>
  <c r="ADC17"/>
  <c r="ADD17"/>
  <c r="ADE17"/>
  <c r="ABS18"/>
  <c r="ABT18"/>
  <c r="ABU18"/>
  <c r="ABV18"/>
  <c r="ABW18"/>
  <c r="ABX18"/>
  <c r="ABY18"/>
  <c r="ABZ18"/>
  <c r="ACA18"/>
  <c r="ACB18"/>
  <c r="ACC18"/>
  <c r="ACD18"/>
  <c r="ACE18"/>
  <c r="ACF18"/>
  <c r="ACG18"/>
  <c r="ACH18"/>
  <c r="ACI18"/>
  <c r="ACJ18"/>
  <c r="ACK18"/>
  <c r="ACL18"/>
  <c r="ACM18"/>
  <c r="ACN18"/>
  <c r="ACO18"/>
  <c r="ACP18"/>
  <c r="ACQ18"/>
  <c r="ACR18"/>
  <c r="ACS18"/>
  <c r="ACT18"/>
  <c r="ACU18"/>
  <c r="ACV18"/>
  <c r="ACW18"/>
  <c r="ACX18"/>
  <c r="ACY18"/>
  <c r="ACZ18"/>
  <c r="ADA18"/>
  <c r="ADB18"/>
  <c r="ADC18"/>
  <c r="ADD18"/>
  <c r="ADE18"/>
  <c r="ABS19"/>
  <c r="ABT19"/>
  <c r="ABU19"/>
  <c r="ABV19"/>
  <c r="ABW19"/>
  <c r="ABX19"/>
  <c r="ABY19"/>
  <c r="ABZ19"/>
  <c r="ACA19"/>
  <c r="ACB19"/>
  <c r="ACC19"/>
  <c r="ACD19"/>
  <c r="ACE19"/>
  <c r="ACF19"/>
  <c r="ACG19"/>
  <c r="ACH19"/>
  <c r="ACI19"/>
  <c r="ACJ19"/>
  <c r="ACK19"/>
  <c r="ACL19"/>
  <c r="ACM19"/>
  <c r="ACN19"/>
  <c r="ACO19"/>
  <c r="ACP19"/>
  <c r="ACQ19"/>
  <c r="ACR19"/>
  <c r="ACS19"/>
  <c r="ACT19"/>
  <c r="ACU19"/>
  <c r="ACV19"/>
  <c r="ACW19"/>
  <c r="ACX19"/>
  <c r="ACY19"/>
  <c r="ACZ19"/>
  <c r="ADA19"/>
  <c r="ADB19"/>
  <c r="ADC19"/>
  <c r="ADD19"/>
  <c r="ADE19"/>
  <c r="ABS20"/>
  <c r="ABT20"/>
  <c r="ABU20"/>
  <c r="ABV20"/>
  <c r="ABW20"/>
  <c r="ABX20"/>
  <c r="ABY20"/>
  <c r="ABZ20"/>
  <c r="ACA20"/>
  <c r="ACB20"/>
  <c r="ACC20"/>
  <c r="ACD20"/>
  <c r="ACE20"/>
  <c r="ACF20"/>
  <c r="ACG20"/>
  <c r="ACH20"/>
  <c r="ACI20"/>
  <c r="ACJ20"/>
  <c r="ACK20"/>
  <c r="ACL20"/>
  <c r="ACM20"/>
  <c r="ACN20"/>
  <c r="ACO20"/>
  <c r="ACP20"/>
  <c r="ACQ20"/>
  <c r="ACR20"/>
  <c r="ACS20"/>
  <c r="ACT20"/>
  <c r="ACU20"/>
  <c r="ACV20"/>
  <c r="ACW20"/>
  <c r="ACX20"/>
  <c r="ACY20"/>
  <c r="ACZ20"/>
  <c r="ADA20"/>
  <c r="ADB20"/>
  <c r="ADC20"/>
  <c r="ADD20"/>
  <c r="ADE20"/>
  <c r="ABS21"/>
  <c r="ABT21"/>
  <c r="ABU21"/>
  <c r="ABV21"/>
  <c r="ABW21"/>
  <c r="ABX21"/>
  <c r="ABY21"/>
  <c r="ABZ21"/>
  <c r="ACA21"/>
  <c r="ACB21"/>
  <c r="ACC21"/>
  <c r="ACD21"/>
  <c r="ACE21"/>
  <c r="ACF21"/>
  <c r="ACG21"/>
  <c r="ACH21"/>
  <c r="ACI21"/>
  <c r="ACJ21"/>
  <c r="ACK21"/>
  <c r="ACL21"/>
  <c r="ACM21"/>
  <c r="ACN21"/>
  <c r="ACO21"/>
  <c r="ACP21"/>
  <c r="ACQ21"/>
  <c r="ACR21"/>
  <c r="ACS21"/>
  <c r="ACT21"/>
  <c r="ACU21"/>
  <c r="ACV21"/>
  <c r="ACW21"/>
  <c r="ACX21"/>
  <c r="ACY21"/>
  <c r="ACZ21"/>
  <c r="ADA21"/>
  <c r="ADB21"/>
  <c r="ADC21"/>
  <c r="ADD21"/>
  <c r="ADE21"/>
  <c r="ABS22"/>
  <c r="ABT22"/>
  <c r="ABU22"/>
  <c r="ABV22"/>
  <c r="ABW22"/>
  <c r="ABX22"/>
  <c r="ABY22"/>
  <c r="ABZ22"/>
  <c r="ACA22"/>
  <c r="ACB22"/>
  <c r="ACC22"/>
  <c r="ACD22"/>
  <c r="ACE22"/>
  <c r="ACF22"/>
  <c r="ACG22"/>
  <c r="ACH22"/>
  <c r="ACI22"/>
  <c r="ACJ22"/>
  <c r="ACK22"/>
  <c r="ACL22"/>
  <c r="ACM22"/>
  <c r="ACN22"/>
  <c r="ACO22"/>
  <c r="ACP22"/>
  <c r="ACQ22"/>
  <c r="ACR22"/>
  <c r="ACS22"/>
  <c r="ACT22"/>
  <c r="ACU22"/>
  <c r="ACV22"/>
  <c r="ACW22"/>
  <c r="ACX22"/>
  <c r="ACY22"/>
  <c r="ACZ22"/>
  <c r="ADA22"/>
  <c r="ADB22"/>
  <c r="ADC22"/>
  <c r="ADD22"/>
  <c r="ADE22"/>
  <c r="ABS23"/>
  <c r="ABT23"/>
  <c r="ABU23"/>
  <c r="ABV23"/>
  <c r="ABW23"/>
  <c r="ABX23"/>
  <c r="ABY23"/>
  <c r="ABZ23"/>
  <c r="ACA23"/>
  <c r="ACB23"/>
  <c r="ACC23"/>
  <c r="ACD23"/>
  <c r="ACE23"/>
  <c r="ACF23"/>
  <c r="ACG23"/>
  <c r="ACH23"/>
  <c r="ACI23"/>
  <c r="ACJ23"/>
  <c r="ACK23"/>
  <c r="ACL23"/>
  <c r="ACM23"/>
  <c r="ACN23"/>
  <c r="ACO23"/>
  <c r="ACP23"/>
  <c r="ACQ23"/>
  <c r="ACR23"/>
  <c r="ACS23"/>
  <c r="ACT23"/>
  <c r="ACU23"/>
  <c r="ACV23"/>
  <c r="ACW23"/>
  <c r="ACX23"/>
  <c r="ACY23"/>
  <c r="ACZ23"/>
  <c r="ADA23"/>
  <c r="ADB23"/>
  <c r="ADC23"/>
  <c r="ADD23"/>
  <c r="ADE23"/>
  <c r="ABS24"/>
  <c r="ABT24"/>
  <c r="ABU24"/>
  <c r="ABV24"/>
  <c r="ABW24"/>
  <c r="ABX24"/>
  <c r="ABY24"/>
  <c r="ABZ24"/>
  <c r="ACA24"/>
  <c r="ACB24"/>
  <c r="ACC24"/>
  <c r="ACD24"/>
  <c r="ACE24"/>
  <c r="ACF24"/>
  <c r="ACG24"/>
  <c r="ACH24"/>
  <c r="ACI24"/>
  <c r="ACJ24"/>
  <c r="ACK24"/>
  <c r="ACL24"/>
  <c r="ACM24"/>
  <c r="ACN24"/>
  <c r="ACO24"/>
  <c r="ACP24"/>
  <c r="ACQ24"/>
  <c r="ACR24"/>
  <c r="ACS24"/>
  <c r="ACT24"/>
  <c r="ACU24"/>
  <c r="ACV24"/>
  <c r="ACW24"/>
  <c r="ACX24"/>
  <c r="ACY24"/>
  <c r="ACZ24"/>
  <c r="ADA24"/>
  <c r="ADB24"/>
  <c r="ADC24"/>
  <c r="ADD24"/>
  <c r="ADE24"/>
  <c r="ABS25"/>
  <c r="ABT25"/>
  <c r="ABU25"/>
  <c r="ABV25"/>
  <c r="ABW25"/>
  <c r="ABX25"/>
  <c r="ABY25"/>
  <c r="ABZ25"/>
  <c r="ACA25"/>
  <c r="ACB25"/>
  <c r="ACC25"/>
  <c r="ACD25"/>
  <c r="ACE25"/>
  <c r="ACF25"/>
  <c r="ACG25"/>
  <c r="ACH25"/>
  <c r="ACI25"/>
  <c r="ACJ25"/>
  <c r="ACK25"/>
  <c r="ACL25"/>
  <c r="ACM25"/>
  <c r="ACN25"/>
  <c r="ACO25"/>
  <c r="ACP25"/>
  <c r="ACQ25"/>
  <c r="ACR25"/>
  <c r="ACS25"/>
  <c r="ACT25"/>
  <c r="ACU25"/>
  <c r="ACV25"/>
  <c r="ACW25"/>
  <c r="ACX25"/>
  <c r="ACY25"/>
  <c r="ACZ25"/>
  <c r="ADA25"/>
  <c r="ADB25"/>
  <c r="ADC25"/>
  <c r="ADD25"/>
  <c r="ADE25"/>
  <c r="ABS26"/>
  <c r="ABT26"/>
  <c r="ABU26"/>
  <c r="ABV26"/>
  <c r="ABW26"/>
  <c r="ABX26"/>
  <c r="ABY26"/>
  <c r="ABZ26"/>
  <c r="ACA26"/>
  <c r="ACB26"/>
  <c r="ACC26"/>
  <c r="ACD26"/>
  <c r="ACE26"/>
  <c r="ACF26"/>
  <c r="ACG26"/>
  <c r="ACH26"/>
  <c r="ACI26"/>
  <c r="ACJ26"/>
  <c r="ACK26"/>
  <c r="ACL26"/>
  <c r="ACM26"/>
  <c r="ACN26"/>
  <c r="ACO26"/>
  <c r="ACP26"/>
  <c r="ACQ26"/>
  <c r="ACR26"/>
  <c r="ACS26"/>
  <c r="ACT26"/>
  <c r="ACU26"/>
  <c r="ACV26"/>
  <c r="ACW26"/>
  <c r="ACX26"/>
  <c r="ACY26"/>
  <c r="ACZ26"/>
  <c r="ADA26"/>
  <c r="ADB26"/>
  <c r="ADC26"/>
  <c r="ADD26"/>
  <c r="ADE26"/>
  <c r="ABS27"/>
  <c r="ABT27"/>
  <c r="ABU27"/>
  <c r="ABV27"/>
  <c r="ABW27"/>
  <c r="ABX27"/>
  <c r="ABY27"/>
  <c r="ABZ27"/>
  <c r="ACA27"/>
  <c r="ACB27"/>
  <c r="ACC27"/>
  <c r="ACD27"/>
  <c r="ACE27"/>
  <c r="ACF27"/>
  <c r="ACG27"/>
  <c r="ACH27"/>
  <c r="ACI27"/>
  <c r="ACJ27"/>
  <c r="ACK27"/>
  <c r="ACL27"/>
  <c r="ACM27"/>
  <c r="ACN27"/>
  <c r="ACO27"/>
  <c r="ACP27"/>
  <c r="ACQ27"/>
  <c r="ACR27"/>
  <c r="ACS27"/>
  <c r="ACT27"/>
  <c r="ACU27"/>
  <c r="ACV27"/>
  <c r="ACW27"/>
  <c r="ACX27"/>
  <c r="ACY27"/>
  <c r="ACZ27"/>
  <c r="ADA27"/>
  <c r="ADB27"/>
  <c r="ADC27"/>
  <c r="ADD27"/>
  <c r="ADE27"/>
  <c r="ABS28"/>
  <c r="ABT28"/>
  <c r="ABU28"/>
  <c r="ABV28"/>
  <c r="ABW28"/>
  <c r="ABX28"/>
  <c r="ABY28"/>
  <c r="ABZ28"/>
  <c r="ACA28"/>
  <c r="ACB28"/>
  <c r="ACC28"/>
  <c r="ACD28"/>
  <c r="ACE28"/>
  <c r="ACF28"/>
  <c r="ACG28"/>
  <c r="ACH28"/>
  <c r="ACI28"/>
  <c r="ACJ28"/>
  <c r="ACK28"/>
  <c r="ACL28"/>
  <c r="ACM28"/>
  <c r="ACN28"/>
  <c r="ACO28"/>
  <c r="ACP28"/>
  <c r="ACQ28"/>
  <c r="ACR28"/>
  <c r="ACS28"/>
  <c r="ACT28"/>
  <c r="ACU28"/>
  <c r="ACV28"/>
  <c r="ACW28"/>
  <c r="ACX28"/>
  <c r="ACY28"/>
  <c r="ACZ28"/>
  <c r="ADA28"/>
  <c r="ADB28"/>
  <c r="ADC28"/>
  <c r="ADD28"/>
  <c r="ADE28"/>
  <c r="ABS29"/>
  <c r="ABT29"/>
  <c r="ABU29"/>
  <c r="ABV29"/>
  <c r="ABW29"/>
  <c r="ABX29"/>
  <c r="ABY29"/>
  <c r="ABZ29"/>
  <c r="ACA29"/>
  <c r="ACB29"/>
  <c r="ACC29"/>
  <c r="ACD29"/>
  <c r="ACE29"/>
  <c r="ACF29"/>
  <c r="ACG29"/>
  <c r="ACH29"/>
  <c r="ACI29"/>
  <c r="ACJ29"/>
  <c r="ACK29"/>
  <c r="ACL29"/>
  <c r="ACM29"/>
  <c r="ACN29"/>
  <c r="ACO29"/>
  <c r="ACP29"/>
  <c r="ACQ29"/>
  <c r="ACR29"/>
  <c r="ACS29"/>
  <c r="ACT29"/>
  <c r="ACU29"/>
  <c r="ACV29"/>
  <c r="ACW29"/>
  <c r="ACX29"/>
  <c r="ACY29"/>
  <c r="ACZ29"/>
  <c r="ADA29"/>
  <c r="ADB29"/>
  <c r="ADC29"/>
  <c r="ADD29"/>
  <c r="ADE29"/>
  <c r="ABS30"/>
  <c r="ABT30"/>
  <c r="ABU30"/>
  <c r="ABV30"/>
  <c r="ABW30"/>
  <c r="ABX30"/>
  <c r="ABY30"/>
  <c r="ABZ30"/>
  <c r="ACA30"/>
  <c r="ACB30"/>
  <c r="ACC30"/>
  <c r="ACD30"/>
  <c r="ACE30"/>
  <c r="ACF30"/>
  <c r="ACG30"/>
  <c r="ACH30"/>
  <c r="ACI30"/>
  <c r="ACJ30"/>
  <c r="ACK30"/>
  <c r="ACL30"/>
  <c r="ACM30"/>
  <c r="ACN30"/>
  <c r="ACO30"/>
  <c r="ACP30"/>
  <c r="ACQ30"/>
  <c r="ACR30"/>
  <c r="ACS30"/>
  <c r="ACT30"/>
  <c r="ACU30"/>
  <c r="ACV30"/>
  <c r="ACW30"/>
  <c r="ACX30"/>
  <c r="ACY30"/>
  <c r="ACZ30"/>
  <c r="ADA30"/>
  <c r="ADB30"/>
  <c r="ADC30"/>
  <c r="ADD30"/>
  <c r="ADE30"/>
  <c r="ABS31"/>
  <c r="ABT31"/>
  <c r="ABU31"/>
  <c r="ABV31"/>
  <c r="ABW31"/>
  <c r="ABX31"/>
  <c r="ABY31"/>
  <c r="ABZ31"/>
  <c r="ACA31"/>
  <c r="ACB31"/>
  <c r="ACC31"/>
  <c r="ACD31"/>
  <c r="ACE31"/>
  <c r="ACF31"/>
  <c r="ACG31"/>
  <c r="ACH31"/>
  <c r="ACI31"/>
  <c r="ACJ31"/>
  <c r="ACK31"/>
  <c r="ACL31"/>
  <c r="ACM31"/>
  <c r="ACN31"/>
  <c r="ACO31"/>
  <c r="ACP31"/>
  <c r="ACQ31"/>
  <c r="ACR31"/>
  <c r="ACS31"/>
  <c r="ACT31"/>
  <c r="ACU31"/>
  <c r="ACV31"/>
  <c r="ACW31"/>
  <c r="ACX31"/>
  <c r="ACY31"/>
  <c r="ACZ31"/>
  <c r="ADA31"/>
  <c r="ADB31"/>
  <c r="ADC31"/>
  <c r="ADD31"/>
  <c r="ADE31"/>
  <c r="ABS32"/>
  <c r="ABT32"/>
  <c r="ABU32"/>
  <c r="ABV32"/>
  <c r="ABW32"/>
  <c r="ABX32"/>
  <c r="ABY32"/>
  <c r="ABZ32"/>
  <c r="ACA32"/>
  <c r="ACB32"/>
  <c r="ACC32"/>
  <c r="ACD32"/>
  <c r="ACE32"/>
  <c r="ACF32"/>
  <c r="ACG32"/>
  <c r="ACH32"/>
  <c r="ACI32"/>
  <c r="ACJ32"/>
  <c r="ACK32"/>
  <c r="ACL32"/>
  <c r="ACM32"/>
  <c r="ACN32"/>
  <c r="ACO32"/>
  <c r="ACP32"/>
  <c r="ACQ32"/>
  <c r="ACR32"/>
  <c r="ACS32"/>
  <c r="ACT32"/>
  <c r="ACU32"/>
  <c r="ACV32"/>
  <c r="ACW32"/>
  <c r="ACX32"/>
  <c r="ACY32"/>
  <c r="ACZ32"/>
  <c r="ADA32"/>
  <c r="ADB32"/>
  <c r="ADC32"/>
  <c r="ADD32"/>
  <c r="ADE32"/>
  <c r="ABS33"/>
  <c r="ABT33"/>
  <c r="ABU33"/>
  <c r="ABV33"/>
  <c r="ABW33"/>
  <c r="ABX33"/>
  <c r="ABY33"/>
  <c r="ABZ33"/>
  <c r="ACA33"/>
  <c r="ACB33"/>
  <c r="ACC33"/>
  <c r="ACD33"/>
  <c r="ACE33"/>
  <c r="ACF33"/>
  <c r="ACG33"/>
  <c r="ACH33"/>
  <c r="ACI33"/>
  <c r="ACJ33"/>
  <c r="ACK33"/>
  <c r="ACL33"/>
  <c r="ACM33"/>
  <c r="ACN33"/>
  <c r="ACO33"/>
  <c r="ACP33"/>
  <c r="ACQ33"/>
  <c r="ACR33"/>
  <c r="ACS33"/>
  <c r="ACT33"/>
  <c r="ACU33"/>
  <c r="ACV33"/>
  <c r="ACW33"/>
  <c r="ACX33"/>
  <c r="ACY33"/>
  <c r="ACZ33"/>
  <c r="ADA33"/>
  <c r="ADB33"/>
  <c r="ADC33"/>
  <c r="ADD33"/>
  <c r="ADE33"/>
  <c r="ABS34"/>
  <c r="ABT34"/>
  <c r="ABU34"/>
  <c r="ABV34"/>
  <c r="ABW34"/>
  <c r="ABX34"/>
  <c r="ABY34"/>
  <c r="ABZ34"/>
  <c r="ACA34"/>
  <c r="ACB34"/>
  <c r="ACC34"/>
  <c r="ACD34"/>
  <c r="ACE34"/>
  <c r="ACF34"/>
  <c r="ACG34"/>
  <c r="ACH34"/>
  <c r="ACI34"/>
  <c r="ACJ34"/>
  <c r="ACK34"/>
  <c r="ACL34"/>
  <c r="ACM34"/>
  <c r="ACN34"/>
  <c r="ACO34"/>
  <c r="ACP34"/>
  <c r="ACQ34"/>
  <c r="ACR34"/>
  <c r="ACS34"/>
  <c r="ACT34"/>
  <c r="ACU34"/>
  <c r="ACV34"/>
  <c r="ACW34"/>
  <c r="ACX34"/>
  <c r="ACY34"/>
  <c r="ACZ34"/>
  <c r="ADA34"/>
  <c r="ADB34"/>
  <c r="ADC34"/>
  <c r="ADD34"/>
  <c r="ADE34"/>
  <c r="ABS35"/>
  <c r="ABT35"/>
  <c r="ABU35"/>
  <c r="ABV35"/>
  <c r="ABW35"/>
  <c r="ABX35"/>
  <c r="ABY35"/>
  <c r="ABZ35"/>
  <c r="ACA35"/>
  <c r="ACB35"/>
  <c r="ACC35"/>
  <c r="ACD35"/>
  <c r="ACE35"/>
  <c r="ACF35"/>
  <c r="ACG35"/>
  <c r="ACH35"/>
  <c r="ACI35"/>
  <c r="ACJ35"/>
  <c r="ACK35"/>
  <c r="ACL35"/>
  <c r="ACM35"/>
  <c r="ACN35"/>
  <c r="ACO35"/>
  <c r="ACP35"/>
  <c r="ACQ35"/>
  <c r="ACR35"/>
  <c r="ACS35"/>
  <c r="ACT35"/>
  <c r="ACU35"/>
  <c r="ACV35"/>
  <c r="ACW35"/>
  <c r="ACX35"/>
  <c r="ACY35"/>
  <c r="ACZ35"/>
  <c r="ADA35"/>
  <c r="ADB35"/>
  <c r="ADC35"/>
  <c r="ADD35"/>
  <c r="ADE35"/>
  <c r="ABS36"/>
  <c r="ABT36"/>
  <c r="ABU36"/>
  <c r="ABV36"/>
  <c r="ABW36"/>
  <c r="ABX36"/>
  <c r="ABY36"/>
  <c r="ABZ36"/>
  <c r="ACA36"/>
  <c r="ACB36"/>
  <c r="ACC36"/>
  <c r="ACD36"/>
  <c r="ACE36"/>
  <c r="ACF36"/>
  <c r="ACG36"/>
  <c r="ACH36"/>
  <c r="ACI36"/>
  <c r="ACJ36"/>
  <c r="ACK36"/>
  <c r="ACL36"/>
  <c r="ACM36"/>
  <c r="ACN36"/>
  <c r="ACO36"/>
  <c r="ACP36"/>
  <c r="ACQ36"/>
  <c r="ACR36"/>
  <c r="ACS36"/>
  <c r="ACT36"/>
  <c r="ACU36"/>
  <c r="ACV36"/>
  <c r="ACW36"/>
  <c r="ACX36"/>
  <c r="ACY36"/>
  <c r="ACZ36"/>
  <c r="ADA36"/>
  <c r="ADB36"/>
  <c r="ADC36"/>
  <c r="ADD36"/>
  <c r="ADE36"/>
  <c r="ABS37"/>
  <c r="ABT37"/>
  <c r="ABU37"/>
  <c r="ABV37"/>
  <c r="ABW37"/>
  <c r="ABX37"/>
  <c r="ABY37"/>
  <c r="ABZ37"/>
  <c r="ACA37"/>
  <c r="ACB37"/>
  <c r="ACC37"/>
  <c r="ACD37"/>
  <c r="ACE37"/>
  <c r="ACF37"/>
  <c r="ACG37"/>
  <c r="ACH37"/>
  <c r="ACI37"/>
  <c r="ACJ37"/>
  <c r="ACK37"/>
  <c r="ACL37"/>
  <c r="ACM37"/>
  <c r="ACN37"/>
  <c r="ACO37"/>
  <c r="ACP37"/>
  <c r="ACQ37"/>
  <c r="ACR37"/>
  <c r="ACS37"/>
  <c r="ACT37"/>
  <c r="ACU37"/>
  <c r="ACV37"/>
  <c r="ACW37"/>
  <c r="ACX37"/>
  <c r="ACY37"/>
  <c r="ACZ37"/>
  <c r="ADA37"/>
  <c r="ADB37"/>
  <c r="ADC37"/>
  <c r="ADD37"/>
  <c r="ADE37"/>
  <c r="ABS38"/>
  <c r="ABT38"/>
  <c r="ABU38"/>
  <c r="ABV38"/>
  <c r="ABW38"/>
  <c r="ABX38"/>
  <c r="ABY38"/>
  <c r="ABZ38"/>
  <c r="ACA38"/>
  <c r="ACB38"/>
  <c r="ACC38"/>
  <c r="ACD38"/>
  <c r="ACE38"/>
  <c r="ACF38"/>
  <c r="ACG38"/>
  <c r="ACH38"/>
  <c r="ACI38"/>
  <c r="ACJ38"/>
  <c r="ACK38"/>
  <c r="ACL38"/>
  <c r="ACM38"/>
  <c r="ACN38"/>
  <c r="ACO38"/>
  <c r="ACP38"/>
  <c r="ACQ38"/>
  <c r="ACR38"/>
  <c r="ACS38"/>
  <c r="ACT38"/>
  <c r="ACU38"/>
  <c r="ACV38"/>
  <c r="ACW38"/>
  <c r="ACX38"/>
  <c r="ACY38"/>
  <c r="ACZ38"/>
  <c r="ADA38"/>
  <c r="ADB38"/>
  <c r="ADC38"/>
  <c r="ADD38"/>
  <c r="ADE38"/>
  <c r="ABS39"/>
  <c r="ABT39"/>
  <c r="ABU39"/>
  <c r="ABV39"/>
  <c r="ABW39"/>
  <c r="ABX39"/>
  <c r="ABY39"/>
  <c r="ABZ39"/>
  <c r="ACA39"/>
  <c r="ACB39"/>
  <c r="ACC39"/>
  <c r="ACD39"/>
  <c r="ACE39"/>
  <c r="ACF39"/>
  <c r="ACG39"/>
  <c r="ACH39"/>
  <c r="ACI39"/>
  <c r="ACJ39"/>
  <c r="ACK39"/>
  <c r="ACL39"/>
  <c r="ACM39"/>
  <c r="ACN39"/>
  <c r="ACO39"/>
  <c r="ACP39"/>
  <c r="ACQ39"/>
  <c r="ACR39"/>
  <c r="ACS39"/>
  <c r="ACT39"/>
  <c r="ACU39"/>
  <c r="ACV39"/>
  <c r="ACW39"/>
  <c r="ACX39"/>
  <c r="ACY39"/>
  <c r="ACZ39"/>
  <c r="ADA39"/>
  <c r="ADB39"/>
  <c r="ADC39"/>
  <c r="ADD39"/>
  <c r="ADE39"/>
  <c r="ABS40"/>
  <c r="ABT40"/>
  <c r="ABU40"/>
  <c r="ABV40"/>
  <c r="ABW40"/>
  <c r="ABX40"/>
  <c r="ABY40"/>
  <c r="ABZ40"/>
  <c r="ACA40"/>
  <c r="ACB40"/>
  <c r="ACC40"/>
  <c r="ACD40"/>
  <c r="ACE40"/>
  <c r="ACF40"/>
  <c r="ACG40"/>
  <c r="ACH40"/>
  <c r="ACI40"/>
  <c r="ACJ40"/>
  <c r="ACK40"/>
  <c r="ACL40"/>
  <c r="ACM40"/>
  <c r="ACN40"/>
  <c r="ACO40"/>
  <c r="ACP40"/>
  <c r="ACQ40"/>
  <c r="ACR40"/>
  <c r="ACS40"/>
  <c r="ACT40"/>
  <c r="ACU40"/>
  <c r="ACV40"/>
  <c r="ACW40"/>
  <c r="ACX40"/>
  <c r="ACY40"/>
  <c r="ACZ40"/>
  <c r="ADA40"/>
  <c r="ADB40"/>
  <c r="ADC40"/>
  <c r="ADD40"/>
  <c r="ADE40"/>
  <c r="ABS41"/>
  <c r="ABT41"/>
  <c r="ABU41"/>
  <c r="ABV41"/>
  <c r="ABW41"/>
  <c r="ABX41"/>
  <c r="ABY41"/>
  <c r="ABZ41"/>
  <c r="ACA41"/>
  <c r="ACB41"/>
  <c r="ACC41"/>
  <c r="ACD41"/>
  <c r="ACE41"/>
  <c r="ACF41"/>
  <c r="ACG41"/>
  <c r="ACH41"/>
  <c r="ACI41"/>
  <c r="ACJ41"/>
  <c r="ACK41"/>
  <c r="ACL41"/>
  <c r="ACM41"/>
  <c r="ACN41"/>
  <c r="ACO41"/>
  <c r="ACP41"/>
  <c r="ACQ41"/>
  <c r="ACR41"/>
  <c r="ACS41"/>
  <c r="ACT41"/>
  <c r="ACU41"/>
  <c r="ACV41"/>
  <c r="ACW41"/>
  <c r="ACX41"/>
  <c r="ACY41"/>
  <c r="ACZ41"/>
  <c r="ADA41"/>
  <c r="ADB41"/>
  <c r="ADC41"/>
  <c r="ADD41"/>
  <c r="ADE41"/>
  <c r="ABS42"/>
  <c r="ABT42"/>
  <c r="ABU42"/>
  <c r="ABV42"/>
  <c r="ABW42"/>
  <c r="ABX42"/>
  <c r="ABY42"/>
  <c r="ABZ42"/>
  <c r="ACA42"/>
  <c r="ACB42"/>
  <c r="ACC42"/>
  <c r="ACD42"/>
  <c r="ACE42"/>
  <c r="ACF42"/>
  <c r="ACG42"/>
  <c r="ACH42"/>
  <c r="ACI42"/>
  <c r="ACJ42"/>
  <c r="ACK42"/>
  <c r="ACL42"/>
  <c r="ACM42"/>
  <c r="ACN42"/>
  <c r="ACO42"/>
  <c r="ACP42"/>
  <c r="ACQ42"/>
  <c r="ACR42"/>
  <c r="ACS42"/>
  <c r="ACT42"/>
  <c r="ACU42"/>
  <c r="ACV42"/>
  <c r="ACW42"/>
  <c r="ACX42"/>
  <c r="ACY42"/>
  <c r="ACZ42"/>
  <c r="ADA42"/>
  <c r="ADB42"/>
  <c r="ADC42"/>
  <c r="ADD42"/>
  <c r="ADE42"/>
  <c r="ABS43"/>
  <c r="ABT43"/>
  <c r="ABU43"/>
  <c r="ABV43"/>
  <c r="ABW43"/>
  <c r="ABX43"/>
  <c r="ABY43"/>
  <c r="ABZ43"/>
  <c r="ACA43"/>
  <c r="ACB43"/>
  <c r="ACC43"/>
  <c r="ACD43"/>
  <c r="ACE43"/>
  <c r="ACF43"/>
  <c r="ACG43"/>
  <c r="ACH43"/>
  <c r="ACI43"/>
  <c r="ACJ43"/>
  <c r="ACK43"/>
  <c r="ACL43"/>
  <c r="ACM43"/>
  <c r="ACN43"/>
  <c r="ACO43"/>
  <c r="ACP43"/>
  <c r="ACQ43"/>
  <c r="ACR43"/>
  <c r="ACS43"/>
  <c r="ACT43"/>
  <c r="ACU43"/>
  <c r="ACV43"/>
  <c r="ACW43"/>
  <c r="ACX43"/>
  <c r="ACY43"/>
  <c r="ACZ43"/>
  <c r="ADA43"/>
  <c r="ADB43"/>
  <c r="ADC43"/>
  <c r="ADD43"/>
  <c r="ADE43"/>
  <c r="ABS44"/>
  <c r="ABT44"/>
  <c r="ABU44"/>
  <c r="ABV44"/>
  <c r="ABW44"/>
  <c r="ABX44"/>
  <c r="ABY44"/>
  <c r="ABZ44"/>
  <c r="ACA44"/>
  <c r="ACB44"/>
  <c r="ACC44"/>
  <c r="ACD44"/>
  <c r="ACE44"/>
  <c r="ACF44"/>
  <c r="ACG44"/>
  <c r="ACH44"/>
  <c r="ACI44"/>
  <c r="ACJ44"/>
  <c r="ACK44"/>
  <c r="ACL44"/>
  <c r="ACM44"/>
  <c r="ACN44"/>
  <c r="ACO44"/>
  <c r="ACP44"/>
  <c r="ACQ44"/>
  <c r="ACR44"/>
  <c r="ACS44"/>
  <c r="ACT44"/>
  <c r="ACU44"/>
  <c r="ACV44"/>
  <c r="ACW44"/>
  <c r="ACX44"/>
  <c r="ACY44"/>
  <c r="ACZ44"/>
  <c r="ADA44"/>
  <c r="ADB44"/>
  <c r="ADC44"/>
  <c r="ADD44"/>
  <c r="ADE44"/>
  <c r="ABS45"/>
  <c r="ABT45"/>
  <c r="ABU45"/>
  <c r="ABV45"/>
  <c r="ABW45"/>
  <c r="ABX45"/>
  <c r="ABY45"/>
  <c r="ABZ45"/>
  <c r="ACA45"/>
  <c r="ACB45"/>
  <c r="ACC45"/>
  <c r="ACD45"/>
  <c r="ACE45"/>
  <c r="ACF45"/>
  <c r="ACG45"/>
  <c r="ACH45"/>
  <c r="ACI45"/>
  <c r="ACJ45"/>
  <c r="ACK45"/>
  <c r="ACL45"/>
  <c r="ACM45"/>
  <c r="ACN45"/>
  <c r="ACO45"/>
  <c r="ACP45"/>
  <c r="ACQ45"/>
  <c r="ACR45"/>
  <c r="ACS45"/>
  <c r="ACT45"/>
  <c r="ACU45"/>
  <c r="ACV45"/>
  <c r="ACW45"/>
  <c r="ACX45"/>
  <c r="ACY45"/>
  <c r="ACZ45"/>
  <c r="ADA45"/>
  <c r="ADB45"/>
  <c r="ADC45"/>
  <c r="ADD45"/>
  <c r="ADE45"/>
  <c r="ABS46"/>
  <c r="ABT46"/>
  <c r="ABU46"/>
  <c r="ABV46"/>
  <c r="ABW46"/>
  <c r="ABX46"/>
  <c r="ABY46"/>
  <c r="ABZ46"/>
  <c r="ACA46"/>
  <c r="ACB46"/>
  <c r="ACC46"/>
  <c r="ACD46"/>
  <c r="ACE46"/>
  <c r="ACF46"/>
  <c r="ACG46"/>
  <c r="ACH46"/>
  <c r="ACI46"/>
  <c r="ACJ46"/>
  <c r="ACK46"/>
  <c r="ACL46"/>
  <c r="ACM46"/>
  <c r="ACN46"/>
  <c r="ACO46"/>
  <c r="ACP46"/>
  <c r="ACQ46"/>
  <c r="ACR46"/>
  <c r="ACS46"/>
  <c r="ACT46"/>
  <c r="ACU46"/>
  <c r="ACV46"/>
  <c r="ACW46"/>
  <c r="ACX46"/>
  <c r="ACY46"/>
  <c r="ACZ46"/>
  <c r="ADA46"/>
  <c r="ADB46"/>
  <c r="ADC46"/>
  <c r="ADD46"/>
  <c r="ADE46"/>
  <c r="ABS47"/>
  <c r="ABT47"/>
  <c r="ABU47"/>
  <c r="ABV47"/>
  <c r="ABW47"/>
  <c r="ABX47"/>
  <c r="ABY47"/>
  <c r="ABZ47"/>
  <c r="ACA47"/>
  <c r="ACB47"/>
  <c r="ACC47"/>
  <c r="ACD47"/>
  <c r="ACE47"/>
  <c r="ACF47"/>
  <c r="ACG47"/>
  <c r="ACH47"/>
  <c r="ACI47"/>
  <c r="ACJ47"/>
  <c r="ACK47"/>
  <c r="ACL47"/>
  <c r="ACM47"/>
  <c r="ACN47"/>
  <c r="ACO47"/>
  <c r="ACP47"/>
  <c r="ACQ47"/>
  <c r="ACR47"/>
  <c r="ACS47"/>
  <c r="ACT47"/>
  <c r="ACU47"/>
  <c r="ACV47"/>
  <c r="ACW47"/>
  <c r="ACX47"/>
  <c r="ACY47"/>
  <c r="ACZ47"/>
  <c r="ADA47"/>
  <c r="ADB47"/>
  <c r="ADC47"/>
  <c r="ADD47"/>
  <c r="ADE47"/>
  <c r="ABS48"/>
  <c r="ABT48"/>
  <c r="ABU48"/>
  <c r="ABV48"/>
  <c r="ABW48"/>
  <c r="ABX48"/>
  <c r="ABY48"/>
  <c r="ABZ48"/>
  <c r="ACA48"/>
  <c r="ACB48"/>
  <c r="ACC48"/>
  <c r="ACD48"/>
  <c r="ACE48"/>
  <c r="ACF48"/>
  <c r="ACG48"/>
  <c r="ACH48"/>
  <c r="ACI48"/>
  <c r="ACJ48"/>
  <c r="ACK48"/>
  <c r="ACL48"/>
  <c r="ACM48"/>
  <c r="ACN48"/>
  <c r="ACO48"/>
  <c r="ACP48"/>
  <c r="ACQ48"/>
  <c r="ACR48"/>
  <c r="ACS48"/>
  <c r="ACT48"/>
  <c r="ACU48"/>
  <c r="ACV48"/>
  <c r="ACW48"/>
  <c r="ACX48"/>
  <c r="ACY48"/>
  <c r="ACZ48"/>
  <c r="ADA48"/>
  <c r="ADB48"/>
  <c r="ADC48"/>
  <c r="ADD48"/>
  <c r="ADE48"/>
  <c r="ABS49"/>
  <c r="ABT49"/>
  <c r="ABU49"/>
  <c r="ABV49"/>
  <c r="ABW49"/>
  <c r="ABX49"/>
  <c r="ABY49"/>
  <c r="ABZ49"/>
  <c r="ACA49"/>
  <c r="ACB49"/>
  <c r="ACC49"/>
  <c r="ACD49"/>
  <c r="ACE49"/>
  <c r="ACF49"/>
  <c r="ACG49"/>
  <c r="ACH49"/>
  <c r="ACI49"/>
  <c r="ACJ49"/>
  <c r="ACK49"/>
  <c r="ACL49"/>
  <c r="ACM49"/>
  <c r="ACN49"/>
  <c r="ACO49"/>
  <c r="ACP49"/>
  <c r="ACQ49"/>
  <c r="ACR49"/>
  <c r="ACS49"/>
  <c r="ACT49"/>
  <c r="ACU49"/>
  <c r="ACV49"/>
  <c r="ACW49"/>
  <c r="ACX49"/>
  <c r="ACY49"/>
  <c r="ACZ49"/>
  <c r="ADA49"/>
  <c r="ADB49"/>
  <c r="ADC49"/>
  <c r="ADD49"/>
  <c r="ADE49"/>
  <c r="ABS50"/>
  <c r="ABT50"/>
  <c r="ABU50"/>
  <c r="ABV50"/>
  <c r="ABW50"/>
  <c r="ABX50"/>
  <c r="ABY50"/>
  <c r="ABZ50"/>
  <c r="ACA50"/>
  <c r="ACB50"/>
  <c r="ACC50"/>
  <c r="ACD50"/>
  <c r="ACE50"/>
  <c r="ACF50"/>
  <c r="ACG50"/>
  <c r="ACH50"/>
  <c r="ACI50"/>
  <c r="ACJ50"/>
  <c r="ACK50"/>
  <c r="ACL50"/>
  <c r="ACM50"/>
  <c r="ACN50"/>
  <c r="ACO50"/>
  <c r="ACP50"/>
  <c r="ACQ50"/>
  <c r="ACR50"/>
  <c r="ACS50"/>
  <c r="ACT50"/>
  <c r="ACU50"/>
  <c r="ACV50"/>
  <c r="ACW50"/>
  <c r="ACX50"/>
  <c r="ACY50"/>
  <c r="ACZ50"/>
  <c r="ADA50"/>
  <c r="ADB50"/>
  <c r="ADC50"/>
  <c r="ADD50"/>
  <c r="ADE50"/>
  <c r="ABS51"/>
  <c r="ABT51"/>
  <c r="ABU51"/>
  <c r="ABV51"/>
  <c r="ABW51"/>
  <c r="ABX51"/>
  <c r="ABY51"/>
  <c r="ABZ51"/>
  <c r="ACA51"/>
  <c r="ACB51"/>
  <c r="ACC51"/>
  <c r="ACD51"/>
  <c r="ACE51"/>
  <c r="ACF51"/>
  <c r="ACG51"/>
  <c r="ACH51"/>
  <c r="ACI51"/>
  <c r="ACJ51"/>
  <c r="ACK51"/>
  <c r="ACL51"/>
  <c r="ACM51"/>
  <c r="ACN51"/>
  <c r="ACO51"/>
  <c r="ACP51"/>
  <c r="ACQ51"/>
  <c r="ACR51"/>
  <c r="ACS51"/>
  <c r="ACT51"/>
  <c r="ACU51"/>
  <c r="ACV51"/>
  <c r="ACW51"/>
  <c r="ACX51"/>
  <c r="ACY51"/>
  <c r="ACZ51"/>
  <c r="ADA51"/>
  <c r="ADB51"/>
  <c r="ADC51"/>
  <c r="ADD51"/>
  <c r="ADE51"/>
  <c r="ABS52"/>
  <c r="ABT52"/>
  <c r="ABU52"/>
  <c r="ABV52"/>
  <c r="ABW52"/>
  <c r="ABX52"/>
  <c r="ABY52"/>
  <c r="ABZ52"/>
  <c r="ACA52"/>
  <c r="ACB52"/>
  <c r="ACC52"/>
  <c r="ACD52"/>
  <c r="ACE52"/>
  <c r="ACF52"/>
  <c r="ACG52"/>
  <c r="ACH52"/>
  <c r="ACI52"/>
  <c r="ACJ52"/>
  <c r="ACK52"/>
  <c r="ACL52"/>
  <c r="ACM52"/>
  <c r="ACN52"/>
  <c r="ACO52"/>
  <c r="ACP52"/>
  <c r="ACQ52"/>
  <c r="ACR52"/>
  <c r="ACS52"/>
  <c r="ACT52"/>
  <c r="ACU52"/>
  <c r="ACV52"/>
  <c r="ACW52"/>
  <c r="ACX52"/>
  <c r="ACY52"/>
  <c r="ACZ52"/>
  <c r="ADA52"/>
  <c r="ADB52"/>
  <c r="ADC52"/>
  <c r="ADD52"/>
  <c r="ADE52"/>
  <c r="ABS53"/>
  <c r="ABT53"/>
  <c r="ABU53"/>
  <c r="ABV53"/>
  <c r="ABW53"/>
  <c r="ABX53"/>
  <c r="ABY53"/>
  <c r="ABZ53"/>
  <c r="ACA53"/>
  <c r="ACB53"/>
  <c r="ACC53"/>
  <c r="ACD53"/>
  <c r="ACE53"/>
  <c r="ACF53"/>
  <c r="ACG53"/>
  <c r="ACH53"/>
  <c r="ACI53"/>
  <c r="ACJ53"/>
  <c r="ACK53"/>
  <c r="ACL53"/>
  <c r="ACM53"/>
  <c r="ACN53"/>
  <c r="ACO53"/>
  <c r="ACP53"/>
  <c r="ACQ53"/>
  <c r="ACR53"/>
  <c r="ACS53"/>
  <c r="ACT53"/>
  <c r="ACU53"/>
  <c r="ACV53"/>
  <c r="ACW53"/>
  <c r="ACX53"/>
  <c r="ACY53"/>
  <c r="ACZ53"/>
  <c r="ADA53"/>
  <c r="ADB53"/>
  <c r="ADC53"/>
  <c r="ADD53"/>
  <c r="ADE53"/>
  <c r="ABS54"/>
  <c r="ABT54"/>
  <c r="ABU54"/>
  <c r="ABV54"/>
  <c r="ABW54"/>
  <c r="ABX54"/>
  <c r="ABY54"/>
  <c r="ABZ54"/>
  <c r="ACA54"/>
  <c r="ACB54"/>
  <c r="ACC54"/>
  <c r="ACD54"/>
  <c r="ACE54"/>
  <c r="ACF54"/>
  <c r="ACG54"/>
  <c r="ACH54"/>
  <c r="ACI54"/>
  <c r="ACJ54"/>
  <c r="ACK54"/>
  <c r="ACL54"/>
  <c r="ACM54"/>
  <c r="ACN54"/>
  <c r="ACO54"/>
  <c r="ACP54"/>
  <c r="ACQ54"/>
  <c r="ACR54"/>
  <c r="ACS54"/>
  <c r="ACT54"/>
  <c r="ACU54"/>
  <c r="ACV54"/>
  <c r="ACW54"/>
  <c r="ACX54"/>
  <c r="ACY54"/>
  <c r="ACZ54"/>
  <c r="ADA54"/>
  <c r="ADB54"/>
  <c r="ADC54"/>
  <c r="ADD54"/>
  <c r="ADE54"/>
  <c r="ABS55"/>
  <c r="ABT55"/>
  <c r="ABU55"/>
  <c r="ABV55"/>
  <c r="ABW55"/>
  <c r="ABX55"/>
  <c r="ABY55"/>
  <c r="ABZ55"/>
  <c r="ACA55"/>
  <c r="ACB55"/>
  <c r="ACC55"/>
  <c r="ACD55"/>
  <c r="ACE55"/>
  <c r="ACF55"/>
  <c r="ACG55"/>
  <c r="ACH55"/>
  <c r="ACI55"/>
  <c r="ACJ55"/>
  <c r="ACK55"/>
  <c r="ACL55"/>
  <c r="ACM55"/>
  <c r="ACN55"/>
  <c r="ACO55"/>
  <c r="ACP55"/>
  <c r="ACQ55"/>
  <c r="ACR55"/>
  <c r="ACS55"/>
  <c r="ACT55"/>
  <c r="ACU55"/>
  <c r="ACV55"/>
  <c r="ACW55"/>
  <c r="ACX55"/>
  <c r="ACY55"/>
  <c r="ACZ55"/>
  <c r="ADA55"/>
  <c r="ADB55"/>
  <c r="ADC55"/>
  <c r="ADD55"/>
  <c r="ADE55"/>
  <c r="ABS56"/>
  <c r="ABT56"/>
  <c r="ABU56"/>
  <c r="ABV56"/>
  <c r="ABW56"/>
  <c r="ABX56"/>
  <c r="ABY56"/>
  <c r="ABZ56"/>
  <c r="ACA56"/>
  <c r="ACB56"/>
  <c r="ACC56"/>
  <c r="ACD56"/>
  <c r="ACE56"/>
  <c r="ACF56"/>
  <c r="ACG56"/>
  <c r="ACH56"/>
  <c r="ACI56"/>
  <c r="ACJ56"/>
  <c r="ACK56"/>
  <c r="ACL56"/>
  <c r="ACM56"/>
  <c r="ACN56"/>
  <c r="ACO56"/>
  <c r="ACP56"/>
  <c r="ACQ56"/>
  <c r="ACR56"/>
  <c r="ACS56"/>
  <c r="ACT56"/>
  <c r="ACU56"/>
  <c r="ACV56"/>
  <c r="ACW56"/>
  <c r="ACX56"/>
  <c r="ACY56"/>
  <c r="ACZ56"/>
  <c r="ADA56"/>
  <c r="ADB56"/>
  <c r="ADC56"/>
  <c r="ADD56"/>
  <c r="ADE56"/>
  <c r="ABS57"/>
  <c r="ABT57"/>
  <c r="ABU57"/>
  <c r="ABV57"/>
  <c r="ABW57"/>
  <c r="ABX57"/>
  <c r="ABY57"/>
  <c r="ABZ57"/>
  <c r="ACA57"/>
  <c r="ACB57"/>
  <c r="ACC57"/>
  <c r="ACD57"/>
  <c r="ACE57"/>
  <c r="ACF57"/>
  <c r="ACG57"/>
  <c r="ACH57"/>
  <c r="ACI57"/>
  <c r="ACJ57"/>
  <c r="ACK57"/>
  <c r="ACL57"/>
  <c r="ACM57"/>
  <c r="ACN57"/>
  <c r="ACO57"/>
  <c r="ACP57"/>
  <c r="ACQ57"/>
  <c r="ACR57"/>
  <c r="ACS57"/>
  <c r="ACT57"/>
  <c r="ACU57"/>
  <c r="ACV57"/>
  <c r="ACW57"/>
  <c r="ACX57"/>
  <c r="ACY57"/>
  <c r="ACZ57"/>
  <c r="ADA57"/>
  <c r="ADB57"/>
  <c r="ADC57"/>
  <c r="ADD57"/>
  <c r="ADE57"/>
  <c r="ABS58"/>
  <c r="ABT58"/>
  <c r="ABU58"/>
  <c r="ABV58"/>
  <c r="ABW58"/>
  <c r="ABX58"/>
  <c r="ABY58"/>
  <c r="ABZ58"/>
  <c r="ACA58"/>
  <c r="ACB58"/>
  <c r="ACC58"/>
  <c r="ACD58"/>
  <c r="ACE58"/>
  <c r="ACF58"/>
  <c r="ACG58"/>
  <c r="ACH58"/>
  <c r="ACI58"/>
  <c r="ACJ58"/>
  <c r="ACK58"/>
  <c r="ACL58"/>
  <c r="ACM58"/>
  <c r="ACN58"/>
  <c r="ACO58"/>
  <c r="ACP58"/>
  <c r="ACQ58"/>
  <c r="ACR58"/>
  <c r="ACS58"/>
  <c r="ACT58"/>
  <c r="ACU58"/>
  <c r="ACV58"/>
  <c r="ACW58"/>
  <c r="ACX58"/>
  <c r="ACY58"/>
  <c r="ACZ58"/>
  <c r="ADA58"/>
  <c r="ADB58"/>
  <c r="ADC58"/>
  <c r="ADD58"/>
  <c r="ADE58"/>
  <c r="ABS59"/>
  <c r="ABT59"/>
  <c r="ABU59"/>
  <c r="ABV59"/>
  <c r="ABW59"/>
  <c r="ABX59"/>
  <c r="ABY59"/>
  <c r="ABZ59"/>
  <c r="ACA59"/>
  <c r="ACB59"/>
  <c r="ACC59"/>
  <c r="ACD59"/>
  <c r="ACE59"/>
  <c r="ACF59"/>
  <c r="ACG59"/>
  <c r="ACH59"/>
  <c r="ACI59"/>
  <c r="ACJ59"/>
  <c r="ACK59"/>
  <c r="ACL59"/>
  <c r="ACM59"/>
  <c r="ACN59"/>
  <c r="ACO59"/>
  <c r="ACP59"/>
  <c r="ACQ59"/>
  <c r="ACR59"/>
  <c r="ACS59"/>
  <c r="ACT59"/>
  <c r="ACU59"/>
  <c r="ACV59"/>
  <c r="ACW59"/>
  <c r="ACX59"/>
  <c r="ACY59"/>
  <c r="ACZ59"/>
  <c r="ADA59"/>
  <c r="ADB59"/>
  <c r="ADC59"/>
  <c r="ADD59"/>
  <c r="ADE59"/>
  <c r="ABS60"/>
  <c r="ABT60"/>
  <c r="ABU60"/>
  <c r="ABV60"/>
  <c r="ABW60"/>
  <c r="ABX60"/>
  <c r="ABY60"/>
  <c r="ABZ60"/>
  <c r="ACA60"/>
  <c r="ACB60"/>
  <c r="ACC60"/>
  <c r="ACD60"/>
  <c r="ACE60"/>
  <c r="ACF60"/>
  <c r="ACG60"/>
  <c r="ACH60"/>
  <c r="ACI60"/>
  <c r="ACJ60"/>
  <c r="ACK60"/>
  <c r="ACL60"/>
  <c r="ACM60"/>
  <c r="ACN60"/>
  <c r="ACO60"/>
  <c r="ACP60"/>
  <c r="ACQ60"/>
  <c r="ACR60"/>
  <c r="ACS60"/>
  <c r="ACT60"/>
  <c r="ACU60"/>
  <c r="ACV60"/>
  <c r="ACW60"/>
  <c r="ACX60"/>
  <c r="ACY60"/>
  <c r="ACZ60"/>
  <c r="ADA60"/>
  <c r="ADB60"/>
  <c r="ADC60"/>
  <c r="ADD60"/>
  <c r="ADE60"/>
  <c r="ABS61"/>
  <c r="ABT61"/>
  <c r="ABU61"/>
  <c r="ABV61"/>
  <c r="ABW61"/>
  <c r="ABX61"/>
  <c r="ABY61"/>
  <c r="ABZ61"/>
  <c r="ACA61"/>
  <c r="ACB61"/>
  <c r="ACC61"/>
  <c r="ACD61"/>
  <c r="ACE61"/>
  <c r="ACF61"/>
  <c r="ACG61"/>
  <c r="ACH61"/>
  <c r="ACI61"/>
  <c r="ACJ61"/>
  <c r="ACK61"/>
  <c r="ACL61"/>
  <c r="ACM61"/>
  <c r="ACN61"/>
  <c r="ACO61"/>
  <c r="ACP61"/>
  <c r="ACQ61"/>
  <c r="ACR61"/>
  <c r="ACS61"/>
  <c r="ACT61"/>
  <c r="ACU61"/>
  <c r="ACV61"/>
  <c r="ACW61"/>
  <c r="ACX61"/>
  <c r="ACY61"/>
  <c r="ACZ61"/>
  <c r="ADA61"/>
  <c r="ADB61"/>
  <c r="ADC61"/>
  <c r="ADD61"/>
  <c r="ADE61"/>
  <c r="ABS62"/>
  <c r="ABT62"/>
  <c r="ABU62"/>
  <c r="ABV62"/>
  <c r="ABW62"/>
  <c r="ABX62"/>
  <c r="ABY62"/>
  <c r="ABZ62"/>
  <c r="ACA62"/>
  <c r="ACB62"/>
  <c r="ACC62"/>
  <c r="ACD62"/>
  <c r="ACE62"/>
  <c r="ACF62"/>
  <c r="ACG62"/>
  <c r="ACH62"/>
  <c r="ACI62"/>
  <c r="ACJ62"/>
  <c r="ACK62"/>
  <c r="ACL62"/>
  <c r="ACM62"/>
  <c r="ACN62"/>
  <c r="ACO62"/>
  <c r="ACP62"/>
  <c r="ACQ62"/>
  <c r="ACR62"/>
  <c r="ACS62"/>
  <c r="ACT62"/>
  <c r="ACU62"/>
  <c r="ACV62"/>
  <c r="ACW62"/>
  <c r="ACX62"/>
  <c r="ACY62"/>
  <c r="ACZ62"/>
  <c r="ADA62"/>
  <c r="ADB62"/>
  <c r="ADC62"/>
  <c r="ADD62"/>
  <c r="ADE62"/>
  <c r="ABS63"/>
  <c r="ABT63"/>
  <c r="ABU63"/>
  <c r="ABV63"/>
  <c r="ABW63"/>
  <c r="ABX63"/>
  <c r="ABY63"/>
  <c r="ABZ63"/>
  <c r="ACA63"/>
  <c r="ACB63"/>
  <c r="ACC63"/>
  <c r="ACD63"/>
  <c r="ACE63"/>
  <c r="ACF63"/>
  <c r="ACG63"/>
  <c r="ACH63"/>
  <c r="ACI63"/>
  <c r="ACJ63"/>
  <c r="ACK63"/>
  <c r="ACL63"/>
  <c r="ACM63"/>
  <c r="ACN63"/>
  <c r="ACO63"/>
  <c r="ACP63"/>
  <c r="ACQ63"/>
  <c r="ACR63"/>
  <c r="ACS63"/>
  <c r="ACT63"/>
  <c r="ACU63"/>
  <c r="ACV63"/>
  <c r="ACW63"/>
  <c r="ACX63"/>
  <c r="ACY63"/>
  <c r="ACZ63"/>
  <c r="ADA63"/>
  <c r="ADB63"/>
  <c r="ADC63"/>
  <c r="ADD63"/>
  <c r="ADE63"/>
  <c r="ABS64"/>
  <c r="ABT64"/>
  <c r="ABU64"/>
  <c r="ABV64"/>
  <c r="ABW64"/>
  <c r="ABX64"/>
  <c r="ABY64"/>
  <c r="ABZ64"/>
  <c r="ACA64"/>
  <c r="ACB64"/>
  <c r="ACC64"/>
  <c r="ACD64"/>
  <c r="ACE64"/>
  <c r="ACF64"/>
  <c r="ACG64"/>
  <c r="ACH64"/>
  <c r="ACI64"/>
  <c r="ACJ64"/>
  <c r="ACK64"/>
  <c r="ACL64"/>
  <c r="ACM64"/>
  <c r="ACN64"/>
  <c r="ACO64"/>
  <c r="ACP64"/>
  <c r="ACQ64"/>
  <c r="ACR64"/>
  <c r="ACS64"/>
  <c r="ACT64"/>
  <c r="ACU64"/>
  <c r="ACV64"/>
  <c r="ACW64"/>
  <c r="ACX64"/>
  <c r="ACY64"/>
  <c r="ACZ64"/>
  <c r="ADA64"/>
  <c r="ADB64"/>
  <c r="ADC64"/>
  <c r="ADD64"/>
  <c r="ADE64"/>
  <c r="ABS65"/>
  <c r="ABT65"/>
  <c r="ABU65"/>
  <c r="ABV65"/>
  <c r="ABW65"/>
  <c r="ABX65"/>
  <c r="ABY65"/>
  <c r="ABZ65"/>
  <c r="ACA65"/>
  <c r="ACB65"/>
  <c r="ACC65"/>
  <c r="ACD65"/>
  <c r="ACE65"/>
  <c r="ACF65"/>
  <c r="ACG65"/>
  <c r="ACH65"/>
  <c r="ACI65"/>
  <c r="ACJ65"/>
  <c r="ACK65"/>
  <c r="ACL65"/>
  <c r="ACM65"/>
  <c r="ACN65"/>
  <c r="ACO65"/>
  <c r="ACP65"/>
  <c r="ACQ65"/>
  <c r="ACR65"/>
  <c r="ACS65"/>
  <c r="ACT65"/>
  <c r="ACU65"/>
  <c r="ACV65"/>
  <c r="ACW65"/>
  <c r="ACX65"/>
  <c r="ACY65"/>
  <c r="ACZ65"/>
  <c r="ADA65"/>
  <c r="ADB65"/>
  <c r="ADC65"/>
  <c r="ADD65"/>
  <c r="ADE65"/>
  <c r="ABS66"/>
  <c r="ABT66"/>
  <c r="ABU66"/>
  <c r="ABV66"/>
  <c r="ABW66"/>
  <c r="ABX66"/>
  <c r="ABY66"/>
  <c r="ABZ66"/>
  <c r="ACA66"/>
  <c r="ACB66"/>
  <c r="ACC66"/>
  <c r="ACD66"/>
  <c r="ACE66"/>
  <c r="ACF66"/>
  <c r="ACG66"/>
  <c r="ACH66"/>
  <c r="ACI66"/>
  <c r="ACJ66"/>
  <c r="ACK66"/>
  <c r="ACL66"/>
  <c r="ACM66"/>
  <c r="ACN66"/>
  <c r="ACO66"/>
  <c r="ACP66"/>
  <c r="ACQ66"/>
  <c r="ACR66"/>
  <c r="ACS66"/>
  <c r="ACT66"/>
  <c r="ACU66"/>
  <c r="ACV66"/>
  <c r="ACW66"/>
  <c r="ACX66"/>
  <c r="ACY66"/>
  <c r="ACZ66"/>
  <c r="ADA66"/>
  <c r="ADB66"/>
  <c r="ADC66"/>
  <c r="ADD66"/>
  <c r="ADE66"/>
  <c r="ABS67"/>
  <c r="ABT67"/>
  <c r="ABU67"/>
  <c r="ABV67"/>
  <c r="ABW67"/>
  <c r="ABX67"/>
  <c r="ABY67"/>
  <c r="ABZ67"/>
  <c r="ACA67"/>
  <c r="ACB67"/>
  <c r="ACC67"/>
  <c r="ACD67"/>
  <c r="ACE67"/>
  <c r="ACF67"/>
  <c r="ACG67"/>
  <c r="ACH67"/>
  <c r="ACI67"/>
  <c r="ACJ67"/>
  <c r="ACK67"/>
  <c r="ACL67"/>
  <c r="ACM67"/>
  <c r="ACN67"/>
  <c r="ACO67"/>
  <c r="ACP67"/>
  <c r="ACQ67"/>
  <c r="ACR67"/>
  <c r="ACS67"/>
  <c r="ACT67"/>
  <c r="ACU67"/>
  <c r="ACV67"/>
  <c r="ACW67"/>
  <c r="ACX67"/>
  <c r="ACY67"/>
  <c r="ACZ67"/>
  <c r="ADA67"/>
  <c r="ADB67"/>
  <c r="ADC67"/>
  <c r="ADD67"/>
  <c r="ADE67"/>
  <c r="ABS68"/>
  <c r="ABT68"/>
  <c r="ABU68"/>
  <c r="ABV68"/>
  <c r="ABW68"/>
  <c r="ABX68"/>
  <c r="ABY68"/>
  <c r="ABZ68"/>
  <c r="ACA68"/>
  <c r="ACB68"/>
  <c r="ACC68"/>
  <c r="ACD68"/>
  <c r="ACE68"/>
  <c r="ACF68"/>
  <c r="ACG68"/>
  <c r="ACH68"/>
  <c r="ACI68"/>
  <c r="ACJ68"/>
  <c r="ACK68"/>
  <c r="ACL68"/>
  <c r="ACM68"/>
  <c r="ACN68"/>
  <c r="ACO68"/>
  <c r="ACP68"/>
  <c r="ACQ68"/>
  <c r="ACR68"/>
  <c r="ACS68"/>
  <c r="ACT68"/>
  <c r="ACU68"/>
  <c r="ACV68"/>
  <c r="ACW68"/>
  <c r="ACX68"/>
  <c r="ACY68"/>
  <c r="ACZ68"/>
  <c r="ADA68"/>
  <c r="ADB68"/>
  <c r="ADC68"/>
  <c r="ADD68"/>
  <c r="ADE68"/>
  <c r="ABS69"/>
  <c r="ABT69"/>
  <c r="ABU69"/>
  <c r="ABV69"/>
  <c r="ABW69"/>
  <c r="ABX69"/>
  <c r="ABY69"/>
  <c r="ABZ69"/>
  <c r="ACA69"/>
  <c r="ACB69"/>
  <c r="ACC69"/>
  <c r="ACD69"/>
  <c r="ACE69"/>
  <c r="ACF69"/>
  <c r="ACG69"/>
  <c r="ACH69"/>
  <c r="ACI69"/>
  <c r="ACJ69"/>
  <c r="ACK69"/>
  <c r="ACL69"/>
  <c r="ACM69"/>
  <c r="ACN69"/>
  <c r="ACO69"/>
  <c r="ACP69"/>
  <c r="ACQ69"/>
  <c r="ACR69"/>
  <c r="ACS69"/>
  <c r="ACT69"/>
  <c r="ACU69"/>
  <c r="ACV69"/>
  <c r="ACW69"/>
  <c r="ACX69"/>
  <c r="ACY69"/>
  <c r="ACZ69"/>
  <c r="ADA69"/>
  <c r="ADB69"/>
  <c r="ADC69"/>
  <c r="ADD69"/>
  <c r="ADE69"/>
  <c r="ABS70"/>
  <c r="ABT70"/>
  <c r="ABU70"/>
  <c r="ABV70"/>
  <c r="ABW70"/>
  <c r="ABX70"/>
  <c r="ABY70"/>
  <c r="ABZ70"/>
  <c r="ACA70"/>
  <c r="ACB70"/>
  <c r="ACC70"/>
  <c r="ACD70"/>
  <c r="ACE70"/>
  <c r="ACF70"/>
  <c r="ACG70"/>
  <c r="ACH70"/>
  <c r="ACI70"/>
  <c r="ACJ70"/>
  <c r="ACK70"/>
  <c r="ACL70"/>
  <c r="ACM70"/>
  <c r="ACN70"/>
  <c r="ACO70"/>
  <c r="ACP70"/>
  <c r="ACQ70"/>
  <c r="ACR70"/>
  <c r="ACS70"/>
  <c r="ACT70"/>
  <c r="ACU70"/>
  <c r="ACV70"/>
  <c r="ACW70"/>
  <c r="ACX70"/>
  <c r="ACY70"/>
  <c r="ACZ70"/>
  <c r="ADA70"/>
  <c r="ADB70"/>
  <c r="ADC70"/>
  <c r="ADD70"/>
  <c r="ADE70"/>
  <c r="ABS71"/>
  <c r="ABT71"/>
  <c r="ABU71"/>
  <c r="ABV71"/>
  <c r="ABW71"/>
  <c r="ABX71"/>
  <c r="ABY71"/>
  <c r="ABZ71"/>
  <c r="ACA71"/>
  <c r="ACB71"/>
  <c r="ACC71"/>
  <c r="ACD71"/>
  <c r="ACE71"/>
  <c r="ACF71"/>
  <c r="ACG71"/>
  <c r="ACH71"/>
  <c r="ACI71"/>
  <c r="ACJ71"/>
  <c r="ACK71"/>
  <c r="ACL71"/>
  <c r="ACM71"/>
  <c r="ACN71"/>
  <c r="ACO71"/>
  <c r="ACP71"/>
  <c r="ACQ71"/>
  <c r="ACR71"/>
  <c r="ACS71"/>
  <c r="ACT71"/>
  <c r="ACU71"/>
  <c r="ACV71"/>
  <c r="ACW71"/>
  <c r="ACX71"/>
  <c r="ACY71"/>
  <c r="ACZ71"/>
  <c r="ADA71"/>
  <c r="ADB71"/>
  <c r="ADC71"/>
  <c r="ADD71"/>
  <c r="ADE71"/>
  <c r="ABS72"/>
  <c r="ABT72"/>
  <c r="ABU72"/>
  <c r="ABV72"/>
  <c r="ABW72"/>
  <c r="ABX72"/>
  <c r="ABY72"/>
  <c r="ABZ72"/>
  <c r="ACA72"/>
  <c r="ACB72"/>
  <c r="ACC72"/>
  <c r="ACD72"/>
  <c r="ACE72"/>
  <c r="ACF72"/>
  <c r="ACG72"/>
  <c r="ACH72"/>
  <c r="ACI72"/>
  <c r="ACJ72"/>
  <c r="ACK72"/>
  <c r="ACL72"/>
  <c r="ACM72"/>
  <c r="ACN72"/>
  <c r="ACO72"/>
  <c r="ACP72"/>
  <c r="ACQ72"/>
  <c r="ACR72"/>
  <c r="ACS72"/>
  <c r="ACT72"/>
  <c r="ACU72"/>
  <c r="ACV72"/>
  <c r="ACW72"/>
  <c r="ACX72"/>
  <c r="ACY72"/>
  <c r="ACZ72"/>
  <c r="ADA72"/>
  <c r="ADB72"/>
  <c r="ADC72"/>
  <c r="ADD72"/>
  <c r="ADE72"/>
  <c r="ABS73"/>
  <c r="ABT73"/>
  <c r="ABU73"/>
  <c r="ABV73"/>
  <c r="ABW73"/>
  <c r="ABX73"/>
  <c r="ABY73"/>
  <c r="ABZ73"/>
  <c r="ACA73"/>
  <c r="ACB73"/>
  <c r="ACC73"/>
  <c r="ACD73"/>
  <c r="ACE73"/>
  <c r="ACF73"/>
  <c r="ACG73"/>
  <c r="ACH73"/>
  <c r="ACI73"/>
  <c r="ACJ73"/>
  <c r="ACK73"/>
  <c r="ACL73"/>
  <c r="ACM73"/>
  <c r="ACN73"/>
  <c r="ACO73"/>
  <c r="ACP73"/>
  <c r="ACQ73"/>
  <c r="ACR73"/>
  <c r="ACS73"/>
  <c r="ACT73"/>
  <c r="ACU73"/>
  <c r="ACV73"/>
  <c r="ACW73"/>
  <c r="ACX73"/>
  <c r="ACY73"/>
  <c r="ACZ73"/>
  <c r="ADA73"/>
  <c r="ADB73"/>
  <c r="ADC73"/>
  <c r="ADD73"/>
  <c r="ADE73"/>
  <c r="ABS74"/>
  <c r="ABT74"/>
  <c r="ABU74"/>
  <c r="ABV74"/>
  <c r="ABW74"/>
  <c r="ABX74"/>
  <c r="ABY74"/>
  <c r="ABZ74"/>
  <c r="ACA74"/>
  <c r="ACB74"/>
  <c r="ACC74"/>
  <c r="ACD74"/>
  <c r="ACE74"/>
  <c r="ACF74"/>
  <c r="ACG74"/>
  <c r="ACH74"/>
  <c r="ACI74"/>
  <c r="ACJ74"/>
  <c r="ACK74"/>
  <c r="ACL74"/>
  <c r="ACM74"/>
  <c r="ACN74"/>
  <c r="ACO74"/>
  <c r="ACP74"/>
  <c r="ACQ74"/>
  <c r="ACR74"/>
  <c r="ACS74"/>
  <c r="ACT74"/>
  <c r="ACU74"/>
  <c r="ACV74"/>
  <c r="ACW74"/>
  <c r="ACX74"/>
  <c r="ACY74"/>
  <c r="ACZ74"/>
  <c r="ADA74"/>
  <c r="ADB74"/>
  <c r="ADC74"/>
  <c r="ADD74"/>
  <c r="ADE74"/>
  <c r="ABS75"/>
  <c r="ABT75"/>
  <c r="ABU75"/>
  <c r="ABV75"/>
  <c r="ABW75"/>
  <c r="ABX75"/>
  <c r="ABY75"/>
  <c r="ABZ75"/>
  <c r="ACA75"/>
  <c r="ACB75"/>
  <c r="ACC75"/>
  <c r="ACD75"/>
  <c r="ACE75"/>
  <c r="ACF75"/>
  <c r="ACG75"/>
  <c r="ACH75"/>
  <c r="ACI75"/>
  <c r="ACJ75"/>
  <c r="ACK75"/>
  <c r="ACL75"/>
  <c r="ACM75"/>
  <c r="ACN75"/>
  <c r="ACO75"/>
  <c r="ACP75"/>
  <c r="ACQ75"/>
  <c r="ACR75"/>
  <c r="ACS75"/>
  <c r="ACT75"/>
  <c r="ACU75"/>
  <c r="ACV75"/>
  <c r="ACW75"/>
  <c r="ACX75"/>
  <c r="ACY75"/>
  <c r="ACZ75"/>
  <c r="ADA75"/>
  <c r="ADB75"/>
  <c r="ADC75"/>
  <c r="ADD75"/>
  <c r="ADE75"/>
  <c r="ABS76"/>
  <c r="ABT76"/>
  <c r="ABU76"/>
  <c r="ABV76"/>
  <c r="ABW76"/>
  <c r="ABX76"/>
  <c r="ABY76"/>
  <c r="ABZ76"/>
  <c r="ACA76"/>
  <c r="ACB76"/>
  <c r="ACC76"/>
  <c r="ACD76"/>
  <c r="ACE76"/>
  <c r="ACF76"/>
  <c r="ACG76"/>
  <c r="ACH76"/>
  <c r="ACI76"/>
  <c r="ACJ76"/>
  <c r="ACK76"/>
  <c r="ACL76"/>
  <c r="ACM76"/>
  <c r="ACN76"/>
  <c r="ACO76"/>
  <c r="ACP76"/>
  <c r="ACQ76"/>
  <c r="ACR76"/>
  <c r="ACS76"/>
  <c r="ACT76"/>
  <c r="ACU76"/>
  <c r="ACV76"/>
  <c r="ACW76"/>
  <c r="ACX76"/>
  <c r="ACY76"/>
  <c r="ACZ76"/>
  <c r="ADA76"/>
  <c r="ADB76"/>
  <c r="ADC76"/>
  <c r="ADD76"/>
  <c r="ADE76"/>
  <c r="ABS77"/>
  <c r="ABT77"/>
  <c r="ABU77"/>
  <c r="ABV77"/>
  <c r="ABW77"/>
  <c r="ABX77"/>
  <c r="ABY77"/>
  <c r="ABZ77"/>
  <c r="ACA77"/>
  <c r="ACB77"/>
  <c r="ACC77"/>
  <c r="ACD77"/>
  <c r="ACE77"/>
  <c r="ACF77"/>
  <c r="ACG77"/>
  <c r="ACH77"/>
  <c r="ACI77"/>
  <c r="ACJ77"/>
  <c r="ACK77"/>
  <c r="ACL77"/>
  <c r="ACM77"/>
  <c r="ACN77"/>
  <c r="ACO77"/>
  <c r="ACP77"/>
  <c r="ACQ77"/>
  <c r="ACR77"/>
  <c r="ACS77"/>
  <c r="ACT77"/>
  <c r="ACU77"/>
  <c r="ACV77"/>
  <c r="ACW77"/>
  <c r="ACX77"/>
  <c r="ACY77"/>
  <c r="ACZ77"/>
  <c r="ADA77"/>
  <c r="ADB77"/>
  <c r="ADC77"/>
  <c r="ADD77"/>
  <c r="ADE77"/>
  <c r="ABS78"/>
  <c r="ABT78"/>
  <c r="ABU78"/>
  <c r="ABV78"/>
  <c r="ABW78"/>
  <c r="ABX78"/>
  <c r="ABY78"/>
  <c r="ABZ78"/>
  <c r="ACA78"/>
  <c r="ACB78"/>
  <c r="ACC78"/>
  <c r="ACD78"/>
  <c r="ACE78"/>
  <c r="ACF78"/>
  <c r="ACG78"/>
  <c r="ACH78"/>
  <c r="ACI78"/>
  <c r="ACJ78"/>
  <c r="ACK78"/>
  <c r="ACL78"/>
  <c r="ACM78"/>
  <c r="ACN78"/>
  <c r="ACO78"/>
  <c r="ACP78"/>
  <c r="ACQ78"/>
  <c r="ACR78"/>
  <c r="ACS78"/>
  <c r="ACT78"/>
  <c r="ACU78"/>
  <c r="ACV78"/>
  <c r="ACW78"/>
  <c r="ACX78"/>
  <c r="ACY78"/>
  <c r="ACZ78"/>
  <c r="ADA78"/>
  <c r="ADB78"/>
  <c r="ADC78"/>
  <c r="ADD78"/>
  <c r="ADE78"/>
  <c r="ABS79"/>
  <c r="ABT79"/>
  <c r="ABU79"/>
  <c r="ABV79"/>
  <c r="ABW79"/>
  <c r="ABX79"/>
  <c r="ABY79"/>
  <c r="ABZ79"/>
  <c r="ACA79"/>
  <c r="ACB79"/>
  <c r="ACC79"/>
  <c r="ACD79"/>
  <c r="ACE79"/>
  <c r="ACF79"/>
  <c r="ACG79"/>
  <c r="ACH79"/>
  <c r="ACI79"/>
  <c r="ACJ79"/>
  <c r="ACK79"/>
  <c r="ACL79"/>
  <c r="ACM79"/>
  <c r="ACN79"/>
  <c r="ACO79"/>
  <c r="ACP79"/>
  <c r="ACQ79"/>
  <c r="ACR79"/>
  <c r="ACS79"/>
  <c r="ACT79"/>
  <c r="ACU79"/>
  <c r="ACV79"/>
  <c r="ACW79"/>
  <c r="ACX79"/>
  <c r="ACY79"/>
  <c r="ACZ79"/>
  <c r="ADA79"/>
  <c r="ADB79"/>
  <c r="ADC79"/>
  <c r="ADD79"/>
  <c r="ADE79"/>
  <c r="ABS80"/>
  <c r="ABT80"/>
  <c r="ABU80"/>
  <c r="ABV80"/>
  <c r="ABW80"/>
  <c r="ABX80"/>
  <c r="ABY80"/>
  <c r="ABZ80"/>
  <c r="ACA80"/>
  <c r="ACB80"/>
  <c r="ACC80"/>
  <c r="ACD80"/>
  <c r="ACE80"/>
  <c r="ACF80"/>
  <c r="ACG80"/>
  <c r="ACH80"/>
  <c r="ACI80"/>
  <c r="ACJ80"/>
  <c r="ACK80"/>
  <c r="ACL80"/>
  <c r="ACM80"/>
  <c r="ACN80"/>
  <c r="ACO80"/>
  <c r="ACP80"/>
  <c r="ACQ80"/>
  <c r="ACR80"/>
  <c r="ACS80"/>
  <c r="ACT80"/>
  <c r="ACU80"/>
  <c r="ACV80"/>
  <c r="ACW80"/>
  <c r="ACX80"/>
  <c r="ACY80"/>
  <c r="ACZ80"/>
  <c r="ADA80"/>
  <c r="ADB80"/>
  <c r="ADC80"/>
  <c r="ADD80"/>
  <c r="ADE80"/>
  <c r="ABS81"/>
  <c r="ABT81"/>
  <c r="ABU81"/>
  <c r="ABV81"/>
  <c r="ABW81"/>
  <c r="ABX81"/>
  <c r="ABY81"/>
  <c r="ABZ81"/>
  <c r="ACA81"/>
  <c r="ACB81"/>
  <c r="ACC81"/>
  <c r="ACD81"/>
  <c r="ACE81"/>
  <c r="ACF81"/>
  <c r="ACG81"/>
  <c r="ACH81"/>
  <c r="ACI81"/>
  <c r="ACJ81"/>
  <c r="ACK81"/>
  <c r="ACL81"/>
  <c r="ACM81"/>
  <c r="ACN81"/>
  <c r="ACO81"/>
  <c r="ACP81"/>
  <c r="ACQ81"/>
  <c r="ACR81"/>
  <c r="ACS81"/>
  <c r="ACT81"/>
  <c r="ACU81"/>
  <c r="ACV81"/>
  <c r="ACW81"/>
  <c r="ACX81"/>
  <c r="ACY81"/>
  <c r="ACZ81"/>
  <c r="ADA81"/>
  <c r="ADB81"/>
  <c r="ADC81"/>
  <c r="ADD81"/>
  <c r="ADE81"/>
  <c r="ABS82"/>
  <c r="ABT82"/>
  <c r="ABU82"/>
  <c r="ABV82"/>
  <c r="ABW82"/>
  <c r="ABX82"/>
  <c r="ABY82"/>
  <c r="ABZ82"/>
  <c r="ACA82"/>
  <c r="ACB82"/>
  <c r="ACC82"/>
  <c r="ACD82"/>
  <c r="ACE82"/>
  <c r="ACF82"/>
  <c r="ACG82"/>
  <c r="ACH82"/>
  <c r="ACI82"/>
  <c r="ACJ82"/>
  <c r="ACK82"/>
  <c r="ACL82"/>
  <c r="ACM82"/>
  <c r="ACN82"/>
  <c r="ACO82"/>
  <c r="ACP82"/>
  <c r="ACQ82"/>
  <c r="ACR82"/>
  <c r="ACS82"/>
  <c r="ACT82"/>
  <c r="ACU82"/>
  <c r="ACV82"/>
  <c r="ACW82"/>
  <c r="ACX82"/>
  <c r="ACY82"/>
  <c r="ACZ82"/>
  <c r="ADA82"/>
  <c r="ADB82"/>
  <c r="ADC82"/>
  <c r="ADD82"/>
  <c r="ADE82"/>
  <c r="ABS83"/>
  <c r="ABT83"/>
  <c r="ABU83"/>
  <c r="ABV83"/>
  <c r="ABW83"/>
  <c r="ABX83"/>
  <c r="ABY83"/>
  <c r="ABZ83"/>
  <c r="ACA83"/>
  <c r="ACB83"/>
  <c r="ACC83"/>
  <c r="ACD83"/>
  <c r="ACE83"/>
  <c r="ACF83"/>
  <c r="ACG83"/>
  <c r="ACH83"/>
  <c r="ACI83"/>
  <c r="ACJ83"/>
  <c r="ACK83"/>
  <c r="ACL83"/>
  <c r="ACM83"/>
  <c r="ACN83"/>
  <c r="ACO83"/>
  <c r="ACP83"/>
  <c r="ACQ83"/>
  <c r="ACR83"/>
  <c r="ACS83"/>
  <c r="ACT83"/>
  <c r="ACU83"/>
  <c r="ACV83"/>
  <c r="ACW83"/>
  <c r="ACX83"/>
  <c r="ACY83"/>
  <c r="ACZ83"/>
  <c r="ADA83"/>
  <c r="ADB83"/>
  <c r="ADC83"/>
  <c r="ADD83"/>
  <c r="ADE83"/>
  <c r="ABS84"/>
  <c r="ABT84"/>
  <c r="ABU84"/>
  <c r="ABV84"/>
  <c r="ABW84"/>
  <c r="ABX84"/>
  <c r="ABY84"/>
  <c r="ABZ84"/>
  <c r="ACA84"/>
  <c r="ACB84"/>
  <c r="ACC84"/>
  <c r="ACD84"/>
  <c r="ACE84"/>
  <c r="ACF84"/>
  <c r="ACG84"/>
  <c r="ACH84"/>
  <c r="ACI84"/>
  <c r="ACJ84"/>
  <c r="ACK84"/>
  <c r="ACL84"/>
  <c r="ACM84"/>
  <c r="ACN84"/>
  <c r="ACO84"/>
  <c r="ACP84"/>
  <c r="ACQ84"/>
  <c r="ACR84"/>
  <c r="ACS84"/>
  <c r="ACT84"/>
  <c r="ACU84"/>
  <c r="ACV84"/>
  <c r="ACW84"/>
  <c r="ACX84"/>
  <c r="ACY84"/>
  <c r="ACZ84"/>
  <c r="ADA84"/>
  <c r="ADB84"/>
  <c r="ADC84"/>
  <c r="ADD84"/>
  <c r="ADE84"/>
  <c r="ABS85"/>
  <c r="ABT85"/>
  <c r="ABU85"/>
  <c r="ABV85"/>
  <c r="ABW85"/>
  <c r="ABX85"/>
  <c r="ABY85"/>
  <c r="ABZ85"/>
  <c r="ACA85"/>
  <c r="ACB85"/>
  <c r="ACC85"/>
  <c r="ACD85"/>
  <c r="ACE85"/>
  <c r="ACF85"/>
  <c r="ACG85"/>
  <c r="ACH85"/>
  <c r="ACI85"/>
  <c r="ACJ85"/>
  <c r="ACK85"/>
  <c r="ACL85"/>
  <c r="ACM85"/>
  <c r="ACN85"/>
  <c r="ACO85"/>
  <c r="ACP85"/>
  <c r="ACQ85"/>
  <c r="ACR85"/>
  <c r="ACS85"/>
  <c r="ACT85"/>
  <c r="ACU85"/>
  <c r="ACV85"/>
  <c r="ACW85"/>
  <c r="ACX85"/>
  <c r="ACY85"/>
  <c r="ACZ85"/>
  <c r="ADA85"/>
  <c r="ADB85"/>
  <c r="ADC85"/>
  <c r="ADD85"/>
  <c r="ADE85"/>
  <c r="ABS86"/>
  <c r="ABT86"/>
  <c r="ABU86"/>
  <c r="ABV86"/>
  <c r="ABW86"/>
  <c r="ABX86"/>
  <c r="ABY86"/>
  <c r="ABZ86"/>
  <c r="ACA86"/>
  <c r="ACB86"/>
  <c r="ACC86"/>
  <c r="ACD86"/>
  <c r="ACE86"/>
  <c r="ACF86"/>
  <c r="ACG86"/>
  <c r="ACH86"/>
  <c r="ACI86"/>
  <c r="ACJ86"/>
  <c r="ACK86"/>
  <c r="ACL86"/>
  <c r="ACM86"/>
  <c r="ACN86"/>
  <c r="ACO86"/>
  <c r="ACP86"/>
  <c r="ACQ86"/>
  <c r="ACR86"/>
  <c r="ACS86"/>
  <c r="ACT86"/>
  <c r="ACU86"/>
  <c r="ACV86"/>
  <c r="ACW86"/>
  <c r="ACX86"/>
  <c r="ACY86"/>
  <c r="ACZ86"/>
  <c r="ADA86"/>
  <c r="ADB86"/>
  <c r="ADC86"/>
  <c r="ADD86"/>
  <c r="ADE86"/>
  <c r="ABS87"/>
  <c r="ABT87"/>
  <c r="ABU87"/>
  <c r="ABV87"/>
  <c r="ABW87"/>
  <c r="ABX87"/>
  <c r="ABY87"/>
  <c r="ABZ87"/>
  <c r="ACA87"/>
  <c r="ACB87"/>
  <c r="ACC87"/>
  <c r="ACD87"/>
  <c r="ACE87"/>
  <c r="ACF87"/>
  <c r="ACG87"/>
  <c r="ACH87"/>
  <c r="ACI87"/>
  <c r="ACJ87"/>
  <c r="ACK87"/>
  <c r="ACL87"/>
  <c r="ACM87"/>
  <c r="ACN87"/>
  <c r="ACO87"/>
  <c r="ACP87"/>
  <c r="ACQ87"/>
  <c r="ACR87"/>
  <c r="ACS87"/>
  <c r="ACT87"/>
  <c r="ACU87"/>
  <c r="ACV87"/>
  <c r="ACW87"/>
  <c r="ACX87"/>
  <c r="ACY87"/>
  <c r="ACZ87"/>
  <c r="ADA87"/>
  <c r="ADB87"/>
  <c r="ADC87"/>
  <c r="ADD87"/>
  <c r="ADE87"/>
  <c r="ABS88"/>
  <c r="ABT88"/>
  <c r="ABU88"/>
  <c r="ABV88"/>
  <c r="ABW88"/>
  <c r="ABX88"/>
  <c r="ABY88"/>
  <c r="ABZ88"/>
  <c r="ACA88"/>
  <c r="ACB88"/>
  <c r="ACC88"/>
  <c r="ACD88"/>
  <c r="ACE88"/>
  <c r="ACF88"/>
  <c r="ACG88"/>
  <c r="ACH88"/>
  <c r="ACI88"/>
  <c r="ACJ88"/>
  <c r="ACK88"/>
  <c r="ACL88"/>
  <c r="ACM88"/>
  <c r="ACN88"/>
  <c r="ACO88"/>
  <c r="ACP88"/>
  <c r="ACQ88"/>
  <c r="ACR88"/>
  <c r="ACS88"/>
  <c r="ACT88"/>
  <c r="ACU88"/>
  <c r="ACV88"/>
  <c r="ACW88"/>
  <c r="ACX88"/>
  <c r="ACY88"/>
  <c r="ACZ88"/>
  <c r="ADA88"/>
  <c r="ADB88"/>
  <c r="ADC88"/>
  <c r="ADD88"/>
  <c r="ADE88"/>
  <c r="ABS89"/>
  <c r="ABT89"/>
  <c r="ABU89"/>
  <c r="ABV89"/>
  <c r="ABW89"/>
  <c r="ABX89"/>
  <c r="ABY89"/>
  <c r="ABZ89"/>
  <c r="ACA89"/>
  <c r="ACB89"/>
  <c r="ACC89"/>
  <c r="ACD89"/>
  <c r="ACE89"/>
  <c r="ACF89"/>
  <c r="ACG89"/>
  <c r="ACH89"/>
  <c r="ACI89"/>
  <c r="ACJ89"/>
  <c r="ACK89"/>
  <c r="ACL89"/>
  <c r="ACM89"/>
  <c r="ACN89"/>
  <c r="ACO89"/>
  <c r="ACP89"/>
  <c r="ACQ89"/>
  <c r="ACR89"/>
  <c r="ACS89"/>
  <c r="ACT89"/>
  <c r="ACU89"/>
  <c r="ACV89"/>
  <c r="ACW89"/>
  <c r="ACX89"/>
  <c r="ACY89"/>
  <c r="ACZ89"/>
  <c r="ADA89"/>
  <c r="ADB89"/>
  <c r="ADC89"/>
  <c r="ADD89"/>
  <c r="ADE89"/>
  <c r="ABS90"/>
  <c r="ABT90"/>
  <c r="ABU90"/>
  <c r="ABV90"/>
  <c r="ABW90"/>
  <c r="ABX90"/>
  <c r="ABY90"/>
  <c r="ABZ90"/>
  <c r="ACA90"/>
  <c r="ACB90"/>
  <c r="ACC90"/>
  <c r="ACD90"/>
  <c r="ACE90"/>
  <c r="ACF90"/>
  <c r="ACG90"/>
  <c r="ACH90"/>
  <c r="ACI90"/>
  <c r="ACJ90"/>
  <c r="ACK90"/>
  <c r="ACL90"/>
  <c r="ACM90"/>
  <c r="ACN90"/>
  <c r="ACO90"/>
  <c r="ACP90"/>
  <c r="ACQ90"/>
  <c r="ACR90"/>
  <c r="ACS90"/>
  <c r="ACT90"/>
  <c r="ACU90"/>
  <c r="ACV90"/>
  <c r="ACW90"/>
  <c r="ACX90"/>
  <c r="ACY90"/>
  <c r="ACZ90"/>
  <c r="ADA90"/>
  <c r="ADB90"/>
  <c r="ADC90"/>
  <c r="ADD90"/>
  <c r="ADE90"/>
  <c r="ABS91"/>
  <c r="ABT91"/>
  <c r="ABU91"/>
  <c r="ABV91"/>
  <c r="ABW91"/>
  <c r="ABX91"/>
  <c r="ABY91"/>
  <c r="ABZ91"/>
  <c r="ACA91"/>
  <c r="ACB91"/>
  <c r="ACC91"/>
  <c r="ACD91"/>
  <c r="ACE91"/>
  <c r="ACF91"/>
  <c r="ACG91"/>
  <c r="ACH91"/>
  <c r="ACI91"/>
  <c r="ACJ91"/>
  <c r="ACK91"/>
  <c r="ACL91"/>
  <c r="ACM91"/>
  <c r="ACN91"/>
  <c r="ACO91"/>
  <c r="ACP91"/>
  <c r="ACQ91"/>
  <c r="ACR91"/>
  <c r="ACS91"/>
  <c r="ACT91"/>
  <c r="ACU91"/>
  <c r="ACV91"/>
  <c r="ACW91"/>
  <c r="ACX91"/>
  <c r="ACY91"/>
  <c r="ACZ91"/>
  <c r="ADA91"/>
  <c r="ADB91"/>
  <c r="ADC91"/>
  <c r="ADD91"/>
  <c r="ADE91"/>
  <c r="ABS92"/>
  <c r="ABT92"/>
  <c r="ABU92"/>
  <c r="ABV92"/>
  <c r="ABW92"/>
  <c r="ABX92"/>
  <c r="ABY92"/>
  <c r="ABZ92"/>
  <c r="ACA92"/>
  <c r="ACB92"/>
  <c r="ACC92"/>
  <c r="ACD92"/>
  <c r="ACE92"/>
  <c r="ACF92"/>
  <c r="ACG92"/>
  <c r="ACH92"/>
  <c r="ACI92"/>
  <c r="ACJ92"/>
  <c r="ACK92"/>
  <c r="ACL92"/>
  <c r="ACM92"/>
  <c r="ACN92"/>
  <c r="ACO92"/>
  <c r="ACP92"/>
  <c r="ACQ92"/>
  <c r="ACR92"/>
  <c r="ACS92"/>
  <c r="ACT92"/>
  <c r="ACU92"/>
  <c r="ACV92"/>
  <c r="ACW92"/>
  <c r="ACX92"/>
  <c r="ACY92"/>
  <c r="ACZ92"/>
  <c r="ADA92"/>
  <c r="ADB92"/>
  <c r="ADC92"/>
  <c r="ADD92"/>
  <c r="ADE92"/>
  <c r="ABS93"/>
  <c r="ABT93"/>
  <c r="ABU93"/>
  <c r="ABV93"/>
  <c r="ABW93"/>
  <c r="ABX93"/>
  <c r="ABY93"/>
  <c r="ABZ93"/>
  <c r="ACA93"/>
  <c r="ACB93"/>
  <c r="ACC93"/>
  <c r="ACD93"/>
  <c r="ACE93"/>
  <c r="ACF93"/>
  <c r="ACG93"/>
  <c r="ACH93"/>
  <c r="ACI93"/>
  <c r="ACJ93"/>
  <c r="ACK93"/>
  <c r="ACL93"/>
  <c r="ACM93"/>
  <c r="ACN93"/>
  <c r="ACO93"/>
  <c r="ACP93"/>
  <c r="ACQ93"/>
  <c r="ACR93"/>
  <c r="ACS93"/>
  <c r="ACT93"/>
  <c r="ACU93"/>
  <c r="ACV93"/>
  <c r="ACW93"/>
  <c r="ACX93"/>
  <c r="ACY93"/>
  <c r="ACZ93"/>
  <c r="ADA93"/>
  <c r="ADB93"/>
  <c r="ADC93"/>
  <c r="ADD93"/>
  <c r="ADE93"/>
  <c r="ABS94"/>
  <c r="ABT94"/>
  <c r="ABU94"/>
  <c r="ABV94"/>
  <c r="ABW94"/>
  <c r="ABX94"/>
  <c r="ABY94"/>
  <c r="ABZ94"/>
  <c r="ACA94"/>
  <c r="ACB94"/>
  <c r="ACC94"/>
  <c r="ACD94"/>
  <c r="ACE94"/>
  <c r="ACF94"/>
  <c r="ACG94"/>
  <c r="ACH94"/>
  <c r="ACI94"/>
  <c r="ACJ94"/>
  <c r="ACK94"/>
  <c r="ACL94"/>
  <c r="ACM94"/>
  <c r="ACN94"/>
  <c r="ACO94"/>
  <c r="ACP94"/>
  <c r="ACQ94"/>
  <c r="ACR94"/>
  <c r="ACS94"/>
  <c r="ACT94"/>
  <c r="ACU94"/>
  <c r="ACV94"/>
  <c r="ACW94"/>
  <c r="ACX94"/>
  <c r="ACY94"/>
  <c r="ACZ94"/>
  <c r="ADA94"/>
  <c r="ADB94"/>
  <c r="ADC94"/>
  <c r="ADD94"/>
  <c r="ADE94"/>
  <c r="ABS95"/>
  <c r="ABT95"/>
  <c r="ABU95"/>
  <c r="ABV95"/>
  <c r="ABW95"/>
  <c r="ABX95"/>
  <c r="ABY95"/>
  <c r="ABZ95"/>
  <c r="ACA95"/>
  <c r="ACB95"/>
  <c r="ACC95"/>
  <c r="ACD95"/>
  <c r="ACE95"/>
  <c r="ACF95"/>
  <c r="ACG95"/>
  <c r="ACH95"/>
  <c r="ACI95"/>
  <c r="ACJ95"/>
  <c r="ACK95"/>
  <c r="ACL95"/>
  <c r="ACM95"/>
  <c r="ACN95"/>
  <c r="ACO95"/>
  <c r="ACP95"/>
  <c r="ACQ95"/>
  <c r="ACR95"/>
  <c r="ACS95"/>
  <c r="ACT95"/>
  <c r="ACU95"/>
  <c r="ACV95"/>
  <c r="ACW95"/>
  <c r="ACX95"/>
  <c r="ACY95"/>
  <c r="ACZ95"/>
  <c r="ADA95"/>
  <c r="ADB95"/>
  <c r="ADC95"/>
  <c r="ADD95"/>
  <c r="ADE95"/>
  <c r="ABS96"/>
  <c r="ABT96"/>
  <c r="ABU96"/>
  <c r="ABV96"/>
  <c r="ABW96"/>
  <c r="ABX96"/>
  <c r="ABY96"/>
  <c r="ABZ96"/>
  <c r="ACA96"/>
  <c r="ACB96"/>
  <c r="ACC96"/>
  <c r="ACD96"/>
  <c r="ACE96"/>
  <c r="ACF96"/>
  <c r="ACG96"/>
  <c r="ACH96"/>
  <c r="ACI96"/>
  <c r="ACJ96"/>
  <c r="ACK96"/>
  <c r="ACL96"/>
  <c r="ACM96"/>
  <c r="ACN96"/>
  <c r="ACO96"/>
  <c r="ACP96"/>
  <c r="ACQ96"/>
  <c r="ACR96"/>
  <c r="ACS96"/>
  <c r="ACT96"/>
  <c r="ACU96"/>
  <c r="ACV96"/>
  <c r="ACW96"/>
  <c r="ACX96"/>
  <c r="ACY96"/>
  <c r="ACZ96"/>
  <c r="ADA96"/>
  <c r="ADB96"/>
  <c r="ADC96"/>
  <c r="ADD96"/>
  <c r="ADE96"/>
  <c r="ABS97"/>
  <c r="ABT97"/>
  <c r="ABU97"/>
  <c r="ABV97"/>
  <c r="ABW97"/>
  <c r="ABX97"/>
  <c r="ABY97"/>
  <c r="ABZ97"/>
  <c r="ACA97"/>
  <c r="ACB97"/>
  <c r="ACC97"/>
  <c r="ACD97"/>
  <c r="ACE97"/>
  <c r="ACF97"/>
  <c r="ACG97"/>
  <c r="ACH97"/>
  <c r="ACI97"/>
  <c r="ACJ97"/>
  <c r="ACK97"/>
  <c r="ACL97"/>
  <c r="ACM97"/>
  <c r="ACN97"/>
  <c r="ACO97"/>
  <c r="ACP97"/>
  <c r="ACQ97"/>
  <c r="ACR97"/>
  <c r="ACS97"/>
  <c r="ACT97"/>
  <c r="ACU97"/>
  <c r="ACV97"/>
  <c r="ACW97"/>
  <c r="ACX97"/>
  <c r="ACY97"/>
  <c r="ACZ97"/>
  <c r="ADA97"/>
  <c r="ADB97"/>
  <c r="ADC97"/>
  <c r="ADD97"/>
  <c r="ADE97"/>
  <c r="ABS98"/>
  <c r="ABT98"/>
  <c r="ABU98"/>
  <c r="ABV98"/>
  <c r="ABW98"/>
  <c r="ABX98"/>
  <c r="ABY98"/>
  <c r="ABZ98"/>
  <c r="ACA98"/>
  <c r="ACB98"/>
  <c r="ACC98"/>
  <c r="ACD98"/>
  <c r="ACE98"/>
  <c r="ACF98"/>
  <c r="ACG98"/>
  <c r="ACH98"/>
  <c r="ACI98"/>
  <c r="ACJ98"/>
  <c r="ACK98"/>
  <c r="ACL98"/>
  <c r="ACM98"/>
  <c r="ACN98"/>
  <c r="ACO98"/>
  <c r="ACP98"/>
  <c r="ACQ98"/>
  <c r="ACR98"/>
  <c r="ACS98"/>
  <c r="ACT98"/>
  <c r="ACU98"/>
  <c r="ACV98"/>
  <c r="ACW98"/>
  <c r="ACX98"/>
  <c r="ACY98"/>
  <c r="ACZ98"/>
  <c r="ADA98"/>
  <c r="ADB98"/>
  <c r="ADC98"/>
  <c r="ADD98"/>
  <c r="ADE98"/>
  <c r="ABS99"/>
  <c r="ABT99"/>
  <c r="ABU99"/>
  <c r="ABV99"/>
  <c r="ABW99"/>
  <c r="ABX99"/>
  <c r="ABY99"/>
  <c r="ABZ99"/>
  <c r="ACA99"/>
  <c r="ACB99"/>
  <c r="ACC99"/>
  <c r="ACD99"/>
  <c r="ACE99"/>
  <c r="ACF99"/>
  <c r="ACG99"/>
  <c r="ACH99"/>
  <c r="ACI99"/>
  <c r="ACJ99"/>
  <c r="ACK99"/>
  <c r="ACL99"/>
  <c r="ACM99"/>
  <c r="ACN99"/>
  <c r="ACO99"/>
  <c r="ACP99"/>
  <c r="ACQ99"/>
  <c r="ACR99"/>
  <c r="ACS99"/>
  <c r="ACT99"/>
  <c r="ACU99"/>
  <c r="ACV99"/>
  <c r="ACW99"/>
  <c r="ACX99"/>
  <c r="ACY99"/>
  <c r="ACZ99"/>
  <c r="ADA99"/>
  <c r="ADB99"/>
  <c r="ADC99"/>
  <c r="ADD99"/>
  <c r="ADE99"/>
  <c r="ABS100"/>
  <c r="ABT100"/>
  <c r="ABU100"/>
  <c r="ABV100"/>
  <c r="ABW100"/>
  <c r="ABX100"/>
  <c r="ABY100"/>
  <c r="ABZ100"/>
  <c r="ACA100"/>
  <c r="ACB100"/>
  <c r="ACC100"/>
  <c r="ACD100"/>
  <c r="ACE100"/>
  <c r="ACF100"/>
  <c r="ACG100"/>
  <c r="ACH100"/>
  <c r="ACI100"/>
  <c r="ACJ100"/>
  <c r="ACK100"/>
  <c r="ACL100"/>
  <c r="ACM100"/>
  <c r="ACN100"/>
  <c r="ACO100"/>
  <c r="ACP100"/>
  <c r="ACQ100"/>
  <c r="ACR100"/>
  <c r="ACS100"/>
  <c r="ACT100"/>
  <c r="ACU100"/>
  <c r="ACV100"/>
  <c r="ACW100"/>
  <c r="ACX100"/>
  <c r="ACY100"/>
  <c r="ACZ100"/>
  <c r="ADA100"/>
  <c r="ADB100"/>
  <c r="ADC100"/>
  <c r="ADD100"/>
  <c r="ADE100"/>
  <c r="ABS101"/>
  <c r="ABT101"/>
  <c r="ABU101"/>
  <c r="ABV101"/>
  <c r="ABW101"/>
  <c r="ABX101"/>
  <c r="ABY101"/>
  <c r="ABZ101"/>
  <c r="ACA101"/>
  <c r="ACB101"/>
  <c r="ACC101"/>
  <c r="ACD101"/>
  <c r="ACE101"/>
  <c r="ACF101"/>
  <c r="ACG101"/>
  <c r="ACH101"/>
  <c r="ACI101"/>
  <c r="ACJ101"/>
  <c r="ACK101"/>
  <c r="ACL101"/>
  <c r="ACM101"/>
  <c r="ACN101"/>
  <c r="ACO101"/>
  <c r="ACP101"/>
  <c r="ACQ101"/>
  <c r="ACR101"/>
  <c r="ACS101"/>
  <c r="ACT101"/>
  <c r="ACU101"/>
  <c r="ACV101"/>
  <c r="ACW101"/>
  <c r="ACX101"/>
  <c r="ACY101"/>
  <c r="ACZ101"/>
  <c r="ADA101"/>
  <c r="ADB101"/>
  <c r="ADC101"/>
  <c r="ADD101"/>
  <c r="ADE101"/>
  <c r="ABS102"/>
  <c r="ABT102"/>
  <c r="ABU102"/>
  <c r="ABV102"/>
  <c r="ABW102"/>
  <c r="ABX102"/>
  <c r="ABY102"/>
  <c r="ABZ102"/>
  <c r="ACA102"/>
  <c r="ACB102"/>
  <c r="ACC102"/>
  <c r="ACD102"/>
  <c r="ACE102"/>
  <c r="ACF102"/>
  <c r="ACG102"/>
  <c r="ACH102"/>
  <c r="ACI102"/>
  <c r="ACJ102"/>
  <c r="ACK102"/>
  <c r="ACL102"/>
  <c r="ACM102"/>
  <c r="ACN102"/>
  <c r="ACO102"/>
  <c r="ACP102"/>
  <c r="ACQ102"/>
  <c r="ACR102"/>
  <c r="ACS102"/>
  <c r="ACT102"/>
  <c r="ACU102"/>
  <c r="ACV102"/>
  <c r="ACW102"/>
  <c r="ACX102"/>
  <c r="ACY102"/>
  <c r="ACZ102"/>
  <c r="ADA102"/>
  <c r="ADB102"/>
  <c r="ADC102"/>
  <c r="ADD102"/>
  <c r="ADE102"/>
  <c r="ABS103"/>
  <c r="ABT103"/>
  <c r="ABU103"/>
  <c r="ABV103"/>
  <c r="ABW103"/>
  <c r="ABX103"/>
  <c r="ABY103"/>
  <c r="ABZ103"/>
  <c r="ACA103"/>
  <c r="ACB103"/>
  <c r="ACC103"/>
  <c r="ACD103"/>
  <c r="ACE103"/>
  <c r="ACF103"/>
  <c r="ACG103"/>
  <c r="ACH103"/>
  <c r="ACI103"/>
  <c r="ACJ103"/>
  <c r="ACK103"/>
  <c r="ACL103"/>
  <c r="ACM103"/>
  <c r="ACN103"/>
  <c r="ACO103"/>
  <c r="ACP103"/>
  <c r="ACQ103"/>
  <c r="ACR103"/>
  <c r="ACS103"/>
  <c r="ACT103"/>
  <c r="ACU103"/>
  <c r="ACV103"/>
  <c r="ACW103"/>
  <c r="ACX103"/>
  <c r="ACY103"/>
  <c r="ACZ103"/>
  <c r="ADA103"/>
  <c r="ADB103"/>
  <c r="ADC103"/>
  <c r="ADD103"/>
  <c r="ADE103"/>
  <c r="ABS104"/>
  <c r="ABT104"/>
  <c r="ABU104"/>
  <c r="ABV104"/>
  <c r="ABW104"/>
  <c r="ABX104"/>
  <c r="ABY104"/>
  <c r="ABZ104"/>
  <c r="ACA104"/>
  <c r="ACB104"/>
  <c r="ACC104"/>
  <c r="ACD104"/>
  <c r="ACE104"/>
  <c r="ACF104"/>
  <c r="ACG104"/>
  <c r="ACH104"/>
  <c r="ACI104"/>
  <c r="ACJ104"/>
  <c r="ACK104"/>
  <c r="ACL104"/>
  <c r="ACM104"/>
  <c r="ACN104"/>
  <c r="ACO104"/>
  <c r="ACP104"/>
  <c r="ACQ104"/>
  <c r="ACR104"/>
  <c r="ACS104"/>
  <c r="ACT104"/>
  <c r="ACU104"/>
  <c r="ACV104"/>
  <c r="ACW104"/>
  <c r="ACX104"/>
  <c r="ACY104"/>
  <c r="ACZ104"/>
  <c r="ADA104"/>
  <c r="ADB104"/>
  <c r="ADC104"/>
  <c r="ADD104"/>
  <c r="ADE104"/>
  <c r="ABS105"/>
  <c r="ABT105"/>
  <c r="ABU105"/>
  <c r="ABV105"/>
  <c r="ABW105"/>
  <c r="ABX105"/>
  <c r="ABY105"/>
  <c r="ABZ105"/>
  <c r="ACA105"/>
  <c r="ACB105"/>
  <c r="ACC105"/>
  <c r="ACD105"/>
  <c r="ACE105"/>
  <c r="ACF105"/>
  <c r="ACG105"/>
  <c r="ACH105"/>
  <c r="ACI105"/>
  <c r="ACJ105"/>
  <c r="ACK105"/>
  <c r="ACL105"/>
  <c r="ACM105"/>
  <c r="ACN105"/>
  <c r="ACO105"/>
  <c r="ACP105"/>
  <c r="ACQ105"/>
  <c r="ACR105"/>
  <c r="ACS105"/>
  <c r="ACT105"/>
  <c r="ACU105"/>
  <c r="ACV105"/>
  <c r="ACW105"/>
  <c r="ACX105"/>
  <c r="ACY105"/>
  <c r="ACZ105"/>
  <c r="ADA105"/>
  <c r="ADB105"/>
  <c r="ADC105"/>
  <c r="ADD105"/>
  <c r="ADE105"/>
  <c r="ABS106"/>
  <c r="ABT106"/>
  <c r="ABU106"/>
  <c r="ABV106"/>
  <c r="ABW106"/>
  <c r="ABX106"/>
  <c r="ABY106"/>
  <c r="ABZ106"/>
  <c r="ACA106"/>
  <c r="ACB106"/>
  <c r="ACC106"/>
  <c r="ACD106"/>
  <c r="ACE106"/>
  <c r="ACF106"/>
  <c r="ACG106"/>
  <c r="ACH106"/>
  <c r="ACI106"/>
  <c r="ACJ106"/>
  <c r="ACK106"/>
  <c r="ACL106"/>
  <c r="ACM106"/>
  <c r="ACN106"/>
  <c r="ACO106"/>
  <c r="ACP106"/>
  <c r="ACQ106"/>
  <c r="ACR106"/>
  <c r="ACS106"/>
  <c r="ACT106"/>
  <c r="ACU106"/>
  <c r="ACV106"/>
  <c r="ACW106"/>
  <c r="ACX106"/>
  <c r="ACY106"/>
  <c r="ACZ106"/>
  <c r="ADA106"/>
  <c r="ADB106"/>
  <c r="ADC106"/>
  <c r="ADD106"/>
  <c r="ADE106"/>
  <c r="ABS107"/>
  <c r="ABT107"/>
  <c r="ABU107"/>
  <c r="ABV107"/>
  <c r="ABW107"/>
  <c r="ABX107"/>
  <c r="ABY107"/>
  <c r="ABZ107"/>
  <c r="ACA107"/>
  <c r="ACB107"/>
  <c r="ACC107"/>
  <c r="ACD107"/>
  <c r="ACE107"/>
  <c r="ACF107"/>
  <c r="ACG107"/>
  <c r="ACH107"/>
  <c r="ACI107"/>
  <c r="ACJ107"/>
  <c r="ACK107"/>
  <c r="ACL107"/>
  <c r="ACM107"/>
  <c r="ACN107"/>
  <c r="ACO107"/>
  <c r="ACP107"/>
  <c r="ACQ107"/>
  <c r="ACR107"/>
  <c r="ACS107"/>
  <c r="ACT107"/>
  <c r="ACU107"/>
  <c r="ACV107"/>
  <c r="ACW107"/>
  <c r="ACX107"/>
  <c r="ACY107"/>
  <c r="ACZ107"/>
  <c r="ADA107"/>
  <c r="ADB107"/>
  <c r="ADC107"/>
  <c r="ADD107"/>
  <c r="ADE107"/>
  <c r="ABS108"/>
  <c r="ABT108"/>
  <c r="ABU108"/>
  <c r="ABV108"/>
  <c r="ABW108"/>
  <c r="ABX108"/>
  <c r="ABY108"/>
  <c r="ABZ108"/>
  <c r="ACA108"/>
  <c r="ACB108"/>
  <c r="ACC108"/>
  <c r="ACD108"/>
  <c r="ACE108"/>
  <c r="ACF108"/>
  <c r="ACG108"/>
  <c r="ACH108"/>
  <c r="ACI108"/>
  <c r="ACJ108"/>
  <c r="ACK108"/>
  <c r="ACL108"/>
  <c r="ACM108"/>
  <c r="ACN108"/>
  <c r="ACO108"/>
  <c r="ACP108"/>
  <c r="ACQ108"/>
  <c r="ACR108"/>
  <c r="ACS108"/>
  <c r="ACT108"/>
  <c r="ACU108"/>
  <c r="ACV108"/>
  <c r="ACW108"/>
  <c r="ACX108"/>
  <c r="ACY108"/>
  <c r="ACZ108"/>
  <c r="ADA108"/>
  <c r="ADB108"/>
  <c r="ADC108"/>
  <c r="ADD108"/>
  <c r="ADE108"/>
  <c r="ABS109"/>
  <c r="ABT109"/>
  <c r="ABU109"/>
  <c r="ABV109"/>
  <c r="ABW109"/>
  <c r="ABX109"/>
  <c r="ABY109"/>
  <c r="ABZ109"/>
  <c r="ACA109"/>
  <c r="ACB109"/>
  <c r="ACC109"/>
  <c r="ACD109"/>
  <c r="ACE109"/>
  <c r="ACF109"/>
  <c r="ACG109"/>
  <c r="ACH109"/>
  <c r="ACI109"/>
  <c r="ACJ109"/>
  <c r="ACK109"/>
  <c r="ACL109"/>
  <c r="ACM109"/>
  <c r="ACN109"/>
  <c r="ACO109"/>
  <c r="ACP109"/>
  <c r="ACQ109"/>
  <c r="ACR109"/>
  <c r="ACS109"/>
  <c r="ACT109"/>
  <c r="ACU109"/>
  <c r="ACV109"/>
  <c r="ACW109"/>
  <c r="ACX109"/>
  <c r="ACY109"/>
  <c r="ACZ109"/>
  <c r="ADA109"/>
  <c r="ADB109"/>
  <c r="ADC109"/>
  <c r="ADD109"/>
  <c r="ADE109"/>
  <c r="ABS110"/>
  <c r="ABT110"/>
  <c r="ABU110"/>
  <c r="ABV110"/>
  <c r="ABW110"/>
  <c r="ABX110"/>
  <c r="ABY110"/>
  <c r="ABZ110"/>
  <c r="ACA110"/>
  <c r="ACB110"/>
  <c r="ACC110"/>
  <c r="ACD110"/>
  <c r="ACE110"/>
  <c r="ACF110"/>
  <c r="ACG110"/>
  <c r="ACH110"/>
  <c r="ACI110"/>
  <c r="ACJ110"/>
  <c r="ACK110"/>
  <c r="ACL110"/>
  <c r="ACM110"/>
  <c r="ACN110"/>
  <c r="ACO110"/>
  <c r="ACP110"/>
  <c r="ACQ110"/>
  <c r="ACR110"/>
  <c r="ACS110"/>
  <c r="ACT110"/>
  <c r="ACU110"/>
  <c r="ACV110"/>
  <c r="ACW110"/>
  <c r="ACX110"/>
  <c r="ACY110"/>
  <c r="ACZ110"/>
  <c r="ADA110"/>
  <c r="ADB110"/>
  <c r="ADC110"/>
  <c r="ADD110"/>
  <c r="ADE110"/>
  <c r="ABS111"/>
  <c r="ABT111"/>
  <c r="ABU111"/>
  <c r="ABV111"/>
  <c r="ABW111"/>
  <c r="ABX111"/>
  <c r="ABY111"/>
  <c r="ABZ111"/>
  <c r="ACA111"/>
  <c r="ACB111"/>
  <c r="ACC111"/>
  <c r="ACD111"/>
  <c r="ACE111"/>
  <c r="ACF111"/>
  <c r="ACG111"/>
  <c r="ACH111"/>
  <c r="ACI111"/>
  <c r="ACJ111"/>
  <c r="ACK111"/>
  <c r="ACL111"/>
  <c r="ACM111"/>
  <c r="ACN111"/>
  <c r="ACO111"/>
  <c r="ACP111"/>
  <c r="ACQ111"/>
  <c r="ACR111"/>
  <c r="ACS111"/>
  <c r="ACT111"/>
  <c r="ACU111"/>
  <c r="ACV111"/>
  <c r="ACW111"/>
  <c r="ACX111"/>
  <c r="ACY111"/>
  <c r="ACZ111"/>
  <c r="ADA111"/>
  <c r="ADB111"/>
  <c r="ADC111"/>
  <c r="ADD111"/>
  <c r="ADE111"/>
  <c r="ABS112"/>
  <c r="ABT112"/>
  <c r="ABU112"/>
  <c r="ABV112"/>
  <c r="ABW112"/>
  <c r="ABX112"/>
  <c r="ABY112"/>
  <c r="ABZ112"/>
  <c r="ACA112"/>
  <c r="ACB112"/>
  <c r="ACC112"/>
  <c r="ACD112"/>
  <c r="ACE112"/>
  <c r="ACF112"/>
  <c r="ACG112"/>
  <c r="ACH112"/>
  <c r="ACI112"/>
  <c r="ACJ112"/>
  <c r="ACK112"/>
  <c r="ACL112"/>
  <c r="ACM112"/>
  <c r="ACN112"/>
  <c r="ACO112"/>
  <c r="ACP112"/>
  <c r="ACQ112"/>
  <c r="ACR112"/>
  <c r="ACS112"/>
  <c r="ACT112"/>
  <c r="ACU112"/>
  <c r="ACV112"/>
  <c r="ACW112"/>
  <c r="ACX112"/>
  <c r="ACY112"/>
  <c r="ACZ112"/>
  <c r="ADA112"/>
  <c r="ADB112"/>
  <c r="ADC112"/>
  <c r="ADD112"/>
  <c r="ADE112"/>
  <c r="ABS113"/>
  <c r="ABT113"/>
  <c r="ABU113"/>
  <c r="ABV113"/>
  <c r="ABW113"/>
  <c r="ABX113"/>
  <c r="ABY113"/>
  <c r="ABZ113"/>
  <c r="ACA113"/>
  <c r="ACB113"/>
  <c r="ACC113"/>
  <c r="ACD113"/>
  <c r="ACE113"/>
  <c r="ACF113"/>
  <c r="ACG113"/>
  <c r="ACH113"/>
  <c r="ACI113"/>
  <c r="ACJ113"/>
  <c r="ACK113"/>
  <c r="ACL113"/>
  <c r="ACM113"/>
  <c r="ACN113"/>
  <c r="ACO113"/>
  <c r="ACP113"/>
  <c r="ACQ113"/>
  <c r="ACR113"/>
  <c r="ACS113"/>
  <c r="ACT113"/>
  <c r="ACU113"/>
  <c r="ACV113"/>
  <c r="ACW113"/>
  <c r="ACX113"/>
  <c r="ACY113"/>
  <c r="ACZ113"/>
  <c r="ADA113"/>
  <c r="ADB113"/>
  <c r="ADC113"/>
  <c r="ADD113"/>
  <c r="ADE113"/>
  <c r="ABS114"/>
  <c r="ABT114"/>
  <c r="ABU114"/>
  <c r="ABV114"/>
  <c r="ABW114"/>
  <c r="ABX114"/>
  <c r="ABY114"/>
  <c r="ABZ114"/>
  <c r="ACA114"/>
  <c r="ACB114"/>
  <c r="ACC114"/>
  <c r="ACD114"/>
  <c r="ACE114"/>
  <c r="ACF114"/>
  <c r="ACG114"/>
  <c r="ACH114"/>
  <c r="ACI114"/>
  <c r="ACJ114"/>
  <c r="ACK114"/>
  <c r="ACL114"/>
  <c r="ACM114"/>
  <c r="ACN114"/>
  <c r="ACO114"/>
  <c r="ACP114"/>
  <c r="ACQ114"/>
  <c r="ACR114"/>
  <c r="ACS114"/>
  <c r="ACT114"/>
  <c r="ACU114"/>
  <c r="ACV114"/>
  <c r="ACW114"/>
  <c r="ACX114"/>
  <c r="ACY114"/>
  <c r="ACZ114"/>
  <c r="ADA114"/>
  <c r="ADB114"/>
  <c r="ADC114"/>
  <c r="ADD114"/>
  <c r="ADE114"/>
  <c r="ABS115"/>
  <c r="ABT115"/>
  <c r="ABU115"/>
  <c r="ABV115"/>
  <c r="ABW115"/>
  <c r="ABX115"/>
  <c r="ABY115"/>
  <c r="ABZ115"/>
  <c r="ACA115"/>
  <c r="ACB115"/>
  <c r="ACC115"/>
  <c r="ACD115"/>
  <c r="ACE115"/>
  <c r="ACF115"/>
  <c r="ACG115"/>
  <c r="ACH115"/>
  <c r="ACI115"/>
  <c r="ACJ115"/>
  <c r="ACK115"/>
  <c r="ACL115"/>
  <c r="ACM115"/>
  <c r="ACN115"/>
  <c r="ACO115"/>
  <c r="ACP115"/>
  <c r="ACQ115"/>
  <c r="ACR115"/>
  <c r="ACS115"/>
  <c r="ACT115"/>
  <c r="ACU115"/>
  <c r="ACV115"/>
  <c r="ACW115"/>
  <c r="ACX115"/>
  <c r="ACY115"/>
  <c r="ACZ115"/>
  <c r="ADA115"/>
  <c r="ADB115"/>
  <c r="ADC115"/>
  <c r="ADD115"/>
  <c r="ADE115"/>
  <c r="ABS116"/>
  <c r="ABT116"/>
  <c r="ABU116"/>
  <c r="ABV116"/>
  <c r="ABW116"/>
  <c r="ABX116"/>
  <c r="ABY116"/>
  <c r="ABZ116"/>
  <c r="ACA116"/>
  <c r="ACB116"/>
  <c r="ACC116"/>
  <c r="ACD116"/>
  <c r="ACE116"/>
  <c r="ACF116"/>
  <c r="ACG116"/>
  <c r="ACH116"/>
  <c r="ACI116"/>
  <c r="ACJ116"/>
  <c r="ACK116"/>
  <c r="ACL116"/>
  <c r="ACM116"/>
  <c r="ACN116"/>
  <c r="ACO116"/>
  <c r="ACP116"/>
  <c r="ACQ116"/>
  <c r="ACR116"/>
  <c r="ACS116"/>
  <c r="ACT116"/>
  <c r="ACU116"/>
  <c r="ACV116"/>
  <c r="ACW116"/>
  <c r="ACX116"/>
  <c r="ACY116"/>
  <c r="ACZ116"/>
  <c r="ADA116"/>
  <c r="ADB116"/>
  <c r="ADC116"/>
  <c r="ADD116"/>
  <c r="ADE116"/>
  <c r="ABS117"/>
  <c r="ABT117"/>
  <c r="ABU117"/>
  <c r="ABV117"/>
  <c r="ABW117"/>
  <c r="ABX117"/>
  <c r="ABY117"/>
  <c r="ABZ117"/>
  <c r="ACA117"/>
  <c r="ACB117"/>
  <c r="ACC117"/>
  <c r="ACD117"/>
  <c r="ACE117"/>
  <c r="ACF117"/>
  <c r="ACG117"/>
  <c r="ACH117"/>
  <c r="ACI117"/>
  <c r="ACJ117"/>
  <c r="ACK117"/>
  <c r="ACL117"/>
  <c r="ACM117"/>
  <c r="ACN117"/>
  <c r="ACO117"/>
  <c r="ACP117"/>
  <c r="ACQ117"/>
  <c r="ACR117"/>
  <c r="ACS117"/>
  <c r="ACT117"/>
  <c r="ACU117"/>
  <c r="ACV117"/>
  <c r="ACW117"/>
  <c r="ACX117"/>
  <c r="ACY117"/>
  <c r="ACZ117"/>
  <c r="ADA117"/>
  <c r="ADB117"/>
  <c r="ADC117"/>
  <c r="ADD117"/>
  <c r="ADE117"/>
  <c r="ABS118"/>
  <c r="ABT118"/>
  <c r="ABU118"/>
  <c r="ABV118"/>
  <c r="ABW118"/>
  <c r="ABX118"/>
  <c r="ABY118"/>
  <c r="ABZ118"/>
  <c r="ACA118"/>
  <c r="ACB118"/>
  <c r="ACC118"/>
  <c r="ACD118"/>
  <c r="ACE118"/>
  <c r="ACF118"/>
  <c r="ACG118"/>
  <c r="ACH118"/>
  <c r="ACI118"/>
  <c r="ACJ118"/>
  <c r="ACK118"/>
  <c r="ACL118"/>
  <c r="ACM118"/>
  <c r="ACN118"/>
  <c r="ACO118"/>
  <c r="ACP118"/>
  <c r="ACQ118"/>
  <c r="ACR118"/>
  <c r="ACS118"/>
  <c r="ACT118"/>
  <c r="ACU118"/>
  <c r="ACV118"/>
  <c r="ACW118"/>
  <c r="ACX118"/>
  <c r="ACY118"/>
  <c r="ACZ118"/>
  <c r="ADA118"/>
  <c r="ADB118"/>
  <c r="ADC118"/>
  <c r="ADD118"/>
  <c r="ADE118"/>
  <c r="ABS119"/>
  <c r="ABT119"/>
  <c r="ABU119"/>
  <c r="ABV119"/>
  <c r="ABW119"/>
  <c r="ABX119"/>
  <c r="ABY119"/>
  <c r="ABZ119"/>
  <c r="ACA119"/>
  <c r="ACB119"/>
  <c r="ACC119"/>
  <c r="ACD119"/>
  <c r="ACE119"/>
  <c r="ACF119"/>
  <c r="ACG119"/>
  <c r="ACH119"/>
  <c r="ACI119"/>
  <c r="ACJ119"/>
  <c r="ACK119"/>
  <c r="ACL119"/>
  <c r="ACM119"/>
  <c r="ACN119"/>
  <c r="ACO119"/>
  <c r="ACP119"/>
  <c r="ACQ119"/>
  <c r="ACR119"/>
  <c r="ACS119"/>
  <c r="ACT119"/>
  <c r="ACU119"/>
  <c r="ACV119"/>
  <c r="ACW119"/>
  <c r="ACX119"/>
  <c r="ACY119"/>
  <c r="ACZ119"/>
  <c r="ADA119"/>
  <c r="ADB119"/>
  <c r="ADC119"/>
  <c r="ADD119"/>
  <c r="ADE119"/>
  <c r="ABS120"/>
  <c r="ABT120"/>
  <c r="ABU120"/>
  <c r="ABV120"/>
  <c r="ABW120"/>
  <c r="ABX120"/>
  <c r="ABY120"/>
  <c r="ABZ120"/>
  <c r="ACA120"/>
  <c r="ACB120"/>
  <c r="ACC120"/>
  <c r="ACD120"/>
  <c r="ACE120"/>
  <c r="ACF120"/>
  <c r="ACG120"/>
  <c r="ACH120"/>
  <c r="ACI120"/>
  <c r="ACJ120"/>
  <c r="ACK120"/>
  <c r="ACL120"/>
  <c r="ACM120"/>
  <c r="ACN120"/>
  <c r="ACO120"/>
  <c r="ACP120"/>
  <c r="ACQ120"/>
  <c r="ACR120"/>
  <c r="ACS120"/>
  <c r="ACT120"/>
  <c r="ACU120"/>
  <c r="ACV120"/>
  <c r="ACW120"/>
  <c r="ACX120"/>
  <c r="ACY120"/>
  <c r="ACZ120"/>
  <c r="ADA120"/>
  <c r="ADB120"/>
  <c r="ADC120"/>
  <c r="ADD120"/>
  <c r="ADE120"/>
  <c r="ABS121"/>
  <c r="ABT121"/>
  <c r="ABU121"/>
  <c r="ABV121"/>
  <c r="ABW121"/>
  <c r="ABX121"/>
  <c r="ABY121"/>
  <c r="ABZ121"/>
  <c r="ACA121"/>
  <c r="ACB121"/>
  <c r="ACC121"/>
  <c r="ACD121"/>
  <c r="ACE121"/>
  <c r="ACF121"/>
  <c r="ACG121"/>
  <c r="ACH121"/>
  <c r="ACI121"/>
  <c r="ACJ121"/>
  <c r="ACK121"/>
  <c r="ACL121"/>
  <c r="ACM121"/>
  <c r="ACN121"/>
  <c r="ACO121"/>
  <c r="ACP121"/>
  <c r="ACQ121"/>
  <c r="ACR121"/>
  <c r="ACS121"/>
  <c r="ACT121"/>
  <c r="ACU121"/>
  <c r="ACV121"/>
  <c r="ACW121"/>
  <c r="ACX121"/>
  <c r="ACY121"/>
  <c r="ACZ121"/>
  <c r="ADA121"/>
  <c r="ADB121"/>
  <c r="ADC121"/>
  <c r="ADD121"/>
  <c r="ADE121"/>
  <c r="ABS122"/>
  <c r="ABT122"/>
  <c r="ABU122"/>
  <c r="ABV122"/>
  <c r="ABW122"/>
  <c r="ABX122"/>
  <c r="ABY122"/>
  <c r="ABZ122"/>
  <c r="ACA122"/>
  <c r="ACB122"/>
  <c r="ACC122"/>
  <c r="ACD122"/>
  <c r="ACE122"/>
  <c r="ACF122"/>
  <c r="ACG122"/>
  <c r="ACH122"/>
  <c r="ACI122"/>
  <c r="ACJ122"/>
  <c r="ACK122"/>
  <c r="ACL122"/>
  <c r="ACM122"/>
  <c r="ACN122"/>
  <c r="ACO122"/>
  <c r="ACP122"/>
  <c r="ACQ122"/>
  <c r="ACR122"/>
  <c r="ACS122"/>
  <c r="ACT122"/>
  <c r="ACU122"/>
  <c r="ACV122"/>
  <c r="ACW122"/>
  <c r="ACX122"/>
  <c r="ACY122"/>
  <c r="ACZ122"/>
  <c r="ADA122"/>
  <c r="ADB122"/>
  <c r="ADC122"/>
  <c r="ADD122"/>
  <c r="ADE122"/>
  <c r="ABS123"/>
  <c r="ABT123"/>
  <c r="ABU123"/>
  <c r="ABV123"/>
  <c r="ABW123"/>
  <c r="ABX123"/>
  <c r="ABY123"/>
  <c r="ABZ123"/>
  <c r="ACA123"/>
  <c r="ACB123"/>
  <c r="ACC123"/>
  <c r="ACD123"/>
  <c r="ACE123"/>
  <c r="ACF123"/>
  <c r="ACG123"/>
  <c r="ACH123"/>
  <c r="ACI123"/>
  <c r="ACJ123"/>
  <c r="ACK123"/>
  <c r="ACL123"/>
  <c r="ACM123"/>
  <c r="ACN123"/>
  <c r="ACO123"/>
  <c r="ACP123"/>
  <c r="ACQ123"/>
  <c r="ACR123"/>
  <c r="ACS123"/>
  <c r="ACT123"/>
  <c r="ACU123"/>
  <c r="ACV123"/>
  <c r="ACW123"/>
  <c r="ACX123"/>
  <c r="ACY123"/>
  <c r="ACZ123"/>
  <c r="ADA123"/>
  <c r="ADB123"/>
  <c r="ADC123"/>
  <c r="ADD123"/>
  <c r="ADE123"/>
  <c r="ABS124"/>
  <c r="ABT124"/>
  <c r="ABU124"/>
  <c r="ABV124"/>
  <c r="ABW124"/>
  <c r="ABX124"/>
  <c r="ABY124"/>
  <c r="ABZ124"/>
  <c r="ACA124"/>
  <c r="ACB124"/>
  <c r="ACC124"/>
  <c r="ACD124"/>
  <c r="ACE124"/>
  <c r="ACF124"/>
  <c r="ACG124"/>
  <c r="ACH124"/>
  <c r="ACI124"/>
  <c r="ACJ124"/>
  <c r="ACK124"/>
  <c r="ACL124"/>
  <c r="ACM124"/>
  <c r="ACN124"/>
  <c r="ACO124"/>
  <c r="ACP124"/>
  <c r="ACQ124"/>
  <c r="ACR124"/>
  <c r="ACS124"/>
  <c r="ACT124"/>
  <c r="ACU124"/>
  <c r="ACV124"/>
  <c r="ACW124"/>
  <c r="ACX124"/>
  <c r="ACY124"/>
  <c r="ACZ124"/>
  <c r="ADA124"/>
  <c r="ADB124"/>
  <c r="ADC124"/>
  <c r="ADD124"/>
  <c r="ADE124"/>
  <c r="ABS125"/>
  <c r="ABT125"/>
  <c r="ABU125"/>
  <c r="ABV125"/>
  <c r="ABW125"/>
  <c r="ABX125"/>
  <c r="ABY125"/>
  <c r="ABZ125"/>
  <c r="ACA125"/>
  <c r="ACB125"/>
  <c r="ACC125"/>
  <c r="ACD125"/>
  <c r="ACE125"/>
  <c r="ACF125"/>
  <c r="ACG125"/>
  <c r="ACH125"/>
  <c r="ACI125"/>
  <c r="ACJ125"/>
  <c r="ACK125"/>
  <c r="ACL125"/>
  <c r="ACM125"/>
  <c r="ACN125"/>
  <c r="ACO125"/>
  <c r="ACP125"/>
  <c r="ACQ125"/>
  <c r="ACR125"/>
  <c r="ACS125"/>
  <c r="ACT125"/>
  <c r="ACU125"/>
  <c r="ACV125"/>
  <c r="ACW125"/>
  <c r="ACX125"/>
  <c r="ACY125"/>
  <c r="ACZ125"/>
  <c r="ADA125"/>
  <c r="ADB125"/>
  <c r="ADC125"/>
  <c r="ADD125"/>
  <c r="ADE125"/>
  <c r="ABS126"/>
  <c r="ABT126"/>
  <c r="ABU126"/>
  <c r="ABV126"/>
  <c r="ABW126"/>
  <c r="ABX126"/>
  <c r="ABY126"/>
  <c r="ABZ126"/>
  <c r="ACA126"/>
  <c r="ACB126"/>
  <c r="ACC126"/>
  <c r="ACD126"/>
  <c r="ACE126"/>
  <c r="ACF126"/>
  <c r="ACG126"/>
  <c r="ACH126"/>
  <c r="ACI126"/>
  <c r="ACJ126"/>
  <c r="ACK126"/>
  <c r="ACL126"/>
  <c r="ACM126"/>
  <c r="ACN126"/>
  <c r="ACO126"/>
  <c r="ACP126"/>
  <c r="ACQ126"/>
  <c r="ACR126"/>
  <c r="ACS126"/>
  <c r="ACT126"/>
  <c r="ACU126"/>
  <c r="ACV126"/>
  <c r="ACW126"/>
  <c r="ACX126"/>
  <c r="ACY126"/>
  <c r="ACZ126"/>
  <c r="ADA126"/>
  <c r="ADB126"/>
  <c r="ADC126"/>
  <c r="ADD126"/>
  <c r="ADE126"/>
  <c r="ABS127"/>
  <c r="ABT127"/>
  <c r="ABU127"/>
  <c r="ABV127"/>
  <c r="ABW127"/>
  <c r="ABX127"/>
  <c r="ABY127"/>
  <c r="ABZ127"/>
  <c r="ACA127"/>
  <c r="ACB127"/>
  <c r="ACC127"/>
  <c r="ACD127"/>
  <c r="ACE127"/>
  <c r="ACF127"/>
  <c r="ACG127"/>
  <c r="ACH127"/>
  <c r="ACI127"/>
  <c r="ACJ127"/>
  <c r="ACK127"/>
  <c r="ACL127"/>
  <c r="ACM127"/>
  <c r="ACN127"/>
  <c r="ACO127"/>
  <c r="ACP127"/>
  <c r="ACQ127"/>
  <c r="ACR127"/>
  <c r="ACS127"/>
  <c r="ACT127"/>
  <c r="ACU127"/>
  <c r="ACV127"/>
  <c r="ACW127"/>
  <c r="ACX127"/>
  <c r="ACY127"/>
  <c r="ACZ127"/>
  <c r="ADA127"/>
  <c r="ADB127"/>
  <c r="ADC127"/>
  <c r="ADD127"/>
  <c r="ADE127"/>
  <c r="ABS128"/>
  <c r="ABT128"/>
  <c r="ABU128"/>
  <c r="ABV128"/>
  <c r="ABW128"/>
  <c r="ABX128"/>
  <c r="ABY128"/>
  <c r="ABZ128"/>
  <c r="ACA128"/>
  <c r="ACB128"/>
  <c r="ACC128"/>
  <c r="ACD128"/>
  <c r="ACE128"/>
  <c r="ACF128"/>
  <c r="ACG128"/>
  <c r="ACH128"/>
  <c r="ACI128"/>
  <c r="ACJ128"/>
  <c r="ACK128"/>
  <c r="ACL128"/>
  <c r="ACM128"/>
  <c r="ACN128"/>
  <c r="ACO128"/>
  <c r="ACP128"/>
  <c r="ACQ128"/>
  <c r="ACR128"/>
  <c r="ACS128"/>
  <c r="ACT128"/>
  <c r="ACU128"/>
  <c r="ACV128"/>
  <c r="ACW128"/>
  <c r="ACX128"/>
  <c r="ACY128"/>
  <c r="ACZ128"/>
  <c r="ADA128"/>
  <c r="ADB128"/>
  <c r="ADC128"/>
  <c r="ADD128"/>
  <c r="ADE128"/>
  <c r="ABS129"/>
  <c r="ABT129"/>
  <c r="ABU129"/>
  <c r="ABV129"/>
  <c r="ABW129"/>
  <c r="ABX129"/>
  <c r="ABY129"/>
  <c r="ABZ129"/>
  <c r="ACA129"/>
  <c r="ACB129"/>
  <c r="ACC129"/>
  <c r="ACD129"/>
  <c r="ACE129"/>
  <c r="ACF129"/>
  <c r="ACG129"/>
  <c r="ACH129"/>
  <c r="ACI129"/>
  <c r="ACJ129"/>
  <c r="ACK129"/>
  <c r="ACL129"/>
  <c r="ACM129"/>
  <c r="ACN129"/>
  <c r="ACO129"/>
  <c r="ACP129"/>
  <c r="ACQ129"/>
  <c r="ACR129"/>
  <c r="ACS129"/>
  <c r="ACT129"/>
  <c r="ACU129"/>
  <c r="ACV129"/>
  <c r="ACW129"/>
  <c r="ACX129"/>
  <c r="ACY129"/>
  <c r="ACZ129"/>
  <c r="ADA129"/>
  <c r="ADB129"/>
  <c r="ADC129"/>
  <c r="ADD129"/>
  <c r="ADE129"/>
  <c r="ABS130"/>
  <c r="ABT130"/>
  <c r="ABU130"/>
  <c r="ABV130"/>
  <c r="ABW130"/>
  <c r="ABX130"/>
  <c r="ABY130"/>
  <c r="ABZ130"/>
  <c r="ACA130"/>
  <c r="ACB130"/>
  <c r="ACC130"/>
  <c r="ACD130"/>
  <c r="ACE130"/>
  <c r="ACF130"/>
  <c r="ACG130"/>
  <c r="ACH130"/>
  <c r="ACI130"/>
  <c r="ACJ130"/>
  <c r="ACK130"/>
  <c r="ACL130"/>
  <c r="ACM130"/>
  <c r="ACN130"/>
  <c r="ACO130"/>
  <c r="ACP130"/>
  <c r="ACQ130"/>
  <c r="ACR130"/>
  <c r="ACS130"/>
  <c r="ACT130"/>
  <c r="ACU130"/>
  <c r="ACV130"/>
  <c r="ACW130"/>
  <c r="ACX130"/>
  <c r="ACY130"/>
  <c r="ACZ130"/>
  <c r="ADA130"/>
  <c r="ADB130"/>
  <c r="ADC130"/>
  <c r="ADD130"/>
  <c r="ADE130"/>
  <c r="ABS131"/>
  <c r="ABT131"/>
  <c r="ABU131"/>
  <c r="ABV131"/>
  <c r="ABW131"/>
  <c r="ABX131"/>
  <c r="ABY131"/>
  <c r="ABZ131"/>
  <c r="ACA131"/>
  <c r="ACB131"/>
  <c r="ACC131"/>
  <c r="ACD131"/>
  <c r="ACE131"/>
  <c r="ACF131"/>
  <c r="ACG131"/>
  <c r="ACH131"/>
  <c r="ACI131"/>
  <c r="ACJ131"/>
  <c r="ACK131"/>
  <c r="ACL131"/>
  <c r="ACM131"/>
  <c r="ACN131"/>
  <c r="ACO131"/>
  <c r="ACP131"/>
  <c r="ACQ131"/>
  <c r="ACR131"/>
  <c r="ACS131"/>
  <c r="ACT131"/>
  <c r="ACU131"/>
  <c r="ACV131"/>
  <c r="ACW131"/>
  <c r="ACX131"/>
  <c r="ACY131"/>
  <c r="ACZ131"/>
  <c r="ADA131"/>
  <c r="ADB131"/>
  <c r="ADC131"/>
  <c r="ADD131"/>
  <c r="ADE131"/>
  <c r="ABS132"/>
  <c r="ABT132"/>
  <c r="ABU132"/>
  <c r="ABV132"/>
  <c r="ABW132"/>
  <c r="ABX132"/>
  <c r="ABY132"/>
  <c r="ABZ132"/>
  <c r="ACA132"/>
  <c r="ACB132"/>
  <c r="ACC132"/>
  <c r="ACD132"/>
  <c r="ACE132"/>
  <c r="ACF132"/>
  <c r="ACG132"/>
  <c r="ACH132"/>
  <c r="ACI132"/>
  <c r="ACJ132"/>
  <c r="ACK132"/>
  <c r="ACL132"/>
  <c r="ACM132"/>
  <c r="ACN132"/>
  <c r="ACO132"/>
  <c r="ACP132"/>
  <c r="ACQ132"/>
  <c r="ACR132"/>
  <c r="ACS132"/>
  <c r="ACT132"/>
  <c r="ACU132"/>
  <c r="ACV132"/>
  <c r="ACW132"/>
  <c r="ACX132"/>
  <c r="ACY132"/>
  <c r="ACZ132"/>
  <c r="ADA132"/>
  <c r="ADB132"/>
  <c r="ADC132"/>
  <c r="ADD132"/>
  <c r="ADE132"/>
  <c r="ABS133"/>
  <c r="ABT133"/>
  <c r="ABU133"/>
  <c r="ABV133"/>
  <c r="ABW133"/>
  <c r="ABX133"/>
  <c r="ABY133"/>
  <c r="ABZ133"/>
  <c r="ACA133"/>
  <c r="ACB133"/>
  <c r="ACC133"/>
  <c r="ACD133"/>
  <c r="ACE133"/>
  <c r="ACF133"/>
  <c r="ACG133"/>
  <c r="ACH133"/>
  <c r="ACI133"/>
  <c r="ACJ133"/>
  <c r="ACK133"/>
  <c r="ACL133"/>
  <c r="ACM133"/>
  <c r="ACN133"/>
  <c r="ACO133"/>
  <c r="ACP133"/>
  <c r="ACQ133"/>
  <c r="ACR133"/>
  <c r="ACS133"/>
  <c r="ACT133"/>
  <c r="ACU133"/>
  <c r="ACV133"/>
  <c r="ACW133"/>
  <c r="ACX133"/>
  <c r="ACY133"/>
  <c r="ACZ133"/>
  <c r="ADA133"/>
  <c r="ADB133"/>
  <c r="ADC133"/>
  <c r="ADD133"/>
  <c r="ADE133"/>
  <c r="ABS134"/>
  <c r="ABT134"/>
  <c r="ABU134"/>
  <c r="ABV134"/>
  <c r="ABW134"/>
  <c r="ABX134"/>
  <c r="ABY134"/>
  <c r="ABZ134"/>
  <c r="ACA134"/>
  <c r="ACB134"/>
  <c r="ACC134"/>
  <c r="ACD134"/>
  <c r="ACE134"/>
  <c r="ACF134"/>
  <c r="ACG134"/>
  <c r="ACH134"/>
  <c r="ACI134"/>
  <c r="ACJ134"/>
  <c r="ACK134"/>
  <c r="ACL134"/>
  <c r="ACM134"/>
  <c r="ACN134"/>
  <c r="ACO134"/>
  <c r="ACP134"/>
  <c r="ACQ134"/>
  <c r="ACR134"/>
  <c r="ACS134"/>
  <c r="ACT134"/>
  <c r="ACU134"/>
  <c r="ACV134"/>
  <c r="ACW134"/>
  <c r="ACX134"/>
  <c r="ACY134"/>
  <c r="ACZ134"/>
  <c r="ADA134"/>
  <c r="ADB134"/>
  <c r="ADC134"/>
  <c r="ADD134"/>
  <c r="ADE134"/>
  <c r="ABS135"/>
  <c r="ABT135"/>
  <c r="ABU135"/>
  <c r="ABV135"/>
  <c r="ABW135"/>
  <c r="ABX135"/>
  <c r="ABY135"/>
  <c r="ABZ135"/>
  <c r="ACA135"/>
  <c r="ACB135"/>
  <c r="ACC135"/>
  <c r="ACD135"/>
  <c r="ACE135"/>
  <c r="ACF135"/>
  <c r="ACG135"/>
  <c r="ACH135"/>
  <c r="ACI135"/>
  <c r="ACJ135"/>
  <c r="ACK135"/>
  <c r="ACL135"/>
  <c r="ACM135"/>
  <c r="ACN135"/>
  <c r="ACO135"/>
  <c r="ACP135"/>
  <c r="ACQ135"/>
  <c r="ACR135"/>
  <c r="ACS135"/>
  <c r="ACT135"/>
  <c r="ACU135"/>
  <c r="ACV135"/>
  <c r="ACW135"/>
  <c r="ACX135"/>
  <c r="ACY135"/>
  <c r="ACZ135"/>
  <c r="ADA135"/>
  <c r="ADB135"/>
  <c r="ADC135"/>
  <c r="ADD135"/>
  <c r="ADE135"/>
  <c r="ABS136"/>
  <c r="ABT136"/>
  <c r="ABU136"/>
  <c r="ABV136"/>
  <c r="ABW136"/>
  <c r="ABX136"/>
  <c r="ABY136"/>
  <c r="ABZ136"/>
  <c r="ACA136"/>
  <c r="ACB136"/>
  <c r="ACC136"/>
  <c r="ACD136"/>
  <c r="ACE136"/>
  <c r="ACF136"/>
  <c r="ACG136"/>
  <c r="ACH136"/>
  <c r="ACI136"/>
  <c r="ACJ136"/>
  <c r="ACK136"/>
  <c r="ACL136"/>
  <c r="ACM136"/>
  <c r="ACN136"/>
  <c r="ACO136"/>
  <c r="ACP136"/>
  <c r="ACQ136"/>
  <c r="ACR136"/>
  <c r="ACS136"/>
  <c r="ACT136"/>
  <c r="ACU136"/>
  <c r="ACV136"/>
  <c r="ACW136"/>
  <c r="ACX136"/>
  <c r="ACY136"/>
  <c r="ACZ136"/>
  <c r="ADA136"/>
  <c r="ADB136"/>
  <c r="ADC136"/>
  <c r="ADD136"/>
  <c r="ADE136"/>
  <c r="ABS137"/>
  <c r="ABT137"/>
  <c r="ABU137"/>
  <c r="ABV137"/>
  <c r="ABW137"/>
  <c r="ABX137"/>
  <c r="ABY137"/>
  <c r="ABZ137"/>
  <c r="ACA137"/>
  <c r="ACB137"/>
  <c r="ACC137"/>
  <c r="ACD137"/>
  <c r="ACE137"/>
  <c r="ACF137"/>
  <c r="ACG137"/>
  <c r="ACH137"/>
  <c r="ACI137"/>
  <c r="ACJ137"/>
  <c r="ACK137"/>
  <c r="ACL137"/>
  <c r="ACM137"/>
  <c r="ACN137"/>
  <c r="ACO137"/>
  <c r="ACP137"/>
  <c r="ACQ137"/>
  <c r="ACR137"/>
  <c r="ACS137"/>
  <c r="ACT137"/>
  <c r="ACU137"/>
  <c r="ACV137"/>
  <c r="ACW137"/>
  <c r="ACX137"/>
  <c r="ACY137"/>
  <c r="ACZ137"/>
  <c r="ADA137"/>
  <c r="ADB137"/>
  <c r="ADC137"/>
  <c r="ADD137"/>
  <c r="ADE137"/>
  <c r="ABS138"/>
  <c r="ABT138"/>
  <c r="ABU138"/>
  <c r="ABV138"/>
  <c r="ABW138"/>
  <c r="ABX138"/>
  <c r="ABY138"/>
  <c r="ABZ138"/>
  <c r="ACA138"/>
  <c r="ACB138"/>
  <c r="ACC138"/>
  <c r="ACD138"/>
  <c r="ACE138"/>
  <c r="ACF138"/>
  <c r="ACG138"/>
  <c r="ACH138"/>
  <c r="ACI138"/>
  <c r="ACJ138"/>
  <c r="ACK138"/>
  <c r="ACL138"/>
  <c r="ACM138"/>
  <c r="ACN138"/>
  <c r="ACO138"/>
  <c r="ACP138"/>
  <c r="ACQ138"/>
  <c r="ACR138"/>
  <c r="ACS138"/>
  <c r="ACT138"/>
  <c r="ACU138"/>
  <c r="ACV138"/>
  <c r="ACW138"/>
  <c r="ACX138"/>
  <c r="ACY138"/>
  <c r="ACZ138"/>
  <c r="ADA138"/>
  <c r="ADB138"/>
  <c r="ADC138"/>
  <c r="ADD138"/>
  <c r="ADE138"/>
  <c r="ABS139"/>
  <c r="ABT139"/>
  <c r="ABU139"/>
  <c r="ABV139"/>
  <c r="ABW139"/>
  <c r="ABX139"/>
  <c r="ABY139"/>
  <c r="ABZ139"/>
  <c r="ACA139"/>
  <c r="ACB139"/>
  <c r="ACC139"/>
  <c r="ACD139"/>
  <c r="ACE139"/>
  <c r="ACF139"/>
  <c r="ACG139"/>
  <c r="ACH139"/>
  <c r="ACI139"/>
  <c r="ACJ139"/>
  <c r="ACK139"/>
  <c r="ACL139"/>
  <c r="ACM139"/>
  <c r="ACN139"/>
  <c r="ACO139"/>
  <c r="ACP139"/>
  <c r="ACQ139"/>
  <c r="ACR139"/>
  <c r="ACS139"/>
  <c r="ACT139"/>
  <c r="ACU139"/>
  <c r="ACV139"/>
  <c r="ACW139"/>
  <c r="ACX139"/>
  <c r="ACY139"/>
  <c r="ACZ139"/>
  <c r="ADA139"/>
  <c r="ADB139"/>
  <c r="ADC139"/>
  <c r="ADD139"/>
  <c r="ADE139"/>
  <c r="ABS140"/>
  <c r="ABT140"/>
  <c r="ABU140"/>
  <c r="ABV140"/>
  <c r="ABW140"/>
  <c r="ABX140"/>
  <c r="ABY140"/>
  <c r="ABZ140"/>
  <c r="ACA140"/>
  <c r="ACB140"/>
  <c r="ACC140"/>
  <c r="ACD140"/>
  <c r="ACE140"/>
  <c r="ACF140"/>
  <c r="ACG140"/>
  <c r="ACH140"/>
  <c r="ACI140"/>
  <c r="ACJ140"/>
  <c r="ACK140"/>
  <c r="ACL140"/>
  <c r="ACM140"/>
  <c r="ACN140"/>
  <c r="ACO140"/>
  <c r="ACP140"/>
  <c r="ACQ140"/>
  <c r="ACR140"/>
  <c r="ACS140"/>
  <c r="ACT140"/>
  <c r="ACU140"/>
  <c r="ACV140"/>
  <c r="ACW140"/>
  <c r="ACX140"/>
  <c r="ACY140"/>
  <c r="ACZ140"/>
  <c r="ADA140"/>
  <c r="ADB140"/>
  <c r="ADC140"/>
  <c r="ADD140"/>
  <c r="ADE140"/>
  <c r="ABS141"/>
  <c r="ABT141"/>
  <c r="ABU141"/>
  <c r="ABV141"/>
  <c r="ABW141"/>
  <c r="ABX141"/>
  <c r="ABY141"/>
  <c r="ABZ141"/>
  <c r="ACA141"/>
  <c r="ACB141"/>
  <c r="ACC141"/>
  <c r="ACD141"/>
  <c r="ACE141"/>
  <c r="ACF141"/>
  <c r="ACG141"/>
  <c r="ACH141"/>
  <c r="ACI141"/>
  <c r="ACJ141"/>
  <c r="ACK141"/>
  <c r="ACL141"/>
  <c r="ACM141"/>
  <c r="ACN141"/>
  <c r="ACO141"/>
  <c r="ACP141"/>
  <c r="ACQ141"/>
  <c r="ACR141"/>
  <c r="ACS141"/>
  <c r="ACT141"/>
  <c r="ACU141"/>
  <c r="ACV141"/>
  <c r="ACW141"/>
  <c r="ACX141"/>
  <c r="ACY141"/>
  <c r="ACZ141"/>
  <c r="ADA141"/>
  <c r="ADB141"/>
  <c r="ADC141"/>
  <c r="ADD141"/>
  <c r="ADE141"/>
  <c r="ABS142"/>
  <c r="ABT142"/>
  <c r="ABU142"/>
  <c r="ABV142"/>
  <c r="ABW142"/>
  <c r="ABX142"/>
  <c r="ABY142"/>
  <c r="ABZ142"/>
  <c r="ACA142"/>
  <c r="ACB142"/>
  <c r="ACC142"/>
  <c r="ACD142"/>
  <c r="ACE142"/>
  <c r="ACF142"/>
  <c r="ACG142"/>
  <c r="ACH142"/>
  <c r="ACI142"/>
  <c r="ACJ142"/>
  <c r="ACK142"/>
  <c r="ACL142"/>
  <c r="ACM142"/>
  <c r="ACN142"/>
  <c r="ACO142"/>
  <c r="ACP142"/>
  <c r="ACQ142"/>
  <c r="ACR142"/>
  <c r="ACS142"/>
  <c r="ACT142"/>
  <c r="ACU142"/>
  <c r="ACV142"/>
  <c r="ACW142"/>
  <c r="ACX142"/>
  <c r="ACY142"/>
  <c r="ACZ142"/>
  <c r="ADA142"/>
  <c r="ADB142"/>
  <c r="ADC142"/>
  <c r="ADD142"/>
  <c r="ADE142"/>
  <c r="ABS143"/>
  <c r="ABT143"/>
  <c r="ABU143"/>
  <c r="ABV143"/>
  <c r="ABW143"/>
  <c r="ABX143"/>
  <c r="ABY143"/>
  <c r="ABZ143"/>
  <c r="ACA143"/>
  <c r="ACB143"/>
  <c r="ACC143"/>
  <c r="ACD143"/>
  <c r="ACE143"/>
  <c r="ACF143"/>
  <c r="ACG143"/>
  <c r="ACH143"/>
  <c r="ACI143"/>
  <c r="ACJ143"/>
  <c r="ACK143"/>
  <c r="ACL143"/>
  <c r="ACM143"/>
  <c r="ACN143"/>
  <c r="ACO143"/>
  <c r="ACP143"/>
  <c r="ACQ143"/>
  <c r="ACR143"/>
  <c r="ACS143"/>
  <c r="ACT143"/>
  <c r="ACU143"/>
  <c r="ACV143"/>
  <c r="ACW143"/>
  <c r="ACX143"/>
  <c r="ACY143"/>
  <c r="ACZ143"/>
  <c r="ADA143"/>
  <c r="ADB143"/>
  <c r="ADC143"/>
  <c r="ADD143"/>
  <c r="ADE143"/>
  <c r="ABS144"/>
  <c r="ABT144"/>
  <c r="ABU144"/>
  <c r="ABV144"/>
  <c r="ABW144"/>
  <c r="ABX144"/>
  <c r="ABY144"/>
  <c r="ABZ144"/>
  <c r="ACA144"/>
  <c r="ACB144"/>
  <c r="ACC144"/>
  <c r="ACD144"/>
  <c r="ACE144"/>
  <c r="ACF144"/>
  <c r="ACG144"/>
  <c r="ACH144"/>
  <c r="ACI144"/>
  <c r="ACJ144"/>
  <c r="ACK144"/>
  <c r="ACL144"/>
  <c r="ACM144"/>
  <c r="ACN144"/>
  <c r="ACO144"/>
  <c r="ACP144"/>
  <c r="ACQ144"/>
  <c r="ACR144"/>
  <c r="ACS144"/>
  <c r="ACT144"/>
  <c r="ACU144"/>
  <c r="ACV144"/>
  <c r="ACW144"/>
  <c r="ACX144"/>
  <c r="ACY144"/>
  <c r="ACZ144"/>
  <c r="ADA144"/>
  <c r="ADB144"/>
  <c r="ADC144"/>
  <c r="ADD144"/>
  <c r="ADE144"/>
  <c r="ABS145"/>
  <c r="ABT145"/>
  <c r="ABU145"/>
  <c r="ABV145"/>
  <c r="ABW145"/>
  <c r="ABX145"/>
  <c r="ABY145"/>
  <c r="ABZ145"/>
  <c r="ACA145"/>
  <c r="ACB145"/>
  <c r="ACC145"/>
  <c r="ACD145"/>
  <c r="ACE145"/>
  <c r="ACF145"/>
  <c r="ACG145"/>
  <c r="ACH145"/>
  <c r="ACI145"/>
  <c r="ACJ145"/>
  <c r="ACK145"/>
  <c r="ACL145"/>
  <c r="ACM145"/>
  <c r="ACN145"/>
  <c r="ACO145"/>
  <c r="ACP145"/>
  <c r="ACQ145"/>
  <c r="ACR145"/>
  <c r="ACS145"/>
  <c r="ACT145"/>
  <c r="ACU145"/>
  <c r="ACV145"/>
  <c r="ACW145"/>
  <c r="ACX145"/>
  <c r="ACY145"/>
  <c r="ACZ145"/>
  <c r="ADA145"/>
  <c r="ADB145"/>
  <c r="ADC145"/>
  <c r="ADD145"/>
  <c r="ADE145"/>
  <c r="ABS146"/>
  <c r="ABT146"/>
  <c r="ABU146"/>
  <c r="ABV146"/>
  <c r="ABW146"/>
  <c r="ABX146"/>
  <c r="ABY146"/>
  <c r="ABZ146"/>
  <c r="ACA146"/>
  <c r="ACB146"/>
  <c r="ACC146"/>
  <c r="ACD146"/>
  <c r="ACE146"/>
  <c r="ACF146"/>
  <c r="ACG146"/>
  <c r="ACH146"/>
  <c r="ACI146"/>
  <c r="ACJ146"/>
  <c r="ACK146"/>
  <c r="ACL146"/>
  <c r="ACM146"/>
  <c r="ACN146"/>
  <c r="ACO146"/>
  <c r="ACP146"/>
  <c r="ACQ146"/>
  <c r="ACR146"/>
  <c r="ACS146"/>
  <c r="ACT146"/>
  <c r="ACU146"/>
  <c r="ACV146"/>
  <c r="ACW146"/>
  <c r="ACX146"/>
  <c r="ACY146"/>
  <c r="ACZ146"/>
  <c r="ADA146"/>
  <c r="ADB146"/>
  <c r="ADC146"/>
  <c r="ADD146"/>
  <c r="ADE146"/>
  <c r="ABS147"/>
  <c r="ABT147"/>
  <c r="ABU147"/>
  <c r="ABV147"/>
  <c r="ABW147"/>
  <c r="ABX147"/>
  <c r="ABY147"/>
  <c r="ABZ147"/>
  <c r="ACA147"/>
  <c r="ACB147"/>
  <c r="ACC147"/>
  <c r="ACD147"/>
  <c r="ACE147"/>
  <c r="ACF147"/>
  <c r="ACG147"/>
  <c r="ACH147"/>
  <c r="ACI147"/>
  <c r="ACJ147"/>
  <c r="ACK147"/>
  <c r="ACL147"/>
  <c r="ACM147"/>
  <c r="ACN147"/>
  <c r="ACO147"/>
  <c r="ACP147"/>
  <c r="ACQ147"/>
  <c r="ACR147"/>
  <c r="ACS147"/>
  <c r="ACT147"/>
  <c r="ACU147"/>
  <c r="ACV147"/>
  <c r="ACW147"/>
  <c r="ACX147"/>
  <c r="ACY147"/>
  <c r="ACZ147"/>
  <c r="ADA147"/>
  <c r="ADB147"/>
  <c r="ADC147"/>
  <c r="ADD147"/>
  <c r="ADE147"/>
  <c r="ABS148"/>
  <c r="ABT148"/>
  <c r="ABU148"/>
  <c r="ABV148"/>
  <c r="ABW148"/>
  <c r="ABX148"/>
  <c r="ABY148"/>
  <c r="ABZ148"/>
  <c r="ACA148"/>
  <c r="ACB148"/>
  <c r="ACC148"/>
  <c r="ACD148"/>
  <c r="ACE148"/>
  <c r="ACF148"/>
  <c r="ACG148"/>
  <c r="ACH148"/>
  <c r="ACI148"/>
  <c r="ACJ148"/>
  <c r="ACK148"/>
  <c r="ACL148"/>
  <c r="ACM148"/>
  <c r="ACN148"/>
  <c r="ACO148"/>
  <c r="ACP148"/>
  <c r="ACQ148"/>
  <c r="ACR148"/>
  <c r="ACS148"/>
  <c r="ACT148"/>
  <c r="ACU148"/>
  <c r="ACV148"/>
  <c r="ACW148"/>
  <c r="ACX148"/>
  <c r="ACY148"/>
  <c r="ACZ148"/>
  <c r="ADA148"/>
  <c r="ADB148"/>
  <c r="ADC148"/>
  <c r="ADD148"/>
  <c r="ADE148"/>
  <c r="ABS149"/>
  <c r="ABT149"/>
  <c r="ABU149"/>
  <c r="ABV149"/>
  <c r="ABW149"/>
  <c r="ABX149"/>
  <c r="ABY149"/>
  <c r="ABZ149"/>
  <c r="ACA149"/>
  <c r="ACB149"/>
  <c r="ACC149"/>
  <c r="ACD149"/>
  <c r="ACE149"/>
  <c r="ACF149"/>
  <c r="ACG149"/>
  <c r="ACH149"/>
  <c r="ACI149"/>
  <c r="ACJ149"/>
  <c r="ACK149"/>
  <c r="ACL149"/>
  <c r="ACM149"/>
  <c r="ACN149"/>
  <c r="ACO149"/>
  <c r="ACP149"/>
  <c r="ACQ149"/>
  <c r="ACR149"/>
  <c r="ACS149"/>
  <c r="ACT149"/>
  <c r="ACU149"/>
  <c r="ACV149"/>
  <c r="ACW149"/>
  <c r="ACX149"/>
  <c r="ACY149"/>
  <c r="ACZ149"/>
  <c r="ADA149"/>
  <c r="ADB149"/>
  <c r="ADC149"/>
  <c r="ADD149"/>
  <c r="ADE149"/>
  <c r="ABS150"/>
  <c r="ABT150"/>
  <c r="ABU150"/>
  <c r="ABV150"/>
  <c r="ABW150"/>
  <c r="ABX150"/>
  <c r="ABY150"/>
  <c r="ABZ150"/>
  <c r="ACA150"/>
  <c r="ACB150"/>
  <c r="ACC150"/>
  <c r="ACD150"/>
  <c r="ACE150"/>
  <c r="ACF150"/>
  <c r="ACG150"/>
  <c r="ACH150"/>
  <c r="ACI150"/>
  <c r="ACJ150"/>
  <c r="ACK150"/>
  <c r="ACL150"/>
  <c r="ACM150"/>
  <c r="ACN150"/>
  <c r="ACO150"/>
  <c r="ACP150"/>
  <c r="ACQ150"/>
  <c r="ACR150"/>
  <c r="ACS150"/>
  <c r="ACT150"/>
  <c r="ACU150"/>
  <c r="ACV150"/>
  <c r="ACW150"/>
  <c r="ACX150"/>
  <c r="ACY150"/>
  <c r="ACZ150"/>
  <c r="ADA150"/>
  <c r="ADB150"/>
  <c r="ADC150"/>
  <c r="ADD150"/>
  <c r="ADE150"/>
  <c r="ABS151"/>
  <c r="ABT151"/>
  <c r="ABU151"/>
  <c r="ABV151"/>
  <c r="ABW151"/>
  <c r="ABX151"/>
  <c r="ABY151"/>
  <c r="ABZ151"/>
  <c r="ACA151"/>
  <c r="ACB151"/>
  <c r="ACC151"/>
  <c r="ACD151"/>
  <c r="ACE151"/>
  <c r="ACF151"/>
  <c r="ACG151"/>
  <c r="ACH151"/>
  <c r="ACI151"/>
  <c r="ACJ151"/>
  <c r="ACK151"/>
  <c r="ACL151"/>
  <c r="ACM151"/>
  <c r="ACN151"/>
  <c r="ACO151"/>
  <c r="ACP151"/>
  <c r="ACQ151"/>
  <c r="ACR151"/>
  <c r="ACS151"/>
  <c r="ACT151"/>
  <c r="ACU151"/>
  <c r="ACV151"/>
  <c r="ACW151"/>
  <c r="ACX151"/>
  <c r="ACY151"/>
  <c r="ACZ151"/>
  <c r="ADA151"/>
  <c r="ADB151"/>
  <c r="ADC151"/>
  <c r="ADD151"/>
  <c r="ADE151"/>
  <c r="ABS152"/>
  <c r="ABT152"/>
  <c r="ABU152"/>
  <c r="ABV152"/>
  <c r="ABW152"/>
  <c r="ABX152"/>
  <c r="ABY152"/>
  <c r="ABZ152"/>
  <c r="ACA152"/>
  <c r="ACB152"/>
  <c r="ACC152"/>
  <c r="ACD152"/>
  <c r="ACE152"/>
  <c r="ACF152"/>
  <c r="ACG152"/>
  <c r="ACH152"/>
  <c r="ACI152"/>
  <c r="ACJ152"/>
  <c r="ACK152"/>
  <c r="ACL152"/>
  <c r="ACM152"/>
  <c r="ACN152"/>
  <c r="ACO152"/>
  <c r="ACP152"/>
  <c r="ACQ152"/>
  <c r="ACR152"/>
  <c r="ACS152"/>
  <c r="ACT152"/>
  <c r="ACU152"/>
  <c r="ACV152"/>
  <c r="ACW152"/>
  <c r="ACX152"/>
  <c r="ACY152"/>
  <c r="ACZ152"/>
  <c r="ADA152"/>
  <c r="ADB152"/>
  <c r="ADC152"/>
  <c r="ADD152"/>
  <c r="ADE152"/>
  <c r="ABS153"/>
  <c r="ABT153"/>
  <c r="ABU153"/>
  <c r="ABV153"/>
  <c r="ABW153"/>
  <c r="ABX153"/>
  <c r="ABY153"/>
  <c r="ABZ153"/>
  <c r="ACA153"/>
  <c r="ACB153"/>
  <c r="ACC153"/>
  <c r="ACD153"/>
  <c r="ACE153"/>
  <c r="ACF153"/>
  <c r="ACG153"/>
  <c r="ACH153"/>
  <c r="ACI153"/>
  <c r="ACJ153"/>
  <c r="ACK153"/>
  <c r="ACL153"/>
  <c r="ACM153"/>
  <c r="ACN153"/>
  <c r="ACO153"/>
  <c r="ACP153"/>
  <c r="ACQ153"/>
  <c r="ACR153"/>
  <c r="ACS153"/>
  <c r="ACT153"/>
  <c r="ACU153"/>
  <c r="ACV153"/>
  <c r="ACW153"/>
  <c r="ACX153"/>
  <c r="ACY153"/>
  <c r="ACZ153"/>
  <c r="ADA153"/>
  <c r="ADB153"/>
  <c r="ADC153"/>
  <c r="ADD153"/>
  <c r="ADE153"/>
  <c r="ABS154"/>
  <c r="ABT154"/>
  <c r="ABU154"/>
  <c r="ABV154"/>
  <c r="ABW154"/>
  <c r="ABX154"/>
  <c r="ABY154"/>
  <c r="ABZ154"/>
  <c r="ACA154"/>
  <c r="ACB154"/>
  <c r="ACC154"/>
  <c r="ACD154"/>
  <c r="ACE154"/>
  <c r="ACF154"/>
  <c r="ACG154"/>
  <c r="ACH154"/>
  <c r="ACI154"/>
  <c r="ACJ154"/>
  <c r="ACK154"/>
  <c r="ACL154"/>
  <c r="ACM154"/>
  <c r="ACN154"/>
  <c r="ACO154"/>
  <c r="ACP154"/>
  <c r="ACQ154"/>
  <c r="ACR154"/>
  <c r="ACS154"/>
  <c r="ACT154"/>
  <c r="ACU154"/>
  <c r="ACV154"/>
  <c r="ACW154"/>
  <c r="ACX154"/>
  <c r="ACY154"/>
  <c r="ACZ154"/>
  <c r="ADA154"/>
  <c r="ADB154"/>
  <c r="ADC154"/>
  <c r="ADD154"/>
  <c r="ADE154"/>
  <c r="ABS155"/>
  <c r="ABT155"/>
  <c r="ABU155"/>
  <c r="ABV155"/>
  <c r="ABW155"/>
  <c r="ABX155"/>
  <c r="ABY155"/>
  <c r="ABZ155"/>
  <c r="ACA155"/>
  <c r="ACB155"/>
  <c r="ACC155"/>
  <c r="ACD155"/>
  <c r="ACE155"/>
  <c r="ACF155"/>
  <c r="ACG155"/>
  <c r="ACH155"/>
  <c r="ACI155"/>
  <c r="ACJ155"/>
  <c r="ACK155"/>
  <c r="ACL155"/>
  <c r="ACM155"/>
  <c r="ACN155"/>
  <c r="ACO155"/>
  <c r="ACP155"/>
  <c r="ACQ155"/>
  <c r="ACR155"/>
  <c r="ACS155"/>
  <c r="ACT155"/>
  <c r="ACU155"/>
  <c r="ACV155"/>
  <c r="ACW155"/>
  <c r="ACX155"/>
  <c r="ACY155"/>
  <c r="ACZ155"/>
  <c r="ADA155"/>
  <c r="ADB155"/>
  <c r="ADC155"/>
  <c r="ADD155"/>
  <c r="ADE155"/>
  <c r="ABS156"/>
  <c r="ABT156"/>
  <c r="ABU156"/>
  <c r="ABV156"/>
  <c r="ABW156"/>
  <c r="ABX156"/>
  <c r="ABY156"/>
  <c r="ABZ156"/>
  <c r="ACA156"/>
  <c r="ACB156"/>
  <c r="ACC156"/>
  <c r="ACD156"/>
  <c r="ACE156"/>
  <c r="ACF156"/>
  <c r="ACG156"/>
  <c r="ACH156"/>
  <c r="ACI156"/>
  <c r="ACJ156"/>
  <c r="ACK156"/>
  <c r="ACL156"/>
  <c r="ACM156"/>
  <c r="ACN156"/>
  <c r="ACO156"/>
  <c r="ACP156"/>
  <c r="ACQ156"/>
  <c r="ACR156"/>
  <c r="ACS156"/>
  <c r="ACT156"/>
  <c r="ACU156"/>
  <c r="ACV156"/>
  <c r="ACW156"/>
  <c r="ACX156"/>
  <c r="ACY156"/>
  <c r="ACZ156"/>
  <c r="ADA156"/>
  <c r="ADB156"/>
  <c r="ADC156"/>
  <c r="ADD156"/>
  <c r="ADE156"/>
  <c r="ABS157"/>
  <c r="ABT157"/>
  <c r="ABU157"/>
  <c r="ABV157"/>
  <c r="ABW157"/>
  <c r="ABX157"/>
  <c r="ABY157"/>
  <c r="ABZ157"/>
  <c r="ACA157"/>
  <c r="ACB157"/>
  <c r="ACC157"/>
  <c r="ACD157"/>
  <c r="ACE157"/>
  <c r="ACF157"/>
  <c r="ACG157"/>
  <c r="ACH157"/>
  <c r="ACI157"/>
  <c r="ACJ157"/>
  <c r="ACK157"/>
  <c r="ACL157"/>
  <c r="ACM157"/>
  <c r="ACN157"/>
  <c r="ACO157"/>
  <c r="ACP157"/>
  <c r="ACQ157"/>
  <c r="ACR157"/>
  <c r="ACS157"/>
  <c r="ACT157"/>
  <c r="ACU157"/>
  <c r="ACV157"/>
  <c r="ACW157"/>
  <c r="ACX157"/>
  <c r="ACY157"/>
  <c r="ACZ157"/>
  <c r="ADA157"/>
  <c r="ADB157"/>
  <c r="ADC157"/>
  <c r="ADD157"/>
  <c r="ADE157"/>
  <c r="ABS158"/>
  <c r="ABT158"/>
  <c r="ABU158"/>
  <c r="ABV158"/>
  <c r="ABW158"/>
  <c r="ABX158"/>
  <c r="ABY158"/>
  <c r="ABZ158"/>
  <c r="ACA158"/>
  <c r="ACB158"/>
  <c r="ACC158"/>
  <c r="ACD158"/>
  <c r="ACE158"/>
  <c r="ACF158"/>
  <c r="ACG158"/>
  <c r="ACH158"/>
  <c r="ACI158"/>
  <c r="ACJ158"/>
  <c r="ACK158"/>
  <c r="ACL158"/>
  <c r="ACM158"/>
  <c r="ACN158"/>
  <c r="ACO158"/>
  <c r="ACP158"/>
  <c r="ACQ158"/>
  <c r="ACR158"/>
  <c r="ACS158"/>
  <c r="ACT158"/>
  <c r="ACU158"/>
  <c r="ACV158"/>
  <c r="ACW158"/>
  <c r="ACX158"/>
  <c r="ACY158"/>
  <c r="ACZ158"/>
  <c r="ADA158"/>
  <c r="ADB158"/>
  <c r="ADC158"/>
  <c r="ADD158"/>
  <c r="ADE158"/>
  <c r="ABS159"/>
  <c r="ABT159"/>
  <c r="ABU159"/>
  <c r="ABV159"/>
  <c r="ABW159"/>
  <c r="ABX159"/>
  <c r="ABY159"/>
  <c r="ABZ159"/>
  <c r="ACA159"/>
  <c r="ACB159"/>
  <c r="ACC159"/>
  <c r="ACD159"/>
  <c r="ACE159"/>
  <c r="ACF159"/>
  <c r="ACG159"/>
  <c r="ACH159"/>
  <c r="ACI159"/>
  <c r="ACJ159"/>
  <c r="ACK159"/>
  <c r="ACL159"/>
  <c r="ACM159"/>
  <c r="ACN159"/>
  <c r="ACO159"/>
  <c r="ACP159"/>
  <c r="ACQ159"/>
  <c r="ACR159"/>
  <c r="ACS159"/>
  <c r="ACT159"/>
  <c r="ACU159"/>
  <c r="ACV159"/>
  <c r="ACW159"/>
  <c r="ACX159"/>
  <c r="ACY159"/>
  <c r="ACZ159"/>
  <c r="ADA159"/>
  <c r="ADB159"/>
  <c r="ADC159"/>
  <c r="ADD159"/>
  <c r="ADE159"/>
  <c r="ABS160"/>
  <c r="ABT160"/>
  <c r="ABU160"/>
  <c r="ABV160"/>
  <c r="ABW160"/>
  <c r="ABX160"/>
  <c r="ABY160"/>
  <c r="ABZ160"/>
  <c r="ACA160"/>
  <c r="ACB160"/>
  <c r="ACC160"/>
  <c r="ACD160"/>
  <c r="ACE160"/>
  <c r="ACF160"/>
  <c r="ACG160"/>
  <c r="ACH160"/>
  <c r="ACI160"/>
  <c r="ACJ160"/>
  <c r="ACK160"/>
  <c r="ACL160"/>
  <c r="ACM160"/>
  <c r="ACN160"/>
  <c r="ACO160"/>
  <c r="ACP160"/>
  <c r="ACQ160"/>
  <c r="ACR160"/>
  <c r="ACS160"/>
  <c r="ACT160"/>
  <c r="ACU160"/>
  <c r="ACV160"/>
  <c r="ACW160"/>
  <c r="ACX160"/>
  <c r="ACY160"/>
  <c r="ACZ160"/>
  <c r="ADA160"/>
  <c r="ADB160"/>
  <c r="ADC160"/>
  <c r="ADD160"/>
  <c r="ADE160"/>
  <c r="ABS161"/>
  <c r="ABT161"/>
  <c r="ABU161"/>
  <c r="ABV161"/>
  <c r="ABW161"/>
  <c r="ABX161"/>
  <c r="ABY161"/>
  <c r="ABZ161"/>
  <c r="ACA161"/>
  <c r="ACB161"/>
  <c r="ACC161"/>
  <c r="ACD161"/>
  <c r="ACE161"/>
  <c r="ACF161"/>
  <c r="ACG161"/>
  <c r="ACH161"/>
  <c r="ACI161"/>
  <c r="ACJ161"/>
  <c r="ACK161"/>
  <c r="ACL161"/>
  <c r="ACM161"/>
  <c r="ACN161"/>
  <c r="ACO161"/>
  <c r="ACP161"/>
  <c r="ACQ161"/>
  <c r="ACR161"/>
  <c r="ACS161"/>
  <c r="ACT161"/>
  <c r="ACU161"/>
  <c r="ACV161"/>
  <c r="ACW161"/>
  <c r="ACX161"/>
  <c r="ACY161"/>
  <c r="ACZ161"/>
  <c r="ADA161"/>
  <c r="ADB161"/>
  <c r="ADC161"/>
  <c r="ADD161"/>
  <c r="ADE161"/>
  <c r="ABS162"/>
  <c r="ABT162"/>
  <c r="ABU162"/>
  <c r="ABV162"/>
  <c r="ABW162"/>
  <c r="ABX162"/>
  <c r="ABY162"/>
  <c r="ABZ162"/>
  <c r="ACA162"/>
  <c r="ACB162"/>
  <c r="ACC162"/>
  <c r="ACD162"/>
  <c r="ACE162"/>
  <c r="ACF162"/>
  <c r="ACG162"/>
  <c r="ACH162"/>
  <c r="ACI162"/>
  <c r="ACJ162"/>
  <c r="ACK162"/>
  <c r="ACL162"/>
  <c r="ACM162"/>
  <c r="ACN162"/>
  <c r="ACO162"/>
  <c r="ACP162"/>
  <c r="ACQ162"/>
  <c r="ACR162"/>
  <c r="ACS162"/>
  <c r="ACT162"/>
  <c r="ACU162"/>
  <c r="ACV162"/>
  <c r="ACW162"/>
  <c r="ACX162"/>
  <c r="ACY162"/>
  <c r="ACZ162"/>
  <c r="ADA162"/>
  <c r="ADB162"/>
  <c r="ADC162"/>
  <c r="ADD162"/>
  <c r="ADE162"/>
  <c r="ABS163"/>
  <c r="ABT163"/>
  <c r="ABU163"/>
  <c r="ABV163"/>
  <c r="ABW163"/>
  <c r="ABX163"/>
  <c r="ABY163"/>
  <c r="ABZ163"/>
  <c r="ACA163"/>
  <c r="ACB163"/>
  <c r="ACC163"/>
  <c r="ACD163"/>
  <c r="ACE163"/>
  <c r="ACF163"/>
  <c r="ACG163"/>
  <c r="ACH163"/>
  <c r="ACI163"/>
  <c r="ACJ163"/>
  <c r="ACK163"/>
  <c r="ACL163"/>
  <c r="ACM163"/>
  <c r="ACN163"/>
  <c r="ACO163"/>
  <c r="ACP163"/>
  <c r="ACQ163"/>
  <c r="ACR163"/>
  <c r="ACS163"/>
  <c r="ACT163"/>
  <c r="ACU163"/>
  <c r="ACV163"/>
  <c r="ACW163"/>
  <c r="ACX163"/>
  <c r="ACY163"/>
  <c r="ACZ163"/>
  <c r="ADA163"/>
  <c r="ADB163"/>
  <c r="ADC163"/>
  <c r="ADD163"/>
  <c r="ADE163"/>
  <c r="ABS164"/>
  <c r="ABT164"/>
  <c r="ABU164"/>
  <c r="ABV164"/>
  <c r="ABW164"/>
  <c r="ABX164"/>
  <c r="ABY164"/>
  <c r="ABZ164"/>
  <c r="ACA164"/>
  <c r="ACB164"/>
  <c r="ACC164"/>
  <c r="ACD164"/>
  <c r="ACE164"/>
  <c r="ACF164"/>
  <c r="ACG164"/>
  <c r="ACH164"/>
  <c r="ACI164"/>
  <c r="ACJ164"/>
  <c r="ACK164"/>
  <c r="ACL164"/>
  <c r="ACM164"/>
  <c r="ACN164"/>
  <c r="ACO164"/>
  <c r="ACP164"/>
  <c r="ACQ164"/>
  <c r="ACR164"/>
  <c r="ACS164"/>
  <c r="ACT164"/>
  <c r="ACU164"/>
  <c r="ACV164"/>
  <c r="ACW164"/>
  <c r="ACX164"/>
  <c r="ACY164"/>
  <c r="ACZ164"/>
  <c r="ADA164"/>
  <c r="ADB164"/>
  <c r="ADC164"/>
  <c r="ADD164"/>
  <c r="ADE164"/>
  <c r="ABS165"/>
  <c r="ABT165"/>
  <c r="ABU165"/>
  <c r="ABV165"/>
  <c r="ABW165"/>
  <c r="ABX165"/>
  <c r="ABY165"/>
  <c r="ABZ165"/>
  <c r="ACA165"/>
  <c r="ACB165"/>
  <c r="ACC165"/>
  <c r="ACD165"/>
  <c r="ACE165"/>
  <c r="ACF165"/>
  <c r="ACG165"/>
  <c r="ACH165"/>
  <c r="ACI165"/>
  <c r="ACJ165"/>
  <c r="ACK165"/>
  <c r="ACL165"/>
  <c r="ACM165"/>
  <c r="ACN165"/>
  <c r="ACO165"/>
  <c r="ACP165"/>
  <c r="ACQ165"/>
  <c r="ACR165"/>
  <c r="ACS165"/>
  <c r="ACT165"/>
  <c r="ACU165"/>
  <c r="ACV165"/>
  <c r="ACW165"/>
  <c r="ACX165"/>
  <c r="ACY165"/>
  <c r="ACZ165"/>
  <c r="ADA165"/>
  <c r="ADB165"/>
  <c r="ADC165"/>
  <c r="ADD165"/>
  <c r="ADE165"/>
  <c r="ABS166"/>
  <c r="ABT166"/>
  <c r="ABU166"/>
  <c r="ABV166"/>
  <c r="ABW166"/>
  <c r="ABX166"/>
  <c r="ABY166"/>
  <c r="ABZ166"/>
  <c r="ACA166"/>
  <c r="ACB166"/>
  <c r="ACC166"/>
  <c r="ACD166"/>
  <c r="ACE166"/>
  <c r="ACF166"/>
  <c r="ACG166"/>
  <c r="ACH166"/>
  <c r="ACI166"/>
  <c r="ACJ166"/>
  <c r="ACK166"/>
  <c r="ACL166"/>
  <c r="ACM166"/>
  <c r="ACN166"/>
  <c r="ACO166"/>
  <c r="ACP166"/>
  <c r="ACQ166"/>
  <c r="ACR166"/>
  <c r="ACS166"/>
  <c r="ACT166"/>
  <c r="ACU166"/>
  <c r="ACV166"/>
  <c r="ACW166"/>
  <c r="ACX166"/>
  <c r="ACY166"/>
  <c r="ACZ166"/>
  <c r="ADA166"/>
  <c r="ADB166"/>
  <c r="ADC166"/>
  <c r="ADD166"/>
  <c r="ADE166"/>
  <c r="ABS167"/>
  <c r="ABT167"/>
  <c r="ABU167"/>
  <c r="ABV167"/>
  <c r="ABW167"/>
  <c r="ABX167"/>
  <c r="ABY167"/>
  <c r="ABZ167"/>
  <c r="ACA167"/>
  <c r="ACB167"/>
  <c r="ACC167"/>
  <c r="ACD167"/>
  <c r="ACE167"/>
  <c r="ACF167"/>
  <c r="ACG167"/>
  <c r="ACH167"/>
  <c r="ACI167"/>
  <c r="ACJ167"/>
  <c r="ACK167"/>
  <c r="ACL167"/>
  <c r="ACM167"/>
  <c r="ACN167"/>
  <c r="ACO167"/>
  <c r="ACP167"/>
  <c r="ACQ167"/>
  <c r="ACR167"/>
  <c r="ACS167"/>
  <c r="ACT167"/>
  <c r="ACU167"/>
  <c r="ACV167"/>
  <c r="ACW167"/>
  <c r="ACX167"/>
  <c r="ACY167"/>
  <c r="ACZ167"/>
  <c r="ADA167"/>
  <c r="ADB167"/>
  <c r="ADC167"/>
  <c r="ADD167"/>
  <c r="ADE167"/>
  <c r="ABS168"/>
  <c r="ABT168"/>
  <c r="ABU168"/>
  <c r="ABV168"/>
  <c r="ABW168"/>
  <c r="ABX168"/>
  <c r="ABY168"/>
  <c r="ABZ168"/>
  <c r="ACA168"/>
  <c r="ACB168"/>
  <c r="ACC168"/>
  <c r="ACD168"/>
  <c r="ACE168"/>
  <c r="ACF168"/>
  <c r="ACG168"/>
  <c r="ACH168"/>
  <c r="ACI168"/>
  <c r="ACJ168"/>
  <c r="ACK168"/>
  <c r="ACL168"/>
  <c r="ACM168"/>
  <c r="ACN168"/>
  <c r="ACO168"/>
  <c r="ACP168"/>
  <c r="ACQ168"/>
  <c r="ACR168"/>
  <c r="ACS168"/>
  <c r="ACT168"/>
  <c r="ACU168"/>
  <c r="ACV168"/>
  <c r="ACW168"/>
  <c r="ACX168"/>
  <c r="ACY168"/>
  <c r="ACZ168"/>
  <c r="ADA168"/>
  <c r="ADB168"/>
  <c r="ADC168"/>
  <c r="ADD168"/>
  <c r="ADE168"/>
  <c r="ABS169"/>
  <c r="ABT169"/>
  <c r="ABU169"/>
  <c r="ABV169"/>
  <c r="ABW169"/>
  <c r="ABX169"/>
  <c r="ABY169"/>
  <c r="ABZ169"/>
  <c r="ACA169"/>
  <c r="ACB169"/>
  <c r="ACC169"/>
  <c r="ACD169"/>
  <c r="ACE169"/>
  <c r="ACF169"/>
  <c r="ACG169"/>
  <c r="ACH169"/>
  <c r="ACI169"/>
  <c r="ACJ169"/>
  <c r="ACK169"/>
  <c r="ACL169"/>
  <c r="ACM169"/>
  <c r="ACN169"/>
  <c r="ACO169"/>
  <c r="ACP169"/>
  <c r="ACQ169"/>
  <c r="ACR169"/>
  <c r="ACS169"/>
  <c r="ACT169"/>
  <c r="ACU169"/>
  <c r="ACV169"/>
  <c r="ACW169"/>
  <c r="ACX169"/>
  <c r="ACY169"/>
  <c r="ACZ169"/>
  <c r="ADA169"/>
  <c r="ADB169"/>
  <c r="ADC169"/>
  <c r="ADD169"/>
  <c r="ADE169"/>
  <c r="ABS170"/>
  <c r="ABT170"/>
  <c r="ABU170"/>
  <c r="ABV170"/>
  <c r="ABW170"/>
  <c r="ABX170"/>
  <c r="ABY170"/>
  <c r="ABZ170"/>
  <c r="ACA170"/>
  <c r="ACB170"/>
  <c r="ACC170"/>
  <c r="ACD170"/>
  <c r="ACE170"/>
  <c r="ACF170"/>
  <c r="ACG170"/>
  <c r="ACH170"/>
  <c r="ACI170"/>
  <c r="ACJ170"/>
  <c r="ACK170"/>
  <c r="ACL170"/>
  <c r="ACM170"/>
  <c r="ACN170"/>
  <c r="ACO170"/>
  <c r="ACP170"/>
  <c r="ACQ170"/>
  <c r="ACR170"/>
  <c r="ACS170"/>
  <c r="ACT170"/>
  <c r="ACU170"/>
  <c r="ACV170"/>
  <c r="ACW170"/>
  <c r="ACX170"/>
  <c r="ACY170"/>
  <c r="ACZ170"/>
  <c r="ADA170"/>
  <c r="ADB170"/>
  <c r="ADC170"/>
  <c r="ADD170"/>
  <c r="ADE170"/>
  <c r="ABS171"/>
  <c r="ABT171"/>
  <c r="ABU171"/>
  <c r="ABV171"/>
  <c r="ABW171"/>
  <c r="ABX171"/>
  <c r="ABY171"/>
  <c r="ABZ171"/>
  <c r="ACA171"/>
  <c r="ACB171"/>
  <c r="ACC171"/>
  <c r="ACD171"/>
  <c r="ACE171"/>
  <c r="ACF171"/>
  <c r="ACG171"/>
  <c r="ACH171"/>
  <c r="ACI171"/>
  <c r="ACJ171"/>
  <c r="ACK171"/>
  <c r="ACL171"/>
  <c r="ACM171"/>
  <c r="ACN171"/>
  <c r="ACO171"/>
  <c r="ACP171"/>
  <c r="ACQ171"/>
  <c r="ACR171"/>
  <c r="ACS171"/>
  <c r="ACT171"/>
  <c r="ACU171"/>
  <c r="ACV171"/>
  <c r="ACW171"/>
  <c r="ACX171"/>
  <c r="ACY171"/>
  <c r="ACZ171"/>
  <c r="ADA171"/>
  <c r="ADB171"/>
  <c r="ADC171"/>
  <c r="ADD171"/>
  <c r="ADE171"/>
  <c r="ABS172"/>
  <c r="ABT172"/>
  <c r="ABU172"/>
  <c r="ABV172"/>
  <c r="ABW172"/>
  <c r="ABX172"/>
  <c r="ABY172"/>
  <c r="ABZ172"/>
  <c r="ACA172"/>
  <c r="ACB172"/>
  <c r="ACC172"/>
  <c r="ACD172"/>
  <c r="ACE172"/>
  <c r="ACF172"/>
  <c r="ACG172"/>
  <c r="ACH172"/>
  <c r="ACI172"/>
  <c r="ACJ172"/>
  <c r="ACK172"/>
  <c r="ACL172"/>
  <c r="ACM172"/>
  <c r="ACN172"/>
  <c r="ACO172"/>
  <c r="ACP172"/>
  <c r="ACQ172"/>
  <c r="ACR172"/>
  <c r="ACS172"/>
  <c r="ACT172"/>
  <c r="ACU172"/>
  <c r="ACV172"/>
  <c r="ACW172"/>
  <c r="ACX172"/>
  <c r="ACY172"/>
  <c r="ACZ172"/>
  <c r="ADA172"/>
  <c r="ADB172"/>
  <c r="ADC172"/>
  <c r="ADD172"/>
  <c r="ADE172"/>
  <c r="ABS173"/>
  <c r="ABT173"/>
  <c r="ABU173"/>
  <c r="ABV173"/>
  <c r="ABW173"/>
  <c r="ABX173"/>
  <c r="ABY173"/>
  <c r="ABZ173"/>
  <c r="ACA173"/>
  <c r="ACB173"/>
  <c r="ACC173"/>
  <c r="ACD173"/>
  <c r="ACE173"/>
  <c r="ACF173"/>
  <c r="ACG173"/>
  <c r="ACH173"/>
  <c r="ACI173"/>
  <c r="ACJ173"/>
  <c r="ACK173"/>
  <c r="ACL173"/>
  <c r="ACM173"/>
  <c r="ACN173"/>
  <c r="ACO173"/>
  <c r="ACP173"/>
  <c r="ACQ173"/>
  <c r="ACR173"/>
  <c r="ACS173"/>
  <c r="ACT173"/>
  <c r="ACU173"/>
  <c r="ACV173"/>
  <c r="ACW173"/>
  <c r="ACX173"/>
  <c r="ACY173"/>
  <c r="ACZ173"/>
  <c r="ADA173"/>
  <c r="ADB173"/>
  <c r="ADC173"/>
  <c r="ADD173"/>
  <c r="ADE173"/>
  <c r="ABS174"/>
  <c r="ABT174"/>
  <c r="ABU174"/>
  <c r="ABV174"/>
  <c r="ABW174"/>
  <c r="ABX174"/>
  <c r="ABY174"/>
  <c r="ABZ174"/>
  <c r="ACA174"/>
  <c r="ACB174"/>
  <c r="ACC174"/>
  <c r="ACD174"/>
  <c r="ACE174"/>
  <c r="ACF174"/>
  <c r="ACG174"/>
  <c r="ACH174"/>
  <c r="ACI174"/>
  <c r="ACJ174"/>
  <c r="ACK174"/>
  <c r="ACL174"/>
  <c r="ACM174"/>
  <c r="ACN174"/>
  <c r="ACO174"/>
  <c r="ACP174"/>
  <c r="ACQ174"/>
  <c r="ACR174"/>
  <c r="ACS174"/>
  <c r="ACT174"/>
  <c r="ACU174"/>
  <c r="ACV174"/>
  <c r="ACW174"/>
  <c r="ACX174"/>
  <c r="ACY174"/>
  <c r="ACZ174"/>
  <c r="ADA174"/>
  <c r="ADB174"/>
  <c r="ADC174"/>
  <c r="ADD174"/>
  <c r="ADE174"/>
  <c r="ABS175"/>
  <c r="ABT175"/>
  <c r="ABU175"/>
  <c r="ABV175"/>
  <c r="ABW175"/>
  <c r="ABX175"/>
  <c r="ABY175"/>
  <c r="ABZ175"/>
  <c r="ACA175"/>
  <c r="ACB175"/>
  <c r="ACC175"/>
  <c r="ACD175"/>
  <c r="ACE175"/>
  <c r="ACF175"/>
  <c r="ACG175"/>
  <c r="ACH175"/>
  <c r="ACI175"/>
  <c r="ACJ175"/>
  <c r="ACK175"/>
  <c r="ACL175"/>
  <c r="ACM175"/>
  <c r="ACN175"/>
  <c r="ACO175"/>
  <c r="ACP175"/>
  <c r="ACQ175"/>
  <c r="ACR175"/>
  <c r="ACS175"/>
  <c r="ACT175"/>
  <c r="ACU175"/>
  <c r="ACV175"/>
  <c r="ACW175"/>
  <c r="ACX175"/>
  <c r="ACY175"/>
  <c r="ACZ175"/>
  <c r="ADA175"/>
  <c r="ADB175"/>
  <c r="ADC175"/>
  <c r="ADD175"/>
  <c r="ADE175"/>
  <c r="ABS176"/>
  <c r="ABT176"/>
  <c r="ABU176"/>
  <c r="ABV176"/>
  <c r="ABW176"/>
  <c r="ABX176"/>
  <c r="ABY176"/>
  <c r="ABZ176"/>
  <c r="ACA176"/>
  <c r="ACB176"/>
  <c r="ACC176"/>
  <c r="ACD176"/>
  <c r="ACE176"/>
  <c r="ACF176"/>
  <c r="ACG176"/>
  <c r="ACH176"/>
  <c r="ACI176"/>
  <c r="ACJ176"/>
  <c r="ACK176"/>
  <c r="ACL176"/>
  <c r="ACM176"/>
  <c r="ACN176"/>
  <c r="ACO176"/>
  <c r="ACP176"/>
  <c r="ACQ176"/>
  <c r="ACR176"/>
  <c r="ACS176"/>
  <c r="ACT176"/>
  <c r="ACU176"/>
  <c r="ACV176"/>
  <c r="ACW176"/>
  <c r="ACX176"/>
  <c r="ACY176"/>
  <c r="ACZ176"/>
  <c r="ADA176"/>
  <c r="ADB176"/>
  <c r="ADC176"/>
  <c r="ADD176"/>
  <c r="ADE176"/>
  <c r="ABS177"/>
  <c r="ABT177"/>
  <c r="ABU177"/>
  <c r="ABV177"/>
  <c r="ABW177"/>
  <c r="ABX177"/>
  <c r="ABY177"/>
  <c r="ABZ177"/>
  <c r="ACA177"/>
  <c r="ACB177"/>
  <c r="ACC177"/>
  <c r="ACD177"/>
  <c r="ACE177"/>
  <c r="ACF177"/>
  <c r="ACG177"/>
  <c r="ACH177"/>
  <c r="ACI177"/>
  <c r="ACJ177"/>
  <c r="ACK177"/>
  <c r="ACL177"/>
  <c r="ACM177"/>
  <c r="ACN177"/>
  <c r="ACO177"/>
  <c r="ACP177"/>
  <c r="ACQ177"/>
  <c r="ACR177"/>
  <c r="ACS177"/>
  <c r="ACT177"/>
  <c r="ACU177"/>
  <c r="ACV177"/>
  <c r="ACW177"/>
  <c r="ACX177"/>
  <c r="ACY177"/>
  <c r="ACZ177"/>
  <c r="ADA177"/>
  <c r="ADB177"/>
  <c r="ADC177"/>
  <c r="ADD177"/>
  <c r="ADE177"/>
  <c r="ABS178"/>
  <c r="ABT178"/>
  <c r="ABU178"/>
  <c r="ABV178"/>
  <c r="ABW178"/>
  <c r="ABX178"/>
  <c r="ABY178"/>
  <c r="ABZ178"/>
  <c r="ACA178"/>
  <c r="ACB178"/>
  <c r="ACC178"/>
  <c r="ACD178"/>
  <c r="ACE178"/>
  <c r="ACF178"/>
  <c r="ACG178"/>
  <c r="ACH178"/>
  <c r="ACI178"/>
  <c r="ACJ178"/>
  <c r="ACK178"/>
  <c r="ACL178"/>
  <c r="ACM178"/>
  <c r="ACN178"/>
  <c r="ACO178"/>
  <c r="ACP178"/>
  <c r="ACQ178"/>
  <c r="ACR178"/>
  <c r="ACS178"/>
  <c r="ACT178"/>
  <c r="ACU178"/>
  <c r="ACV178"/>
  <c r="ACW178"/>
  <c r="ACX178"/>
  <c r="ACY178"/>
  <c r="ACZ178"/>
  <c r="ADA178"/>
  <c r="ADB178"/>
  <c r="ADC178"/>
  <c r="ADD178"/>
  <c r="ADE178"/>
  <c r="ABS179"/>
  <c r="ABT179"/>
  <c r="ABU179"/>
  <c r="ABV179"/>
  <c r="ABW179"/>
  <c r="ABX179"/>
  <c r="ABY179"/>
  <c r="ABZ179"/>
  <c r="ACA179"/>
  <c r="ACB179"/>
  <c r="ACC179"/>
  <c r="ACD179"/>
  <c r="ACE179"/>
  <c r="ACF179"/>
  <c r="ACG179"/>
  <c r="ACH179"/>
  <c r="ACI179"/>
  <c r="ACJ179"/>
  <c r="ACK179"/>
  <c r="ACL179"/>
  <c r="ACM179"/>
  <c r="ACN179"/>
  <c r="ACO179"/>
  <c r="ACP179"/>
  <c r="ACQ179"/>
  <c r="ACR179"/>
  <c r="ACS179"/>
  <c r="ACT179"/>
  <c r="ACU179"/>
  <c r="ACV179"/>
  <c r="ACW179"/>
  <c r="ACX179"/>
  <c r="ACY179"/>
  <c r="ACZ179"/>
  <c r="ADA179"/>
  <c r="ADB179"/>
  <c r="ADC179"/>
  <c r="ADD179"/>
  <c r="ADE179"/>
  <c r="ABS180"/>
  <c r="ABT180"/>
  <c r="ABU180"/>
  <c r="ABV180"/>
  <c r="ABW180"/>
  <c r="ABX180"/>
  <c r="ABY180"/>
  <c r="ABZ180"/>
  <c r="ACA180"/>
  <c r="ACB180"/>
  <c r="ACC180"/>
  <c r="ACD180"/>
  <c r="ACE180"/>
  <c r="ACF180"/>
  <c r="ACG180"/>
  <c r="ACH180"/>
  <c r="ACI180"/>
  <c r="ACJ180"/>
  <c r="ACK180"/>
  <c r="ACL180"/>
  <c r="ACM180"/>
  <c r="ACN180"/>
  <c r="ACO180"/>
  <c r="ACP180"/>
  <c r="ACQ180"/>
  <c r="ACR180"/>
  <c r="ACS180"/>
  <c r="ACT180"/>
  <c r="ACU180"/>
  <c r="ACV180"/>
  <c r="ACW180"/>
  <c r="ACX180"/>
  <c r="ACY180"/>
  <c r="ACZ180"/>
  <c r="ADA180"/>
  <c r="ADB180"/>
  <c r="ADC180"/>
  <c r="ADD180"/>
  <c r="ADE180"/>
  <c r="ABS181"/>
  <c r="ABT181"/>
  <c r="ABU181"/>
  <c r="ABV181"/>
  <c r="ABW181"/>
  <c r="ABX181"/>
  <c r="ABY181"/>
  <c r="ABZ181"/>
  <c r="ACA181"/>
  <c r="ACB181"/>
  <c r="ACC181"/>
  <c r="ACD181"/>
  <c r="ACE181"/>
  <c r="ACF181"/>
  <c r="ACG181"/>
  <c r="ACH181"/>
  <c r="ACI181"/>
  <c r="ACJ181"/>
  <c r="ACK181"/>
  <c r="ACL181"/>
  <c r="ACM181"/>
  <c r="ACN181"/>
  <c r="ACO181"/>
  <c r="ACP181"/>
  <c r="ACQ181"/>
  <c r="ACR181"/>
  <c r="ACS181"/>
  <c r="ACT181"/>
  <c r="ACU181"/>
  <c r="ACV181"/>
  <c r="ACW181"/>
  <c r="ACX181"/>
  <c r="ACY181"/>
  <c r="ACZ181"/>
  <c r="ADA181"/>
  <c r="ADB181"/>
  <c r="ADC181"/>
  <c r="ADD181"/>
  <c r="ADE181"/>
  <c r="ABS182"/>
  <c r="ABT182"/>
  <c r="ABU182"/>
  <c r="ABV182"/>
  <c r="ABW182"/>
  <c r="ABX182"/>
  <c r="ABY182"/>
  <c r="ABZ182"/>
  <c r="ACA182"/>
  <c r="ACB182"/>
  <c r="ACC182"/>
  <c r="ACD182"/>
  <c r="ACE182"/>
  <c r="ACF182"/>
  <c r="ACG182"/>
  <c r="ACH182"/>
  <c r="ACI182"/>
  <c r="ACJ182"/>
  <c r="ACK182"/>
  <c r="ACL182"/>
  <c r="ACM182"/>
  <c r="ACN182"/>
  <c r="ACO182"/>
  <c r="ACP182"/>
  <c r="ACQ182"/>
  <c r="ACR182"/>
  <c r="ACS182"/>
  <c r="ACT182"/>
  <c r="ACU182"/>
  <c r="ACV182"/>
  <c r="ACW182"/>
  <c r="ACX182"/>
  <c r="ACY182"/>
  <c r="ACZ182"/>
  <c r="ADA182"/>
  <c r="ADB182"/>
  <c r="ADC182"/>
  <c r="ADD182"/>
  <c r="ADE182"/>
  <c r="ABS183"/>
  <c r="ABT183"/>
  <c r="ABU183"/>
  <c r="ABV183"/>
  <c r="ABW183"/>
  <c r="ABX183"/>
  <c r="ABY183"/>
  <c r="ABZ183"/>
  <c r="ACA183"/>
  <c r="ACB183"/>
  <c r="ACC183"/>
  <c r="ACD183"/>
  <c r="ACE183"/>
  <c r="ACF183"/>
  <c r="ACG183"/>
  <c r="ACH183"/>
  <c r="ACI183"/>
  <c r="ACJ183"/>
  <c r="ACK183"/>
  <c r="ACL183"/>
  <c r="ACM183"/>
  <c r="ACN183"/>
  <c r="ACO183"/>
  <c r="ACP183"/>
  <c r="ACQ183"/>
  <c r="ACR183"/>
  <c r="ACS183"/>
  <c r="ACT183"/>
  <c r="ACU183"/>
  <c r="ACV183"/>
  <c r="ACW183"/>
  <c r="ACX183"/>
  <c r="ACY183"/>
  <c r="ACZ183"/>
  <c r="ADA183"/>
  <c r="ADB183"/>
  <c r="ADC183"/>
  <c r="ADD183"/>
  <c r="ADE183"/>
  <c r="ABS184"/>
  <c r="ABT184"/>
  <c r="ABU184"/>
  <c r="ABV184"/>
  <c r="ABW184"/>
  <c r="ABX184"/>
  <c r="ABY184"/>
  <c r="ABZ184"/>
  <c r="ACA184"/>
  <c r="ACB184"/>
  <c r="ACC184"/>
  <c r="ACD184"/>
  <c r="ACE184"/>
  <c r="ACF184"/>
  <c r="ACG184"/>
  <c r="ACH184"/>
  <c r="ACI184"/>
  <c r="ACJ184"/>
  <c r="ACK184"/>
  <c r="ACL184"/>
  <c r="ACM184"/>
  <c r="ACN184"/>
  <c r="ACO184"/>
  <c r="ACP184"/>
  <c r="ACQ184"/>
  <c r="ACR184"/>
  <c r="ACS184"/>
  <c r="ACT184"/>
  <c r="ACU184"/>
  <c r="ACV184"/>
  <c r="ACW184"/>
  <c r="ACX184"/>
  <c r="ACY184"/>
  <c r="ACZ184"/>
  <c r="ADA184"/>
  <c r="ADB184"/>
  <c r="ADC184"/>
  <c r="ADD184"/>
  <c r="ADE184"/>
  <c r="ABS185"/>
  <c r="ABT185"/>
  <c r="ABU185"/>
  <c r="ABV185"/>
  <c r="ABW185"/>
  <c r="ABX185"/>
  <c r="ABY185"/>
  <c r="ABZ185"/>
  <c r="ACA185"/>
  <c r="ACB185"/>
  <c r="ACC185"/>
  <c r="ACD185"/>
  <c r="ACE185"/>
  <c r="ACF185"/>
  <c r="ACG185"/>
  <c r="ACH185"/>
  <c r="ACI185"/>
  <c r="ACJ185"/>
  <c r="ACK185"/>
  <c r="ACL185"/>
  <c r="ACM185"/>
  <c r="ACN185"/>
  <c r="ACO185"/>
  <c r="ACP185"/>
  <c r="ACQ185"/>
  <c r="ACR185"/>
  <c r="ACS185"/>
  <c r="ACT185"/>
  <c r="ACU185"/>
  <c r="ACV185"/>
  <c r="ACW185"/>
  <c r="ACX185"/>
  <c r="ACY185"/>
  <c r="ACZ185"/>
  <c r="ADA185"/>
  <c r="ADB185"/>
  <c r="ADC185"/>
  <c r="ADD185"/>
  <c r="ADE185"/>
  <c r="ABS186"/>
  <c r="ABT186"/>
  <c r="ABU186"/>
  <c r="ABV186"/>
  <c r="ABW186"/>
  <c r="ABX186"/>
  <c r="ABY186"/>
  <c r="ABZ186"/>
  <c r="ACA186"/>
  <c r="ACB186"/>
  <c r="ACC186"/>
  <c r="ACD186"/>
  <c r="ACE186"/>
  <c r="ACF186"/>
  <c r="ACG186"/>
  <c r="ACH186"/>
  <c r="ACI186"/>
  <c r="ACJ186"/>
  <c r="ACK186"/>
  <c r="ACL186"/>
  <c r="ACM186"/>
  <c r="ACN186"/>
  <c r="ACO186"/>
  <c r="ACP186"/>
  <c r="ACQ186"/>
  <c r="ACR186"/>
  <c r="ACS186"/>
  <c r="ACT186"/>
  <c r="ACU186"/>
  <c r="ACV186"/>
  <c r="ACW186"/>
  <c r="ACX186"/>
  <c r="ACY186"/>
  <c r="ACZ186"/>
  <c r="ADA186"/>
  <c r="ADB186"/>
  <c r="ADC186"/>
  <c r="ADD186"/>
  <c r="ADE186"/>
  <c r="ABS187"/>
  <c r="ABT187"/>
  <c r="ABU187"/>
  <c r="ABV187"/>
  <c r="ABW187"/>
  <c r="ABX187"/>
  <c r="ABY187"/>
  <c r="ABZ187"/>
  <c r="ACA187"/>
  <c r="ACB187"/>
  <c r="ACC187"/>
  <c r="ACD187"/>
  <c r="ACE187"/>
  <c r="ACF187"/>
  <c r="ACG187"/>
  <c r="ACH187"/>
  <c r="ACI187"/>
  <c r="ACJ187"/>
  <c r="ACK187"/>
  <c r="ACL187"/>
  <c r="ACM187"/>
  <c r="ACN187"/>
  <c r="ACO187"/>
  <c r="ACP187"/>
  <c r="ACQ187"/>
  <c r="ACR187"/>
  <c r="ACS187"/>
  <c r="ACT187"/>
  <c r="ACU187"/>
  <c r="ACV187"/>
  <c r="ACW187"/>
  <c r="ACX187"/>
  <c r="ACY187"/>
  <c r="ACZ187"/>
  <c r="ADA187"/>
  <c r="ADB187"/>
  <c r="ADC187"/>
  <c r="ADD187"/>
  <c r="ADE187"/>
  <c r="ABS188"/>
  <c r="ABT188"/>
  <c r="ABU188"/>
  <c r="ABV188"/>
  <c r="ABW188"/>
  <c r="ABX188"/>
  <c r="ABY188"/>
  <c r="ABZ188"/>
  <c r="ACA188"/>
  <c r="ACB188"/>
  <c r="ACC188"/>
  <c r="ACD188"/>
  <c r="ACE188"/>
  <c r="ACF188"/>
  <c r="ACG188"/>
  <c r="ACH188"/>
  <c r="ACI188"/>
  <c r="ACJ188"/>
  <c r="ACK188"/>
  <c r="ACL188"/>
  <c r="ACM188"/>
  <c r="ACN188"/>
  <c r="ACO188"/>
  <c r="ACP188"/>
  <c r="ACQ188"/>
  <c r="ACR188"/>
  <c r="ACS188"/>
  <c r="ACT188"/>
  <c r="ACU188"/>
  <c r="ACV188"/>
  <c r="ACW188"/>
  <c r="ACX188"/>
  <c r="ACY188"/>
  <c r="ACZ188"/>
  <c r="ADA188"/>
  <c r="ADB188"/>
  <c r="ADC188"/>
  <c r="ADD188"/>
  <c r="ADE188"/>
  <c r="ABS189"/>
  <c r="ABT189"/>
  <c r="ABU189"/>
  <c r="ABV189"/>
  <c r="ABW189"/>
  <c r="ABX189"/>
  <c r="ABY189"/>
  <c r="ABZ189"/>
  <c r="ACA189"/>
  <c r="ACB189"/>
  <c r="ACC189"/>
  <c r="ACD189"/>
  <c r="ACE189"/>
  <c r="ACF189"/>
  <c r="ACG189"/>
  <c r="ACH189"/>
  <c r="ACI189"/>
  <c r="ACJ189"/>
  <c r="ACK189"/>
  <c r="ACL189"/>
  <c r="ACM189"/>
  <c r="ACN189"/>
  <c r="ACO189"/>
  <c r="ACP189"/>
  <c r="ACQ189"/>
  <c r="ACR189"/>
  <c r="ACS189"/>
  <c r="ACT189"/>
  <c r="ACU189"/>
  <c r="ACV189"/>
  <c r="ACW189"/>
  <c r="ACX189"/>
  <c r="ACY189"/>
  <c r="ACZ189"/>
  <c r="ADA189"/>
  <c r="ADB189"/>
  <c r="ADC189"/>
  <c r="ADD189"/>
  <c r="ADE189"/>
  <c r="ABS190"/>
  <c r="ABT190"/>
  <c r="ABU190"/>
  <c r="ABV190"/>
  <c r="ABW190"/>
  <c r="ABX190"/>
  <c r="ABY190"/>
  <c r="ABZ190"/>
  <c r="ACA190"/>
  <c r="ACB190"/>
  <c r="ACC190"/>
  <c r="ACD190"/>
  <c r="ACE190"/>
  <c r="ACF190"/>
  <c r="ACG190"/>
  <c r="ACH190"/>
  <c r="ACI190"/>
  <c r="ACJ190"/>
  <c r="ACK190"/>
  <c r="ACL190"/>
  <c r="ACM190"/>
  <c r="ACN190"/>
  <c r="ACO190"/>
  <c r="ACP190"/>
  <c r="ACQ190"/>
  <c r="ACR190"/>
  <c r="ACS190"/>
  <c r="ACT190"/>
  <c r="ACU190"/>
  <c r="ACV190"/>
  <c r="ACW190"/>
  <c r="ACX190"/>
  <c r="ACY190"/>
  <c r="ACZ190"/>
  <c r="ADA190"/>
  <c r="ADB190"/>
  <c r="ADC190"/>
  <c r="ADD190"/>
  <c r="ADE190"/>
  <c r="ABS191"/>
  <c r="ABT191"/>
  <c r="ABU191"/>
  <c r="ABV191"/>
  <c r="ABW191"/>
  <c r="ABX191"/>
  <c r="ABY191"/>
  <c r="ABZ191"/>
  <c r="ACA191"/>
  <c r="ACB191"/>
  <c r="ACC191"/>
  <c r="ACD191"/>
  <c r="ACE191"/>
  <c r="ACF191"/>
  <c r="ACG191"/>
  <c r="ACH191"/>
  <c r="ACI191"/>
  <c r="ACJ191"/>
  <c r="ACK191"/>
  <c r="ACL191"/>
  <c r="ACM191"/>
  <c r="ACN191"/>
  <c r="ACO191"/>
  <c r="ACP191"/>
  <c r="ACQ191"/>
  <c r="ACR191"/>
  <c r="ACS191"/>
  <c r="ACT191"/>
  <c r="ACU191"/>
  <c r="ACV191"/>
  <c r="ACW191"/>
  <c r="ACX191"/>
  <c r="ACY191"/>
  <c r="ACZ191"/>
  <c r="ADA191"/>
  <c r="ADB191"/>
  <c r="ADC191"/>
  <c r="ADD191"/>
  <c r="ADE191"/>
  <c r="ABS192"/>
  <c r="ABT192"/>
  <c r="ABU192"/>
  <c r="ABV192"/>
  <c r="ABW192"/>
  <c r="ABX192"/>
  <c r="ABY192"/>
  <c r="ABZ192"/>
  <c r="ACA192"/>
  <c r="ACB192"/>
  <c r="ACC192"/>
  <c r="ACD192"/>
  <c r="ACE192"/>
  <c r="ACF192"/>
  <c r="ACG192"/>
  <c r="ACH192"/>
  <c r="ACI192"/>
  <c r="ACJ192"/>
  <c r="ACK192"/>
  <c r="ACL192"/>
  <c r="ACM192"/>
  <c r="ACN192"/>
  <c r="ACO192"/>
  <c r="ACP192"/>
  <c r="ACQ192"/>
  <c r="ACR192"/>
  <c r="ACS192"/>
  <c r="ACT192"/>
  <c r="ACU192"/>
  <c r="ACV192"/>
  <c r="ACW192"/>
  <c r="ACX192"/>
  <c r="ACY192"/>
  <c r="ACZ192"/>
  <c r="ADA192"/>
  <c r="ADB192"/>
  <c r="ADC192"/>
  <c r="ADD192"/>
  <c r="ADE192"/>
  <c r="ABS193"/>
  <c r="ABT193"/>
  <c r="ABU193"/>
  <c r="ABV193"/>
  <c r="ABW193"/>
  <c r="ABX193"/>
  <c r="ABY193"/>
  <c r="ABZ193"/>
  <c r="ACA193"/>
  <c r="ACB193"/>
  <c r="ACC193"/>
  <c r="ACD193"/>
  <c r="ACE193"/>
  <c r="ACF193"/>
  <c r="ACG193"/>
  <c r="ACH193"/>
  <c r="ACI193"/>
  <c r="ACJ193"/>
  <c r="ACK193"/>
  <c r="ACL193"/>
  <c r="ACM193"/>
  <c r="ACN193"/>
  <c r="ACO193"/>
  <c r="ACP193"/>
  <c r="ACQ193"/>
  <c r="ACR193"/>
  <c r="ACS193"/>
  <c r="ACT193"/>
  <c r="ACU193"/>
  <c r="ACV193"/>
  <c r="ACW193"/>
  <c r="ACX193"/>
  <c r="ACY193"/>
  <c r="ACZ193"/>
  <c r="ADA193"/>
  <c r="ADB193"/>
  <c r="ADC193"/>
  <c r="ADD193"/>
  <c r="ADE193"/>
  <c r="ABS194"/>
  <c r="ABT194"/>
  <c r="ABU194"/>
  <c r="ABV194"/>
  <c r="ABW194"/>
  <c r="ABX194"/>
  <c r="ABY194"/>
  <c r="ABZ194"/>
  <c r="ACA194"/>
  <c r="ACB194"/>
  <c r="ACC194"/>
  <c r="ACD194"/>
  <c r="ACE194"/>
  <c r="ACF194"/>
  <c r="ACG194"/>
  <c r="ACH194"/>
  <c r="ACI194"/>
  <c r="ACJ194"/>
  <c r="ACK194"/>
  <c r="ACL194"/>
  <c r="ACM194"/>
  <c r="ACN194"/>
  <c r="ACO194"/>
  <c r="ACP194"/>
  <c r="ACQ194"/>
  <c r="ACR194"/>
  <c r="ACS194"/>
  <c r="ACT194"/>
  <c r="ACU194"/>
  <c r="ACV194"/>
  <c r="ACW194"/>
  <c r="ACX194"/>
  <c r="ACY194"/>
  <c r="ACZ194"/>
  <c r="ADA194"/>
  <c r="ADB194"/>
  <c r="ADC194"/>
  <c r="ADD194"/>
  <c r="ADE194"/>
  <c r="ABS195"/>
  <c r="ABT195"/>
  <c r="ABU195"/>
  <c r="ABV195"/>
  <c r="ABW195"/>
  <c r="ABX195"/>
  <c r="ABY195"/>
  <c r="ABZ195"/>
  <c r="ACA195"/>
  <c r="ACB195"/>
  <c r="ACC195"/>
  <c r="ACD195"/>
  <c r="ACE195"/>
  <c r="ACF195"/>
  <c r="ACG195"/>
  <c r="ACH195"/>
  <c r="ACI195"/>
  <c r="ACJ195"/>
  <c r="ACK195"/>
  <c r="ACL195"/>
  <c r="ACM195"/>
  <c r="ACN195"/>
  <c r="ACO195"/>
  <c r="ACP195"/>
  <c r="ACQ195"/>
  <c r="ACR195"/>
  <c r="ACS195"/>
  <c r="ACT195"/>
  <c r="ACU195"/>
  <c r="ACV195"/>
  <c r="ACW195"/>
  <c r="ACX195"/>
  <c r="ACY195"/>
  <c r="ACZ195"/>
  <c r="ADA195"/>
  <c r="ADB195"/>
  <c r="ADC195"/>
  <c r="ADD195"/>
  <c r="ADE195"/>
  <c r="ABS196"/>
  <c r="ABT196"/>
  <c r="ABU196"/>
  <c r="ABV196"/>
  <c r="ABW196"/>
  <c r="ABX196"/>
  <c r="ABY196"/>
  <c r="ABZ196"/>
  <c r="ACA196"/>
  <c r="ACB196"/>
  <c r="ACC196"/>
  <c r="ACD196"/>
  <c r="ACE196"/>
  <c r="ACF196"/>
  <c r="ACG196"/>
  <c r="ACH196"/>
  <c r="ACI196"/>
  <c r="ACJ196"/>
  <c r="ACK196"/>
  <c r="ACL196"/>
  <c r="ACM196"/>
  <c r="ACN196"/>
  <c r="ACO196"/>
  <c r="ACP196"/>
  <c r="ACQ196"/>
  <c r="ACR196"/>
  <c r="ACS196"/>
  <c r="ACT196"/>
  <c r="ACU196"/>
  <c r="ACV196"/>
  <c r="ACW196"/>
  <c r="ACX196"/>
  <c r="ACY196"/>
  <c r="ACZ196"/>
  <c r="ADA196"/>
  <c r="ADB196"/>
  <c r="ADC196"/>
  <c r="ADD196"/>
  <c r="ADE196"/>
  <c r="ABS197"/>
  <c r="ABT197"/>
  <c r="ABU197"/>
  <c r="ABV197"/>
  <c r="ABW197"/>
  <c r="ABX197"/>
  <c r="ABY197"/>
  <c r="ABZ197"/>
  <c r="ACA197"/>
  <c r="ACB197"/>
  <c r="ACC197"/>
  <c r="ACD197"/>
  <c r="ACE197"/>
  <c r="ACF197"/>
  <c r="ACG197"/>
  <c r="ACH197"/>
  <c r="ACI197"/>
  <c r="ACJ197"/>
  <c r="ACK197"/>
  <c r="ACL197"/>
  <c r="ACM197"/>
  <c r="ACN197"/>
  <c r="ACO197"/>
  <c r="ACP197"/>
  <c r="ACQ197"/>
  <c r="ACR197"/>
  <c r="ACS197"/>
  <c r="ACT197"/>
  <c r="ACU197"/>
  <c r="ACV197"/>
  <c r="ACW197"/>
  <c r="ACX197"/>
  <c r="ACY197"/>
  <c r="ACZ197"/>
  <c r="ADA197"/>
  <c r="ADB197"/>
  <c r="ADC197"/>
  <c r="ADD197"/>
  <c r="ADE197"/>
  <c r="ABS198"/>
  <c r="ABT198"/>
  <c r="ABU198"/>
  <c r="ABV198"/>
  <c r="ABW198"/>
  <c r="ABX198"/>
  <c r="ABY198"/>
  <c r="ABZ198"/>
  <c r="ACA198"/>
  <c r="ACB198"/>
  <c r="ACC198"/>
  <c r="ACD198"/>
  <c r="ACE198"/>
  <c r="ACF198"/>
  <c r="ACG198"/>
  <c r="ACH198"/>
  <c r="ACI198"/>
  <c r="ACJ198"/>
  <c r="ACK198"/>
  <c r="ACL198"/>
  <c r="ACM198"/>
  <c r="ACN198"/>
  <c r="ACO198"/>
  <c r="ACP198"/>
  <c r="ACQ198"/>
  <c r="ACR198"/>
  <c r="ACS198"/>
  <c r="ACT198"/>
  <c r="ACU198"/>
  <c r="ACV198"/>
  <c r="ACW198"/>
  <c r="ACX198"/>
  <c r="ACY198"/>
  <c r="ACZ198"/>
  <c r="ADA198"/>
  <c r="ADB198"/>
  <c r="ADC198"/>
  <c r="ADD198"/>
  <c r="ADE198"/>
  <c r="ABS199"/>
  <c r="ABT199"/>
  <c r="ABU199"/>
  <c r="ABV199"/>
  <c r="ABW199"/>
  <c r="ABX199"/>
  <c r="ABY199"/>
  <c r="ABZ199"/>
  <c r="ACA199"/>
  <c r="ACB199"/>
  <c r="ACC199"/>
  <c r="ACD199"/>
  <c r="ACE199"/>
  <c r="ACF199"/>
  <c r="ACG199"/>
  <c r="ACH199"/>
  <c r="ACI199"/>
  <c r="ACJ199"/>
  <c r="ACK199"/>
  <c r="ACL199"/>
  <c r="ACM199"/>
  <c r="ACN199"/>
  <c r="ACO199"/>
  <c r="ACP199"/>
  <c r="ACQ199"/>
  <c r="ACR199"/>
  <c r="ACS199"/>
  <c r="ACT199"/>
  <c r="ACU199"/>
  <c r="ACV199"/>
  <c r="ACW199"/>
  <c r="ACX199"/>
  <c r="ACY199"/>
  <c r="ACZ199"/>
  <c r="ADA199"/>
  <c r="ADB199"/>
  <c r="ADC199"/>
  <c r="ADD199"/>
  <c r="ADE199"/>
  <c r="ABS200"/>
  <c r="ABT200"/>
  <c r="ABU200"/>
  <c r="ABV200"/>
  <c r="ABW200"/>
  <c r="ABX200"/>
  <c r="ABY200"/>
  <c r="ABZ200"/>
  <c r="ACA200"/>
  <c r="ACB200"/>
  <c r="ACC200"/>
  <c r="ACD200"/>
  <c r="ACE200"/>
  <c r="ACF200"/>
  <c r="ACG200"/>
  <c r="ACH200"/>
  <c r="ACI200"/>
  <c r="ACJ200"/>
  <c r="ACK200"/>
  <c r="ACL200"/>
  <c r="ACM200"/>
  <c r="ACN200"/>
  <c r="ACO200"/>
  <c r="ACP200"/>
  <c r="ACQ200"/>
  <c r="ACR200"/>
  <c r="ACS200"/>
  <c r="ACT200"/>
  <c r="ACU200"/>
  <c r="ACV200"/>
  <c r="ACW200"/>
  <c r="ACX200"/>
  <c r="ACY200"/>
  <c r="ACZ200"/>
  <c r="ADA200"/>
  <c r="ADB200"/>
  <c r="ADC200"/>
  <c r="ADD200"/>
  <c r="ADE200"/>
  <c r="ABS201"/>
  <c r="ABT201"/>
  <c r="ABU201"/>
  <c r="ABV201"/>
  <c r="ABW201"/>
  <c r="ABX201"/>
  <c r="ABY201"/>
  <c r="ABZ201"/>
  <c r="ACA201"/>
  <c r="ACB201"/>
  <c r="ACC201"/>
  <c r="ACD201"/>
  <c r="ACE201"/>
  <c r="ACF201"/>
  <c r="ACG201"/>
  <c r="ACH201"/>
  <c r="ACI201"/>
  <c r="ACJ201"/>
  <c r="ACK201"/>
  <c r="ACL201"/>
  <c r="ACM201"/>
  <c r="ACN201"/>
  <c r="ACO201"/>
  <c r="ACP201"/>
  <c r="ACQ201"/>
  <c r="ACR201"/>
  <c r="ACS201"/>
  <c r="ACT201"/>
  <c r="ACU201"/>
  <c r="ACV201"/>
  <c r="ACW201"/>
  <c r="ACX201"/>
  <c r="ACY201"/>
  <c r="ACZ201"/>
  <c r="ADA201"/>
  <c r="ADB201"/>
  <c r="ADC201"/>
  <c r="ADD201"/>
  <c r="ADE201"/>
  <c r="ADE5"/>
  <c r="ADC5"/>
  <c r="ADB5"/>
  <c r="ADA5"/>
  <c r="ACZ5"/>
  <c r="ACY5"/>
  <c r="ACX5"/>
  <c r="ACW5"/>
  <c r="ACV5"/>
  <c r="ACU5"/>
  <c r="ACT5"/>
  <c r="ACS5"/>
  <c r="ACR5"/>
  <c r="ACQ5"/>
  <c r="ACP5"/>
  <c r="ACO5"/>
  <c r="ACN5"/>
  <c r="ACM5"/>
  <c r="ACL5"/>
  <c r="ACK5"/>
  <c r="ACJ5"/>
  <c r="ACI5"/>
  <c r="ACH5"/>
  <c r="ACG5"/>
  <c r="ACF5"/>
  <c r="ACE5"/>
  <c r="ACD5"/>
  <c r="ACC5"/>
  <c r="ACB5"/>
  <c r="ACA5"/>
  <c r="ABZ5"/>
  <c r="ABY5"/>
  <c r="ADK6"/>
  <c r="ADL6"/>
  <c r="ADM6"/>
  <c r="ADN6"/>
  <c r="ADO6"/>
  <c r="ADP6"/>
  <c r="ADQ6"/>
  <c r="ADR6"/>
  <c r="ADS6"/>
  <c r="ADT6"/>
  <c r="ADU6"/>
  <c r="ADV6"/>
  <c r="ADW6"/>
  <c r="ADX6"/>
  <c r="ADY6"/>
  <c r="ADZ6"/>
  <c r="AEA6"/>
  <c r="AEB6"/>
  <c r="AEC6"/>
  <c r="AED6"/>
  <c r="AEE6"/>
  <c r="AEF6"/>
  <c r="AEG6"/>
  <c r="AEH6"/>
  <c r="AEI6"/>
  <c r="AEJ6"/>
  <c r="AEK6"/>
  <c r="AEL6"/>
  <c r="AEM6"/>
  <c r="AEN6"/>
  <c r="AEO6"/>
  <c r="AEP6"/>
  <c r="AEQ6"/>
  <c r="ADK7"/>
  <c r="ADL7"/>
  <c r="ADM7"/>
  <c r="ADN7"/>
  <c r="ADO7"/>
  <c r="ADP7"/>
  <c r="ADQ7"/>
  <c r="ADR7"/>
  <c r="ADS7"/>
  <c r="ADT7"/>
  <c r="ADU7"/>
  <c r="ADV7"/>
  <c r="ADW7"/>
  <c r="ADX7"/>
  <c r="ADY7"/>
  <c r="ADZ7"/>
  <c r="AEA7"/>
  <c r="AEB7"/>
  <c r="AEC7"/>
  <c r="AED7"/>
  <c r="AEE7"/>
  <c r="AEF7"/>
  <c r="AEG7"/>
  <c r="AEH7"/>
  <c r="AEI7"/>
  <c r="AEJ7"/>
  <c r="AEK7"/>
  <c r="AEL7"/>
  <c r="AEM7"/>
  <c r="AEN7"/>
  <c r="AEO7"/>
  <c r="AEP7"/>
  <c r="AEQ7"/>
  <c r="ADK8"/>
  <c r="ADL8"/>
  <c r="ADM8"/>
  <c r="ADN8"/>
  <c r="ADO8"/>
  <c r="ADP8"/>
  <c r="ADQ8"/>
  <c r="ADR8"/>
  <c r="ADS8"/>
  <c r="ADT8"/>
  <c r="ADU8"/>
  <c r="ADV8"/>
  <c r="ADW8"/>
  <c r="ADX8"/>
  <c r="ADY8"/>
  <c r="ADZ8"/>
  <c r="AEA8"/>
  <c r="AEB8"/>
  <c r="AEC8"/>
  <c r="AED8"/>
  <c r="AEE8"/>
  <c r="AEF8"/>
  <c r="AEG8"/>
  <c r="AEH8"/>
  <c r="AEI8"/>
  <c r="AEJ8"/>
  <c r="AEK8"/>
  <c r="AEL8"/>
  <c r="AEM8"/>
  <c r="AEN8"/>
  <c r="AEO8"/>
  <c r="AEP8"/>
  <c r="AEQ8"/>
  <c r="ADK9"/>
  <c r="ADL9"/>
  <c r="ADM9"/>
  <c r="ADN9"/>
  <c r="ADO9"/>
  <c r="ADP9"/>
  <c r="ADQ9"/>
  <c r="ADR9"/>
  <c r="ADS9"/>
  <c r="ADT9"/>
  <c r="ADU9"/>
  <c r="ADV9"/>
  <c r="ADW9"/>
  <c r="ADX9"/>
  <c r="ADY9"/>
  <c r="ADZ9"/>
  <c r="AEA9"/>
  <c r="AEB9"/>
  <c r="AEC9"/>
  <c r="AED9"/>
  <c r="AEE9"/>
  <c r="AEF9"/>
  <c r="AEG9"/>
  <c r="AEH9"/>
  <c r="AEI9"/>
  <c r="AEJ9"/>
  <c r="AEK9"/>
  <c r="AEL9"/>
  <c r="AEM9"/>
  <c r="AEN9"/>
  <c r="AEO9"/>
  <c r="AEP9"/>
  <c r="AEQ9"/>
  <c r="ADK10"/>
  <c r="ADL10"/>
  <c r="AEV10" s="1"/>
  <c r="ADM10"/>
  <c r="AEW10" s="1"/>
  <c r="ADN10"/>
  <c r="AEX10" s="1"/>
  <c r="ADO10"/>
  <c r="AEY10" s="1"/>
  <c r="ADP10"/>
  <c r="AEZ10" s="1"/>
  <c r="ADQ10"/>
  <c r="AFA10" s="1"/>
  <c r="ADR10"/>
  <c r="ADS10"/>
  <c r="ADT10"/>
  <c r="ADU10"/>
  <c r="ADV10"/>
  <c r="ADW10"/>
  <c r="ADX10"/>
  <c r="ADY10"/>
  <c r="ADZ10"/>
  <c r="AEA10"/>
  <c r="AEB10"/>
  <c r="AEC10"/>
  <c r="AED10"/>
  <c r="AEE10"/>
  <c r="AEF10"/>
  <c r="AEG10"/>
  <c r="AEH10"/>
  <c r="AEI10"/>
  <c r="AEJ10"/>
  <c r="AEK10"/>
  <c r="AEL10"/>
  <c r="AEM10"/>
  <c r="AEN10"/>
  <c r="AEO10"/>
  <c r="AEP10"/>
  <c r="AEQ10"/>
  <c r="ADK11"/>
  <c r="ADL11"/>
  <c r="ADM11"/>
  <c r="ADN11"/>
  <c r="ADO11"/>
  <c r="ADP11"/>
  <c r="ADQ11"/>
  <c r="ADR11"/>
  <c r="ADS11"/>
  <c r="ADT11"/>
  <c r="ADU11"/>
  <c r="ADV11"/>
  <c r="ADW11"/>
  <c r="ADX11"/>
  <c r="ADY11"/>
  <c r="ADZ11"/>
  <c r="AEA11"/>
  <c r="AEB11"/>
  <c r="AEC11"/>
  <c r="AED11"/>
  <c r="AEE11"/>
  <c r="AEF11"/>
  <c r="AEG11"/>
  <c r="AEH11"/>
  <c r="AEI11"/>
  <c r="AEJ11"/>
  <c r="AEK11"/>
  <c r="AEL11"/>
  <c r="AEM11"/>
  <c r="AEN11"/>
  <c r="AEO11"/>
  <c r="AEP11"/>
  <c r="AEQ11"/>
  <c r="ADK12"/>
  <c r="ADL12"/>
  <c r="ADM12"/>
  <c r="ADN12"/>
  <c r="ADO12"/>
  <c r="ADP12"/>
  <c r="ADQ12"/>
  <c r="ADR12"/>
  <c r="ADS12"/>
  <c r="ADT12"/>
  <c r="ADU12"/>
  <c r="ADV12"/>
  <c r="ADW12"/>
  <c r="ADX12"/>
  <c r="ADY12"/>
  <c r="ADZ12"/>
  <c r="AEA12"/>
  <c r="AEB12"/>
  <c r="AEC12"/>
  <c r="AED12"/>
  <c r="AEE12"/>
  <c r="AEF12"/>
  <c r="AEG12"/>
  <c r="AEH12"/>
  <c r="AEI12"/>
  <c r="AEJ12"/>
  <c r="AEK12"/>
  <c r="AEL12"/>
  <c r="AEM12"/>
  <c r="AEN12"/>
  <c r="AEO12"/>
  <c r="AEP12"/>
  <c r="AEQ12"/>
  <c r="ADK13"/>
  <c r="ADL13"/>
  <c r="ADM13"/>
  <c r="ADN13"/>
  <c r="ADO13"/>
  <c r="ADP13"/>
  <c r="ADQ13"/>
  <c r="ADR13"/>
  <c r="ADS13"/>
  <c r="ADT13"/>
  <c r="ADU13"/>
  <c r="ADV13"/>
  <c r="ADW13"/>
  <c r="ADX13"/>
  <c r="ADY13"/>
  <c r="ADZ13"/>
  <c r="AEA13"/>
  <c r="AEB13"/>
  <c r="AEC13"/>
  <c r="AED13"/>
  <c r="AEE13"/>
  <c r="AEF13"/>
  <c r="AEG13"/>
  <c r="AEH13"/>
  <c r="AEI13"/>
  <c r="AEJ13"/>
  <c r="AEK13"/>
  <c r="AEL13"/>
  <c r="AEM13"/>
  <c r="AEN13"/>
  <c r="AEO13"/>
  <c r="AEP13"/>
  <c r="AEQ13"/>
  <c r="ADK14"/>
  <c r="ADL14"/>
  <c r="ADM14"/>
  <c r="ADN14"/>
  <c r="ADO14"/>
  <c r="ADP14"/>
  <c r="ADQ14"/>
  <c r="ADR14"/>
  <c r="ADS14"/>
  <c r="ADT14"/>
  <c r="ADU14"/>
  <c r="ADV14"/>
  <c r="ADW14"/>
  <c r="ADX14"/>
  <c r="ADY14"/>
  <c r="ADZ14"/>
  <c r="AEA14"/>
  <c r="AEB14"/>
  <c r="AEC14"/>
  <c r="AED14"/>
  <c r="AEE14"/>
  <c r="AEF14"/>
  <c r="AEG14"/>
  <c r="AEH14"/>
  <c r="AEI14"/>
  <c r="AEJ14"/>
  <c r="AEK14"/>
  <c r="AEL14"/>
  <c r="AEM14"/>
  <c r="AEN14"/>
  <c r="AEO14"/>
  <c r="AEP14"/>
  <c r="AEQ14"/>
  <c r="ADK15"/>
  <c r="ADL15"/>
  <c r="ADM15"/>
  <c r="ADN15"/>
  <c r="ADO15"/>
  <c r="ADP15"/>
  <c r="ADQ15"/>
  <c r="ADR15"/>
  <c r="ADS15"/>
  <c r="ADT15"/>
  <c r="ADU15"/>
  <c r="ADV15"/>
  <c r="ADW15"/>
  <c r="ADX15"/>
  <c r="ADY15"/>
  <c r="ADZ15"/>
  <c r="AEA15"/>
  <c r="AEB15"/>
  <c r="AEC15"/>
  <c r="AED15"/>
  <c r="AEE15"/>
  <c r="AEF15"/>
  <c r="AEG15"/>
  <c r="AEH15"/>
  <c r="AEI15"/>
  <c r="AEJ15"/>
  <c r="AEK15"/>
  <c r="AEL15"/>
  <c r="AEM15"/>
  <c r="AEN15"/>
  <c r="AEO15"/>
  <c r="AEP15"/>
  <c r="AEQ15"/>
  <c r="ADK16"/>
  <c r="ADL16"/>
  <c r="ADM16"/>
  <c r="ADN16"/>
  <c r="ADO16"/>
  <c r="ADP16"/>
  <c r="ADQ16"/>
  <c r="ADR16"/>
  <c r="ADS16"/>
  <c r="ADT16"/>
  <c r="ADU16"/>
  <c r="ADV16"/>
  <c r="ADW16"/>
  <c r="ADX16"/>
  <c r="ADY16"/>
  <c r="ADZ16"/>
  <c r="AEA16"/>
  <c r="AEB16"/>
  <c r="AEC16"/>
  <c r="AED16"/>
  <c r="AEE16"/>
  <c r="AEF16"/>
  <c r="AEG16"/>
  <c r="AEH16"/>
  <c r="AEI16"/>
  <c r="AEJ16"/>
  <c r="AEK16"/>
  <c r="AEL16"/>
  <c r="AEM16"/>
  <c r="AEN16"/>
  <c r="AEO16"/>
  <c r="AEP16"/>
  <c r="AEQ16"/>
  <c r="ADK17"/>
  <c r="ADL17"/>
  <c r="ADM17"/>
  <c r="ADN17"/>
  <c r="ADO17"/>
  <c r="ADP17"/>
  <c r="ADQ17"/>
  <c r="ADR17"/>
  <c r="ADS17"/>
  <c r="ADT17"/>
  <c r="ADU17"/>
  <c r="ADV17"/>
  <c r="ADW17"/>
  <c r="ADX17"/>
  <c r="ADY17"/>
  <c r="ADZ17"/>
  <c r="AEA17"/>
  <c r="AEB17"/>
  <c r="AEC17"/>
  <c r="AED17"/>
  <c r="AEE17"/>
  <c r="AEF17"/>
  <c r="AEG17"/>
  <c r="AEH17"/>
  <c r="AEI17"/>
  <c r="AEJ17"/>
  <c r="AEK17"/>
  <c r="AEL17"/>
  <c r="AEM17"/>
  <c r="AEN17"/>
  <c r="AEO17"/>
  <c r="AEP17"/>
  <c r="AEQ17"/>
  <c r="ADK18"/>
  <c r="ADL18"/>
  <c r="ADM18"/>
  <c r="ADN18"/>
  <c r="ADO18"/>
  <c r="ADP18"/>
  <c r="ADQ18"/>
  <c r="ADR18"/>
  <c r="ADS18"/>
  <c r="ADT18"/>
  <c r="ADU18"/>
  <c r="ADV18"/>
  <c r="ADW18"/>
  <c r="ADX18"/>
  <c r="ADY18"/>
  <c r="ADZ18"/>
  <c r="AEA18"/>
  <c r="AEB18"/>
  <c r="AEC18"/>
  <c r="AED18"/>
  <c r="AEE18"/>
  <c r="AEF18"/>
  <c r="AEG18"/>
  <c r="AEH18"/>
  <c r="AEI18"/>
  <c r="AEJ18"/>
  <c r="AEK18"/>
  <c r="AEL18"/>
  <c r="AEM18"/>
  <c r="AEN18"/>
  <c r="AEO18"/>
  <c r="AEP18"/>
  <c r="AEQ18"/>
  <c r="ADK19"/>
  <c r="ADL19"/>
  <c r="ADM19"/>
  <c r="ADN19"/>
  <c r="ADO19"/>
  <c r="ADP19"/>
  <c r="ADQ19"/>
  <c r="ADR19"/>
  <c r="ADS19"/>
  <c r="ADT19"/>
  <c r="ADU19"/>
  <c r="ADV19"/>
  <c r="ADW19"/>
  <c r="ADX19"/>
  <c r="ADY19"/>
  <c r="ADZ19"/>
  <c r="AEA19"/>
  <c r="AEB19"/>
  <c r="AEC19"/>
  <c r="AED19"/>
  <c r="AEE19"/>
  <c r="AEF19"/>
  <c r="AEG19"/>
  <c r="AEH19"/>
  <c r="AEI19"/>
  <c r="AEJ19"/>
  <c r="AEK19"/>
  <c r="AEL19"/>
  <c r="AEM19"/>
  <c r="AEN19"/>
  <c r="AEO19"/>
  <c r="AEP19"/>
  <c r="AEQ19"/>
  <c r="ADK20"/>
  <c r="ADL20"/>
  <c r="ADM20"/>
  <c r="ADN20"/>
  <c r="ADO20"/>
  <c r="ADP20"/>
  <c r="ADQ20"/>
  <c r="ADR20"/>
  <c r="ADS20"/>
  <c r="ADT20"/>
  <c r="ADU20"/>
  <c r="ADV20"/>
  <c r="ADW20"/>
  <c r="ADX20"/>
  <c r="ADY20"/>
  <c r="ADZ20"/>
  <c r="AEA20"/>
  <c r="AEB20"/>
  <c r="AEC20"/>
  <c r="AED20"/>
  <c r="AEE20"/>
  <c r="AEF20"/>
  <c r="AEG20"/>
  <c r="AEH20"/>
  <c r="AEI20"/>
  <c r="AEJ20"/>
  <c r="AEK20"/>
  <c r="AEL20"/>
  <c r="AEM20"/>
  <c r="AEN20"/>
  <c r="AEO20"/>
  <c r="AEP20"/>
  <c r="AEQ20"/>
  <c r="ADK21"/>
  <c r="ADL21"/>
  <c r="ADM21"/>
  <c r="ADN21"/>
  <c r="ADO21"/>
  <c r="ADP21"/>
  <c r="ADQ21"/>
  <c r="ADR21"/>
  <c r="ADS21"/>
  <c r="ADT21"/>
  <c r="ADU21"/>
  <c r="ADV21"/>
  <c r="ADW21"/>
  <c r="ADX21"/>
  <c r="ADY21"/>
  <c r="ADZ21"/>
  <c r="AEA21"/>
  <c r="AEB21"/>
  <c r="AEC21"/>
  <c r="AED21"/>
  <c r="AEE21"/>
  <c r="AEF21"/>
  <c r="AEG21"/>
  <c r="AEH21"/>
  <c r="AEI21"/>
  <c r="AEJ21"/>
  <c r="AEK21"/>
  <c r="AEL21"/>
  <c r="AEM21"/>
  <c r="AEN21"/>
  <c r="AEO21"/>
  <c r="AEP21"/>
  <c r="AEQ21"/>
  <c r="ADK22"/>
  <c r="ADL22"/>
  <c r="ADM22"/>
  <c r="ADN22"/>
  <c r="ADO22"/>
  <c r="ADP22"/>
  <c r="ADQ22"/>
  <c r="ADR22"/>
  <c r="ADS22"/>
  <c r="ADT22"/>
  <c r="ADU22"/>
  <c r="ADV22"/>
  <c r="ADW22"/>
  <c r="ADX22"/>
  <c r="ADY22"/>
  <c r="ADZ22"/>
  <c r="AEA22"/>
  <c r="AEB22"/>
  <c r="AEC22"/>
  <c r="AED22"/>
  <c r="AEE22"/>
  <c r="AEF22"/>
  <c r="AEG22"/>
  <c r="AEH22"/>
  <c r="AEI22"/>
  <c r="AEJ22"/>
  <c r="AEK22"/>
  <c r="AEL22"/>
  <c r="AEM22"/>
  <c r="AEN22"/>
  <c r="AEO22"/>
  <c r="AEP22"/>
  <c r="AEQ22"/>
  <c r="ADK23"/>
  <c r="ADL23"/>
  <c r="ADM23"/>
  <c r="ADN23"/>
  <c r="ADO23"/>
  <c r="ADP23"/>
  <c r="ADQ23"/>
  <c r="ADR23"/>
  <c r="ADS23"/>
  <c r="ADT23"/>
  <c r="ADU23"/>
  <c r="ADV23"/>
  <c r="ADW23"/>
  <c r="ADX23"/>
  <c r="ADY23"/>
  <c r="ADZ23"/>
  <c r="AEA23"/>
  <c r="AEB23"/>
  <c r="AEC23"/>
  <c r="AED23"/>
  <c r="AEE23"/>
  <c r="AEF23"/>
  <c r="AEG23"/>
  <c r="AEH23"/>
  <c r="AEI23"/>
  <c r="AEJ23"/>
  <c r="AEK23"/>
  <c r="AEL23"/>
  <c r="AEM23"/>
  <c r="AEN23"/>
  <c r="AEO23"/>
  <c r="AEP23"/>
  <c r="AEQ23"/>
  <c r="ADK24"/>
  <c r="ADL24"/>
  <c r="ADM24"/>
  <c r="ADN24"/>
  <c r="ADO24"/>
  <c r="ADP24"/>
  <c r="ADQ24"/>
  <c r="ADR24"/>
  <c r="ADS24"/>
  <c r="ADT24"/>
  <c r="ADU24"/>
  <c r="ADV24"/>
  <c r="ADW24"/>
  <c r="ADX24"/>
  <c r="ADY24"/>
  <c r="ADZ24"/>
  <c r="AEA24"/>
  <c r="AEB24"/>
  <c r="AEC24"/>
  <c r="AED24"/>
  <c r="AEE24"/>
  <c r="AEF24"/>
  <c r="AEG24"/>
  <c r="AEH24"/>
  <c r="AEI24"/>
  <c r="AEJ24"/>
  <c r="AEK24"/>
  <c r="AEL24"/>
  <c r="AEM24"/>
  <c r="AEN24"/>
  <c r="AEO24"/>
  <c r="AEP24"/>
  <c r="AEQ24"/>
  <c r="ADK25"/>
  <c r="ADL25"/>
  <c r="ADM25"/>
  <c r="ADN25"/>
  <c r="ADO25"/>
  <c r="ADP25"/>
  <c r="ADQ25"/>
  <c r="ADR25"/>
  <c r="ADS25"/>
  <c r="ADT25"/>
  <c r="ADU25"/>
  <c r="ADV25"/>
  <c r="ADW25"/>
  <c r="ADX25"/>
  <c r="ADY25"/>
  <c r="ADZ25"/>
  <c r="AEA25"/>
  <c r="AEB25"/>
  <c r="AEC25"/>
  <c r="AED25"/>
  <c r="AEE25"/>
  <c r="AEF25"/>
  <c r="AEG25"/>
  <c r="AEH25"/>
  <c r="AEI25"/>
  <c r="AEJ25"/>
  <c r="AEK25"/>
  <c r="AEL25"/>
  <c r="AEM25"/>
  <c r="AEN25"/>
  <c r="AEO25"/>
  <c r="AEP25"/>
  <c r="AEQ25"/>
  <c r="ADK26"/>
  <c r="ADL26"/>
  <c r="ADM26"/>
  <c r="ADN26"/>
  <c r="ADO26"/>
  <c r="ADP26"/>
  <c r="ADQ26"/>
  <c r="ADR26"/>
  <c r="ADS26"/>
  <c r="ADT26"/>
  <c r="ADU26"/>
  <c r="ADV26"/>
  <c r="ADW26"/>
  <c r="ADX26"/>
  <c r="ADY26"/>
  <c r="ADZ26"/>
  <c r="AEA26"/>
  <c r="AEB26"/>
  <c r="AEC26"/>
  <c r="AED26"/>
  <c r="AEE26"/>
  <c r="AEF26"/>
  <c r="AEG26"/>
  <c r="AEH26"/>
  <c r="AEI26"/>
  <c r="AEJ26"/>
  <c r="AEK26"/>
  <c r="AEL26"/>
  <c r="AEM26"/>
  <c r="AEN26"/>
  <c r="AEO26"/>
  <c r="AEP26"/>
  <c r="AEQ26"/>
  <c r="ADK27"/>
  <c r="ADL27"/>
  <c r="ADM27"/>
  <c r="ADN27"/>
  <c r="ADO27"/>
  <c r="ADP27"/>
  <c r="ADQ27"/>
  <c r="ADR27"/>
  <c r="ADS27"/>
  <c r="ADT27"/>
  <c r="ADU27"/>
  <c r="ADV27"/>
  <c r="ADW27"/>
  <c r="ADX27"/>
  <c r="ADY27"/>
  <c r="ADZ27"/>
  <c r="AEA27"/>
  <c r="AEB27"/>
  <c r="AEC27"/>
  <c r="AED27"/>
  <c r="AEE27"/>
  <c r="AEF27"/>
  <c r="AEG27"/>
  <c r="AEH27"/>
  <c r="AEI27"/>
  <c r="AEJ27"/>
  <c r="AEK27"/>
  <c r="AEL27"/>
  <c r="AEM27"/>
  <c r="AEN27"/>
  <c r="AEO27"/>
  <c r="AEP27"/>
  <c r="AEQ27"/>
  <c r="ADK28"/>
  <c r="ADL28"/>
  <c r="ADM28"/>
  <c r="ADN28"/>
  <c r="ADO28"/>
  <c r="ADP28"/>
  <c r="ADQ28"/>
  <c r="ADR28"/>
  <c r="ADS28"/>
  <c r="ADT28"/>
  <c r="ADU28"/>
  <c r="ADV28"/>
  <c r="ADW28"/>
  <c r="ADX28"/>
  <c r="ADY28"/>
  <c r="ADZ28"/>
  <c r="AEA28"/>
  <c r="AEB28"/>
  <c r="AEC28"/>
  <c r="AED28"/>
  <c r="AEE28"/>
  <c r="AEF28"/>
  <c r="AEG28"/>
  <c r="AEH28"/>
  <c r="AEI28"/>
  <c r="AEJ28"/>
  <c r="AEK28"/>
  <c r="AEL28"/>
  <c r="AEM28"/>
  <c r="AEN28"/>
  <c r="AEO28"/>
  <c r="AEP28"/>
  <c r="AEQ28"/>
  <c r="ADK29"/>
  <c r="ADL29"/>
  <c r="ADM29"/>
  <c r="ADN29"/>
  <c r="ADO29"/>
  <c r="ADP29"/>
  <c r="ADQ29"/>
  <c r="ADR29"/>
  <c r="ADS29"/>
  <c r="ADT29"/>
  <c r="ADU29"/>
  <c r="ADV29"/>
  <c r="ADW29"/>
  <c r="ADX29"/>
  <c r="ADY29"/>
  <c r="ADZ29"/>
  <c r="AEA29"/>
  <c r="AEB29"/>
  <c r="AEC29"/>
  <c r="AED29"/>
  <c r="AEE29"/>
  <c r="AEF29"/>
  <c r="AEG29"/>
  <c r="AEH29"/>
  <c r="AEI29"/>
  <c r="AEJ29"/>
  <c r="AEK29"/>
  <c r="AEL29"/>
  <c r="AEM29"/>
  <c r="AEN29"/>
  <c r="AEO29"/>
  <c r="AEP29"/>
  <c r="AEQ29"/>
  <c r="ADK30"/>
  <c r="ADL30"/>
  <c r="ADM30"/>
  <c r="ADN30"/>
  <c r="ADO30"/>
  <c r="ADP30"/>
  <c r="ADQ30"/>
  <c r="ADR30"/>
  <c r="ADS30"/>
  <c r="ADT30"/>
  <c r="ADU30"/>
  <c r="ADV30"/>
  <c r="ADW30"/>
  <c r="ADX30"/>
  <c r="ADY30"/>
  <c r="ADZ30"/>
  <c r="AEA30"/>
  <c r="AEB30"/>
  <c r="AEC30"/>
  <c r="AED30"/>
  <c r="AEE30"/>
  <c r="AEF30"/>
  <c r="AEG30"/>
  <c r="AEH30"/>
  <c r="AEI30"/>
  <c r="AEJ30"/>
  <c r="AEK30"/>
  <c r="AEL30"/>
  <c r="AEM30"/>
  <c r="AEN30"/>
  <c r="AEO30"/>
  <c r="AEP30"/>
  <c r="AEQ30"/>
  <c r="ADK31"/>
  <c r="ADL31"/>
  <c r="ADM31"/>
  <c r="ADN31"/>
  <c r="ADO31"/>
  <c r="ADP31"/>
  <c r="ADQ31"/>
  <c r="ADR31"/>
  <c r="ADS31"/>
  <c r="ADT31"/>
  <c r="ADU31"/>
  <c r="ADV31"/>
  <c r="ADW31"/>
  <c r="ADX31"/>
  <c r="ADY31"/>
  <c r="ADZ31"/>
  <c r="AEA31"/>
  <c r="AEB31"/>
  <c r="AEC31"/>
  <c r="AED31"/>
  <c r="AEE31"/>
  <c r="AEF31"/>
  <c r="AEG31"/>
  <c r="AEH31"/>
  <c r="AEI31"/>
  <c r="AEJ31"/>
  <c r="AEK31"/>
  <c r="AEL31"/>
  <c r="AEM31"/>
  <c r="AEN31"/>
  <c r="AEO31"/>
  <c r="AEP31"/>
  <c r="AEQ31"/>
  <c r="ADK32"/>
  <c r="ADL32"/>
  <c r="ADM32"/>
  <c r="ADN32"/>
  <c r="ADO32"/>
  <c r="ADP32"/>
  <c r="ADQ32"/>
  <c r="ADR32"/>
  <c r="ADS32"/>
  <c r="ADT32"/>
  <c r="ADU32"/>
  <c r="ADV32"/>
  <c r="ADW32"/>
  <c r="ADX32"/>
  <c r="ADY32"/>
  <c r="ADZ32"/>
  <c r="AEA32"/>
  <c r="AEB32"/>
  <c r="AEC32"/>
  <c r="AED32"/>
  <c r="AEE32"/>
  <c r="AEF32"/>
  <c r="AEG32"/>
  <c r="AEH32"/>
  <c r="AEI32"/>
  <c r="AEJ32"/>
  <c r="AEK32"/>
  <c r="AEL32"/>
  <c r="AEM32"/>
  <c r="AEN32"/>
  <c r="AEO32"/>
  <c r="AEP32"/>
  <c r="AEQ32"/>
  <c r="ADK33"/>
  <c r="ADL33"/>
  <c r="ADM33"/>
  <c r="ADN33"/>
  <c r="ADO33"/>
  <c r="ADP33"/>
  <c r="ADQ33"/>
  <c r="ADR33"/>
  <c r="ADS33"/>
  <c r="ADT33"/>
  <c r="ADU33"/>
  <c r="ADV33"/>
  <c r="ADW33"/>
  <c r="ADX33"/>
  <c r="ADY33"/>
  <c r="ADZ33"/>
  <c r="AEA33"/>
  <c r="AEB33"/>
  <c r="AEC33"/>
  <c r="AED33"/>
  <c r="AEE33"/>
  <c r="AEF33"/>
  <c r="AEG33"/>
  <c r="AEH33"/>
  <c r="AEI33"/>
  <c r="AEJ33"/>
  <c r="AEK33"/>
  <c r="AEL33"/>
  <c r="AEM33"/>
  <c r="AEN33"/>
  <c r="AEO33"/>
  <c r="AEP33"/>
  <c r="AEQ33"/>
  <c r="ADK34"/>
  <c r="ADL34"/>
  <c r="ADM34"/>
  <c r="ADN34"/>
  <c r="ADO34"/>
  <c r="ADP34"/>
  <c r="ADQ34"/>
  <c r="ADR34"/>
  <c r="ADS34"/>
  <c r="ADT34"/>
  <c r="ADU34"/>
  <c r="ADV34"/>
  <c r="ADW34"/>
  <c r="ADX34"/>
  <c r="ADY34"/>
  <c r="ADZ34"/>
  <c r="AEA34"/>
  <c r="AEB34"/>
  <c r="AEC34"/>
  <c r="AED34"/>
  <c r="AEE34"/>
  <c r="AEF34"/>
  <c r="AEG34"/>
  <c r="AEH34"/>
  <c r="AEI34"/>
  <c r="AEJ34"/>
  <c r="AEK34"/>
  <c r="AEL34"/>
  <c r="AEM34"/>
  <c r="AEN34"/>
  <c r="AEO34"/>
  <c r="AEP34"/>
  <c r="AEQ34"/>
  <c r="ADK35"/>
  <c r="ADL35"/>
  <c r="ADM35"/>
  <c r="ADN35"/>
  <c r="ADO35"/>
  <c r="ADP35"/>
  <c r="ADQ35"/>
  <c r="ADR35"/>
  <c r="ADS35"/>
  <c r="ADT35"/>
  <c r="ADU35"/>
  <c r="ADV35"/>
  <c r="ADW35"/>
  <c r="ADX35"/>
  <c r="ADY35"/>
  <c r="ADZ35"/>
  <c r="AEA35"/>
  <c r="AEB35"/>
  <c r="AEC35"/>
  <c r="AED35"/>
  <c r="AEE35"/>
  <c r="AEF35"/>
  <c r="AEG35"/>
  <c r="AEH35"/>
  <c r="AEI35"/>
  <c r="AEJ35"/>
  <c r="AEK35"/>
  <c r="AEL35"/>
  <c r="AEM35"/>
  <c r="AEN35"/>
  <c r="AEO35"/>
  <c r="AEP35"/>
  <c r="AEQ35"/>
  <c r="ADK36"/>
  <c r="ADL36"/>
  <c r="ADM36"/>
  <c r="ADN36"/>
  <c r="ADO36"/>
  <c r="ADP36"/>
  <c r="ADQ36"/>
  <c r="ADR36"/>
  <c r="ADS36"/>
  <c r="ADT36"/>
  <c r="ADU36"/>
  <c r="ADV36"/>
  <c r="ADW36"/>
  <c r="ADX36"/>
  <c r="ADY36"/>
  <c r="ADZ36"/>
  <c r="AEA36"/>
  <c r="AEB36"/>
  <c r="AEC36"/>
  <c r="AED36"/>
  <c r="AEE36"/>
  <c r="AEF36"/>
  <c r="AEG36"/>
  <c r="AEH36"/>
  <c r="AEI36"/>
  <c r="AEJ36"/>
  <c r="AEK36"/>
  <c r="AEL36"/>
  <c r="AEM36"/>
  <c r="AEN36"/>
  <c r="AEO36"/>
  <c r="AEP36"/>
  <c r="AEQ36"/>
  <c r="ADK37"/>
  <c r="ADL37"/>
  <c r="ADM37"/>
  <c r="ADN37"/>
  <c r="ADO37"/>
  <c r="ADP37"/>
  <c r="ADQ37"/>
  <c r="ADR37"/>
  <c r="ADS37"/>
  <c r="ADT37"/>
  <c r="ADU37"/>
  <c r="ADV37"/>
  <c r="ADW37"/>
  <c r="ADX37"/>
  <c r="ADY37"/>
  <c r="ADZ37"/>
  <c r="AEA37"/>
  <c r="AEB37"/>
  <c r="AEC37"/>
  <c r="AED37"/>
  <c r="AEE37"/>
  <c r="AEF37"/>
  <c r="AEG37"/>
  <c r="AEH37"/>
  <c r="AEI37"/>
  <c r="AEJ37"/>
  <c r="AEK37"/>
  <c r="AEL37"/>
  <c r="AEM37"/>
  <c r="AEN37"/>
  <c r="AEO37"/>
  <c r="AEP37"/>
  <c r="AEQ37"/>
  <c r="ADK38"/>
  <c r="ADL38"/>
  <c r="ADM38"/>
  <c r="ADN38"/>
  <c r="ADO38"/>
  <c r="ADP38"/>
  <c r="ADQ38"/>
  <c r="ADR38"/>
  <c r="ADS38"/>
  <c r="ADT38"/>
  <c r="ADU38"/>
  <c r="ADV38"/>
  <c r="ADW38"/>
  <c r="ADX38"/>
  <c r="ADY38"/>
  <c r="ADZ38"/>
  <c r="AEA38"/>
  <c r="AEB38"/>
  <c r="AEC38"/>
  <c r="AED38"/>
  <c r="AEE38"/>
  <c r="AEF38"/>
  <c r="AEG38"/>
  <c r="AEH38"/>
  <c r="AEI38"/>
  <c r="AEJ38"/>
  <c r="AEK38"/>
  <c r="AEL38"/>
  <c r="AEM38"/>
  <c r="AEN38"/>
  <c r="AEO38"/>
  <c r="AEP38"/>
  <c r="AEQ38"/>
  <c r="ADK39"/>
  <c r="ADL39"/>
  <c r="ADM39"/>
  <c r="ADN39"/>
  <c r="ADO39"/>
  <c r="ADP39"/>
  <c r="ADQ39"/>
  <c r="ADR39"/>
  <c r="ADS39"/>
  <c r="ADT39"/>
  <c r="ADU39"/>
  <c r="ADV39"/>
  <c r="ADW39"/>
  <c r="ADX39"/>
  <c r="ADY39"/>
  <c r="ADZ39"/>
  <c r="AEA39"/>
  <c r="AEB39"/>
  <c r="AEC39"/>
  <c r="AED39"/>
  <c r="AEE39"/>
  <c r="AEF39"/>
  <c r="AEG39"/>
  <c r="AEH39"/>
  <c r="AEI39"/>
  <c r="AEJ39"/>
  <c r="AEK39"/>
  <c r="AEL39"/>
  <c r="AEM39"/>
  <c r="AEN39"/>
  <c r="AEO39"/>
  <c r="AEP39"/>
  <c r="AEQ39"/>
  <c r="ADK40"/>
  <c r="ADL40"/>
  <c r="ADM40"/>
  <c r="ADN40"/>
  <c r="ADO40"/>
  <c r="ADP40"/>
  <c r="ADQ40"/>
  <c r="ADR40"/>
  <c r="ADS40"/>
  <c r="ADT40"/>
  <c r="ADU40"/>
  <c r="ADV40"/>
  <c r="ADW40"/>
  <c r="ADX40"/>
  <c r="ADY40"/>
  <c r="ADZ40"/>
  <c r="AEA40"/>
  <c r="AEB40"/>
  <c r="AEC40"/>
  <c r="AED40"/>
  <c r="AEE40"/>
  <c r="AEF40"/>
  <c r="AEG40"/>
  <c r="AEH40"/>
  <c r="AEI40"/>
  <c r="AEJ40"/>
  <c r="AEK40"/>
  <c r="AEL40"/>
  <c r="AEM40"/>
  <c r="AEN40"/>
  <c r="AEO40"/>
  <c r="AEP40"/>
  <c r="AEQ40"/>
  <c r="ADK41"/>
  <c r="ADL41"/>
  <c r="ADM41"/>
  <c r="ADN41"/>
  <c r="ADO41"/>
  <c r="ADP41"/>
  <c r="ADQ41"/>
  <c r="ADR41"/>
  <c r="ADS41"/>
  <c r="ADT41"/>
  <c r="ADU41"/>
  <c r="ADV41"/>
  <c r="ADW41"/>
  <c r="ADX41"/>
  <c r="ADY41"/>
  <c r="ADZ41"/>
  <c r="AEA41"/>
  <c r="AEB41"/>
  <c r="AEC41"/>
  <c r="AED41"/>
  <c r="AEE41"/>
  <c r="AEF41"/>
  <c r="AEG41"/>
  <c r="AEH41"/>
  <c r="AEI41"/>
  <c r="AEJ41"/>
  <c r="AEK41"/>
  <c r="AEL41"/>
  <c r="AEM41"/>
  <c r="AEN41"/>
  <c r="AEO41"/>
  <c r="AEP41"/>
  <c r="AEQ41"/>
  <c r="ADK42"/>
  <c r="ADL42"/>
  <c r="ADM42"/>
  <c r="ADN42"/>
  <c r="ADO42"/>
  <c r="ADP42"/>
  <c r="ADQ42"/>
  <c r="ADR42"/>
  <c r="ADS42"/>
  <c r="ADT42"/>
  <c r="ADU42"/>
  <c r="ADV42"/>
  <c r="ADW42"/>
  <c r="ADX42"/>
  <c r="ADY42"/>
  <c r="ADZ42"/>
  <c r="AEA42"/>
  <c r="AEB42"/>
  <c r="AEC42"/>
  <c r="AED42"/>
  <c r="AEE42"/>
  <c r="AEF42"/>
  <c r="AEG42"/>
  <c r="AEH42"/>
  <c r="AEI42"/>
  <c r="AEJ42"/>
  <c r="AEK42"/>
  <c r="AEL42"/>
  <c r="AEM42"/>
  <c r="AEN42"/>
  <c r="AEO42"/>
  <c r="AEP42"/>
  <c r="AEQ42"/>
  <c r="ADK43"/>
  <c r="ADL43"/>
  <c r="ADM43"/>
  <c r="ADN43"/>
  <c r="ADO43"/>
  <c r="ADP43"/>
  <c r="ADQ43"/>
  <c r="ADR43"/>
  <c r="ADS43"/>
  <c r="ADT43"/>
  <c r="ADU43"/>
  <c r="ADV43"/>
  <c r="ADW43"/>
  <c r="ADX43"/>
  <c r="ADY43"/>
  <c r="ADZ43"/>
  <c r="AEA43"/>
  <c r="AEB43"/>
  <c r="AEC43"/>
  <c r="AED43"/>
  <c r="AEE43"/>
  <c r="AEF43"/>
  <c r="AEG43"/>
  <c r="AEH43"/>
  <c r="AEI43"/>
  <c r="AEJ43"/>
  <c r="AEK43"/>
  <c r="AEL43"/>
  <c r="AEM43"/>
  <c r="AEN43"/>
  <c r="AEO43"/>
  <c r="AEP43"/>
  <c r="AEQ43"/>
  <c r="ADK44"/>
  <c r="ADL44"/>
  <c r="ADM44"/>
  <c r="ADN44"/>
  <c r="ADO44"/>
  <c r="ADP44"/>
  <c r="ADQ44"/>
  <c r="ADR44"/>
  <c r="ADS44"/>
  <c r="ADT44"/>
  <c r="ADU44"/>
  <c r="ADV44"/>
  <c r="ADW44"/>
  <c r="ADX44"/>
  <c r="ADY44"/>
  <c r="ADZ44"/>
  <c r="AEA44"/>
  <c r="AEB44"/>
  <c r="AEC44"/>
  <c r="AED44"/>
  <c r="AEE44"/>
  <c r="AEF44"/>
  <c r="AEG44"/>
  <c r="AEH44"/>
  <c r="AEI44"/>
  <c r="AEJ44"/>
  <c r="AEK44"/>
  <c r="AEL44"/>
  <c r="AEM44"/>
  <c r="AEN44"/>
  <c r="AEO44"/>
  <c r="AEP44"/>
  <c r="AEQ44"/>
  <c r="ADK45"/>
  <c r="ADL45"/>
  <c r="ADM45"/>
  <c r="ADN45"/>
  <c r="ADO45"/>
  <c r="ADP45"/>
  <c r="ADQ45"/>
  <c r="ADR45"/>
  <c r="ADS45"/>
  <c r="ADT45"/>
  <c r="ADU45"/>
  <c r="ADV45"/>
  <c r="ADW45"/>
  <c r="ADX45"/>
  <c r="ADY45"/>
  <c r="ADZ45"/>
  <c r="AEA45"/>
  <c r="AEB45"/>
  <c r="AEC45"/>
  <c r="AED45"/>
  <c r="AEE45"/>
  <c r="AEF45"/>
  <c r="AEG45"/>
  <c r="AEH45"/>
  <c r="AEI45"/>
  <c r="AEJ45"/>
  <c r="AEK45"/>
  <c r="AEL45"/>
  <c r="AEM45"/>
  <c r="AEN45"/>
  <c r="AEO45"/>
  <c r="AEP45"/>
  <c r="AEQ45"/>
  <c r="ADK46"/>
  <c r="ADL46"/>
  <c r="ADM46"/>
  <c r="ADN46"/>
  <c r="ADO46"/>
  <c r="ADP46"/>
  <c r="ADQ46"/>
  <c r="ADR46"/>
  <c r="ADS46"/>
  <c r="ADT46"/>
  <c r="ADU46"/>
  <c r="ADV46"/>
  <c r="ADW46"/>
  <c r="ADX46"/>
  <c r="ADY46"/>
  <c r="ADZ46"/>
  <c r="AEA46"/>
  <c r="AEB46"/>
  <c r="AEC46"/>
  <c r="AED46"/>
  <c r="AEE46"/>
  <c r="AEF46"/>
  <c r="AEG46"/>
  <c r="AEH46"/>
  <c r="AEI46"/>
  <c r="AEJ46"/>
  <c r="AEK46"/>
  <c r="AEL46"/>
  <c r="AEM46"/>
  <c r="AEN46"/>
  <c r="AEO46"/>
  <c r="AEP46"/>
  <c r="AEQ46"/>
  <c r="ADK47"/>
  <c r="ADL47"/>
  <c r="ADM47"/>
  <c r="ADN47"/>
  <c r="ADO47"/>
  <c r="ADP47"/>
  <c r="ADQ47"/>
  <c r="ADR47"/>
  <c r="ADS47"/>
  <c r="ADT47"/>
  <c r="ADU47"/>
  <c r="ADV47"/>
  <c r="ADW47"/>
  <c r="ADX47"/>
  <c r="ADY47"/>
  <c r="ADZ47"/>
  <c r="AEA47"/>
  <c r="AEB47"/>
  <c r="AEC47"/>
  <c r="AED47"/>
  <c r="AEE47"/>
  <c r="AEF47"/>
  <c r="AEG47"/>
  <c r="AEH47"/>
  <c r="AEI47"/>
  <c r="AEJ47"/>
  <c r="AEK47"/>
  <c r="AEL47"/>
  <c r="AEM47"/>
  <c r="AEN47"/>
  <c r="AEO47"/>
  <c r="AEP47"/>
  <c r="AEQ47"/>
  <c r="ADK48"/>
  <c r="ADL48"/>
  <c r="ADM48"/>
  <c r="ADN48"/>
  <c r="ADO48"/>
  <c r="ADP48"/>
  <c r="ADQ48"/>
  <c r="ADR48"/>
  <c r="ADS48"/>
  <c r="ADT48"/>
  <c r="ADU48"/>
  <c r="ADV48"/>
  <c r="ADW48"/>
  <c r="ADX48"/>
  <c r="ADY48"/>
  <c r="ADZ48"/>
  <c r="AEA48"/>
  <c r="AEB48"/>
  <c r="AEC48"/>
  <c r="AED48"/>
  <c r="AEE48"/>
  <c r="AEF48"/>
  <c r="AEG48"/>
  <c r="AEH48"/>
  <c r="AEI48"/>
  <c r="AEJ48"/>
  <c r="AEK48"/>
  <c r="AEL48"/>
  <c r="AEM48"/>
  <c r="AEN48"/>
  <c r="AEO48"/>
  <c r="AEP48"/>
  <c r="AEQ48"/>
  <c r="ADK49"/>
  <c r="ADL49"/>
  <c r="ADM49"/>
  <c r="ADN49"/>
  <c r="ADO49"/>
  <c r="ADP49"/>
  <c r="ADQ49"/>
  <c r="ADR49"/>
  <c r="ADS49"/>
  <c r="ADT49"/>
  <c r="ADU49"/>
  <c r="ADV49"/>
  <c r="ADW49"/>
  <c r="ADX49"/>
  <c r="ADY49"/>
  <c r="ADZ49"/>
  <c r="AEA49"/>
  <c r="AEB49"/>
  <c r="AEC49"/>
  <c r="AED49"/>
  <c r="AEE49"/>
  <c r="AEF49"/>
  <c r="AEG49"/>
  <c r="AEH49"/>
  <c r="AEI49"/>
  <c r="AEJ49"/>
  <c r="AEK49"/>
  <c r="AEL49"/>
  <c r="AEM49"/>
  <c r="AEN49"/>
  <c r="AEO49"/>
  <c r="AEP49"/>
  <c r="AEQ49"/>
  <c r="ADK50"/>
  <c r="ADL50"/>
  <c r="ADM50"/>
  <c r="ADN50"/>
  <c r="ADO50"/>
  <c r="ADP50"/>
  <c r="ADQ50"/>
  <c r="ADR50"/>
  <c r="ADS50"/>
  <c r="ADT50"/>
  <c r="ADU50"/>
  <c r="ADV50"/>
  <c r="ADW50"/>
  <c r="ADX50"/>
  <c r="ADY50"/>
  <c r="ADZ50"/>
  <c r="AEA50"/>
  <c r="AEB50"/>
  <c r="AEC50"/>
  <c r="AED50"/>
  <c r="AEE50"/>
  <c r="AEF50"/>
  <c r="AEG50"/>
  <c r="AEH50"/>
  <c r="AEI50"/>
  <c r="AEJ50"/>
  <c r="AEK50"/>
  <c r="AEL50"/>
  <c r="AEM50"/>
  <c r="AEN50"/>
  <c r="AEO50"/>
  <c r="AEP50"/>
  <c r="AEQ50"/>
  <c r="ADK51"/>
  <c r="ADL51"/>
  <c r="ADM51"/>
  <c r="ADN51"/>
  <c r="ADO51"/>
  <c r="ADP51"/>
  <c r="ADQ51"/>
  <c r="ADR51"/>
  <c r="ADS51"/>
  <c r="ADT51"/>
  <c r="ADU51"/>
  <c r="ADV51"/>
  <c r="ADW51"/>
  <c r="ADX51"/>
  <c r="ADY51"/>
  <c r="ADZ51"/>
  <c r="AEA51"/>
  <c r="AEB51"/>
  <c r="AEC51"/>
  <c r="AED51"/>
  <c r="AEE51"/>
  <c r="AEF51"/>
  <c r="AEG51"/>
  <c r="AEH51"/>
  <c r="AEI51"/>
  <c r="AEJ51"/>
  <c r="AEK51"/>
  <c r="AEL51"/>
  <c r="AEM51"/>
  <c r="AEN51"/>
  <c r="AEO51"/>
  <c r="AEP51"/>
  <c r="AEQ51"/>
  <c r="ADK52"/>
  <c r="ADL52"/>
  <c r="ADM52"/>
  <c r="ADN52"/>
  <c r="ADO52"/>
  <c r="ADP52"/>
  <c r="ADQ52"/>
  <c r="ADR52"/>
  <c r="ADS52"/>
  <c r="ADT52"/>
  <c r="ADU52"/>
  <c r="ADV52"/>
  <c r="ADW52"/>
  <c r="ADX52"/>
  <c r="ADY52"/>
  <c r="ADZ52"/>
  <c r="AEA52"/>
  <c r="AEB52"/>
  <c r="AEC52"/>
  <c r="AED52"/>
  <c r="AEE52"/>
  <c r="AEF52"/>
  <c r="AEG52"/>
  <c r="AEH52"/>
  <c r="AEI52"/>
  <c r="AEJ52"/>
  <c r="AEK52"/>
  <c r="AEL52"/>
  <c r="AEM52"/>
  <c r="AEN52"/>
  <c r="AEO52"/>
  <c r="AEP52"/>
  <c r="AEQ52"/>
  <c r="ADK53"/>
  <c r="ADL53"/>
  <c r="ADM53"/>
  <c r="ADN53"/>
  <c r="ADO53"/>
  <c r="ADP53"/>
  <c r="ADQ53"/>
  <c r="ADR53"/>
  <c r="ADS53"/>
  <c r="ADT53"/>
  <c r="ADU53"/>
  <c r="ADV53"/>
  <c r="ADW53"/>
  <c r="ADX53"/>
  <c r="ADY53"/>
  <c r="ADZ53"/>
  <c r="AEA53"/>
  <c r="AEB53"/>
  <c r="AEC53"/>
  <c r="AED53"/>
  <c r="AEE53"/>
  <c r="AEF53"/>
  <c r="AEG53"/>
  <c r="AEH53"/>
  <c r="AEI53"/>
  <c r="AEJ53"/>
  <c r="AEK53"/>
  <c r="AEL53"/>
  <c r="AEM53"/>
  <c r="AEN53"/>
  <c r="AEO53"/>
  <c r="AEP53"/>
  <c r="AEQ53"/>
  <c r="ADK54"/>
  <c r="ADL54"/>
  <c r="ADM54"/>
  <c r="ADN54"/>
  <c r="ADO54"/>
  <c r="ADP54"/>
  <c r="ADQ54"/>
  <c r="ADR54"/>
  <c r="ADS54"/>
  <c r="ADT54"/>
  <c r="ADU54"/>
  <c r="ADV54"/>
  <c r="ADW54"/>
  <c r="ADX54"/>
  <c r="ADY54"/>
  <c r="ADZ54"/>
  <c r="AEA54"/>
  <c r="AEB54"/>
  <c r="AEC54"/>
  <c r="AED54"/>
  <c r="AEE54"/>
  <c r="AEF54"/>
  <c r="AEG54"/>
  <c r="AEH54"/>
  <c r="AEI54"/>
  <c r="AEJ54"/>
  <c r="AEK54"/>
  <c r="AEL54"/>
  <c r="AEM54"/>
  <c r="AEN54"/>
  <c r="AEO54"/>
  <c r="AEP54"/>
  <c r="AEQ54"/>
  <c r="ADK55"/>
  <c r="ADL55"/>
  <c r="ADM55"/>
  <c r="ADN55"/>
  <c r="ADO55"/>
  <c r="ADP55"/>
  <c r="ADQ55"/>
  <c r="ADR55"/>
  <c r="ADS55"/>
  <c r="ADT55"/>
  <c r="ADU55"/>
  <c r="ADV55"/>
  <c r="ADW55"/>
  <c r="ADX55"/>
  <c r="ADY55"/>
  <c r="ADZ55"/>
  <c r="AEA55"/>
  <c r="AEB55"/>
  <c r="AEC55"/>
  <c r="AED55"/>
  <c r="AEE55"/>
  <c r="AEF55"/>
  <c r="AEG55"/>
  <c r="AEH55"/>
  <c r="AEI55"/>
  <c r="AEJ55"/>
  <c r="AEK55"/>
  <c r="AEL55"/>
  <c r="AEM55"/>
  <c r="AEN55"/>
  <c r="AEO55"/>
  <c r="AEP55"/>
  <c r="AEQ55"/>
  <c r="ADK56"/>
  <c r="ADL56"/>
  <c r="ADM56"/>
  <c r="ADN56"/>
  <c r="ADO56"/>
  <c r="ADP56"/>
  <c r="ADQ56"/>
  <c r="ADR56"/>
  <c r="ADS56"/>
  <c r="ADT56"/>
  <c r="ADU56"/>
  <c r="ADV56"/>
  <c r="ADW56"/>
  <c r="ADX56"/>
  <c r="ADY56"/>
  <c r="ADZ56"/>
  <c r="AEA56"/>
  <c r="AEB56"/>
  <c r="AEC56"/>
  <c r="AED56"/>
  <c r="AEE56"/>
  <c r="AEF56"/>
  <c r="AEG56"/>
  <c r="AEH56"/>
  <c r="AEI56"/>
  <c r="AEJ56"/>
  <c r="AEK56"/>
  <c r="AEL56"/>
  <c r="AEM56"/>
  <c r="AEN56"/>
  <c r="AEO56"/>
  <c r="AEP56"/>
  <c r="AEQ56"/>
  <c r="ADK57"/>
  <c r="ADL57"/>
  <c r="ADM57"/>
  <c r="ADN57"/>
  <c r="ADO57"/>
  <c r="ADP57"/>
  <c r="ADQ57"/>
  <c r="ADR57"/>
  <c r="ADS57"/>
  <c r="ADT57"/>
  <c r="ADU57"/>
  <c r="ADV57"/>
  <c r="ADW57"/>
  <c r="ADX57"/>
  <c r="ADY57"/>
  <c r="ADZ57"/>
  <c r="AEA57"/>
  <c r="AEB57"/>
  <c r="AEC57"/>
  <c r="AED57"/>
  <c r="AEE57"/>
  <c r="AEF57"/>
  <c r="AEG57"/>
  <c r="AEH57"/>
  <c r="AEI57"/>
  <c r="AEJ57"/>
  <c r="AEK57"/>
  <c r="AEL57"/>
  <c r="AEM57"/>
  <c r="AEN57"/>
  <c r="AEO57"/>
  <c r="AEP57"/>
  <c r="AEQ57"/>
  <c r="ADK58"/>
  <c r="ADL58"/>
  <c r="ADM58"/>
  <c r="ADN58"/>
  <c r="ADO58"/>
  <c r="ADP58"/>
  <c r="ADQ58"/>
  <c r="ADR58"/>
  <c r="ADS58"/>
  <c r="ADT58"/>
  <c r="ADU58"/>
  <c r="ADV58"/>
  <c r="ADW58"/>
  <c r="ADX58"/>
  <c r="ADY58"/>
  <c r="ADZ58"/>
  <c r="AEA58"/>
  <c r="AEB58"/>
  <c r="AEC58"/>
  <c r="AED58"/>
  <c r="AEE58"/>
  <c r="AEF58"/>
  <c r="AEG58"/>
  <c r="AEH58"/>
  <c r="AEI58"/>
  <c r="AEJ58"/>
  <c r="AEK58"/>
  <c r="AEL58"/>
  <c r="AEM58"/>
  <c r="AEN58"/>
  <c r="AEO58"/>
  <c r="AEP58"/>
  <c r="AEQ58"/>
  <c r="ADK59"/>
  <c r="ADL59"/>
  <c r="ADM59"/>
  <c r="ADN59"/>
  <c r="ADO59"/>
  <c r="ADP59"/>
  <c r="ADQ59"/>
  <c r="ADR59"/>
  <c r="ADS59"/>
  <c r="ADT59"/>
  <c r="ADU59"/>
  <c r="ADV59"/>
  <c r="ADW59"/>
  <c r="ADX59"/>
  <c r="ADY59"/>
  <c r="ADZ59"/>
  <c r="AEA59"/>
  <c r="AEB59"/>
  <c r="AEC59"/>
  <c r="AED59"/>
  <c r="AEE59"/>
  <c r="AEF59"/>
  <c r="AEG59"/>
  <c r="AEH59"/>
  <c r="AEI59"/>
  <c r="AEJ59"/>
  <c r="AEK59"/>
  <c r="AEL59"/>
  <c r="AEM59"/>
  <c r="AEN59"/>
  <c r="AEO59"/>
  <c r="AEP59"/>
  <c r="AEQ59"/>
  <c r="ADK60"/>
  <c r="ADL60"/>
  <c r="ADM60"/>
  <c r="ADN60"/>
  <c r="ADO60"/>
  <c r="ADP60"/>
  <c r="ADQ60"/>
  <c r="ADR60"/>
  <c r="ADS60"/>
  <c r="ADT60"/>
  <c r="ADU60"/>
  <c r="ADV60"/>
  <c r="ADW60"/>
  <c r="ADX60"/>
  <c r="ADY60"/>
  <c r="ADZ60"/>
  <c r="AEA60"/>
  <c r="AEB60"/>
  <c r="AEC60"/>
  <c r="AED60"/>
  <c r="AEE60"/>
  <c r="AEF60"/>
  <c r="AEG60"/>
  <c r="AEH60"/>
  <c r="AEI60"/>
  <c r="AEJ60"/>
  <c r="AEK60"/>
  <c r="AEL60"/>
  <c r="AEM60"/>
  <c r="AEN60"/>
  <c r="AEO60"/>
  <c r="AEP60"/>
  <c r="AEQ60"/>
  <c r="ADK61"/>
  <c r="ADL61"/>
  <c r="ADM61"/>
  <c r="ADN61"/>
  <c r="ADO61"/>
  <c r="ADP61"/>
  <c r="ADQ61"/>
  <c r="ADR61"/>
  <c r="ADS61"/>
  <c r="ADT61"/>
  <c r="ADU61"/>
  <c r="ADV61"/>
  <c r="ADW61"/>
  <c r="ADX61"/>
  <c r="ADY61"/>
  <c r="ADZ61"/>
  <c r="AEA61"/>
  <c r="AEB61"/>
  <c r="AEC61"/>
  <c r="AED61"/>
  <c r="AEE61"/>
  <c r="AEF61"/>
  <c r="AEG61"/>
  <c r="AEH61"/>
  <c r="AEI61"/>
  <c r="AEJ61"/>
  <c r="AEK61"/>
  <c r="AEL61"/>
  <c r="AEM61"/>
  <c r="AEN61"/>
  <c r="AEO61"/>
  <c r="AEP61"/>
  <c r="AEQ61"/>
  <c r="ADK62"/>
  <c r="ADL62"/>
  <c r="ADM62"/>
  <c r="ADN62"/>
  <c r="ADO62"/>
  <c r="ADP62"/>
  <c r="ADQ62"/>
  <c r="ADR62"/>
  <c r="ADS62"/>
  <c r="ADT62"/>
  <c r="ADU62"/>
  <c r="ADV62"/>
  <c r="ADW62"/>
  <c r="ADX62"/>
  <c r="ADY62"/>
  <c r="ADZ62"/>
  <c r="AEA62"/>
  <c r="AEB62"/>
  <c r="AEC62"/>
  <c r="AED62"/>
  <c r="AEE62"/>
  <c r="AEF62"/>
  <c r="AEG62"/>
  <c r="AEH62"/>
  <c r="AEI62"/>
  <c r="AEJ62"/>
  <c r="AEK62"/>
  <c r="AEL62"/>
  <c r="AEM62"/>
  <c r="AEN62"/>
  <c r="AEO62"/>
  <c r="AEP62"/>
  <c r="AEQ62"/>
  <c r="ADK63"/>
  <c r="ADL63"/>
  <c r="ADM63"/>
  <c r="ADN63"/>
  <c r="ADO63"/>
  <c r="ADP63"/>
  <c r="ADQ63"/>
  <c r="ADR63"/>
  <c r="ADS63"/>
  <c r="ADT63"/>
  <c r="ADU63"/>
  <c r="ADV63"/>
  <c r="ADW63"/>
  <c r="ADX63"/>
  <c r="ADY63"/>
  <c r="ADZ63"/>
  <c r="AEA63"/>
  <c r="AEB63"/>
  <c r="AEC63"/>
  <c r="AED63"/>
  <c r="AEE63"/>
  <c r="AEF63"/>
  <c r="AEG63"/>
  <c r="AEH63"/>
  <c r="AEI63"/>
  <c r="AEJ63"/>
  <c r="AEK63"/>
  <c r="AEL63"/>
  <c r="AEM63"/>
  <c r="AEN63"/>
  <c r="AEO63"/>
  <c r="AEP63"/>
  <c r="AEQ63"/>
  <c r="ADK64"/>
  <c r="ADL64"/>
  <c r="ADM64"/>
  <c r="ADN64"/>
  <c r="ADO64"/>
  <c r="ADP64"/>
  <c r="ADQ64"/>
  <c r="ADR64"/>
  <c r="ADS64"/>
  <c r="ADT64"/>
  <c r="ADU64"/>
  <c r="ADV64"/>
  <c r="ADW64"/>
  <c r="ADX64"/>
  <c r="ADY64"/>
  <c r="ADZ64"/>
  <c r="AEA64"/>
  <c r="AEB64"/>
  <c r="AEC64"/>
  <c r="AED64"/>
  <c r="AEE64"/>
  <c r="AEF64"/>
  <c r="AEG64"/>
  <c r="AEH64"/>
  <c r="AEI64"/>
  <c r="AEJ64"/>
  <c r="AEK64"/>
  <c r="AEL64"/>
  <c r="AEM64"/>
  <c r="AEN64"/>
  <c r="AEO64"/>
  <c r="AEP64"/>
  <c r="AEQ64"/>
  <c r="ADK65"/>
  <c r="ADL65"/>
  <c r="ADM65"/>
  <c r="ADN65"/>
  <c r="ADO65"/>
  <c r="ADP65"/>
  <c r="ADQ65"/>
  <c r="ADR65"/>
  <c r="ADS65"/>
  <c r="ADT65"/>
  <c r="ADU65"/>
  <c r="ADV65"/>
  <c r="ADW65"/>
  <c r="ADX65"/>
  <c r="ADY65"/>
  <c r="ADZ65"/>
  <c r="AEA65"/>
  <c r="AEB65"/>
  <c r="AEC65"/>
  <c r="AED65"/>
  <c r="AEE65"/>
  <c r="AEF65"/>
  <c r="AEG65"/>
  <c r="AEH65"/>
  <c r="AEI65"/>
  <c r="AEJ65"/>
  <c r="AEK65"/>
  <c r="AEL65"/>
  <c r="AEM65"/>
  <c r="AEN65"/>
  <c r="AEO65"/>
  <c r="AEP65"/>
  <c r="AEQ65"/>
  <c r="ADK66"/>
  <c r="ADL66"/>
  <c r="ADM66"/>
  <c r="ADN66"/>
  <c r="ADO66"/>
  <c r="ADP66"/>
  <c r="ADQ66"/>
  <c r="ADR66"/>
  <c r="ADS66"/>
  <c r="ADT66"/>
  <c r="ADU66"/>
  <c r="ADV66"/>
  <c r="ADW66"/>
  <c r="ADX66"/>
  <c r="ADY66"/>
  <c r="ADZ66"/>
  <c r="AEA66"/>
  <c r="AEB66"/>
  <c r="AEC66"/>
  <c r="AED66"/>
  <c r="AEE66"/>
  <c r="AEF66"/>
  <c r="AEG66"/>
  <c r="AEH66"/>
  <c r="AEI66"/>
  <c r="AEJ66"/>
  <c r="AEK66"/>
  <c r="AEL66"/>
  <c r="AEM66"/>
  <c r="AEN66"/>
  <c r="AEO66"/>
  <c r="AEP66"/>
  <c r="AEQ66"/>
  <c r="ADK67"/>
  <c r="ADL67"/>
  <c r="ADM67"/>
  <c r="ADN67"/>
  <c r="ADO67"/>
  <c r="ADP67"/>
  <c r="ADQ67"/>
  <c r="ADR67"/>
  <c r="ADS67"/>
  <c r="ADT67"/>
  <c r="ADU67"/>
  <c r="ADV67"/>
  <c r="ADW67"/>
  <c r="ADX67"/>
  <c r="ADY67"/>
  <c r="ADZ67"/>
  <c r="AEA67"/>
  <c r="AEB67"/>
  <c r="AEC67"/>
  <c r="AED67"/>
  <c r="AEE67"/>
  <c r="AEF67"/>
  <c r="AEG67"/>
  <c r="AEH67"/>
  <c r="AEI67"/>
  <c r="AEJ67"/>
  <c r="AEK67"/>
  <c r="AEL67"/>
  <c r="AEM67"/>
  <c r="AEN67"/>
  <c r="AEO67"/>
  <c r="AEP67"/>
  <c r="AEQ67"/>
  <c r="ADK68"/>
  <c r="ADL68"/>
  <c r="ADM68"/>
  <c r="ADN68"/>
  <c r="ADO68"/>
  <c r="ADP68"/>
  <c r="ADQ68"/>
  <c r="ADR68"/>
  <c r="ADS68"/>
  <c r="ADT68"/>
  <c r="ADU68"/>
  <c r="ADV68"/>
  <c r="ADW68"/>
  <c r="ADX68"/>
  <c r="ADY68"/>
  <c r="ADZ68"/>
  <c r="AEA68"/>
  <c r="AEB68"/>
  <c r="AEC68"/>
  <c r="AED68"/>
  <c r="AEE68"/>
  <c r="AEF68"/>
  <c r="AEG68"/>
  <c r="AEH68"/>
  <c r="AEI68"/>
  <c r="AEJ68"/>
  <c r="AEK68"/>
  <c r="AEL68"/>
  <c r="AEM68"/>
  <c r="AEN68"/>
  <c r="AEO68"/>
  <c r="AEP68"/>
  <c r="AEQ68"/>
  <c r="ADK69"/>
  <c r="ADL69"/>
  <c r="ADM69"/>
  <c r="ADN69"/>
  <c r="ADO69"/>
  <c r="ADP69"/>
  <c r="ADQ69"/>
  <c r="ADR69"/>
  <c r="ADS69"/>
  <c r="ADT69"/>
  <c r="ADU69"/>
  <c r="ADV69"/>
  <c r="ADW69"/>
  <c r="ADX69"/>
  <c r="ADY69"/>
  <c r="ADZ69"/>
  <c r="AEA69"/>
  <c r="AEB69"/>
  <c r="AEC69"/>
  <c r="AED69"/>
  <c r="AEE69"/>
  <c r="AEF69"/>
  <c r="AEG69"/>
  <c r="AEH69"/>
  <c r="AEI69"/>
  <c r="AEJ69"/>
  <c r="AEK69"/>
  <c r="AEL69"/>
  <c r="AEM69"/>
  <c r="AEN69"/>
  <c r="AEO69"/>
  <c r="AEP69"/>
  <c r="AEQ69"/>
  <c r="ADK70"/>
  <c r="ADL70"/>
  <c r="ADM70"/>
  <c r="ADN70"/>
  <c r="ADO70"/>
  <c r="ADP70"/>
  <c r="ADQ70"/>
  <c r="ADR70"/>
  <c r="ADS70"/>
  <c r="ADT70"/>
  <c r="ADU70"/>
  <c r="ADV70"/>
  <c r="ADW70"/>
  <c r="ADX70"/>
  <c r="ADY70"/>
  <c r="ADZ70"/>
  <c r="AEA70"/>
  <c r="AEB70"/>
  <c r="AEC70"/>
  <c r="AED70"/>
  <c r="AEE70"/>
  <c r="AEF70"/>
  <c r="AEG70"/>
  <c r="AEH70"/>
  <c r="AEI70"/>
  <c r="AEJ70"/>
  <c r="AEK70"/>
  <c r="AEL70"/>
  <c r="AEM70"/>
  <c r="AEN70"/>
  <c r="AEO70"/>
  <c r="AEP70"/>
  <c r="AEQ70"/>
  <c r="ADK71"/>
  <c r="ADL71"/>
  <c r="ADM71"/>
  <c r="ADN71"/>
  <c r="ADO71"/>
  <c r="ADP71"/>
  <c r="ADQ71"/>
  <c r="ADR71"/>
  <c r="ADS71"/>
  <c r="ADT71"/>
  <c r="ADU71"/>
  <c r="ADV71"/>
  <c r="ADW71"/>
  <c r="ADX71"/>
  <c r="ADY71"/>
  <c r="ADZ71"/>
  <c r="AEA71"/>
  <c r="AEB71"/>
  <c r="AEC71"/>
  <c r="AED71"/>
  <c r="AEE71"/>
  <c r="AEF71"/>
  <c r="AEG71"/>
  <c r="AEH71"/>
  <c r="AEI71"/>
  <c r="AEJ71"/>
  <c r="AEK71"/>
  <c r="AEL71"/>
  <c r="AEM71"/>
  <c r="AEN71"/>
  <c r="AEO71"/>
  <c r="AEP71"/>
  <c r="AEQ71"/>
  <c r="ADK72"/>
  <c r="ADL72"/>
  <c r="ADM72"/>
  <c r="ADN72"/>
  <c r="ADO72"/>
  <c r="ADP72"/>
  <c r="ADQ72"/>
  <c r="ADR72"/>
  <c r="ADS72"/>
  <c r="ADT72"/>
  <c r="ADU72"/>
  <c r="ADV72"/>
  <c r="ADW72"/>
  <c r="ADX72"/>
  <c r="ADY72"/>
  <c r="ADZ72"/>
  <c r="AEA72"/>
  <c r="AEB72"/>
  <c r="AEC72"/>
  <c r="AED72"/>
  <c r="AEE72"/>
  <c r="AEF72"/>
  <c r="AEG72"/>
  <c r="AEH72"/>
  <c r="AEI72"/>
  <c r="AEJ72"/>
  <c r="AEK72"/>
  <c r="AEL72"/>
  <c r="AEM72"/>
  <c r="AEN72"/>
  <c r="AEO72"/>
  <c r="AEP72"/>
  <c r="AEQ72"/>
  <c r="ADK73"/>
  <c r="ADL73"/>
  <c r="ADM73"/>
  <c r="ADN73"/>
  <c r="ADO73"/>
  <c r="ADP73"/>
  <c r="ADQ73"/>
  <c r="ADR73"/>
  <c r="ADS73"/>
  <c r="ADT73"/>
  <c r="ADU73"/>
  <c r="ADV73"/>
  <c r="ADW73"/>
  <c r="ADX73"/>
  <c r="ADY73"/>
  <c r="ADZ73"/>
  <c r="AEA73"/>
  <c r="AEB73"/>
  <c r="AEC73"/>
  <c r="AED73"/>
  <c r="AEE73"/>
  <c r="AEF73"/>
  <c r="AEG73"/>
  <c r="AEH73"/>
  <c r="AEI73"/>
  <c r="AEJ73"/>
  <c r="AEK73"/>
  <c r="AEL73"/>
  <c r="AEM73"/>
  <c r="AEN73"/>
  <c r="AEO73"/>
  <c r="AEP73"/>
  <c r="AEQ73"/>
  <c r="ADK74"/>
  <c r="ADL74"/>
  <c r="ADM74"/>
  <c r="ADN74"/>
  <c r="ADO74"/>
  <c r="ADP74"/>
  <c r="ADQ74"/>
  <c r="ADR74"/>
  <c r="ADS74"/>
  <c r="ADT74"/>
  <c r="ADU74"/>
  <c r="ADV74"/>
  <c r="ADW74"/>
  <c r="ADX74"/>
  <c r="ADY74"/>
  <c r="ADZ74"/>
  <c r="AEA74"/>
  <c r="AEB74"/>
  <c r="AEC74"/>
  <c r="AED74"/>
  <c r="AEE74"/>
  <c r="AEF74"/>
  <c r="AEG74"/>
  <c r="AEH74"/>
  <c r="AEI74"/>
  <c r="AEJ74"/>
  <c r="AEK74"/>
  <c r="AEL74"/>
  <c r="AEM74"/>
  <c r="AEN74"/>
  <c r="AEO74"/>
  <c r="AEP74"/>
  <c r="AEQ74"/>
  <c r="ADK75"/>
  <c r="ADL75"/>
  <c r="ADM75"/>
  <c r="ADN75"/>
  <c r="ADO75"/>
  <c r="ADP75"/>
  <c r="ADQ75"/>
  <c r="ADR75"/>
  <c r="ADS75"/>
  <c r="ADT75"/>
  <c r="ADU75"/>
  <c r="ADV75"/>
  <c r="ADW75"/>
  <c r="ADX75"/>
  <c r="ADY75"/>
  <c r="ADZ75"/>
  <c r="AEA75"/>
  <c r="AEB75"/>
  <c r="AEC75"/>
  <c r="AED75"/>
  <c r="AEE75"/>
  <c r="AEF75"/>
  <c r="AEG75"/>
  <c r="AEH75"/>
  <c r="AEI75"/>
  <c r="AEJ75"/>
  <c r="AEK75"/>
  <c r="AEL75"/>
  <c r="AEM75"/>
  <c r="AEN75"/>
  <c r="AEO75"/>
  <c r="AEP75"/>
  <c r="AEQ75"/>
  <c r="ADK76"/>
  <c r="ADL76"/>
  <c r="ADM76"/>
  <c r="ADN76"/>
  <c r="ADO76"/>
  <c r="ADP76"/>
  <c r="ADQ76"/>
  <c r="ADR76"/>
  <c r="ADS76"/>
  <c r="ADT76"/>
  <c r="ADU76"/>
  <c r="ADV76"/>
  <c r="ADW76"/>
  <c r="ADX76"/>
  <c r="ADY76"/>
  <c r="ADZ76"/>
  <c r="AEA76"/>
  <c r="AEB76"/>
  <c r="AEC76"/>
  <c r="AED76"/>
  <c r="AEE76"/>
  <c r="AEF76"/>
  <c r="AEG76"/>
  <c r="AEH76"/>
  <c r="AEI76"/>
  <c r="AEJ76"/>
  <c r="AEK76"/>
  <c r="AEL76"/>
  <c r="AEM76"/>
  <c r="AEN76"/>
  <c r="AEO76"/>
  <c r="AEP76"/>
  <c r="AEQ76"/>
  <c r="ADK77"/>
  <c r="ADL77"/>
  <c r="ADM77"/>
  <c r="ADN77"/>
  <c r="ADO77"/>
  <c r="ADP77"/>
  <c r="ADQ77"/>
  <c r="ADR77"/>
  <c r="ADS77"/>
  <c r="ADT77"/>
  <c r="ADU77"/>
  <c r="ADV77"/>
  <c r="ADW77"/>
  <c r="ADX77"/>
  <c r="ADY77"/>
  <c r="ADZ77"/>
  <c r="AEA77"/>
  <c r="AEB77"/>
  <c r="AEC77"/>
  <c r="AED77"/>
  <c r="AEE77"/>
  <c r="AEF77"/>
  <c r="AEG77"/>
  <c r="AEH77"/>
  <c r="AEI77"/>
  <c r="AEJ77"/>
  <c r="AEK77"/>
  <c r="AEL77"/>
  <c r="AEM77"/>
  <c r="AEN77"/>
  <c r="AEO77"/>
  <c r="AEP77"/>
  <c r="AEQ77"/>
  <c r="ADK78"/>
  <c r="ADL78"/>
  <c r="ADM78"/>
  <c r="ADN78"/>
  <c r="ADO78"/>
  <c r="ADP78"/>
  <c r="ADQ78"/>
  <c r="ADR78"/>
  <c r="ADS78"/>
  <c r="ADT78"/>
  <c r="ADU78"/>
  <c r="ADV78"/>
  <c r="ADW78"/>
  <c r="ADX78"/>
  <c r="ADY78"/>
  <c r="ADZ78"/>
  <c r="AEA78"/>
  <c r="AEB78"/>
  <c r="AEC78"/>
  <c r="AED78"/>
  <c r="AEE78"/>
  <c r="AEF78"/>
  <c r="AEG78"/>
  <c r="AEH78"/>
  <c r="AEI78"/>
  <c r="AEJ78"/>
  <c r="AEK78"/>
  <c r="AEL78"/>
  <c r="AEM78"/>
  <c r="AEN78"/>
  <c r="AEO78"/>
  <c r="AEP78"/>
  <c r="AEQ78"/>
  <c r="ADK79"/>
  <c r="ADL79"/>
  <c r="ADM79"/>
  <c r="ADN79"/>
  <c r="ADO79"/>
  <c r="ADP79"/>
  <c r="ADQ79"/>
  <c r="ADR79"/>
  <c r="ADS79"/>
  <c r="ADT79"/>
  <c r="ADU79"/>
  <c r="ADV79"/>
  <c r="ADW79"/>
  <c r="ADX79"/>
  <c r="ADY79"/>
  <c r="ADZ79"/>
  <c r="AEA79"/>
  <c r="AEB79"/>
  <c r="AEC79"/>
  <c r="AED79"/>
  <c r="AEE79"/>
  <c r="AEF79"/>
  <c r="AEG79"/>
  <c r="AEH79"/>
  <c r="AEI79"/>
  <c r="AEJ79"/>
  <c r="AEK79"/>
  <c r="AEL79"/>
  <c r="AEM79"/>
  <c r="AEN79"/>
  <c r="AEO79"/>
  <c r="AEP79"/>
  <c r="AEQ79"/>
  <c r="ADK80"/>
  <c r="ADL80"/>
  <c r="ADM80"/>
  <c r="ADN80"/>
  <c r="ADO80"/>
  <c r="ADP80"/>
  <c r="ADQ80"/>
  <c r="ADR80"/>
  <c r="ADS80"/>
  <c r="ADT80"/>
  <c r="ADU80"/>
  <c r="ADV80"/>
  <c r="ADW80"/>
  <c r="ADX80"/>
  <c r="ADY80"/>
  <c r="ADZ80"/>
  <c r="AEA80"/>
  <c r="AEB80"/>
  <c r="AEC80"/>
  <c r="AED80"/>
  <c r="AEE80"/>
  <c r="AEF80"/>
  <c r="AEG80"/>
  <c r="AEH80"/>
  <c r="AEI80"/>
  <c r="AEJ80"/>
  <c r="AEK80"/>
  <c r="AEL80"/>
  <c r="AEM80"/>
  <c r="AEN80"/>
  <c r="AEO80"/>
  <c r="AEP80"/>
  <c r="AEQ80"/>
  <c r="ADK81"/>
  <c r="ADL81"/>
  <c r="ADM81"/>
  <c r="ADN81"/>
  <c r="ADO81"/>
  <c r="ADP81"/>
  <c r="ADQ81"/>
  <c r="ADR81"/>
  <c r="ADS81"/>
  <c r="ADT81"/>
  <c r="ADU81"/>
  <c r="ADV81"/>
  <c r="ADW81"/>
  <c r="ADX81"/>
  <c r="ADY81"/>
  <c r="ADZ81"/>
  <c r="AEA81"/>
  <c r="AEB81"/>
  <c r="AEC81"/>
  <c r="AED81"/>
  <c r="AEE81"/>
  <c r="AEF81"/>
  <c r="AEG81"/>
  <c r="AEH81"/>
  <c r="AEI81"/>
  <c r="AEJ81"/>
  <c r="AEK81"/>
  <c r="AEL81"/>
  <c r="AEM81"/>
  <c r="AEN81"/>
  <c r="AEO81"/>
  <c r="AEP81"/>
  <c r="AEQ81"/>
  <c r="ADK82"/>
  <c r="ADL82"/>
  <c r="ADM82"/>
  <c r="ADN82"/>
  <c r="ADO82"/>
  <c r="ADP82"/>
  <c r="ADQ82"/>
  <c r="ADR82"/>
  <c r="ADS82"/>
  <c r="ADT82"/>
  <c r="ADU82"/>
  <c r="ADV82"/>
  <c r="ADW82"/>
  <c r="ADX82"/>
  <c r="ADY82"/>
  <c r="ADZ82"/>
  <c r="AEA82"/>
  <c r="AEB82"/>
  <c r="AEC82"/>
  <c r="AED82"/>
  <c r="AEE82"/>
  <c r="AEF82"/>
  <c r="AEG82"/>
  <c r="AEH82"/>
  <c r="AEI82"/>
  <c r="AEJ82"/>
  <c r="AEK82"/>
  <c r="AEL82"/>
  <c r="AEM82"/>
  <c r="AEN82"/>
  <c r="AEO82"/>
  <c r="AEP82"/>
  <c r="AEQ82"/>
  <c r="ADK83"/>
  <c r="ADL83"/>
  <c r="ADM83"/>
  <c r="ADN83"/>
  <c r="ADO83"/>
  <c r="ADP83"/>
  <c r="ADQ83"/>
  <c r="ADR83"/>
  <c r="ADS83"/>
  <c r="ADT83"/>
  <c r="ADU83"/>
  <c r="ADV83"/>
  <c r="ADW83"/>
  <c r="ADX83"/>
  <c r="ADY83"/>
  <c r="ADZ83"/>
  <c r="AEA83"/>
  <c r="AEB83"/>
  <c r="AEC83"/>
  <c r="AED83"/>
  <c r="AEE83"/>
  <c r="AEF83"/>
  <c r="AEG83"/>
  <c r="AEH83"/>
  <c r="AEI83"/>
  <c r="AEJ83"/>
  <c r="AEK83"/>
  <c r="AEL83"/>
  <c r="AEM83"/>
  <c r="AEN83"/>
  <c r="AEO83"/>
  <c r="AEP83"/>
  <c r="AEQ83"/>
  <c r="ADK84"/>
  <c r="ADL84"/>
  <c r="ADM84"/>
  <c r="ADN84"/>
  <c r="ADO84"/>
  <c r="ADP84"/>
  <c r="ADQ84"/>
  <c r="ADR84"/>
  <c r="ADS84"/>
  <c r="ADT84"/>
  <c r="ADU84"/>
  <c r="ADV84"/>
  <c r="ADW84"/>
  <c r="ADX84"/>
  <c r="ADY84"/>
  <c r="ADZ84"/>
  <c r="AEA84"/>
  <c r="AEB84"/>
  <c r="AEC84"/>
  <c r="AED84"/>
  <c r="AEE84"/>
  <c r="AEF84"/>
  <c r="AEG84"/>
  <c r="AEH84"/>
  <c r="AEI84"/>
  <c r="AEJ84"/>
  <c r="AEK84"/>
  <c r="AEL84"/>
  <c r="AEM84"/>
  <c r="AEN84"/>
  <c r="AEO84"/>
  <c r="AEP84"/>
  <c r="AEQ84"/>
  <c r="ADK85"/>
  <c r="ADL85"/>
  <c r="ADM85"/>
  <c r="ADN85"/>
  <c r="ADO85"/>
  <c r="ADP85"/>
  <c r="ADQ85"/>
  <c r="ADR85"/>
  <c r="ADS85"/>
  <c r="ADT85"/>
  <c r="ADU85"/>
  <c r="ADV85"/>
  <c r="ADW85"/>
  <c r="ADX85"/>
  <c r="ADY85"/>
  <c r="ADZ85"/>
  <c r="AEA85"/>
  <c r="AEB85"/>
  <c r="AEC85"/>
  <c r="AED85"/>
  <c r="AEE85"/>
  <c r="AEF85"/>
  <c r="AEG85"/>
  <c r="AEH85"/>
  <c r="AEI85"/>
  <c r="AEJ85"/>
  <c r="AEK85"/>
  <c r="AEL85"/>
  <c r="AEM85"/>
  <c r="AEN85"/>
  <c r="AEO85"/>
  <c r="AEP85"/>
  <c r="AEQ85"/>
  <c r="ADK86"/>
  <c r="ADL86"/>
  <c r="ADM86"/>
  <c r="ADN86"/>
  <c r="ADO86"/>
  <c r="ADP86"/>
  <c r="ADQ86"/>
  <c r="ADR86"/>
  <c r="ADS86"/>
  <c r="ADT86"/>
  <c r="ADU86"/>
  <c r="ADV86"/>
  <c r="ADW86"/>
  <c r="ADX86"/>
  <c r="ADY86"/>
  <c r="ADZ86"/>
  <c r="AEA86"/>
  <c r="AEB86"/>
  <c r="AEC86"/>
  <c r="AED86"/>
  <c r="AEE86"/>
  <c r="AEF86"/>
  <c r="AEG86"/>
  <c r="AEH86"/>
  <c r="AEI86"/>
  <c r="AEJ86"/>
  <c r="AEK86"/>
  <c r="AEL86"/>
  <c r="AEM86"/>
  <c r="AEN86"/>
  <c r="AEO86"/>
  <c r="AEP86"/>
  <c r="AEQ86"/>
  <c r="ADK87"/>
  <c r="ADL87"/>
  <c r="ADM87"/>
  <c r="ADN87"/>
  <c r="ADO87"/>
  <c r="ADP87"/>
  <c r="ADQ87"/>
  <c r="ADR87"/>
  <c r="ADS87"/>
  <c r="ADT87"/>
  <c r="ADU87"/>
  <c r="ADV87"/>
  <c r="ADW87"/>
  <c r="ADX87"/>
  <c r="ADY87"/>
  <c r="ADZ87"/>
  <c r="AEA87"/>
  <c r="AEB87"/>
  <c r="AEC87"/>
  <c r="AED87"/>
  <c r="AEE87"/>
  <c r="AEF87"/>
  <c r="AEG87"/>
  <c r="AEH87"/>
  <c r="AEI87"/>
  <c r="AEJ87"/>
  <c r="AEK87"/>
  <c r="AEL87"/>
  <c r="AEM87"/>
  <c r="AEN87"/>
  <c r="AEO87"/>
  <c r="AEP87"/>
  <c r="AEQ87"/>
  <c r="ADK88"/>
  <c r="ADL88"/>
  <c r="ADM88"/>
  <c r="ADN88"/>
  <c r="ADO88"/>
  <c r="ADP88"/>
  <c r="ADQ88"/>
  <c r="ADR88"/>
  <c r="ADS88"/>
  <c r="ADT88"/>
  <c r="ADU88"/>
  <c r="ADV88"/>
  <c r="ADW88"/>
  <c r="ADX88"/>
  <c r="ADY88"/>
  <c r="ADZ88"/>
  <c r="AEA88"/>
  <c r="AEB88"/>
  <c r="AEC88"/>
  <c r="AED88"/>
  <c r="AEE88"/>
  <c r="AEF88"/>
  <c r="AEG88"/>
  <c r="AEH88"/>
  <c r="AEI88"/>
  <c r="AEJ88"/>
  <c r="AEK88"/>
  <c r="AEL88"/>
  <c r="AEM88"/>
  <c r="AEN88"/>
  <c r="AEO88"/>
  <c r="AEP88"/>
  <c r="AEQ88"/>
  <c r="ADK89"/>
  <c r="ADL89"/>
  <c r="ADM89"/>
  <c r="ADN89"/>
  <c r="ADO89"/>
  <c r="ADP89"/>
  <c r="ADQ89"/>
  <c r="ADR89"/>
  <c r="ADS89"/>
  <c r="ADT89"/>
  <c r="ADU89"/>
  <c r="ADV89"/>
  <c r="ADW89"/>
  <c r="ADX89"/>
  <c r="ADY89"/>
  <c r="ADZ89"/>
  <c r="AEA89"/>
  <c r="AEB89"/>
  <c r="AEC89"/>
  <c r="AED89"/>
  <c r="AEE89"/>
  <c r="AEF89"/>
  <c r="AEG89"/>
  <c r="AEH89"/>
  <c r="AEI89"/>
  <c r="AEJ89"/>
  <c r="AEK89"/>
  <c r="AEL89"/>
  <c r="AEM89"/>
  <c r="AEN89"/>
  <c r="AEO89"/>
  <c r="AEP89"/>
  <c r="AEQ89"/>
  <c r="ADK90"/>
  <c r="ADL90"/>
  <c r="ADM90"/>
  <c r="ADN90"/>
  <c r="ADO90"/>
  <c r="ADP90"/>
  <c r="ADQ90"/>
  <c r="ADR90"/>
  <c r="ADS90"/>
  <c r="ADT90"/>
  <c r="ADU90"/>
  <c r="ADV90"/>
  <c r="ADW90"/>
  <c r="ADX90"/>
  <c r="ADY90"/>
  <c r="ADZ90"/>
  <c r="AEA90"/>
  <c r="AEB90"/>
  <c r="AEC90"/>
  <c r="AED90"/>
  <c r="AEE90"/>
  <c r="AEF90"/>
  <c r="AEG90"/>
  <c r="AEH90"/>
  <c r="AEI90"/>
  <c r="AEJ90"/>
  <c r="AEK90"/>
  <c r="AEL90"/>
  <c r="AEM90"/>
  <c r="AEN90"/>
  <c r="AEO90"/>
  <c r="AEP90"/>
  <c r="AEQ90"/>
  <c r="ADK91"/>
  <c r="ADL91"/>
  <c r="ADM91"/>
  <c r="ADN91"/>
  <c r="ADO91"/>
  <c r="ADP91"/>
  <c r="ADQ91"/>
  <c r="ADR91"/>
  <c r="ADS91"/>
  <c r="ADT91"/>
  <c r="ADU91"/>
  <c r="ADV91"/>
  <c r="ADW91"/>
  <c r="ADX91"/>
  <c r="ADY91"/>
  <c r="ADZ91"/>
  <c r="AEA91"/>
  <c r="AEB91"/>
  <c r="AEC91"/>
  <c r="AED91"/>
  <c r="AEE91"/>
  <c r="AEF91"/>
  <c r="AEG91"/>
  <c r="AEH91"/>
  <c r="AEI91"/>
  <c r="AEJ91"/>
  <c r="AEK91"/>
  <c r="AEL91"/>
  <c r="AEM91"/>
  <c r="AEN91"/>
  <c r="AEO91"/>
  <c r="AEP91"/>
  <c r="AEQ91"/>
  <c r="ADK92"/>
  <c r="ADL92"/>
  <c r="ADM92"/>
  <c r="ADN92"/>
  <c r="ADO92"/>
  <c r="ADP92"/>
  <c r="ADQ92"/>
  <c r="ADR92"/>
  <c r="ADS92"/>
  <c r="ADT92"/>
  <c r="ADU92"/>
  <c r="ADV92"/>
  <c r="ADW92"/>
  <c r="ADX92"/>
  <c r="ADY92"/>
  <c r="ADZ92"/>
  <c r="AEA92"/>
  <c r="AEB92"/>
  <c r="AEC92"/>
  <c r="AED92"/>
  <c r="AEE92"/>
  <c r="AEF92"/>
  <c r="AEG92"/>
  <c r="AEH92"/>
  <c r="AEI92"/>
  <c r="AEJ92"/>
  <c r="AEK92"/>
  <c r="AEL92"/>
  <c r="AEM92"/>
  <c r="AEN92"/>
  <c r="AEO92"/>
  <c r="AEP92"/>
  <c r="AEQ92"/>
  <c r="ADK93"/>
  <c r="ADL93"/>
  <c r="ADM93"/>
  <c r="ADN93"/>
  <c r="ADO93"/>
  <c r="ADP93"/>
  <c r="ADQ93"/>
  <c r="ADR93"/>
  <c r="ADS93"/>
  <c r="ADT93"/>
  <c r="ADU93"/>
  <c r="ADV93"/>
  <c r="ADW93"/>
  <c r="ADX93"/>
  <c r="ADY93"/>
  <c r="ADZ93"/>
  <c r="AEA93"/>
  <c r="AEB93"/>
  <c r="AEC93"/>
  <c r="AED93"/>
  <c r="AEE93"/>
  <c r="AEF93"/>
  <c r="AEG93"/>
  <c r="AEH93"/>
  <c r="AEI93"/>
  <c r="AEJ93"/>
  <c r="AEK93"/>
  <c r="AEL93"/>
  <c r="AEM93"/>
  <c r="AEN93"/>
  <c r="AEO93"/>
  <c r="AEP93"/>
  <c r="AEQ93"/>
  <c r="ADK94"/>
  <c r="ADL94"/>
  <c r="ADM94"/>
  <c r="ADN94"/>
  <c r="ADO94"/>
  <c r="ADP94"/>
  <c r="ADQ94"/>
  <c r="ADR94"/>
  <c r="ADS94"/>
  <c r="ADT94"/>
  <c r="ADU94"/>
  <c r="ADV94"/>
  <c r="ADW94"/>
  <c r="ADX94"/>
  <c r="ADY94"/>
  <c r="ADZ94"/>
  <c r="AEA94"/>
  <c r="AEB94"/>
  <c r="AEC94"/>
  <c r="AED94"/>
  <c r="AEE94"/>
  <c r="AEF94"/>
  <c r="AEG94"/>
  <c r="AEH94"/>
  <c r="AEI94"/>
  <c r="AEJ94"/>
  <c r="AEK94"/>
  <c r="AEL94"/>
  <c r="AEM94"/>
  <c r="AEN94"/>
  <c r="AEO94"/>
  <c r="AEP94"/>
  <c r="AEQ94"/>
  <c r="ADK95"/>
  <c r="ADL95"/>
  <c r="ADM95"/>
  <c r="ADN95"/>
  <c r="ADO95"/>
  <c r="ADP95"/>
  <c r="ADQ95"/>
  <c r="ADR95"/>
  <c r="ADS95"/>
  <c r="ADT95"/>
  <c r="ADU95"/>
  <c r="ADV95"/>
  <c r="ADW95"/>
  <c r="ADX95"/>
  <c r="ADY95"/>
  <c r="ADZ95"/>
  <c r="AEA95"/>
  <c r="AEB95"/>
  <c r="AEC95"/>
  <c r="AED95"/>
  <c r="AEE95"/>
  <c r="AEF95"/>
  <c r="AEG95"/>
  <c r="AEH95"/>
  <c r="AEI95"/>
  <c r="AEJ95"/>
  <c r="AEK95"/>
  <c r="AEL95"/>
  <c r="AEM95"/>
  <c r="AEN95"/>
  <c r="AEO95"/>
  <c r="AEP95"/>
  <c r="AEQ95"/>
  <c r="ADK96"/>
  <c r="ADL96"/>
  <c r="ADM96"/>
  <c r="ADN96"/>
  <c r="ADO96"/>
  <c r="ADP96"/>
  <c r="ADQ96"/>
  <c r="ADR96"/>
  <c r="ADS96"/>
  <c r="ADT96"/>
  <c r="ADU96"/>
  <c r="ADV96"/>
  <c r="ADW96"/>
  <c r="ADX96"/>
  <c r="ADY96"/>
  <c r="ADZ96"/>
  <c r="AEA96"/>
  <c r="AEB96"/>
  <c r="AEC96"/>
  <c r="AED96"/>
  <c r="AEE96"/>
  <c r="AEF96"/>
  <c r="AEG96"/>
  <c r="AEH96"/>
  <c r="AEI96"/>
  <c r="AEJ96"/>
  <c r="AEK96"/>
  <c r="AEL96"/>
  <c r="AEM96"/>
  <c r="AEN96"/>
  <c r="AEO96"/>
  <c r="AEP96"/>
  <c r="AEQ96"/>
  <c r="ADK97"/>
  <c r="ADL97"/>
  <c r="ADM97"/>
  <c r="ADN97"/>
  <c r="ADO97"/>
  <c r="ADP97"/>
  <c r="ADQ97"/>
  <c r="ADR97"/>
  <c r="ADS97"/>
  <c r="ADT97"/>
  <c r="ADU97"/>
  <c r="ADV97"/>
  <c r="ADW97"/>
  <c r="ADX97"/>
  <c r="ADY97"/>
  <c r="ADZ97"/>
  <c r="AEA97"/>
  <c r="AEB97"/>
  <c r="AEC97"/>
  <c r="AED97"/>
  <c r="AEE97"/>
  <c r="AEF97"/>
  <c r="AEG97"/>
  <c r="AEH97"/>
  <c r="AEI97"/>
  <c r="AEJ97"/>
  <c r="AEK97"/>
  <c r="AEL97"/>
  <c r="AEM97"/>
  <c r="AEN97"/>
  <c r="AEO97"/>
  <c r="AEP97"/>
  <c r="AEQ97"/>
  <c r="ADK98"/>
  <c r="ADL98"/>
  <c r="ADM98"/>
  <c r="ADN98"/>
  <c r="ADO98"/>
  <c r="ADP98"/>
  <c r="ADQ98"/>
  <c r="ADR98"/>
  <c r="ADS98"/>
  <c r="ADT98"/>
  <c r="ADU98"/>
  <c r="ADV98"/>
  <c r="ADW98"/>
  <c r="ADX98"/>
  <c r="ADY98"/>
  <c r="ADZ98"/>
  <c r="AEA98"/>
  <c r="AEB98"/>
  <c r="AEC98"/>
  <c r="AED98"/>
  <c r="AEE98"/>
  <c r="AEF98"/>
  <c r="AEG98"/>
  <c r="AEH98"/>
  <c r="AEI98"/>
  <c r="AEJ98"/>
  <c r="AEK98"/>
  <c r="AEL98"/>
  <c r="AEM98"/>
  <c r="AEN98"/>
  <c r="AEO98"/>
  <c r="AEP98"/>
  <c r="AEQ98"/>
  <c r="ADK99"/>
  <c r="ADL99"/>
  <c r="ADM99"/>
  <c r="ADN99"/>
  <c r="ADO99"/>
  <c r="ADP99"/>
  <c r="ADQ99"/>
  <c r="ADR99"/>
  <c r="ADS99"/>
  <c r="ADT99"/>
  <c r="ADU99"/>
  <c r="ADV99"/>
  <c r="ADW99"/>
  <c r="ADX99"/>
  <c r="ADY99"/>
  <c r="ADZ99"/>
  <c r="AEA99"/>
  <c r="AEB99"/>
  <c r="AEC99"/>
  <c r="AED99"/>
  <c r="AEE99"/>
  <c r="AEF99"/>
  <c r="AEG99"/>
  <c r="AEH99"/>
  <c r="AEI99"/>
  <c r="AEJ99"/>
  <c r="AEK99"/>
  <c r="AEL99"/>
  <c r="AEM99"/>
  <c r="AEN99"/>
  <c r="AEO99"/>
  <c r="AEP99"/>
  <c r="AEQ99"/>
  <c r="ADK100"/>
  <c r="ADL100"/>
  <c r="ADM100"/>
  <c r="ADN100"/>
  <c r="ADO100"/>
  <c r="ADP100"/>
  <c r="ADQ100"/>
  <c r="ADR100"/>
  <c r="ADS100"/>
  <c r="ADT100"/>
  <c r="ADU100"/>
  <c r="ADV100"/>
  <c r="ADW100"/>
  <c r="ADX100"/>
  <c r="ADY100"/>
  <c r="ADZ100"/>
  <c r="AEA100"/>
  <c r="AEB100"/>
  <c r="AEC100"/>
  <c r="AED100"/>
  <c r="AEE100"/>
  <c r="AEF100"/>
  <c r="AEG100"/>
  <c r="AEH100"/>
  <c r="AEI100"/>
  <c r="AEJ100"/>
  <c r="AEK100"/>
  <c r="AEL100"/>
  <c r="AEM100"/>
  <c r="AEN100"/>
  <c r="AEO100"/>
  <c r="AEP100"/>
  <c r="AEQ100"/>
  <c r="ADK101"/>
  <c r="ADL101"/>
  <c r="ADM101"/>
  <c r="ADN101"/>
  <c r="ADO101"/>
  <c r="ADP101"/>
  <c r="ADQ101"/>
  <c r="ADR101"/>
  <c r="ADS101"/>
  <c r="ADT101"/>
  <c r="ADU101"/>
  <c r="ADV101"/>
  <c r="ADW101"/>
  <c r="ADX101"/>
  <c r="ADY101"/>
  <c r="ADZ101"/>
  <c r="AEA101"/>
  <c r="AEB101"/>
  <c r="AEC101"/>
  <c r="AED101"/>
  <c r="AEE101"/>
  <c r="AEF101"/>
  <c r="AEG101"/>
  <c r="AEH101"/>
  <c r="AEI101"/>
  <c r="AEJ101"/>
  <c r="AEK101"/>
  <c r="AEL101"/>
  <c r="AEM101"/>
  <c r="AEN101"/>
  <c r="AEO101"/>
  <c r="AEP101"/>
  <c r="AEQ101"/>
  <c r="ADK102"/>
  <c r="ADL102"/>
  <c r="ADM102"/>
  <c r="ADN102"/>
  <c r="ADO102"/>
  <c r="ADP102"/>
  <c r="ADQ102"/>
  <c r="ADR102"/>
  <c r="ADS102"/>
  <c r="ADT102"/>
  <c r="ADU102"/>
  <c r="ADV102"/>
  <c r="ADW102"/>
  <c r="ADX102"/>
  <c r="ADY102"/>
  <c r="ADZ102"/>
  <c r="AEA102"/>
  <c r="AEB102"/>
  <c r="AEC102"/>
  <c r="AED102"/>
  <c r="AEE102"/>
  <c r="AEF102"/>
  <c r="AEG102"/>
  <c r="AEH102"/>
  <c r="AEI102"/>
  <c r="AEJ102"/>
  <c r="AEK102"/>
  <c r="AEL102"/>
  <c r="AEM102"/>
  <c r="AEN102"/>
  <c r="AEO102"/>
  <c r="AEP102"/>
  <c r="AEQ102"/>
  <c r="ADK103"/>
  <c r="ADL103"/>
  <c r="ADM103"/>
  <c r="ADN103"/>
  <c r="ADO103"/>
  <c r="ADP103"/>
  <c r="ADQ103"/>
  <c r="ADR103"/>
  <c r="ADS103"/>
  <c r="ADT103"/>
  <c r="ADU103"/>
  <c r="ADV103"/>
  <c r="ADW103"/>
  <c r="ADX103"/>
  <c r="ADY103"/>
  <c r="ADZ103"/>
  <c r="AEA103"/>
  <c r="AEB103"/>
  <c r="AEC103"/>
  <c r="AED103"/>
  <c r="AEE103"/>
  <c r="AEF103"/>
  <c r="AEG103"/>
  <c r="AEH103"/>
  <c r="AEI103"/>
  <c r="AEJ103"/>
  <c r="AEK103"/>
  <c r="AEL103"/>
  <c r="AEM103"/>
  <c r="AEN103"/>
  <c r="AEO103"/>
  <c r="AEP103"/>
  <c r="AEQ103"/>
  <c r="ADK104"/>
  <c r="ADL104"/>
  <c r="ADM104"/>
  <c r="ADN104"/>
  <c r="ADO104"/>
  <c r="ADP104"/>
  <c r="ADQ104"/>
  <c r="ADR104"/>
  <c r="ADS104"/>
  <c r="ADT104"/>
  <c r="ADU104"/>
  <c r="ADV104"/>
  <c r="ADW104"/>
  <c r="ADX104"/>
  <c r="ADY104"/>
  <c r="ADZ104"/>
  <c r="AEA104"/>
  <c r="AEB104"/>
  <c r="AEC104"/>
  <c r="AED104"/>
  <c r="AEE104"/>
  <c r="AEF104"/>
  <c r="AEG104"/>
  <c r="AEH104"/>
  <c r="AEI104"/>
  <c r="AEJ104"/>
  <c r="AEK104"/>
  <c r="AEL104"/>
  <c r="AEM104"/>
  <c r="AEN104"/>
  <c r="AEO104"/>
  <c r="AEP104"/>
  <c r="AEQ104"/>
  <c r="ADK105"/>
  <c r="ADL105"/>
  <c r="ADM105"/>
  <c r="ADN105"/>
  <c r="ADO105"/>
  <c r="ADP105"/>
  <c r="ADQ105"/>
  <c r="ADR105"/>
  <c r="ADS105"/>
  <c r="ADT105"/>
  <c r="ADU105"/>
  <c r="ADV105"/>
  <c r="ADW105"/>
  <c r="ADX105"/>
  <c r="ADY105"/>
  <c r="ADZ105"/>
  <c r="AEA105"/>
  <c r="AEB105"/>
  <c r="AEC105"/>
  <c r="AED105"/>
  <c r="AEE105"/>
  <c r="AEF105"/>
  <c r="AEG105"/>
  <c r="AEH105"/>
  <c r="AEI105"/>
  <c r="AEJ105"/>
  <c r="AEK105"/>
  <c r="AEL105"/>
  <c r="AEM105"/>
  <c r="AEN105"/>
  <c r="AEO105"/>
  <c r="AEP105"/>
  <c r="AEQ105"/>
  <c r="ADK106"/>
  <c r="ADL106"/>
  <c r="ADM106"/>
  <c r="ADN106"/>
  <c r="ADO106"/>
  <c r="ADP106"/>
  <c r="ADQ106"/>
  <c r="ADR106"/>
  <c r="ADS106"/>
  <c r="ADT106"/>
  <c r="ADU106"/>
  <c r="ADV106"/>
  <c r="ADW106"/>
  <c r="ADX106"/>
  <c r="ADY106"/>
  <c r="ADZ106"/>
  <c r="AEA106"/>
  <c r="AEB106"/>
  <c r="AEC106"/>
  <c r="AED106"/>
  <c r="AEE106"/>
  <c r="AEF106"/>
  <c r="AEG106"/>
  <c r="AEH106"/>
  <c r="AEI106"/>
  <c r="AEJ106"/>
  <c r="AEK106"/>
  <c r="AEL106"/>
  <c r="AEM106"/>
  <c r="AEN106"/>
  <c r="AEO106"/>
  <c r="AEP106"/>
  <c r="AEQ106"/>
  <c r="ADK107"/>
  <c r="ADL107"/>
  <c r="ADM107"/>
  <c r="ADN107"/>
  <c r="ADO107"/>
  <c r="ADP107"/>
  <c r="ADQ107"/>
  <c r="ADR107"/>
  <c r="ADS107"/>
  <c r="ADT107"/>
  <c r="ADU107"/>
  <c r="ADV107"/>
  <c r="ADW107"/>
  <c r="ADX107"/>
  <c r="ADY107"/>
  <c r="ADZ107"/>
  <c r="AEA107"/>
  <c r="AEB107"/>
  <c r="AEC107"/>
  <c r="AED107"/>
  <c r="AEE107"/>
  <c r="AEF107"/>
  <c r="AEG107"/>
  <c r="AEH107"/>
  <c r="AEI107"/>
  <c r="AEJ107"/>
  <c r="AEK107"/>
  <c r="AEL107"/>
  <c r="AEM107"/>
  <c r="AEN107"/>
  <c r="AEO107"/>
  <c r="AEP107"/>
  <c r="AEQ107"/>
  <c r="ADK108"/>
  <c r="ADL108"/>
  <c r="ADM108"/>
  <c r="ADN108"/>
  <c r="ADO108"/>
  <c r="ADP108"/>
  <c r="ADQ108"/>
  <c r="ADR108"/>
  <c r="ADS108"/>
  <c r="ADT108"/>
  <c r="ADU108"/>
  <c r="ADV108"/>
  <c r="ADW108"/>
  <c r="ADX108"/>
  <c r="ADY108"/>
  <c r="ADZ108"/>
  <c r="AEA108"/>
  <c r="AEB108"/>
  <c r="AEC108"/>
  <c r="AED108"/>
  <c r="AEE108"/>
  <c r="AEF108"/>
  <c r="AEG108"/>
  <c r="AEH108"/>
  <c r="AEI108"/>
  <c r="AEJ108"/>
  <c r="AEK108"/>
  <c r="AEL108"/>
  <c r="AEM108"/>
  <c r="AEN108"/>
  <c r="AEO108"/>
  <c r="AEP108"/>
  <c r="AEQ108"/>
  <c r="ADK109"/>
  <c r="ADL109"/>
  <c r="ADM109"/>
  <c r="ADN109"/>
  <c r="ADO109"/>
  <c r="ADP109"/>
  <c r="ADQ109"/>
  <c r="ADR109"/>
  <c r="ADS109"/>
  <c r="ADT109"/>
  <c r="ADU109"/>
  <c r="ADV109"/>
  <c r="ADW109"/>
  <c r="ADX109"/>
  <c r="ADY109"/>
  <c r="ADZ109"/>
  <c r="AEA109"/>
  <c r="AEB109"/>
  <c r="AEC109"/>
  <c r="AED109"/>
  <c r="AEE109"/>
  <c r="AEF109"/>
  <c r="AEG109"/>
  <c r="AEH109"/>
  <c r="AEI109"/>
  <c r="AEJ109"/>
  <c r="AEK109"/>
  <c r="AEL109"/>
  <c r="AEM109"/>
  <c r="AEN109"/>
  <c r="AEO109"/>
  <c r="AEP109"/>
  <c r="AEQ109"/>
  <c r="ADK110"/>
  <c r="ADL110"/>
  <c r="ADM110"/>
  <c r="ADN110"/>
  <c r="ADO110"/>
  <c r="ADP110"/>
  <c r="ADQ110"/>
  <c r="ADR110"/>
  <c r="ADS110"/>
  <c r="ADT110"/>
  <c r="ADU110"/>
  <c r="ADV110"/>
  <c r="ADW110"/>
  <c r="ADX110"/>
  <c r="ADY110"/>
  <c r="ADZ110"/>
  <c r="AEA110"/>
  <c r="AEB110"/>
  <c r="AEC110"/>
  <c r="AED110"/>
  <c r="AEE110"/>
  <c r="AEF110"/>
  <c r="AEG110"/>
  <c r="AEH110"/>
  <c r="AEI110"/>
  <c r="AEJ110"/>
  <c r="AEK110"/>
  <c r="AEL110"/>
  <c r="AEM110"/>
  <c r="AEN110"/>
  <c r="AEO110"/>
  <c r="AEP110"/>
  <c r="AEQ110"/>
  <c r="ADK111"/>
  <c r="ADL111"/>
  <c r="ADM111"/>
  <c r="ADN111"/>
  <c r="ADO111"/>
  <c r="ADP111"/>
  <c r="ADQ111"/>
  <c r="ADR111"/>
  <c r="ADS111"/>
  <c r="ADT111"/>
  <c r="ADU111"/>
  <c r="ADV111"/>
  <c r="ADW111"/>
  <c r="ADX111"/>
  <c r="ADY111"/>
  <c r="ADZ111"/>
  <c r="AEA111"/>
  <c r="AEB111"/>
  <c r="AEC111"/>
  <c r="AED111"/>
  <c r="AEE111"/>
  <c r="AEF111"/>
  <c r="AEG111"/>
  <c r="AEH111"/>
  <c r="AEI111"/>
  <c r="AEJ111"/>
  <c r="AEK111"/>
  <c r="AEL111"/>
  <c r="AEM111"/>
  <c r="AEN111"/>
  <c r="AEO111"/>
  <c r="AEP111"/>
  <c r="AEQ111"/>
  <c r="ADK112"/>
  <c r="ADL112"/>
  <c r="ADM112"/>
  <c r="ADN112"/>
  <c r="ADO112"/>
  <c r="ADP112"/>
  <c r="ADQ112"/>
  <c r="ADR112"/>
  <c r="ADS112"/>
  <c r="ADT112"/>
  <c r="ADU112"/>
  <c r="ADV112"/>
  <c r="ADW112"/>
  <c r="ADX112"/>
  <c r="ADY112"/>
  <c r="ADZ112"/>
  <c r="AEA112"/>
  <c r="AEB112"/>
  <c r="AEC112"/>
  <c r="AED112"/>
  <c r="AEE112"/>
  <c r="AEF112"/>
  <c r="AEG112"/>
  <c r="AEH112"/>
  <c r="AEI112"/>
  <c r="AEJ112"/>
  <c r="AEK112"/>
  <c r="AEL112"/>
  <c r="AEM112"/>
  <c r="AEN112"/>
  <c r="AEO112"/>
  <c r="AEP112"/>
  <c r="AEQ112"/>
  <c r="ADK113"/>
  <c r="ADL113"/>
  <c r="ADM113"/>
  <c r="ADN113"/>
  <c r="ADO113"/>
  <c r="ADP113"/>
  <c r="ADQ113"/>
  <c r="ADR113"/>
  <c r="ADS113"/>
  <c r="ADT113"/>
  <c r="ADU113"/>
  <c r="ADV113"/>
  <c r="ADW113"/>
  <c r="ADX113"/>
  <c r="ADY113"/>
  <c r="ADZ113"/>
  <c r="AEA113"/>
  <c r="AEB113"/>
  <c r="AEC113"/>
  <c r="AED113"/>
  <c r="AEE113"/>
  <c r="AEF113"/>
  <c r="AEG113"/>
  <c r="AEH113"/>
  <c r="AEI113"/>
  <c r="AEJ113"/>
  <c r="AEK113"/>
  <c r="AEL113"/>
  <c r="AEM113"/>
  <c r="AEN113"/>
  <c r="AEO113"/>
  <c r="AEP113"/>
  <c r="AEQ113"/>
  <c r="ADK114"/>
  <c r="ADL114"/>
  <c r="ADM114"/>
  <c r="ADN114"/>
  <c r="ADO114"/>
  <c r="ADP114"/>
  <c r="ADQ114"/>
  <c r="ADR114"/>
  <c r="ADS114"/>
  <c r="ADT114"/>
  <c r="ADU114"/>
  <c r="ADV114"/>
  <c r="ADW114"/>
  <c r="ADX114"/>
  <c r="ADY114"/>
  <c r="ADZ114"/>
  <c r="AEA114"/>
  <c r="AEB114"/>
  <c r="AEC114"/>
  <c r="AED114"/>
  <c r="AEE114"/>
  <c r="AEF114"/>
  <c r="AEG114"/>
  <c r="AEH114"/>
  <c r="AEI114"/>
  <c r="AEJ114"/>
  <c r="AEK114"/>
  <c r="AEL114"/>
  <c r="AEM114"/>
  <c r="AEN114"/>
  <c r="AEO114"/>
  <c r="AEP114"/>
  <c r="AEQ114"/>
  <c r="ADK115"/>
  <c r="ADL115"/>
  <c r="ADM115"/>
  <c r="ADN115"/>
  <c r="ADO115"/>
  <c r="ADP115"/>
  <c r="ADQ115"/>
  <c r="ADR115"/>
  <c r="ADS115"/>
  <c r="ADT115"/>
  <c r="ADU115"/>
  <c r="ADV115"/>
  <c r="ADW115"/>
  <c r="ADX115"/>
  <c r="ADY115"/>
  <c r="ADZ115"/>
  <c r="AEA115"/>
  <c r="AEB115"/>
  <c r="AEC115"/>
  <c r="AED115"/>
  <c r="AEE115"/>
  <c r="AEF115"/>
  <c r="AEG115"/>
  <c r="AEH115"/>
  <c r="AEI115"/>
  <c r="AEJ115"/>
  <c r="AEK115"/>
  <c r="AEL115"/>
  <c r="AEM115"/>
  <c r="AEN115"/>
  <c r="AEO115"/>
  <c r="AEP115"/>
  <c r="AEQ115"/>
  <c r="ADK116"/>
  <c r="ADL116"/>
  <c r="ADM116"/>
  <c r="ADN116"/>
  <c r="ADO116"/>
  <c r="ADP116"/>
  <c r="ADQ116"/>
  <c r="ADR116"/>
  <c r="ADS116"/>
  <c r="ADT116"/>
  <c r="ADU116"/>
  <c r="ADV116"/>
  <c r="ADW116"/>
  <c r="ADX116"/>
  <c r="ADY116"/>
  <c r="ADZ116"/>
  <c r="AEA116"/>
  <c r="AEB116"/>
  <c r="AEC116"/>
  <c r="AED116"/>
  <c r="AEE116"/>
  <c r="AEF116"/>
  <c r="AEG116"/>
  <c r="AEH116"/>
  <c r="AEI116"/>
  <c r="AEJ116"/>
  <c r="AEK116"/>
  <c r="AEL116"/>
  <c r="AEM116"/>
  <c r="AEN116"/>
  <c r="AEO116"/>
  <c r="AEP116"/>
  <c r="AEQ116"/>
  <c r="ADK117"/>
  <c r="ADL117"/>
  <c r="ADM117"/>
  <c r="ADN117"/>
  <c r="ADO117"/>
  <c r="ADP117"/>
  <c r="ADQ117"/>
  <c r="ADR117"/>
  <c r="ADS117"/>
  <c r="ADT117"/>
  <c r="ADU117"/>
  <c r="ADV117"/>
  <c r="ADW117"/>
  <c r="ADX117"/>
  <c r="ADY117"/>
  <c r="ADZ117"/>
  <c r="AEA117"/>
  <c r="AEB117"/>
  <c r="AEC117"/>
  <c r="AED117"/>
  <c r="AEE117"/>
  <c r="AEF117"/>
  <c r="AEG117"/>
  <c r="AEH117"/>
  <c r="AEI117"/>
  <c r="AEJ117"/>
  <c r="AEK117"/>
  <c r="AEL117"/>
  <c r="AEM117"/>
  <c r="AEN117"/>
  <c r="AEO117"/>
  <c r="AEP117"/>
  <c r="AEQ117"/>
  <c r="ADK118"/>
  <c r="ADL118"/>
  <c r="ADM118"/>
  <c r="ADN118"/>
  <c r="ADO118"/>
  <c r="ADP118"/>
  <c r="ADQ118"/>
  <c r="ADR118"/>
  <c r="ADS118"/>
  <c r="ADT118"/>
  <c r="ADU118"/>
  <c r="ADV118"/>
  <c r="ADW118"/>
  <c r="ADX118"/>
  <c r="ADY118"/>
  <c r="ADZ118"/>
  <c r="AEA118"/>
  <c r="AEB118"/>
  <c r="AEC118"/>
  <c r="AED118"/>
  <c r="AEE118"/>
  <c r="AEF118"/>
  <c r="AEG118"/>
  <c r="AEH118"/>
  <c r="AEI118"/>
  <c r="AEJ118"/>
  <c r="AEK118"/>
  <c r="AEL118"/>
  <c r="AEM118"/>
  <c r="AEN118"/>
  <c r="AEO118"/>
  <c r="AEP118"/>
  <c r="AEQ118"/>
  <c r="ADK119"/>
  <c r="ADL119"/>
  <c r="ADM119"/>
  <c r="ADN119"/>
  <c r="ADO119"/>
  <c r="ADP119"/>
  <c r="ADQ119"/>
  <c r="ADR119"/>
  <c r="ADS119"/>
  <c r="ADT119"/>
  <c r="ADU119"/>
  <c r="ADV119"/>
  <c r="ADW119"/>
  <c r="ADX119"/>
  <c r="ADY119"/>
  <c r="ADZ119"/>
  <c r="AEA119"/>
  <c r="AEB119"/>
  <c r="AEC119"/>
  <c r="AED119"/>
  <c r="AEE119"/>
  <c r="AEF119"/>
  <c r="AEG119"/>
  <c r="AEH119"/>
  <c r="AEI119"/>
  <c r="AEJ119"/>
  <c r="AEK119"/>
  <c r="AEL119"/>
  <c r="AEM119"/>
  <c r="AEN119"/>
  <c r="AEO119"/>
  <c r="AEP119"/>
  <c r="AEQ119"/>
  <c r="ADK120"/>
  <c r="ADL120"/>
  <c r="ADM120"/>
  <c r="ADN120"/>
  <c r="ADO120"/>
  <c r="ADP120"/>
  <c r="ADQ120"/>
  <c r="ADR120"/>
  <c r="ADS120"/>
  <c r="ADT120"/>
  <c r="ADU120"/>
  <c r="ADV120"/>
  <c r="ADW120"/>
  <c r="ADX120"/>
  <c r="ADY120"/>
  <c r="ADZ120"/>
  <c r="AEA120"/>
  <c r="AEB120"/>
  <c r="AEC120"/>
  <c r="AED120"/>
  <c r="AEE120"/>
  <c r="AEF120"/>
  <c r="AEG120"/>
  <c r="AEH120"/>
  <c r="AEI120"/>
  <c r="AEJ120"/>
  <c r="AEK120"/>
  <c r="AEL120"/>
  <c r="AEM120"/>
  <c r="AEN120"/>
  <c r="AEO120"/>
  <c r="AEP120"/>
  <c r="AEQ120"/>
  <c r="ADK121"/>
  <c r="ADL121"/>
  <c r="ADM121"/>
  <c r="ADN121"/>
  <c r="ADO121"/>
  <c r="ADP121"/>
  <c r="ADQ121"/>
  <c r="ADR121"/>
  <c r="ADS121"/>
  <c r="ADT121"/>
  <c r="ADU121"/>
  <c r="ADV121"/>
  <c r="ADW121"/>
  <c r="ADX121"/>
  <c r="ADY121"/>
  <c r="ADZ121"/>
  <c r="AEA121"/>
  <c r="AEB121"/>
  <c r="AEC121"/>
  <c r="AED121"/>
  <c r="AEE121"/>
  <c r="AEF121"/>
  <c r="AEG121"/>
  <c r="AEH121"/>
  <c r="AEI121"/>
  <c r="AEJ121"/>
  <c r="AEK121"/>
  <c r="AEL121"/>
  <c r="AEM121"/>
  <c r="AEN121"/>
  <c r="AEO121"/>
  <c r="AEP121"/>
  <c r="AEQ121"/>
  <c r="ADK122"/>
  <c r="ADL122"/>
  <c r="ADM122"/>
  <c r="ADN122"/>
  <c r="ADO122"/>
  <c r="ADP122"/>
  <c r="ADQ122"/>
  <c r="ADR122"/>
  <c r="ADS122"/>
  <c r="ADT122"/>
  <c r="ADU122"/>
  <c r="ADV122"/>
  <c r="ADW122"/>
  <c r="ADX122"/>
  <c r="ADY122"/>
  <c r="ADZ122"/>
  <c r="AEA122"/>
  <c r="AEB122"/>
  <c r="AEC122"/>
  <c r="AED122"/>
  <c r="AEE122"/>
  <c r="AEF122"/>
  <c r="AEG122"/>
  <c r="AEH122"/>
  <c r="AEI122"/>
  <c r="AEJ122"/>
  <c r="AEK122"/>
  <c r="AEL122"/>
  <c r="AEM122"/>
  <c r="AEN122"/>
  <c r="AEO122"/>
  <c r="AEP122"/>
  <c r="AEQ122"/>
  <c r="ADK123"/>
  <c r="ADL123"/>
  <c r="ADM123"/>
  <c r="ADN123"/>
  <c r="ADO123"/>
  <c r="ADP123"/>
  <c r="ADQ123"/>
  <c r="ADR123"/>
  <c r="ADS123"/>
  <c r="ADT123"/>
  <c r="ADU123"/>
  <c r="ADV123"/>
  <c r="ADW123"/>
  <c r="ADX123"/>
  <c r="ADY123"/>
  <c r="ADZ123"/>
  <c r="AEA123"/>
  <c r="AEB123"/>
  <c r="AEC123"/>
  <c r="AED123"/>
  <c r="AEE123"/>
  <c r="AEF123"/>
  <c r="AEG123"/>
  <c r="AEH123"/>
  <c r="AEI123"/>
  <c r="AEJ123"/>
  <c r="AEK123"/>
  <c r="AEL123"/>
  <c r="AEM123"/>
  <c r="AEN123"/>
  <c r="AEO123"/>
  <c r="AEP123"/>
  <c r="AEQ123"/>
  <c r="ADK124"/>
  <c r="ADL124"/>
  <c r="ADM124"/>
  <c r="ADN124"/>
  <c r="ADO124"/>
  <c r="ADP124"/>
  <c r="ADQ124"/>
  <c r="ADR124"/>
  <c r="ADS124"/>
  <c r="ADT124"/>
  <c r="ADU124"/>
  <c r="ADV124"/>
  <c r="ADW124"/>
  <c r="ADX124"/>
  <c r="ADY124"/>
  <c r="ADZ124"/>
  <c r="AEA124"/>
  <c r="AEB124"/>
  <c r="AEC124"/>
  <c r="AED124"/>
  <c r="AEE124"/>
  <c r="AEF124"/>
  <c r="AEG124"/>
  <c r="AEH124"/>
  <c r="AEI124"/>
  <c r="AEJ124"/>
  <c r="AEK124"/>
  <c r="AEL124"/>
  <c r="AEM124"/>
  <c r="AEN124"/>
  <c r="AEO124"/>
  <c r="AEP124"/>
  <c r="AEQ124"/>
  <c r="ADK125"/>
  <c r="ADL125"/>
  <c r="ADM125"/>
  <c r="ADN125"/>
  <c r="ADO125"/>
  <c r="ADP125"/>
  <c r="ADQ125"/>
  <c r="ADR125"/>
  <c r="ADS125"/>
  <c r="ADT125"/>
  <c r="ADU125"/>
  <c r="ADV125"/>
  <c r="ADW125"/>
  <c r="ADX125"/>
  <c r="ADY125"/>
  <c r="ADZ125"/>
  <c r="AEA125"/>
  <c r="AEB125"/>
  <c r="AEC125"/>
  <c r="AED125"/>
  <c r="AEE125"/>
  <c r="AEF125"/>
  <c r="AEG125"/>
  <c r="AEH125"/>
  <c r="AEI125"/>
  <c r="AEJ125"/>
  <c r="AEK125"/>
  <c r="AEL125"/>
  <c r="AEM125"/>
  <c r="AEN125"/>
  <c r="AEO125"/>
  <c r="AEP125"/>
  <c r="AEQ125"/>
  <c r="ADK126"/>
  <c r="ADL126"/>
  <c r="ADM126"/>
  <c r="ADN126"/>
  <c r="ADO126"/>
  <c r="ADP126"/>
  <c r="ADQ126"/>
  <c r="ADR126"/>
  <c r="ADS126"/>
  <c r="ADT126"/>
  <c r="ADU126"/>
  <c r="ADV126"/>
  <c r="ADW126"/>
  <c r="ADX126"/>
  <c r="ADY126"/>
  <c r="ADZ126"/>
  <c r="AEA126"/>
  <c r="AEB126"/>
  <c r="AEC126"/>
  <c r="AED126"/>
  <c r="AEE126"/>
  <c r="AEF126"/>
  <c r="AEG126"/>
  <c r="AEH126"/>
  <c r="AEI126"/>
  <c r="AEJ126"/>
  <c r="AEK126"/>
  <c r="AEL126"/>
  <c r="AEM126"/>
  <c r="AEN126"/>
  <c r="AEO126"/>
  <c r="AEP126"/>
  <c r="AEQ126"/>
  <c r="ADK127"/>
  <c r="ADL127"/>
  <c r="ADM127"/>
  <c r="ADN127"/>
  <c r="ADO127"/>
  <c r="ADP127"/>
  <c r="ADQ127"/>
  <c r="ADR127"/>
  <c r="ADS127"/>
  <c r="ADT127"/>
  <c r="ADU127"/>
  <c r="ADV127"/>
  <c r="ADW127"/>
  <c r="ADX127"/>
  <c r="ADY127"/>
  <c r="ADZ127"/>
  <c r="AEA127"/>
  <c r="AEB127"/>
  <c r="AEC127"/>
  <c r="AED127"/>
  <c r="AEE127"/>
  <c r="AEF127"/>
  <c r="AEG127"/>
  <c r="AEH127"/>
  <c r="AEI127"/>
  <c r="AEJ127"/>
  <c r="AEK127"/>
  <c r="AEL127"/>
  <c r="AEM127"/>
  <c r="AEN127"/>
  <c r="AEO127"/>
  <c r="AEP127"/>
  <c r="AEQ127"/>
  <c r="ADK128"/>
  <c r="ADL128"/>
  <c r="ADM128"/>
  <c r="ADN128"/>
  <c r="ADO128"/>
  <c r="ADP128"/>
  <c r="ADQ128"/>
  <c r="ADR128"/>
  <c r="ADS128"/>
  <c r="ADT128"/>
  <c r="ADU128"/>
  <c r="ADV128"/>
  <c r="ADW128"/>
  <c r="ADX128"/>
  <c r="ADY128"/>
  <c r="ADZ128"/>
  <c r="AEA128"/>
  <c r="AEB128"/>
  <c r="AEC128"/>
  <c r="AED128"/>
  <c r="AEE128"/>
  <c r="AEF128"/>
  <c r="AEG128"/>
  <c r="AEH128"/>
  <c r="AEI128"/>
  <c r="AEJ128"/>
  <c r="AEK128"/>
  <c r="AEL128"/>
  <c r="AEM128"/>
  <c r="AEN128"/>
  <c r="AEO128"/>
  <c r="AEP128"/>
  <c r="AEQ128"/>
  <c r="ADK129"/>
  <c r="ADL129"/>
  <c r="ADM129"/>
  <c r="ADN129"/>
  <c r="ADO129"/>
  <c r="ADP129"/>
  <c r="ADQ129"/>
  <c r="ADR129"/>
  <c r="ADS129"/>
  <c r="ADT129"/>
  <c r="ADU129"/>
  <c r="ADV129"/>
  <c r="ADW129"/>
  <c r="ADX129"/>
  <c r="ADY129"/>
  <c r="ADZ129"/>
  <c r="AEA129"/>
  <c r="AEB129"/>
  <c r="AEC129"/>
  <c r="AED129"/>
  <c r="AEE129"/>
  <c r="AEF129"/>
  <c r="AEG129"/>
  <c r="AEH129"/>
  <c r="AEI129"/>
  <c r="AEJ129"/>
  <c r="AEK129"/>
  <c r="AEL129"/>
  <c r="AEM129"/>
  <c r="AEN129"/>
  <c r="AEO129"/>
  <c r="AEP129"/>
  <c r="AEQ129"/>
  <c r="ADK130"/>
  <c r="ADL130"/>
  <c r="ADM130"/>
  <c r="ADN130"/>
  <c r="ADO130"/>
  <c r="ADP130"/>
  <c r="ADQ130"/>
  <c r="ADR130"/>
  <c r="ADS130"/>
  <c r="ADT130"/>
  <c r="ADU130"/>
  <c r="ADV130"/>
  <c r="ADW130"/>
  <c r="ADX130"/>
  <c r="ADY130"/>
  <c r="ADZ130"/>
  <c r="AEA130"/>
  <c r="AEB130"/>
  <c r="AEC130"/>
  <c r="AED130"/>
  <c r="AEE130"/>
  <c r="AEF130"/>
  <c r="AEG130"/>
  <c r="AEH130"/>
  <c r="AEI130"/>
  <c r="AEJ130"/>
  <c r="AEK130"/>
  <c r="AEL130"/>
  <c r="AEM130"/>
  <c r="AEN130"/>
  <c r="AEO130"/>
  <c r="AEP130"/>
  <c r="AEQ130"/>
  <c r="ADK131"/>
  <c r="ADL131"/>
  <c r="ADM131"/>
  <c r="ADN131"/>
  <c r="ADO131"/>
  <c r="ADP131"/>
  <c r="ADQ131"/>
  <c r="ADR131"/>
  <c r="ADS131"/>
  <c r="ADT131"/>
  <c r="ADU131"/>
  <c r="ADV131"/>
  <c r="ADW131"/>
  <c r="ADX131"/>
  <c r="ADY131"/>
  <c r="ADZ131"/>
  <c r="AEA131"/>
  <c r="AEB131"/>
  <c r="AEC131"/>
  <c r="AED131"/>
  <c r="AEE131"/>
  <c r="AEF131"/>
  <c r="AEG131"/>
  <c r="AEH131"/>
  <c r="AEI131"/>
  <c r="AEJ131"/>
  <c r="AEK131"/>
  <c r="AEL131"/>
  <c r="AEM131"/>
  <c r="AEN131"/>
  <c r="AEO131"/>
  <c r="AEP131"/>
  <c r="AEQ131"/>
  <c r="ADK132"/>
  <c r="ADL132"/>
  <c r="ADM132"/>
  <c r="ADN132"/>
  <c r="ADO132"/>
  <c r="ADP132"/>
  <c r="ADQ132"/>
  <c r="ADR132"/>
  <c r="ADS132"/>
  <c r="ADT132"/>
  <c r="ADU132"/>
  <c r="ADV132"/>
  <c r="ADW132"/>
  <c r="ADX132"/>
  <c r="ADY132"/>
  <c r="ADZ132"/>
  <c r="AEA132"/>
  <c r="AEB132"/>
  <c r="AEC132"/>
  <c r="AED132"/>
  <c r="AEE132"/>
  <c r="AEF132"/>
  <c r="AEG132"/>
  <c r="AEH132"/>
  <c r="AEI132"/>
  <c r="AEJ132"/>
  <c r="AEK132"/>
  <c r="AEL132"/>
  <c r="AEM132"/>
  <c r="AEN132"/>
  <c r="AEO132"/>
  <c r="AEP132"/>
  <c r="AEQ132"/>
  <c r="ADK133"/>
  <c r="ADL133"/>
  <c r="ADM133"/>
  <c r="ADN133"/>
  <c r="ADO133"/>
  <c r="ADP133"/>
  <c r="ADQ133"/>
  <c r="ADR133"/>
  <c r="ADS133"/>
  <c r="ADT133"/>
  <c r="ADU133"/>
  <c r="ADV133"/>
  <c r="ADW133"/>
  <c r="ADX133"/>
  <c r="ADY133"/>
  <c r="ADZ133"/>
  <c r="AEA133"/>
  <c r="AEB133"/>
  <c r="AEC133"/>
  <c r="AED133"/>
  <c r="AEE133"/>
  <c r="AEF133"/>
  <c r="AEG133"/>
  <c r="AEH133"/>
  <c r="AEI133"/>
  <c r="AEJ133"/>
  <c r="AEK133"/>
  <c r="AEL133"/>
  <c r="AEM133"/>
  <c r="AEN133"/>
  <c r="AEO133"/>
  <c r="AEP133"/>
  <c r="AEQ133"/>
  <c r="ADK134"/>
  <c r="ADL134"/>
  <c r="ADM134"/>
  <c r="ADN134"/>
  <c r="ADO134"/>
  <c r="ADP134"/>
  <c r="ADQ134"/>
  <c r="ADR134"/>
  <c r="ADS134"/>
  <c r="ADT134"/>
  <c r="ADU134"/>
  <c r="ADV134"/>
  <c r="ADW134"/>
  <c r="ADX134"/>
  <c r="ADY134"/>
  <c r="ADZ134"/>
  <c r="AEA134"/>
  <c r="AEB134"/>
  <c r="AEC134"/>
  <c r="AED134"/>
  <c r="AEE134"/>
  <c r="AEF134"/>
  <c r="AEG134"/>
  <c r="AEH134"/>
  <c r="AEI134"/>
  <c r="AEJ134"/>
  <c r="AEK134"/>
  <c r="AEL134"/>
  <c r="AEM134"/>
  <c r="AEN134"/>
  <c r="AEO134"/>
  <c r="AEP134"/>
  <c r="AEQ134"/>
  <c r="ADK135"/>
  <c r="ADL135"/>
  <c r="ADM135"/>
  <c r="ADN135"/>
  <c r="ADO135"/>
  <c r="ADP135"/>
  <c r="ADQ135"/>
  <c r="ADR135"/>
  <c r="ADS135"/>
  <c r="ADT135"/>
  <c r="ADU135"/>
  <c r="ADV135"/>
  <c r="ADW135"/>
  <c r="ADX135"/>
  <c r="ADY135"/>
  <c r="ADZ135"/>
  <c r="AEA135"/>
  <c r="AEB135"/>
  <c r="AEC135"/>
  <c r="AED135"/>
  <c r="AEE135"/>
  <c r="AEF135"/>
  <c r="AEG135"/>
  <c r="AEH135"/>
  <c r="AEI135"/>
  <c r="AEJ135"/>
  <c r="AEK135"/>
  <c r="AEL135"/>
  <c r="AEM135"/>
  <c r="AEN135"/>
  <c r="AEO135"/>
  <c r="AEP135"/>
  <c r="AEQ135"/>
  <c r="ADK136"/>
  <c r="ADL136"/>
  <c r="ADM136"/>
  <c r="ADN136"/>
  <c r="ADO136"/>
  <c r="ADP136"/>
  <c r="ADQ136"/>
  <c r="ADR136"/>
  <c r="ADS136"/>
  <c r="ADT136"/>
  <c r="ADU136"/>
  <c r="ADV136"/>
  <c r="ADW136"/>
  <c r="ADX136"/>
  <c r="ADY136"/>
  <c r="ADZ136"/>
  <c r="AEA136"/>
  <c r="AEB136"/>
  <c r="AEC136"/>
  <c r="AED136"/>
  <c r="AEE136"/>
  <c r="AEF136"/>
  <c r="AEG136"/>
  <c r="AEH136"/>
  <c r="AEI136"/>
  <c r="AEJ136"/>
  <c r="AEK136"/>
  <c r="AEL136"/>
  <c r="AEM136"/>
  <c r="AEN136"/>
  <c r="AEO136"/>
  <c r="AEP136"/>
  <c r="AEQ136"/>
  <c r="ADK137"/>
  <c r="ADL137"/>
  <c r="ADM137"/>
  <c r="ADN137"/>
  <c r="ADO137"/>
  <c r="ADP137"/>
  <c r="ADQ137"/>
  <c r="ADR137"/>
  <c r="ADS137"/>
  <c r="ADT137"/>
  <c r="ADU137"/>
  <c r="ADV137"/>
  <c r="ADW137"/>
  <c r="ADX137"/>
  <c r="ADY137"/>
  <c r="ADZ137"/>
  <c r="AEA137"/>
  <c r="AEB137"/>
  <c r="AEC137"/>
  <c r="AED137"/>
  <c r="AEE137"/>
  <c r="AEF137"/>
  <c r="AEG137"/>
  <c r="AEH137"/>
  <c r="AEI137"/>
  <c r="AEJ137"/>
  <c r="AEK137"/>
  <c r="AEL137"/>
  <c r="AEM137"/>
  <c r="AEN137"/>
  <c r="AEO137"/>
  <c r="AEP137"/>
  <c r="AEQ137"/>
  <c r="ADK138"/>
  <c r="ADL138"/>
  <c r="ADM138"/>
  <c r="ADN138"/>
  <c r="ADO138"/>
  <c r="ADP138"/>
  <c r="ADQ138"/>
  <c r="ADR138"/>
  <c r="ADS138"/>
  <c r="ADT138"/>
  <c r="ADU138"/>
  <c r="ADV138"/>
  <c r="ADW138"/>
  <c r="ADX138"/>
  <c r="ADY138"/>
  <c r="ADZ138"/>
  <c r="AEA138"/>
  <c r="AEB138"/>
  <c r="AEC138"/>
  <c r="AED138"/>
  <c r="AEE138"/>
  <c r="AEF138"/>
  <c r="AEG138"/>
  <c r="AEH138"/>
  <c r="AEI138"/>
  <c r="AEJ138"/>
  <c r="AEK138"/>
  <c r="AEL138"/>
  <c r="AEM138"/>
  <c r="AEN138"/>
  <c r="AEO138"/>
  <c r="AEP138"/>
  <c r="AEQ138"/>
  <c r="ADK139"/>
  <c r="ADL139"/>
  <c r="ADM139"/>
  <c r="ADN139"/>
  <c r="ADO139"/>
  <c r="ADP139"/>
  <c r="ADQ139"/>
  <c r="ADR139"/>
  <c r="ADS139"/>
  <c r="ADT139"/>
  <c r="ADU139"/>
  <c r="ADV139"/>
  <c r="ADW139"/>
  <c r="ADX139"/>
  <c r="ADY139"/>
  <c r="ADZ139"/>
  <c r="AEA139"/>
  <c r="AEB139"/>
  <c r="AEC139"/>
  <c r="AED139"/>
  <c r="AEE139"/>
  <c r="AEF139"/>
  <c r="AEG139"/>
  <c r="AEH139"/>
  <c r="AEI139"/>
  <c r="AEJ139"/>
  <c r="AEK139"/>
  <c r="AEL139"/>
  <c r="AEM139"/>
  <c r="AEN139"/>
  <c r="AEO139"/>
  <c r="AEP139"/>
  <c r="AEQ139"/>
  <c r="ADK140"/>
  <c r="ADL140"/>
  <c r="ADM140"/>
  <c r="ADN140"/>
  <c r="ADO140"/>
  <c r="ADP140"/>
  <c r="ADQ140"/>
  <c r="ADR140"/>
  <c r="ADS140"/>
  <c r="ADT140"/>
  <c r="ADU140"/>
  <c r="ADV140"/>
  <c r="ADW140"/>
  <c r="ADX140"/>
  <c r="ADY140"/>
  <c r="ADZ140"/>
  <c r="AEA140"/>
  <c r="AEB140"/>
  <c r="AEC140"/>
  <c r="AED140"/>
  <c r="AEE140"/>
  <c r="AEF140"/>
  <c r="AEG140"/>
  <c r="AEH140"/>
  <c r="AEI140"/>
  <c r="AEJ140"/>
  <c r="AEK140"/>
  <c r="AEL140"/>
  <c r="AEM140"/>
  <c r="AEN140"/>
  <c r="AEO140"/>
  <c r="AEP140"/>
  <c r="AEQ140"/>
  <c r="ADK141"/>
  <c r="ADL141"/>
  <c r="ADM141"/>
  <c r="ADN141"/>
  <c r="ADO141"/>
  <c r="ADP141"/>
  <c r="ADQ141"/>
  <c r="ADR141"/>
  <c r="ADS141"/>
  <c r="ADT141"/>
  <c r="ADU141"/>
  <c r="ADV141"/>
  <c r="ADW141"/>
  <c r="ADX141"/>
  <c r="ADY141"/>
  <c r="ADZ141"/>
  <c r="AEA141"/>
  <c r="AEB141"/>
  <c r="AEC141"/>
  <c r="AED141"/>
  <c r="AEE141"/>
  <c r="AEF141"/>
  <c r="AEG141"/>
  <c r="AEH141"/>
  <c r="AEI141"/>
  <c r="AEJ141"/>
  <c r="AEK141"/>
  <c r="AEL141"/>
  <c r="AEM141"/>
  <c r="AEN141"/>
  <c r="AEO141"/>
  <c r="AEP141"/>
  <c r="AEQ141"/>
  <c r="ADK142"/>
  <c r="ADL142"/>
  <c r="ADM142"/>
  <c r="ADN142"/>
  <c r="ADO142"/>
  <c r="ADP142"/>
  <c r="ADQ142"/>
  <c r="ADR142"/>
  <c r="ADS142"/>
  <c r="ADT142"/>
  <c r="ADU142"/>
  <c r="ADV142"/>
  <c r="ADW142"/>
  <c r="ADX142"/>
  <c r="ADY142"/>
  <c r="ADZ142"/>
  <c r="AEA142"/>
  <c r="AEB142"/>
  <c r="AEC142"/>
  <c r="AED142"/>
  <c r="AEE142"/>
  <c r="AEF142"/>
  <c r="AEG142"/>
  <c r="AEH142"/>
  <c r="AEI142"/>
  <c r="AEJ142"/>
  <c r="AEK142"/>
  <c r="AEL142"/>
  <c r="AEM142"/>
  <c r="AEN142"/>
  <c r="AEO142"/>
  <c r="AEP142"/>
  <c r="AEQ142"/>
  <c r="ADK143"/>
  <c r="ADL143"/>
  <c r="ADM143"/>
  <c r="ADN143"/>
  <c r="ADO143"/>
  <c r="ADP143"/>
  <c r="ADQ143"/>
  <c r="ADR143"/>
  <c r="ADS143"/>
  <c r="ADT143"/>
  <c r="ADU143"/>
  <c r="ADV143"/>
  <c r="ADW143"/>
  <c r="ADX143"/>
  <c r="ADY143"/>
  <c r="ADZ143"/>
  <c r="AEA143"/>
  <c r="AEB143"/>
  <c r="AEC143"/>
  <c r="AED143"/>
  <c r="AEE143"/>
  <c r="AEF143"/>
  <c r="AEG143"/>
  <c r="AEH143"/>
  <c r="AEI143"/>
  <c r="AEJ143"/>
  <c r="AEK143"/>
  <c r="AEL143"/>
  <c r="AEM143"/>
  <c r="AEN143"/>
  <c r="AEO143"/>
  <c r="AEP143"/>
  <c r="AEQ143"/>
  <c r="ADK144"/>
  <c r="ADL144"/>
  <c r="ADM144"/>
  <c r="ADN144"/>
  <c r="ADO144"/>
  <c r="ADP144"/>
  <c r="ADQ144"/>
  <c r="ADR144"/>
  <c r="ADS144"/>
  <c r="ADT144"/>
  <c r="ADU144"/>
  <c r="ADV144"/>
  <c r="ADW144"/>
  <c r="ADX144"/>
  <c r="ADY144"/>
  <c r="ADZ144"/>
  <c r="AEA144"/>
  <c r="AEB144"/>
  <c r="AEC144"/>
  <c r="AED144"/>
  <c r="AEE144"/>
  <c r="AEF144"/>
  <c r="AEG144"/>
  <c r="AEH144"/>
  <c r="AEI144"/>
  <c r="AEJ144"/>
  <c r="AEK144"/>
  <c r="AEL144"/>
  <c r="AEM144"/>
  <c r="AEN144"/>
  <c r="AEO144"/>
  <c r="AEP144"/>
  <c r="AEQ144"/>
  <c r="ADK145"/>
  <c r="ADL145"/>
  <c r="ADM145"/>
  <c r="ADN145"/>
  <c r="ADO145"/>
  <c r="ADP145"/>
  <c r="ADQ145"/>
  <c r="ADR145"/>
  <c r="ADS145"/>
  <c r="ADT145"/>
  <c r="ADU145"/>
  <c r="ADV145"/>
  <c r="ADW145"/>
  <c r="ADX145"/>
  <c r="ADY145"/>
  <c r="ADZ145"/>
  <c r="AEA145"/>
  <c r="AEB145"/>
  <c r="AEC145"/>
  <c r="AED145"/>
  <c r="AEE145"/>
  <c r="AEF145"/>
  <c r="AEG145"/>
  <c r="AEH145"/>
  <c r="AEI145"/>
  <c r="AEJ145"/>
  <c r="AEK145"/>
  <c r="AEL145"/>
  <c r="AEM145"/>
  <c r="AEN145"/>
  <c r="AEO145"/>
  <c r="AEP145"/>
  <c r="AEQ145"/>
  <c r="ADK146"/>
  <c r="ADL146"/>
  <c r="ADM146"/>
  <c r="ADN146"/>
  <c r="ADO146"/>
  <c r="ADP146"/>
  <c r="ADQ146"/>
  <c r="ADR146"/>
  <c r="ADS146"/>
  <c r="ADT146"/>
  <c r="ADU146"/>
  <c r="ADV146"/>
  <c r="ADW146"/>
  <c r="ADX146"/>
  <c r="ADY146"/>
  <c r="ADZ146"/>
  <c r="AEA146"/>
  <c r="AEB146"/>
  <c r="AEC146"/>
  <c r="AED146"/>
  <c r="AEE146"/>
  <c r="AEF146"/>
  <c r="AEG146"/>
  <c r="AEH146"/>
  <c r="AEI146"/>
  <c r="AEJ146"/>
  <c r="AEK146"/>
  <c r="AEL146"/>
  <c r="AEM146"/>
  <c r="AEN146"/>
  <c r="AEO146"/>
  <c r="AEP146"/>
  <c r="AEQ146"/>
  <c r="ADK147"/>
  <c r="ADL147"/>
  <c r="ADM147"/>
  <c r="ADN147"/>
  <c r="ADO147"/>
  <c r="ADP147"/>
  <c r="ADQ147"/>
  <c r="ADR147"/>
  <c r="ADS147"/>
  <c r="ADT147"/>
  <c r="ADU147"/>
  <c r="ADV147"/>
  <c r="ADW147"/>
  <c r="ADX147"/>
  <c r="ADY147"/>
  <c r="ADZ147"/>
  <c r="AEA147"/>
  <c r="AEB147"/>
  <c r="AEC147"/>
  <c r="AED147"/>
  <c r="AEE147"/>
  <c r="AEF147"/>
  <c r="AEG147"/>
  <c r="AEH147"/>
  <c r="AEI147"/>
  <c r="AEJ147"/>
  <c r="AEK147"/>
  <c r="AEL147"/>
  <c r="AEM147"/>
  <c r="AEN147"/>
  <c r="AEO147"/>
  <c r="AEP147"/>
  <c r="AEQ147"/>
  <c r="ADK148"/>
  <c r="ADL148"/>
  <c r="ADM148"/>
  <c r="ADN148"/>
  <c r="ADO148"/>
  <c r="ADP148"/>
  <c r="ADQ148"/>
  <c r="ADR148"/>
  <c r="ADS148"/>
  <c r="ADT148"/>
  <c r="ADU148"/>
  <c r="ADV148"/>
  <c r="ADW148"/>
  <c r="ADX148"/>
  <c r="ADY148"/>
  <c r="ADZ148"/>
  <c r="AEA148"/>
  <c r="AEB148"/>
  <c r="AEC148"/>
  <c r="AED148"/>
  <c r="AEE148"/>
  <c r="AEF148"/>
  <c r="AEG148"/>
  <c r="AEH148"/>
  <c r="AEI148"/>
  <c r="AEJ148"/>
  <c r="AEK148"/>
  <c r="AEL148"/>
  <c r="AEM148"/>
  <c r="AEN148"/>
  <c r="AEO148"/>
  <c r="AEP148"/>
  <c r="AEQ148"/>
  <c r="ADK149"/>
  <c r="ADL149"/>
  <c r="ADM149"/>
  <c r="ADN149"/>
  <c r="ADO149"/>
  <c r="ADP149"/>
  <c r="ADQ149"/>
  <c r="ADR149"/>
  <c r="ADS149"/>
  <c r="ADT149"/>
  <c r="ADU149"/>
  <c r="ADV149"/>
  <c r="ADW149"/>
  <c r="ADX149"/>
  <c r="ADY149"/>
  <c r="ADZ149"/>
  <c r="AEA149"/>
  <c r="AEB149"/>
  <c r="AEC149"/>
  <c r="AED149"/>
  <c r="AEE149"/>
  <c r="AEF149"/>
  <c r="AEG149"/>
  <c r="AEH149"/>
  <c r="AEI149"/>
  <c r="AEJ149"/>
  <c r="AEK149"/>
  <c r="AEL149"/>
  <c r="AEM149"/>
  <c r="AEN149"/>
  <c r="AEO149"/>
  <c r="AEP149"/>
  <c r="AEQ149"/>
  <c r="ADK150"/>
  <c r="ADL150"/>
  <c r="ADM150"/>
  <c r="ADN150"/>
  <c r="ADO150"/>
  <c r="ADP150"/>
  <c r="ADQ150"/>
  <c r="ADR150"/>
  <c r="ADS150"/>
  <c r="ADT150"/>
  <c r="ADU150"/>
  <c r="ADV150"/>
  <c r="ADW150"/>
  <c r="ADX150"/>
  <c r="ADY150"/>
  <c r="ADZ150"/>
  <c r="AEA150"/>
  <c r="AEB150"/>
  <c r="AEC150"/>
  <c r="AED150"/>
  <c r="AEE150"/>
  <c r="AEF150"/>
  <c r="AEG150"/>
  <c r="AEH150"/>
  <c r="AEI150"/>
  <c r="AEJ150"/>
  <c r="AEK150"/>
  <c r="AEL150"/>
  <c r="AEM150"/>
  <c r="AEN150"/>
  <c r="AEO150"/>
  <c r="AEP150"/>
  <c r="AEQ150"/>
  <c r="ADK151"/>
  <c r="ADL151"/>
  <c r="ADM151"/>
  <c r="ADN151"/>
  <c r="ADO151"/>
  <c r="ADP151"/>
  <c r="ADQ151"/>
  <c r="ADR151"/>
  <c r="ADS151"/>
  <c r="ADT151"/>
  <c r="ADU151"/>
  <c r="ADV151"/>
  <c r="ADW151"/>
  <c r="ADX151"/>
  <c r="ADY151"/>
  <c r="ADZ151"/>
  <c r="AEA151"/>
  <c r="AEB151"/>
  <c r="AEC151"/>
  <c r="AED151"/>
  <c r="AEE151"/>
  <c r="AEF151"/>
  <c r="AEG151"/>
  <c r="AEH151"/>
  <c r="AEI151"/>
  <c r="AEJ151"/>
  <c r="AEK151"/>
  <c r="AEL151"/>
  <c r="AEM151"/>
  <c r="AEN151"/>
  <c r="AEO151"/>
  <c r="AEP151"/>
  <c r="AEQ151"/>
  <c r="ADK152"/>
  <c r="ADL152"/>
  <c r="ADM152"/>
  <c r="ADN152"/>
  <c r="ADO152"/>
  <c r="ADP152"/>
  <c r="ADQ152"/>
  <c r="ADR152"/>
  <c r="ADS152"/>
  <c r="ADT152"/>
  <c r="ADU152"/>
  <c r="ADV152"/>
  <c r="ADW152"/>
  <c r="ADX152"/>
  <c r="ADY152"/>
  <c r="ADZ152"/>
  <c r="AEA152"/>
  <c r="AEB152"/>
  <c r="AEC152"/>
  <c r="AED152"/>
  <c r="AEE152"/>
  <c r="AEF152"/>
  <c r="AEG152"/>
  <c r="AEH152"/>
  <c r="AEI152"/>
  <c r="AEJ152"/>
  <c r="AEK152"/>
  <c r="AEL152"/>
  <c r="AEM152"/>
  <c r="AEN152"/>
  <c r="AEO152"/>
  <c r="AEP152"/>
  <c r="AEQ152"/>
  <c r="ADK153"/>
  <c r="ADL153"/>
  <c r="ADM153"/>
  <c r="ADN153"/>
  <c r="ADO153"/>
  <c r="ADP153"/>
  <c r="ADQ153"/>
  <c r="ADR153"/>
  <c r="ADS153"/>
  <c r="ADT153"/>
  <c r="ADU153"/>
  <c r="ADV153"/>
  <c r="ADW153"/>
  <c r="ADX153"/>
  <c r="ADY153"/>
  <c r="ADZ153"/>
  <c r="AEA153"/>
  <c r="AEB153"/>
  <c r="AEC153"/>
  <c r="AED153"/>
  <c r="AEE153"/>
  <c r="AEF153"/>
  <c r="AEG153"/>
  <c r="AEH153"/>
  <c r="AEI153"/>
  <c r="AEJ153"/>
  <c r="AEK153"/>
  <c r="AEL153"/>
  <c r="AEM153"/>
  <c r="AEN153"/>
  <c r="AEO153"/>
  <c r="AEP153"/>
  <c r="AEQ153"/>
  <c r="ADK154"/>
  <c r="ADL154"/>
  <c r="ADM154"/>
  <c r="ADN154"/>
  <c r="ADO154"/>
  <c r="ADP154"/>
  <c r="ADQ154"/>
  <c r="ADR154"/>
  <c r="ADS154"/>
  <c r="ADT154"/>
  <c r="ADU154"/>
  <c r="ADV154"/>
  <c r="ADW154"/>
  <c r="ADX154"/>
  <c r="ADY154"/>
  <c r="ADZ154"/>
  <c r="AEA154"/>
  <c r="AEB154"/>
  <c r="AEC154"/>
  <c r="AED154"/>
  <c r="AEE154"/>
  <c r="AEF154"/>
  <c r="AEG154"/>
  <c r="AEH154"/>
  <c r="AEI154"/>
  <c r="AEJ154"/>
  <c r="AEK154"/>
  <c r="AEL154"/>
  <c r="AEM154"/>
  <c r="AEN154"/>
  <c r="AEO154"/>
  <c r="AEP154"/>
  <c r="AEQ154"/>
  <c r="ADK155"/>
  <c r="ADL155"/>
  <c r="ADM155"/>
  <c r="ADN155"/>
  <c r="ADO155"/>
  <c r="ADP155"/>
  <c r="ADQ155"/>
  <c r="ADR155"/>
  <c r="ADS155"/>
  <c r="ADT155"/>
  <c r="ADU155"/>
  <c r="ADV155"/>
  <c r="ADW155"/>
  <c r="ADX155"/>
  <c r="ADY155"/>
  <c r="ADZ155"/>
  <c r="AEA155"/>
  <c r="AEB155"/>
  <c r="AEC155"/>
  <c r="AED155"/>
  <c r="AEE155"/>
  <c r="AEF155"/>
  <c r="AEG155"/>
  <c r="AEH155"/>
  <c r="AEI155"/>
  <c r="AEJ155"/>
  <c r="AEK155"/>
  <c r="AEL155"/>
  <c r="AEM155"/>
  <c r="AEN155"/>
  <c r="AEO155"/>
  <c r="AEP155"/>
  <c r="AEQ155"/>
  <c r="ADK156"/>
  <c r="ADL156"/>
  <c r="ADM156"/>
  <c r="ADN156"/>
  <c r="ADO156"/>
  <c r="ADP156"/>
  <c r="ADQ156"/>
  <c r="ADR156"/>
  <c r="ADS156"/>
  <c r="ADT156"/>
  <c r="ADU156"/>
  <c r="ADV156"/>
  <c r="ADW156"/>
  <c r="ADX156"/>
  <c r="ADY156"/>
  <c r="ADZ156"/>
  <c r="AEA156"/>
  <c r="AEB156"/>
  <c r="AEC156"/>
  <c r="AED156"/>
  <c r="AEE156"/>
  <c r="AEF156"/>
  <c r="AEG156"/>
  <c r="AEH156"/>
  <c r="AEI156"/>
  <c r="AEJ156"/>
  <c r="AEK156"/>
  <c r="AEL156"/>
  <c r="AEM156"/>
  <c r="AEN156"/>
  <c r="AEO156"/>
  <c r="AEP156"/>
  <c r="AEQ156"/>
  <c r="ADK157"/>
  <c r="ADL157"/>
  <c r="ADM157"/>
  <c r="ADN157"/>
  <c r="ADO157"/>
  <c r="ADP157"/>
  <c r="ADQ157"/>
  <c r="ADR157"/>
  <c r="ADS157"/>
  <c r="ADT157"/>
  <c r="ADU157"/>
  <c r="ADV157"/>
  <c r="ADW157"/>
  <c r="ADX157"/>
  <c r="ADY157"/>
  <c r="ADZ157"/>
  <c r="AEA157"/>
  <c r="AEB157"/>
  <c r="AEC157"/>
  <c r="AED157"/>
  <c r="AEE157"/>
  <c r="AEF157"/>
  <c r="AEG157"/>
  <c r="AEH157"/>
  <c r="AEI157"/>
  <c r="AEJ157"/>
  <c r="AEK157"/>
  <c r="AEL157"/>
  <c r="AEM157"/>
  <c r="AEN157"/>
  <c r="AEO157"/>
  <c r="AEP157"/>
  <c r="AEQ157"/>
  <c r="ADK158"/>
  <c r="ADL158"/>
  <c r="ADM158"/>
  <c r="ADN158"/>
  <c r="ADO158"/>
  <c r="ADP158"/>
  <c r="ADQ158"/>
  <c r="ADR158"/>
  <c r="ADS158"/>
  <c r="ADT158"/>
  <c r="ADU158"/>
  <c r="ADV158"/>
  <c r="ADW158"/>
  <c r="ADX158"/>
  <c r="ADY158"/>
  <c r="ADZ158"/>
  <c r="AEA158"/>
  <c r="AEB158"/>
  <c r="AEC158"/>
  <c r="AED158"/>
  <c r="AEE158"/>
  <c r="AEF158"/>
  <c r="AEG158"/>
  <c r="AEH158"/>
  <c r="AEI158"/>
  <c r="AEJ158"/>
  <c r="AEK158"/>
  <c r="AEL158"/>
  <c r="AEM158"/>
  <c r="AEN158"/>
  <c r="AEO158"/>
  <c r="AEP158"/>
  <c r="AEQ158"/>
  <c r="ADK159"/>
  <c r="ADL159"/>
  <c r="ADM159"/>
  <c r="ADN159"/>
  <c r="ADO159"/>
  <c r="ADP159"/>
  <c r="ADQ159"/>
  <c r="ADR159"/>
  <c r="ADS159"/>
  <c r="ADT159"/>
  <c r="ADU159"/>
  <c r="ADV159"/>
  <c r="ADW159"/>
  <c r="ADX159"/>
  <c r="ADY159"/>
  <c r="ADZ159"/>
  <c r="AEA159"/>
  <c r="AEB159"/>
  <c r="AEC159"/>
  <c r="AED159"/>
  <c r="AEE159"/>
  <c r="AEF159"/>
  <c r="AEG159"/>
  <c r="AEH159"/>
  <c r="AEI159"/>
  <c r="AEJ159"/>
  <c r="AEK159"/>
  <c r="AEL159"/>
  <c r="AEM159"/>
  <c r="AEN159"/>
  <c r="AEO159"/>
  <c r="AEP159"/>
  <c r="AEQ159"/>
  <c r="ADK160"/>
  <c r="ADL160"/>
  <c r="ADM160"/>
  <c r="ADN160"/>
  <c r="ADO160"/>
  <c r="ADP160"/>
  <c r="ADQ160"/>
  <c r="ADR160"/>
  <c r="ADS160"/>
  <c r="ADT160"/>
  <c r="ADU160"/>
  <c r="ADV160"/>
  <c r="ADW160"/>
  <c r="ADX160"/>
  <c r="ADY160"/>
  <c r="ADZ160"/>
  <c r="AEA160"/>
  <c r="AEB160"/>
  <c r="AEC160"/>
  <c r="AED160"/>
  <c r="AEE160"/>
  <c r="AEF160"/>
  <c r="AEG160"/>
  <c r="AEH160"/>
  <c r="AEI160"/>
  <c r="AEJ160"/>
  <c r="AEK160"/>
  <c r="AEL160"/>
  <c r="AEM160"/>
  <c r="AEN160"/>
  <c r="AEO160"/>
  <c r="AEP160"/>
  <c r="AEQ160"/>
  <c r="ADK161"/>
  <c r="ADL161"/>
  <c r="ADM161"/>
  <c r="ADN161"/>
  <c r="ADO161"/>
  <c r="ADP161"/>
  <c r="ADQ161"/>
  <c r="ADR161"/>
  <c r="ADS161"/>
  <c r="ADT161"/>
  <c r="ADU161"/>
  <c r="ADV161"/>
  <c r="ADW161"/>
  <c r="ADX161"/>
  <c r="ADY161"/>
  <c r="ADZ161"/>
  <c r="AEA161"/>
  <c r="AEB161"/>
  <c r="AEC161"/>
  <c r="AED161"/>
  <c r="AEE161"/>
  <c r="AEF161"/>
  <c r="AEG161"/>
  <c r="AEH161"/>
  <c r="AEI161"/>
  <c r="AEJ161"/>
  <c r="AEK161"/>
  <c r="AEL161"/>
  <c r="AEM161"/>
  <c r="AEN161"/>
  <c r="AEO161"/>
  <c r="AEP161"/>
  <c r="AEQ161"/>
  <c r="ADK162"/>
  <c r="ADL162"/>
  <c r="ADM162"/>
  <c r="ADN162"/>
  <c r="ADO162"/>
  <c r="ADP162"/>
  <c r="ADQ162"/>
  <c r="ADR162"/>
  <c r="ADS162"/>
  <c r="ADT162"/>
  <c r="ADU162"/>
  <c r="ADV162"/>
  <c r="ADW162"/>
  <c r="ADX162"/>
  <c r="ADY162"/>
  <c r="ADZ162"/>
  <c r="AEA162"/>
  <c r="AEB162"/>
  <c r="AEC162"/>
  <c r="AED162"/>
  <c r="AEE162"/>
  <c r="AEF162"/>
  <c r="AEG162"/>
  <c r="AEH162"/>
  <c r="AEI162"/>
  <c r="AEJ162"/>
  <c r="AEK162"/>
  <c r="AEL162"/>
  <c r="AEM162"/>
  <c r="AEN162"/>
  <c r="AEO162"/>
  <c r="AEP162"/>
  <c r="AEQ162"/>
  <c r="ADK163"/>
  <c r="ADL163"/>
  <c r="ADM163"/>
  <c r="ADN163"/>
  <c r="ADO163"/>
  <c r="ADP163"/>
  <c r="ADQ163"/>
  <c r="ADR163"/>
  <c r="ADS163"/>
  <c r="ADT163"/>
  <c r="ADU163"/>
  <c r="ADV163"/>
  <c r="ADW163"/>
  <c r="ADX163"/>
  <c r="ADY163"/>
  <c r="ADZ163"/>
  <c r="AEA163"/>
  <c r="AEB163"/>
  <c r="AEC163"/>
  <c r="AED163"/>
  <c r="AEE163"/>
  <c r="AEF163"/>
  <c r="AEG163"/>
  <c r="AEH163"/>
  <c r="AEI163"/>
  <c r="AEJ163"/>
  <c r="AEK163"/>
  <c r="AEL163"/>
  <c r="AEM163"/>
  <c r="AEN163"/>
  <c r="AEO163"/>
  <c r="AEP163"/>
  <c r="AEQ163"/>
  <c r="ADK164"/>
  <c r="ADL164"/>
  <c r="ADM164"/>
  <c r="ADN164"/>
  <c r="ADO164"/>
  <c r="ADP164"/>
  <c r="ADQ164"/>
  <c r="ADR164"/>
  <c r="ADS164"/>
  <c r="ADT164"/>
  <c r="ADU164"/>
  <c r="ADV164"/>
  <c r="ADW164"/>
  <c r="ADX164"/>
  <c r="ADY164"/>
  <c r="ADZ164"/>
  <c r="AEA164"/>
  <c r="AEB164"/>
  <c r="AEC164"/>
  <c r="AED164"/>
  <c r="AEE164"/>
  <c r="AEF164"/>
  <c r="AEG164"/>
  <c r="AEH164"/>
  <c r="AEI164"/>
  <c r="AEJ164"/>
  <c r="AEK164"/>
  <c r="AEL164"/>
  <c r="AEM164"/>
  <c r="AEN164"/>
  <c r="AEO164"/>
  <c r="AEP164"/>
  <c r="AEQ164"/>
  <c r="ADK165"/>
  <c r="ADL165"/>
  <c r="ADM165"/>
  <c r="ADN165"/>
  <c r="ADO165"/>
  <c r="ADP165"/>
  <c r="ADQ165"/>
  <c r="ADR165"/>
  <c r="ADS165"/>
  <c r="ADT165"/>
  <c r="ADU165"/>
  <c r="ADV165"/>
  <c r="ADW165"/>
  <c r="ADX165"/>
  <c r="ADY165"/>
  <c r="ADZ165"/>
  <c r="AEA165"/>
  <c r="AEB165"/>
  <c r="AEC165"/>
  <c r="AED165"/>
  <c r="AEE165"/>
  <c r="AEF165"/>
  <c r="AEG165"/>
  <c r="AEH165"/>
  <c r="AEI165"/>
  <c r="AEJ165"/>
  <c r="AEK165"/>
  <c r="AEL165"/>
  <c r="AEM165"/>
  <c r="AEN165"/>
  <c r="AEO165"/>
  <c r="AEP165"/>
  <c r="AEQ165"/>
  <c r="ADK166"/>
  <c r="ADL166"/>
  <c r="ADM166"/>
  <c r="ADN166"/>
  <c r="ADO166"/>
  <c r="ADP166"/>
  <c r="ADQ166"/>
  <c r="ADR166"/>
  <c r="ADS166"/>
  <c r="ADT166"/>
  <c r="ADU166"/>
  <c r="ADV166"/>
  <c r="ADW166"/>
  <c r="ADX166"/>
  <c r="ADY166"/>
  <c r="ADZ166"/>
  <c r="AEA166"/>
  <c r="AEB166"/>
  <c r="AEC166"/>
  <c r="AED166"/>
  <c r="AEE166"/>
  <c r="AEF166"/>
  <c r="AEG166"/>
  <c r="AEH166"/>
  <c r="AEI166"/>
  <c r="AEJ166"/>
  <c r="AEK166"/>
  <c r="AEL166"/>
  <c r="AEM166"/>
  <c r="AEN166"/>
  <c r="AEO166"/>
  <c r="AEP166"/>
  <c r="AEQ166"/>
  <c r="ADK167"/>
  <c r="ADL167"/>
  <c r="ADM167"/>
  <c r="ADN167"/>
  <c r="ADO167"/>
  <c r="ADP167"/>
  <c r="ADQ167"/>
  <c r="ADR167"/>
  <c r="ADS167"/>
  <c r="ADT167"/>
  <c r="ADU167"/>
  <c r="ADV167"/>
  <c r="ADW167"/>
  <c r="ADX167"/>
  <c r="ADY167"/>
  <c r="ADZ167"/>
  <c r="AEA167"/>
  <c r="AEB167"/>
  <c r="AEC167"/>
  <c r="AED167"/>
  <c r="AEE167"/>
  <c r="AEF167"/>
  <c r="AEG167"/>
  <c r="AEH167"/>
  <c r="AEI167"/>
  <c r="AEJ167"/>
  <c r="AEK167"/>
  <c r="AEL167"/>
  <c r="AEM167"/>
  <c r="AEN167"/>
  <c r="AEO167"/>
  <c r="AEP167"/>
  <c r="AEQ167"/>
  <c r="ADK168"/>
  <c r="ADL168"/>
  <c r="ADM168"/>
  <c r="ADN168"/>
  <c r="ADO168"/>
  <c r="ADP168"/>
  <c r="ADQ168"/>
  <c r="ADR168"/>
  <c r="ADS168"/>
  <c r="ADT168"/>
  <c r="ADU168"/>
  <c r="ADV168"/>
  <c r="ADW168"/>
  <c r="ADX168"/>
  <c r="ADY168"/>
  <c r="ADZ168"/>
  <c r="AEA168"/>
  <c r="AEB168"/>
  <c r="AEC168"/>
  <c r="AED168"/>
  <c r="AEE168"/>
  <c r="AEF168"/>
  <c r="AEG168"/>
  <c r="AEH168"/>
  <c r="AEI168"/>
  <c r="AEJ168"/>
  <c r="AEK168"/>
  <c r="AEL168"/>
  <c r="AEM168"/>
  <c r="AEN168"/>
  <c r="AEO168"/>
  <c r="AEP168"/>
  <c r="AEQ168"/>
  <c r="ADK169"/>
  <c r="ADL169"/>
  <c r="ADM169"/>
  <c r="ADN169"/>
  <c r="ADO169"/>
  <c r="ADP169"/>
  <c r="ADQ169"/>
  <c r="ADR169"/>
  <c r="ADS169"/>
  <c r="ADT169"/>
  <c r="ADU169"/>
  <c r="ADV169"/>
  <c r="ADW169"/>
  <c r="ADX169"/>
  <c r="ADY169"/>
  <c r="ADZ169"/>
  <c r="AEA169"/>
  <c r="AEB169"/>
  <c r="AEC169"/>
  <c r="AED169"/>
  <c r="AEE169"/>
  <c r="AEF169"/>
  <c r="AEG169"/>
  <c r="AEH169"/>
  <c r="AEI169"/>
  <c r="AEJ169"/>
  <c r="AEK169"/>
  <c r="AEL169"/>
  <c r="AEM169"/>
  <c r="AEN169"/>
  <c r="AEO169"/>
  <c r="AEP169"/>
  <c r="AEQ169"/>
  <c r="ADK170"/>
  <c r="ADL170"/>
  <c r="ADM170"/>
  <c r="ADN170"/>
  <c r="ADO170"/>
  <c r="ADP170"/>
  <c r="ADQ170"/>
  <c r="ADR170"/>
  <c r="ADS170"/>
  <c r="ADT170"/>
  <c r="ADU170"/>
  <c r="ADV170"/>
  <c r="ADW170"/>
  <c r="ADX170"/>
  <c r="ADY170"/>
  <c r="ADZ170"/>
  <c r="AEA170"/>
  <c r="AEB170"/>
  <c r="AEC170"/>
  <c r="AED170"/>
  <c r="AEE170"/>
  <c r="AEF170"/>
  <c r="AEG170"/>
  <c r="AEH170"/>
  <c r="AEI170"/>
  <c r="AEJ170"/>
  <c r="AEK170"/>
  <c r="AEL170"/>
  <c r="AEM170"/>
  <c r="AEN170"/>
  <c r="AEO170"/>
  <c r="AEP170"/>
  <c r="AEQ170"/>
  <c r="ADK171"/>
  <c r="ADL171"/>
  <c r="ADM171"/>
  <c r="ADN171"/>
  <c r="ADO171"/>
  <c r="ADP171"/>
  <c r="ADQ171"/>
  <c r="ADR171"/>
  <c r="ADS171"/>
  <c r="ADT171"/>
  <c r="ADU171"/>
  <c r="ADV171"/>
  <c r="ADW171"/>
  <c r="ADX171"/>
  <c r="ADY171"/>
  <c r="ADZ171"/>
  <c r="AEA171"/>
  <c r="AEB171"/>
  <c r="AEC171"/>
  <c r="AED171"/>
  <c r="AEE171"/>
  <c r="AEF171"/>
  <c r="AEG171"/>
  <c r="AEH171"/>
  <c r="AEI171"/>
  <c r="AEJ171"/>
  <c r="AEK171"/>
  <c r="AEL171"/>
  <c r="AEM171"/>
  <c r="AEN171"/>
  <c r="AEO171"/>
  <c r="AEP171"/>
  <c r="AEQ171"/>
  <c r="ADK172"/>
  <c r="ADL172"/>
  <c r="ADM172"/>
  <c r="ADN172"/>
  <c r="ADO172"/>
  <c r="ADP172"/>
  <c r="ADQ172"/>
  <c r="ADR172"/>
  <c r="ADS172"/>
  <c r="ADT172"/>
  <c r="ADU172"/>
  <c r="ADV172"/>
  <c r="ADW172"/>
  <c r="ADX172"/>
  <c r="ADY172"/>
  <c r="ADZ172"/>
  <c r="AEA172"/>
  <c r="AEB172"/>
  <c r="AEC172"/>
  <c r="AED172"/>
  <c r="AEE172"/>
  <c r="AEF172"/>
  <c r="AEG172"/>
  <c r="AEH172"/>
  <c r="AEI172"/>
  <c r="AEJ172"/>
  <c r="AEK172"/>
  <c r="AEL172"/>
  <c r="AEM172"/>
  <c r="AEN172"/>
  <c r="AEO172"/>
  <c r="AEP172"/>
  <c r="AEQ172"/>
  <c r="ADK173"/>
  <c r="ADL173"/>
  <c r="ADM173"/>
  <c r="ADN173"/>
  <c r="ADO173"/>
  <c r="ADP173"/>
  <c r="ADQ173"/>
  <c r="ADR173"/>
  <c r="ADS173"/>
  <c r="ADT173"/>
  <c r="ADU173"/>
  <c r="ADV173"/>
  <c r="ADW173"/>
  <c r="ADX173"/>
  <c r="ADY173"/>
  <c r="ADZ173"/>
  <c r="AEA173"/>
  <c r="AEB173"/>
  <c r="AEC173"/>
  <c r="AED173"/>
  <c r="AEE173"/>
  <c r="AEF173"/>
  <c r="AEG173"/>
  <c r="AEH173"/>
  <c r="AEI173"/>
  <c r="AEJ173"/>
  <c r="AEK173"/>
  <c r="AEL173"/>
  <c r="AEM173"/>
  <c r="AEN173"/>
  <c r="AEO173"/>
  <c r="AEP173"/>
  <c r="AEQ173"/>
  <c r="ADK174"/>
  <c r="ADL174"/>
  <c r="ADM174"/>
  <c r="ADN174"/>
  <c r="ADO174"/>
  <c r="ADP174"/>
  <c r="ADQ174"/>
  <c r="ADR174"/>
  <c r="ADS174"/>
  <c r="ADT174"/>
  <c r="ADU174"/>
  <c r="ADV174"/>
  <c r="ADW174"/>
  <c r="ADX174"/>
  <c r="ADY174"/>
  <c r="ADZ174"/>
  <c r="AEA174"/>
  <c r="AEB174"/>
  <c r="AEC174"/>
  <c r="AED174"/>
  <c r="AEE174"/>
  <c r="AEF174"/>
  <c r="AEG174"/>
  <c r="AEH174"/>
  <c r="AEI174"/>
  <c r="AEJ174"/>
  <c r="AEK174"/>
  <c r="AEL174"/>
  <c r="AEM174"/>
  <c r="AEN174"/>
  <c r="AEO174"/>
  <c r="AEP174"/>
  <c r="AEQ174"/>
  <c r="ADK175"/>
  <c r="ADL175"/>
  <c r="ADM175"/>
  <c r="ADN175"/>
  <c r="ADO175"/>
  <c r="ADP175"/>
  <c r="ADQ175"/>
  <c r="ADR175"/>
  <c r="ADS175"/>
  <c r="ADT175"/>
  <c r="ADU175"/>
  <c r="ADV175"/>
  <c r="ADW175"/>
  <c r="ADX175"/>
  <c r="ADY175"/>
  <c r="ADZ175"/>
  <c r="AEA175"/>
  <c r="AEB175"/>
  <c r="AEC175"/>
  <c r="AED175"/>
  <c r="AEE175"/>
  <c r="AEF175"/>
  <c r="AEG175"/>
  <c r="AEH175"/>
  <c r="AEI175"/>
  <c r="AEJ175"/>
  <c r="AEK175"/>
  <c r="AEL175"/>
  <c r="AEM175"/>
  <c r="AEN175"/>
  <c r="AEO175"/>
  <c r="AEP175"/>
  <c r="AEQ175"/>
  <c r="ADK176"/>
  <c r="ADL176"/>
  <c r="ADM176"/>
  <c r="ADN176"/>
  <c r="ADO176"/>
  <c r="ADP176"/>
  <c r="ADQ176"/>
  <c r="ADR176"/>
  <c r="ADS176"/>
  <c r="ADT176"/>
  <c r="ADU176"/>
  <c r="ADV176"/>
  <c r="ADW176"/>
  <c r="ADX176"/>
  <c r="ADY176"/>
  <c r="ADZ176"/>
  <c r="AEA176"/>
  <c r="AEB176"/>
  <c r="AEC176"/>
  <c r="AED176"/>
  <c r="AEE176"/>
  <c r="AEF176"/>
  <c r="AEG176"/>
  <c r="AEH176"/>
  <c r="AEI176"/>
  <c r="AEJ176"/>
  <c r="AEK176"/>
  <c r="AEL176"/>
  <c r="AEM176"/>
  <c r="AEN176"/>
  <c r="AEO176"/>
  <c r="AEP176"/>
  <c r="AEQ176"/>
  <c r="ADK177"/>
  <c r="ADL177"/>
  <c r="ADM177"/>
  <c r="ADN177"/>
  <c r="ADO177"/>
  <c r="ADP177"/>
  <c r="ADQ177"/>
  <c r="ADR177"/>
  <c r="ADS177"/>
  <c r="ADT177"/>
  <c r="ADU177"/>
  <c r="ADV177"/>
  <c r="ADW177"/>
  <c r="ADX177"/>
  <c r="ADY177"/>
  <c r="ADZ177"/>
  <c r="AEA177"/>
  <c r="AEB177"/>
  <c r="AEC177"/>
  <c r="AED177"/>
  <c r="AEE177"/>
  <c r="AEF177"/>
  <c r="AEG177"/>
  <c r="AEH177"/>
  <c r="AEI177"/>
  <c r="AEJ177"/>
  <c r="AEK177"/>
  <c r="AEL177"/>
  <c r="AEM177"/>
  <c r="AEN177"/>
  <c r="AEO177"/>
  <c r="AEP177"/>
  <c r="AEQ177"/>
  <c r="ADK178"/>
  <c r="ADL178"/>
  <c r="ADM178"/>
  <c r="ADN178"/>
  <c r="ADO178"/>
  <c r="ADP178"/>
  <c r="ADQ178"/>
  <c r="ADR178"/>
  <c r="ADS178"/>
  <c r="ADT178"/>
  <c r="ADU178"/>
  <c r="ADV178"/>
  <c r="ADW178"/>
  <c r="ADX178"/>
  <c r="ADY178"/>
  <c r="ADZ178"/>
  <c r="AEA178"/>
  <c r="AEB178"/>
  <c r="AEC178"/>
  <c r="AED178"/>
  <c r="AEE178"/>
  <c r="AEF178"/>
  <c r="AEG178"/>
  <c r="AEH178"/>
  <c r="AEI178"/>
  <c r="AEJ178"/>
  <c r="AEK178"/>
  <c r="AEL178"/>
  <c r="AEM178"/>
  <c r="AEN178"/>
  <c r="AEO178"/>
  <c r="AEP178"/>
  <c r="AEQ178"/>
  <c r="ADK179"/>
  <c r="ADL179"/>
  <c r="ADM179"/>
  <c r="ADN179"/>
  <c r="ADO179"/>
  <c r="ADP179"/>
  <c r="ADQ179"/>
  <c r="ADR179"/>
  <c r="ADS179"/>
  <c r="ADT179"/>
  <c r="ADU179"/>
  <c r="ADV179"/>
  <c r="ADW179"/>
  <c r="ADX179"/>
  <c r="ADY179"/>
  <c r="ADZ179"/>
  <c r="AEA179"/>
  <c r="AEB179"/>
  <c r="AEC179"/>
  <c r="AED179"/>
  <c r="AEE179"/>
  <c r="AEF179"/>
  <c r="AEG179"/>
  <c r="AEH179"/>
  <c r="AEI179"/>
  <c r="AEJ179"/>
  <c r="AEK179"/>
  <c r="AEL179"/>
  <c r="AEM179"/>
  <c r="AEN179"/>
  <c r="AEO179"/>
  <c r="AEP179"/>
  <c r="AEQ179"/>
  <c r="ADK180"/>
  <c r="ADL180"/>
  <c r="ADM180"/>
  <c r="ADN180"/>
  <c r="ADO180"/>
  <c r="ADP180"/>
  <c r="ADQ180"/>
  <c r="ADR180"/>
  <c r="ADS180"/>
  <c r="ADT180"/>
  <c r="ADU180"/>
  <c r="ADV180"/>
  <c r="ADW180"/>
  <c r="ADX180"/>
  <c r="ADY180"/>
  <c r="ADZ180"/>
  <c r="AEA180"/>
  <c r="AEB180"/>
  <c r="AEC180"/>
  <c r="AED180"/>
  <c r="AEE180"/>
  <c r="AEF180"/>
  <c r="AEG180"/>
  <c r="AEH180"/>
  <c r="AEI180"/>
  <c r="AEJ180"/>
  <c r="AEK180"/>
  <c r="AEL180"/>
  <c r="AEM180"/>
  <c r="AEN180"/>
  <c r="AEO180"/>
  <c r="AEP180"/>
  <c r="AEQ180"/>
  <c r="ADK181"/>
  <c r="ADL181"/>
  <c r="ADM181"/>
  <c r="ADN181"/>
  <c r="ADO181"/>
  <c r="ADP181"/>
  <c r="ADQ181"/>
  <c r="ADR181"/>
  <c r="ADS181"/>
  <c r="ADT181"/>
  <c r="ADU181"/>
  <c r="ADV181"/>
  <c r="ADW181"/>
  <c r="ADX181"/>
  <c r="ADY181"/>
  <c r="ADZ181"/>
  <c r="AEA181"/>
  <c r="AEB181"/>
  <c r="AEC181"/>
  <c r="AED181"/>
  <c r="AEE181"/>
  <c r="AEF181"/>
  <c r="AEG181"/>
  <c r="AEH181"/>
  <c r="AEI181"/>
  <c r="AEJ181"/>
  <c r="AEK181"/>
  <c r="AEL181"/>
  <c r="AEM181"/>
  <c r="AEN181"/>
  <c r="AEO181"/>
  <c r="AEP181"/>
  <c r="AEQ181"/>
  <c r="ADK182"/>
  <c r="ADL182"/>
  <c r="ADM182"/>
  <c r="ADN182"/>
  <c r="ADO182"/>
  <c r="ADP182"/>
  <c r="ADQ182"/>
  <c r="ADR182"/>
  <c r="ADS182"/>
  <c r="ADT182"/>
  <c r="ADU182"/>
  <c r="ADV182"/>
  <c r="ADW182"/>
  <c r="ADX182"/>
  <c r="ADY182"/>
  <c r="ADZ182"/>
  <c r="AEA182"/>
  <c r="AEB182"/>
  <c r="AEC182"/>
  <c r="AED182"/>
  <c r="AEE182"/>
  <c r="AEF182"/>
  <c r="AEG182"/>
  <c r="AEH182"/>
  <c r="AEI182"/>
  <c r="AEJ182"/>
  <c r="AEK182"/>
  <c r="AEL182"/>
  <c r="AEM182"/>
  <c r="AEN182"/>
  <c r="AEO182"/>
  <c r="AEP182"/>
  <c r="AEQ182"/>
  <c r="ADK183"/>
  <c r="ADL183"/>
  <c r="ADM183"/>
  <c r="ADN183"/>
  <c r="ADO183"/>
  <c r="ADP183"/>
  <c r="ADQ183"/>
  <c r="ADR183"/>
  <c r="ADS183"/>
  <c r="ADT183"/>
  <c r="ADU183"/>
  <c r="ADV183"/>
  <c r="ADW183"/>
  <c r="ADX183"/>
  <c r="ADY183"/>
  <c r="ADZ183"/>
  <c r="AEA183"/>
  <c r="AEB183"/>
  <c r="AEC183"/>
  <c r="AED183"/>
  <c r="AEE183"/>
  <c r="AEF183"/>
  <c r="AEG183"/>
  <c r="AEH183"/>
  <c r="AEI183"/>
  <c r="AEJ183"/>
  <c r="AEK183"/>
  <c r="AEL183"/>
  <c r="AEM183"/>
  <c r="AEN183"/>
  <c r="AEO183"/>
  <c r="AEP183"/>
  <c r="AEQ183"/>
  <c r="ADK184"/>
  <c r="ADL184"/>
  <c r="ADM184"/>
  <c r="ADN184"/>
  <c r="ADO184"/>
  <c r="ADP184"/>
  <c r="ADQ184"/>
  <c r="ADR184"/>
  <c r="ADS184"/>
  <c r="ADT184"/>
  <c r="ADU184"/>
  <c r="ADV184"/>
  <c r="ADW184"/>
  <c r="ADX184"/>
  <c r="ADY184"/>
  <c r="ADZ184"/>
  <c r="AEA184"/>
  <c r="AEB184"/>
  <c r="AEC184"/>
  <c r="AED184"/>
  <c r="AEE184"/>
  <c r="AEF184"/>
  <c r="AEG184"/>
  <c r="AEH184"/>
  <c r="AEI184"/>
  <c r="AEJ184"/>
  <c r="AEK184"/>
  <c r="AEL184"/>
  <c r="AEM184"/>
  <c r="AEN184"/>
  <c r="AEO184"/>
  <c r="AEP184"/>
  <c r="AEQ184"/>
  <c r="ADK185"/>
  <c r="ADL185"/>
  <c r="ADM185"/>
  <c r="ADN185"/>
  <c r="ADO185"/>
  <c r="ADP185"/>
  <c r="ADQ185"/>
  <c r="ADR185"/>
  <c r="ADS185"/>
  <c r="ADT185"/>
  <c r="ADU185"/>
  <c r="ADV185"/>
  <c r="ADW185"/>
  <c r="ADX185"/>
  <c r="ADY185"/>
  <c r="ADZ185"/>
  <c r="AEA185"/>
  <c r="AEB185"/>
  <c r="AEC185"/>
  <c r="AED185"/>
  <c r="AEE185"/>
  <c r="AEF185"/>
  <c r="AEG185"/>
  <c r="AEH185"/>
  <c r="AEI185"/>
  <c r="AEJ185"/>
  <c r="AEK185"/>
  <c r="AEL185"/>
  <c r="AEM185"/>
  <c r="AEN185"/>
  <c r="AEO185"/>
  <c r="AEP185"/>
  <c r="AEQ185"/>
  <c r="ADK186"/>
  <c r="ADL186"/>
  <c r="ADM186"/>
  <c r="ADN186"/>
  <c r="ADO186"/>
  <c r="ADP186"/>
  <c r="ADQ186"/>
  <c r="ADR186"/>
  <c r="ADS186"/>
  <c r="ADT186"/>
  <c r="ADU186"/>
  <c r="ADV186"/>
  <c r="ADW186"/>
  <c r="ADX186"/>
  <c r="ADY186"/>
  <c r="ADZ186"/>
  <c r="AEA186"/>
  <c r="AEB186"/>
  <c r="AEC186"/>
  <c r="AED186"/>
  <c r="AEE186"/>
  <c r="AEF186"/>
  <c r="AEG186"/>
  <c r="AEH186"/>
  <c r="AEI186"/>
  <c r="AEJ186"/>
  <c r="AEK186"/>
  <c r="AEL186"/>
  <c r="AEM186"/>
  <c r="AEN186"/>
  <c r="AEO186"/>
  <c r="AEP186"/>
  <c r="AEQ186"/>
  <c r="ADK187"/>
  <c r="ADL187"/>
  <c r="ADM187"/>
  <c r="ADN187"/>
  <c r="ADO187"/>
  <c r="ADP187"/>
  <c r="ADQ187"/>
  <c r="ADR187"/>
  <c r="ADS187"/>
  <c r="ADT187"/>
  <c r="ADU187"/>
  <c r="ADV187"/>
  <c r="ADW187"/>
  <c r="ADX187"/>
  <c r="ADY187"/>
  <c r="ADZ187"/>
  <c r="AEA187"/>
  <c r="AEB187"/>
  <c r="AEC187"/>
  <c r="AED187"/>
  <c r="AEE187"/>
  <c r="AEF187"/>
  <c r="AEG187"/>
  <c r="AEH187"/>
  <c r="AEI187"/>
  <c r="AEJ187"/>
  <c r="AEK187"/>
  <c r="AEL187"/>
  <c r="AEM187"/>
  <c r="AEN187"/>
  <c r="AEO187"/>
  <c r="AEP187"/>
  <c r="AEQ187"/>
  <c r="ADK188"/>
  <c r="ADL188"/>
  <c r="ADM188"/>
  <c r="ADN188"/>
  <c r="ADO188"/>
  <c r="ADP188"/>
  <c r="ADQ188"/>
  <c r="ADR188"/>
  <c r="ADS188"/>
  <c r="ADT188"/>
  <c r="ADU188"/>
  <c r="ADV188"/>
  <c r="ADW188"/>
  <c r="ADX188"/>
  <c r="ADY188"/>
  <c r="ADZ188"/>
  <c r="AEA188"/>
  <c r="AEB188"/>
  <c r="AEC188"/>
  <c r="AED188"/>
  <c r="AEE188"/>
  <c r="AEF188"/>
  <c r="AEG188"/>
  <c r="AEH188"/>
  <c r="AEI188"/>
  <c r="AEJ188"/>
  <c r="AEK188"/>
  <c r="AEL188"/>
  <c r="AEM188"/>
  <c r="AEN188"/>
  <c r="AEO188"/>
  <c r="AEP188"/>
  <c r="AEQ188"/>
  <c r="ADK189"/>
  <c r="ADL189"/>
  <c r="ADM189"/>
  <c r="ADN189"/>
  <c r="ADO189"/>
  <c r="ADP189"/>
  <c r="ADQ189"/>
  <c r="ADR189"/>
  <c r="ADS189"/>
  <c r="ADT189"/>
  <c r="ADU189"/>
  <c r="ADV189"/>
  <c r="ADW189"/>
  <c r="ADX189"/>
  <c r="ADY189"/>
  <c r="ADZ189"/>
  <c r="AEA189"/>
  <c r="AEB189"/>
  <c r="AEC189"/>
  <c r="AED189"/>
  <c r="AEE189"/>
  <c r="AEF189"/>
  <c r="AEG189"/>
  <c r="AEH189"/>
  <c r="AEI189"/>
  <c r="AEJ189"/>
  <c r="AEK189"/>
  <c r="AEL189"/>
  <c r="AEM189"/>
  <c r="AEN189"/>
  <c r="AEO189"/>
  <c r="AEP189"/>
  <c r="AEQ189"/>
  <c r="ADK190"/>
  <c r="ADL190"/>
  <c r="ADM190"/>
  <c r="ADN190"/>
  <c r="ADO190"/>
  <c r="ADP190"/>
  <c r="ADQ190"/>
  <c r="ADR190"/>
  <c r="ADS190"/>
  <c r="ADT190"/>
  <c r="ADU190"/>
  <c r="ADV190"/>
  <c r="ADW190"/>
  <c r="ADX190"/>
  <c r="ADY190"/>
  <c r="ADZ190"/>
  <c r="AEA190"/>
  <c r="AEB190"/>
  <c r="AEC190"/>
  <c r="AED190"/>
  <c r="AEE190"/>
  <c r="AEF190"/>
  <c r="AEG190"/>
  <c r="AEH190"/>
  <c r="AEI190"/>
  <c r="AEJ190"/>
  <c r="AEK190"/>
  <c r="AEL190"/>
  <c r="AEM190"/>
  <c r="AEN190"/>
  <c r="AEO190"/>
  <c r="AEP190"/>
  <c r="AEQ190"/>
  <c r="ADK191"/>
  <c r="ADL191"/>
  <c r="ADM191"/>
  <c r="ADN191"/>
  <c r="ADO191"/>
  <c r="ADP191"/>
  <c r="ADQ191"/>
  <c r="ADR191"/>
  <c r="ADS191"/>
  <c r="ADT191"/>
  <c r="ADU191"/>
  <c r="ADV191"/>
  <c r="ADW191"/>
  <c r="ADX191"/>
  <c r="ADY191"/>
  <c r="ADZ191"/>
  <c r="AEA191"/>
  <c r="AEB191"/>
  <c r="AEC191"/>
  <c r="AED191"/>
  <c r="AEE191"/>
  <c r="AEF191"/>
  <c r="AEG191"/>
  <c r="AEH191"/>
  <c r="AEI191"/>
  <c r="AEJ191"/>
  <c r="AEK191"/>
  <c r="AEL191"/>
  <c r="AEM191"/>
  <c r="AEN191"/>
  <c r="AEO191"/>
  <c r="AEP191"/>
  <c r="AEQ191"/>
  <c r="ADK192"/>
  <c r="ADL192"/>
  <c r="ADM192"/>
  <c r="ADN192"/>
  <c r="ADO192"/>
  <c r="ADP192"/>
  <c r="ADQ192"/>
  <c r="ADR192"/>
  <c r="ADS192"/>
  <c r="ADT192"/>
  <c r="ADU192"/>
  <c r="ADV192"/>
  <c r="ADW192"/>
  <c r="ADX192"/>
  <c r="ADY192"/>
  <c r="ADZ192"/>
  <c r="AEA192"/>
  <c r="AEB192"/>
  <c r="AEC192"/>
  <c r="AED192"/>
  <c r="AEE192"/>
  <c r="AEF192"/>
  <c r="AEG192"/>
  <c r="AEH192"/>
  <c r="AEI192"/>
  <c r="AEJ192"/>
  <c r="AEK192"/>
  <c r="AEL192"/>
  <c r="AEM192"/>
  <c r="AEN192"/>
  <c r="AEO192"/>
  <c r="AEP192"/>
  <c r="AEQ192"/>
  <c r="ADK193"/>
  <c r="ADL193"/>
  <c r="ADM193"/>
  <c r="ADN193"/>
  <c r="ADO193"/>
  <c r="ADP193"/>
  <c r="ADQ193"/>
  <c r="ADR193"/>
  <c r="ADS193"/>
  <c r="ADT193"/>
  <c r="ADU193"/>
  <c r="ADV193"/>
  <c r="ADW193"/>
  <c r="ADX193"/>
  <c r="ADY193"/>
  <c r="ADZ193"/>
  <c r="AEA193"/>
  <c r="AEB193"/>
  <c r="AEC193"/>
  <c r="AED193"/>
  <c r="AEE193"/>
  <c r="AEF193"/>
  <c r="AEG193"/>
  <c r="AEH193"/>
  <c r="AEI193"/>
  <c r="AEJ193"/>
  <c r="AEK193"/>
  <c r="AEL193"/>
  <c r="AEM193"/>
  <c r="AEN193"/>
  <c r="AEO193"/>
  <c r="AEP193"/>
  <c r="AEQ193"/>
  <c r="ADK194"/>
  <c r="ADL194"/>
  <c r="ADM194"/>
  <c r="ADN194"/>
  <c r="ADO194"/>
  <c r="ADP194"/>
  <c r="ADQ194"/>
  <c r="ADR194"/>
  <c r="ADS194"/>
  <c r="ADT194"/>
  <c r="ADU194"/>
  <c r="ADV194"/>
  <c r="ADW194"/>
  <c r="ADX194"/>
  <c r="ADY194"/>
  <c r="ADZ194"/>
  <c r="AEA194"/>
  <c r="AEB194"/>
  <c r="AEC194"/>
  <c r="AED194"/>
  <c r="AEE194"/>
  <c r="AEF194"/>
  <c r="AEG194"/>
  <c r="AEH194"/>
  <c r="AEI194"/>
  <c r="AEJ194"/>
  <c r="AEK194"/>
  <c r="AEL194"/>
  <c r="AEM194"/>
  <c r="AEN194"/>
  <c r="AEO194"/>
  <c r="AEP194"/>
  <c r="AEQ194"/>
  <c r="ADK195"/>
  <c r="ADL195"/>
  <c r="ADM195"/>
  <c r="ADN195"/>
  <c r="ADO195"/>
  <c r="ADP195"/>
  <c r="ADQ195"/>
  <c r="ADR195"/>
  <c r="ADS195"/>
  <c r="ADT195"/>
  <c r="ADU195"/>
  <c r="ADV195"/>
  <c r="ADW195"/>
  <c r="ADX195"/>
  <c r="ADY195"/>
  <c r="ADZ195"/>
  <c r="AEA195"/>
  <c r="AEB195"/>
  <c r="AEC195"/>
  <c r="AED195"/>
  <c r="AEE195"/>
  <c r="AEF195"/>
  <c r="AEG195"/>
  <c r="AEH195"/>
  <c r="AEI195"/>
  <c r="AEJ195"/>
  <c r="AEK195"/>
  <c r="AEL195"/>
  <c r="AEM195"/>
  <c r="AEN195"/>
  <c r="AEO195"/>
  <c r="AEP195"/>
  <c r="AEQ195"/>
  <c r="ADK196"/>
  <c r="ADL196"/>
  <c r="ADM196"/>
  <c r="ADN196"/>
  <c r="ADO196"/>
  <c r="ADP196"/>
  <c r="ADQ196"/>
  <c r="ADR196"/>
  <c r="ADS196"/>
  <c r="ADT196"/>
  <c r="ADU196"/>
  <c r="ADV196"/>
  <c r="ADW196"/>
  <c r="ADX196"/>
  <c r="ADY196"/>
  <c r="ADZ196"/>
  <c r="AEA196"/>
  <c r="AEB196"/>
  <c r="AEC196"/>
  <c r="AED196"/>
  <c r="AEE196"/>
  <c r="AEF196"/>
  <c r="AEG196"/>
  <c r="AEH196"/>
  <c r="AEI196"/>
  <c r="AEJ196"/>
  <c r="AEK196"/>
  <c r="AEL196"/>
  <c r="AEM196"/>
  <c r="AEN196"/>
  <c r="AEO196"/>
  <c r="AEP196"/>
  <c r="AEQ196"/>
  <c r="ADK197"/>
  <c r="ADL197"/>
  <c r="ADM197"/>
  <c r="ADN197"/>
  <c r="ADO197"/>
  <c r="ADP197"/>
  <c r="ADQ197"/>
  <c r="ADR197"/>
  <c r="ADS197"/>
  <c r="ADT197"/>
  <c r="ADU197"/>
  <c r="ADV197"/>
  <c r="ADW197"/>
  <c r="ADX197"/>
  <c r="ADY197"/>
  <c r="ADZ197"/>
  <c r="AEA197"/>
  <c r="AEB197"/>
  <c r="AEC197"/>
  <c r="AED197"/>
  <c r="AEE197"/>
  <c r="AEF197"/>
  <c r="AEG197"/>
  <c r="AEH197"/>
  <c r="AEI197"/>
  <c r="AEJ197"/>
  <c r="AEK197"/>
  <c r="AEL197"/>
  <c r="AEM197"/>
  <c r="AEN197"/>
  <c r="AEO197"/>
  <c r="AEP197"/>
  <c r="AEQ197"/>
  <c r="ADK198"/>
  <c r="ADL198"/>
  <c r="ADM198"/>
  <c r="ADN198"/>
  <c r="ADO198"/>
  <c r="ADP198"/>
  <c r="ADQ198"/>
  <c r="ADR198"/>
  <c r="ADS198"/>
  <c r="ADT198"/>
  <c r="ADU198"/>
  <c r="ADV198"/>
  <c r="ADW198"/>
  <c r="ADX198"/>
  <c r="ADY198"/>
  <c r="ADZ198"/>
  <c r="AEA198"/>
  <c r="AEB198"/>
  <c r="AEC198"/>
  <c r="AED198"/>
  <c r="AEE198"/>
  <c r="AEF198"/>
  <c r="AEG198"/>
  <c r="AEH198"/>
  <c r="AEI198"/>
  <c r="AEJ198"/>
  <c r="AEK198"/>
  <c r="AEL198"/>
  <c r="AEM198"/>
  <c r="AEN198"/>
  <c r="AEO198"/>
  <c r="AEP198"/>
  <c r="AEQ198"/>
  <c r="ADK199"/>
  <c r="ADL199"/>
  <c r="ADM199"/>
  <c r="ADN199"/>
  <c r="ADO199"/>
  <c r="ADP199"/>
  <c r="ADQ199"/>
  <c r="ADR199"/>
  <c r="ADS199"/>
  <c r="ADT199"/>
  <c r="ADU199"/>
  <c r="ADV199"/>
  <c r="ADW199"/>
  <c r="ADX199"/>
  <c r="ADY199"/>
  <c r="ADZ199"/>
  <c r="AEA199"/>
  <c r="AEB199"/>
  <c r="AEC199"/>
  <c r="AED199"/>
  <c r="AEE199"/>
  <c r="AEF199"/>
  <c r="AEG199"/>
  <c r="AEH199"/>
  <c r="AEI199"/>
  <c r="AEJ199"/>
  <c r="AEK199"/>
  <c r="AEL199"/>
  <c r="AEM199"/>
  <c r="AEN199"/>
  <c r="AEO199"/>
  <c r="AEP199"/>
  <c r="AEQ199"/>
  <c r="ADK200"/>
  <c r="ADL200"/>
  <c r="ADM200"/>
  <c r="ADN200"/>
  <c r="ADO200"/>
  <c r="ADP200"/>
  <c r="ADQ200"/>
  <c r="ADR200"/>
  <c r="ADS200"/>
  <c r="ADT200"/>
  <c r="ADU200"/>
  <c r="ADV200"/>
  <c r="ADW200"/>
  <c r="ADX200"/>
  <c r="ADY200"/>
  <c r="ADZ200"/>
  <c r="AEA200"/>
  <c r="AEB200"/>
  <c r="AEC200"/>
  <c r="AED200"/>
  <c r="AEE200"/>
  <c r="AEF200"/>
  <c r="AEG200"/>
  <c r="AEH200"/>
  <c r="AEI200"/>
  <c r="AEJ200"/>
  <c r="AEK200"/>
  <c r="AEL200"/>
  <c r="AEM200"/>
  <c r="AEN200"/>
  <c r="AEO200"/>
  <c r="AEP200"/>
  <c r="AEQ200"/>
  <c r="ADK201"/>
  <c r="ADL201"/>
  <c r="ADM201"/>
  <c r="ADN201"/>
  <c r="ADO201"/>
  <c r="ADP201"/>
  <c r="ADQ201"/>
  <c r="ADR201"/>
  <c r="ADS201"/>
  <c r="ADT201"/>
  <c r="ADU201"/>
  <c r="ADV201"/>
  <c r="ADW201"/>
  <c r="ADX201"/>
  <c r="ADY201"/>
  <c r="ADZ201"/>
  <c r="AEA201"/>
  <c r="AEB201"/>
  <c r="AEC201"/>
  <c r="AED201"/>
  <c r="AEE201"/>
  <c r="AEF201"/>
  <c r="AEG201"/>
  <c r="AEH201"/>
  <c r="AEI201"/>
  <c r="AEJ201"/>
  <c r="AEK201"/>
  <c r="AEL201"/>
  <c r="AEM201"/>
  <c r="AEN201"/>
  <c r="AEO201"/>
  <c r="AEP201"/>
  <c r="AEQ201"/>
  <c r="AEQ5"/>
  <c r="AEP5"/>
  <c r="AEO5"/>
  <c r="AEN5"/>
  <c r="AEM5"/>
  <c r="AEL5"/>
  <c r="AEK5"/>
  <c r="AEJ5"/>
  <c r="AEI5"/>
  <c r="AEH5"/>
  <c r="AEG5"/>
  <c r="AEF5"/>
  <c r="AEE5"/>
  <c r="AED5"/>
  <c r="AEC5"/>
  <c r="AEB5"/>
  <c r="AEA5"/>
  <c r="ADZ5"/>
  <c r="ADY5"/>
  <c r="ADX5"/>
  <c r="ADW5"/>
  <c r="ADV5"/>
  <c r="ADU5"/>
  <c r="ADT5"/>
  <c r="ADS5"/>
  <c r="ADR5"/>
  <c r="ADQ5"/>
  <c r="ADP5"/>
  <c r="AEZ5" s="1"/>
  <c r="ADO5"/>
  <c r="AEY5" s="1"/>
  <c r="ADN5"/>
  <c r="AEX5" s="1"/>
  <c r="ADM5"/>
  <c r="AEW5" s="1"/>
  <c r="ADL5"/>
  <c r="AEV5" s="1"/>
  <c r="ADK5"/>
  <c r="AEU5" s="1"/>
  <c r="AAC6"/>
  <c r="AAD6"/>
  <c r="AAE6"/>
  <c r="AAF6"/>
  <c r="AAG6"/>
  <c r="AAH6"/>
  <c r="AAI6"/>
  <c r="AAJ6"/>
  <c r="AAK6"/>
  <c r="AAL6"/>
  <c r="AAM6"/>
  <c r="AAN6"/>
  <c r="AAO6"/>
  <c r="AAP6"/>
  <c r="AAQ6"/>
  <c r="AAR6"/>
  <c r="AAS6"/>
  <c r="AAT6"/>
  <c r="AAU6"/>
  <c r="AAV6"/>
  <c r="AAW6"/>
  <c r="AAX6"/>
  <c r="AAY6"/>
  <c r="AAZ6"/>
  <c r="ABA6"/>
  <c r="ABB6"/>
  <c r="ABC6"/>
  <c r="ABD6"/>
  <c r="ABE6"/>
  <c r="ABF6"/>
  <c r="ABG6"/>
  <c r="ABH6"/>
  <c r="ABI6"/>
  <c r="ABJ6"/>
  <c r="ABK6"/>
  <c r="ABL6"/>
  <c r="ABM6"/>
  <c r="ABN6"/>
  <c r="ABO6"/>
  <c r="AAC7"/>
  <c r="AAD7"/>
  <c r="AAE7"/>
  <c r="AAF7"/>
  <c r="AAG7"/>
  <c r="AAH7"/>
  <c r="AAI7"/>
  <c r="AAJ7"/>
  <c r="AAK7"/>
  <c r="AAL7"/>
  <c r="AAM7"/>
  <c r="AAN7"/>
  <c r="AAO7"/>
  <c r="AAP7"/>
  <c r="AAQ7"/>
  <c r="AAR7"/>
  <c r="AAS7"/>
  <c r="AAT7"/>
  <c r="AAU7"/>
  <c r="AAV7"/>
  <c r="AAW7"/>
  <c r="AAX7"/>
  <c r="AAY7"/>
  <c r="AAZ7"/>
  <c r="ABA7"/>
  <c r="ABB7"/>
  <c r="ABC7"/>
  <c r="ABD7"/>
  <c r="ABE7"/>
  <c r="ABF7"/>
  <c r="ABG7"/>
  <c r="ABH7"/>
  <c r="ABI7"/>
  <c r="ABJ7"/>
  <c r="ABK7"/>
  <c r="ABL7"/>
  <c r="ABM7"/>
  <c r="ABN7"/>
  <c r="ABO7"/>
  <c r="AAC8"/>
  <c r="AAD8"/>
  <c r="AAE8"/>
  <c r="AAF8"/>
  <c r="AAG8"/>
  <c r="AAH8"/>
  <c r="AAI8"/>
  <c r="AAJ8"/>
  <c r="AAK8"/>
  <c r="AAL8"/>
  <c r="AAM8"/>
  <c r="AAN8"/>
  <c r="AAO8"/>
  <c r="AAP8"/>
  <c r="AAQ8"/>
  <c r="AAR8"/>
  <c r="AAS8"/>
  <c r="AAT8"/>
  <c r="AAU8"/>
  <c r="AAV8"/>
  <c r="AAW8"/>
  <c r="AAX8"/>
  <c r="AAY8"/>
  <c r="AAZ8"/>
  <c r="ABA8"/>
  <c r="ABB8"/>
  <c r="ABC8"/>
  <c r="ABD8"/>
  <c r="ABE8"/>
  <c r="ABF8"/>
  <c r="ABG8"/>
  <c r="ABH8"/>
  <c r="ABI8"/>
  <c r="ABJ8"/>
  <c r="ABK8"/>
  <c r="ABL8"/>
  <c r="ABM8"/>
  <c r="ABN8"/>
  <c r="ABO8"/>
  <c r="AAC9"/>
  <c r="AAD9"/>
  <c r="AAE9"/>
  <c r="AAF9"/>
  <c r="AAG9"/>
  <c r="AAH9"/>
  <c r="AAI9"/>
  <c r="AAJ9"/>
  <c r="AAK9"/>
  <c r="AAL9"/>
  <c r="AAM9"/>
  <c r="AAN9"/>
  <c r="AAO9"/>
  <c r="AAP9"/>
  <c r="AAQ9"/>
  <c r="AAR9"/>
  <c r="AAS9"/>
  <c r="AAT9"/>
  <c r="AAU9"/>
  <c r="AAV9"/>
  <c r="AAW9"/>
  <c r="AAX9"/>
  <c r="AAY9"/>
  <c r="AAZ9"/>
  <c r="ABA9"/>
  <c r="ABB9"/>
  <c r="ABC9"/>
  <c r="ABD9"/>
  <c r="ABE9"/>
  <c r="ABF9"/>
  <c r="ABG9"/>
  <c r="ABH9"/>
  <c r="ABI9"/>
  <c r="ABJ9"/>
  <c r="ABK9"/>
  <c r="ABL9"/>
  <c r="ABM9"/>
  <c r="ABN9"/>
  <c r="ABO9"/>
  <c r="AAC10"/>
  <c r="AAD10"/>
  <c r="ABT10" s="1"/>
  <c r="AAE10"/>
  <c r="ABU10" s="1"/>
  <c r="AAF10"/>
  <c r="ABV10" s="1"/>
  <c r="AAG10"/>
  <c r="ABW10" s="1"/>
  <c r="AAH10"/>
  <c r="AAI10"/>
  <c r="AAJ10"/>
  <c r="AAK10"/>
  <c r="AAL10"/>
  <c r="AAM10"/>
  <c r="AAN10"/>
  <c r="AAO10"/>
  <c r="AAP10"/>
  <c r="AAQ10"/>
  <c r="AAR10"/>
  <c r="AAS10"/>
  <c r="AAT10"/>
  <c r="AAU10"/>
  <c r="AAV10"/>
  <c r="AAW10"/>
  <c r="AAX10"/>
  <c r="AAY10"/>
  <c r="AAZ10"/>
  <c r="ABA10"/>
  <c r="ABB10"/>
  <c r="ABC10"/>
  <c r="ABD10"/>
  <c r="ABE10"/>
  <c r="ABF10"/>
  <c r="ABG10"/>
  <c r="ABH10"/>
  <c r="ABI10"/>
  <c r="ABJ10"/>
  <c r="ABK10"/>
  <c r="ABL10"/>
  <c r="ABM10"/>
  <c r="ABN10"/>
  <c r="ABO10"/>
  <c r="AAC11"/>
  <c r="AAD11"/>
  <c r="AAE11"/>
  <c r="AAF11"/>
  <c r="AAG11"/>
  <c r="AAH11"/>
  <c r="AAI11"/>
  <c r="AAJ11"/>
  <c r="AAK11"/>
  <c r="AAL11"/>
  <c r="AAM11"/>
  <c r="AAN11"/>
  <c r="AAO11"/>
  <c r="AAP11"/>
  <c r="AAQ11"/>
  <c r="AAR11"/>
  <c r="AAS11"/>
  <c r="AAT11"/>
  <c r="AAU11"/>
  <c r="AAV11"/>
  <c r="AAW11"/>
  <c r="AAX11"/>
  <c r="AAY11"/>
  <c r="AAZ11"/>
  <c r="ABA11"/>
  <c r="ABB11"/>
  <c r="ABC11"/>
  <c r="ABD11"/>
  <c r="ABE11"/>
  <c r="ABF11"/>
  <c r="ABG11"/>
  <c r="ABH11"/>
  <c r="ABI11"/>
  <c r="ABJ11"/>
  <c r="ABK11"/>
  <c r="ABL11"/>
  <c r="ABM11"/>
  <c r="ABN11"/>
  <c r="ABO11"/>
  <c r="AAC12"/>
  <c r="AAD12"/>
  <c r="AAE12"/>
  <c r="AAF12"/>
  <c r="AAG12"/>
  <c r="AAH12"/>
  <c r="AAI12"/>
  <c r="AAJ12"/>
  <c r="AAK12"/>
  <c r="AAL12"/>
  <c r="AAM12"/>
  <c r="AAN12"/>
  <c r="AAO12"/>
  <c r="AAP12"/>
  <c r="AAQ12"/>
  <c r="AAR12"/>
  <c r="AAS12"/>
  <c r="AAT12"/>
  <c r="AAU12"/>
  <c r="AAV12"/>
  <c r="AAW12"/>
  <c r="AAX12"/>
  <c r="AAY12"/>
  <c r="AAZ12"/>
  <c r="ABA12"/>
  <c r="ABB12"/>
  <c r="ABC12"/>
  <c r="ABD12"/>
  <c r="ABE12"/>
  <c r="ABF12"/>
  <c r="ABG12"/>
  <c r="ABH12"/>
  <c r="ABI12"/>
  <c r="ABJ12"/>
  <c r="ABK12"/>
  <c r="ABL12"/>
  <c r="ABM12"/>
  <c r="ABN12"/>
  <c r="ABO12"/>
  <c r="AAC13"/>
  <c r="AAD13"/>
  <c r="AAE13"/>
  <c r="AAF13"/>
  <c r="AAG13"/>
  <c r="AAH13"/>
  <c r="AAI13"/>
  <c r="AAJ13"/>
  <c r="AAK13"/>
  <c r="AAL13"/>
  <c r="AAM13"/>
  <c r="AAN13"/>
  <c r="AAO13"/>
  <c r="AAP13"/>
  <c r="AAQ13"/>
  <c r="AAR13"/>
  <c r="AAS13"/>
  <c r="AAT13"/>
  <c r="AAU13"/>
  <c r="AAV13"/>
  <c r="AAW13"/>
  <c r="AAX13"/>
  <c r="AAY13"/>
  <c r="AAZ13"/>
  <c r="ABA13"/>
  <c r="ABB13"/>
  <c r="ABC13"/>
  <c r="ABD13"/>
  <c r="ABE13"/>
  <c r="ABF13"/>
  <c r="ABG13"/>
  <c r="ABH13"/>
  <c r="ABI13"/>
  <c r="ABJ13"/>
  <c r="ABK13"/>
  <c r="ABL13"/>
  <c r="ABM13"/>
  <c r="ABN13"/>
  <c r="ABO13"/>
  <c r="AAC14"/>
  <c r="AAD14"/>
  <c r="AAE14"/>
  <c r="AAF14"/>
  <c r="AAG14"/>
  <c r="AAH14"/>
  <c r="AAI14"/>
  <c r="AAJ14"/>
  <c r="AAK14"/>
  <c r="AAL14"/>
  <c r="AAM14"/>
  <c r="AAN14"/>
  <c r="AAO14"/>
  <c r="AAP14"/>
  <c r="AAQ14"/>
  <c r="AAR14"/>
  <c r="AAS14"/>
  <c r="AAT14"/>
  <c r="AAU14"/>
  <c r="AAV14"/>
  <c r="AAW14"/>
  <c r="AAX14"/>
  <c r="AAY14"/>
  <c r="AAZ14"/>
  <c r="ABA14"/>
  <c r="ABB14"/>
  <c r="ABC14"/>
  <c r="ABD14"/>
  <c r="ABE14"/>
  <c r="ABF14"/>
  <c r="ABG14"/>
  <c r="ABH14"/>
  <c r="ABI14"/>
  <c r="ABJ14"/>
  <c r="ABK14"/>
  <c r="ABL14"/>
  <c r="ABM14"/>
  <c r="ABN14"/>
  <c r="ABO14"/>
  <c r="AAC15"/>
  <c r="AAD15"/>
  <c r="AAE15"/>
  <c r="AAF15"/>
  <c r="AAG15"/>
  <c r="AAH15"/>
  <c r="AAI15"/>
  <c r="AAJ15"/>
  <c r="AAK15"/>
  <c r="AAL15"/>
  <c r="AAM15"/>
  <c r="AAN15"/>
  <c r="AAO15"/>
  <c r="AAP15"/>
  <c r="AAQ15"/>
  <c r="AAR15"/>
  <c r="AAS15"/>
  <c r="AAT15"/>
  <c r="AAU15"/>
  <c r="AAV15"/>
  <c r="AAW15"/>
  <c r="AAX15"/>
  <c r="AAY15"/>
  <c r="AAZ15"/>
  <c r="ABA15"/>
  <c r="ABB15"/>
  <c r="ABC15"/>
  <c r="ABD15"/>
  <c r="ABE15"/>
  <c r="ABF15"/>
  <c r="ABG15"/>
  <c r="ABH15"/>
  <c r="ABI15"/>
  <c r="ABJ15"/>
  <c r="ABK15"/>
  <c r="ABL15"/>
  <c r="ABM15"/>
  <c r="ABN15"/>
  <c r="ABO15"/>
  <c r="AAC16"/>
  <c r="AAD16"/>
  <c r="AAE16"/>
  <c r="AAF16"/>
  <c r="AAG16"/>
  <c r="AAH16"/>
  <c r="AAI16"/>
  <c r="AAJ16"/>
  <c r="AAK16"/>
  <c r="AAL16"/>
  <c r="AAM16"/>
  <c r="AAN16"/>
  <c r="AAO16"/>
  <c r="AAP16"/>
  <c r="AAQ16"/>
  <c r="AAR16"/>
  <c r="AAS16"/>
  <c r="AAT16"/>
  <c r="AAU16"/>
  <c r="AAV16"/>
  <c r="AAW16"/>
  <c r="AAX16"/>
  <c r="AAY16"/>
  <c r="AAZ16"/>
  <c r="ABA16"/>
  <c r="ABB16"/>
  <c r="ABC16"/>
  <c r="ABD16"/>
  <c r="ABE16"/>
  <c r="ABF16"/>
  <c r="ABG16"/>
  <c r="ABH16"/>
  <c r="ABI16"/>
  <c r="ABJ16"/>
  <c r="ABK16"/>
  <c r="ABL16"/>
  <c r="ABM16"/>
  <c r="ABN16"/>
  <c r="ABO16"/>
  <c r="AAC17"/>
  <c r="AAD17"/>
  <c r="AAE17"/>
  <c r="AAF17"/>
  <c r="AAG17"/>
  <c r="AAH17"/>
  <c r="AAI17"/>
  <c r="AAJ17"/>
  <c r="AAK17"/>
  <c r="AAL17"/>
  <c r="AAM17"/>
  <c r="AAN17"/>
  <c r="AAO17"/>
  <c r="AAP17"/>
  <c r="AAQ17"/>
  <c r="AAR17"/>
  <c r="AAS17"/>
  <c r="AAT17"/>
  <c r="AAU17"/>
  <c r="AAV17"/>
  <c r="AAW17"/>
  <c r="AAX17"/>
  <c r="AAY17"/>
  <c r="AAZ17"/>
  <c r="ABA17"/>
  <c r="ABB17"/>
  <c r="ABC17"/>
  <c r="ABD17"/>
  <c r="ABE17"/>
  <c r="ABF17"/>
  <c r="ABG17"/>
  <c r="ABH17"/>
  <c r="ABI17"/>
  <c r="ABJ17"/>
  <c r="ABK17"/>
  <c r="ABL17"/>
  <c r="ABM17"/>
  <c r="ABN17"/>
  <c r="ABO17"/>
  <c r="AAC18"/>
  <c r="AAD18"/>
  <c r="AAE18"/>
  <c r="AAF18"/>
  <c r="AAG18"/>
  <c r="AAH18"/>
  <c r="AAI18"/>
  <c r="AAJ18"/>
  <c r="AAK18"/>
  <c r="AAL18"/>
  <c r="AAM18"/>
  <c r="AAN18"/>
  <c r="AAO18"/>
  <c r="AAP18"/>
  <c r="AAQ18"/>
  <c r="AAR18"/>
  <c r="AAS18"/>
  <c r="AAT18"/>
  <c r="AAU18"/>
  <c r="AAV18"/>
  <c r="AAW18"/>
  <c r="AAX18"/>
  <c r="AAY18"/>
  <c r="AAZ18"/>
  <c r="ABA18"/>
  <c r="ABB18"/>
  <c r="ABC18"/>
  <c r="ABD18"/>
  <c r="ABE18"/>
  <c r="ABF18"/>
  <c r="ABG18"/>
  <c r="ABH18"/>
  <c r="ABI18"/>
  <c r="ABJ18"/>
  <c r="ABK18"/>
  <c r="ABL18"/>
  <c r="ABM18"/>
  <c r="ABN18"/>
  <c r="ABO18"/>
  <c r="AAC19"/>
  <c r="AAD19"/>
  <c r="AAE19"/>
  <c r="AAF19"/>
  <c r="AAG19"/>
  <c r="AAH19"/>
  <c r="AAI19"/>
  <c r="AAJ19"/>
  <c r="AAK19"/>
  <c r="AAL19"/>
  <c r="AAM19"/>
  <c r="AAN19"/>
  <c r="AAO19"/>
  <c r="AAP19"/>
  <c r="AAQ19"/>
  <c r="AAR19"/>
  <c r="AAS19"/>
  <c r="AAT19"/>
  <c r="AAU19"/>
  <c r="AAV19"/>
  <c r="AAW19"/>
  <c r="AAX19"/>
  <c r="AAY19"/>
  <c r="AAZ19"/>
  <c r="ABA19"/>
  <c r="ABB19"/>
  <c r="ABC19"/>
  <c r="ABD19"/>
  <c r="ABE19"/>
  <c r="ABF19"/>
  <c r="ABG19"/>
  <c r="ABH19"/>
  <c r="ABI19"/>
  <c r="ABJ19"/>
  <c r="ABK19"/>
  <c r="ABL19"/>
  <c r="ABM19"/>
  <c r="ABN19"/>
  <c r="ABO19"/>
  <c r="AAC20"/>
  <c r="AAD20"/>
  <c r="AAE20"/>
  <c r="AAF20"/>
  <c r="AAG20"/>
  <c r="AAH20"/>
  <c r="AAI20"/>
  <c r="AAJ20"/>
  <c r="AAK20"/>
  <c r="AAL20"/>
  <c r="AAM20"/>
  <c r="AAN20"/>
  <c r="AAO20"/>
  <c r="AAP20"/>
  <c r="AAQ20"/>
  <c r="AAR20"/>
  <c r="AAS20"/>
  <c r="AAT20"/>
  <c r="AAU20"/>
  <c r="AAV20"/>
  <c r="AAW20"/>
  <c r="AAX20"/>
  <c r="AAY20"/>
  <c r="AAZ20"/>
  <c r="ABA20"/>
  <c r="ABB20"/>
  <c r="ABC20"/>
  <c r="ABD20"/>
  <c r="ABE20"/>
  <c r="ABF20"/>
  <c r="ABG20"/>
  <c r="ABH20"/>
  <c r="ABI20"/>
  <c r="ABJ20"/>
  <c r="ABK20"/>
  <c r="ABL20"/>
  <c r="ABM20"/>
  <c r="ABN20"/>
  <c r="ABO20"/>
  <c r="AAC21"/>
  <c r="AAD21"/>
  <c r="AAE21"/>
  <c r="AAF21"/>
  <c r="AAG21"/>
  <c r="AAH21"/>
  <c r="AAI21"/>
  <c r="AAJ21"/>
  <c r="AAK21"/>
  <c r="AAL21"/>
  <c r="AAM21"/>
  <c r="AAN21"/>
  <c r="AAO21"/>
  <c r="AAP21"/>
  <c r="AAQ21"/>
  <c r="AAR21"/>
  <c r="AAS21"/>
  <c r="AAT21"/>
  <c r="AAU21"/>
  <c r="AAV21"/>
  <c r="AAW21"/>
  <c r="AAX21"/>
  <c r="AAY21"/>
  <c r="AAZ21"/>
  <c r="ABA21"/>
  <c r="ABB21"/>
  <c r="ABC21"/>
  <c r="ABD21"/>
  <c r="ABE21"/>
  <c r="ABF21"/>
  <c r="ABG21"/>
  <c r="ABH21"/>
  <c r="ABI21"/>
  <c r="ABJ21"/>
  <c r="ABK21"/>
  <c r="ABL21"/>
  <c r="ABM21"/>
  <c r="ABN21"/>
  <c r="ABO21"/>
  <c r="AAC22"/>
  <c r="AAD22"/>
  <c r="AAE22"/>
  <c r="AAF22"/>
  <c r="AAG22"/>
  <c r="AAH22"/>
  <c r="AAI22"/>
  <c r="AAJ22"/>
  <c r="AAK22"/>
  <c r="AAL22"/>
  <c r="AAM22"/>
  <c r="AAN22"/>
  <c r="AAO22"/>
  <c r="AAP22"/>
  <c r="AAQ22"/>
  <c r="AAR22"/>
  <c r="AAS22"/>
  <c r="AAT22"/>
  <c r="AAU22"/>
  <c r="AAV22"/>
  <c r="AAW22"/>
  <c r="AAX22"/>
  <c r="AAY22"/>
  <c r="AAZ22"/>
  <c r="ABA22"/>
  <c r="ABB22"/>
  <c r="ABC22"/>
  <c r="ABD22"/>
  <c r="ABE22"/>
  <c r="ABF22"/>
  <c r="ABG22"/>
  <c r="ABH22"/>
  <c r="ABI22"/>
  <c r="ABJ22"/>
  <c r="ABK22"/>
  <c r="ABL22"/>
  <c r="ABM22"/>
  <c r="ABN22"/>
  <c r="ABO22"/>
  <c r="AAC23"/>
  <c r="AAD23"/>
  <c r="AAE23"/>
  <c r="AAF23"/>
  <c r="AAG23"/>
  <c r="AAH23"/>
  <c r="AAI23"/>
  <c r="AAJ23"/>
  <c r="AAK23"/>
  <c r="AAL23"/>
  <c r="AAM23"/>
  <c r="AAN23"/>
  <c r="AAO23"/>
  <c r="AAP23"/>
  <c r="AAQ23"/>
  <c r="AAR23"/>
  <c r="AAS23"/>
  <c r="AAT23"/>
  <c r="AAU23"/>
  <c r="AAV23"/>
  <c r="AAW23"/>
  <c r="AAX23"/>
  <c r="AAY23"/>
  <c r="AAZ23"/>
  <c r="ABA23"/>
  <c r="ABB23"/>
  <c r="ABC23"/>
  <c r="ABD23"/>
  <c r="ABE23"/>
  <c r="ABF23"/>
  <c r="ABG23"/>
  <c r="ABH23"/>
  <c r="ABI23"/>
  <c r="ABJ23"/>
  <c r="ABK23"/>
  <c r="ABL23"/>
  <c r="ABM23"/>
  <c r="ABN23"/>
  <c r="ABO23"/>
  <c r="AAC24"/>
  <c r="AAD24"/>
  <c r="AAE24"/>
  <c r="AAF24"/>
  <c r="AAG24"/>
  <c r="AAH24"/>
  <c r="AAI24"/>
  <c r="AAJ24"/>
  <c r="AAK24"/>
  <c r="AAL24"/>
  <c r="AAM24"/>
  <c r="AAN24"/>
  <c r="AAO24"/>
  <c r="AAP24"/>
  <c r="AAQ24"/>
  <c r="AAR24"/>
  <c r="AAS24"/>
  <c r="AAT24"/>
  <c r="AAU24"/>
  <c r="AAV24"/>
  <c r="AAW24"/>
  <c r="AAX24"/>
  <c r="AAY24"/>
  <c r="AAZ24"/>
  <c r="ABA24"/>
  <c r="ABB24"/>
  <c r="ABC24"/>
  <c r="ABD24"/>
  <c r="ABE24"/>
  <c r="ABF24"/>
  <c r="ABG24"/>
  <c r="ABH24"/>
  <c r="ABI24"/>
  <c r="ABJ24"/>
  <c r="ABK24"/>
  <c r="ABL24"/>
  <c r="ABM24"/>
  <c r="ABN24"/>
  <c r="ABO24"/>
  <c r="AAC25"/>
  <c r="AAD25"/>
  <c r="AAE25"/>
  <c r="AAF25"/>
  <c r="AAG25"/>
  <c r="AAH25"/>
  <c r="AAI25"/>
  <c r="AAJ25"/>
  <c r="AAK25"/>
  <c r="AAL25"/>
  <c r="AAM25"/>
  <c r="AAN25"/>
  <c r="AAO25"/>
  <c r="AAP25"/>
  <c r="AAQ25"/>
  <c r="AAR25"/>
  <c r="AAS25"/>
  <c r="AAT25"/>
  <c r="AAU25"/>
  <c r="AAV25"/>
  <c r="AAW25"/>
  <c r="AAX25"/>
  <c r="AAY25"/>
  <c r="AAZ25"/>
  <c r="ABA25"/>
  <c r="ABB25"/>
  <c r="ABC25"/>
  <c r="ABD25"/>
  <c r="ABE25"/>
  <c r="ABF25"/>
  <c r="ABG25"/>
  <c r="ABH25"/>
  <c r="ABI25"/>
  <c r="ABJ25"/>
  <c r="ABK25"/>
  <c r="ABL25"/>
  <c r="ABM25"/>
  <c r="ABN25"/>
  <c r="ABO25"/>
  <c r="AAC26"/>
  <c r="AAD26"/>
  <c r="AAE26"/>
  <c r="AAF26"/>
  <c r="AAG26"/>
  <c r="AAH26"/>
  <c r="AAI26"/>
  <c r="AAJ26"/>
  <c r="AAK26"/>
  <c r="AAL26"/>
  <c r="AAM26"/>
  <c r="AAN26"/>
  <c r="AAO26"/>
  <c r="AAP26"/>
  <c r="AAQ26"/>
  <c r="AAR26"/>
  <c r="AAS26"/>
  <c r="AAT26"/>
  <c r="AAU26"/>
  <c r="AAV26"/>
  <c r="AAW26"/>
  <c r="AAX26"/>
  <c r="AAY26"/>
  <c r="AAZ26"/>
  <c r="ABA26"/>
  <c r="ABB26"/>
  <c r="ABC26"/>
  <c r="ABD26"/>
  <c r="ABE26"/>
  <c r="ABF26"/>
  <c r="ABG26"/>
  <c r="ABH26"/>
  <c r="ABI26"/>
  <c r="ABJ26"/>
  <c r="ABK26"/>
  <c r="ABL26"/>
  <c r="ABM26"/>
  <c r="ABN26"/>
  <c r="ABO26"/>
  <c r="AAC27"/>
  <c r="AAD27"/>
  <c r="AAE27"/>
  <c r="AAF27"/>
  <c r="AAG27"/>
  <c r="AAH27"/>
  <c r="AAI27"/>
  <c r="AAJ27"/>
  <c r="AAK27"/>
  <c r="AAL27"/>
  <c r="AAM27"/>
  <c r="AAN27"/>
  <c r="AAO27"/>
  <c r="AAP27"/>
  <c r="AAQ27"/>
  <c r="AAR27"/>
  <c r="AAS27"/>
  <c r="AAT27"/>
  <c r="AAU27"/>
  <c r="AAV27"/>
  <c r="AAW27"/>
  <c r="AAX27"/>
  <c r="AAY27"/>
  <c r="AAZ27"/>
  <c r="ABA27"/>
  <c r="ABB27"/>
  <c r="ABC27"/>
  <c r="ABD27"/>
  <c r="ABE27"/>
  <c r="ABF27"/>
  <c r="ABG27"/>
  <c r="ABH27"/>
  <c r="ABI27"/>
  <c r="ABJ27"/>
  <c r="ABK27"/>
  <c r="ABL27"/>
  <c r="ABM27"/>
  <c r="ABN27"/>
  <c r="ABO27"/>
  <c r="AAC28"/>
  <c r="AAD28"/>
  <c r="AAE28"/>
  <c r="AAF28"/>
  <c r="AAG28"/>
  <c r="AAH28"/>
  <c r="AAI28"/>
  <c r="AAJ28"/>
  <c r="AAK28"/>
  <c r="AAL28"/>
  <c r="AAM28"/>
  <c r="AAN28"/>
  <c r="AAO28"/>
  <c r="AAP28"/>
  <c r="AAQ28"/>
  <c r="AAR28"/>
  <c r="AAS28"/>
  <c r="AAT28"/>
  <c r="AAU28"/>
  <c r="AAV28"/>
  <c r="AAW28"/>
  <c r="AAX28"/>
  <c r="AAY28"/>
  <c r="AAZ28"/>
  <c r="ABA28"/>
  <c r="ABB28"/>
  <c r="ABC28"/>
  <c r="ABD28"/>
  <c r="ABE28"/>
  <c r="ABF28"/>
  <c r="ABG28"/>
  <c r="ABH28"/>
  <c r="ABI28"/>
  <c r="ABJ28"/>
  <c r="ABK28"/>
  <c r="ABL28"/>
  <c r="ABM28"/>
  <c r="ABN28"/>
  <c r="ABO28"/>
  <c r="AAC29"/>
  <c r="AAD29"/>
  <c r="AAE29"/>
  <c r="AAF29"/>
  <c r="AAG29"/>
  <c r="AAH29"/>
  <c r="AAI29"/>
  <c r="AAJ29"/>
  <c r="AAK29"/>
  <c r="AAL29"/>
  <c r="AAM29"/>
  <c r="AAN29"/>
  <c r="AAO29"/>
  <c r="AAP29"/>
  <c r="AAQ29"/>
  <c r="AAR29"/>
  <c r="AAS29"/>
  <c r="AAT29"/>
  <c r="AAU29"/>
  <c r="AAV29"/>
  <c r="AAW29"/>
  <c r="AAX29"/>
  <c r="AAY29"/>
  <c r="AAZ29"/>
  <c r="ABA29"/>
  <c r="ABB29"/>
  <c r="ABC29"/>
  <c r="ABD29"/>
  <c r="ABE29"/>
  <c r="ABF29"/>
  <c r="ABG29"/>
  <c r="ABH29"/>
  <c r="ABI29"/>
  <c r="ABJ29"/>
  <c r="ABK29"/>
  <c r="ABL29"/>
  <c r="ABM29"/>
  <c r="ABN29"/>
  <c r="ABO29"/>
  <c r="AAC30"/>
  <c r="AAD30"/>
  <c r="AAE30"/>
  <c r="AAF30"/>
  <c r="AAG30"/>
  <c r="AAH30"/>
  <c r="AAI30"/>
  <c r="AAJ30"/>
  <c r="AAK30"/>
  <c r="AAL30"/>
  <c r="AAM30"/>
  <c r="AAN30"/>
  <c r="AAO30"/>
  <c r="AAP30"/>
  <c r="AAQ30"/>
  <c r="AAR30"/>
  <c r="AAS30"/>
  <c r="AAT30"/>
  <c r="AAU30"/>
  <c r="AAV30"/>
  <c r="AAW30"/>
  <c r="AAX30"/>
  <c r="AAY30"/>
  <c r="AAZ30"/>
  <c r="ABA30"/>
  <c r="ABB30"/>
  <c r="ABC30"/>
  <c r="ABD30"/>
  <c r="ABE30"/>
  <c r="ABF30"/>
  <c r="ABG30"/>
  <c r="ABH30"/>
  <c r="ABI30"/>
  <c r="ABJ30"/>
  <c r="ABK30"/>
  <c r="ABL30"/>
  <c r="ABM30"/>
  <c r="ABN30"/>
  <c r="ABO30"/>
  <c r="AAC31"/>
  <c r="AAD31"/>
  <c r="AAE31"/>
  <c r="AAF31"/>
  <c r="AAG31"/>
  <c r="AAH31"/>
  <c r="AAI31"/>
  <c r="AAJ31"/>
  <c r="AAK31"/>
  <c r="AAL31"/>
  <c r="AAM31"/>
  <c r="AAN31"/>
  <c r="AAO31"/>
  <c r="AAP31"/>
  <c r="AAQ31"/>
  <c r="AAR31"/>
  <c r="AAS31"/>
  <c r="AAT31"/>
  <c r="AAU31"/>
  <c r="AAV31"/>
  <c r="AAW31"/>
  <c r="AAX31"/>
  <c r="AAY31"/>
  <c r="AAZ31"/>
  <c r="ABA31"/>
  <c r="ABB31"/>
  <c r="ABC31"/>
  <c r="ABD31"/>
  <c r="ABE31"/>
  <c r="ABF31"/>
  <c r="ABG31"/>
  <c r="ABH31"/>
  <c r="ABI31"/>
  <c r="ABJ31"/>
  <c r="ABK31"/>
  <c r="ABL31"/>
  <c r="ABM31"/>
  <c r="ABN31"/>
  <c r="ABO31"/>
  <c r="AAC32"/>
  <c r="AAD32"/>
  <c r="AAE32"/>
  <c r="AAF32"/>
  <c r="AAG32"/>
  <c r="AAH32"/>
  <c r="AAI32"/>
  <c r="AAJ32"/>
  <c r="AAK32"/>
  <c r="AAL32"/>
  <c r="AAM32"/>
  <c r="AAN32"/>
  <c r="AAO32"/>
  <c r="AAP32"/>
  <c r="AAQ32"/>
  <c r="AAR32"/>
  <c r="AAS32"/>
  <c r="AAT32"/>
  <c r="AAU32"/>
  <c r="AAV32"/>
  <c r="AAW32"/>
  <c r="AAX32"/>
  <c r="AAY32"/>
  <c r="AAZ32"/>
  <c r="ABA32"/>
  <c r="ABB32"/>
  <c r="ABC32"/>
  <c r="ABD32"/>
  <c r="ABE32"/>
  <c r="ABF32"/>
  <c r="ABG32"/>
  <c r="ABH32"/>
  <c r="ABI32"/>
  <c r="ABJ32"/>
  <c r="ABK32"/>
  <c r="ABL32"/>
  <c r="ABM32"/>
  <c r="ABN32"/>
  <c r="ABO32"/>
  <c r="AAC33"/>
  <c r="AAD33"/>
  <c r="AAE33"/>
  <c r="AAF33"/>
  <c r="AAG33"/>
  <c r="AAH33"/>
  <c r="AAI33"/>
  <c r="AAJ33"/>
  <c r="AAK33"/>
  <c r="AAL33"/>
  <c r="AAM33"/>
  <c r="AAN33"/>
  <c r="AAO33"/>
  <c r="AAP33"/>
  <c r="AAQ33"/>
  <c r="AAR33"/>
  <c r="AAS33"/>
  <c r="AAT33"/>
  <c r="AAU33"/>
  <c r="AAV33"/>
  <c r="AAW33"/>
  <c r="AAX33"/>
  <c r="AAY33"/>
  <c r="AAZ33"/>
  <c r="ABA33"/>
  <c r="ABB33"/>
  <c r="ABC33"/>
  <c r="ABD33"/>
  <c r="ABE33"/>
  <c r="ABF33"/>
  <c r="ABG33"/>
  <c r="ABH33"/>
  <c r="ABI33"/>
  <c r="ABJ33"/>
  <c r="ABK33"/>
  <c r="ABL33"/>
  <c r="ABM33"/>
  <c r="ABN33"/>
  <c r="ABO33"/>
  <c r="AAC34"/>
  <c r="AAD34"/>
  <c r="AAE34"/>
  <c r="AAF34"/>
  <c r="AAG34"/>
  <c r="AAH34"/>
  <c r="AAI34"/>
  <c r="AAJ34"/>
  <c r="AAK34"/>
  <c r="AAL34"/>
  <c r="AAM34"/>
  <c r="AAN34"/>
  <c r="AAO34"/>
  <c r="AAP34"/>
  <c r="AAQ34"/>
  <c r="AAR34"/>
  <c r="AAS34"/>
  <c r="AAT34"/>
  <c r="AAU34"/>
  <c r="AAV34"/>
  <c r="AAW34"/>
  <c r="AAX34"/>
  <c r="AAY34"/>
  <c r="AAZ34"/>
  <c r="ABA34"/>
  <c r="ABB34"/>
  <c r="ABC34"/>
  <c r="ABD34"/>
  <c r="ABE34"/>
  <c r="ABF34"/>
  <c r="ABG34"/>
  <c r="ABH34"/>
  <c r="ABI34"/>
  <c r="ABJ34"/>
  <c r="ABK34"/>
  <c r="ABL34"/>
  <c r="ABM34"/>
  <c r="ABN34"/>
  <c r="ABO34"/>
  <c r="AAC35"/>
  <c r="AAD35"/>
  <c r="AAE35"/>
  <c r="AAF35"/>
  <c r="AAG35"/>
  <c r="AAH35"/>
  <c r="AAI35"/>
  <c r="AAJ35"/>
  <c r="AAK35"/>
  <c r="AAL35"/>
  <c r="AAM35"/>
  <c r="AAN35"/>
  <c r="AAO35"/>
  <c r="AAP35"/>
  <c r="AAQ35"/>
  <c r="AAR35"/>
  <c r="AAS35"/>
  <c r="AAT35"/>
  <c r="AAU35"/>
  <c r="AAV35"/>
  <c r="AAW35"/>
  <c r="AAX35"/>
  <c r="AAY35"/>
  <c r="AAZ35"/>
  <c r="ABA35"/>
  <c r="ABB35"/>
  <c r="ABC35"/>
  <c r="ABD35"/>
  <c r="ABE35"/>
  <c r="ABF35"/>
  <c r="ABG35"/>
  <c r="ABH35"/>
  <c r="ABI35"/>
  <c r="ABJ35"/>
  <c r="ABK35"/>
  <c r="ABL35"/>
  <c r="ABM35"/>
  <c r="ABN35"/>
  <c r="ABO35"/>
  <c r="AAC36"/>
  <c r="AAD36"/>
  <c r="AAE36"/>
  <c r="AAF36"/>
  <c r="AAG36"/>
  <c r="AAH36"/>
  <c r="AAI36"/>
  <c r="AAJ36"/>
  <c r="AAK36"/>
  <c r="AAL36"/>
  <c r="AAM36"/>
  <c r="AAN36"/>
  <c r="AAO36"/>
  <c r="AAP36"/>
  <c r="AAQ36"/>
  <c r="AAR36"/>
  <c r="AAS36"/>
  <c r="AAT36"/>
  <c r="AAU36"/>
  <c r="AAV36"/>
  <c r="AAW36"/>
  <c r="AAX36"/>
  <c r="AAY36"/>
  <c r="AAZ36"/>
  <c r="ABA36"/>
  <c r="ABB36"/>
  <c r="ABC36"/>
  <c r="ABD36"/>
  <c r="ABE36"/>
  <c r="ABF36"/>
  <c r="ABG36"/>
  <c r="ABH36"/>
  <c r="ABI36"/>
  <c r="ABJ36"/>
  <c r="ABK36"/>
  <c r="ABL36"/>
  <c r="ABM36"/>
  <c r="ABN36"/>
  <c r="ABO36"/>
  <c r="AAC37"/>
  <c r="AAD37"/>
  <c r="AAE37"/>
  <c r="AAF37"/>
  <c r="AAG37"/>
  <c r="AAH37"/>
  <c r="AAI37"/>
  <c r="AAJ37"/>
  <c r="AAK37"/>
  <c r="AAL37"/>
  <c r="AAM37"/>
  <c r="AAN37"/>
  <c r="AAO37"/>
  <c r="AAP37"/>
  <c r="AAQ37"/>
  <c r="AAR37"/>
  <c r="AAS37"/>
  <c r="AAT37"/>
  <c r="AAU37"/>
  <c r="AAV37"/>
  <c r="AAW37"/>
  <c r="AAX37"/>
  <c r="AAY37"/>
  <c r="AAZ37"/>
  <c r="ABA37"/>
  <c r="ABB37"/>
  <c r="ABC37"/>
  <c r="ABD37"/>
  <c r="ABE37"/>
  <c r="ABF37"/>
  <c r="ABG37"/>
  <c r="ABH37"/>
  <c r="ABI37"/>
  <c r="ABJ37"/>
  <c r="ABK37"/>
  <c r="ABL37"/>
  <c r="ABM37"/>
  <c r="ABN37"/>
  <c r="ABO37"/>
  <c r="AAC38"/>
  <c r="AAD38"/>
  <c r="AAE38"/>
  <c r="AAF38"/>
  <c r="AAG38"/>
  <c r="AAH38"/>
  <c r="AAI38"/>
  <c r="AAJ38"/>
  <c r="AAK38"/>
  <c r="AAL38"/>
  <c r="AAM38"/>
  <c r="AAN38"/>
  <c r="AAO38"/>
  <c r="AAP38"/>
  <c r="AAQ38"/>
  <c r="AAR38"/>
  <c r="AAS38"/>
  <c r="AAT38"/>
  <c r="AAU38"/>
  <c r="AAV38"/>
  <c r="AAW38"/>
  <c r="AAX38"/>
  <c r="AAY38"/>
  <c r="AAZ38"/>
  <c r="ABA38"/>
  <c r="ABB38"/>
  <c r="ABC38"/>
  <c r="ABD38"/>
  <c r="ABE38"/>
  <c r="ABF38"/>
  <c r="ABG38"/>
  <c r="ABH38"/>
  <c r="ABI38"/>
  <c r="ABJ38"/>
  <c r="ABK38"/>
  <c r="ABL38"/>
  <c r="ABM38"/>
  <c r="ABN38"/>
  <c r="ABO38"/>
  <c r="AAC39"/>
  <c r="AAD39"/>
  <c r="AAE39"/>
  <c r="AAF39"/>
  <c r="AAG39"/>
  <c r="AAH39"/>
  <c r="AAI39"/>
  <c r="AAJ39"/>
  <c r="AAK39"/>
  <c r="AAL39"/>
  <c r="AAM39"/>
  <c r="AAN39"/>
  <c r="AAO39"/>
  <c r="AAP39"/>
  <c r="AAQ39"/>
  <c r="AAR39"/>
  <c r="AAS39"/>
  <c r="AAT39"/>
  <c r="AAU39"/>
  <c r="AAV39"/>
  <c r="AAW39"/>
  <c r="AAX39"/>
  <c r="AAY39"/>
  <c r="AAZ39"/>
  <c r="ABA39"/>
  <c r="ABB39"/>
  <c r="ABC39"/>
  <c r="ABD39"/>
  <c r="ABE39"/>
  <c r="ABF39"/>
  <c r="ABG39"/>
  <c r="ABH39"/>
  <c r="ABI39"/>
  <c r="ABJ39"/>
  <c r="ABK39"/>
  <c r="ABL39"/>
  <c r="ABM39"/>
  <c r="ABN39"/>
  <c r="ABO39"/>
  <c r="AAC40"/>
  <c r="AAD40"/>
  <c r="AAE40"/>
  <c r="AAF40"/>
  <c r="AAG40"/>
  <c r="AAH40"/>
  <c r="AAI40"/>
  <c r="AAJ40"/>
  <c r="AAK40"/>
  <c r="AAL40"/>
  <c r="AAM40"/>
  <c r="AAN40"/>
  <c r="AAO40"/>
  <c r="AAP40"/>
  <c r="AAQ40"/>
  <c r="AAR40"/>
  <c r="AAS40"/>
  <c r="AAT40"/>
  <c r="AAU40"/>
  <c r="AAV40"/>
  <c r="AAW40"/>
  <c r="AAX40"/>
  <c r="AAY40"/>
  <c r="AAZ40"/>
  <c r="ABA40"/>
  <c r="ABB40"/>
  <c r="ABC40"/>
  <c r="ABD40"/>
  <c r="ABE40"/>
  <c r="ABF40"/>
  <c r="ABG40"/>
  <c r="ABH40"/>
  <c r="ABI40"/>
  <c r="ABJ40"/>
  <c r="ABK40"/>
  <c r="ABL40"/>
  <c r="ABM40"/>
  <c r="ABN40"/>
  <c r="ABO40"/>
  <c r="AAC41"/>
  <c r="AAD41"/>
  <c r="AAE41"/>
  <c r="AAF41"/>
  <c r="AAG41"/>
  <c r="AAH41"/>
  <c r="AAI41"/>
  <c r="AAJ41"/>
  <c r="AAK41"/>
  <c r="AAL41"/>
  <c r="AAM41"/>
  <c r="AAN41"/>
  <c r="AAO41"/>
  <c r="AAP41"/>
  <c r="AAQ41"/>
  <c r="AAR41"/>
  <c r="AAS41"/>
  <c r="AAT41"/>
  <c r="AAU41"/>
  <c r="AAV41"/>
  <c r="AAW41"/>
  <c r="AAX41"/>
  <c r="AAY41"/>
  <c r="AAZ41"/>
  <c r="ABA41"/>
  <c r="ABB41"/>
  <c r="ABC41"/>
  <c r="ABD41"/>
  <c r="ABE41"/>
  <c r="ABF41"/>
  <c r="ABG41"/>
  <c r="ABH41"/>
  <c r="ABI41"/>
  <c r="ABJ41"/>
  <c r="ABK41"/>
  <c r="ABL41"/>
  <c r="ABM41"/>
  <c r="ABN41"/>
  <c r="ABO41"/>
  <c r="AAC42"/>
  <c r="AAD42"/>
  <c r="AAE42"/>
  <c r="AAF42"/>
  <c r="AAG42"/>
  <c r="AAH42"/>
  <c r="AAI42"/>
  <c r="AAJ42"/>
  <c r="AAK42"/>
  <c r="AAL42"/>
  <c r="AAM42"/>
  <c r="AAN42"/>
  <c r="AAO42"/>
  <c r="AAP42"/>
  <c r="AAQ42"/>
  <c r="AAR42"/>
  <c r="AAS42"/>
  <c r="AAT42"/>
  <c r="AAU42"/>
  <c r="AAV42"/>
  <c r="AAW42"/>
  <c r="AAX42"/>
  <c r="AAY42"/>
  <c r="AAZ42"/>
  <c r="ABA42"/>
  <c r="ABB42"/>
  <c r="ABC42"/>
  <c r="ABD42"/>
  <c r="ABE42"/>
  <c r="ABF42"/>
  <c r="ABG42"/>
  <c r="ABH42"/>
  <c r="ABI42"/>
  <c r="ABJ42"/>
  <c r="ABK42"/>
  <c r="ABL42"/>
  <c r="ABM42"/>
  <c r="ABN42"/>
  <c r="ABO42"/>
  <c r="AAC43"/>
  <c r="AAD43"/>
  <c r="AAE43"/>
  <c r="AAF43"/>
  <c r="AAG43"/>
  <c r="AAH43"/>
  <c r="AAI43"/>
  <c r="AAJ43"/>
  <c r="AAK43"/>
  <c r="AAL43"/>
  <c r="AAM43"/>
  <c r="AAN43"/>
  <c r="AAO43"/>
  <c r="AAP43"/>
  <c r="AAQ43"/>
  <c r="AAR43"/>
  <c r="AAS43"/>
  <c r="AAT43"/>
  <c r="AAU43"/>
  <c r="AAV43"/>
  <c r="AAW43"/>
  <c r="AAX43"/>
  <c r="AAY43"/>
  <c r="AAZ43"/>
  <c r="ABA43"/>
  <c r="ABB43"/>
  <c r="ABC43"/>
  <c r="ABD43"/>
  <c r="ABE43"/>
  <c r="ABF43"/>
  <c r="ABG43"/>
  <c r="ABH43"/>
  <c r="ABI43"/>
  <c r="ABJ43"/>
  <c r="ABK43"/>
  <c r="ABL43"/>
  <c r="ABM43"/>
  <c r="ABN43"/>
  <c r="ABO43"/>
  <c r="AAC44"/>
  <c r="AAD44"/>
  <c r="AAE44"/>
  <c r="AAF44"/>
  <c r="AAG44"/>
  <c r="AAH44"/>
  <c r="AAI44"/>
  <c r="AAJ44"/>
  <c r="AAK44"/>
  <c r="AAL44"/>
  <c r="AAM44"/>
  <c r="AAN44"/>
  <c r="AAO44"/>
  <c r="AAP44"/>
  <c r="AAQ44"/>
  <c r="AAR44"/>
  <c r="AAS44"/>
  <c r="AAT44"/>
  <c r="AAU44"/>
  <c r="AAV44"/>
  <c r="AAW44"/>
  <c r="AAX44"/>
  <c r="AAY44"/>
  <c r="AAZ44"/>
  <c r="ABA44"/>
  <c r="ABB44"/>
  <c r="ABC44"/>
  <c r="ABD44"/>
  <c r="ABE44"/>
  <c r="ABF44"/>
  <c r="ABG44"/>
  <c r="ABH44"/>
  <c r="ABI44"/>
  <c r="ABJ44"/>
  <c r="ABK44"/>
  <c r="ABL44"/>
  <c r="ABM44"/>
  <c r="ABN44"/>
  <c r="ABO44"/>
  <c r="AAC45"/>
  <c r="AAD45"/>
  <c r="AAE45"/>
  <c r="AAF45"/>
  <c r="AAG45"/>
  <c r="AAH45"/>
  <c r="AAI45"/>
  <c r="AAJ45"/>
  <c r="AAK45"/>
  <c r="AAL45"/>
  <c r="AAM45"/>
  <c r="AAN45"/>
  <c r="AAO45"/>
  <c r="AAP45"/>
  <c r="AAQ45"/>
  <c r="AAR45"/>
  <c r="AAS45"/>
  <c r="AAT45"/>
  <c r="AAU45"/>
  <c r="AAV45"/>
  <c r="AAW45"/>
  <c r="AAX45"/>
  <c r="AAY45"/>
  <c r="AAZ45"/>
  <c r="ABA45"/>
  <c r="ABB45"/>
  <c r="ABC45"/>
  <c r="ABD45"/>
  <c r="ABE45"/>
  <c r="ABF45"/>
  <c r="ABG45"/>
  <c r="ABH45"/>
  <c r="ABI45"/>
  <c r="ABJ45"/>
  <c r="ABK45"/>
  <c r="ABL45"/>
  <c r="ABM45"/>
  <c r="ABN45"/>
  <c r="ABO45"/>
  <c r="AAC46"/>
  <c r="AAD46"/>
  <c r="AAE46"/>
  <c r="AAF46"/>
  <c r="AAG46"/>
  <c r="AAH46"/>
  <c r="AAI46"/>
  <c r="AAJ46"/>
  <c r="AAK46"/>
  <c r="AAL46"/>
  <c r="AAM46"/>
  <c r="AAN46"/>
  <c r="AAO46"/>
  <c r="AAP46"/>
  <c r="AAQ46"/>
  <c r="AAR46"/>
  <c r="AAS46"/>
  <c r="AAT46"/>
  <c r="AAU46"/>
  <c r="AAV46"/>
  <c r="AAW46"/>
  <c r="AAX46"/>
  <c r="AAY46"/>
  <c r="AAZ46"/>
  <c r="ABA46"/>
  <c r="ABB46"/>
  <c r="ABC46"/>
  <c r="ABD46"/>
  <c r="ABE46"/>
  <c r="ABF46"/>
  <c r="ABG46"/>
  <c r="ABH46"/>
  <c r="ABI46"/>
  <c r="ABJ46"/>
  <c r="ABK46"/>
  <c r="ABL46"/>
  <c r="ABM46"/>
  <c r="ABN46"/>
  <c r="ABO46"/>
  <c r="AAC47"/>
  <c r="AAD47"/>
  <c r="AAE47"/>
  <c r="AAF47"/>
  <c r="AAG47"/>
  <c r="AAH47"/>
  <c r="AAI47"/>
  <c r="AAJ47"/>
  <c r="AAK47"/>
  <c r="AAL47"/>
  <c r="AAM47"/>
  <c r="AAN47"/>
  <c r="AAO47"/>
  <c r="AAP47"/>
  <c r="AAQ47"/>
  <c r="AAR47"/>
  <c r="AAS47"/>
  <c r="AAT47"/>
  <c r="AAU47"/>
  <c r="AAV47"/>
  <c r="AAW47"/>
  <c r="AAX47"/>
  <c r="AAY47"/>
  <c r="AAZ47"/>
  <c r="ABA47"/>
  <c r="ABB47"/>
  <c r="ABC47"/>
  <c r="ABD47"/>
  <c r="ABE47"/>
  <c r="ABF47"/>
  <c r="ABG47"/>
  <c r="ABH47"/>
  <c r="ABI47"/>
  <c r="ABJ47"/>
  <c r="ABK47"/>
  <c r="ABL47"/>
  <c r="ABM47"/>
  <c r="ABN47"/>
  <c r="ABO47"/>
  <c r="AAC48"/>
  <c r="AAD48"/>
  <c r="AAE48"/>
  <c r="AAF48"/>
  <c r="AAG48"/>
  <c r="AAH48"/>
  <c r="AAI48"/>
  <c r="AAJ48"/>
  <c r="AAK48"/>
  <c r="AAL48"/>
  <c r="AAM48"/>
  <c r="AAN48"/>
  <c r="AAO48"/>
  <c r="AAP48"/>
  <c r="AAQ48"/>
  <c r="AAR48"/>
  <c r="AAS48"/>
  <c r="AAT48"/>
  <c r="AAU48"/>
  <c r="AAV48"/>
  <c r="AAW48"/>
  <c r="AAX48"/>
  <c r="AAY48"/>
  <c r="AAZ48"/>
  <c r="ABA48"/>
  <c r="ABB48"/>
  <c r="ABC48"/>
  <c r="ABD48"/>
  <c r="ABE48"/>
  <c r="ABF48"/>
  <c r="ABG48"/>
  <c r="ABH48"/>
  <c r="ABI48"/>
  <c r="ABJ48"/>
  <c r="ABK48"/>
  <c r="ABL48"/>
  <c r="ABM48"/>
  <c r="ABN48"/>
  <c r="ABO48"/>
  <c r="AAC49"/>
  <c r="AAD49"/>
  <c r="AAE49"/>
  <c r="AAF49"/>
  <c r="AAG49"/>
  <c r="AAH49"/>
  <c r="AAI49"/>
  <c r="AAJ49"/>
  <c r="AAK49"/>
  <c r="AAL49"/>
  <c r="AAM49"/>
  <c r="AAN49"/>
  <c r="AAO49"/>
  <c r="AAP49"/>
  <c r="AAQ49"/>
  <c r="AAR49"/>
  <c r="AAS49"/>
  <c r="AAT49"/>
  <c r="AAU49"/>
  <c r="AAV49"/>
  <c r="AAW49"/>
  <c r="AAX49"/>
  <c r="AAY49"/>
  <c r="AAZ49"/>
  <c r="ABA49"/>
  <c r="ABB49"/>
  <c r="ABC49"/>
  <c r="ABD49"/>
  <c r="ABE49"/>
  <c r="ABF49"/>
  <c r="ABG49"/>
  <c r="ABH49"/>
  <c r="ABI49"/>
  <c r="ABJ49"/>
  <c r="ABK49"/>
  <c r="ABL49"/>
  <c r="ABM49"/>
  <c r="ABN49"/>
  <c r="ABO49"/>
  <c r="AAC50"/>
  <c r="AAD50"/>
  <c r="AAE50"/>
  <c r="AAF50"/>
  <c r="AAG50"/>
  <c r="AAH50"/>
  <c r="AAI50"/>
  <c r="AAJ50"/>
  <c r="AAK50"/>
  <c r="AAL50"/>
  <c r="AAM50"/>
  <c r="AAN50"/>
  <c r="AAO50"/>
  <c r="AAP50"/>
  <c r="AAQ50"/>
  <c r="AAR50"/>
  <c r="AAS50"/>
  <c r="AAT50"/>
  <c r="AAU50"/>
  <c r="AAV50"/>
  <c r="AAW50"/>
  <c r="AAX50"/>
  <c r="AAY50"/>
  <c r="AAZ50"/>
  <c r="ABA50"/>
  <c r="ABB50"/>
  <c r="ABC50"/>
  <c r="ABD50"/>
  <c r="ABE50"/>
  <c r="ABF50"/>
  <c r="ABG50"/>
  <c r="ABH50"/>
  <c r="ABI50"/>
  <c r="ABJ50"/>
  <c r="ABK50"/>
  <c r="ABL50"/>
  <c r="ABM50"/>
  <c r="ABN50"/>
  <c r="ABO50"/>
  <c r="AAC51"/>
  <c r="AAD51"/>
  <c r="AAE51"/>
  <c r="AAF51"/>
  <c r="AAG51"/>
  <c r="AAH51"/>
  <c r="AAI51"/>
  <c r="AAJ51"/>
  <c r="AAK51"/>
  <c r="AAL51"/>
  <c r="AAM51"/>
  <c r="AAN51"/>
  <c r="AAO51"/>
  <c r="AAP51"/>
  <c r="AAQ51"/>
  <c r="AAR51"/>
  <c r="AAS51"/>
  <c r="AAT51"/>
  <c r="AAU51"/>
  <c r="AAV51"/>
  <c r="AAW51"/>
  <c r="AAX51"/>
  <c r="AAY51"/>
  <c r="AAZ51"/>
  <c r="ABA51"/>
  <c r="ABB51"/>
  <c r="ABC51"/>
  <c r="ABD51"/>
  <c r="ABE51"/>
  <c r="ABF51"/>
  <c r="ABG51"/>
  <c r="ABH51"/>
  <c r="ABI51"/>
  <c r="ABJ51"/>
  <c r="ABK51"/>
  <c r="ABL51"/>
  <c r="ABM51"/>
  <c r="ABN51"/>
  <c r="ABO51"/>
  <c r="AAC52"/>
  <c r="AAD52"/>
  <c r="AAE52"/>
  <c r="AAF52"/>
  <c r="AAG52"/>
  <c r="AAH52"/>
  <c r="AAI52"/>
  <c r="AAJ52"/>
  <c r="AAK52"/>
  <c r="AAL52"/>
  <c r="AAM52"/>
  <c r="AAN52"/>
  <c r="AAO52"/>
  <c r="AAP52"/>
  <c r="AAQ52"/>
  <c r="AAR52"/>
  <c r="AAS52"/>
  <c r="AAT52"/>
  <c r="AAU52"/>
  <c r="AAV52"/>
  <c r="AAW52"/>
  <c r="AAX52"/>
  <c r="AAY52"/>
  <c r="AAZ52"/>
  <c r="ABA52"/>
  <c r="ABB52"/>
  <c r="ABC52"/>
  <c r="ABD52"/>
  <c r="ABE52"/>
  <c r="ABF52"/>
  <c r="ABG52"/>
  <c r="ABH52"/>
  <c r="ABI52"/>
  <c r="ABJ52"/>
  <c r="ABK52"/>
  <c r="ABL52"/>
  <c r="ABM52"/>
  <c r="ABN52"/>
  <c r="ABO52"/>
  <c r="AAC53"/>
  <c r="AAD53"/>
  <c r="AAE53"/>
  <c r="AAF53"/>
  <c r="AAG53"/>
  <c r="AAH53"/>
  <c r="AAI53"/>
  <c r="AAJ53"/>
  <c r="AAK53"/>
  <c r="AAL53"/>
  <c r="AAM53"/>
  <c r="AAN53"/>
  <c r="AAO53"/>
  <c r="AAP53"/>
  <c r="AAQ53"/>
  <c r="AAR53"/>
  <c r="AAS53"/>
  <c r="AAT53"/>
  <c r="AAU53"/>
  <c r="AAV53"/>
  <c r="AAW53"/>
  <c r="AAX53"/>
  <c r="AAY53"/>
  <c r="AAZ53"/>
  <c r="ABA53"/>
  <c r="ABB53"/>
  <c r="ABC53"/>
  <c r="ABD53"/>
  <c r="ABE53"/>
  <c r="ABF53"/>
  <c r="ABG53"/>
  <c r="ABH53"/>
  <c r="ABI53"/>
  <c r="ABJ53"/>
  <c r="ABK53"/>
  <c r="ABL53"/>
  <c r="ABM53"/>
  <c r="ABN53"/>
  <c r="ABO53"/>
  <c r="AAC54"/>
  <c r="AAD54"/>
  <c r="AAE54"/>
  <c r="AAF54"/>
  <c r="AAG54"/>
  <c r="AAH54"/>
  <c r="AAI54"/>
  <c r="AAJ54"/>
  <c r="AAK54"/>
  <c r="AAL54"/>
  <c r="AAM54"/>
  <c r="AAN54"/>
  <c r="AAO54"/>
  <c r="AAP54"/>
  <c r="AAQ54"/>
  <c r="AAR54"/>
  <c r="AAS54"/>
  <c r="AAT54"/>
  <c r="AAU54"/>
  <c r="AAV54"/>
  <c r="AAW54"/>
  <c r="AAX54"/>
  <c r="AAY54"/>
  <c r="AAZ54"/>
  <c r="ABA54"/>
  <c r="ABB54"/>
  <c r="ABC54"/>
  <c r="ABD54"/>
  <c r="ABE54"/>
  <c r="ABF54"/>
  <c r="ABG54"/>
  <c r="ABH54"/>
  <c r="ABI54"/>
  <c r="ABJ54"/>
  <c r="ABK54"/>
  <c r="ABL54"/>
  <c r="ABM54"/>
  <c r="ABN54"/>
  <c r="ABO54"/>
  <c r="AAC55"/>
  <c r="AAD55"/>
  <c r="AAE55"/>
  <c r="AAF55"/>
  <c r="AAG55"/>
  <c r="AAH55"/>
  <c r="AAI55"/>
  <c r="AAJ55"/>
  <c r="AAK55"/>
  <c r="AAL55"/>
  <c r="AAM55"/>
  <c r="AAN55"/>
  <c r="AAO55"/>
  <c r="AAP55"/>
  <c r="AAQ55"/>
  <c r="AAR55"/>
  <c r="AAS55"/>
  <c r="AAT55"/>
  <c r="AAU55"/>
  <c r="AAV55"/>
  <c r="AAW55"/>
  <c r="AAX55"/>
  <c r="AAY55"/>
  <c r="AAZ55"/>
  <c r="ABA55"/>
  <c r="ABB55"/>
  <c r="ABC55"/>
  <c r="ABD55"/>
  <c r="ABE55"/>
  <c r="ABF55"/>
  <c r="ABG55"/>
  <c r="ABH55"/>
  <c r="ABI55"/>
  <c r="ABJ55"/>
  <c r="ABK55"/>
  <c r="ABL55"/>
  <c r="ABM55"/>
  <c r="ABN55"/>
  <c r="ABO55"/>
  <c r="AAC56"/>
  <c r="AAD56"/>
  <c r="AAE56"/>
  <c r="AAF56"/>
  <c r="AAG56"/>
  <c r="AAH56"/>
  <c r="AAI56"/>
  <c r="AAJ56"/>
  <c r="AAK56"/>
  <c r="AAL56"/>
  <c r="AAM56"/>
  <c r="AAN56"/>
  <c r="AAO56"/>
  <c r="AAP56"/>
  <c r="AAQ56"/>
  <c r="AAR56"/>
  <c r="AAS56"/>
  <c r="AAT56"/>
  <c r="AAU56"/>
  <c r="AAV56"/>
  <c r="AAW56"/>
  <c r="AAX56"/>
  <c r="AAY56"/>
  <c r="AAZ56"/>
  <c r="ABA56"/>
  <c r="ABB56"/>
  <c r="ABC56"/>
  <c r="ABD56"/>
  <c r="ABE56"/>
  <c r="ABF56"/>
  <c r="ABG56"/>
  <c r="ABH56"/>
  <c r="ABI56"/>
  <c r="ABJ56"/>
  <c r="ABK56"/>
  <c r="ABL56"/>
  <c r="ABM56"/>
  <c r="ABN56"/>
  <c r="ABO56"/>
  <c r="AAC57"/>
  <c r="AAD57"/>
  <c r="AAE57"/>
  <c r="AAF57"/>
  <c r="AAG57"/>
  <c r="AAH57"/>
  <c r="AAI57"/>
  <c r="AAJ57"/>
  <c r="AAK57"/>
  <c r="AAL57"/>
  <c r="AAM57"/>
  <c r="AAN57"/>
  <c r="AAO57"/>
  <c r="AAP57"/>
  <c r="AAQ57"/>
  <c r="AAR57"/>
  <c r="AAS57"/>
  <c r="AAT57"/>
  <c r="AAU57"/>
  <c r="AAV57"/>
  <c r="AAW57"/>
  <c r="AAX57"/>
  <c r="AAY57"/>
  <c r="AAZ57"/>
  <c r="ABA57"/>
  <c r="ABB57"/>
  <c r="ABC57"/>
  <c r="ABD57"/>
  <c r="ABE57"/>
  <c r="ABF57"/>
  <c r="ABG57"/>
  <c r="ABH57"/>
  <c r="ABI57"/>
  <c r="ABJ57"/>
  <c r="ABK57"/>
  <c r="ABL57"/>
  <c r="ABM57"/>
  <c r="ABN57"/>
  <c r="ABO57"/>
  <c r="AAC58"/>
  <c r="AAD58"/>
  <c r="AAE58"/>
  <c r="AAF58"/>
  <c r="AAG58"/>
  <c r="AAH58"/>
  <c r="AAI58"/>
  <c r="AAJ58"/>
  <c r="AAK58"/>
  <c r="AAL58"/>
  <c r="AAM58"/>
  <c r="AAN58"/>
  <c r="AAO58"/>
  <c r="AAP58"/>
  <c r="AAQ58"/>
  <c r="AAR58"/>
  <c r="AAS58"/>
  <c r="AAT58"/>
  <c r="AAU58"/>
  <c r="AAV58"/>
  <c r="AAW58"/>
  <c r="AAX58"/>
  <c r="AAY58"/>
  <c r="AAZ58"/>
  <c r="ABA58"/>
  <c r="ABB58"/>
  <c r="ABC58"/>
  <c r="ABD58"/>
  <c r="ABE58"/>
  <c r="ABF58"/>
  <c r="ABG58"/>
  <c r="ABH58"/>
  <c r="ABI58"/>
  <c r="ABJ58"/>
  <c r="ABK58"/>
  <c r="ABL58"/>
  <c r="ABM58"/>
  <c r="ABN58"/>
  <c r="ABO58"/>
  <c r="AAC59"/>
  <c r="AAD59"/>
  <c r="AAE59"/>
  <c r="AAF59"/>
  <c r="AAG59"/>
  <c r="AAH59"/>
  <c r="AAI59"/>
  <c r="AAJ59"/>
  <c r="AAK59"/>
  <c r="AAL59"/>
  <c r="AAM59"/>
  <c r="AAN59"/>
  <c r="AAO59"/>
  <c r="AAP59"/>
  <c r="AAQ59"/>
  <c r="AAR59"/>
  <c r="AAS59"/>
  <c r="AAT59"/>
  <c r="AAU59"/>
  <c r="AAV59"/>
  <c r="AAW59"/>
  <c r="AAX59"/>
  <c r="AAY59"/>
  <c r="AAZ59"/>
  <c r="ABA59"/>
  <c r="ABB59"/>
  <c r="ABC59"/>
  <c r="ABD59"/>
  <c r="ABE59"/>
  <c r="ABF59"/>
  <c r="ABG59"/>
  <c r="ABH59"/>
  <c r="ABI59"/>
  <c r="ABJ59"/>
  <c r="ABK59"/>
  <c r="ABL59"/>
  <c r="ABM59"/>
  <c r="ABN59"/>
  <c r="ABO59"/>
  <c r="AAC60"/>
  <c r="AAD60"/>
  <c r="AAE60"/>
  <c r="AAF60"/>
  <c r="AAG60"/>
  <c r="AAH60"/>
  <c r="AAI60"/>
  <c r="AAJ60"/>
  <c r="AAK60"/>
  <c r="AAL60"/>
  <c r="AAM60"/>
  <c r="AAN60"/>
  <c r="AAO60"/>
  <c r="AAP60"/>
  <c r="AAQ60"/>
  <c r="AAR60"/>
  <c r="AAS60"/>
  <c r="AAT60"/>
  <c r="AAU60"/>
  <c r="AAV60"/>
  <c r="AAW60"/>
  <c r="AAX60"/>
  <c r="AAY60"/>
  <c r="AAZ60"/>
  <c r="ABA60"/>
  <c r="ABB60"/>
  <c r="ABC60"/>
  <c r="ABD60"/>
  <c r="ABE60"/>
  <c r="ABF60"/>
  <c r="ABG60"/>
  <c r="ABH60"/>
  <c r="ABI60"/>
  <c r="ABJ60"/>
  <c r="ABK60"/>
  <c r="ABL60"/>
  <c r="ABM60"/>
  <c r="ABN60"/>
  <c r="ABO60"/>
  <c r="AAC61"/>
  <c r="AAD61"/>
  <c r="AAE61"/>
  <c r="AAF61"/>
  <c r="AAG61"/>
  <c r="AAH61"/>
  <c r="AAI61"/>
  <c r="AAJ61"/>
  <c r="AAK61"/>
  <c r="AAL61"/>
  <c r="AAM61"/>
  <c r="AAN61"/>
  <c r="AAO61"/>
  <c r="AAP61"/>
  <c r="AAQ61"/>
  <c r="AAR61"/>
  <c r="AAS61"/>
  <c r="AAT61"/>
  <c r="AAU61"/>
  <c r="AAV61"/>
  <c r="AAW61"/>
  <c r="AAX61"/>
  <c r="AAY61"/>
  <c r="AAZ61"/>
  <c r="ABA61"/>
  <c r="ABB61"/>
  <c r="ABC61"/>
  <c r="ABD61"/>
  <c r="ABE61"/>
  <c r="ABF61"/>
  <c r="ABG61"/>
  <c r="ABH61"/>
  <c r="ABI61"/>
  <c r="ABJ61"/>
  <c r="ABK61"/>
  <c r="ABL61"/>
  <c r="ABM61"/>
  <c r="ABN61"/>
  <c r="ABO61"/>
  <c r="AAC62"/>
  <c r="AAD62"/>
  <c r="AAE62"/>
  <c r="AAF62"/>
  <c r="AAG62"/>
  <c r="AAH62"/>
  <c r="AAI62"/>
  <c r="AAJ62"/>
  <c r="AAK62"/>
  <c r="AAL62"/>
  <c r="AAM62"/>
  <c r="AAN62"/>
  <c r="AAO62"/>
  <c r="AAP62"/>
  <c r="AAQ62"/>
  <c r="AAR62"/>
  <c r="AAS62"/>
  <c r="AAT62"/>
  <c r="AAU62"/>
  <c r="AAV62"/>
  <c r="AAW62"/>
  <c r="AAX62"/>
  <c r="AAY62"/>
  <c r="AAZ62"/>
  <c r="ABA62"/>
  <c r="ABB62"/>
  <c r="ABC62"/>
  <c r="ABD62"/>
  <c r="ABE62"/>
  <c r="ABF62"/>
  <c r="ABG62"/>
  <c r="ABH62"/>
  <c r="ABI62"/>
  <c r="ABJ62"/>
  <c r="ABK62"/>
  <c r="ABL62"/>
  <c r="ABM62"/>
  <c r="ABN62"/>
  <c r="ABO62"/>
  <c r="AAC63"/>
  <c r="AAD63"/>
  <c r="AAE63"/>
  <c r="AAF63"/>
  <c r="AAG63"/>
  <c r="AAH63"/>
  <c r="AAI63"/>
  <c r="AAJ63"/>
  <c r="AAK63"/>
  <c r="AAL63"/>
  <c r="AAM63"/>
  <c r="AAN63"/>
  <c r="AAO63"/>
  <c r="AAP63"/>
  <c r="AAQ63"/>
  <c r="AAR63"/>
  <c r="AAS63"/>
  <c r="AAT63"/>
  <c r="AAU63"/>
  <c r="AAV63"/>
  <c r="AAW63"/>
  <c r="AAX63"/>
  <c r="AAY63"/>
  <c r="AAZ63"/>
  <c r="ABA63"/>
  <c r="ABB63"/>
  <c r="ABC63"/>
  <c r="ABD63"/>
  <c r="ABE63"/>
  <c r="ABF63"/>
  <c r="ABG63"/>
  <c r="ABH63"/>
  <c r="ABI63"/>
  <c r="ABJ63"/>
  <c r="ABK63"/>
  <c r="ABL63"/>
  <c r="ABM63"/>
  <c r="ABN63"/>
  <c r="ABO63"/>
  <c r="AAC64"/>
  <c r="AAD64"/>
  <c r="AAE64"/>
  <c r="AAF64"/>
  <c r="AAG64"/>
  <c r="AAH64"/>
  <c r="AAI64"/>
  <c r="AAJ64"/>
  <c r="AAK64"/>
  <c r="AAL64"/>
  <c r="AAM64"/>
  <c r="AAN64"/>
  <c r="AAO64"/>
  <c r="AAP64"/>
  <c r="AAQ64"/>
  <c r="AAR64"/>
  <c r="AAS64"/>
  <c r="AAT64"/>
  <c r="AAU64"/>
  <c r="AAV64"/>
  <c r="AAW64"/>
  <c r="AAX64"/>
  <c r="AAY64"/>
  <c r="AAZ64"/>
  <c r="ABA64"/>
  <c r="ABB64"/>
  <c r="ABC64"/>
  <c r="ABD64"/>
  <c r="ABE64"/>
  <c r="ABF64"/>
  <c r="ABG64"/>
  <c r="ABH64"/>
  <c r="ABI64"/>
  <c r="ABJ64"/>
  <c r="ABK64"/>
  <c r="ABL64"/>
  <c r="ABM64"/>
  <c r="ABN64"/>
  <c r="ABO64"/>
  <c r="AAC65"/>
  <c r="AAD65"/>
  <c r="AAE65"/>
  <c r="AAF65"/>
  <c r="AAG65"/>
  <c r="AAH65"/>
  <c r="AAI65"/>
  <c r="AAJ65"/>
  <c r="AAK65"/>
  <c r="AAL65"/>
  <c r="AAM65"/>
  <c r="AAN65"/>
  <c r="AAO65"/>
  <c r="AAP65"/>
  <c r="AAQ65"/>
  <c r="AAR65"/>
  <c r="AAS65"/>
  <c r="AAT65"/>
  <c r="AAU65"/>
  <c r="AAV65"/>
  <c r="AAW65"/>
  <c r="AAX65"/>
  <c r="AAY65"/>
  <c r="AAZ65"/>
  <c r="ABA65"/>
  <c r="ABB65"/>
  <c r="ABC65"/>
  <c r="ABD65"/>
  <c r="ABE65"/>
  <c r="ABF65"/>
  <c r="ABG65"/>
  <c r="ABH65"/>
  <c r="ABI65"/>
  <c r="ABJ65"/>
  <c r="ABK65"/>
  <c r="ABL65"/>
  <c r="ABM65"/>
  <c r="ABN65"/>
  <c r="ABO65"/>
  <c r="AAC66"/>
  <c r="AAD66"/>
  <c r="AAE66"/>
  <c r="AAF66"/>
  <c r="AAG66"/>
  <c r="AAH66"/>
  <c r="AAI66"/>
  <c r="AAJ66"/>
  <c r="AAK66"/>
  <c r="AAL66"/>
  <c r="AAM66"/>
  <c r="AAN66"/>
  <c r="AAO66"/>
  <c r="AAP66"/>
  <c r="AAQ66"/>
  <c r="AAR66"/>
  <c r="AAS66"/>
  <c r="AAT66"/>
  <c r="AAU66"/>
  <c r="AAV66"/>
  <c r="AAW66"/>
  <c r="AAX66"/>
  <c r="AAY66"/>
  <c r="AAZ66"/>
  <c r="ABA66"/>
  <c r="ABB66"/>
  <c r="ABC66"/>
  <c r="ABD66"/>
  <c r="ABE66"/>
  <c r="ABF66"/>
  <c r="ABG66"/>
  <c r="ABH66"/>
  <c r="ABI66"/>
  <c r="ABJ66"/>
  <c r="ABK66"/>
  <c r="ABL66"/>
  <c r="ABM66"/>
  <c r="ABN66"/>
  <c r="ABO66"/>
  <c r="AAC67"/>
  <c r="AAD67"/>
  <c r="AAE67"/>
  <c r="AAF67"/>
  <c r="AAG67"/>
  <c r="AAH67"/>
  <c r="AAI67"/>
  <c r="AAJ67"/>
  <c r="AAK67"/>
  <c r="AAL67"/>
  <c r="AAM67"/>
  <c r="AAN67"/>
  <c r="AAO67"/>
  <c r="AAP67"/>
  <c r="AAQ67"/>
  <c r="AAR67"/>
  <c r="AAS67"/>
  <c r="AAT67"/>
  <c r="AAU67"/>
  <c r="AAV67"/>
  <c r="AAW67"/>
  <c r="AAX67"/>
  <c r="AAY67"/>
  <c r="AAZ67"/>
  <c r="ABA67"/>
  <c r="ABB67"/>
  <c r="ABC67"/>
  <c r="ABD67"/>
  <c r="ABE67"/>
  <c r="ABF67"/>
  <c r="ABG67"/>
  <c r="ABH67"/>
  <c r="ABI67"/>
  <c r="ABJ67"/>
  <c r="ABK67"/>
  <c r="ABL67"/>
  <c r="ABM67"/>
  <c r="ABN67"/>
  <c r="ABO67"/>
  <c r="AAC68"/>
  <c r="AAD68"/>
  <c r="AAE68"/>
  <c r="AAF68"/>
  <c r="AAG68"/>
  <c r="AAH68"/>
  <c r="AAI68"/>
  <c r="AAJ68"/>
  <c r="AAK68"/>
  <c r="AAL68"/>
  <c r="AAM68"/>
  <c r="AAN68"/>
  <c r="AAO68"/>
  <c r="AAP68"/>
  <c r="AAQ68"/>
  <c r="AAR68"/>
  <c r="AAS68"/>
  <c r="AAT68"/>
  <c r="AAU68"/>
  <c r="AAV68"/>
  <c r="AAW68"/>
  <c r="AAX68"/>
  <c r="AAY68"/>
  <c r="AAZ68"/>
  <c r="ABA68"/>
  <c r="ABB68"/>
  <c r="ABC68"/>
  <c r="ABD68"/>
  <c r="ABE68"/>
  <c r="ABF68"/>
  <c r="ABG68"/>
  <c r="ABH68"/>
  <c r="ABI68"/>
  <c r="ABJ68"/>
  <c r="ABK68"/>
  <c r="ABL68"/>
  <c r="ABM68"/>
  <c r="ABN68"/>
  <c r="ABO68"/>
  <c r="AAC69"/>
  <c r="AAD69"/>
  <c r="AAE69"/>
  <c r="AAF69"/>
  <c r="AAG69"/>
  <c r="AAH69"/>
  <c r="AAI69"/>
  <c r="AAJ69"/>
  <c r="AAK69"/>
  <c r="AAL69"/>
  <c r="AAM69"/>
  <c r="AAN69"/>
  <c r="AAO69"/>
  <c r="AAP69"/>
  <c r="AAQ69"/>
  <c r="AAR69"/>
  <c r="AAS69"/>
  <c r="AAT69"/>
  <c r="AAU69"/>
  <c r="AAV69"/>
  <c r="AAW69"/>
  <c r="AAX69"/>
  <c r="AAY69"/>
  <c r="AAZ69"/>
  <c r="ABA69"/>
  <c r="ABB69"/>
  <c r="ABC69"/>
  <c r="ABD69"/>
  <c r="ABE69"/>
  <c r="ABF69"/>
  <c r="ABG69"/>
  <c r="ABH69"/>
  <c r="ABI69"/>
  <c r="ABJ69"/>
  <c r="ABK69"/>
  <c r="ABL69"/>
  <c r="ABM69"/>
  <c r="ABN69"/>
  <c r="ABO69"/>
  <c r="AAC70"/>
  <c r="AAD70"/>
  <c r="AAE70"/>
  <c r="AAF70"/>
  <c r="AAG70"/>
  <c r="AAH70"/>
  <c r="AAI70"/>
  <c r="AAJ70"/>
  <c r="AAK70"/>
  <c r="AAL70"/>
  <c r="AAM70"/>
  <c r="AAN70"/>
  <c r="AAO70"/>
  <c r="AAP70"/>
  <c r="AAQ70"/>
  <c r="AAR70"/>
  <c r="AAS70"/>
  <c r="AAT70"/>
  <c r="AAU70"/>
  <c r="AAV70"/>
  <c r="AAW70"/>
  <c r="AAX70"/>
  <c r="AAY70"/>
  <c r="AAZ70"/>
  <c r="ABA70"/>
  <c r="ABB70"/>
  <c r="ABC70"/>
  <c r="ABD70"/>
  <c r="ABE70"/>
  <c r="ABF70"/>
  <c r="ABG70"/>
  <c r="ABH70"/>
  <c r="ABI70"/>
  <c r="ABJ70"/>
  <c r="ABK70"/>
  <c r="ABL70"/>
  <c r="ABM70"/>
  <c r="ABN70"/>
  <c r="ABO70"/>
  <c r="AAC71"/>
  <c r="AAD71"/>
  <c r="AAE71"/>
  <c r="AAF71"/>
  <c r="AAG71"/>
  <c r="AAH71"/>
  <c r="AAI71"/>
  <c r="AAJ71"/>
  <c r="AAK71"/>
  <c r="AAL71"/>
  <c r="AAM71"/>
  <c r="AAN71"/>
  <c r="AAO71"/>
  <c r="AAP71"/>
  <c r="AAQ71"/>
  <c r="AAR71"/>
  <c r="AAS71"/>
  <c r="AAT71"/>
  <c r="AAU71"/>
  <c r="AAV71"/>
  <c r="AAW71"/>
  <c r="AAX71"/>
  <c r="AAY71"/>
  <c r="AAZ71"/>
  <c r="ABA71"/>
  <c r="ABB71"/>
  <c r="ABC71"/>
  <c r="ABD71"/>
  <c r="ABE71"/>
  <c r="ABF71"/>
  <c r="ABG71"/>
  <c r="ABH71"/>
  <c r="ABI71"/>
  <c r="ABJ71"/>
  <c r="ABK71"/>
  <c r="ABL71"/>
  <c r="ABM71"/>
  <c r="ABN71"/>
  <c r="ABO71"/>
  <c r="AAC72"/>
  <c r="AAD72"/>
  <c r="AAE72"/>
  <c r="AAF72"/>
  <c r="AAG72"/>
  <c r="AAH72"/>
  <c r="AAI72"/>
  <c r="AAJ72"/>
  <c r="AAK72"/>
  <c r="AAL72"/>
  <c r="AAM72"/>
  <c r="AAN72"/>
  <c r="AAO72"/>
  <c r="AAP72"/>
  <c r="AAQ72"/>
  <c r="AAR72"/>
  <c r="AAS72"/>
  <c r="AAT72"/>
  <c r="AAU72"/>
  <c r="AAV72"/>
  <c r="AAW72"/>
  <c r="AAX72"/>
  <c r="AAY72"/>
  <c r="AAZ72"/>
  <c r="ABA72"/>
  <c r="ABB72"/>
  <c r="ABC72"/>
  <c r="ABD72"/>
  <c r="ABE72"/>
  <c r="ABF72"/>
  <c r="ABG72"/>
  <c r="ABH72"/>
  <c r="ABI72"/>
  <c r="ABJ72"/>
  <c r="ABK72"/>
  <c r="ABL72"/>
  <c r="ABM72"/>
  <c r="ABN72"/>
  <c r="ABO72"/>
  <c r="AAC73"/>
  <c r="AAD73"/>
  <c r="AAE73"/>
  <c r="AAF73"/>
  <c r="AAG73"/>
  <c r="AAH73"/>
  <c r="AAI73"/>
  <c r="AAJ73"/>
  <c r="AAK73"/>
  <c r="AAL73"/>
  <c r="AAM73"/>
  <c r="AAN73"/>
  <c r="AAO73"/>
  <c r="AAP73"/>
  <c r="AAQ73"/>
  <c r="AAR73"/>
  <c r="AAS73"/>
  <c r="AAT73"/>
  <c r="AAU73"/>
  <c r="AAV73"/>
  <c r="AAW73"/>
  <c r="AAX73"/>
  <c r="AAY73"/>
  <c r="AAZ73"/>
  <c r="ABA73"/>
  <c r="ABB73"/>
  <c r="ABC73"/>
  <c r="ABD73"/>
  <c r="ABE73"/>
  <c r="ABF73"/>
  <c r="ABG73"/>
  <c r="ABH73"/>
  <c r="ABI73"/>
  <c r="ABJ73"/>
  <c r="ABK73"/>
  <c r="ABL73"/>
  <c r="ABM73"/>
  <c r="ABN73"/>
  <c r="ABO73"/>
  <c r="AAC74"/>
  <c r="AAD74"/>
  <c r="AAE74"/>
  <c r="AAF74"/>
  <c r="AAG74"/>
  <c r="AAH74"/>
  <c r="AAI74"/>
  <c r="AAJ74"/>
  <c r="AAK74"/>
  <c r="AAL74"/>
  <c r="AAM74"/>
  <c r="AAN74"/>
  <c r="AAO74"/>
  <c r="AAP74"/>
  <c r="AAQ74"/>
  <c r="AAR74"/>
  <c r="AAS74"/>
  <c r="AAT74"/>
  <c r="AAU74"/>
  <c r="AAV74"/>
  <c r="AAW74"/>
  <c r="AAX74"/>
  <c r="AAY74"/>
  <c r="AAZ74"/>
  <c r="ABA74"/>
  <c r="ABB74"/>
  <c r="ABC74"/>
  <c r="ABD74"/>
  <c r="ABE74"/>
  <c r="ABF74"/>
  <c r="ABG74"/>
  <c r="ABH74"/>
  <c r="ABI74"/>
  <c r="ABJ74"/>
  <c r="ABK74"/>
  <c r="ABL74"/>
  <c r="ABM74"/>
  <c r="ABN74"/>
  <c r="ABO74"/>
  <c r="AAC75"/>
  <c r="AAD75"/>
  <c r="AAE75"/>
  <c r="AAF75"/>
  <c r="AAG75"/>
  <c r="AAH75"/>
  <c r="AAI75"/>
  <c r="AAJ75"/>
  <c r="AAK75"/>
  <c r="AAL75"/>
  <c r="AAM75"/>
  <c r="AAN75"/>
  <c r="AAO75"/>
  <c r="AAP75"/>
  <c r="AAQ75"/>
  <c r="AAR75"/>
  <c r="AAS75"/>
  <c r="AAT75"/>
  <c r="AAU75"/>
  <c r="AAV75"/>
  <c r="AAW75"/>
  <c r="AAX75"/>
  <c r="AAY75"/>
  <c r="AAZ75"/>
  <c r="ABA75"/>
  <c r="ABB75"/>
  <c r="ABC75"/>
  <c r="ABD75"/>
  <c r="ABE75"/>
  <c r="ABF75"/>
  <c r="ABG75"/>
  <c r="ABH75"/>
  <c r="ABI75"/>
  <c r="ABJ75"/>
  <c r="ABK75"/>
  <c r="ABL75"/>
  <c r="ABM75"/>
  <c r="ABN75"/>
  <c r="ABO75"/>
  <c r="AAC76"/>
  <c r="AAD76"/>
  <c r="AAE76"/>
  <c r="AAF76"/>
  <c r="AAG76"/>
  <c r="AAH76"/>
  <c r="AAI76"/>
  <c r="AAJ76"/>
  <c r="AAK76"/>
  <c r="AAL76"/>
  <c r="AAM76"/>
  <c r="AAN76"/>
  <c r="AAO76"/>
  <c r="AAP76"/>
  <c r="AAQ76"/>
  <c r="AAR76"/>
  <c r="AAS76"/>
  <c r="AAT76"/>
  <c r="AAU76"/>
  <c r="AAV76"/>
  <c r="AAW76"/>
  <c r="AAX76"/>
  <c r="AAY76"/>
  <c r="AAZ76"/>
  <c r="ABA76"/>
  <c r="ABB76"/>
  <c r="ABC76"/>
  <c r="ABD76"/>
  <c r="ABE76"/>
  <c r="ABF76"/>
  <c r="ABG76"/>
  <c r="ABH76"/>
  <c r="ABI76"/>
  <c r="ABJ76"/>
  <c r="ABK76"/>
  <c r="ABL76"/>
  <c r="ABM76"/>
  <c r="ABN76"/>
  <c r="ABO76"/>
  <c r="AAC77"/>
  <c r="AAD77"/>
  <c r="AAE77"/>
  <c r="AAF77"/>
  <c r="AAG77"/>
  <c r="AAH77"/>
  <c r="AAI77"/>
  <c r="AAJ77"/>
  <c r="AAK77"/>
  <c r="AAL77"/>
  <c r="AAM77"/>
  <c r="AAN77"/>
  <c r="AAO77"/>
  <c r="AAP77"/>
  <c r="AAQ77"/>
  <c r="AAR77"/>
  <c r="AAS77"/>
  <c r="AAT77"/>
  <c r="AAU77"/>
  <c r="AAV77"/>
  <c r="AAW77"/>
  <c r="AAX77"/>
  <c r="AAY77"/>
  <c r="AAZ77"/>
  <c r="ABA77"/>
  <c r="ABB77"/>
  <c r="ABC77"/>
  <c r="ABD77"/>
  <c r="ABE77"/>
  <c r="ABF77"/>
  <c r="ABG77"/>
  <c r="ABH77"/>
  <c r="ABI77"/>
  <c r="ABJ77"/>
  <c r="ABK77"/>
  <c r="ABL77"/>
  <c r="ABM77"/>
  <c r="ABN77"/>
  <c r="ABO77"/>
  <c r="AAC78"/>
  <c r="AAD78"/>
  <c r="AAE78"/>
  <c r="AAF78"/>
  <c r="AAG78"/>
  <c r="AAH78"/>
  <c r="AAI78"/>
  <c r="AAJ78"/>
  <c r="AAK78"/>
  <c r="AAL78"/>
  <c r="AAM78"/>
  <c r="AAN78"/>
  <c r="AAO78"/>
  <c r="AAP78"/>
  <c r="AAQ78"/>
  <c r="AAR78"/>
  <c r="AAS78"/>
  <c r="AAT78"/>
  <c r="AAU78"/>
  <c r="AAV78"/>
  <c r="AAW78"/>
  <c r="AAX78"/>
  <c r="AAY78"/>
  <c r="AAZ78"/>
  <c r="ABA78"/>
  <c r="ABB78"/>
  <c r="ABC78"/>
  <c r="ABD78"/>
  <c r="ABE78"/>
  <c r="ABF78"/>
  <c r="ABG78"/>
  <c r="ABH78"/>
  <c r="ABI78"/>
  <c r="ABJ78"/>
  <c r="ABK78"/>
  <c r="ABL78"/>
  <c r="ABM78"/>
  <c r="ABN78"/>
  <c r="ABO78"/>
  <c r="AAC79"/>
  <c r="AAD79"/>
  <c r="AAE79"/>
  <c r="AAF79"/>
  <c r="AAG79"/>
  <c r="AAH79"/>
  <c r="AAI79"/>
  <c r="AAJ79"/>
  <c r="AAK79"/>
  <c r="AAL79"/>
  <c r="AAM79"/>
  <c r="AAN79"/>
  <c r="AAO79"/>
  <c r="AAP79"/>
  <c r="AAQ79"/>
  <c r="AAR79"/>
  <c r="AAS79"/>
  <c r="AAT79"/>
  <c r="AAU79"/>
  <c r="AAV79"/>
  <c r="AAW79"/>
  <c r="AAX79"/>
  <c r="AAY79"/>
  <c r="AAZ79"/>
  <c r="ABA79"/>
  <c r="ABB79"/>
  <c r="ABC79"/>
  <c r="ABD79"/>
  <c r="ABE79"/>
  <c r="ABF79"/>
  <c r="ABG79"/>
  <c r="ABH79"/>
  <c r="ABI79"/>
  <c r="ABJ79"/>
  <c r="ABK79"/>
  <c r="ABL79"/>
  <c r="ABM79"/>
  <c r="ABN79"/>
  <c r="ABO79"/>
  <c r="AAC80"/>
  <c r="AAD80"/>
  <c r="AAE80"/>
  <c r="AAF80"/>
  <c r="AAG80"/>
  <c r="AAH80"/>
  <c r="AAI80"/>
  <c r="AAJ80"/>
  <c r="AAK80"/>
  <c r="AAL80"/>
  <c r="AAM80"/>
  <c r="AAN80"/>
  <c r="AAO80"/>
  <c r="AAP80"/>
  <c r="AAQ80"/>
  <c r="AAR80"/>
  <c r="AAS80"/>
  <c r="AAT80"/>
  <c r="AAU80"/>
  <c r="AAV80"/>
  <c r="AAW80"/>
  <c r="AAX80"/>
  <c r="AAY80"/>
  <c r="AAZ80"/>
  <c r="ABA80"/>
  <c r="ABB80"/>
  <c r="ABC80"/>
  <c r="ABD80"/>
  <c r="ABE80"/>
  <c r="ABF80"/>
  <c r="ABG80"/>
  <c r="ABH80"/>
  <c r="ABI80"/>
  <c r="ABJ80"/>
  <c r="ABK80"/>
  <c r="ABL80"/>
  <c r="ABM80"/>
  <c r="ABN80"/>
  <c r="ABO80"/>
  <c r="AAC81"/>
  <c r="AAD81"/>
  <c r="AAE81"/>
  <c r="AAF81"/>
  <c r="AAG81"/>
  <c r="AAH81"/>
  <c r="AAI81"/>
  <c r="AAJ81"/>
  <c r="AAK81"/>
  <c r="AAL81"/>
  <c r="AAM81"/>
  <c r="AAN81"/>
  <c r="AAO81"/>
  <c r="AAP81"/>
  <c r="AAQ81"/>
  <c r="AAR81"/>
  <c r="AAS81"/>
  <c r="AAT81"/>
  <c r="AAU81"/>
  <c r="AAV81"/>
  <c r="AAW81"/>
  <c r="AAX81"/>
  <c r="AAY81"/>
  <c r="AAZ81"/>
  <c r="ABA81"/>
  <c r="ABB81"/>
  <c r="ABC81"/>
  <c r="ABD81"/>
  <c r="ABE81"/>
  <c r="ABF81"/>
  <c r="ABG81"/>
  <c r="ABH81"/>
  <c r="ABI81"/>
  <c r="ABJ81"/>
  <c r="ABK81"/>
  <c r="ABL81"/>
  <c r="ABM81"/>
  <c r="ABN81"/>
  <c r="ABO81"/>
  <c r="AAC82"/>
  <c r="AAD82"/>
  <c r="AAE82"/>
  <c r="AAF82"/>
  <c r="AAG82"/>
  <c r="AAH82"/>
  <c r="AAI82"/>
  <c r="AAJ82"/>
  <c r="AAK82"/>
  <c r="AAL82"/>
  <c r="AAM82"/>
  <c r="AAN82"/>
  <c r="AAO82"/>
  <c r="AAP82"/>
  <c r="AAQ82"/>
  <c r="AAR82"/>
  <c r="AAS82"/>
  <c r="AAT82"/>
  <c r="AAU82"/>
  <c r="AAV82"/>
  <c r="AAW82"/>
  <c r="AAX82"/>
  <c r="AAY82"/>
  <c r="AAZ82"/>
  <c r="ABA82"/>
  <c r="ABB82"/>
  <c r="ABC82"/>
  <c r="ABD82"/>
  <c r="ABE82"/>
  <c r="ABF82"/>
  <c r="ABG82"/>
  <c r="ABH82"/>
  <c r="ABI82"/>
  <c r="ABJ82"/>
  <c r="ABK82"/>
  <c r="ABL82"/>
  <c r="ABM82"/>
  <c r="ABN82"/>
  <c r="ABO82"/>
  <c r="AAC83"/>
  <c r="AAD83"/>
  <c r="AAE83"/>
  <c r="AAF83"/>
  <c r="AAG83"/>
  <c r="AAH83"/>
  <c r="AAI83"/>
  <c r="AAJ83"/>
  <c r="AAK83"/>
  <c r="AAL83"/>
  <c r="AAM83"/>
  <c r="AAN83"/>
  <c r="AAO83"/>
  <c r="AAP83"/>
  <c r="AAQ83"/>
  <c r="AAR83"/>
  <c r="AAS83"/>
  <c r="AAT83"/>
  <c r="AAU83"/>
  <c r="AAV83"/>
  <c r="AAW83"/>
  <c r="AAX83"/>
  <c r="AAY83"/>
  <c r="AAZ83"/>
  <c r="ABA83"/>
  <c r="ABB83"/>
  <c r="ABC83"/>
  <c r="ABD83"/>
  <c r="ABE83"/>
  <c r="ABF83"/>
  <c r="ABG83"/>
  <c r="ABH83"/>
  <c r="ABI83"/>
  <c r="ABJ83"/>
  <c r="ABK83"/>
  <c r="ABL83"/>
  <c r="ABM83"/>
  <c r="ABN83"/>
  <c r="ABO83"/>
  <c r="AAC84"/>
  <c r="AAD84"/>
  <c r="AAE84"/>
  <c r="AAF84"/>
  <c r="AAG84"/>
  <c r="AAH84"/>
  <c r="AAI84"/>
  <c r="AAJ84"/>
  <c r="AAK84"/>
  <c r="AAL84"/>
  <c r="AAM84"/>
  <c r="AAN84"/>
  <c r="AAO84"/>
  <c r="AAP84"/>
  <c r="AAQ84"/>
  <c r="AAR84"/>
  <c r="AAS84"/>
  <c r="AAT84"/>
  <c r="AAU84"/>
  <c r="AAV84"/>
  <c r="AAW84"/>
  <c r="AAX84"/>
  <c r="AAY84"/>
  <c r="AAZ84"/>
  <c r="ABA84"/>
  <c r="ABB84"/>
  <c r="ABC84"/>
  <c r="ABD84"/>
  <c r="ABE84"/>
  <c r="ABF84"/>
  <c r="ABG84"/>
  <c r="ABH84"/>
  <c r="ABI84"/>
  <c r="ABJ84"/>
  <c r="ABK84"/>
  <c r="ABL84"/>
  <c r="ABM84"/>
  <c r="ABN84"/>
  <c r="ABO84"/>
  <c r="AAC85"/>
  <c r="AAD85"/>
  <c r="AAE85"/>
  <c r="AAF85"/>
  <c r="AAG85"/>
  <c r="AAH85"/>
  <c r="AAI85"/>
  <c r="AAJ85"/>
  <c r="AAK85"/>
  <c r="AAL85"/>
  <c r="AAM85"/>
  <c r="AAN85"/>
  <c r="AAO85"/>
  <c r="AAP85"/>
  <c r="AAQ85"/>
  <c r="AAR85"/>
  <c r="AAS85"/>
  <c r="AAT85"/>
  <c r="AAU85"/>
  <c r="AAV85"/>
  <c r="AAW85"/>
  <c r="AAX85"/>
  <c r="AAY85"/>
  <c r="AAZ85"/>
  <c r="ABA85"/>
  <c r="ABB85"/>
  <c r="ABC85"/>
  <c r="ABD85"/>
  <c r="ABE85"/>
  <c r="ABF85"/>
  <c r="ABG85"/>
  <c r="ABH85"/>
  <c r="ABI85"/>
  <c r="ABJ85"/>
  <c r="ABK85"/>
  <c r="ABL85"/>
  <c r="ABM85"/>
  <c r="ABN85"/>
  <c r="ABO85"/>
  <c r="AAC86"/>
  <c r="AAD86"/>
  <c r="AAE86"/>
  <c r="AAF86"/>
  <c r="AAG86"/>
  <c r="AAH86"/>
  <c r="AAI86"/>
  <c r="AAJ86"/>
  <c r="AAK86"/>
  <c r="AAL86"/>
  <c r="AAM86"/>
  <c r="AAN86"/>
  <c r="AAO86"/>
  <c r="AAP86"/>
  <c r="AAQ86"/>
  <c r="AAR86"/>
  <c r="AAS86"/>
  <c r="AAT86"/>
  <c r="AAU86"/>
  <c r="AAV86"/>
  <c r="AAW86"/>
  <c r="AAX86"/>
  <c r="AAY86"/>
  <c r="AAZ86"/>
  <c r="ABA86"/>
  <c r="ABB86"/>
  <c r="ABC86"/>
  <c r="ABD86"/>
  <c r="ABE86"/>
  <c r="ABF86"/>
  <c r="ABG86"/>
  <c r="ABH86"/>
  <c r="ABI86"/>
  <c r="ABJ86"/>
  <c r="ABK86"/>
  <c r="ABL86"/>
  <c r="ABM86"/>
  <c r="ABN86"/>
  <c r="ABO86"/>
  <c r="AAC87"/>
  <c r="AAD87"/>
  <c r="AAE87"/>
  <c r="AAF87"/>
  <c r="AAG87"/>
  <c r="AAH87"/>
  <c r="AAI87"/>
  <c r="AAJ87"/>
  <c r="AAK87"/>
  <c r="AAL87"/>
  <c r="AAM87"/>
  <c r="AAN87"/>
  <c r="AAO87"/>
  <c r="AAP87"/>
  <c r="AAQ87"/>
  <c r="AAR87"/>
  <c r="AAS87"/>
  <c r="AAT87"/>
  <c r="AAU87"/>
  <c r="AAV87"/>
  <c r="AAW87"/>
  <c r="AAX87"/>
  <c r="AAY87"/>
  <c r="AAZ87"/>
  <c r="ABA87"/>
  <c r="ABB87"/>
  <c r="ABC87"/>
  <c r="ABD87"/>
  <c r="ABE87"/>
  <c r="ABF87"/>
  <c r="ABG87"/>
  <c r="ABH87"/>
  <c r="ABI87"/>
  <c r="ABJ87"/>
  <c r="ABK87"/>
  <c r="ABL87"/>
  <c r="ABM87"/>
  <c r="ABN87"/>
  <c r="ABO87"/>
  <c r="AAC88"/>
  <c r="AAD88"/>
  <c r="AAE88"/>
  <c r="AAF88"/>
  <c r="AAG88"/>
  <c r="AAH88"/>
  <c r="AAI88"/>
  <c r="AAJ88"/>
  <c r="AAK88"/>
  <c r="AAL88"/>
  <c r="AAM88"/>
  <c r="AAN88"/>
  <c r="AAO88"/>
  <c r="AAP88"/>
  <c r="AAQ88"/>
  <c r="AAR88"/>
  <c r="AAS88"/>
  <c r="AAT88"/>
  <c r="AAU88"/>
  <c r="AAV88"/>
  <c r="AAW88"/>
  <c r="AAX88"/>
  <c r="AAY88"/>
  <c r="AAZ88"/>
  <c r="ABA88"/>
  <c r="ABB88"/>
  <c r="ABC88"/>
  <c r="ABD88"/>
  <c r="ABE88"/>
  <c r="ABF88"/>
  <c r="ABG88"/>
  <c r="ABH88"/>
  <c r="ABI88"/>
  <c r="ABJ88"/>
  <c r="ABK88"/>
  <c r="ABL88"/>
  <c r="ABM88"/>
  <c r="ABN88"/>
  <c r="ABO88"/>
  <c r="AAC89"/>
  <c r="AAD89"/>
  <c r="AAE89"/>
  <c r="AAF89"/>
  <c r="AAG89"/>
  <c r="AAH89"/>
  <c r="AAI89"/>
  <c r="AAJ89"/>
  <c r="AAK89"/>
  <c r="AAL89"/>
  <c r="AAM89"/>
  <c r="AAN89"/>
  <c r="AAO89"/>
  <c r="AAP89"/>
  <c r="AAQ89"/>
  <c r="AAR89"/>
  <c r="AAS89"/>
  <c r="AAT89"/>
  <c r="AAU89"/>
  <c r="AAV89"/>
  <c r="AAW89"/>
  <c r="AAX89"/>
  <c r="AAY89"/>
  <c r="AAZ89"/>
  <c r="ABA89"/>
  <c r="ABB89"/>
  <c r="ABC89"/>
  <c r="ABD89"/>
  <c r="ABE89"/>
  <c r="ABF89"/>
  <c r="ABG89"/>
  <c r="ABH89"/>
  <c r="ABI89"/>
  <c r="ABJ89"/>
  <c r="ABK89"/>
  <c r="ABL89"/>
  <c r="ABM89"/>
  <c r="ABN89"/>
  <c r="ABO89"/>
  <c r="AAC90"/>
  <c r="AAD90"/>
  <c r="AAE90"/>
  <c r="AAF90"/>
  <c r="AAG90"/>
  <c r="AAH90"/>
  <c r="AAI90"/>
  <c r="AAJ90"/>
  <c r="AAK90"/>
  <c r="AAL90"/>
  <c r="AAM90"/>
  <c r="AAN90"/>
  <c r="AAO90"/>
  <c r="AAP90"/>
  <c r="AAQ90"/>
  <c r="AAR90"/>
  <c r="AAS90"/>
  <c r="AAT90"/>
  <c r="AAU90"/>
  <c r="AAV90"/>
  <c r="AAW90"/>
  <c r="AAX90"/>
  <c r="AAY90"/>
  <c r="AAZ90"/>
  <c r="ABA90"/>
  <c r="ABB90"/>
  <c r="ABC90"/>
  <c r="ABD90"/>
  <c r="ABE90"/>
  <c r="ABF90"/>
  <c r="ABG90"/>
  <c r="ABH90"/>
  <c r="ABI90"/>
  <c r="ABJ90"/>
  <c r="ABK90"/>
  <c r="ABL90"/>
  <c r="ABM90"/>
  <c r="ABN90"/>
  <c r="ABO90"/>
  <c r="AAC91"/>
  <c r="AAD91"/>
  <c r="AAE91"/>
  <c r="AAF91"/>
  <c r="AAG91"/>
  <c r="AAH91"/>
  <c r="AAI91"/>
  <c r="AAJ91"/>
  <c r="AAK91"/>
  <c r="AAL91"/>
  <c r="AAM91"/>
  <c r="AAN91"/>
  <c r="AAO91"/>
  <c r="AAP91"/>
  <c r="AAQ91"/>
  <c r="AAR91"/>
  <c r="AAS91"/>
  <c r="AAT91"/>
  <c r="AAU91"/>
  <c r="AAV91"/>
  <c r="AAW91"/>
  <c r="AAX91"/>
  <c r="AAY91"/>
  <c r="AAZ91"/>
  <c r="ABA91"/>
  <c r="ABB91"/>
  <c r="ABC91"/>
  <c r="ABD91"/>
  <c r="ABE91"/>
  <c r="ABF91"/>
  <c r="ABG91"/>
  <c r="ABH91"/>
  <c r="ABI91"/>
  <c r="ABJ91"/>
  <c r="ABK91"/>
  <c r="ABL91"/>
  <c r="ABM91"/>
  <c r="ABN91"/>
  <c r="ABO91"/>
  <c r="AAC92"/>
  <c r="AAD92"/>
  <c r="AAE92"/>
  <c r="AAF92"/>
  <c r="AAG92"/>
  <c r="AAH92"/>
  <c r="AAI92"/>
  <c r="AAJ92"/>
  <c r="AAK92"/>
  <c r="AAL92"/>
  <c r="AAM92"/>
  <c r="AAN92"/>
  <c r="AAO92"/>
  <c r="AAP92"/>
  <c r="AAQ92"/>
  <c r="AAR92"/>
  <c r="AAS92"/>
  <c r="AAT92"/>
  <c r="AAU92"/>
  <c r="AAV92"/>
  <c r="AAW92"/>
  <c r="AAX92"/>
  <c r="AAY92"/>
  <c r="AAZ92"/>
  <c r="ABA92"/>
  <c r="ABB92"/>
  <c r="ABC92"/>
  <c r="ABD92"/>
  <c r="ABE92"/>
  <c r="ABF92"/>
  <c r="ABG92"/>
  <c r="ABH92"/>
  <c r="ABI92"/>
  <c r="ABJ92"/>
  <c r="ABK92"/>
  <c r="ABL92"/>
  <c r="ABM92"/>
  <c r="ABN92"/>
  <c r="ABO92"/>
  <c r="AAC93"/>
  <c r="AAD93"/>
  <c r="AAE93"/>
  <c r="AAF93"/>
  <c r="AAG93"/>
  <c r="AAH93"/>
  <c r="AAI93"/>
  <c r="AAJ93"/>
  <c r="AAK93"/>
  <c r="AAL93"/>
  <c r="AAM93"/>
  <c r="AAN93"/>
  <c r="AAO93"/>
  <c r="AAP93"/>
  <c r="AAQ93"/>
  <c r="AAR93"/>
  <c r="AAS93"/>
  <c r="AAT93"/>
  <c r="AAU93"/>
  <c r="AAV93"/>
  <c r="AAW93"/>
  <c r="AAX93"/>
  <c r="AAY93"/>
  <c r="AAZ93"/>
  <c r="ABA93"/>
  <c r="ABB93"/>
  <c r="ABC93"/>
  <c r="ABD93"/>
  <c r="ABE93"/>
  <c r="ABF93"/>
  <c r="ABG93"/>
  <c r="ABH93"/>
  <c r="ABI93"/>
  <c r="ABJ93"/>
  <c r="ABK93"/>
  <c r="ABL93"/>
  <c r="ABM93"/>
  <c r="ABN93"/>
  <c r="ABO93"/>
  <c r="AAC94"/>
  <c r="AAD94"/>
  <c r="AAE94"/>
  <c r="AAF94"/>
  <c r="AAG94"/>
  <c r="AAH94"/>
  <c r="AAI94"/>
  <c r="AAJ94"/>
  <c r="AAK94"/>
  <c r="AAL94"/>
  <c r="AAM94"/>
  <c r="AAN94"/>
  <c r="AAO94"/>
  <c r="AAP94"/>
  <c r="AAQ94"/>
  <c r="AAR94"/>
  <c r="AAS94"/>
  <c r="AAT94"/>
  <c r="AAU94"/>
  <c r="AAV94"/>
  <c r="AAW94"/>
  <c r="AAX94"/>
  <c r="AAY94"/>
  <c r="AAZ94"/>
  <c r="ABA94"/>
  <c r="ABB94"/>
  <c r="ABC94"/>
  <c r="ABD94"/>
  <c r="ABE94"/>
  <c r="ABF94"/>
  <c r="ABG94"/>
  <c r="ABH94"/>
  <c r="ABI94"/>
  <c r="ABJ94"/>
  <c r="ABK94"/>
  <c r="ABL94"/>
  <c r="ABM94"/>
  <c r="ABN94"/>
  <c r="ABO94"/>
  <c r="AAC95"/>
  <c r="AAD95"/>
  <c r="AAE95"/>
  <c r="AAF95"/>
  <c r="AAG95"/>
  <c r="AAH95"/>
  <c r="AAI95"/>
  <c r="AAJ95"/>
  <c r="AAK95"/>
  <c r="AAL95"/>
  <c r="AAM95"/>
  <c r="AAN95"/>
  <c r="AAO95"/>
  <c r="AAP95"/>
  <c r="AAQ95"/>
  <c r="AAR95"/>
  <c r="AAS95"/>
  <c r="AAT95"/>
  <c r="AAU95"/>
  <c r="AAV95"/>
  <c r="AAW95"/>
  <c r="AAX95"/>
  <c r="AAY95"/>
  <c r="AAZ95"/>
  <c r="ABA95"/>
  <c r="ABB95"/>
  <c r="ABC95"/>
  <c r="ABD95"/>
  <c r="ABE95"/>
  <c r="ABF95"/>
  <c r="ABG95"/>
  <c r="ABH95"/>
  <c r="ABI95"/>
  <c r="ABJ95"/>
  <c r="ABK95"/>
  <c r="ABL95"/>
  <c r="ABM95"/>
  <c r="ABN95"/>
  <c r="ABO95"/>
  <c r="AAC96"/>
  <c r="AAD96"/>
  <c r="AAE96"/>
  <c r="AAF96"/>
  <c r="AAG96"/>
  <c r="AAH96"/>
  <c r="AAI96"/>
  <c r="AAJ96"/>
  <c r="AAK96"/>
  <c r="AAL96"/>
  <c r="AAM96"/>
  <c r="AAN96"/>
  <c r="AAO96"/>
  <c r="AAP96"/>
  <c r="AAQ96"/>
  <c r="AAR96"/>
  <c r="AAS96"/>
  <c r="AAT96"/>
  <c r="AAU96"/>
  <c r="AAV96"/>
  <c r="AAW96"/>
  <c r="AAX96"/>
  <c r="AAY96"/>
  <c r="AAZ96"/>
  <c r="ABA96"/>
  <c r="ABB96"/>
  <c r="ABC96"/>
  <c r="ABD96"/>
  <c r="ABE96"/>
  <c r="ABF96"/>
  <c r="ABG96"/>
  <c r="ABH96"/>
  <c r="ABI96"/>
  <c r="ABJ96"/>
  <c r="ABK96"/>
  <c r="ABL96"/>
  <c r="ABM96"/>
  <c r="ABN96"/>
  <c r="ABO96"/>
  <c r="AAC97"/>
  <c r="AAD97"/>
  <c r="AAE97"/>
  <c r="AAF97"/>
  <c r="AAG97"/>
  <c r="AAH97"/>
  <c r="AAI97"/>
  <c r="AAJ97"/>
  <c r="AAK97"/>
  <c r="AAL97"/>
  <c r="AAM97"/>
  <c r="AAN97"/>
  <c r="AAO97"/>
  <c r="AAP97"/>
  <c r="AAQ97"/>
  <c r="AAR97"/>
  <c r="AAS97"/>
  <c r="AAT97"/>
  <c r="AAU97"/>
  <c r="AAV97"/>
  <c r="AAW97"/>
  <c r="AAX97"/>
  <c r="AAY97"/>
  <c r="AAZ97"/>
  <c r="ABA97"/>
  <c r="ABB97"/>
  <c r="ABC97"/>
  <c r="ABD97"/>
  <c r="ABE97"/>
  <c r="ABF97"/>
  <c r="ABG97"/>
  <c r="ABH97"/>
  <c r="ABI97"/>
  <c r="ABJ97"/>
  <c r="ABK97"/>
  <c r="ABL97"/>
  <c r="ABM97"/>
  <c r="ABN97"/>
  <c r="ABO97"/>
  <c r="AAC98"/>
  <c r="AAD98"/>
  <c r="AAE98"/>
  <c r="AAF98"/>
  <c r="AAG98"/>
  <c r="AAH98"/>
  <c r="AAI98"/>
  <c r="AAJ98"/>
  <c r="AAK98"/>
  <c r="AAL98"/>
  <c r="AAM98"/>
  <c r="AAN98"/>
  <c r="AAO98"/>
  <c r="AAP98"/>
  <c r="AAQ98"/>
  <c r="AAR98"/>
  <c r="AAS98"/>
  <c r="AAT98"/>
  <c r="AAU98"/>
  <c r="AAV98"/>
  <c r="AAW98"/>
  <c r="AAX98"/>
  <c r="AAY98"/>
  <c r="AAZ98"/>
  <c r="ABA98"/>
  <c r="ABB98"/>
  <c r="ABC98"/>
  <c r="ABD98"/>
  <c r="ABE98"/>
  <c r="ABF98"/>
  <c r="ABG98"/>
  <c r="ABH98"/>
  <c r="ABI98"/>
  <c r="ABJ98"/>
  <c r="ABK98"/>
  <c r="ABL98"/>
  <c r="ABM98"/>
  <c r="ABN98"/>
  <c r="ABO98"/>
  <c r="AAC99"/>
  <c r="AAD99"/>
  <c r="AAE99"/>
  <c r="AAF99"/>
  <c r="AAG99"/>
  <c r="AAH99"/>
  <c r="AAI99"/>
  <c r="AAJ99"/>
  <c r="AAK99"/>
  <c r="AAL99"/>
  <c r="AAM99"/>
  <c r="AAN99"/>
  <c r="AAO99"/>
  <c r="AAP99"/>
  <c r="AAQ99"/>
  <c r="AAR99"/>
  <c r="AAS99"/>
  <c r="AAT99"/>
  <c r="AAU99"/>
  <c r="AAV99"/>
  <c r="AAW99"/>
  <c r="AAX99"/>
  <c r="AAY99"/>
  <c r="AAZ99"/>
  <c r="ABA99"/>
  <c r="ABB99"/>
  <c r="ABC99"/>
  <c r="ABD99"/>
  <c r="ABE99"/>
  <c r="ABF99"/>
  <c r="ABG99"/>
  <c r="ABH99"/>
  <c r="ABI99"/>
  <c r="ABJ99"/>
  <c r="ABK99"/>
  <c r="ABL99"/>
  <c r="ABM99"/>
  <c r="ABN99"/>
  <c r="ABO99"/>
  <c r="AAC100"/>
  <c r="AAD100"/>
  <c r="AAE100"/>
  <c r="AAF100"/>
  <c r="AAG100"/>
  <c r="AAH100"/>
  <c r="AAI100"/>
  <c r="AAJ100"/>
  <c r="AAK100"/>
  <c r="AAL100"/>
  <c r="AAM100"/>
  <c r="AAN100"/>
  <c r="AAO100"/>
  <c r="AAP100"/>
  <c r="AAQ100"/>
  <c r="AAR100"/>
  <c r="AAS100"/>
  <c r="AAT100"/>
  <c r="AAU100"/>
  <c r="AAV100"/>
  <c r="AAW100"/>
  <c r="AAX100"/>
  <c r="AAY100"/>
  <c r="AAZ100"/>
  <c r="ABA100"/>
  <c r="ABB100"/>
  <c r="ABC100"/>
  <c r="ABD100"/>
  <c r="ABE100"/>
  <c r="ABF100"/>
  <c r="ABG100"/>
  <c r="ABH100"/>
  <c r="ABI100"/>
  <c r="ABJ100"/>
  <c r="ABK100"/>
  <c r="ABL100"/>
  <c r="ABM100"/>
  <c r="ABN100"/>
  <c r="ABO100"/>
  <c r="AAC101"/>
  <c r="AAD101"/>
  <c r="AAE101"/>
  <c r="AAF101"/>
  <c r="AAG101"/>
  <c r="AAH101"/>
  <c r="AAI101"/>
  <c r="AAJ101"/>
  <c r="AAK101"/>
  <c r="AAL101"/>
  <c r="AAM101"/>
  <c r="AAN101"/>
  <c r="AAO101"/>
  <c r="AAP101"/>
  <c r="AAQ101"/>
  <c r="AAR101"/>
  <c r="AAS101"/>
  <c r="AAT101"/>
  <c r="AAU101"/>
  <c r="AAV101"/>
  <c r="AAW101"/>
  <c r="AAX101"/>
  <c r="AAY101"/>
  <c r="AAZ101"/>
  <c r="ABA101"/>
  <c r="ABB101"/>
  <c r="ABC101"/>
  <c r="ABD101"/>
  <c r="ABE101"/>
  <c r="ABF101"/>
  <c r="ABG101"/>
  <c r="ABH101"/>
  <c r="ABI101"/>
  <c r="ABJ101"/>
  <c r="ABK101"/>
  <c r="ABL101"/>
  <c r="ABM101"/>
  <c r="ABN101"/>
  <c r="ABO101"/>
  <c r="AAC102"/>
  <c r="AAD102"/>
  <c r="AAE102"/>
  <c r="AAF102"/>
  <c r="AAG102"/>
  <c r="AAH102"/>
  <c r="AAI102"/>
  <c r="AAJ102"/>
  <c r="AAK102"/>
  <c r="AAL102"/>
  <c r="AAM102"/>
  <c r="AAN102"/>
  <c r="AAO102"/>
  <c r="AAP102"/>
  <c r="AAQ102"/>
  <c r="AAR102"/>
  <c r="AAS102"/>
  <c r="AAT102"/>
  <c r="AAU102"/>
  <c r="AAV102"/>
  <c r="AAW102"/>
  <c r="AAX102"/>
  <c r="AAY102"/>
  <c r="AAZ102"/>
  <c r="ABA102"/>
  <c r="ABB102"/>
  <c r="ABC102"/>
  <c r="ABD102"/>
  <c r="ABE102"/>
  <c r="ABF102"/>
  <c r="ABG102"/>
  <c r="ABH102"/>
  <c r="ABI102"/>
  <c r="ABJ102"/>
  <c r="ABK102"/>
  <c r="ABL102"/>
  <c r="ABM102"/>
  <c r="ABN102"/>
  <c r="ABO102"/>
  <c r="AAC103"/>
  <c r="AAD103"/>
  <c r="AAE103"/>
  <c r="AAF103"/>
  <c r="AAG103"/>
  <c r="AAH103"/>
  <c r="AAI103"/>
  <c r="AAJ103"/>
  <c r="AAK103"/>
  <c r="AAL103"/>
  <c r="AAM103"/>
  <c r="AAN103"/>
  <c r="AAO103"/>
  <c r="AAP103"/>
  <c r="AAQ103"/>
  <c r="AAR103"/>
  <c r="AAS103"/>
  <c r="AAT103"/>
  <c r="AAU103"/>
  <c r="AAV103"/>
  <c r="AAW103"/>
  <c r="AAX103"/>
  <c r="AAY103"/>
  <c r="AAZ103"/>
  <c r="ABA103"/>
  <c r="ABB103"/>
  <c r="ABC103"/>
  <c r="ABD103"/>
  <c r="ABE103"/>
  <c r="ABF103"/>
  <c r="ABG103"/>
  <c r="ABH103"/>
  <c r="ABI103"/>
  <c r="ABJ103"/>
  <c r="ABK103"/>
  <c r="ABL103"/>
  <c r="ABM103"/>
  <c r="ABN103"/>
  <c r="ABO103"/>
  <c r="AAC104"/>
  <c r="AAD104"/>
  <c r="AAE104"/>
  <c r="AAF104"/>
  <c r="AAG104"/>
  <c r="AAH104"/>
  <c r="AAI104"/>
  <c r="AAJ104"/>
  <c r="AAK104"/>
  <c r="AAL104"/>
  <c r="AAM104"/>
  <c r="AAN104"/>
  <c r="AAO104"/>
  <c r="AAP104"/>
  <c r="AAQ104"/>
  <c r="AAR104"/>
  <c r="AAS104"/>
  <c r="AAT104"/>
  <c r="AAU104"/>
  <c r="AAV104"/>
  <c r="AAW104"/>
  <c r="AAX104"/>
  <c r="AAY104"/>
  <c r="AAZ104"/>
  <c r="ABA104"/>
  <c r="ABB104"/>
  <c r="ABC104"/>
  <c r="ABD104"/>
  <c r="ABE104"/>
  <c r="ABF104"/>
  <c r="ABG104"/>
  <c r="ABH104"/>
  <c r="ABI104"/>
  <c r="ABJ104"/>
  <c r="ABK104"/>
  <c r="ABL104"/>
  <c r="ABM104"/>
  <c r="ABN104"/>
  <c r="ABO104"/>
  <c r="AAC105"/>
  <c r="AAD105"/>
  <c r="AAE105"/>
  <c r="AAF105"/>
  <c r="AAG105"/>
  <c r="AAH105"/>
  <c r="AAI105"/>
  <c r="AAJ105"/>
  <c r="AAK105"/>
  <c r="AAL105"/>
  <c r="AAM105"/>
  <c r="AAN105"/>
  <c r="AAO105"/>
  <c r="AAP105"/>
  <c r="AAQ105"/>
  <c r="AAR105"/>
  <c r="AAS105"/>
  <c r="AAT105"/>
  <c r="AAU105"/>
  <c r="AAV105"/>
  <c r="AAW105"/>
  <c r="AAX105"/>
  <c r="AAY105"/>
  <c r="AAZ105"/>
  <c r="ABA105"/>
  <c r="ABB105"/>
  <c r="ABC105"/>
  <c r="ABD105"/>
  <c r="ABE105"/>
  <c r="ABF105"/>
  <c r="ABG105"/>
  <c r="ABH105"/>
  <c r="ABI105"/>
  <c r="ABJ105"/>
  <c r="ABK105"/>
  <c r="ABL105"/>
  <c r="ABM105"/>
  <c r="ABN105"/>
  <c r="ABO105"/>
  <c r="AAC106"/>
  <c r="AAD106"/>
  <c r="AAE106"/>
  <c r="AAF106"/>
  <c r="AAG106"/>
  <c r="AAH106"/>
  <c r="AAI106"/>
  <c r="AAJ106"/>
  <c r="AAK106"/>
  <c r="AAL106"/>
  <c r="AAM106"/>
  <c r="AAN106"/>
  <c r="AAO106"/>
  <c r="AAP106"/>
  <c r="AAQ106"/>
  <c r="AAR106"/>
  <c r="AAS106"/>
  <c r="AAT106"/>
  <c r="AAU106"/>
  <c r="AAV106"/>
  <c r="AAW106"/>
  <c r="AAX106"/>
  <c r="AAY106"/>
  <c r="AAZ106"/>
  <c r="ABA106"/>
  <c r="ABB106"/>
  <c r="ABC106"/>
  <c r="ABD106"/>
  <c r="ABE106"/>
  <c r="ABF106"/>
  <c r="ABG106"/>
  <c r="ABH106"/>
  <c r="ABI106"/>
  <c r="ABJ106"/>
  <c r="ABK106"/>
  <c r="ABL106"/>
  <c r="ABM106"/>
  <c r="ABN106"/>
  <c r="ABO106"/>
  <c r="AAC107"/>
  <c r="AAD107"/>
  <c r="AAE107"/>
  <c r="AAF107"/>
  <c r="AAG107"/>
  <c r="AAH107"/>
  <c r="AAI107"/>
  <c r="AAJ107"/>
  <c r="AAK107"/>
  <c r="AAL107"/>
  <c r="AAM107"/>
  <c r="AAN107"/>
  <c r="AAO107"/>
  <c r="AAP107"/>
  <c r="AAQ107"/>
  <c r="AAR107"/>
  <c r="AAS107"/>
  <c r="AAT107"/>
  <c r="AAU107"/>
  <c r="AAV107"/>
  <c r="AAW107"/>
  <c r="AAX107"/>
  <c r="AAY107"/>
  <c r="AAZ107"/>
  <c r="ABA107"/>
  <c r="ABB107"/>
  <c r="ABC107"/>
  <c r="ABD107"/>
  <c r="ABE107"/>
  <c r="ABF107"/>
  <c r="ABG107"/>
  <c r="ABH107"/>
  <c r="ABI107"/>
  <c r="ABJ107"/>
  <c r="ABK107"/>
  <c r="ABL107"/>
  <c r="ABM107"/>
  <c r="ABN107"/>
  <c r="ABO107"/>
  <c r="AAC108"/>
  <c r="AAD108"/>
  <c r="AAE108"/>
  <c r="AAF108"/>
  <c r="AAG108"/>
  <c r="AAH108"/>
  <c r="AAI108"/>
  <c r="AAJ108"/>
  <c r="AAK108"/>
  <c r="AAL108"/>
  <c r="AAM108"/>
  <c r="AAN108"/>
  <c r="AAO108"/>
  <c r="AAP108"/>
  <c r="AAQ108"/>
  <c r="AAR108"/>
  <c r="AAS108"/>
  <c r="AAT108"/>
  <c r="AAU108"/>
  <c r="AAV108"/>
  <c r="AAW108"/>
  <c r="AAX108"/>
  <c r="AAY108"/>
  <c r="AAZ108"/>
  <c r="ABA108"/>
  <c r="ABB108"/>
  <c r="ABC108"/>
  <c r="ABD108"/>
  <c r="ABE108"/>
  <c r="ABF108"/>
  <c r="ABG108"/>
  <c r="ABH108"/>
  <c r="ABI108"/>
  <c r="ABJ108"/>
  <c r="ABK108"/>
  <c r="ABL108"/>
  <c r="ABM108"/>
  <c r="ABN108"/>
  <c r="ABO108"/>
  <c r="AAC109"/>
  <c r="AAD109"/>
  <c r="AAE109"/>
  <c r="AAF109"/>
  <c r="AAG109"/>
  <c r="AAH109"/>
  <c r="AAI109"/>
  <c r="AAJ109"/>
  <c r="AAK109"/>
  <c r="AAL109"/>
  <c r="AAM109"/>
  <c r="AAN109"/>
  <c r="AAO109"/>
  <c r="AAP109"/>
  <c r="AAQ109"/>
  <c r="AAR109"/>
  <c r="AAS109"/>
  <c r="AAT109"/>
  <c r="AAU109"/>
  <c r="AAV109"/>
  <c r="AAW109"/>
  <c r="AAX109"/>
  <c r="AAY109"/>
  <c r="AAZ109"/>
  <c r="ABA109"/>
  <c r="ABB109"/>
  <c r="ABC109"/>
  <c r="ABD109"/>
  <c r="ABE109"/>
  <c r="ABF109"/>
  <c r="ABG109"/>
  <c r="ABH109"/>
  <c r="ABI109"/>
  <c r="ABJ109"/>
  <c r="ABK109"/>
  <c r="ABL109"/>
  <c r="ABM109"/>
  <c r="ABN109"/>
  <c r="ABO109"/>
  <c r="AAC110"/>
  <c r="AAD110"/>
  <c r="AAE110"/>
  <c r="AAF110"/>
  <c r="AAG110"/>
  <c r="AAH110"/>
  <c r="AAI110"/>
  <c r="AAJ110"/>
  <c r="AAK110"/>
  <c r="AAL110"/>
  <c r="AAM110"/>
  <c r="AAN110"/>
  <c r="AAO110"/>
  <c r="AAP110"/>
  <c r="AAQ110"/>
  <c r="AAR110"/>
  <c r="AAS110"/>
  <c r="AAT110"/>
  <c r="AAU110"/>
  <c r="AAV110"/>
  <c r="AAW110"/>
  <c r="AAX110"/>
  <c r="AAY110"/>
  <c r="AAZ110"/>
  <c r="ABA110"/>
  <c r="ABB110"/>
  <c r="ABC110"/>
  <c r="ABD110"/>
  <c r="ABE110"/>
  <c r="ABF110"/>
  <c r="ABG110"/>
  <c r="ABH110"/>
  <c r="ABI110"/>
  <c r="ABJ110"/>
  <c r="ABK110"/>
  <c r="ABL110"/>
  <c r="ABM110"/>
  <c r="ABN110"/>
  <c r="ABO110"/>
  <c r="AAC111"/>
  <c r="AAD111"/>
  <c r="AAE111"/>
  <c r="AAF111"/>
  <c r="AAG111"/>
  <c r="AAH111"/>
  <c r="AAI111"/>
  <c r="AAJ111"/>
  <c r="AAK111"/>
  <c r="AAL111"/>
  <c r="AAM111"/>
  <c r="AAN111"/>
  <c r="AAO111"/>
  <c r="AAP111"/>
  <c r="AAQ111"/>
  <c r="AAR111"/>
  <c r="AAS111"/>
  <c r="AAT111"/>
  <c r="AAU111"/>
  <c r="AAV111"/>
  <c r="AAW111"/>
  <c r="AAX111"/>
  <c r="AAY111"/>
  <c r="AAZ111"/>
  <c r="ABA111"/>
  <c r="ABB111"/>
  <c r="ABC111"/>
  <c r="ABD111"/>
  <c r="ABE111"/>
  <c r="ABF111"/>
  <c r="ABG111"/>
  <c r="ABH111"/>
  <c r="ABI111"/>
  <c r="ABJ111"/>
  <c r="ABK111"/>
  <c r="ABL111"/>
  <c r="ABM111"/>
  <c r="ABN111"/>
  <c r="ABO111"/>
  <c r="AAC112"/>
  <c r="AAD112"/>
  <c r="AAE112"/>
  <c r="AAF112"/>
  <c r="AAG112"/>
  <c r="AAH112"/>
  <c r="AAI112"/>
  <c r="AAJ112"/>
  <c r="AAK112"/>
  <c r="AAL112"/>
  <c r="AAM112"/>
  <c r="AAN112"/>
  <c r="AAO112"/>
  <c r="AAP112"/>
  <c r="AAQ112"/>
  <c r="AAR112"/>
  <c r="AAS112"/>
  <c r="AAT112"/>
  <c r="AAU112"/>
  <c r="AAV112"/>
  <c r="AAW112"/>
  <c r="AAX112"/>
  <c r="AAY112"/>
  <c r="AAZ112"/>
  <c r="ABA112"/>
  <c r="ABB112"/>
  <c r="ABC112"/>
  <c r="ABD112"/>
  <c r="ABE112"/>
  <c r="ABF112"/>
  <c r="ABG112"/>
  <c r="ABH112"/>
  <c r="ABI112"/>
  <c r="ABJ112"/>
  <c r="ABK112"/>
  <c r="ABL112"/>
  <c r="ABM112"/>
  <c r="ABN112"/>
  <c r="ABO112"/>
  <c r="AAC113"/>
  <c r="AAD113"/>
  <c r="AAE113"/>
  <c r="AAF113"/>
  <c r="AAG113"/>
  <c r="AAH113"/>
  <c r="AAI113"/>
  <c r="AAJ113"/>
  <c r="AAK113"/>
  <c r="AAL113"/>
  <c r="AAM113"/>
  <c r="AAN113"/>
  <c r="AAO113"/>
  <c r="AAP113"/>
  <c r="AAQ113"/>
  <c r="AAR113"/>
  <c r="AAS113"/>
  <c r="AAT113"/>
  <c r="AAU113"/>
  <c r="AAV113"/>
  <c r="AAW113"/>
  <c r="AAX113"/>
  <c r="AAY113"/>
  <c r="AAZ113"/>
  <c r="ABA113"/>
  <c r="ABB113"/>
  <c r="ABC113"/>
  <c r="ABD113"/>
  <c r="ABE113"/>
  <c r="ABF113"/>
  <c r="ABG113"/>
  <c r="ABH113"/>
  <c r="ABI113"/>
  <c r="ABJ113"/>
  <c r="ABK113"/>
  <c r="ABL113"/>
  <c r="ABM113"/>
  <c r="ABN113"/>
  <c r="ABO113"/>
  <c r="AAC114"/>
  <c r="AAD114"/>
  <c r="AAE114"/>
  <c r="AAF114"/>
  <c r="AAG114"/>
  <c r="AAH114"/>
  <c r="AAI114"/>
  <c r="AAJ114"/>
  <c r="AAK114"/>
  <c r="AAL114"/>
  <c r="AAM114"/>
  <c r="AAN114"/>
  <c r="AAO114"/>
  <c r="AAP114"/>
  <c r="AAQ114"/>
  <c r="AAR114"/>
  <c r="AAS114"/>
  <c r="AAT114"/>
  <c r="AAU114"/>
  <c r="AAV114"/>
  <c r="AAW114"/>
  <c r="AAX114"/>
  <c r="AAY114"/>
  <c r="AAZ114"/>
  <c r="ABA114"/>
  <c r="ABB114"/>
  <c r="ABC114"/>
  <c r="ABD114"/>
  <c r="ABE114"/>
  <c r="ABF114"/>
  <c r="ABG114"/>
  <c r="ABH114"/>
  <c r="ABI114"/>
  <c r="ABJ114"/>
  <c r="ABK114"/>
  <c r="ABL114"/>
  <c r="ABM114"/>
  <c r="ABN114"/>
  <c r="ABO114"/>
  <c r="AAC115"/>
  <c r="AAD115"/>
  <c r="AAE115"/>
  <c r="AAF115"/>
  <c r="AAG115"/>
  <c r="AAH115"/>
  <c r="AAI115"/>
  <c r="AAJ115"/>
  <c r="AAK115"/>
  <c r="AAL115"/>
  <c r="AAM115"/>
  <c r="AAN115"/>
  <c r="AAO115"/>
  <c r="AAP115"/>
  <c r="AAQ115"/>
  <c r="AAR115"/>
  <c r="AAS115"/>
  <c r="AAT115"/>
  <c r="AAU115"/>
  <c r="AAV115"/>
  <c r="AAW115"/>
  <c r="AAX115"/>
  <c r="AAY115"/>
  <c r="AAZ115"/>
  <c r="ABA115"/>
  <c r="ABB115"/>
  <c r="ABC115"/>
  <c r="ABD115"/>
  <c r="ABE115"/>
  <c r="ABF115"/>
  <c r="ABG115"/>
  <c r="ABH115"/>
  <c r="ABI115"/>
  <c r="ABJ115"/>
  <c r="ABK115"/>
  <c r="ABL115"/>
  <c r="ABM115"/>
  <c r="ABN115"/>
  <c r="ABO115"/>
  <c r="AAC116"/>
  <c r="AAD116"/>
  <c r="AAE116"/>
  <c r="AAF116"/>
  <c r="AAG116"/>
  <c r="AAH116"/>
  <c r="AAI116"/>
  <c r="AAJ116"/>
  <c r="AAK116"/>
  <c r="AAL116"/>
  <c r="AAM116"/>
  <c r="AAN116"/>
  <c r="AAO116"/>
  <c r="AAP116"/>
  <c r="AAQ116"/>
  <c r="AAR116"/>
  <c r="AAS116"/>
  <c r="AAT116"/>
  <c r="AAU116"/>
  <c r="AAV116"/>
  <c r="AAW116"/>
  <c r="AAX116"/>
  <c r="AAY116"/>
  <c r="AAZ116"/>
  <c r="ABA116"/>
  <c r="ABB116"/>
  <c r="ABC116"/>
  <c r="ABD116"/>
  <c r="ABE116"/>
  <c r="ABF116"/>
  <c r="ABG116"/>
  <c r="ABH116"/>
  <c r="ABI116"/>
  <c r="ABJ116"/>
  <c r="ABK116"/>
  <c r="ABL116"/>
  <c r="ABM116"/>
  <c r="ABN116"/>
  <c r="ABO116"/>
  <c r="AAC117"/>
  <c r="AAD117"/>
  <c r="AAE117"/>
  <c r="AAF117"/>
  <c r="AAG117"/>
  <c r="AAH117"/>
  <c r="AAI117"/>
  <c r="AAJ117"/>
  <c r="AAK117"/>
  <c r="AAL117"/>
  <c r="AAM117"/>
  <c r="AAN117"/>
  <c r="AAO117"/>
  <c r="AAP117"/>
  <c r="AAQ117"/>
  <c r="AAR117"/>
  <c r="AAS117"/>
  <c r="AAT117"/>
  <c r="AAU117"/>
  <c r="AAV117"/>
  <c r="AAW117"/>
  <c r="AAX117"/>
  <c r="AAY117"/>
  <c r="AAZ117"/>
  <c r="ABA117"/>
  <c r="ABB117"/>
  <c r="ABC117"/>
  <c r="ABD117"/>
  <c r="ABE117"/>
  <c r="ABF117"/>
  <c r="ABG117"/>
  <c r="ABH117"/>
  <c r="ABI117"/>
  <c r="ABJ117"/>
  <c r="ABK117"/>
  <c r="ABL117"/>
  <c r="ABM117"/>
  <c r="ABN117"/>
  <c r="ABO117"/>
  <c r="AAC118"/>
  <c r="AAD118"/>
  <c r="AAE118"/>
  <c r="AAF118"/>
  <c r="AAG118"/>
  <c r="AAH118"/>
  <c r="AAI118"/>
  <c r="AAJ118"/>
  <c r="AAK118"/>
  <c r="AAL118"/>
  <c r="AAM118"/>
  <c r="AAN118"/>
  <c r="AAO118"/>
  <c r="AAP118"/>
  <c r="AAQ118"/>
  <c r="AAR118"/>
  <c r="AAS118"/>
  <c r="AAT118"/>
  <c r="AAU118"/>
  <c r="AAV118"/>
  <c r="AAW118"/>
  <c r="AAX118"/>
  <c r="AAY118"/>
  <c r="AAZ118"/>
  <c r="ABA118"/>
  <c r="ABB118"/>
  <c r="ABC118"/>
  <c r="ABD118"/>
  <c r="ABE118"/>
  <c r="ABF118"/>
  <c r="ABG118"/>
  <c r="ABH118"/>
  <c r="ABI118"/>
  <c r="ABJ118"/>
  <c r="ABK118"/>
  <c r="ABL118"/>
  <c r="ABM118"/>
  <c r="ABN118"/>
  <c r="ABO118"/>
  <c r="AAC119"/>
  <c r="AAD119"/>
  <c r="AAE119"/>
  <c r="AAF119"/>
  <c r="AAG119"/>
  <c r="AAH119"/>
  <c r="AAI119"/>
  <c r="AAJ119"/>
  <c r="AAK119"/>
  <c r="AAL119"/>
  <c r="AAM119"/>
  <c r="AAN119"/>
  <c r="AAO119"/>
  <c r="AAP119"/>
  <c r="AAQ119"/>
  <c r="AAR119"/>
  <c r="AAS119"/>
  <c r="AAT119"/>
  <c r="AAU119"/>
  <c r="AAV119"/>
  <c r="AAW119"/>
  <c r="AAX119"/>
  <c r="AAY119"/>
  <c r="AAZ119"/>
  <c r="ABA119"/>
  <c r="ABB119"/>
  <c r="ABC119"/>
  <c r="ABD119"/>
  <c r="ABE119"/>
  <c r="ABF119"/>
  <c r="ABG119"/>
  <c r="ABH119"/>
  <c r="ABI119"/>
  <c r="ABJ119"/>
  <c r="ABK119"/>
  <c r="ABL119"/>
  <c r="ABM119"/>
  <c r="ABN119"/>
  <c r="ABO119"/>
  <c r="AAC120"/>
  <c r="AAD120"/>
  <c r="AAE120"/>
  <c r="AAF120"/>
  <c r="AAG120"/>
  <c r="AAH120"/>
  <c r="AAI120"/>
  <c r="AAJ120"/>
  <c r="AAK120"/>
  <c r="AAL120"/>
  <c r="AAM120"/>
  <c r="AAN120"/>
  <c r="AAO120"/>
  <c r="AAP120"/>
  <c r="AAQ120"/>
  <c r="AAR120"/>
  <c r="AAS120"/>
  <c r="AAT120"/>
  <c r="AAU120"/>
  <c r="AAV120"/>
  <c r="AAW120"/>
  <c r="AAX120"/>
  <c r="AAY120"/>
  <c r="AAZ120"/>
  <c r="ABA120"/>
  <c r="ABB120"/>
  <c r="ABC120"/>
  <c r="ABD120"/>
  <c r="ABE120"/>
  <c r="ABF120"/>
  <c r="ABG120"/>
  <c r="ABH120"/>
  <c r="ABI120"/>
  <c r="ABJ120"/>
  <c r="ABK120"/>
  <c r="ABL120"/>
  <c r="ABM120"/>
  <c r="ABN120"/>
  <c r="ABO120"/>
  <c r="AAC121"/>
  <c r="AAD121"/>
  <c r="AAE121"/>
  <c r="AAF121"/>
  <c r="AAG121"/>
  <c r="AAH121"/>
  <c r="AAI121"/>
  <c r="AAJ121"/>
  <c r="AAK121"/>
  <c r="AAL121"/>
  <c r="AAM121"/>
  <c r="AAN121"/>
  <c r="AAO121"/>
  <c r="AAP121"/>
  <c r="AAQ121"/>
  <c r="AAR121"/>
  <c r="AAS121"/>
  <c r="AAT121"/>
  <c r="AAU121"/>
  <c r="AAV121"/>
  <c r="AAW121"/>
  <c r="AAX121"/>
  <c r="AAY121"/>
  <c r="AAZ121"/>
  <c r="ABA121"/>
  <c r="ABB121"/>
  <c r="ABC121"/>
  <c r="ABD121"/>
  <c r="ABE121"/>
  <c r="ABF121"/>
  <c r="ABG121"/>
  <c r="ABH121"/>
  <c r="ABI121"/>
  <c r="ABJ121"/>
  <c r="ABK121"/>
  <c r="ABL121"/>
  <c r="ABM121"/>
  <c r="ABN121"/>
  <c r="ABO121"/>
  <c r="AAC122"/>
  <c r="AAD122"/>
  <c r="AAE122"/>
  <c r="AAF122"/>
  <c r="AAG122"/>
  <c r="AAH122"/>
  <c r="AAI122"/>
  <c r="AAJ122"/>
  <c r="AAK122"/>
  <c r="AAL122"/>
  <c r="AAM122"/>
  <c r="AAN122"/>
  <c r="AAO122"/>
  <c r="AAP122"/>
  <c r="AAQ122"/>
  <c r="AAR122"/>
  <c r="AAS122"/>
  <c r="AAT122"/>
  <c r="AAU122"/>
  <c r="AAV122"/>
  <c r="AAW122"/>
  <c r="AAX122"/>
  <c r="AAY122"/>
  <c r="AAZ122"/>
  <c r="ABA122"/>
  <c r="ABB122"/>
  <c r="ABC122"/>
  <c r="ABD122"/>
  <c r="ABE122"/>
  <c r="ABF122"/>
  <c r="ABG122"/>
  <c r="ABH122"/>
  <c r="ABI122"/>
  <c r="ABJ122"/>
  <c r="ABK122"/>
  <c r="ABL122"/>
  <c r="ABM122"/>
  <c r="ABN122"/>
  <c r="ABO122"/>
  <c r="AAC123"/>
  <c r="AAD123"/>
  <c r="AAE123"/>
  <c r="AAF123"/>
  <c r="AAG123"/>
  <c r="AAH123"/>
  <c r="AAI123"/>
  <c r="AAJ123"/>
  <c r="AAK123"/>
  <c r="AAL123"/>
  <c r="AAM123"/>
  <c r="AAN123"/>
  <c r="AAO123"/>
  <c r="AAP123"/>
  <c r="AAQ123"/>
  <c r="AAR123"/>
  <c r="AAS123"/>
  <c r="AAT123"/>
  <c r="AAU123"/>
  <c r="AAV123"/>
  <c r="AAW123"/>
  <c r="AAX123"/>
  <c r="AAY123"/>
  <c r="AAZ123"/>
  <c r="ABA123"/>
  <c r="ABB123"/>
  <c r="ABC123"/>
  <c r="ABD123"/>
  <c r="ABE123"/>
  <c r="ABF123"/>
  <c r="ABG123"/>
  <c r="ABH123"/>
  <c r="ABI123"/>
  <c r="ABJ123"/>
  <c r="ABK123"/>
  <c r="ABL123"/>
  <c r="ABM123"/>
  <c r="ABN123"/>
  <c r="ABO123"/>
  <c r="AAC124"/>
  <c r="AAD124"/>
  <c r="AAE124"/>
  <c r="AAF124"/>
  <c r="AAG124"/>
  <c r="AAH124"/>
  <c r="AAI124"/>
  <c r="AAJ124"/>
  <c r="AAK124"/>
  <c r="AAL124"/>
  <c r="AAM124"/>
  <c r="AAN124"/>
  <c r="AAO124"/>
  <c r="AAP124"/>
  <c r="AAQ124"/>
  <c r="AAR124"/>
  <c r="AAS124"/>
  <c r="AAT124"/>
  <c r="AAU124"/>
  <c r="AAV124"/>
  <c r="AAW124"/>
  <c r="AAX124"/>
  <c r="AAY124"/>
  <c r="AAZ124"/>
  <c r="ABA124"/>
  <c r="ABB124"/>
  <c r="ABC124"/>
  <c r="ABD124"/>
  <c r="ABE124"/>
  <c r="ABF124"/>
  <c r="ABG124"/>
  <c r="ABH124"/>
  <c r="ABI124"/>
  <c r="ABJ124"/>
  <c r="ABK124"/>
  <c r="ABL124"/>
  <c r="ABM124"/>
  <c r="ABN124"/>
  <c r="ABO124"/>
  <c r="AAC125"/>
  <c r="AAD125"/>
  <c r="AAE125"/>
  <c r="AAF125"/>
  <c r="AAG125"/>
  <c r="AAH125"/>
  <c r="AAI125"/>
  <c r="AAJ125"/>
  <c r="AAK125"/>
  <c r="AAL125"/>
  <c r="AAM125"/>
  <c r="AAN125"/>
  <c r="AAO125"/>
  <c r="AAP125"/>
  <c r="AAQ125"/>
  <c r="AAR125"/>
  <c r="AAS125"/>
  <c r="AAT125"/>
  <c r="AAU125"/>
  <c r="AAV125"/>
  <c r="AAW125"/>
  <c r="AAX125"/>
  <c r="AAY125"/>
  <c r="AAZ125"/>
  <c r="ABA125"/>
  <c r="ABB125"/>
  <c r="ABC125"/>
  <c r="ABD125"/>
  <c r="ABE125"/>
  <c r="ABF125"/>
  <c r="ABG125"/>
  <c r="ABH125"/>
  <c r="ABI125"/>
  <c r="ABJ125"/>
  <c r="ABK125"/>
  <c r="ABL125"/>
  <c r="ABM125"/>
  <c r="ABN125"/>
  <c r="ABO125"/>
  <c r="AAC126"/>
  <c r="AAD126"/>
  <c r="AAE126"/>
  <c r="AAF126"/>
  <c r="AAG126"/>
  <c r="AAH126"/>
  <c r="AAI126"/>
  <c r="AAJ126"/>
  <c r="AAK126"/>
  <c r="AAL126"/>
  <c r="AAM126"/>
  <c r="AAN126"/>
  <c r="AAO126"/>
  <c r="AAP126"/>
  <c r="AAQ126"/>
  <c r="AAR126"/>
  <c r="AAS126"/>
  <c r="AAT126"/>
  <c r="AAU126"/>
  <c r="AAV126"/>
  <c r="AAW126"/>
  <c r="AAX126"/>
  <c r="AAY126"/>
  <c r="AAZ126"/>
  <c r="ABA126"/>
  <c r="ABB126"/>
  <c r="ABC126"/>
  <c r="ABD126"/>
  <c r="ABE126"/>
  <c r="ABF126"/>
  <c r="ABG126"/>
  <c r="ABH126"/>
  <c r="ABI126"/>
  <c r="ABJ126"/>
  <c r="ABK126"/>
  <c r="ABL126"/>
  <c r="ABM126"/>
  <c r="ABN126"/>
  <c r="ABO126"/>
  <c r="AAC127"/>
  <c r="AAD127"/>
  <c r="AAE127"/>
  <c r="AAF127"/>
  <c r="AAG127"/>
  <c r="AAH127"/>
  <c r="AAI127"/>
  <c r="AAJ127"/>
  <c r="AAK127"/>
  <c r="AAL127"/>
  <c r="AAM127"/>
  <c r="AAN127"/>
  <c r="AAO127"/>
  <c r="AAP127"/>
  <c r="AAQ127"/>
  <c r="AAR127"/>
  <c r="AAS127"/>
  <c r="AAT127"/>
  <c r="AAU127"/>
  <c r="AAV127"/>
  <c r="AAW127"/>
  <c r="AAX127"/>
  <c r="AAY127"/>
  <c r="AAZ127"/>
  <c r="ABA127"/>
  <c r="ABB127"/>
  <c r="ABC127"/>
  <c r="ABD127"/>
  <c r="ABE127"/>
  <c r="ABF127"/>
  <c r="ABG127"/>
  <c r="ABH127"/>
  <c r="ABI127"/>
  <c r="ABJ127"/>
  <c r="ABK127"/>
  <c r="ABL127"/>
  <c r="ABM127"/>
  <c r="ABN127"/>
  <c r="ABO127"/>
  <c r="AAC128"/>
  <c r="AAD128"/>
  <c r="AAE128"/>
  <c r="AAF128"/>
  <c r="AAG128"/>
  <c r="AAH128"/>
  <c r="AAI128"/>
  <c r="AAJ128"/>
  <c r="AAK128"/>
  <c r="AAL128"/>
  <c r="AAM128"/>
  <c r="AAN128"/>
  <c r="AAO128"/>
  <c r="AAP128"/>
  <c r="AAQ128"/>
  <c r="AAR128"/>
  <c r="AAS128"/>
  <c r="AAT128"/>
  <c r="AAU128"/>
  <c r="AAV128"/>
  <c r="AAW128"/>
  <c r="AAX128"/>
  <c r="AAY128"/>
  <c r="AAZ128"/>
  <c r="ABA128"/>
  <c r="ABB128"/>
  <c r="ABC128"/>
  <c r="ABD128"/>
  <c r="ABE128"/>
  <c r="ABF128"/>
  <c r="ABG128"/>
  <c r="ABH128"/>
  <c r="ABI128"/>
  <c r="ABJ128"/>
  <c r="ABK128"/>
  <c r="ABL128"/>
  <c r="ABM128"/>
  <c r="ABN128"/>
  <c r="ABO128"/>
  <c r="AAC129"/>
  <c r="AAD129"/>
  <c r="AAE129"/>
  <c r="AAF129"/>
  <c r="AAG129"/>
  <c r="AAH129"/>
  <c r="AAI129"/>
  <c r="AAJ129"/>
  <c r="AAK129"/>
  <c r="AAL129"/>
  <c r="AAM129"/>
  <c r="AAN129"/>
  <c r="AAO129"/>
  <c r="AAP129"/>
  <c r="AAQ129"/>
  <c r="AAR129"/>
  <c r="AAS129"/>
  <c r="AAT129"/>
  <c r="AAU129"/>
  <c r="AAV129"/>
  <c r="AAW129"/>
  <c r="AAX129"/>
  <c r="AAY129"/>
  <c r="AAZ129"/>
  <c r="ABA129"/>
  <c r="ABB129"/>
  <c r="ABC129"/>
  <c r="ABD129"/>
  <c r="ABE129"/>
  <c r="ABF129"/>
  <c r="ABG129"/>
  <c r="ABH129"/>
  <c r="ABI129"/>
  <c r="ABJ129"/>
  <c r="ABK129"/>
  <c r="ABL129"/>
  <c r="ABM129"/>
  <c r="ABN129"/>
  <c r="ABO129"/>
  <c r="AAC130"/>
  <c r="AAD130"/>
  <c r="AAE130"/>
  <c r="AAF130"/>
  <c r="AAG130"/>
  <c r="AAH130"/>
  <c r="AAI130"/>
  <c r="AAJ130"/>
  <c r="AAK130"/>
  <c r="AAL130"/>
  <c r="AAM130"/>
  <c r="AAN130"/>
  <c r="AAO130"/>
  <c r="AAP130"/>
  <c r="AAQ130"/>
  <c r="AAR130"/>
  <c r="AAS130"/>
  <c r="AAT130"/>
  <c r="AAU130"/>
  <c r="AAV130"/>
  <c r="AAW130"/>
  <c r="AAX130"/>
  <c r="AAY130"/>
  <c r="AAZ130"/>
  <c r="ABA130"/>
  <c r="ABB130"/>
  <c r="ABC130"/>
  <c r="ABD130"/>
  <c r="ABE130"/>
  <c r="ABF130"/>
  <c r="ABG130"/>
  <c r="ABH130"/>
  <c r="ABI130"/>
  <c r="ABJ130"/>
  <c r="ABK130"/>
  <c r="ABL130"/>
  <c r="ABM130"/>
  <c r="ABN130"/>
  <c r="ABO130"/>
  <c r="AAC131"/>
  <c r="AAD131"/>
  <c r="AAE131"/>
  <c r="AAF131"/>
  <c r="AAG131"/>
  <c r="AAH131"/>
  <c r="AAI131"/>
  <c r="AAJ131"/>
  <c r="AAK131"/>
  <c r="AAL131"/>
  <c r="AAM131"/>
  <c r="AAN131"/>
  <c r="AAO131"/>
  <c r="AAP131"/>
  <c r="AAQ131"/>
  <c r="AAR131"/>
  <c r="AAS131"/>
  <c r="AAT131"/>
  <c r="AAU131"/>
  <c r="AAV131"/>
  <c r="AAW131"/>
  <c r="AAX131"/>
  <c r="AAY131"/>
  <c r="AAZ131"/>
  <c r="ABA131"/>
  <c r="ABB131"/>
  <c r="ABC131"/>
  <c r="ABD131"/>
  <c r="ABE131"/>
  <c r="ABF131"/>
  <c r="ABG131"/>
  <c r="ABH131"/>
  <c r="ABI131"/>
  <c r="ABJ131"/>
  <c r="ABK131"/>
  <c r="ABL131"/>
  <c r="ABM131"/>
  <c r="ABN131"/>
  <c r="ABO131"/>
  <c r="AAC132"/>
  <c r="AAD132"/>
  <c r="AAE132"/>
  <c r="AAF132"/>
  <c r="AAG132"/>
  <c r="AAH132"/>
  <c r="AAI132"/>
  <c r="AAJ132"/>
  <c r="AAK132"/>
  <c r="AAL132"/>
  <c r="AAM132"/>
  <c r="AAN132"/>
  <c r="AAO132"/>
  <c r="AAP132"/>
  <c r="AAQ132"/>
  <c r="AAR132"/>
  <c r="AAS132"/>
  <c r="AAT132"/>
  <c r="AAU132"/>
  <c r="AAV132"/>
  <c r="AAW132"/>
  <c r="AAX132"/>
  <c r="AAY132"/>
  <c r="AAZ132"/>
  <c r="ABA132"/>
  <c r="ABB132"/>
  <c r="ABC132"/>
  <c r="ABD132"/>
  <c r="ABE132"/>
  <c r="ABF132"/>
  <c r="ABG132"/>
  <c r="ABH132"/>
  <c r="ABI132"/>
  <c r="ABJ132"/>
  <c r="ABK132"/>
  <c r="ABL132"/>
  <c r="ABM132"/>
  <c r="ABN132"/>
  <c r="ABO132"/>
  <c r="AAC133"/>
  <c r="AAD133"/>
  <c r="AAE133"/>
  <c r="AAF133"/>
  <c r="AAG133"/>
  <c r="AAH133"/>
  <c r="AAI133"/>
  <c r="AAJ133"/>
  <c r="AAK133"/>
  <c r="AAL133"/>
  <c r="AAM133"/>
  <c r="AAN133"/>
  <c r="AAO133"/>
  <c r="AAP133"/>
  <c r="AAQ133"/>
  <c r="AAR133"/>
  <c r="AAS133"/>
  <c r="AAT133"/>
  <c r="AAU133"/>
  <c r="AAV133"/>
  <c r="AAW133"/>
  <c r="AAX133"/>
  <c r="AAY133"/>
  <c r="AAZ133"/>
  <c r="ABA133"/>
  <c r="ABB133"/>
  <c r="ABC133"/>
  <c r="ABD133"/>
  <c r="ABE133"/>
  <c r="ABF133"/>
  <c r="ABG133"/>
  <c r="ABH133"/>
  <c r="ABI133"/>
  <c r="ABJ133"/>
  <c r="ABK133"/>
  <c r="ABL133"/>
  <c r="ABM133"/>
  <c r="ABN133"/>
  <c r="ABO133"/>
  <c r="AAC134"/>
  <c r="AAD134"/>
  <c r="AAE134"/>
  <c r="AAF134"/>
  <c r="AAG134"/>
  <c r="AAH134"/>
  <c r="AAI134"/>
  <c r="AAJ134"/>
  <c r="AAK134"/>
  <c r="AAL134"/>
  <c r="AAM134"/>
  <c r="AAN134"/>
  <c r="AAO134"/>
  <c r="AAP134"/>
  <c r="AAQ134"/>
  <c r="AAR134"/>
  <c r="AAS134"/>
  <c r="AAT134"/>
  <c r="AAU134"/>
  <c r="AAV134"/>
  <c r="AAW134"/>
  <c r="AAX134"/>
  <c r="AAY134"/>
  <c r="AAZ134"/>
  <c r="ABA134"/>
  <c r="ABB134"/>
  <c r="ABC134"/>
  <c r="ABD134"/>
  <c r="ABE134"/>
  <c r="ABF134"/>
  <c r="ABG134"/>
  <c r="ABH134"/>
  <c r="ABI134"/>
  <c r="ABJ134"/>
  <c r="ABK134"/>
  <c r="ABL134"/>
  <c r="ABM134"/>
  <c r="ABN134"/>
  <c r="ABO134"/>
  <c r="AAC135"/>
  <c r="AAD135"/>
  <c r="AAE135"/>
  <c r="AAF135"/>
  <c r="AAG135"/>
  <c r="AAH135"/>
  <c r="AAI135"/>
  <c r="AAJ135"/>
  <c r="AAK135"/>
  <c r="AAL135"/>
  <c r="AAM135"/>
  <c r="AAN135"/>
  <c r="AAO135"/>
  <c r="AAP135"/>
  <c r="AAQ135"/>
  <c r="AAR135"/>
  <c r="AAS135"/>
  <c r="AAT135"/>
  <c r="AAU135"/>
  <c r="AAV135"/>
  <c r="AAW135"/>
  <c r="AAX135"/>
  <c r="AAY135"/>
  <c r="AAZ135"/>
  <c r="ABA135"/>
  <c r="ABB135"/>
  <c r="ABC135"/>
  <c r="ABD135"/>
  <c r="ABE135"/>
  <c r="ABF135"/>
  <c r="ABG135"/>
  <c r="ABH135"/>
  <c r="ABI135"/>
  <c r="ABJ135"/>
  <c r="ABK135"/>
  <c r="ABL135"/>
  <c r="ABM135"/>
  <c r="ABN135"/>
  <c r="ABO135"/>
  <c r="AAC136"/>
  <c r="AAD136"/>
  <c r="AAE136"/>
  <c r="AAF136"/>
  <c r="AAG136"/>
  <c r="AAH136"/>
  <c r="AAI136"/>
  <c r="AAJ136"/>
  <c r="AAK136"/>
  <c r="AAL136"/>
  <c r="AAM136"/>
  <c r="AAN136"/>
  <c r="AAO136"/>
  <c r="AAP136"/>
  <c r="AAQ136"/>
  <c r="AAR136"/>
  <c r="AAS136"/>
  <c r="AAT136"/>
  <c r="AAU136"/>
  <c r="AAV136"/>
  <c r="AAW136"/>
  <c r="AAX136"/>
  <c r="AAY136"/>
  <c r="AAZ136"/>
  <c r="ABA136"/>
  <c r="ABB136"/>
  <c r="ABC136"/>
  <c r="ABD136"/>
  <c r="ABE136"/>
  <c r="ABF136"/>
  <c r="ABG136"/>
  <c r="ABH136"/>
  <c r="ABI136"/>
  <c r="ABJ136"/>
  <c r="ABK136"/>
  <c r="ABL136"/>
  <c r="ABM136"/>
  <c r="ABN136"/>
  <c r="ABO136"/>
  <c r="AAC137"/>
  <c r="AAD137"/>
  <c r="AAE137"/>
  <c r="AAF137"/>
  <c r="AAG137"/>
  <c r="AAH137"/>
  <c r="AAI137"/>
  <c r="AAJ137"/>
  <c r="AAK137"/>
  <c r="AAL137"/>
  <c r="AAM137"/>
  <c r="AAN137"/>
  <c r="AAO137"/>
  <c r="AAP137"/>
  <c r="AAQ137"/>
  <c r="AAR137"/>
  <c r="AAS137"/>
  <c r="AAT137"/>
  <c r="AAU137"/>
  <c r="AAV137"/>
  <c r="AAW137"/>
  <c r="AAX137"/>
  <c r="AAY137"/>
  <c r="AAZ137"/>
  <c r="ABA137"/>
  <c r="ABB137"/>
  <c r="ABC137"/>
  <c r="ABD137"/>
  <c r="ABE137"/>
  <c r="ABF137"/>
  <c r="ABG137"/>
  <c r="ABH137"/>
  <c r="ABI137"/>
  <c r="ABJ137"/>
  <c r="ABK137"/>
  <c r="ABL137"/>
  <c r="ABM137"/>
  <c r="ABN137"/>
  <c r="ABO137"/>
  <c r="AAC138"/>
  <c r="AAD138"/>
  <c r="AAE138"/>
  <c r="AAF138"/>
  <c r="AAG138"/>
  <c r="AAH138"/>
  <c r="AAI138"/>
  <c r="AAJ138"/>
  <c r="AAK138"/>
  <c r="AAL138"/>
  <c r="AAM138"/>
  <c r="AAN138"/>
  <c r="AAO138"/>
  <c r="AAP138"/>
  <c r="AAQ138"/>
  <c r="AAR138"/>
  <c r="AAS138"/>
  <c r="AAT138"/>
  <c r="AAU138"/>
  <c r="AAV138"/>
  <c r="AAW138"/>
  <c r="AAX138"/>
  <c r="AAY138"/>
  <c r="AAZ138"/>
  <c r="ABA138"/>
  <c r="ABB138"/>
  <c r="ABC138"/>
  <c r="ABD138"/>
  <c r="ABE138"/>
  <c r="ABF138"/>
  <c r="ABG138"/>
  <c r="ABH138"/>
  <c r="ABI138"/>
  <c r="ABJ138"/>
  <c r="ABK138"/>
  <c r="ABL138"/>
  <c r="ABM138"/>
  <c r="ABN138"/>
  <c r="ABO138"/>
  <c r="AAC139"/>
  <c r="AAD139"/>
  <c r="AAE139"/>
  <c r="AAF139"/>
  <c r="AAG139"/>
  <c r="AAH139"/>
  <c r="AAI139"/>
  <c r="AAJ139"/>
  <c r="AAK139"/>
  <c r="AAL139"/>
  <c r="AAM139"/>
  <c r="AAN139"/>
  <c r="AAO139"/>
  <c r="AAP139"/>
  <c r="AAQ139"/>
  <c r="AAR139"/>
  <c r="AAS139"/>
  <c r="AAT139"/>
  <c r="AAU139"/>
  <c r="AAV139"/>
  <c r="AAW139"/>
  <c r="AAX139"/>
  <c r="AAY139"/>
  <c r="AAZ139"/>
  <c r="ABA139"/>
  <c r="ABB139"/>
  <c r="ABC139"/>
  <c r="ABD139"/>
  <c r="ABE139"/>
  <c r="ABF139"/>
  <c r="ABG139"/>
  <c r="ABH139"/>
  <c r="ABI139"/>
  <c r="ABJ139"/>
  <c r="ABK139"/>
  <c r="ABL139"/>
  <c r="ABM139"/>
  <c r="ABN139"/>
  <c r="ABO139"/>
  <c r="AAC140"/>
  <c r="AAD140"/>
  <c r="AAE140"/>
  <c r="AAF140"/>
  <c r="AAG140"/>
  <c r="AAH140"/>
  <c r="AAI140"/>
  <c r="AAJ140"/>
  <c r="AAK140"/>
  <c r="AAL140"/>
  <c r="AAM140"/>
  <c r="AAN140"/>
  <c r="AAO140"/>
  <c r="AAP140"/>
  <c r="AAQ140"/>
  <c r="AAR140"/>
  <c r="AAS140"/>
  <c r="AAT140"/>
  <c r="AAU140"/>
  <c r="AAV140"/>
  <c r="AAW140"/>
  <c r="AAX140"/>
  <c r="AAY140"/>
  <c r="AAZ140"/>
  <c r="ABA140"/>
  <c r="ABB140"/>
  <c r="ABC140"/>
  <c r="ABD140"/>
  <c r="ABE140"/>
  <c r="ABF140"/>
  <c r="ABG140"/>
  <c r="ABH140"/>
  <c r="ABI140"/>
  <c r="ABJ140"/>
  <c r="ABK140"/>
  <c r="ABL140"/>
  <c r="ABM140"/>
  <c r="ABN140"/>
  <c r="ABO140"/>
  <c r="AAC141"/>
  <c r="AAD141"/>
  <c r="AAE141"/>
  <c r="AAF141"/>
  <c r="AAG141"/>
  <c r="AAH141"/>
  <c r="AAI141"/>
  <c r="AAJ141"/>
  <c r="AAK141"/>
  <c r="AAL141"/>
  <c r="AAM141"/>
  <c r="AAN141"/>
  <c r="AAO141"/>
  <c r="AAP141"/>
  <c r="AAQ141"/>
  <c r="AAR141"/>
  <c r="AAS141"/>
  <c r="AAT141"/>
  <c r="AAU141"/>
  <c r="AAV141"/>
  <c r="AAW141"/>
  <c r="AAX141"/>
  <c r="AAY141"/>
  <c r="AAZ141"/>
  <c r="ABA141"/>
  <c r="ABB141"/>
  <c r="ABC141"/>
  <c r="ABD141"/>
  <c r="ABE141"/>
  <c r="ABF141"/>
  <c r="ABG141"/>
  <c r="ABH141"/>
  <c r="ABI141"/>
  <c r="ABJ141"/>
  <c r="ABK141"/>
  <c r="ABL141"/>
  <c r="ABM141"/>
  <c r="ABN141"/>
  <c r="ABO141"/>
  <c r="AAC142"/>
  <c r="AAD142"/>
  <c r="AAE142"/>
  <c r="AAF142"/>
  <c r="AAG142"/>
  <c r="AAH142"/>
  <c r="AAI142"/>
  <c r="AAJ142"/>
  <c r="AAK142"/>
  <c r="AAL142"/>
  <c r="AAM142"/>
  <c r="AAN142"/>
  <c r="AAO142"/>
  <c r="AAP142"/>
  <c r="AAQ142"/>
  <c r="AAR142"/>
  <c r="AAS142"/>
  <c r="AAT142"/>
  <c r="AAU142"/>
  <c r="AAV142"/>
  <c r="AAW142"/>
  <c r="AAX142"/>
  <c r="AAY142"/>
  <c r="AAZ142"/>
  <c r="ABA142"/>
  <c r="ABB142"/>
  <c r="ABC142"/>
  <c r="ABD142"/>
  <c r="ABE142"/>
  <c r="ABF142"/>
  <c r="ABG142"/>
  <c r="ABH142"/>
  <c r="ABI142"/>
  <c r="ABJ142"/>
  <c r="ABK142"/>
  <c r="ABL142"/>
  <c r="ABM142"/>
  <c r="ABN142"/>
  <c r="ABO142"/>
  <c r="AAC143"/>
  <c r="AAD143"/>
  <c r="AAE143"/>
  <c r="AAF143"/>
  <c r="AAG143"/>
  <c r="AAH143"/>
  <c r="AAI143"/>
  <c r="AAJ143"/>
  <c r="AAK143"/>
  <c r="AAL143"/>
  <c r="AAM143"/>
  <c r="AAN143"/>
  <c r="AAO143"/>
  <c r="AAP143"/>
  <c r="AAQ143"/>
  <c r="AAR143"/>
  <c r="AAS143"/>
  <c r="AAT143"/>
  <c r="AAU143"/>
  <c r="AAV143"/>
  <c r="AAW143"/>
  <c r="AAX143"/>
  <c r="AAY143"/>
  <c r="AAZ143"/>
  <c r="ABA143"/>
  <c r="ABB143"/>
  <c r="ABC143"/>
  <c r="ABD143"/>
  <c r="ABE143"/>
  <c r="ABF143"/>
  <c r="ABG143"/>
  <c r="ABH143"/>
  <c r="ABI143"/>
  <c r="ABJ143"/>
  <c r="ABK143"/>
  <c r="ABL143"/>
  <c r="ABM143"/>
  <c r="ABN143"/>
  <c r="ABO143"/>
  <c r="AAC144"/>
  <c r="AAD144"/>
  <c r="AAE144"/>
  <c r="AAF144"/>
  <c r="AAG144"/>
  <c r="AAH144"/>
  <c r="AAI144"/>
  <c r="AAJ144"/>
  <c r="AAK144"/>
  <c r="AAL144"/>
  <c r="AAM144"/>
  <c r="AAN144"/>
  <c r="AAO144"/>
  <c r="AAP144"/>
  <c r="AAQ144"/>
  <c r="AAR144"/>
  <c r="AAS144"/>
  <c r="AAT144"/>
  <c r="AAU144"/>
  <c r="AAV144"/>
  <c r="AAW144"/>
  <c r="AAX144"/>
  <c r="AAY144"/>
  <c r="AAZ144"/>
  <c r="ABA144"/>
  <c r="ABB144"/>
  <c r="ABC144"/>
  <c r="ABD144"/>
  <c r="ABE144"/>
  <c r="ABF144"/>
  <c r="ABG144"/>
  <c r="ABH144"/>
  <c r="ABI144"/>
  <c r="ABJ144"/>
  <c r="ABK144"/>
  <c r="ABL144"/>
  <c r="ABM144"/>
  <c r="ABN144"/>
  <c r="ABO144"/>
  <c r="AAC145"/>
  <c r="AAD145"/>
  <c r="AAE145"/>
  <c r="AAF145"/>
  <c r="AAG145"/>
  <c r="AAH145"/>
  <c r="AAI145"/>
  <c r="AAJ145"/>
  <c r="AAK145"/>
  <c r="AAL145"/>
  <c r="AAM145"/>
  <c r="AAN145"/>
  <c r="AAO145"/>
  <c r="AAP145"/>
  <c r="AAQ145"/>
  <c r="AAR145"/>
  <c r="AAS145"/>
  <c r="AAT145"/>
  <c r="AAU145"/>
  <c r="AAV145"/>
  <c r="AAW145"/>
  <c r="AAX145"/>
  <c r="AAY145"/>
  <c r="AAZ145"/>
  <c r="ABA145"/>
  <c r="ABB145"/>
  <c r="ABC145"/>
  <c r="ABD145"/>
  <c r="ABE145"/>
  <c r="ABF145"/>
  <c r="ABG145"/>
  <c r="ABH145"/>
  <c r="ABI145"/>
  <c r="ABJ145"/>
  <c r="ABK145"/>
  <c r="ABL145"/>
  <c r="ABM145"/>
  <c r="ABN145"/>
  <c r="ABO145"/>
  <c r="AAC146"/>
  <c r="AAD146"/>
  <c r="AAE146"/>
  <c r="AAF146"/>
  <c r="AAG146"/>
  <c r="AAH146"/>
  <c r="AAI146"/>
  <c r="AAJ146"/>
  <c r="AAK146"/>
  <c r="AAL146"/>
  <c r="AAM146"/>
  <c r="AAN146"/>
  <c r="AAO146"/>
  <c r="AAP146"/>
  <c r="AAQ146"/>
  <c r="AAR146"/>
  <c r="AAS146"/>
  <c r="AAT146"/>
  <c r="AAU146"/>
  <c r="AAV146"/>
  <c r="AAW146"/>
  <c r="AAX146"/>
  <c r="AAY146"/>
  <c r="AAZ146"/>
  <c r="ABA146"/>
  <c r="ABB146"/>
  <c r="ABC146"/>
  <c r="ABD146"/>
  <c r="ABE146"/>
  <c r="ABF146"/>
  <c r="ABG146"/>
  <c r="ABH146"/>
  <c r="ABI146"/>
  <c r="ABJ146"/>
  <c r="ABK146"/>
  <c r="ABL146"/>
  <c r="ABM146"/>
  <c r="ABN146"/>
  <c r="ABO146"/>
  <c r="AAC147"/>
  <c r="AAD147"/>
  <c r="AAE147"/>
  <c r="AAF147"/>
  <c r="AAG147"/>
  <c r="AAH147"/>
  <c r="AAI147"/>
  <c r="AAJ147"/>
  <c r="AAK147"/>
  <c r="AAL147"/>
  <c r="AAM147"/>
  <c r="AAN147"/>
  <c r="AAO147"/>
  <c r="AAP147"/>
  <c r="AAQ147"/>
  <c r="AAR147"/>
  <c r="AAS147"/>
  <c r="AAT147"/>
  <c r="AAU147"/>
  <c r="AAV147"/>
  <c r="AAW147"/>
  <c r="AAX147"/>
  <c r="AAY147"/>
  <c r="AAZ147"/>
  <c r="ABA147"/>
  <c r="ABB147"/>
  <c r="ABC147"/>
  <c r="ABD147"/>
  <c r="ABE147"/>
  <c r="ABF147"/>
  <c r="ABG147"/>
  <c r="ABH147"/>
  <c r="ABI147"/>
  <c r="ABJ147"/>
  <c r="ABK147"/>
  <c r="ABL147"/>
  <c r="ABM147"/>
  <c r="ABN147"/>
  <c r="ABO147"/>
  <c r="AAC148"/>
  <c r="AAD148"/>
  <c r="AAE148"/>
  <c r="AAF148"/>
  <c r="AAG148"/>
  <c r="AAH148"/>
  <c r="AAI148"/>
  <c r="AAJ148"/>
  <c r="AAK148"/>
  <c r="AAL148"/>
  <c r="AAM148"/>
  <c r="AAN148"/>
  <c r="AAO148"/>
  <c r="AAP148"/>
  <c r="AAQ148"/>
  <c r="AAR148"/>
  <c r="AAS148"/>
  <c r="AAT148"/>
  <c r="AAU148"/>
  <c r="AAV148"/>
  <c r="AAW148"/>
  <c r="AAX148"/>
  <c r="AAY148"/>
  <c r="AAZ148"/>
  <c r="ABA148"/>
  <c r="ABB148"/>
  <c r="ABC148"/>
  <c r="ABD148"/>
  <c r="ABE148"/>
  <c r="ABF148"/>
  <c r="ABG148"/>
  <c r="ABH148"/>
  <c r="ABI148"/>
  <c r="ABJ148"/>
  <c r="ABK148"/>
  <c r="ABL148"/>
  <c r="ABM148"/>
  <c r="ABN148"/>
  <c r="ABO148"/>
  <c r="AAC149"/>
  <c r="AAD149"/>
  <c r="AAE149"/>
  <c r="AAF149"/>
  <c r="AAG149"/>
  <c r="AAH149"/>
  <c r="AAI149"/>
  <c r="AAJ149"/>
  <c r="AAK149"/>
  <c r="AAL149"/>
  <c r="AAM149"/>
  <c r="AAN149"/>
  <c r="AAO149"/>
  <c r="AAP149"/>
  <c r="AAQ149"/>
  <c r="AAR149"/>
  <c r="AAS149"/>
  <c r="AAT149"/>
  <c r="AAU149"/>
  <c r="AAV149"/>
  <c r="AAW149"/>
  <c r="AAX149"/>
  <c r="AAY149"/>
  <c r="AAZ149"/>
  <c r="ABA149"/>
  <c r="ABB149"/>
  <c r="ABC149"/>
  <c r="ABD149"/>
  <c r="ABE149"/>
  <c r="ABF149"/>
  <c r="ABG149"/>
  <c r="ABH149"/>
  <c r="ABI149"/>
  <c r="ABJ149"/>
  <c r="ABK149"/>
  <c r="ABL149"/>
  <c r="ABM149"/>
  <c r="ABN149"/>
  <c r="ABO149"/>
  <c r="AAC150"/>
  <c r="AAD150"/>
  <c r="AAE150"/>
  <c r="AAF150"/>
  <c r="AAG150"/>
  <c r="AAH150"/>
  <c r="AAI150"/>
  <c r="AAJ150"/>
  <c r="AAK150"/>
  <c r="AAL150"/>
  <c r="AAM150"/>
  <c r="AAN150"/>
  <c r="AAO150"/>
  <c r="AAP150"/>
  <c r="AAQ150"/>
  <c r="AAR150"/>
  <c r="AAS150"/>
  <c r="AAT150"/>
  <c r="AAU150"/>
  <c r="AAV150"/>
  <c r="AAW150"/>
  <c r="AAX150"/>
  <c r="AAY150"/>
  <c r="AAZ150"/>
  <c r="ABA150"/>
  <c r="ABB150"/>
  <c r="ABC150"/>
  <c r="ABD150"/>
  <c r="ABE150"/>
  <c r="ABF150"/>
  <c r="ABG150"/>
  <c r="ABH150"/>
  <c r="ABI150"/>
  <c r="ABJ150"/>
  <c r="ABK150"/>
  <c r="ABL150"/>
  <c r="ABM150"/>
  <c r="ABN150"/>
  <c r="ABO150"/>
  <c r="AAC151"/>
  <c r="AAD151"/>
  <c r="AAE151"/>
  <c r="AAF151"/>
  <c r="AAG151"/>
  <c r="AAH151"/>
  <c r="AAI151"/>
  <c r="AAJ151"/>
  <c r="AAK151"/>
  <c r="AAL151"/>
  <c r="AAM151"/>
  <c r="AAN151"/>
  <c r="AAO151"/>
  <c r="AAP151"/>
  <c r="AAQ151"/>
  <c r="AAR151"/>
  <c r="AAS151"/>
  <c r="AAT151"/>
  <c r="AAU151"/>
  <c r="AAV151"/>
  <c r="AAW151"/>
  <c r="AAX151"/>
  <c r="AAY151"/>
  <c r="AAZ151"/>
  <c r="ABA151"/>
  <c r="ABB151"/>
  <c r="ABC151"/>
  <c r="ABD151"/>
  <c r="ABE151"/>
  <c r="ABF151"/>
  <c r="ABG151"/>
  <c r="ABH151"/>
  <c r="ABI151"/>
  <c r="ABJ151"/>
  <c r="ABK151"/>
  <c r="ABL151"/>
  <c r="ABM151"/>
  <c r="ABN151"/>
  <c r="ABO151"/>
  <c r="AAC152"/>
  <c r="AAD152"/>
  <c r="AAE152"/>
  <c r="AAF152"/>
  <c r="AAG152"/>
  <c r="AAH152"/>
  <c r="AAI152"/>
  <c r="AAJ152"/>
  <c r="AAK152"/>
  <c r="AAL152"/>
  <c r="AAM152"/>
  <c r="AAN152"/>
  <c r="AAO152"/>
  <c r="AAP152"/>
  <c r="AAQ152"/>
  <c r="AAR152"/>
  <c r="AAS152"/>
  <c r="AAT152"/>
  <c r="AAU152"/>
  <c r="AAV152"/>
  <c r="AAW152"/>
  <c r="AAX152"/>
  <c r="AAY152"/>
  <c r="AAZ152"/>
  <c r="ABA152"/>
  <c r="ABB152"/>
  <c r="ABC152"/>
  <c r="ABD152"/>
  <c r="ABE152"/>
  <c r="ABF152"/>
  <c r="ABG152"/>
  <c r="ABH152"/>
  <c r="ABI152"/>
  <c r="ABJ152"/>
  <c r="ABK152"/>
  <c r="ABL152"/>
  <c r="ABM152"/>
  <c r="ABN152"/>
  <c r="ABO152"/>
  <c r="AAC153"/>
  <c r="AAD153"/>
  <c r="AAE153"/>
  <c r="AAF153"/>
  <c r="AAG153"/>
  <c r="AAH153"/>
  <c r="AAI153"/>
  <c r="AAJ153"/>
  <c r="AAK153"/>
  <c r="AAL153"/>
  <c r="AAM153"/>
  <c r="AAN153"/>
  <c r="AAO153"/>
  <c r="AAP153"/>
  <c r="AAQ153"/>
  <c r="AAR153"/>
  <c r="AAS153"/>
  <c r="AAT153"/>
  <c r="AAU153"/>
  <c r="AAV153"/>
  <c r="AAW153"/>
  <c r="AAX153"/>
  <c r="AAY153"/>
  <c r="AAZ153"/>
  <c r="ABA153"/>
  <c r="ABB153"/>
  <c r="ABC153"/>
  <c r="ABD153"/>
  <c r="ABE153"/>
  <c r="ABF153"/>
  <c r="ABG153"/>
  <c r="ABH153"/>
  <c r="ABI153"/>
  <c r="ABJ153"/>
  <c r="ABK153"/>
  <c r="ABL153"/>
  <c r="ABM153"/>
  <c r="ABN153"/>
  <c r="ABO153"/>
  <c r="AAC154"/>
  <c r="AAD154"/>
  <c r="AAE154"/>
  <c r="AAF154"/>
  <c r="AAG154"/>
  <c r="AAH154"/>
  <c r="AAI154"/>
  <c r="AAJ154"/>
  <c r="AAK154"/>
  <c r="AAL154"/>
  <c r="AAM154"/>
  <c r="AAN154"/>
  <c r="AAO154"/>
  <c r="AAP154"/>
  <c r="AAQ154"/>
  <c r="AAR154"/>
  <c r="AAS154"/>
  <c r="AAT154"/>
  <c r="AAU154"/>
  <c r="AAV154"/>
  <c r="AAW154"/>
  <c r="AAX154"/>
  <c r="AAY154"/>
  <c r="AAZ154"/>
  <c r="ABA154"/>
  <c r="ABB154"/>
  <c r="ABC154"/>
  <c r="ABD154"/>
  <c r="ABE154"/>
  <c r="ABF154"/>
  <c r="ABG154"/>
  <c r="ABH154"/>
  <c r="ABI154"/>
  <c r="ABJ154"/>
  <c r="ABK154"/>
  <c r="ABL154"/>
  <c r="ABM154"/>
  <c r="ABN154"/>
  <c r="ABO154"/>
  <c r="AAC155"/>
  <c r="AAD155"/>
  <c r="AAE155"/>
  <c r="AAF155"/>
  <c r="AAG155"/>
  <c r="AAH155"/>
  <c r="AAI155"/>
  <c r="AAJ155"/>
  <c r="AAK155"/>
  <c r="AAL155"/>
  <c r="AAM155"/>
  <c r="AAN155"/>
  <c r="AAO155"/>
  <c r="AAP155"/>
  <c r="AAQ155"/>
  <c r="AAR155"/>
  <c r="AAS155"/>
  <c r="AAT155"/>
  <c r="AAU155"/>
  <c r="AAV155"/>
  <c r="AAW155"/>
  <c r="AAX155"/>
  <c r="AAY155"/>
  <c r="AAZ155"/>
  <c r="ABA155"/>
  <c r="ABB155"/>
  <c r="ABC155"/>
  <c r="ABD155"/>
  <c r="ABE155"/>
  <c r="ABF155"/>
  <c r="ABG155"/>
  <c r="ABH155"/>
  <c r="ABI155"/>
  <c r="ABJ155"/>
  <c r="ABK155"/>
  <c r="ABL155"/>
  <c r="ABM155"/>
  <c r="ABN155"/>
  <c r="ABO155"/>
  <c r="AAC156"/>
  <c r="AAD156"/>
  <c r="AAE156"/>
  <c r="AAF156"/>
  <c r="AAG156"/>
  <c r="AAH156"/>
  <c r="AAI156"/>
  <c r="AAJ156"/>
  <c r="AAK156"/>
  <c r="AAL156"/>
  <c r="AAM156"/>
  <c r="AAN156"/>
  <c r="AAO156"/>
  <c r="AAP156"/>
  <c r="AAQ156"/>
  <c r="AAR156"/>
  <c r="AAS156"/>
  <c r="AAT156"/>
  <c r="AAU156"/>
  <c r="AAV156"/>
  <c r="AAW156"/>
  <c r="AAX156"/>
  <c r="AAY156"/>
  <c r="AAZ156"/>
  <c r="ABA156"/>
  <c r="ABB156"/>
  <c r="ABC156"/>
  <c r="ABD156"/>
  <c r="ABE156"/>
  <c r="ABF156"/>
  <c r="ABG156"/>
  <c r="ABH156"/>
  <c r="ABI156"/>
  <c r="ABJ156"/>
  <c r="ABK156"/>
  <c r="ABL156"/>
  <c r="ABM156"/>
  <c r="ABN156"/>
  <c r="ABO156"/>
  <c r="AAC157"/>
  <c r="AAD157"/>
  <c r="AAE157"/>
  <c r="AAF157"/>
  <c r="AAG157"/>
  <c r="AAH157"/>
  <c r="AAI157"/>
  <c r="AAJ157"/>
  <c r="AAK157"/>
  <c r="AAL157"/>
  <c r="AAM157"/>
  <c r="AAN157"/>
  <c r="AAO157"/>
  <c r="AAP157"/>
  <c r="AAQ157"/>
  <c r="AAR157"/>
  <c r="AAS157"/>
  <c r="AAT157"/>
  <c r="AAU157"/>
  <c r="AAV157"/>
  <c r="AAW157"/>
  <c r="AAX157"/>
  <c r="AAY157"/>
  <c r="AAZ157"/>
  <c r="ABA157"/>
  <c r="ABB157"/>
  <c r="ABC157"/>
  <c r="ABD157"/>
  <c r="ABE157"/>
  <c r="ABF157"/>
  <c r="ABG157"/>
  <c r="ABH157"/>
  <c r="ABI157"/>
  <c r="ABJ157"/>
  <c r="ABK157"/>
  <c r="ABL157"/>
  <c r="ABM157"/>
  <c r="ABN157"/>
  <c r="ABO157"/>
  <c r="AAC158"/>
  <c r="AAD158"/>
  <c r="AAE158"/>
  <c r="AAF158"/>
  <c r="AAG158"/>
  <c r="AAH158"/>
  <c r="AAI158"/>
  <c r="AAJ158"/>
  <c r="AAK158"/>
  <c r="AAL158"/>
  <c r="AAM158"/>
  <c r="AAN158"/>
  <c r="AAO158"/>
  <c r="AAP158"/>
  <c r="AAQ158"/>
  <c r="AAR158"/>
  <c r="AAS158"/>
  <c r="AAT158"/>
  <c r="AAU158"/>
  <c r="AAV158"/>
  <c r="AAW158"/>
  <c r="AAX158"/>
  <c r="AAY158"/>
  <c r="AAZ158"/>
  <c r="ABA158"/>
  <c r="ABB158"/>
  <c r="ABC158"/>
  <c r="ABD158"/>
  <c r="ABE158"/>
  <c r="ABF158"/>
  <c r="ABG158"/>
  <c r="ABH158"/>
  <c r="ABI158"/>
  <c r="ABJ158"/>
  <c r="ABK158"/>
  <c r="ABL158"/>
  <c r="ABM158"/>
  <c r="ABN158"/>
  <c r="ABO158"/>
  <c r="AAC159"/>
  <c r="AAD159"/>
  <c r="AAE159"/>
  <c r="AAF159"/>
  <c r="AAG159"/>
  <c r="AAH159"/>
  <c r="AAI159"/>
  <c r="AAJ159"/>
  <c r="AAK159"/>
  <c r="AAL159"/>
  <c r="AAM159"/>
  <c r="AAN159"/>
  <c r="AAO159"/>
  <c r="AAP159"/>
  <c r="AAQ159"/>
  <c r="AAR159"/>
  <c r="AAS159"/>
  <c r="AAT159"/>
  <c r="AAU159"/>
  <c r="AAV159"/>
  <c r="AAW159"/>
  <c r="AAX159"/>
  <c r="AAY159"/>
  <c r="AAZ159"/>
  <c r="ABA159"/>
  <c r="ABB159"/>
  <c r="ABC159"/>
  <c r="ABD159"/>
  <c r="ABE159"/>
  <c r="ABF159"/>
  <c r="ABG159"/>
  <c r="ABH159"/>
  <c r="ABI159"/>
  <c r="ABJ159"/>
  <c r="ABK159"/>
  <c r="ABL159"/>
  <c r="ABM159"/>
  <c r="ABN159"/>
  <c r="ABO159"/>
  <c r="AAC160"/>
  <c r="AAD160"/>
  <c r="AAE160"/>
  <c r="AAF160"/>
  <c r="AAG160"/>
  <c r="AAH160"/>
  <c r="AAI160"/>
  <c r="AAJ160"/>
  <c r="AAK160"/>
  <c r="AAL160"/>
  <c r="AAM160"/>
  <c r="AAN160"/>
  <c r="AAO160"/>
  <c r="AAP160"/>
  <c r="AAQ160"/>
  <c r="AAR160"/>
  <c r="AAS160"/>
  <c r="AAT160"/>
  <c r="AAU160"/>
  <c r="AAV160"/>
  <c r="AAW160"/>
  <c r="AAX160"/>
  <c r="AAY160"/>
  <c r="AAZ160"/>
  <c r="ABA160"/>
  <c r="ABB160"/>
  <c r="ABC160"/>
  <c r="ABD160"/>
  <c r="ABE160"/>
  <c r="ABF160"/>
  <c r="ABG160"/>
  <c r="ABH160"/>
  <c r="ABI160"/>
  <c r="ABJ160"/>
  <c r="ABK160"/>
  <c r="ABL160"/>
  <c r="ABM160"/>
  <c r="ABN160"/>
  <c r="ABO160"/>
  <c r="AAC161"/>
  <c r="AAD161"/>
  <c r="AAE161"/>
  <c r="AAF161"/>
  <c r="AAG161"/>
  <c r="AAH161"/>
  <c r="AAI161"/>
  <c r="AAJ161"/>
  <c r="AAK161"/>
  <c r="AAL161"/>
  <c r="AAM161"/>
  <c r="AAN161"/>
  <c r="AAO161"/>
  <c r="AAP161"/>
  <c r="AAQ161"/>
  <c r="AAR161"/>
  <c r="AAS161"/>
  <c r="AAT161"/>
  <c r="AAU161"/>
  <c r="AAV161"/>
  <c r="AAW161"/>
  <c r="AAX161"/>
  <c r="AAY161"/>
  <c r="AAZ161"/>
  <c r="ABA161"/>
  <c r="ABB161"/>
  <c r="ABC161"/>
  <c r="ABD161"/>
  <c r="ABE161"/>
  <c r="ABF161"/>
  <c r="ABG161"/>
  <c r="ABH161"/>
  <c r="ABI161"/>
  <c r="ABJ161"/>
  <c r="ABK161"/>
  <c r="ABL161"/>
  <c r="ABM161"/>
  <c r="ABN161"/>
  <c r="ABO161"/>
  <c r="AAC162"/>
  <c r="AAD162"/>
  <c r="AAE162"/>
  <c r="AAF162"/>
  <c r="AAG162"/>
  <c r="AAH162"/>
  <c r="AAI162"/>
  <c r="AAJ162"/>
  <c r="AAK162"/>
  <c r="AAL162"/>
  <c r="AAM162"/>
  <c r="AAN162"/>
  <c r="AAO162"/>
  <c r="AAP162"/>
  <c r="AAQ162"/>
  <c r="AAR162"/>
  <c r="AAS162"/>
  <c r="AAT162"/>
  <c r="AAU162"/>
  <c r="AAV162"/>
  <c r="AAW162"/>
  <c r="AAX162"/>
  <c r="AAY162"/>
  <c r="AAZ162"/>
  <c r="ABA162"/>
  <c r="ABB162"/>
  <c r="ABC162"/>
  <c r="ABD162"/>
  <c r="ABE162"/>
  <c r="ABF162"/>
  <c r="ABG162"/>
  <c r="ABH162"/>
  <c r="ABI162"/>
  <c r="ABJ162"/>
  <c r="ABK162"/>
  <c r="ABL162"/>
  <c r="ABM162"/>
  <c r="ABN162"/>
  <c r="ABO162"/>
  <c r="AAC163"/>
  <c r="AAD163"/>
  <c r="AAE163"/>
  <c r="AAF163"/>
  <c r="AAG163"/>
  <c r="AAH163"/>
  <c r="AAI163"/>
  <c r="AAJ163"/>
  <c r="AAK163"/>
  <c r="AAL163"/>
  <c r="AAM163"/>
  <c r="AAN163"/>
  <c r="AAO163"/>
  <c r="AAP163"/>
  <c r="AAQ163"/>
  <c r="AAR163"/>
  <c r="AAS163"/>
  <c r="AAT163"/>
  <c r="AAU163"/>
  <c r="AAV163"/>
  <c r="AAW163"/>
  <c r="AAX163"/>
  <c r="AAY163"/>
  <c r="AAZ163"/>
  <c r="ABA163"/>
  <c r="ABB163"/>
  <c r="ABC163"/>
  <c r="ABD163"/>
  <c r="ABE163"/>
  <c r="ABF163"/>
  <c r="ABG163"/>
  <c r="ABH163"/>
  <c r="ABI163"/>
  <c r="ABJ163"/>
  <c r="ABK163"/>
  <c r="ABL163"/>
  <c r="ABM163"/>
  <c r="ABN163"/>
  <c r="ABO163"/>
  <c r="AAC164"/>
  <c r="AAD164"/>
  <c r="AAE164"/>
  <c r="AAF164"/>
  <c r="AAG164"/>
  <c r="AAH164"/>
  <c r="AAI164"/>
  <c r="AAJ164"/>
  <c r="AAK164"/>
  <c r="AAL164"/>
  <c r="AAM164"/>
  <c r="AAN164"/>
  <c r="AAO164"/>
  <c r="AAP164"/>
  <c r="AAQ164"/>
  <c r="AAR164"/>
  <c r="AAS164"/>
  <c r="AAT164"/>
  <c r="AAU164"/>
  <c r="AAV164"/>
  <c r="AAW164"/>
  <c r="AAX164"/>
  <c r="AAY164"/>
  <c r="AAZ164"/>
  <c r="ABA164"/>
  <c r="ABB164"/>
  <c r="ABC164"/>
  <c r="ABD164"/>
  <c r="ABE164"/>
  <c r="ABF164"/>
  <c r="ABG164"/>
  <c r="ABH164"/>
  <c r="ABI164"/>
  <c r="ABJ164"/>
  <c r="ABK164"/>
  <c r="ABL164"/>
  <c r="ABM164"/>
  <c r="ABN164"/>
  <c r="ABO164"/>
  <c r="AAC165"/>
  <c r="AAD165"/>
  <c r="AAE165"/>
  <c r="AAF165"/>
  <c r="AAG165"/>
  <c r="AAH165"/>
  <c r="AAI165"/>
  <c r="AAJ165"/>
  <c r="AAK165"/>
  <c r="AAL165"/>
  <c r="AAM165"/>
  <c r="AAN165"/>
  <c r="AAO165"/>
  <c r="AAP165"/>
  <c r="AAQ165"/>
  <c r="AAR165"/>
  <c r="AAS165"/>
  <c r="AAT165"/>
  <c r="AAU165"/>
  <c r="AAV165"/>
  <c r="AAW165"/>
  <c r="AAX165"/>
  <c r="AAY165"/>
  <c r="AAZ165"/>
  <c r="ABA165"/>
  <c r="ABB165"/>
  <c r="ABC165"/>
  <c r="ABD165"/>
  <c r="ABE165"/>
  <c r="ABF165"/>
  <c r="ABG165"/>
  <c r="ABH165"/>
  <c r="ABI165"/>
  <c r="ABJ165"/>
  <c r="ABK165"/>
  <c r="ABL165"/>
  <c r="ABM165"/>
  <c r="ABN165"/>
  <c r="ABO165"/>
  <c r="AAC166"/>
  <c r="AAD166"/>
  <c r="AAE166"/>
  <c r="AAF166"/>
  <c r="AAG166"/>
  <c r="AAH166"/>
  <c r="AAI166"/>
  <c r="AAJ166"/>
  <c r="AAK166"/>
  <c r="AAL166"/>
  <c r="AAM166"/>
  <c r="AAN166"/>
  <c r="AAO166"/>
  <c r="AAP166"/>
  <c r="AAQ166"/>
  <c r="AAR166"/>
  <c r="AAS166"/>
  <c r="AAT166"/>
  <c r="AAU166"/>
  <c r="AAV166"/>
  <c r="AAW166"/>
  <c r="AAX166"/>
  <c r="AAY166"/>
  <c r="AAZ166"/>
  <c r="ABA166"/>
  <c r="ABB166"/>
  <c r="ABC166"/>
  <c r="ABD166"/>
  <c r="ABE166"/>
  <c r="ABF166"/>
  <c r="ABG166"/>
  <c r="ABH166"/>
  <c r="ABI166"/>
  <c r="ABJ166"/>
  <c r="ABK166"/>
  <c r="ABL166"/>
  <c r="ABM166"/>
  <c r="ABN166"/>
  <c r="ABO166"/>
  <c r="AAC167"/>
  <c r="AAD167"/>
  <c r="AAE167"/>
  <c r="AAF167"/>
  <c r="AAG167"/>
  <c r="AAH167"/>
  <c r="AAI167"/>
  <c r="AAJ167"/>
  <c r="AAK167"/>
  <c r="AAL167"/>
  <c r="AAM167"/>
  <c r="AAN167"/>
  <c r="AAO167"/>
  <c r="AAP167"/>
  <c r="AAQ167"/>
  <c r="AAR167"/>
  <c r="AAS167"/>
  <c r="AAT167"/>
  <c r="AAU167"/>
  <c r="AAV167"/>
  <c r="AAW167"/>
  <c r="AAX167"/>
  <c r="AAY167"/>
  <c r="AAZ167"/>
  <c r="ABA167"/>
  <c r="ABB167"/>
  <c r="ABC167"/>
  <c r="ABD167"/>
  <c r="ABE167"/>
  <c r="ABF167"/>
  <c r="ABG167"/>
  <c r="ABH167"/>
  <c r="ABI167"/>
  <c r="ABJ167"/>
  <c r="ABK167"/>
  <c r="ABL167"/>
  <c r="ABM167"/>
  <c r="ABN167"/>
  <c r="ABO167"/>
  <c r="AAC168"/>
  <c r="AAD168"/>
  <c r="AAE168"/>
  <c r="AAF168"/>
  <c r="AAG168"/>
  <c r="AAH168"/>
  <c r="AAI168"/>
  <c r="AAJ168"/>
  <c r="AAK168"/>
  <c r="AAL168"/>
  <c r="AAM168"/>
  <c r="AAN168"/>
  <c r="AAO168"/>
  <c r="AAP168"/>
  <c r="AAQ168"/>
  <c r="AAR168"/>
  <c r="AAS168"/>
  <c r="AAT168"/>
  <c r="AAU168"/>
  <c r="AAV168"/>
  <c r="AAW168"/>
  <c r="AAX168"/>
  <c r="AAY168"/>
  <c r="AAZ168"/>
  <c r="ABA168"/>
  <c r="ABB168"/>
  <c r="ABC168"/>
  <c r="ABD168"/>
  <c r="ABE168"/>
  <c r="ABF168"/>
  <c r="ABG168"/>
  <c r="ABH168"/>
  <c r="ABI168"/>
  <c r="ABJ168"/>
  <c r="ABK168"/>
  <c r="ABL168"/>
  <c r="ABM168"/>
  <c r="ABN168"/>
  <c r="ABO168"/>
  <c r="AAC169"/>
  <c r="AAD169"/>
  <c r="AAE169"/>
  <c r="AAF169"/>
  <c r="AAG169"/>
  <c r="AAH169"/>
  <c r="AAI169"/>
  <c r="AAJ169"/>
  <c r="AAK169"/>
  <c r="AAL169"/>
  <c r="AAM169"/>
  <c r="AAN169"/>
  <c r="AAO169"/>
  <c r="AAP169"/>
  <c r="AAQ169"/>
  <c r="AAR169"/>
  <c r="AAS169"/>
  <c r="AAT169"/>
  <c r="AAU169"/>
  <c r="AAV169"/>
  <c r="AAW169"/>
  <c r="AAX169"/>
  <c r="AAY169"/>
  <c r="AAZ169"/>
  <c r="ABA169"/>
  <c r="ABB169"/>
  <c r="ABC169"/>
  <c r="ABD169"/>
  <c r="ABE169"/>
  <c r="ABF169"/>
  <c r="ABG169"/>
  <c r="ABH169"/>
  <c r="ABI169"/>
  <c r="ABJ169"/>
  <c r="ABK169"/>
  <c r="ABL169"/>
  <c r="ABM169"/>
  <c r="ABN169"/>
  <c r="ABO169"/>
  <c r="AAC170"/>
  <c r="AAD170"/>
  <c r="AAE170"/>
  <c r="AAF170"/>
  <c r="AAG170"/>
  <c r="AAH170"/>
  <c r="AAI170"/>
  <c r="AAJ170"/>
  <c r="AAK170"/>
  <c r="AAL170"/>
  <c r="AAM170"/>
  <c r="AAN170"/>
  <c r="AAO170"/>
  <c r="AAP170"/>
  <c r="AAQ170"/>
  <c r="AAR170"/>
  <c r="AAS170"/>
  <c r="AAT170"/>
  <c r="AAU170"/>
  <c r="AAV170"/>
  <c r="AAW170"/>
  <c r="AAX170"/>
  <c r="AAY170"/>
  <c r="AAZ170"/>
  <c r="ABA170"/>
  <c r="ABB170"/>
  <c r="ABC170"/>
  <c r="ABD170"/>
  <c r="ABE170"/>
  <c r="ABF170"/>
  <c r="ABG170"/>
  <c r="ABH170"/>
  <c r="ABI170"/>
  <c r="ABJ170"/>
  <c r="ABK170"/>
  <c r="ABL170"/>
  <c r="ABM170"/>
  <c r="ABN170"/>
  <c r="ABO170"/>
  <c r="AAC171"/>
  <c r="AAD171"/>
  <c r="AAE171"/>
  <c r="AAF171"/>
  <c r="AAG171"/>
  <c r="AAH171"/>
  <c r="AAI171"/>
  <c r="AAJ171"/>
  <c r="AAK171"/>
  <c r="AAL171"/>
  <c r="AAM171"/>
  <c r="AAN171"/>
  <c r="AAO171"/>
  <c r="AAP171"/>
  <c r="AAQ171"/>
  <c r="AAR171"/>
  <c r="AAS171"/>
  <c r="AAT171"/>
  <c r="AAU171"/>
  <c r="AAV171"/>
  <c r="AAW171"/>
  <c r="AAX171"/>
  <c r="AAY171"/>
  <c r="AAZ171"/>
  <c r="ABA171"/>
  <c r="ABB171"/>
  <c r="ABC171"/>
  <c r="ABD171"/>
  <c r="ABE171"/>
  <c r="ABF171"/>
  <c r="ABG171"/>
  <c r="ABH171"/>
  <c r="ABI171"/>
  <c r="ABJ171"/>
  <c r="ABK171"/>
  <c r="ABL171"/>
  <c r="ABM171"/>
  <c r="ABN171"/>
  <c r="ABO171"/>
  <c r="AAC172"/>
  <c r="AAD172"/>
  <c r="AAE172"/>
  <c r="AAF172"/>
  <c r="AAG172"/>
  <c r="AAH172"/>
  <c r="AAI172"/>
  <c r="AAJ172"/>
  <c r="AAK172"/>
  <c r="AAL172"/>
  <c r="AAM172"/>
  <c r="AAN172"/>
  <c r="AAO172"/>
  <c r="AAP172"/>
  <c r="AAQ172"/>
  <c r="AAR172"/>
  <c r="AAS172"/>
  <c r="AAT172"/>
  <c r="AAU172"/>
  <c r="AAV172"/>
  <c r="AAW172"/>
  <c r="AAX172"/>
  <c r="AAY172"/>
  <c r="AAZ172"/>
  <c r="ABA172"/>
  <c r="ABB172"/>
  <c r="ABC172"/>
  <c r="ABD172"/>
  <c r="ABE172"/>
  <c r="ABF172"/>
  <c r="ABG172"/>
  <c r="ABH172"/>
  <c r="ABI172"/>
  <c r="ABJ172"/>
  <c r="ABK172"/>
  <c r="ABL172"/>
  <c r="ABM172"/>
  <c r="ABN172"/>
  <c r="ABO172"/>
  <c r="AAC173"/>
  <c r="AAD173"/>
  <c r="AAE173"/>
  <c r="AAF173"/>
  <c r="AAG173"/>
  <c r="AAH173"/>
  <c r="AAI173"/>
  <c r="AAJ173"/>
  <c r="AAK173"/>
  <c r="AAL173"/>
  <c r="AAM173"/>
  <c r="AAN173"/>
  <c r="AAO173"/>
  <c r="AAP173"/>
  <c r="AAQ173"/>
  <c r="AAR173"/>
  <c r="AAS173"/>
  <c r="AAT173"/>
  <c r="AAU173"/>
  <c r="AAV173"/>
  <c r="AAW173"/>
  <c r="AAX173"/>
  <c r="AAY173"/>
  <c r="AAZ173"/>
  <c r="ABA173"/>
  <c r="ABB173"/>
  <c r="ABC173"/>
  <c r="ABD173"/>
  <c r="ABE173"/>
  <c r="ABF173"/>
  <c r="ABG173"/>
  <c r="ABH173"/>
  <c r="ABI173"/>
  <c r="ABJ173"/>
  <c r="ABK173"/>
  <c r="ABL173"/>
  <c r="ABM173"/>
  <c r="ABN173"/>
  <c r="ABO173"/>
  <c r="AAC174"/>
  <c r="AAD174"/>
  <c r="AAE174"/>
  <c r="AAF174"/>
  <c r="AAG174"/>
  <c r="AAH174"/>
  <c r="AAI174"/>
  <c r="AAJ174"/>
  <c r="AAK174"/>
  <c r="AAL174"/>
  <c r="AAM174"/>
  <c r="AAN174"/>
  <c r="AAO174"/>
  <c r="AAP174"/>
  <c r="AAQ174"/>
  <c r="AAR174"/>
  <c r="AAS174"/>
  <c r="AAT174"/>
  <c r="AAU174"/>
  <c r="AAV174"/>
  <c r="AAW174"/>
  <c r="AAX174"/>
  <c r="AAY174"/>
  <c r="AAZ174"/>
  <c r="ABA174"/>
  <c r="ABB174"/>
  <c r="ABC174"/>
  <c r="ABD174"/>
  <c r="ABE174"/>
  <c r="ABF174"/>
  <c r="ABG174"/>
  <c r="ABH174"/>
  <c r="ABI174"/>
  <c r="ABJ174"/>
  <c r="ABK174"/>
  <c r="ABL174"/>
  <c r="ABM174"/>
  <c r="ABN174"/>
  <c r="ABO174"/>
  <c r="AAC175"/>
  <c r="AAD175"/>
  <c r="AAE175"/>
  <c r="AAF175"/>
  <c r="AAG175"/>
  <c r="AAH175"/>
  <c r="AAI175"/>
  <c r="AAJ175"/>
  <c r="AAK175"/>
  <c r="AAL175"/>
  <c r="AAM175"/>
  <c r="AAN175"/>
  <c r="AAO175"/>
  <c r="AAP175"/>
  <c r="AAQ175"/>
  <c r="AAR175"/>
  <c r="AAS175"/>
  <c r="AAT175"/>
  <c r="AAU175"/>
  <c r="AAV175"/>
  <c r="AAW175"/>
  <c r="AAX175"/>
  <c r="AAY175"/>
  <c r="AAZ175"/>
  <c r="ABA175"/>
  <c r="ABB175"/>
  <c r="ABC175"/>
  <c r="ABD175"/>
  <c r="ABE175"/>
  <c r="ABF175"/>
  <c r="ABG175"/>
  <c r="ABH175"/>
  <c r="ABI175"/>
  <c r="ABJ175"/>
  <c r="ABK175"/>
  <c r="ABL175"/>
  <c r="ABM175"/>
  <c r="ABN175"/>
  <c r="ABO175"/>
  <c r="AAC176"/>
  <c r="AAD176"/>
  <c r="AAE176"/>
  <c r="AAF176"/>
  <c r="AAG176"/>
  <c r="AAH176"/>
  <c r="AAI176"/>
  <c r="AAJ176"/>
  <c r="AAK176"/>
  <c r="AAL176"/>
  <c r="AAM176"/>
  <c r="AAN176"/>
  <c r="AAO176"/>
  <c r="AAP176"/>
  <c r="AAQ176"/>
  <c r="AAR176"/>
  <c r="AAS176"/>
  <c r="AAT176"/>
  <c r="AAU176"/>
  <c r="AAV176"/>
  <c r="AAW176"/>
  <c r="AAX176"/>
  <c r="AAY176"/>
  <c r="AAZ176"/>
  <c r="ABA176"/>
  <c r="ABB176"/>
  <c r="ABC176"/>
  <c r="ABD176"/>
  <c r="ABE176"/>
  <c r="ABF176"/>
  <c r="ABG176"/>
  <c r="ABH176"/>
  <c r="ABI176"/>
  <c r="ABJ176"/>
  <c r="ABK176"/>
  <c r="ABL176"/>
  <c r="ABM176"/>
  <c r="ABN176"/>
  <c r="ABO176"/>
  <c r="AAC177"/>
  <c r="AAD177"/>
  <c r="AAE177"/>
  <c r="AAF177"/>
  <c r="AAG177"/>
  <c r="AAH177"/>
  <c r="AAI177"/>
  <c r="AAJ177"/>
  <c r="AAK177"/>
  <c r="AAL177"/>
  <c r="AAM177"/>
  <c r="AAN177"/>
  <c r="AAO177"/>
  <c r="AAP177"/>
  <c r="AAQ177"/>
  <c r="AAR177"/>
  <c r="AAS177"/>
  <c r="AAT177"/>
  <c r="AAU177"/>
  <c r="AAV177"/>
  <c r="AAW177"/>
  <c r="AAX177"/>
  <c r="AAY177"/>
  <c r="AAZ177"/>
  <c r="ABA177"/>
  <c r="ABB177"/>
  <c r="ABC177"/>
  <c r="ABD177"/>
  <c r="ABE177"/>
  <c r="ABF177"/>
  <c r="ABG177"/>
  <c r="ABH177"/>
  <c r="ABI177"/>
  <c r="ABJ177"/>
  <c r="ABK177"/>
  <c r="ABL177"/>
  <c r="ABM177"/>
  <c r="ABN177"/>
  <c r="ABO177"/>
  <c r="AAC178"/>
  <c r="AAD178"/>
  <c r="AAE178"/>
  <c r="AAF178"/>
  <c r="AAG178"/>
  <c r="AAH178"/>
  <c r="AAI178"/>
  <c r="AAJ178"/>
  <c r="AAK178"/>
  <c r="AAL178"/>
  <c r="AAM178"/>
  <c r="AAN178"/>
  <c r="AAO178"/>
  <c r="AAP178"/>
  <c r="AAQ178"/>
  <c r="AAR178"/>
  <c r="AAS178"/>
  <c r="AAT178"/>
  <c r="AAU178"/>
  <c r="AAV178"/>
  <c r="AAW178"/>
  <c r="AAX178"/>
  <c r="AAY178"/>
  <c r="AAZ178"/>
  <c r="ABA178"/>
  <c r="ABB178"/>
  <c r="ABC178"/>
  <c r="ABD178"/>
  <c r="ABE178"/>
  <c r="ABF178"/>
  <c r="ABG178"/>
  <c r="ABH178"/>
  <c r="ABI178"/>
  <c r="ABJ178"/>
  <c r="ABK178"/>
  <c r="ABL178"/>
  <c r="ABM178"/>
  <c r="ABN178"/>
  <c r="ABO178"/>
  <c r="AAC179"/>
  <c r="AAD179"/>
  <c r="AAE179"/>
  <c r="AAF179"/>
  <c r="AAG179"/>
  <c r="AAH179"/>
  <c r="AAI179"/>
  <c r="AAJ179"/>
  <c r="AAK179"/>
  <c r="AAL179"/>
  <c r="AAM179"/>
  <c r="AAN179"/>
  <c r="AAO179"/>
  <c r="AAP179"/>
  <c r="AAQ179"/>
  <c r="AAR179"/>
  <c r="AAS179"/>
  <c r="AAT179"/>
  <c r="AAU179"/>
  <c r="AAV179"/>
  <c r="AAW179"/>
  <c r="AAX179"/>
  <c r="AAY179"/>
  <c r="AAZ179"/>
  <c r="ABA179"/>
  <c r="ABB179"/>
  <c r="ABC179"/>
  <c r="ABD179"/>
  <c r="ABE179"/>
  <c r="ABF179"/>
  <c r="ABG179"/>
  <c r="ABH179"/>
  <c r="ABI179"/>
  <c r="ABJ179"/>
  <c r="ABK179"/>
  <c r="ABL179"/>
  <c r="ABM179"/>
  <c r="ABN179"/>
  <c r="ABO179"/>
  <c r="AAC180"/>
  <c r="AAD180"/>
  <c r="AAE180"/>
  <c r="AAF180"/>
  <c r="AAG180"/>
  <c r="AAH180"/>
  <c r="AAI180"/>
  <c r="AAJ180"/>
  <c r="AAK180"/>
  <c r="AAL180"/>
  <c r="AAM180"/>
  <c r="AAN180"/>
  <c r="AAO180"/>
  <c r="AAP180"/>
  <c r="AAQ180"/>
  <c r="AAR180"/>
  <c r="AAS180"/>
  <c r="AAT180"/>
  <c r="AAU180"/>
  <c r="AAV180"/>
  <c r="AAW180"/>
  <c r="AAX180"/>
  <c r="AAY180"/>
  <c r="AAZ180"/>
  <c r="ABA180"/>
  <c r="ABB180"/>
  <c r="ABC180"/>
  <c r="ABD180"/>
  <c r="ABE180"/>
  <c r="ABF180"/>
  <c r="ABG180"/>
  <c r="ABH180"/>
  <c r="ABI180"/>
  <c r="ABJ180"/>
  <c r="ABK180"/>
  <c r="ABL180"/>
  <c r="ABM180"/>
  <c r="ABN180"/>
  <c r="ABO180"/>
  <c r="AAC181"/>
  <c r="AAD181"/>
  <c r="AAE181"/>
  <c r="AAF181"/>
  <c r="AAG181"/>
  <c r="AAH181"/>
  <c r="AAI181"/>
  <c r="AAJ181"/>
  <c r="AAK181"/>
  <c r="AAL181"/>
  <c r="AAM181"/>
  <c r="AAN181"/>
  <c r="AAO181"/>
  <c r="AAP181"/>
  <c r="AAQ181"/>
  <c r="AAR181"/>
  <c r="AAS181"/>
  <c r="AAT181"/>
  <c r="AAU181"/>
  <c r="AAV181"/>
  <c r="AAW181"/>
  <c r="AAX181"/>
  <c r="AAY181"/>
  <c r="AAZ181"/>
  <c r="ABA181"/>
  <c r="ABB181"/>
  <c r="ABC181"/>
  <c r="ABD181"/>
  <c r="ABE181"/>
  <c r="ABF181"/>
  <c r="ABG181"/>
  <c r="ABH181"/>
  <c r="ABI181"/>
  <c r="ABJ181"/>
  <c r="ABK181"/>
  <c r="ABL181"/>
  <c r="ABM181"/>
  <c r="ABN181"/>
  <c r="ABO181"/>
  <c r="AAC182"/>
  <c r="AAD182"/>
  <c r="AAE182"/>
  <c r="AAF182"/>
  <c r="AAG182"/>
  <c r="AAH182"/>
  <c r="AAI182"/>
  <c r="AAJ182"/>
  <c r="AAK182"/>
  <c r="AAL182"/>
  <c r="AAM182"/>
  <c r="AAN182"/>
  <c r="AAO182"/>
  <c r="AAP182"/>
  <c r="AAQ182"/>
  <c r="AAR182"/>
  <c r="AAS182"/>
  <c r="AAT182"/>
  <c r="AAU182"/>
  <c r="AAV182"/>
  <c r="AAW182"/>
  <c r="AAX182"/>
  <c r="AAY182"/>
  <c r="AAZ182"/>
  <c r="ABA182"/>
  <c r="ABB182"/>
  <c r="ABC182"/>
  <c r="ABD182"/>
  <c r="ABE182"/>
  <c r="ABF182"/>
  <c r="ABG182"/>
  <c r="ABH182"/>
  <c r="ABI182"/>
  <c r="ABJ182"/>
  <c r="ABK182"/>
  <c r="ABL182"/>
  <c r="ABM182"/>
  <c r="ABN182"/>
  <c r="ABO182"/>
  <c r="AAC183"/>
  <c r="AAD183"/>
  <c r="AAE183"/>
  <c r="AAF183"/>
  <c r="AAG183"/>
  <c r="AAH183"/>
  <c r="AAI183"/>
  <c r="AAJ183"/>
  <c r="AAK183"/>
  <c r="AAL183"/>
  <c r="AAM183"/>
  <c r="AAN183"/>
  <c r="AAO183"/>
  <c r="AAP183"/>
  <c r="AAQ183"/>
  <c r="AAR183"/>
  <c r="AAS183"/>
  <c r="AAT183"/>
  <c r="AAU183"/>
  <c r="AAV183"/>
  <c r="AAW183"/>
  <c r="AAX183"/>
  <c r="AAY183"/>
  <c r="AAZ183"/>
  <c r="ABA183"/>
  <c r="ABB183"/>
  <c r="ABC183"/>
  <c r="ABD183"/>
  <c r="ABE183"/>
  <c r="ABF183"/>
  <c r="ABG183"/>
  <c r="ABH183"/>
  <c r="ABI183"/>
  <c r="ABJ183"/>
  <c r="ABK183"/>
  <c r="ABL183"/>
  <c r="ABM183"/>
  <c r="ABN183"/>
  <c r="ABO183"/>
  <c r="AAC184"/>
  <c r="AAD184"/>
  <c r="AAE184"/>
  <c r="AAF184"/>
  <c r="AAG184"/>
  <c r="AAH184"/>
  <c r="AAI184"/>
  <c r="AAJ184"/>
  <c r="AAK184"/>
  <c r="AAL184"/>
  <c r="AAM184"/>
  <c r="AAN184"/>
  <c r="AAO184"/>
  <c r="AAP184"/>
  <c r="AAQ184"/>
  <c r="AAR184"/>
  <c r="AAS184"/>
  <c r="AAT184"/>
  <c r="AAU184"/>
  <c r="AAV184"/>
  <c r="AAW184"/>
  <c r="AAX184"/>
  <c r="AAY184"/>
  <c r="AAZ184"/>
  <c r="ABA184"/>
  <c r="ABB184"/>
  <c r="ABC184"/>
  <c r="ABD184"/>
  <c r="ABE184"/>
  <c r="ABF184"/>
  <c r="ABG184"/>
  <c r="ABH184"/>
  <c r="ABI184"/>
  <c r="ABJ184"/>
  <c r="ABK184"/>
  <c r="ABL184"/>
  <c r="ABM184"/>
  <c r="ABN184"/>
  <c r="ABO184"/>
  <c r="AAC185"/>
  <c r="AAD185"/>
  <c r="AAE185"/>
  <c r="AAF185"/>
  <c r="AAG185"/>
  <c r="AAH185"/>
  <c r="AAI185"/>
  <c r="AAJ185"/>
  <c r="AAK185"/>
  <c r="AAL185"/>
  <c r="AAM185"/>
  <c r="AAN185"/>
  <c r="AAO185"/>
  <c r="AAP185"/>
  <c r="AAQ185"/>
  <c r="AAR185"/>
  <c r="AAS185"/>
  <c r="AAT185"/>
  <c r="AAU185"/>
  <c r="AAV185"/>
  <c r="AAW185"/>
  <c r="AAX185"/>
  <c r="AAY185"/>
  <c r="AAZ185"/>
  <c r="ABA185"/>
  <c r="ABB185"/>
  <c r="ABC185"/>
  <c r="ABD185"/>
  <c r="ABE185"/>
  <c r="ABF185"/>
  <c r="ABG185"/>
  <c r="ABH185"/>
  <c r="ABI185"/>
  <c r="ABJ185"/>
  <c r="ABK185"/>
  <c r="ABL185"/>
  <c r="ABM185"/>
  <c r="ABN185"/>
  <c r="ABO185"/>
  <c r="AAC186"/>
  <c r="AAD186"/>
  <c r="AAE186"/>
  <c r="AAF186"/>
  <c r="AAG186"/>
  <c r="AAH186"/>
  <c r="AAI186"/>
  <c r="AAJ186"/>
  <c r="AAK186"/>
  <c r="AAL186"/>
  <c r="AAM186"/>
  <c r="AAN186"/>
  <c r="AAO186"/>
  <c r="AAP186"/>
  <c r="AAQ186"/>
  <c r="AAR186"/>
  <c r="AAS186"/>
  <c r="AAT186"/>
  <c r="AAU186"/>
  <c r="AAV186"/>
  <c r="AAW186"/>
  <c r="AAX186"/>
  <c r="AAY186"/>
  <c r="AAZ186"/>
  <c r="ABA186"/>
  <c r="ABB186"/>
  <c r="ABC186"/>
  <c r="ABD186"/>
  <c r="ABE186"/>
  <c r="ABF186"/>
  <c r="ABG186"/>
  <c r="ABH186"/>
  <c r="ABI186"/>
  <c r="ABJ186"/>
  <c r="ABK186"/>
  <c r="ABL186"/>
  <c r="ABM186"/>
  <c r="ABN186"/>
  <c r="ABO186"/>
  <c r="AAC187"/>
  <c r="AAD187"/>
  <c r="AAE187"/>
  <c r="AAF187"/>
  <c r="AAG187"/>
  <c r="AAH187"/>
  <c r="AAI187"/>
  <c r="AAJ187"/>
  <c r="AAK187"/>
  <c r="AAL187"/>
  <c r="AAM187"/>
  <c r="AAN187"/>
  <c r="AAO187"/>
  <c r="AAP187"/>
  <c r="AAQ187"/>
  <c r="AAR187"/>
  <c r="AAS187"/>
  <c r="AAT187"/>
  <c r="AAU187"/>
  <c r="AAV187"/>
  <c r="AAW187"/>
  <c r="AAX187"/>
  <c r="AAY187"/>
  <c r="AAZ187"/>
  <c r="ABA187"/>
  <c r="ABB187"/>
  <c r="ABC187"/>
  <c r="ABD187"/>
  <c r="ABE187"/>
  <c r="ABF187"/>
  <c r="ABG187"/>
  <c r="ABH187"/>
  <c r="ABI187"/>
  <c r="ABJ187"/>
  <c r="ABK187"/>
  <c r="ABL187"/>
  <c r="ABM187"/>
  <c r="ABN187"/>
  <c r="ABO187"/>
  <c r="AAC188"/>
  <c r="AAD188"/>
  <c r="AAE188"/>
  <c r="AAF188"/>
  <c r="AAG188"/>
  <c r="AAH188"/>
  <c r="AAI188"/>
  <c r="AAJ188"/>
  <c r="AAK188"/>
  <c r="AAL188"/>
  <c r="AAM188"/>
  <c r="AAN188"/>
  <c r="AAO188"/>
  <c r="AAP188"/>
  <c r="AAQ188"/>
  <c r="AAR188"/>
  <c r="AAS188"/>
  <c r="AAT188"/>
  <c r="AAU188"/>
  <c r="AAV188"/>
  <c r="AAW188"/>
  <c r="AAX188"/>
  <c r="AAY188"/>
  <c r="AAZ188"/>
  <c r="ABA188"/>
  <c r="ABB188"/>
  <c r="ABC188"/>
  <c r="ABD188"/>
  <c r="ABE188"/>
  <c r="ABF188"/>
  <c r="ABG188"/>
  <c r="ABH188"/>
  <c r="ABI188"/>
  <c r="ABJ188"/>
  <c r="ABK188"/>
  <c r="ABL188"/>
  <c r="ABM188"/>
  <c r="ABN188"/>
  <c r="ABO188"/>
  <c r="AAC189"/>
  <c r="AAD189"/>
  <c r="AAE189"/>
  <c r="AAF189"/>
  <c r="AAG189"/>
  <c r="AAH189"/>
  <c r="AAI189"/>
  <c r="AAJ189"/>
  <c r="AAK189"/>
  <c r="AAL189"/>
  <c r="AAM189"/>
  <c r="AAN189"/>
  <c r="AAO189"/>
  <c r="AAP189"/>
  <c r="AAQ189"/>
  <c r="AAR189"/>
  <c r="AAS189"/>
  <c r="AAT189"/>
  <c r="AAU189"/>
  <c r="AAV189"/>
  <c r="AAW189"/>
  <c r="AAX189"/>
  <c r="AAY189"/>
  <c r="AAZ189"/>
  <c r="ABA189"/>
  <c r="ABB189"/>
  <c r="ABC189"/>
  <c r="ABD189"/>
  <c r="ABE189"/>
  <c r="ABF189"/>
  <c r="ABG189"/>
  <c r="ABH189"/>
  <c r="ABI189"/>
  <c r="ABJ189"/>
  <c r="ABK189"/>
  <c r="ABL189"/>
  <c r="ABM189"/>
  <c r="ABN189"/>
  <c r="ABO189"/>
  <c r="AAC190"/>
  <c r="AAD190"/>
  <c r="AAE190"/>
  <c r="AAF190"/>
  <c r="AAG190"/>
  <c r="AAH190"/>
  <c r="AAI190"/>
  <c r="AAJ190"/>
  <c r="AAK190"/>
  <c r="AAL190"/>
  <c r="AAM190"/>
  <c r="AAN190"/>
  <c r="AAO190"/>
  <c r="AAP190"/>
  <c r="AAQ190"/>
  <c r="AAR190"/>
  <c r="AAS190"/>
  <c r="AAT190"/>
  <c r="AAU190"/>
  <c r="AAV190"/>
  <c r="AAW190"/>
  <c r="AAX190"/>
  <c r="AAY190"/>
  <c r="AAZ190"/>
  <c r="ABA190"/>
  <c r="ABB190"/>
  <c r="ABC190"/>
  <c r="ABD190"/>
  <c r="ABE190"/>
  <c r="ABF190"/>
  <c r="ABG190"/>
  <c r="ABH190"/>
  <c r="ABI190"/>
  <c r="ABJ190"/>
  <c r="ABK190"/>
  <c r="ABL190"/>
  <c r="ABM190"/>
  <c r="ABN190"/>
  <c r="ABO190"/>
  <c r="AAC191"/>
  <c r="AAD191"/>
  <c r="AAE191"/>
  <c r="AAF191"/>
  <c r="AAG191"/>
  <c r="AAH191"/>
  <c r="AAI191"/>
  <c r="AAJ191"/>
  <c r="AAK191"/>
  <c r="AAL191"/>
  <c r="AAM191"/>
  <c r="AAN191"/>
  <c r="AAO191"/>
  <c r="AAP191"/>
  <c r="AAQ191"/>
  <c r="AAR191"/>
  <c r="AAS191"/>
  <c r="AAT191"/>
  <c r="AAU191"/>
  <c r="AAV191"/>
  <c r="AAW191"/>
  <c r="AAX191"/>
  <c r="AAY191"/>
  <c r="AAZ191"/>
  <c r="ABA191"/>
  <c r="ABB191"/>
  <c r="ABC191"/>
  <c r="ABD191"/>
  <c r="ABE191"/>
  <c r="ABF191"/>
  <c r="ABG191"/>
  <c r="ABH191"/>
  <c r="ABI191"/>
  <c r="ABJ191"/>
  <c r="ABK191"/>
  <c r="ABL191"/>
  <c r="ABM191"/>
  <c r="ABN191"/>
  <c r="ABO191"/>
  <c r="AAC192"/>
  <c r="AAD192"/>
  <c r="AAE192"/>
  <c r="AAF192"/>
  <c r="AAG192"/>
  <c r="AAH192"/>
  <c r="AAI192"/>
  <c r="AAJ192"/>
  <c r="AAK192"/>
  <c r="AAL192"/>
  <c r="AAM192"/>
  <c r="AAN192"/>
  <c r="AAO192"/>
  <c r="AAP192"/>
  <c r="AAQ192"/>
  <c r="AAR192"/>
  <c r="AAS192"/>
  <c r="AAT192"/>
  <c r="AAU192"/>
  <c r="AAV192"/>
  <c r="AAW192"/>
  <c r="AAX192"/>
  <c r="AAY192"/>
  <c r="AAZ192"/>
  <c r="ABA192"/>
  <c r="ABB192"/>
  <c r="ABC192"/>
  <c r="ABD192"/>
  <c r="ABE192"/>
  <c r="ABF192"/>
  <c r="ABG192"/>
  <c r="ABH192"/>
  <c r="ABI192"/>
  <c r="ABJ192"/>
  <c r="ABK192"/>
  <c r="ABL192"/>
  <c r="ABM192"/>
  <c r="ABN192"/>
  <c r="ABO192"/>
  <c r="AAC193"/>
  <c r="AAD193"/>
  <c r="AAE193"/>
  <c r="AAF193"/>
  <c r="AAG193"/>
  <c r="AAH193"/>
  <c r="AAI193"/>
  <c r="AAJ193"/>
  <c r="AAK193"/>
  <c r="AAL193"/>
  <c r="AAM193"/>
  <c r="AAN193"/>
  <c r="AAO193"/>
  <c r="AAP193"/>
  <c r="AAQ193"/>
  <c r="AAR193"/>
  <c r="AAS193"/>
  <c r="AAT193"/>
  <c r="AAU193"/>
  <c r="AAV193"/>
  <c r="AAW193"/>
  <c r="AAX193"/>
  <c r="AAY193"/>
  <c r="AAZ193"/>
  <c r="ABA193"/>
  <c r="ABB193"/>
  <c r="ABC193"/>
  <c r="ABD193"/>
  <c r="ABE193"/>
  <c r="ABF193"/>
  <c r="ABG193"/>
  <c r="ABH193"/>
  <c r="ABI193"/>
  <c r="ABJ193"/>
  <c r="ABK193"/>
  <c r="ABL193"/>
  <c r="ABM193"/>
  <c r="ABN193"/>
  <c r="ABO193"/>
  <c r="AAC194"/>
  <c r="AAD194"/>
  <c r="AAE194"/>
  <c r="AAF194"/>
  <c r="AAG194"/>
  <c r="AAH194"/>
  <c r="AAI194"/>
  <c r="AAJ194"/>
  <c r="AAK194"/>
  <c r="AAL194"/>
  <c r="AAM194"/>
  <c r="AAN194"/>
  <c r="AAO194"/>
  <c r="AAP194"/>
  <c r="AAQ194"/>
  <c r="AAR194"/>
  <c r="AAS194"/>
  <c r="AAT194"/>
  <c r="AAU194"/>
  <c r="AAV194"/>
  <c r="AAW194"/>
  <c r="AAX194"/>
  <c r="AAY194"/>
  <c r="AAZ194"/>
  <c r="ABA194"/>
  <c r="ABB194"/>
  <c r="ABC194"/>
  <c r="ABD194"/>
  <c r="ABE194"/>
  <c r="ABF194"/>
  <c r="ABG194"/>
  <c r="ABH194"/>
  <c r="ABI194"/>
  <c r="ABJ194"/>
  <c r="ABK194"/>
  <c r="ABL194"/>
  <c r="ABM194"/>
  <c r="ABN194"/>
  <c r="ABO194"/>
  <c r="AAC195"/>
  <c r="AAD195"/>
  <c r="AAE195"/>
  <c r="AAF195"/>
  <c r="AAG195"/>
  <c r="AAH195"/>
  <c r="AAI195"/>
  <c r="AAJ195"/>
  <c r="AAK195"/>
  <c r="AAL195"/>
  <c r="AAM195"/>
  <c r="AAN195"/>
  <c r="AAO195"/>
  <c r="AAP195"/>
  <c r="AAQ195"/>
  <c r="AAR195"/>
  <c r="AAS195"/>
  <c r="AAT195"/>
  <c r="AAU195"/>
  <c r="AAV195"/>
  <c r="AAW195"/>
  <c r="AAX195"/>
  <c r="AAY195"/>
  <c r="AAZ195"/>
  <c r="ABA195"/>
  <c r="ABB195"/>
  <c r="ABC195"/>
  <c r="ABD195"/>
  <c r="ABE195"/>
  <c r="ABF195"/>
  <c r="ABG195"/>
  <c r="ABH195"/>
  <c r="ABI195"/>
  <c r="ABJ195"/>
  <c r="ABK195"/>
  <c r="ABL195"/>
  <c r="ABM195"/>
  <c r="ABN195"/>
  <c r="ABO195"/>
  <c r="AAC196"/>
  <c r="AAD196"/>
  <c r="AAE196"/>
  <c r="AAF196"/>
  <c r="AAG196"/>
  <c r="AAH196"/>
  <c r="AAI196"/>
  <c r="AAJ196"/>
  <c r="AAK196"/>
  <c r="AAL196"/>
  <c r="AAM196"/>
  <c r="AAN196"/>
  <c r="AAO196"/>
  <c r="AAP196"/>
  <c r="AAQ196"/>
  <c r="AAR196"/>
  <c r="AAS196"/>
  <c r="AAT196"/>
  <c r="AAU196"/>
  <c r="AAV196"/>
  <c r="AAW196"/>
  <c r="AAX196"/>
  <c r="AAY196"/>
  <c r="AAZ196"/>
  <c r="ABA196"/>
  <c r="ABB196"/>
  <c r="ABC196"/>
  <c r="ABD196"/>
  <c r="ABE196"/>
  <c r="ABF196"/>
  <c r="ABG196"/>
  <c r="ABH196"/>
  <c r="ABI196"/>
  <c r="ABJ196"/>
  <c r="ABK196"/>
  <c r="ABL196"/>
  <c r="ABM196"/>
  <c r="ABN196"/>
  <c r="ABO196"/>
  <c r="AAC197"/>
  <c r="AAD197"/>
  <c r="AAE197"/>
  <c r="AAF197"/>
  <c r="AAG197"/>
  <c r="AAH197"/>
  <c r="AAI197"/>
  <c r="AAJ197"/>
  <c r="AAK197"/>
  <c r="AAL197"/>
  <c r="AAM197"/>
  <c r="AAN197"/>
  <c r="AAO197"/>
  <c r="AAP197"/>
  <c r="AAQ197"/>
  <c r="AAR197"/>
  <c r="AAS197"/>
  <c r="AAT197"/>
  <c r="AAU197"/>
  <c r="AAV197"/>
  <c r="AAW197"/>
  <c r="AAX197"/>
  <c r="AAY197"/>
  <c r="AAZ197"/>
  <c r="ABA197"/>
  <c r="ABB197"/>
  <c r="ABC197"/>
  <c r="ABD197"/>
  <c r="ABE197"/>
  <c r="ABF197"/>
  <c r="ABG197"/>
  <c r="ABH197"/>
  <c r="ABI197"/>
  <c r="ABJ197"/>
  <c r="ABK197"/>
  <c r="ABL197"/>
  <c r="ABM197"/>
  <c r="ABN197"/>
  <c r="ABO197"/>
  <c r="AAC198"/>
  <c r="AAD198"/>
  <c r="AAE198"/>
  <c r="AAF198"/>
  <c r="AAG198"/>
  <c r="AAH198"/>
  <c r="AAI198"/>
  <c r="AAJ198"/>
  <c r="AAK198"/>
  <c r="AAL198"/>
  <c r="AAM198"/>
  <c r="AAN198"/>
  <c r="AAO198"/>
  <c r="AAP198"/>
  <c r="AAQ198"/>
  <c r="AAR198"/>
  <c r="AAS198"/>
  <c r="AAT198"/>
  <c r="AAU198"/>
  <c r="AAV198"/>
  <c r="AAW198"/>
  <c r="AAX198"/>
  <c r="AAY198"/>
  <c r="AAZ198"/>
  <c r="ABA198"/>
  <c r="ABB198"/>
  <c r="ABC198"/>
  <c r="ABD198"/>
  <c r="ABE198"/>
  <c r="ABF198"/>
  <c r="ABG198"/>
  <c r="ABH198"/>
  <c r="ABI198"/>
  <c r="ABJ198"/>
  <c r="ABK198"/>
  <c r="ABL198"/>
  <c r="ABM198"/>
  <c r="ABN198"/>
  <c r="ABO198"/>
  <c r="AAC199"/>
  <c r="AAD199"/>
  <c r="AAE199"/>
  <c r="AAF199"/>
  <c r="AAG199"/>
  <c r="AAH199"/>
  <c r="AAI199"/>
  <c r="AAJ199"/>
  <c r="AAK199"/>
  <c r="AAL199"/>
  <c r="AAM199"/>
  <c r="AAN199"/>
  <c r="AAO199"/>
  <c r="AAP199"/>
  <c r="AAQ199"/>
  <c r="AAR199"/>
  <c r="AAS199"/>
  <c r="AAT199"/>
  <c r="AAU199"/>
  <c r="AAV199"/>
  <c r="AAW199"/>
  <c r="AAX199"/>
  <c r="AAY199"/>
  <c r="AAZ199"/>
  <c r="ABA199"/>
  <c r="ABB199"/>
  <c r="ABC199"/>
  <c r="ABD199"/>
  <c r="ABE199"/>
  <c r="ABF199"/>
  <c r="ABG199"/>
  <c r="ABH199"/>
  <c r="ABI199"/>
  <c r="ABJ199"/>
  <c r="ABK199"/>
  <c r="ABL199"/>
  <c r="ABM199"/>
  <c r="ABN199"/>
  <c r="ABO199"/>
  <c r="AAC200"/>
  <c r="AAD200"/>
  <c r="AAE200"/>
  <c r="AAF200"/>
  <c r="AAG200"/>
  <c r="AAH200"/>
  <c r="AAI200"/>
  <c r="AAJ200"/>
  <c r="AAK200"/>
  <c r="AAL200"/>
  <c r="AAM200"/>
  <c r="AAN200"/>
  <c r="AAO200"/>
  <c r="AAP200"/>
  <c r="AAQ200"/>
  <c r="AAR200"/>
  <c r="AAS200"/>
  <c r="AAT200"/>
  <c r="AAU200"/>
  <c r="AAV200"/>
  <c r="AAW200"/>
  <c r="AAX200"/>
  <c r="AAY200"/>
  <c r="AAZ200"/>
  <c r="ABA200"/>
  <c r="ABB200"/>
  <c r="ABC200"/>
  <c r="ABD200"/>
  <c r="ABE200"/>
  <c r="ABF200"/>
  <c r="ABG200"/>
  <c r="ABH200"/>
  <c r="ABI200"/>
  <c r="ABJ200"/>
  <c r="ABK200"/>
  <c r="ABL200"/>
  <c r="ABM200"/>
  <c r="ABN200"/>
  <c r="ABO200"/>
  <c r="AAC201"/>
  <c r="AAD201"/>
  <c r="AAE201"/>
  <c r="AAF201"/>
  <c r="AAG201"/>
  <c r="AAH201"/>
  <c r="AAI201"/>
  <c r="AAJ201"/>
  <c r="AAK201"/>
  <c r="AAL201"/>
  <c r="AAM201"/>
  <c r="AAN201"/>
  <c r="AAO201"/>
  <c r="AAP201"/>
  <c r="AAQ201"/>
  <c r="AAR201"/>
  <c r="AAS201"/>
  <c r="AAT201"/>
  <c r="AAU201"/>
  <c r="AAV201"/>
  <c r="AAW201"/>
  <c r="AAX201"/>
  <c r="AAY201"/>
  <c r="AAZ201"/>
  <c r="ABA201"/>
  <c r="ABB201"/>
  <c r="ABC201"/>
  <c r="ABD201"/>
  <c r="ABE201"/>
  <c r="ABF201"/>
  <c r="ABG201"/>
  <c r="ABH201"/>
  <c r="ABI201"/>
  <c r="ABJ201"/>
  <c r="ABK201"/>
  <c r="ABL201"/>
  <c r="ABM201"/>
  <c r="ABN201"/>
  <c r="ABO201"/>
  <c r="ABO5"/>
  <c r="ABN5"/>
  <c r="ADD5" s="1"/>
  <c r="ABM5"/>
  <c r="ABL5"/>
  <c r="ABK5"/>
  <c r="ABJ5"/>
  <c r="ABI5"/>
  <c r="ABH5"/>
  <c r="ABG5"/>
  <c r="ABF5"/>
  <c r="ABE5"/>
  <c r="ABD5"/>
  <c r="ABC5"/>
  <c r="ABB5"/>
  <c r="ABA5"/>
  <c r="AAZ5"/>
  <c r="AAY5"/>
  <c r="AAX5"/>
  <c r="AAW5"/>
  <c r="AAV5"/>
  <c r="AAU5"/>
  <c r="AAT5"/>
  <c r="AAS5"/>
  <c r="AAR5"/>
  <c r="AAQ5"/>
  <c r="AAP5"/>
  <c r="AAO5"/>
  <c r="AAN5"/>
  <c r="AAM5"/>
  <c r="AAL5"/>
  <c r="AAK5"/>
  <c r="AAJ5"/>
  <c r="AAI5"/>
  <c r="AAH5"/>
  <c r="ABX5" s="1"/>
  <c r="AAG5"/>
  <c r="ABW5" s="1"/>
  <c r="AAF5"/>
  <c r="ABV5" s="1"/>
  <c r="AAE5"/>
  <c r="ABU5" s="1"/>
  <c r="AAD5"/>
  <c r="ABT5" s="1"/>
  <c r="AAC5"/>
  <c r="ABS5" s="1"/>
  <c r="CJ5" i="4"/>
  <c r="AU5"/>
  <c r="AEG6"/>
  <c r="AEH6"/>
  <c r="AEI6"/>
  <c r="AEJ6"/>
  <c r="AEK6"/>
  <c r="AEL6"/>
  <c r="AEM6"/>
  <c r="AEN6"/>
  <c r="AEO6"/>
  <c r="AEP6"/>
  <c r="AEQ6"/>
  <c r="AER6"/>
  <c r="AES6"/>
  <c r="AET6"/>
  <c r="AEU6"/>
  <c r="AEV6"/>
  <c r="AEW6"/>
  <c r="AEX6"/>
  <c r="AEY6"/>
  <c r="AEZ6"/>
  <c r="AFA6"/>
  <c r="AFB6"/>
  <c r="AFC6"/>
  <c r="AFD6"/>
  <c r="AFE6"/>
  <c r="AFF6"/>
  <c r="AFG6"/>
  <c r="AEG7"/>
  <c r="AEH7"/>
  <c r="AEI7"/>
  <c r="AEJ7"/>
  <c r="AEK7"/>
  <c r="AEL7"/>
  <c r="AEM7"/>
  <c r="AEN7"/>
  <c r="AEO7"/>
  <c r="AEP7"/>
  <c r="AEQ7"/>
  <c r="AER7"/>
  <c r="AES7"/>
  <c r="AET7"/>
  <c r="AEU7"/>
  <c r="AEV7"/>
  <c r="AEW7"/>
  <c r="AEX7"/>
  <c r="AEY7"/>
  <c r="AEZ7"/>
  <c r="AFA7"/>
  <c r="AFB7"/>
  <c r="AFC7"/>
  <c r="AFD7"/>
  <c r="AFE7"/>
  <c r="AFF7"/>
  <c r="AFG7"/>
  <c r="AEG8"/>
  <c r="AEH8"/>
  <c r="AEI8"/>
  <c r="AEJ8"/>
  <c r="AEK8"/>
  <c r="AEL8"/>
  <c r="AEM8"/>
  <c r="AEN8"/>
  <c r="AEO8"/>
  <c r="AEP8"/>
  <c r="AEQ8"/>
  <c r="AER8"/>
  <c r="AES8"/>
  <c r="AET8"/>
  <c r="AEU8"/>
  <c r="AEV8"/>
  <c r="AEW8"/>
  <c r="AEX8"/>
  <c r="AEY8"/>
  <c r="AEZ8"/>
  <c r="AFA8"/>
  <c r="AFB8"/>
  <c r="AFC8"/>
  <c r="AFD8"/>
  <c r="AFE8"/>
  <c r="AFF8"/>
  <c r="AFG8"/>
  <c r="AEG9"/>
  <c r="AEH9"/>
  <c r="AEI9"/>
  <c r="AEJ9"/>
  <c r="AEK9"/>
  <c r="AEL9"/>
  <c r="AEM9"/>
  <c r="AEN9"/>
  <c r="AEO9"/>
  <c r="AEP9"/>
  <c r="AEQ9"/>
  <c r="AER9"/>
  <c r="AES9"/>
  <c r="AET9"/>
  <c r="AEU9"/>
  <c r="AEV9"/>
  <c r="AEW9"/>
  <c r="AEX9"/>
  <c r="AEY9"/>
  <c r="AEZ9"/>
  <c r="AFA9"/>
  <c r="AFB9"/>
  <c r="AFC9"/>
  <c r="AFD9"/>
  <c r="AFE9"/>
  <c r="AFF9"/>
  <c r="AFG9"/>
  <c r="AEP10"/>
  <c r="AEQ10"/>
  <c r="AER10"/>
  <c r="AES10"/>
  <c r="AET10"/>
  <c r="AEU10"/>
  <c r="AEV10"/>
  <c r="AEW10"/>
  <c r="AEX10"/>
  <c r="AEY10"/>
  <c r="AEZ10"/>
  <c r="AFA10"/>
  <c r="AFB10"/>
  <c r="AFC10"/>
  <c r="AFD10"/>
  <c r="AFE10"/>
  <c r="AFF10"/>
  <c r="AFG10"/>
  <c r="AEG11"/>
  <c r="AEH11"/>
  <c r="AEI11"/>
  <c r="AEJ11"/>
  <c r="AEK11"/>
  <c r="AEL11"/>
  <c r="AEM11"/>
  <c r="AEN11"/>
  <c r="AEO11"/>
  <c r="AEP11"/>
  <c r="AEQ11"/>
  <c r="AER11"/>
  <c r="AES11"/>
  <c r="AET11"/>
  <c r="AEU11"/>
  <c r="AEV11"/>
  <c r="AEW11"/>
  <c r="AEX11"/>
  <c r="AEY11"/>
  <c r="AEZ11"/>
  <c r="AFA11"/>
  <c r="AFB11"/>
  <c r="AFC11"/>
  <c r="AFD11"/>
  <c r="AFE11"/>
  <c r="AFF11"/>
  <c r="AFG11"/>
  <c r="AEG12"/>
  <c r="AEH12"/>
  <c r="AEI12"/>
  <c r="AEJ12"/>
  <c r="AEK12"/>
  <c r="AEL12"/>
  <c r="AEM12"/>
  <c r="AEN12"/>
  <c r="AEO12"/>
  <c r="AEP12"/>
  <c r="AEQ12"/>
  <c r="AER12"/>
  <c r="AES12"/>
  <c r="AET12"/>
  <c r="AEU12"/>
  <c r="AEV12"/>
  <c r="AEW12"/>
  <c r="AEX12"/>
  <c r="AEY12"/>
  <c r="AEZ12"/>
  <c r="AFA12"/>
  <c r="AFB12"/>
  <c r="AFC12"/>
  <c r="AFD12"/>
  <c r="AFE12"/>
  <c r="AFF12"/>
  <c r="AFG12"/>
  <c r="AEG13"/>
  <c r="AEH13"/>
  <c r="AEI13"/>
  <c r="AEJ13"/>
  <c r="AEK13"/>
  <c r="AEL13"/>
  <c r="AEM13"/>
  <c r="AEN13"/>
  <c r="AEO13"/>
  <c r="AEP13"/>
  <c r="AEQ13"/>
  <c r="AER13"/>
  <c r="AES13"/>
  <c r="AET13"/>
  <c r="AEU13"/>
  <c r="AEV13"/>
  <c r="AEW13"/>
  <c r="AEX13"/>
  <c r="AEY13"/>
  <c r="AEZ13"/>
  <c r="AFA13"/>
  <c r="AFB13"/>
  <c r="AFC13"/>
  <c r="AFD13"/>
  <c r="AFE13"/>
  <c r="AFF13"/>
  <c r="AFG13"/>
  <c r="AEG14"/>
  <c r="AEH14"/>
  <c r="AEI14"/>
  <c r="AEJ14"/>
  <c r="AEK14"/>
  <c r="AEL14"/>
  <c r="AEM14"/>
  <c r="AEN14"/>
  <c r="AEO14"/>
  <c r="AEP14"/>
  <c r="AEQ14"/>
  <c r="AER14"/>
  <c r="AES14"/>
  <c r="AET14"/>
  <c r="AEU14"/>
  <c r="AEV14"/>
  <c r="AEW14"/>
  <c r="AEX14"/>
  <c r="AEY14"/>
  <c r="AEZ14"/>
  <c r="AFA14"/>
  <c r="AFB14"/>
  <c r="AFC14"/>
  <c r="AFD14"/>
  <c r="AFE14"/>
  <c r="AFF14"/>
  <c r="AFG14"/>
  <c r="AEG15"/>
  <c r="AEH15"/>
  <c r="AEI15"/>
  <c r="AEJ15"/>
  <c r="AEK15"/>
  <c r="AEL15"/>
  <c r="AEM15"/>
  <c r="AEN15"/>
  <c r="AEO15"/>
  <c r="AEP15"/>
  <c r="AEQ15"/>
  <c r="AER15"/>
  <c r="AES15"/>
  <c r="AET15"/>
  <c r="AEU15"/>
  <c r="AEV15"/>
  <c r="AEW15"/>
  <c r="AEX15"/>
  <c r="AEY15"/>
  <c r="AEZ15"/>
  <c r="AFA15"/>
  <c r="AFB15"/>
  <c r="AFC15"/>
  <c r="AFD15"/>
  <c r="AFE15"/>
  <c r="AFF15"/>
  <c r="AFG15"/>
  <c r="AEG16"/>
  <c r="AEH16"/>
  <c r="AEI16"/>
  <c r="AEJ16"/>
  <c r="AEK16"/>
  <c r="AEL16"/>
  <c r="AEM16"/>
  <c r="AEN16"/>
  <c r="AEO16"/>
  <c r="AEP16"/>
  <c r="AEQ16"/>
  <c r="AER16"/>
  <c r="AES16"/>
  <c r="AET16"/>
  <c r="AEU16"/>
  <c r="AEV16"/>
  <c r="AEW16"/>
  <c r="AEX16"/>
  <c r="AEY16"/>
  <c r="AEZ16"/>
  <c r="AFA16"/>
  <c r="AFB16"/>
  <c r="AFC16"/>
  <c r="AFD16"/>
  <c r="AFE16"/>
  <c r="AFF16"/>
  <c r="AFG16"/>
  <c r="AEG17"/>
  <c r="AEH17"/>
  <c r="AEI17"/>
  <c r="AEJ17"/>
  <c r="AEK17"/>
  <c r="AEL17"/>
  <c r="AEM17"/>
  <c r="AEN17"/>
  <c r="AEO17"/>
  <c r="AEP17"/>
  <c r="AEQ17"/>
  <c r="AER17"/>
  <c r="AES17"/>
  <c r="AET17"/>
  <c r="AEU17"/>
  <c r="AEV17"/>
  <c r="AEW17"/>
  <c r="AEX17"/>
  <c r="AEY17"/>
  <c r="AEZ17"/>
  <c r="AFA17"/>
  <c r="AFB17"/>
  <c r="AFC17"/>
  <c r="AFD17"/>
  <c r="AFE17"/>
  <c r="AFF17"/>
  <c r="AFG17"/>
  <c r="AEG18"/>
  <c r="AEH18"/>
  <c r="AEI18"/>
  <c r="AEJ18"/>
  <c r="AEK18"/>
  <c r="AEL18"/>
  <c r="AEM18"/>
  <c r="AEN18"/>
  <c r="AEO18"/>
  <c r="AEP18"/>
  <c r="AEQ18"/>
  <c r="AER18"/>
  <c r="AES18"/>
  <c r="AET18"/>
  <c r="AEU18"/>
  <c r="AEV18"/>
  <c r="AEW18"/>
  <c r="AEX18"/>
  <c r="AEY18"/>
  <c r="AEZ18"/>
  <c r="AFA18"/>
  <c r="AFB18"/>
  <c r="AFC18"/>
  <c r="AFD18"/>
  <c r="AFE18"/>
  <c r="AFF18"/>
  <c r="AFG18"/>
  <c r="AEG19"/>
  <c r="AEH19"/>
  <c r="AEI19"/>
  <c r="AEJ19"/>
  <c r="AEK19"/>
  <c r="AEL19"/>
  <c r="AEM19"/>
  <c r="AEN19"/>
  <c r="AEO19"/>
  <c r="AEP19"/>
  <c r="AEQ19"/>
  <c r="AER19"/>
  <c r="AES19"/>
  <c r="AET19"/>
  <c r="AEU19"/>
  <c r="AEV19"/>
  <c r="AEW19"/>
  <c r="AEX19"/>
  <c r="AEY19"/>
  <c r="AEZ19"/>
  <c r="AFA19"/>
  <c r="AFB19"/>
  <c r="AFC19"/>
  <c r="AFD19"/>
  <c r="AFE19"/>
  <c r="AFF19"/>
  <c r="AFG19"/>
  <c r="AEG20"/>
  <c r="AEH20"/>
  <c r="AEI20"/>
  <c r="AEJ20"/>
  <c r="AEK20"/>
  <c r="AEL20"/>
  <c r="AEM20"/>
  <c r="AEN20"/>
  <c r="AEO20"/>
  <c r="AEP20"/>
  <c r="AEQ20"/>
  <c r="AER20"/>
  <c r="AES20"/>
  <c r="AET20"/>
  <c r="AEU20"/>
  <c r="AEV20"/>
  <c r="AEW20"/>
  <c r="AEX20"/>
  <c r="AEY20"/>
  <c r="AEZ20"/>
  <c r="AFA20"/>
  <c r="AFB20"/>
  <c r="AFC20"/>
  <c r="AFD20"/>
  <c r="AFE20"/>
  <c r="AFF20"/>
  <c r="AFG20"/>
  <c r="AEG21"/>
  <c r="AEH21"/>
  <c r="AEI21"/>
  <c r="AEJ21"/>
  <c r="AEK21"/>
  <c r="AEL21"/>
  <c r="AEM21"/>
  <c r="AEN21"/>
  <c r="AEO21"/>
  <c r="AEP21"/>
  <c r="AEQ21"/>
  <c r="AER21"/>
  <c r="AES21"/>
  <c r="AET21"/>
  <c r="AEU21"/>
  <c r="AEV21"/>
  <c r="AEW21"/>
  <c r="AEX21"/>
  <c r="AEY21"/>
  <c r="AEZ21"/>
  <c r="AFA21"/>
  <c r="AFB21"/>
  <c r="AFC21"/>
  <c r="AFD21"/>
  <c r="AFE21"/>
  <c r="AFF21"/>
  <c r="AFG21"/>
  <c r="AEG22"/>
  <c r="AEH22"/>
  <c r="AEI22"/>
  <c r="AEJ22"/>
  <c r="AEK22"/>
  <c r="AEL22"/>
  <c r="AEM22"/>
  <c r="AEN22"/>
  <c r="AEO22"/>
  <c r="AEP22"/>
  <c r="AEQ22"/>
  <c r="AER22"/>
  <c r="AES22"/>
  <c r="AET22"/>
  <c r="AEU22"/>
  <c r="AEV22"/>
  <c r="AEW22"/>
  <c r="AEX22"/>
  <c r="AEY22"/>
  <c r="AEZ22"/>
  <c r="AFA22"/>
  <c r="AFB22"/>
  <c r="AFC22"/>
  <c r="AFD22"/>
  <c r="AFE22"/>
  <c r="AFF22"/>
  <c r="AFG22"/>
  <c r="AEG23"/>
  <c r="AEH23"/>
  <c r="AEI23"/>
  <c r="AEJ23"/>
  <c r="AEK23"/>
  <c r="AEL23"/>
  <c r="AEM23"/>
  <c r="AEN23"/>
  <c r="AEO23"/>
  <c r="AEP23"/>
  <c r="AEQ23"/>
  <c r="AER23"/>
  <c r="AES23"/>
  <c r="AET23"/>
  <c r="AEU23"/>
  <c r="AEV23"/>
  <c r="AEW23"/>
  <c r="AEX23"/>
  <c r="AEY23"/>
  <c r="AEZ23"/>
  <c r="AFA23"/>
  <c r="AFB23"/>
  <c r="AFC23"/>
  <c r="AFD23"/>
  <c r="AFE23"/>
  <c r="AFF23"/>
  <c r="AFG23"/>
  <c r="AEG24"/>
  <c r="AEH24"/>
  <c r="AEI24"/>
  <c r="AEJ24"/>
  <c r="AEK24"/>
  <c r="AEL24"/>
  <c r="AEM24"/>
  <c r="AEN24"/>
  <c r="AEO24"/>
  <c r="AEP24"/>
  <c r="AEQ24"/>
  <c r="AER24"/>
  <c r="AES24"/>
  <c r="AET24"/>
  <c r="AEU24"/>
  <c r="AEV24"/>
  <c r="AEW24"/>
  <c r="AEX24"/>
  <c r="AEY24"/>
  <c r="AEZ24"/>
  <c r="AFA24"/>
  <c r="AFB24"/>
  <c r="AFC24"/>
  <c r="AFD24"/>
  <c r="AFE24"/>
  <c r="AFF24"/>
  <c r="AFG24"/>
  <c r="AEG25"/>
  <c r="AEH25"/>
  <c r="AEI25"/>
  <c r="AEJ25"/>
  <c r="AEK25"/>
  <c r="AEL25"/>
  <c r="AEM25"/>
  <c r="AEN25"/>
  <c r="AEO25"/>
  <c r="AEP25"/>
  <c r="AEQ25"/>
  <c r="AER25"/>
  <c r="AES25"/>
  <c r="AET25"/>
  <c r="AEU25"/>
  <c r="AEV25"/>
  <c r="AEW25"/>
  <c r="AEX25"/>
  <c r="AEY25"/>
  <c r="AEZ25"/>
  <c r="AFA25"/>
  <c r="AFB25"/>
  <c r="AFC25"/>
  <c r="AFD25"/>
  <c r="AFE25"/>
  <c r="AFF25"/>
  <c r="AFG25"/>
  <c r="AEG26"/>
  <c r="AEH26"/>
  <c r="AEI26"/>
  <c r="AEJ26"/>
  <c r="AEK26"/>
  <c r="AEL26"/>
  <c r="AEM26"/>
  <c r="AEN26"/>
  <c r="AEO26"/>
  <c r="AEP26"/>
  <c r="AEQ26"/>
  <c r="AER26"/>
  <c r="AES26"/>
  <c r="AET26"/>
  <c r="AEU26"/>
  <c r="AEV26"/>
  <c r="AEW26"/>
  <c r="AEX26"/>
  <c r="AEY26"/>
  <c r="AEZ26"/>
  <c r="AFA26"/>
  <c r="AFB26"/>
  <c r="AFC26"/>
  <c r="AFD26"/>
  <c r="AFE26"/>
  <c r="AFF26"/>
  <c r="AFG26"/>
  <c r="AEG27"/>
  <c r="AEH27"/>
  <c r="AEI27"/>
  <c r="AEJ27"/>
  <c r="AEK27"/>
  <c r="AEL27"/>
  <c r="AEM27"/>
  <c r="AEN27"/>
  <c r="AEO27"/>
  <c r="AEP27"/>
  <c r="AEQ27"/>
  <c r="AER27"/>
  <c r="AES27"/>
  <c r="AET27"/>
  <c r="AEU27"/>
  <c r="AEV27"/>
  <c r="AEW27"/>
  <c r="AEX27"/>
  <c r="AEY27"/>
  <c r="AEZ27"/>
  <c r="AFA27"/>
  <c r="AFB27"/>
  <c r="AFC27"/>
  <c r="AFD27"/>
  <c r="AFE27"/>
  <c r="AFF27"/>
  <c r="AFG27"/>
  <c r="AEG28"/>
  <c r="AEH28"/>
  <c r="AEI28"/>
  <c r="AEJ28"/>
  <c r="AEK28"/>
  <c r="AEL28"/>
  <c r="AEM28"/>
  <c r="AEN28"/>
  <c r="AEO28"/>
  <c r="AEP28"/>
  <c r="AEQ28"/>
  <c r="AER28"/>
  <c r="AES28"/>
  <c r="AET28"/>
  <c r="AEU28"/>
  <c r="AEV28"/>
  <c r="AEW28"/>
  <c r="AEX28"/>
  <c r="AEY28"/>
  <c r="AEZ28"/>
  <c r="AFA28"/>
  <c r="AFB28"/>
  <c r="AFC28"/>
  <c r="AFD28"/>
  <c r="AFE28"/>
  <c r="AFF28"/>
  <c r="AFG28"/>
  <c r="AEG29"/>
  <c r="AEH29"/>
  <c r="AEI29"/>
  <c r="AEJ29"/>
  <c r="AEK29"/>
  <c r="AEL29"/>
  <c r="AEM29"/>
  <c r="AEN29"/>
  <c r="AEO29"/>
  <c r="AEP29"/>
  <c r="AEQ29"/>
  <c r="AER29"/>
  <c r="AES29"/>
  <c r="AET29"/>
  <c r="AEU29"/>
  <c r="AEV29"/>
  <c r="AEW29"/>
  <c r="AEX29"/>
  <c r="AEY29"/>
  <c r="AEZ29"/>
  <c r="AFA29"/>
  <c r="AFB29"/>
  <c r="AFC29"/>
  <c r="AFD29"/>
  <c r="AFE29"/>
  <c r="AFF29"/>
  <c r="AFG29"/>
  <c r="AEG30"/>
  <c r="AEH30"/>
  <c r="AEI30"/>
  <c r="AEJ30"/>
  <c r="AEK30"/>
  <c r="AEL30"/>
  <c r="AEM30"/>
  <c r="AEN30"/>
  <c r="AEO30"/>
  <c r="AEP30"/>
  <c r="AEQ30"/>
  <c r="AER30"/>
  <c r="AES30"/>
  <c r="AET30"/>
  <c r="AEU30"/>
  <c r="AEV30"/>
  <c r="AEW30"/>
  <c r="AEX30"/>
  <c r="AEY30"/>
  <c r="AEZ30"/>
  <c r="AFA30"/>
  <c r="AFB30"/>
  <c r="AFC30"/>
  <c r="AFD30"/>
  <c r="AFE30"/>
  <c r="AFF30"/>
  <c r="AFG30"/>
  <c r="AEG31"/>
  <c r="AEH31"/>
  <c r="AEI31"/>
  <c r="AEJ31"/>
  <c r="AEK31"/>
  <c r="AEL31"/>
  <c r="AEM31"/>
  <c r="AEN31"/>
  <c r="AEO31"/>
  <c r="AEP31"/>
  <c r="AEQ31"/>
  <c r="AER31"/>
  <c r="AES31"/>
  <c r="AET31"/>
  <c r="AEU31"/>
  <c r="AEV31"/>
  <c r="AEW31"/>
  <c r="AEX31"/>
  <c r="AEY31"/>
  <c r="AEZ31"/>
  <c r="AFA31"/>
  <c r="AFB31"/>
  <c r="AFC31"/>
  <c r="AFD31"/>
  <c r="AFE31"/>
  <c r="AFF31"/>
  <c r="AFG31"/>
  <c r="AEG32"/>
  <c r="AEH32"/>
  <c r="AEI32"/>
  <c r="AEJ32"/>
  <c r="AEK32"/>
  <c r="AEL32"/>
  <c r="AEM32"/>
  <c r="AEN32"/>
  <c r="AEO32"/>
  <c r="AEP32"/>
  <c r="AEQ32"/>
  <c r="AER32"/>
  <c r="AES32"/>
  <c r="AET32"/>
  <c r="AEU32"/>
  <c r="AEV32"/>
  <c r="AEW32"/>
  <c r="AEX32"/>
  <c r="AEY32"/>
  <c r="AEZ32"/>
  <c r="AFA32"/>
  <c r="AFB32"/>
  <c r="AFC32"/>
  <c r="AFD32"/>
  <c r="AFE32"/>
  <c r="AFF32"/>
  <c r="AFG32"/>
  <c r="AEG33"/>
  <c r="AEH33"/>
  <c r="AEI33"/>
  <c r="AEJ33"/>
  <c r="AEK33"/>
  <c r="AEL33"/>
  <c r="AEM33"/>
  <c r="AEN33"/>
  <c r="AEO33"/>
  <c r="AEP33"/>
  <c r="AEQ33"/>
  <c r="AER33"/>
  <c r="AES33"/>
  <c r="AET33"/>
  <c r="AEU33"/>
  <c r="AEV33"/>
  <c r="AEW33"/>
  <c r="AEX33"/>
  <c r="AEY33"/>
  <c r="AEZ33"/>
  <c r="AFA33"/>
  <c r="AFB33"/>
  <c r="AFC33"/>
  <c r="AFD33"/>
  <c r="AFE33"/>
  <c r="AFF33"/>
  <c r="AFG33"/>
  <c r="AEG34"/>
  <c r="AEH34"/>
  <c r="AEI34"/>
  <c r="AEJ34"/>
  <c r="AEK34"/>
  <c r="AEL34"/>
  <c r="AEM34"/>
  <c r="AEN34"/>
  <c r="AEO34"/>
  <c r="AEP34"/>
  <c r="AEQ34"/>
  <c r="AER34"/>
  <c r="AES34"/>
  <c r="AET34"/>
  <c r="AEU34"/>
  <c r="AEV34"/>
  <c r="AEW34"/>
  <c r="AEX34"/>
  <c r="AEY34"/>
  <c r="AEZ34"/>
  <c r="AFA34"/>
  <c r="AFB34"/>
  <c r="AFC34"/>
  <c r="AFD34"/>
  <c r="AFE34"/>
  <c r="AFF34"/>
  <c r="AFG34"/>
  <c r="AEG35"/>
  <c r="AEH35"/>
  <c r="AEI35"/>
  <c r="AEJ35"/>
  <c r="AEK35"/>
  <c r="AEL35"/>
  <c r="AEM35"/>
  <c r="AEN35"/>
  <c r="AEO35"/>
  <c r="AEP35"/>
  <c r="AEQ35"/>
  <c r="AER35"/>
  <c r="AES35"/>
  <c r="AET35"/>
  <c r="AEU35"/>
  <c r="AEV35"/>
  <c r="AEW35"/>
  <c r="AEX35"/>
  <c r="AEY35"/>
  <c r="AEZ35"/>
  <c r="AFA35"/>
  <c r="AFB35"/>
  <c r="AFC35"/>
  <c r="AFD35"/>
  <c r="AFE35"/>
  <c r="AFF35"/>
  <c r="AFG35"/>
  <c r="AEG36"/>
  <c r="AEH36"/>
  <c r="AEI36"/>
  <c r="AEJ36"/>
  <c r="AEK36"/>
  <c r="AEL36"/>
  <c r="AEM36"/>
  <c r="AEN36"/>
  <c r="AEO36"/>
  <c r="AEP36"/>
  <c r="AEQ36"/>
  <c r="AER36"/>
  <c r="AES36"/>
  <c r="AET36"/>
  <c r="AEU36"/>
  <c r="AEV36"/>
  <c r="AEW36"/>
  <c r="AEX36"/>
  <c r="AEY36"/>
  <c r="AEZ36"/>
  <c r="AFA36"/>
  <c r="AFB36"/>
  <c r="AFC36"/>
  <c r="AFD36"/>
  <c r="AFE36"/>
  <c r="AFF36"/>
  <c r="AFG36"/>
  <c r="AEG37"/>
  <c r="AEH37"/>
  <c r="AEI37"/>
  <c r="AEJ37"/>
  <c r="AEK37"/>
  <c r="AEL37"/>
  <c r="AEM37"/>
  <c r="AEN37"/>
  <c r="AEO37"/>
  <c r="AEP37"/>
  <c r="AEQ37"/>
  <c r="AER37"/>
  <c r="AES37"/>
  <c r="AET37"/>
  <c r="AEU37"/>
  <c r="AEV37"/>
  <c r="AEW37"/>
  <c r="AEX37"/>
  <c r="AEY37"/>
  <c r="AEZ37"/>
  <c r="AFA37"/>
  <c r="AFB37"/>
  <c r="AFC37"/>
  <c r="AFD37"/>
  <c r="AFE37"/>
  <c r="AFF37"/>
  <c r="AFG37"/>
  <c r="AEG38"/>
  <c r="AEH38"/>
  <c r="AEI38"/>
  <c r="AEJ38"/>
  <c r="AEK38"/>
  <c r="AEL38"/>
  <c r="AEM38"/>
  <c r="AEN38"/>
  <c r="AEO38"/>
  <c r="AEP38"/>
  <c r="AEQ38"/>
  <c r="AER38"/>
  <c r="AES38"/>
  <c r="AET38"/>
  <c r="AEU38"/>
  <c r="AEV38"/>
  <c r="AEW38"/>
  <c r="AEX38"/>
  <c r="AEY38"/>
  <c r="AEZ38"/>
  <c r="AFA38"/>
  <c r="AFB38"/>
  <c r="AFC38"/>
  <c r="AFD38"/>
  <c r="AFE38"/>
  <c r="AFF38"/>
  <c r="AFG38"/>
  <c r="AEG39"/>
  <c r="AEH39"/>
  <c r="AEI39"/>
  <c r="AEJ39"/>
  <c r="AEK39"/>
  <c r="AEL39"/>
  <c r="AEM39"/>
  <c r="AEN39"/>
  <c r="AEO39"/>
  <c r="AEP39"/>
  <c r="AEQ39"/>
  <c r="AER39"/>
  <c r="AES39"/>
  <c r="AET39"/>
  <c r="AEU39"/>
  <c r="AEV39"/>
  <c r="AEW39"/>
  <c r="AEX39"/>
  <c r="AEY39"/>
  <c r="AEZ39"/>
  <c r="AFA39"/>
  <c r="AFB39"/>
  <c r="AFC39"/>
  <c r="AFD39"/>
  <c r="AFE39"/>
  <c r="AFF39"/>
  <c r="AFG39"/>
  <c r="AEG40"/>
  <c r="AEH40"/>
  <c r="AEI40"/>
  <c r="AEJ40"/>
  <c r="AEK40"/>
  <c r="AEL40"/>
  <c r="AEM40"/>
  <c r="AEN40"/>
  <c r="AEO40"/>
  <c r="AEP40"/>
  <c r="AEQ40"/>
  <c r="AER40"/>
  <c r="AES40"/>
  <c r="AET40"/>
  <c r="AEU40"/>
  <c r="AEV40"/>
  <c r="AEW40"/>
  <c r="AEX40"/>
  <c r="AEY40"/>
  <c r="AEZ40"/>
  <c r="AFA40"/>
  <c r="AFB40"/>
  <c r="AFC40"/>
  <c r="AFD40"/>
  <c r="AFE40"/>
  <c r="AFF40"/>
  <c r="AFG40"/>
  <c r="AEG41"/>
  <c r="AEH41"/>
  <c r="AEI41"/>
  <c r="AEJ41"/>
  <c r="AEK41"/>
  <c r="AEL41"/>
  <c r="AEM41"/>
  <c r="AEN41"/>
  <c r="AEO41"/>
  <c r="AEP41"/>
  <c r="AEQ41"/>
  <c r="AER41"/>
  <c r="AES41"/>
  <c r="AET41"/>
  <c r="AEU41"/>
  <c r="AEV41"/>
  <c r="AEW41"/>
  <c r="AEX41"/>
  <c r="AEY41"/>
  <c r="AEZ41"/>
  <c r="AFA41"/>
  <c r="AFB41"/>
  <c r="AFC41"/>
  <c r="AFD41"/>
  <c r="AFE41"/>
  <c r="AFF41"/>
  <c r="AFG41"/>
  <c r="AEG42"/>
  <c r="AEH42"/>
  <c r="AEI42"/>
  <c r="AEJ42"/>
  <c r="AEK42"/>
  <c r="AEL42"/>
  <c r="AEM42"/>
  <c r="AEN42"/>
  <c r="AEO42"/>
  <c r="AEP42"/>
  <c r="AEQ42"/>
  <c r="AER42"/>
  <c r="AES42"/>
  <c r="AET42"/>
  <c r="AEU42"/>
  <c r="AEV42"/>
  <c r="AEW42"/>
  <c r="AEX42"/>
  <c r="AEY42"/>
  <c r="AEZ42"/>
  <c r="AFA42"/>
  <c r="AFB42"/>
  <c r="AFC42"/>
  <c r="AFD42"/>
  <c r="AFE42"/>
  <c r="AFF42"/>
  <c r="AFG42"/>
  <c r="AEG43"/>
  <c r="AEH43"/>
  <c r="AEI43"/>
  <c r="AEJ43"/>
  <c r="AEK43"/>
  <c r="AEL43"/>
  <c r="AEM43"/>
  <c r="AEN43"/>
  <c r="AEO43"/>
  <c r="AEP43"/>
  <c r="AEQ43"/>
  <c r="AER43"/>
  <c r="AES43"/>
  <c r="AET43"/>
  <c r="AEU43"/>
  <c r="AEV43"/>
  <c r="AEW43"/>
  <c r="AEX43"/>
  <c r="AEY43"/>
  <c r="AEZ43"/>
  <c r="AFA43"/>
  <c r="AFB43"/>
  <c r="AFC43"/>
  <c r="AFD43"/>
  <c r="AFE43"/>
  <c r="AFF43"/>
  <c r="AFG43"/>
  <c r="AEG44"/>
  <c r="AEH44"/>
  <c r="AEI44"/>
  <c r="AEJ44"/>
  <c r="AEK44"/>
  <c r="AEL44"/>
  <c r="AEM44"/>
  <c r="AEN44"/>
  <c r="AEO44"/>
  <c r="AEP44"/>
  <c r="AEQ44"/>
  <c r="AER44"/>
  <c r="AES44"/>
  <c r="AET44"/>
  <c r="AEU44"/>
  <c r="AEV44"/>
  <c r="AEW44"/>
  <c r="AEX44"/>
  <c r="AEY44"/>
  <c r="AEZ44"/>
  <c r="AFA44"/>
  <c r="AFB44"/>
  <c r="AFC44"/>
  <c r="AFD44"/>
  <c r="AFE44"/>
  <c r="AFF44"/>
  <c r="AFG44"/>
  <c r="AEG45"/>
  <c r="AEH45"/>
  <c r="AEI45"/>
  <c r="AEJ45"/>
  <c r="AEK45"/>
  <c r="AEL45"/>
  <c r="AEM45"/>
  <c r="AEN45"/>
  <c r="AEO45"/>
  <c r="AEP45"/>
  <c r="AEQ45"/>
  <c r="AER45"/>
  <c r="AES45"/>
  <c r="AET45"/>
  <c r="AEU45"/>
  <c r="AEV45"/>
  <c r="AEW45"/>
  <c r="AEX45"/>
  <c r="AEY45"/>
  <c r="AEZ45"/>
  <c r="AFA45"/>
  <c r="AFB45"/>
  <c r="AFC45"/>
  <c r="AFD45"/>
  <c r="AFE45"/>
  <c r="AFF45"/>
  <c r="AFG45"/>
  <c r="AEG46"/>
  <c r="AEH46"/>
  <c r="AEI46"/>
  <c r="AEJ46"/>
  <c r="AEK46"/>
  <c r="AEL46"/>
  <c r="AEM46"/>
  <c r="AEN46"/>
  <c r="AEO46"/>
  <c r="AEP46"/>
  <c r="AEQ46"/>
  <c r="AER46"/>
  <c r="AES46"/>
  <c r="AET46"/>
  <c r="AEU46"/>
  <c r="AEV46"/>
  <c r="AEW46"/>
  <c r="AEX46"/>
  <c r="AEY46"/>
  <c r="AEZ46"/>
  <c r="AFA46"/>
  <c r="AFB46"/>
  <c r="AFC46"/>
  <c r="AFD46"/>
  <c r="AFE46"/>
  <c r="AFF46"/>
  <c r="AFG46"/>
  <c r="AEG47"/>
  <c r="AEH47"/>
  <c r="AEI47"/>
  <c r="AEJ47"/>
  <c r="AEK47"/>
  <c r="AEL47"/>
  <c r="AEM47"/>
  <c r="AEN47"/>
  <c r="AEO47"/>
  <c r="AEP47"/>
  <c r="AEQ47"/>
  <c r="AER47"/>
  <c r="AES47"/>
  <c r="AET47"/>
  <c r="AEU47"/>
  <c r="AEV47"/>
  <c r="AEW47"/>
  <c r="AEX47"/>
  <c r="AEY47"/>
  <c r="AEZ47"/>
  <c r="AFA47"/>
  <c r="AFB47"/>
  <c r="AFC47"/>
  <c r="AFD47"/>
  <c r="AFE47"/>
  <c r="AFF47"/>
  <c r="AFG47"/>
  <c r="AEG48"/>
  <c r="AEH48"/>
  <c r="AEI48"/>
  <c r="AEJ48"/>
  <c r="AEK48"/>
  <c r="AEL48"/>
  <c r="AEM48"/>
  <c r="AEN48"/>
  <c r="AEO48"/>
  <c r="AEP48"/>
  <c r="AEQ48"/>
  <c r="AER48"/>
  <c r="AES48"/>
  <c r="AET48"/>
  <c r="AEU48"/>
  <c r="AEV48"/>
  <c r="AEW48"/>
  <c r="AEX48"/>
  <c r="AEY48"/>
  <c r="AEZ48"/>
  <c r="AFA48"/>
  <c r="AFB48"/>
  <c r="AFC48"/>
  <c r="AFD48"/>
  <c r="AFE48"/>
  <c r="AFF48"/>
  <c r="AFG48"/>
  <c r="AEG49"/>
  <c r="AEH49"/>
  <c r="AEI49"/>
  <c r="AEJ49"/>
  <c r="AEK49"/>
  <c r="AEL49"/>
  <c r="AEM49"/>
  <c r="AEN49"/>
  <c r="AEO49"/>
  <c r="AEP49"/>
  <c r="AEQ49"/>
  <c r="AER49"/>
  <c r="AES49"/>
  <c r="AET49"/>
  <c r="AEU49"/>
  <c r="AEV49"/>
  <c r="AEW49"/>
  <c r="AEX49"/>
  <c r="AEY49"/>
  <c r="AEZ49"/>
  <c r="AFA49"/>
  <c r="AFB49"/>
  <c r="AFC49"/>
  <c r="AFD49"/>
  <c r="AFE49"/>
  <c r="AFF49"/>
  <c r="AFG49"/>
  <c r="AEG50"/>
  <c r="AEH50"/>
  <c r="AEI50"/>
  <c r="AEJ50"/>
  <c r="AEK50"/>
  <c r="AEL50"/>
  <c r="AEM50"/>
  <c r="AEN50"/>
  <c r="AEO50"/>
  <c r="AEP50"/>
  <c r="AEQ50"/>
  <c r="AER50"/>
  <c r="AES50"/>
  <c r="AET50"/>
  <c r="AEU50"/>
  <c r="AEV50"/>
  <c r="AEW50"/>
  <c r="AEX50"/>
  <c r="AEY50"/>
  <c r="AEZ50"/>
  <c r="AFA50"/>
  <c r="AFB50"/>
  <c r="AFC50"/>
  <c r="AFD50"/>
  <c r="AFE50"/>
  <c r="AFF50"/>
  <c r="AFG50"/>
  <c r="AEG51"/>
  <c r="AEH51"/>
  <c r="AEI51"/>
  <c r="AEJ51"/>
  <c r="AEK51"/>
  <c r="AEL51"/>
  <c r="AEM51"/>
  <c r="AEN51"/>
  <c r="AEO51"/>
  <c r="AEP51"/>
  <c r="AEQ51"/>
  <c r="AER51"/>
  <c r="AES51"/>
  <c r="AET51"/>
  <c r="AEU51"/>
  <c r="AEV51"/>
  <c r="AEW51"/>
  <c r="AEX51"/>
  <c r="AEY51"/>
  <c r="AEZ51"/>
  <c r="AFA51"/>
  <c r="AFB51"/>
  <c r="AFC51"/>
  <c r="AFD51"/>
  <c r="AFE51"/>
  <c r="AFF51"/>
  <c r="AFG51"/>
  <c r="AEG52"/>
  <c r="AEH52"/>
  <c r="AEI52"/>
  <c r="AEJ52"/>
  <c r="AEK52"/>
  <c r="AEL52"/>
  <c r="AEM52"/>
  <c r="AEN52"/>
  <c r="AEO52"/>
  <c r="AEP52"/>
  <c r="AEQ52"/>
  <c r="AER52"/>
  <c r="AES52"/>
  <c r="AET52"/>
  <c r="AEU52"/>
  <c r="AEV52"/>
  <c r="AEW52"/>
  <c r="AEX52"/>
  <c r="AEY52"/>
  <c r="AEZ52"/>
  <c r="AFA52"/>
  <c r="AFB52"/>
  <c r="AFC52"/>
  <c r="AFD52"/>
  <c r="AFE52"/>
  <c r="AFF52"/>
  <c r="AFG52"/>
  <c r="AEG53"/>
  <c r="AEH53"/>
  <c r="AEI53"/>
  <c r="AEJ53"/>
  <c r="AEK53"/>
  <c r="AEL53"/>
  <c r="AEM53"/>
  <c r="AEN53"/>
  <c r="AEO53"/>
  <c r="AEP53"/>
  <c r="AEQ53"/>
  <c r="AER53"/>
  <c r="AES53"/>
  <c r="AET53"/>
  <c r="AEU53"/>
  <c r="AEV53"/>
  <c r="AEW53"/>
  <c r="AEX53"/>
  <c r="AEY53"/>
  <c r="AEZ53"/>
  <c r="AFA53"/>
  <c r="AFB53"/>
  <c r="AFC53"/>
  <c r="AFD53"/>
  <c r="AFE53"/>
  <c r="AFF53"/>
  <c r="AFG53"/>
  <c r="AEG54"/>
  <c r="AEH54"/>
  <c r="AEI54"/>
  <c r="AEJ54"/>
  <c r="AEK54"/>
  <c r="AEL54"/>
  <c r="AEM54"/>
  <c r="AEN54"/>
  <c r="AEO54"/>
  <c r="AEP54"/>
  <c r="AEQ54"/>
  <c r="AER54"/>
  <c r="AES54"/>
  <c r="AET54"/>
  <c r="AEU54"/>
  <c r="AEV54"/>
  <c r="AEW54"/>
  <c r="AEX54"/>
  <c r="AEY54"/>
  <c r="AEZ54"/>
  <c r="AFA54"/>
  <c r="AFB54"/>
  <c r="AFC54"/>
  <c r="AFD54"/>
  <c r="AFE54"/>
  <c r="AFF54"/>
  <c r="AFG54"/>
  <c r="AEG55"/>
  <c r="AEH55"/>
  <c r="AEI55"/>
  <c r="AEJ55"/>
  <c r="AEK55"/>
  <c r="AEL55"/>
  <c r="AEM55"/>
  <c r="AEN55"/>
  <c r="AEO55"/>
  <c r="AEP55"/>
  <c r="AEQ55"/>
  <c r="AER55"/>
  <c r="AES55"/>
  <c r="AET55"/>
  <c r="AEU55"/>
  <c r="AEV55"/>
  <c r="AEW55"/>
  <c r="AEX55"/>
  <c r="AEY55"/>
  <c r="AEZ55"/>
  <c r="AFA55"/>
  <c r="AFB55"/>
  <c r="AFC55"/>
  <c r="AFD55"/>
  <c r="AFE55"/>
  <c r="AFF55"/>
  <c r="AFG55"/>
  <c r="AEG56"/>
  <c r="AEH56"/>
  <c r="AEI56"/>
  <c r="AEJ56"/>
  <c r="AEK56"/>
  <c r="AEL56"/>
  <c r="AEM56"/>
  <c r="AEN56"/>
  <c r="AEO56"/>
  <c r="AEP56"/>
  <c r="AEQ56"/>
  <c r="AER56"/>
  <c r="AES56"/>
  <c r="AET56"/>
  <c r="AEU56"/>
  <c r="AEV56"/>
  <c r="AEW56"/>
  <c r="AEX56"/>
  <c r="AEY56"/>
  <c r="AEZ56"/>
  <c r="AFA56"/>
  <c r="AFB56"/>
  <c r="AFC56"/>
  <c r="AFD56"/>
  <c r="AFE56"/>
  <c r="AFF56"/>
  <c r="AFG56"/>
  <c r="AEG57"/>
  <c r="AEH57"/>
  <c r="AEI57"/>
  <c r="AEJ57"/>
  <c r="AEK57"/>
  <c r="AEL57"/>
  <c r="AEM57"/>
  <c r="AEN57"/>
  <c r="AEO57"/>
  <c r="AEP57"/>
  <c r="AEQ57"/>
  <c r="AER57"/>
  <c r="AES57"/>
  <c r="AET57"/>
  <c r="AEU57"/>
  <c r="AEV57"/>
  <c r="AEW57"/>
  <c r="AEX57"/>
  <c r="AEY57"/>
  <c r="AEZ57"/>
  <c r="AFA57"/>
  <c r="AFB57"/>
  <c r="AFC57"/>
  <c r="AFD57"/>
  <c r="AFE57"/>
  <c r="AFF57"/>
  <c r="AFG57"/>
  <c r="AEG58"/>
  <c r="AEH58"/>
  <c r="AEI58"/>
  <c r="AEJ58"/>
  <c r="AEK58"/>
  <c r="AEL58"/>
  <c r="AEM58"/>
  <c r="AEN58"/>
  <c r="AEO58"/>
  <c r="AEP58"/>
  <c r="AEQ58"/>
  <c r="AER58"/>
  <c r="AES58"/>
  <c r="AET58"/>
  <c r="AEU58"/>
  <c r="AEV58"/>
  <c r="AEW58"/>
  <c r="AEX58"/>
  <c r="AEY58"/>
  <c r="AEZ58"/>
  <c r="AFA58"/>
  <c r="AFB58"/>
  <c r="AFC58"/>
  <c r="AFD58"/>
  <c r="AFE58"/>
  <c r="AFF58"/>
  <c r="AFG58"/>
  <c r="AEG59"/>
  <c r="AEH59"/>
  <c r="AEI59"/>
  <c r="AEJ59"/>
  <c r="AEK59"/>
  <c r="AEL59"/>
  <c r="AEM59"/>
  <c r="AEN59"/>
  <c r="AEO59"/>
  <c r="AEP59"/>
  <c r="AEQ59"/>
  <c r="AER59"/>
  <c r="AES59"/>
  <c r="AET59"/>
  <c r="AEU59"/>
  <c r="AEV59"/>
  <c r="AEW59"/>
  <c r="AEX59"/>
  <c r="AEY59"/>
  <c r="AEZ59"/>
  <c r="AFA59"/>
  <c r="AFB59"/>
  <c r="AFC59"/>
  <c r="AFD59"/>
  <c r="AFE59"/>
  <c r="AFF59"/>
  <c r="AFG59"/>
  <c r="AEG60"/>
  <c r="AEH60"/>
  <c r="AEI60"/>
  <c r="AEJ60"/>
  <c r="AEK60"/>
  <c r="AEL60"/>
  <c r="AEM60"/>
  <c r="AEN60"/>
  <c r="AEO60"/>
  <c r="AEP60"/>
  <c r="AEQ60"/>
  <c r="AER60"/>
  <c r="AES60"/>
  <c r="AET60"/>
  <c r="AEU60"/>
  <c r="AEV60"/>
  <c r="AEW60"/>
  <c r="AEX60"/>
  <c r="AEY60"/>
  <c r="AEZ60"/>
  <c r="AFA60"/>
  <c r="AFB60"/>
  <c r="AFC60"/>
  <c r="AFD60"/>
  <c r="AFE60"/>
  <c r="AFF60"/>
  <c r="AFG60"/>
  <c r="AEG61"/>
  <c r="AEH61"/>
  <c r="AEI61"/>
  <c r="AEJ61"/>
  <c r="AEK61"/>
  <c r="AEL61"/>
  <c r="AEM61"/>
  <c r="AEN61"/>
  <c r="AEO61"/>
  <c r="AEP61"/>
  <c r="AEQ61"/>
  <c r="AER61"/>
  <c r="AES61"/>
  <c r="AET61"/>
  <c r="AEU61"/>
  <c r="AEV61"/>
  <c r="AEW61"/>
  <c r="AEX61"/>
  <c r="AEY61"/>
  <c r="AEZ61"/>
  <c r="AFA61"/>
  <c r="AFB61"/>
  <c r="AFC61"/>
  <c r="AFD61"/>
  <c r="AFE61"/>
  <c r="AFF61"/>
  <c r="AFG61"/>
  <c r="AEG62"/>
  <c r="AEH62"/>
  <c r="AEI62"/>
  <c r="AEJ62"/>
  <c r="AEK62"/>
  <c r="AEL62"/>
  <c r="AEM62"/>
  <c r="AEN62"/>
  <c r="AEO62"/>
  <c r="AEP62"/>
  <c r="AEQ62"/>
  <c r="AER62"/>
  <c r="AES62"/>
  <c r="AET62"/>
  <c r="AEU62"/>
  <c r="AEV62"/>
  <c r="AEW62"/>
  <c r="AEX62"/>
  <c r="AEY62"/>
  <c r="AEZ62"/>
  <c r="AFA62"/>
  <c r="AFB62"/>
  <c r="AFC62"/>
  <c r="AFD62"/>
  <c r="AFE62"/>
  <c r="AFF62"/>
  <c r="AFG62"/>
  <c r="AEG63"/>
  <c r="AEH63"/>
  <c r="AEI63"/>
  <c r="AEJ63"/>
  <c r="AEK63"/>
  <c r="AEL63"/>
  <c r="AEM63"/>
  <c r="AEN63"/>
  <c r="AEO63"/>
  <c r="AEP63"/>
  <c r="AEQ63"/>
  <c r="AER63"/>
  <c r="AES63"/>
  <c r="AET63"/>
  <c r="AEU63"/>
  <c r="AEV63"/>
  <c r="AEW63"/>
  <c r="AEX63"/>
  <c r="AEY63"/>
  <c r="AEZ63"/>
  <c r="AFA63"/>
  <c r="AFB63"/>
  <c r="AFC63"/>
  <c r="AFD63"/>
  <c r="AFE63"/>
  <c r="AFF63"/>
  <c r="AFG63"/>
  <c r="AEG64"/>
  <c r="AEH64"/>
  <c r="AEI64"/>
  <c r="AEJ64"/>
  <c r="AEK64"/>
  <c r="AEL64"/>
  <c r="AEM64"/>
  <c r="AEN64"/>
  <c r="AEO64"/>
  <c r="AEP64"/>
  <c r="AEQ64"/>
  <c r="AER64"/>
  <c r="AES64"/>
  <c r="AET64"/>
  <c r="AEU64"/>
  <c r="AEV64"/>
  <c r="AEW64"/>
  <c r="AEX64"/>
  <c r="AEY64"/>
  <c r="AEZ64"/>
  <c r="AFA64"/>
  <c r="AFB64"/>
  <c r="AFC64"/>
  <c r="AFD64"/>
  <c r="AFE64"/>
  <c r="AFF64"/>
  <c r="AFG64"/>
  <c r="AEG65"/>
  <c r="AEH65"/>
  <c r="AEI65"/>
  <c r="AEJ65"/>
  <c r="AEK65"/>
  <c r="AEL65"/>
  <c r="AEM65"/>
  <c r="AEN65"/>
  <c r="AEO65"/>
  <c r="AEP65"/>
  <c r="AEQ65"/>
  <c r="AER65"/>
  <c r="AES65"/>
  <c r="AET65"/>
  <c r="AEU65"/>
  <c r="AEV65"/>
  <c r="AEW65"/>
  <c r="AEX65"/>
  <c r="AEY65"/>
  <c r="AEZ65"/>
  <c r="AFA65"/>
  <c r="AFB65"/>
  <c r="AFC65"/>
  <c r="AFD65"/>
  <c r="AFE65"/>
  <c r="AFF65"/>
  <c r="AFG65"/>
  <c r="AEG66"/>
  <c r="AEH66"/>
  <c r="AEI66"/>
  <c r="AEJ66"/>
  <c r="AEK66"/>
  <c r="AEL66"/>
  <c r="AEM66"/>
  <c r="AEN66"/>
  <c r="AEO66"/>
  <c r="AEP66"/>
  <c r="AEQ66"/>
  <c r="AER66"/>
  <c r="AES66"/>
  <c r="AET66"/>
  <c r="AEU66"/>
  <c r="AEV66"/>
  <c r="AEW66"/>
  <c r="AEX66"/>
  <c r="AEY66"/>
  <c r="AEZ66"/>
  <c r="AFA66"/>
  <c r="AFB66"/>
  <c r="AFC66"/>
  <c r="AFD66"/>
  <c r="AFE66"/>
  <c r="AFF66"/>
  <c r="AFG66"/>
  <c r="AEG67"/>
  <c r="AEH67"/>
  <c r="AEI67"/>
  <c r="AEJ67"/>
  <c r="AEK67"/>
  <c r="AEL67"/>
  <c r="AEM67"/>
  <c r="AEN67"/>
  <c r="AEO67"/>
  <c r="AEP67"/>
  <c r="AEQ67"/>
  <c r="AER67"/>
  <c r="AES67"/>
  <c r="AET67"/>
  <c r="AEU67"/>
  <c r="AEV67"/>
  <c r="AEW67"/>
  <c r="AEX67"/>
  <c r="AEY67"/>
  <c r="AEZ67"/>
  <c r="AFA67"/>
  <c r="AFB67"/>
  <c r="AFC67"/>
  <c r="AFD67"/>
  <c r="AFE67"/>
  <c r="AFF67"/>
  <c r="AFG67"/>
  <c r="AEG68"/>
  <c r="AEH68"/>
  <c r="AEI68"/>
  <c r="AEJ68"/>
  <c r="AEK68"/>
  <c r="AEL68"/>
  <c r="AEM68"/>
  <c r="AEN68"/>
  <c r="AEO68"/>
  <c r="AEP68"/>
  <c r="AEQ68"/>
  <c r="AER68"/>
  <c r="AES68"/>
  <c r="AET68"/>
  <c r="AEU68"/>
  <c r="AEV68"/>
  <c r="AEW68"/>
  <c r="AEX68"/>
  <c r="AEY68"/>
  <c r="AEZ68"/>
  <c r="AFA68"/>
  <c r="AFB68"/>
  <c r="AFC68"/>
  <c r="AFD68"/>
  <c r="AFE68"/>
  <c r="AFF68"/>
  <c r="AFG68"/>
  <c r="AEG69"/>
  <c r="AEH69"/>
  <c r="AEI69"/>
  <c r="AEJ69"/>
  <c r="AEK69"/>
  <c r="AEL69"/>
  <c r="AEM69"/>
  <c r="AEN69"/>
  <c r="AEO69"/>
  <c r="AEP69"/>
  <c r="AEQ69"/>
  <c r="AER69"/>
  <c r="AES69"/>
  <c r="AET69"/>
  <c r="AEU69"/>
  <c r="AEV69"/>
  <c r="AEW69"/>
  <c r="AEX69"/>
  <c r="AEY69"/>
  <c r="AEZ69"/>
  <c r="AFA69"/>
  <c r="AFB69"/>
  <c r="AFC69"/>
  <c r="AFD69"/>
  <c r="AFE69"/>
  <c r="AFF69"/>
  <c r="AFG69"/>
  <c r="AEG70"/>
  <c r="AEH70"/>
  <c r="AEI70"/>
  <c r="AEJ70"/>
  <c r="AEK70"/>
  <c r="AEL70"/>
  <c r="AEM70"/>
  <c r="AEN70"/>
  <c r="AEO70"/>
  <c r="AEP70"/>
  <c r="AEQ70"/>
  <c r="AER70"/>
  <c r="AES70"/>
  <c r="AET70"/>
  <c r="AEU70"/>
  <c r="AEV70"/>
  <c r="AEW70"/>
  <c r="AEX70"/>
  <c r="AEY70"/>
  <c r="AEZ70"/>
  <c r="AFA70"/>
  <c r="AFB70"/>
  <c r="AFC70"/>
  <c r="AFD70"/>
  <c r="AFE70"/>
  <c r="AFF70"/>
  <c r="AFG70"/>
  <c r="AEG71"/>
  <c r="AEH71"/>
  <c r="AEI71"/>
  <c r="AEJ71"/>
  <c r="AEK71"/>
  <c r="AEL71"/>
  <c r="AEM71"/>
  <c r="AEN71"/>
  <c r="AEO71"/>
  <c r="AEP71"/>
  <c r="AEQ71"/>
  <c r="AER71"/>
  <c r="AES71"/>
  <c r="AET71"/>
  <c r="AEU71"/>
  <c r="AEV71"/>
  <c r="AEW71"/>
  <c r="AEX71"/>
  <c r="AEY71"/>
  <c r="AEZ71"/>
  <c r="AFA71"/>
  <c r="AFB71"/>
  <c r="AFC71"/>
  <c r="AFD71"/>
  <c r="AFE71"/>
  <c r="AFF71"/>
  <c r="AFG71"/>
  <c r="AEG72"/>
  <c r="AEH72"/>
  <c r="AEI72"/>
  <c r="AEJ72"/>
  <c r="AEK72"/>
  <c r="AEL72"/>
  <c r="AEM72"/>
  <c r="AEN72"/>
  <c r="AEO72"/>
  <c r="AEP72"/>
  <c r="AEQ72"/>
  <c r="AER72"/>
  <c r="AES72"/>
  <c r="AET72"/>
  <c r="AEU72"/>
  <c r="AEV72"/>
  <c r="AEW72"/>
  <c r="AEX72"/>
  <c r="AEY72"/>
  <c r="AEZ72"/>
  <c r="AFA72"/>
  <c r="AFB72"/>
  <c r="AFC72"/>
  <c r="AFD72"/>
  <c r="AFE72"/>
  <c r="AFF72"/>
  <c r="AFG72"/>
  <c r="AEG73"/>
  <c r="AEH73"/>
  <c r="AEI73"/>
  <c r="AEJ73"/>
  <c r="AEK73"/>
  <c r="AEL73"/>
  <c r="AEM73"/>
  <c r="AEN73"/>
  <c r="AEO73"/>
  <c r="AEP73"/>
  <c r="AEQ73"/>
  <c r="AER73"/>
  <c r="AES73"/>
  <c r="AET73"/>
  <c r="AEU73"/>
  <c r="AEV73"/>
  <c r="AEW73"/>
  <c r="AEX73"/>
  <c r="AEY73"/>
  <c r="AEZ73"/>
  <c r="AFA73"/>
  <c r="AFB73"/>
  <c r="AFC73"/>
  <c r="AFD73"/>
  <c r="AFE73"/>
  <c r="AFF73"/>
  <c r="AFG73"/>
  <c r="AEG74"/>
  <c r="AEH74"/>
  <c r="AEI74"/>
  <c r="AEJ74"/>
  <c r="AEK74"/>
  <c r="AEL74"/>
  <c r="AEM74"/>
  <c r="AEN74"/>
  <c r="AEO74"/>
  <c r="AEP74"/>
  <c r="AEQ74"/>
  <c r="AER74"/>
  <c r="AES74"/>
  <c r="AET74"/>
  <c r="AEU74"/>
  <c r="AEV74"/>
  <c r="AEW74"/>
  <c r="AEX74"/>
  <c r="AEY74"/>
  <c r="AEZ74"/>
  <c r="AFA74"/>
  <c r="AFB74"/>
  <c r="AFC74"/>
  <c r="AFD74"/>
  <c r="AFE74"/>
  <c r="AFF74"/>
  <c r="AFG74"/>
  <c r="AEG75"/>
  <c r="AEH75"/>
  <c r="AEI75"/>
  <c r="AEJ75"/>
  <c r="AEK75"/>
  <c r="AEL75"/>
  <c r="AEM75"/>
  <c r="AEN75"/>
  <c r="AEO75"/>
  <c r="AEP75"/>
  <c r="AEQ75"/>
  <c r="AER75"/>
  <c r="AES75"/>
  <c r="AET75"/>
  <c r="AEU75"/>
  <c r="AEV75"/>
  <c r="AEW75"/>
  <c r="AEX75"/>
  <c r="AEY75"/>
  <c r="AEZ75"/>
  <c r="AFA75"/>
  <c r="AFB75"/>
  <c r="AFC75"/>
  <c r="AFD75"/>
  <c r="AFE75"/>
  <c r="AFF75"/>
  <c r="AFG75"/>
  <c r="AEG76"/>
  <c r="AEH76"/>
  <c r="AEI76"/>
  <c r="AEJ76"/>
  <c r="AEK76"/>
  <c r="AEL76"/>
  <c r="AEM76"/>
  <c r="AEN76"/>
  <c r="AEO76"/>
  <c r="AEP76"/>
  <c r="AEQ76"/>
  <c r="AER76"/>
  <c r="AES76"/>
  <c r="AET76"/>
  <c r="AEU76"/>
  <c r="AEV76"/>
  <c r="AEW76"/>
  <c r="AEX76"/>
  <c r="AEY76"/>
  <c r="AEZ76"/>
  <c r="AFA76"/>
  <c r="AFB76"/>
  <c r="AFC76"/>
  <c r="AFD76"/>
  <c r="AFE76"/>
  <c r="AFF76"/>
  <c r="AFG76"/>
  <c r="AEG77"/>
  <c r="AEH77"/>
  <c r="AEI77"/>
  <c r="AEJ77"/>
  <c r="AEK77"/>
  <c r="AEL77"/>
  <c r="AEM77"/>
  <c r="AEN77"/>
  <c r="AEO77"/>
  <c r="AEP77"/>
  <c r="AEQ77"/>
  <c r="AER77"/>
  <c r="AES77"/>
  <c r="AET77"/>
  <c r="AEU77"/>
  <c r="AEV77"/>
  <c r="AEW77"/>
  <c r="AEX77"/>
  <c r="AEY77"/>
  <c r="AEZ77"/>
  <c r="AFA77"/>
  <c r="AFB77"/>
  <c r="AFC77"/>
  <c r="AFD77"/>
  <c r="AFE77"/>
  <c r="AFF77"/>
  <c r="AFG77"/>
  <c r="AEG78"/>
  <c r="AEH78"/>
  <c r="AEI78"/>
  <c r="AEJ78"/>
  <c r="AEK78"/>
  <c r="AEL78"/>
  <c r="AEM78"/>
  <c r="AEN78"/>
  <c r="AEO78"/>
  <c r="AEP78"/>
  <c r="AEQ78"/>
  <c r="AER78"/>
  <c r="AES78"/>
  <c r="AET78"/>
  <c r="AEU78"/>
  <c r="AEV78"/>
  <c r="AEW78"/>
  <c r="AEX78"/>
  <c r="AEY78"/>
  <c r="AEZ78"/>
  <c r="AFA78"/>
  <c r="AFB78"/>
  <c r="AFC78"/>
  <c r="AFD78"/>
  <c r="AFE78"/>
  <c r="AFF78"/>
  <c r="AFG78"/>
  <c r="AEG79"/>
  <c r="AEH79"/>
  <c r="AEI79"/>
  <c r="AEJ79"/>
  <c r="AEK79"/>
  <c r="AEL79"/>
  <c r="AEM79"/>
  <c r="AEN79"/>
  <c r="AEO79"/>
  <c r="AEP79"/>
  <c r="AEQ79"/>
  <c r="AER79"/>
  <c r="AES79"/>
  <c r="AET79"/>
  <c r="AEU79"/>
  <c r="AEV79"/>
  <c r="AEW79"/>
  <c r="AEX79"/>
  <c r="AEY79"/>
  <c r="AEZ79"/>
  <c r="AFA79"/>
  <c r="AFB79"/>
  <c r="AFC79"/>
  <c r="AFD79"/>
  <c r="AFE79"/>
  <c r="AFF79"/>
  <c r="AFG79"/>
  <c r="AEG80"/>
  <c r="AEH80"/>
  <c r="AEI80"/>
  <c r="AEJ80"/>
  <c r="AEK80"/>
  <c r="AEL80"/>
  <c r="AEM80"/>
  <c r="AEN80"/>
  <c r="AEO80"/>
  <c r="AEP80"/>
  <c r="AEQ80"/>
  <c r="AER80"/>
  <c r="AES80"/>
  <c r="AET80"/>
  <c r="AEU80"/>
  <c r="AEV80"/>
  <c r="AEW80"/>
  <c r="AEX80"/>
  <c r="AEY80"/>
  <c r="AEZ80"/>
  <c r="AFA80"/>
  <c r="AFB80"/>
  <c r="AFC80"/>
  <c r="AFD80"/>
  <c r="AFE80"/>
  <c r="AFF80"/>
  <c r="AFG80"/>
  <c r="AEG81"/>
  <c r="AEH81"/>
  <c r="AEI81"/>
  <c r="AEJ81"/>
  <c r="AEK81"/>
  <c r="AEL81"/>
  <c r="AEM81"/>
  <c r="AEN81"/>
  <c r="AEO81"/>
  <c r="AEP81"/>
  <c r="AEQ81"/>
  <c r="AER81"/>
  <c r="AES81"/>
  <c r="AET81"/>
  <c r="AEU81"/>
  <c r="AEV81"/>
  <c r="AEW81"/>
  <c r="AEX81"/>
  <c r="AEY81"/>
  <c r="AEZ81"/>
  <c r="AFA81"/>
  <c r="AFB81"/>
  <c r="AFC81"/>
  <c r="AFD81"/>
  <c r="AFE81"/>
  <c r="AFF81"/>
  <c r="AFG81"/>
  <c r="AEG82"/>
  <c r="AEH82"/>
  <c r="AEI82"/>
  <c r="AEJ82"/>
  <c r="AEK82"/>
  <c r="AEL82"/>
  <c r="AEM82"/>
  <c r="AEN82"/>
  <c r="AEO82"/>
  <c r="AEP82"/>
  <c r="AEQ82"/>
  <c r="AER82"/>
  <c r="AES82"/>
  <c r="AET82"/>
  <c r="AEU82"/>
  <c r="AEV82"/>
  <c r="AEW82"/>
  <c r="AEX82"/>
  <c r="AEY82"/>
  <c r="AEZ82"/>
  <c r="AFA82"/>
  <c r="AFB82"/>
  <c r="AFC82"/>
  <c r="AFD82"/>
  <c r="AFE82"/>
  <c r="AFF82"/>
  <c r="AFG82"/>
  <c r="AEG83"/>
  <c r="AEH83"/>
  <c r="AEI83"/>
  <c r="AEJ83"/>
  <c r="AEK83"/>
  <c r="AEL83"/>
  <c r="AEM83"/>
  <c r="AEN83"/>
  <c r="AEO83"/>
  <c r="AEP83"/>
  <c r="AEQ83"/>
  <c r="AER83"/>
  <c r="AES83"/>
  <c r="AET83"/>
  <c r="AEU83"/>
  <c r="AEV83"/>
  <c r="AEW83"/>
  <c r="AEX83"/>
  <c r="AEY83"/>
  <c r="AEZ83"/>
  <c r="AFA83"/>
  <c r="AFB83"/>
  <c r="AFC83"/>
  <c r="AFD83"/>
  <c r="AFE83"/>
  <c r="AFF83"/>
  <c r="AFG83"/>
  <c r="AEG84"/>
  <c r="AEH84"/>
  <c r="AEI84"/>
  <c r="AEJ84"/>
  <c r="AEK84"/>
  <c r="AEL84"/>
  <c r="AEM84"/>
  <c r="AEN84"/>
  <c r="AEO84"/>
  <c r="AEP84"/>
  <c r="AEQ84"/>
  <c r="AER84"/>
  <c r="AES84"/>
  <c r="AET84"/>
  <c r="AEU84"/>
  <c r="AEV84"/>
  <c r="AEW84"/>
  <c r="AEX84"/>
  <c r="AEY84"/>
  <c r="AEZ84"/>
  <c r="AFA84"/>
  <c r="AFB84"/>
  <c r="AFC84"/>
  <c r="AFD84"/>
  <c r="AFE84"/>
  <c r="AFF84"/>
  <c r="AFG84"/>
  <c r="AEG85"/>
  <c r="AEH85"/>
  <c r="AEI85"/>
  <c r="AEJ85"/>
  <c r="AEK85"/>
  <c r="AEL85"/>
  <c r="AEM85"/>
  <c r="AEN85"/>
  <c r="AEO85"/>
  <c r="AEP85"/>
  <c r="AEQ85"/>
  <c r="AER85"/>
  <c r="AES85"/>
  <c r="AET85"/>
  <c r="AEU85"/>
  <c r="AEV85"/>
  <c r="AEW85"/>
  <c r="AEX85"/>
  <c r="AEY85"/>
  <c r="AEZ85"/>
  <c r="AFA85"/>
  <c r="AFB85"/>
  <c r="AFC85"/>
  <c r="AFD85"/>
  <c r="AFE85"/>
  <c r="AFF85"/>
  <c r="AFG85"/>
  <c r="AEG86"/>
  <c r="AEH86"/>
  <c r="AEI86"/>
  <c r="AEJ86"/>
  <c r="AEK86"/>
  <c r="AEL86"/>
  <c r="AEM86"/>
  <c r="AEN86"/>
  <c r="AEO86"/>
  <c r="AEP86"/>
  <c r="AEQ86"/>
  <c r="AER86"/>
  <c r="AES86"/>
  <c r="AET86"/>
  <c r="AEU86"/>
  <c r="AEV86"/>
  <c r="AEW86"/>
  <c r="AEX86"/>
  <c r="AEY86"/>
  <c r="AEZ86"/>
  <c r="AFA86"/>
  <c r="AFB86"/>
  <c r="AFC86"/>
  <c r="AFD86"/>
  <c r="AFE86"/>
  <c r="AFF86"/>
  <c r="AFG86"/>
  <c r="AEG87"/>
  <c r="AEH87"/>
  <c r="AEI87"/>
  <c r="AEJ87"/>
  <c r="AEK87"/>
  <c r="AEL87"/>
  <c r="AEM87"/>
  <c r="AEN87"/>
  <c r="AEO87"/>
  <c r="AEP87"/>
  <c r="AEQ87"/>
  <c r="AER87"/>
  <c r="AES87"/>
  <c r="AET87"/>
  <c r="AEU87"/>
  <c r="AEV87"/>
  <c r="AEW87"/>
  <c r="AEX87"/>
  <c r="AEY87"/>
  <c r="AEZ87"/>
  <c r="AFA87"/>
  <c r="AFB87"/>
  <c r="AFC87"/>
  <c r="AFD87"/>
  <c r="AFE87"/>
  <c r="AFF87"/>
  <c r="AFG87"/>
  <c r="AEG88"/>
  <c r="AEH88"/>
  <c r="AEI88"/>
  <c r="AEJ88"/>
  <c r="AEK88"/>
  <c r="AEL88"/>
  <c r="AEM88"/>
  <c r="AEN88"/>
  <c r="AEO88"/>
  <c r="AEP88"/>
  <c r="AEQ88"/>
  <c r="AER88"/>
  <c r="AES88"/>
  <c r="AET88"/>
  <c r="AEU88"/>
  <c r="AEV88"/>
  <c r="AEW88"/>
  <c r="AEX88"/>
  <c r="AEY88"/>
  <c r="AEZ88"/>
  <c r="AFA88"/>
  <c r="AFB88"/>
  <c r="AFC88"/>
  <c r="AFD88"/>
  <c r="AFE88"/>
  <c r="AFF88"/>
  <c r="AFG88"/>
  <c r="AEG89"/>
  <c r="AEH89"/>
  <c r="AEI89"/>
  <c r="AEJ89"/>
  <c r="AEK89"/>
  <c r="AEL89"/>
  <c r="AEM89"/>
  <c r="AEN89"/>
  <c r="AEO89"/>
  <c r="AEP89"/>
  <c r="AEQ89"/>
  <c r="AER89"/>
  <c r="AES89"/>
  <c r="AET89"/>
  <c r="AEU89"/>
  <c r="AEV89"/>
  <c r="AEW89"/>
  <c r="AEX89"/>
  <c r="AEY89"/>
  <c r="AEZ89"/>
  <c r="AFA89"/>
  <c r="AFB89"/>
  <c r="AFC89"/>
  <c r="AFD89"/>
  <c r="AFE89"/>
  <c r="AFF89"/>
  <c r="AFG89"/>
  <c r="AEG90"/>
  <c r="AEH90"/>
  <c r="AEI90"/>
  <c r="AEJ90"/>
  <c r="AEK90"/>
  <c r="AEL90"/>
  <c r="AEM90"/>
  <c r="AEN90"/>
  <c r="AEO90"/>
  <c r="AEP90"/>
  <c r="AEQ90"/>
  <c r="AER90"/>
  <c r="AES90"/>
  <c r="AET90"/>
  <c r="AEU90"/>
  <c r="AEV90"/>
  <c r="AEW90"/>
  <c r="AEX90"/>
  <c r="AEY90"/>
  <c r="AEZ90"/>
  <c r="AFA90"/>
  <c r="AFB90"/>
  <c r="AFC90"/>
  <c r="AFD90"/>
  <c r="AFE90"/>
  <c r="AFF90"/>
  <c r="AFG90"/>
  <c r="AEG91"/>
  <c r="AEH91"/>
  <c r="AEI91"/>
  <c r="AEJ91"/>
  <c r="AEK91"/>
  <c r="AEL91"/>
  <c r="AEM91"/>
  <c r="AEN91"/>
  <c r="AEO91"/>
  <c r="AEP91"/>
  <c r="AEQ91"/>
  <c r="AER91"/>
  <c r="AES91"/>
  <c r="AET91"/>
  <c r="AEU91"/>
  <c r="AEV91"/>
  <c r="AEW91"/>
  <c r="AEX91"/>
  <c r="AEY91"/>
  <c r="AEZ91"/>
  <c r="AFA91"/>
  <c r="AFB91"/>
  <c r="AFC91"/>
  <c r="AFD91"/>
  <c r="AFE91"/>
  <c r="AFF91"/>
  <c r="AFG91"/>
  <c r="AEG92"/>
  <c r="AEH92"/>
  <c r="AEI92"/>
  <c r="AEJ92"/>
  <c r="AEK92"/>
  <c r="AEL92"/>
  <c r="AEM92"/>
  <c r="AEN92"/>
  <c r="AEO92"/>
  <c r="AEP92"/>
  <c r="AEQ92"/>
  <c r="AER92"/>
  <c r="AES92"/>
  <c r="AET92"/>
  <c r="AEU92"/>
  <c r="AEV92"/>
  <c r="AEW92"/>
  <c r="AEX92"/>
  <c r="AEY92"/>
  <c r="AEZ92"/>
  <c r="AFA92"/>
  <c r="AFB92"/>
  <c r="AFC92"/>
  <c r="AFD92"/>
  <c r="AFE92"/>
  <c r="AFF92"/>
  <c r="AFG92"/>
  <c r="AEG93"/>
  <c r="AEH93"/>
  <c r="AEI93"/>
  <c r="AEJ93"/>
  <c r="AEK93"/>
  <c r="AEL93"/>
  <c r="AEM93"/>
  <c r="AEN93"/>
  <c r="AEO93"/>
  <c r="AEP93"/>
  <c r="AEQ93"/>
  <c r="AER93"/>
  <c r="AES93"/>
  <c r="AET93"/>
  <c r="AEU93"/>
  <c r="AEV93"/>
  <c r="AEW93"/>
  <c r="AEX93"/>
  <c r="AEY93"/>
  <c r="AEZ93"/>
  <c r="AFA93"/>
  <c r="AFB93"/>
  <c r="AFC93"/>
  <c r="AFD93"/>
  <c r="AFE93"/>
  <c r="AFF93"/>
  <c r="AFG93"/>
  <c r="AEG94"/>
  <c r="AEH94"/>
  <c r="AEI94"/>
  <c r="AEJ94"/>
  <c r="AEK94"/>
  <c r="AEL94"/>
  <c r="AEM94"/>
  <c r="AEN94"/>
  <c r="AEO94"/>
  <c r="AEP94"/>
  <c r="AEQ94"/>
  <c r="AER94"/>
  <c r="AES94"/>
  <c r="AET94"/>
  <c r="AEU94"/>
  <c r="AEV94"/>
  <c r="AEW94"/>
  <c r="AEX94"/>
  <c r="AEY94"/>
  <c r="AEZ94"/>
  <c r="AFA94"/>
  <c r="AFB94"/>
  <c r="AFC94"/>
  <c r="AFD94"/>
  <c r="AFE94"/>
  <c r="AFF94"/>
  <c r="AFG94"/>
  <c r="AEG95"/>
  <c r="AEH95"/>
  <c r="AEI95"/>
  <c r="AEJ95"/>
  <c r="AEK95"/>
  <c r="AEL95"/>
  <c r="AEM95"/>
  <c r="AEN95"/>
  <c r="AEO95"/>
  <c r="AEP95"/>
  <c r="AEQ95"/>
  <c r="AER95"/>
  <c r="AES95"/>
  <c r="AET95"/>
  <c r="AEU95"/>
  <c r="AEV95"/>
  <c r="AEW95"/>
  <c r="AEX95"/>
  <c r="AEY95"/>
  <c r="AEZ95"/>
  <c r="AFA95"/>
  <c r="AFB95"/>
  <c r="AFC95"/>
  <c r="AFD95"/>
  <c r="AFE95"/>
  <c r="AFF95"/>
  <c r="AFG95"/>
  <c r="AEG96"/>
  <c r="AEH96"/>
  <c r="AEI96"/>
  <c r="AEJ96"/>
  <c r="AEK96"/>
  <c r="AEL96"/>
  <c r="AEM96"/>
  <c r="AEN96"/>
  <c r="AEO96"/>
  <c r="AEP96"/>
  <c r="AEQ96"/>
  <c r="AER96"/>
  <c r="AES96"/>
  <c r="AET96"/>
  <c r="AEU96"/>
  <c r="AEV96"/>
  <c r="AEW96"/>
  <c r="AEX96"/>
  <c r="AEY96"/>
  <c r="AEZ96"/>
  <c r="AFA96"/>
  <c r="AFB96"/>
  <c r="AFC96"/>
  <c r="AFD96"/>
  <c r="AFE96"/>
  <c r="AFF96"/>
  <c r="AFG96"/>
  <c r="AEG97"/>
  <c r="AEH97"/>
  <c r="AEI97"/>
  <c r="AEJ97"/>
  <c r="AEK97"/>
  <c r="AEL97"/>
  <c r="AEM97"/>
  <c r="AEN97"/>
  <c r="AEO97"/>
  <c r="AEP97"/>
  <c r="AEQ97"/>
  <c r="AER97"/>
  <c r="AES97"/>
  <c r="AET97"/>
  <c r="AEU97"/>
  <c r="AEV97"/>
  <c r="AEW97"/>
  <c r="AEX97"/>
  <c r="AEY97"/>
  <c r="AEZ97"/>
  <c r="AFA97"/>
  <c r="AFB97"/>
  <c r="AFC97"/>
  <c r="AFD97"/>
  <c r="AFE97"/>
  <c r="AFF97"/>
  <c r="AFG97"/>
  <c r="AEG98"/>
  <c r="AEH98"/>
  <c r="AEI98"/>
  <c r="AEJ98"/>
  <c r="AEK98"/>
  <c r="AEL98"/>
  <c r="AEM98"/>
  <c r="AEN98"/>
  <c r="AEO98"/>
  <c r="AEP98"/>
  <c r="AEQ98"/>
  <c r="AER98"/>
  <c r="AES98"/>
  <c r="AET98"/>
  <c r="AEU98"/>
  <c r="AEV98"/>
  <c r="AEW98"/>
  <c r="AEX98"/>
  <c r="AEY98"/>
  <c r="AEZ98"/>
  <c r="AFA98"/>
  <c r="AFB98"/>
  <c r="AFC98"/>
  <c r="AFD98"/>
  <c r="AFE98"/>
  <c r="AFF98"/>
  <c r="AFG98"/>
  <c r="AEG99"/>
  <c r="AEH99"/>
  <c r="AEI99"/>
  <c r="AEJ99"/>
  <c r="AEK99"/>
  <c r="AEL99"/>
  <c r="AEM99"/>
  <c r="AEN99"/>
  <c r="AEO99"/>
  <c r="AEP99"/>
  <c r="AEQ99"/>
  <c r="AER99"/>
  <c r="AES99"/>
  <c r="AET99"/>
  <c r="AEU99"/>
  <c r="AEV99"/>
  <c r="AEW99"/>
  <c r="AEX99"/>
  <c r="AEY99"/>
  <c r="AEZ99"/>
  <c r="AFA99"/>
  <c r="AFB99"/>
  <c r="AFC99"/>
  <c r="AFD99"/>
  <c r="AFE99"/>
  <c r="AFF99"/>
  <c r="AFG99"/>
  <c r="AEG100"/>
  <c r="AEH100"/>
  <c r="AEI100"/>
  <c r="AEJ100"/>
  <c r="AEK100"/>
  <c r="AEL100"/>
  <c r="AEM100"/>
  <c r="AEN100"/>
  <c r="AEO100"/>
  <c r="AEP100"/>
  <c r="AEQ100"/>
  <c r="AER100"/>
  <c r="AES100"/>
  <c r="AET100"/>
  <c r="AEU100"/>
  <c r="AEV100"/>
  <c r="AEW100"/>
  <c r="AEX100"/>
  <c r="AEY100"/>
  <c r="AEZ100"/>
  <c r="AFA100"/>
  <c r="AFB100"/>
  <c r="AFC100"/>
  <c r="AFD100"/>
  <c r="AFE100"/>
  <c r="AFF100"/>
  <c r="AFG100"/>
  <c r="AEG101"/>
  <c r="AEH101"/>
  <c r="AEI101"/>
  <c r="AEJ101"/>
  <c r="AEK101"/>
  <c r="AEL101"/>
  <c r="AEM101"/>
  <c r="AEN101"/>
  <c r="AEO101"/>
  <c r="AEP101"/>
  <c r="AEQ101"/>
  <c r="AER101"/>
  <c r="AES101"/>
  <c r="AET101"/>
  <c r="AEU101"/>
  <c r="AEV101"/>
  <c r="AEW101"/>
  <c r="AEX101"/>
  <c r="AEY101"/>
  <c r="AEZ101"/>
  <c r="AFA101"/>
  <c r="AFB101"/>
  <c r="AFC101"/>
  <c r="AFD101"/>
  <c r="AFE101"/>
  <c r="AFF101"/>
  <c r="AFG101"/>
  <c r="AEG102"/>
  <c r="AEH102"/>
  <c r="AEI102"/>
  <c r="AEJ102"/>
  <c r="AEK102"/>
  <c r="AEL102"/>
  <c r="AEM102"/>
  <c r="AEN102"/>
  <c r="AEO102"/>
  <c r="AEP102"/>
  <c r="AEQ102"/>
  <c r="AER102"/>
  <c r="AES102"/>
  <c r="AET102"/>
  <c r="AEU102"/>
  <c r="AEV102"/>
  <c r="AEW102"/>
  <c r="AEX102"/>
  <c r="AEY102"/>
  <c r="AEZ102"/>
  <c r="AFA102"/>
  <c r="AFB102"/>
  <c r="AFC102"/>
  <c r="AFD102"/>
  <c r="AFE102"/>
  <c r="AFF102"/>
  <c r="AFG102"/>
  <c r="AEG103"/>
  <c r="AEH103"/>
  <c r="AEI103"/>
  <c r="AEJ103"/>
  <c r="AEK103"/>
  <c r="AEL103"/>
  <c r="AEM103"/>
  <c r="AEN103"/>
  <c r="AEO103"/>
  <c r="AEP103"/>
  <c r="AEQ103"/>
  <c r="AER103"/>
  <c r="AES103"/>
  <c r="AET103"/>
  <c r="AEU103"/>
  <c r="AEV103"/>
  <c r="AEW103"/>
  <c r="AEX103"/>
  <c r="AEY103"/>
  <c r="AEZ103"/>
  <c r="AFA103"/>
  <c r="AFB103"/>
  <c r="AFC103"/>
  <c r="AFD103"/>
  <c r="AFE103"/>
  <c r="AFF103"/>
  <c r="AFG103"/>
  <c r="AEG104"/>
  <c r="AEH104"/>
  <c r="AEI104"/>
  <c r="AEJ104"/>
  <c r="AEK104"/>
  <c r="AEL104"/>
  <c r="AEM104"/>
  <c r="AEN104"/>
  <c r="AEO104"/>
  <c r="AEP104"/>
  <c r="AEQ104"/>
  <c r="AER104"/>
  <c r="AES104"/>
  <c r="AET104"/>
  <c r="AEU104"/>
  <c r="AEV104"/>
  <c r="AEW104"/>
  <c r="AEX104"/>
  <c r="AEY104"/>
  <c r="AEZ104"/>
  <c r="AFA104"/>
  <c r="AFB104"/>
  <c r="AFC104"/>
  <c r="AFD104"/>
  <c r="AFE104"/>
  <c r="AFF104"/>
  <c r="AFG104"/>
  <c r="AEG105"/>
  <c r="AEH105"/>
  <c r="AEI105"/>
  <c r="AEJ105"/>
  <c r="AEK105"/>
  <c r="AEL105"/>
  <c r="AEM105"/>
  <c r="AEN105"/>
  <c r="AEO105"/>
  <c r="AEP105"/>
  <c r="AEQ105"/>
  <c r="AER105"/>
  <c r="AES105"/>
  <c r="AET105"/>
  <c r="AEU105"/>
  <c r="AEV105"/>
  <c r="AEW105"/>
  <c r="AEX105"/>
  <c r="AEY105"/>
  <c r="AEZ105"/>
  <c r="AFA105"/>
  <c r="AFB105"/>
  <c r="AFC105"/>
  <c r="AFD105"/>
  <c r="AFE105"/>
  <c r="AFF105"/>
  <c r="AFG105"/>
  <c r="AEG106"/>
  <c r="AEH106"/>
  <c r="AEI106"/>
  <c r="AEJ106"/>
  <c r="AEK106"/>
  <c r="AEL106"/>
  <c r="AEM106"/>
  <c r="AEN106"/>
  <c r="AEO106"/>
  <c r="AEP106"/>
  <c r="AEQ106"/>
  <c r="AER106"/>
  <c r="AES106"/>
  <c r="AET106"/>
  <c r="AEU106"/>
  <c r="AEV106"/>
  <c r="AEW106"/>
  <c r="AEX106"/>
  <c r="AEY106"/>
  <c r="AEZ106"/>
  <c r="AFA106"/>
  <c r="AFB106"/>
  <c r="AFC106"/>
  <c r="AFD106"/>
  <c r="AFE106"/>
  <c r="AFF106"/>
  <c r="AFG106"/>
  <c r="AEG107"/>
  <c r="AEH107"/>
  <c r="AEI107"/>
  <c r="AEJ107"/>
  <c r="AEK107"/>
  <c r="AEL107"/>
  <c r="AEM107"/>
  <c r="AEN107"/>
  <c r="AEO107"/>
  <c r="AEP107"/>
  <c r="AEQ107"/>
  <c r="AER107"/>
  <c r="AES107"/>
  <c r="AET107"/>
  <c r="AEU107"/>
  <c r="AEV107"/>
  <c r="AEW107"/>
  <c r="AEX107"/>
  <c r="AEY107"/>
  <c r="AEZ107"/>
  <c r="AFA107"/>
  <c r="AFB107"/>
  <c r="AFC107"/>
  <c r="AFD107"/>
  <c r="AFE107"/>
  <c r="AFF107"/>
  <c r="AFG107"/>
  <c r="AEG108"/>
  <c r="AEH108"/>
  <c r="AEI108"/>
  <c r="AEJ108"/>
  <c r="AEK108"/>
  <c r="AEL108"/>
  <c r="AEM108"/>
  <c r="AEN108"/>
  <c r="AEO108"/>
  <c r="AEP108"/>
  <c r="AEQ108"/>
  <c r="AER108"/>
  <c r="AES108"/>
  <c r="AET108"/>
  <c r="AEU108"/>
  <c r="AEV108"/>
  <c r="AEW108"/>
  <c r="AEX108"/>
  <c r="AEY108"/>
  <c r="AEZ108"/>
  <c r="AFA108"/>
  <c r="AFB108"/>
  <c r="AFC108"/>
  <c r="AFD108"/>
  <c r="AFE108"/>
  <c r="AFF108"/>
  <c r="AFG108"/>
  <c r="AEG109"/>
  <c r="AEH109"/>
  <c r="AEI109"/>
  <c r="AEJ109"/>
  <c r="AEK109"/>
  <c r="AEL109"/>
  <c r="AEM109"/>
  <c r="AEN109"/>
  <c r="AEO109"/>
  <c r="AEP109"/>
  <c r="AEQ109"/>
  <c r="AER109"/>
  <c r="AES109"/>
  <c r="AET109"/>
  <c r="AEU109"/>
  <c r="AEV109"/>
  <c r="AEW109"/>
  <c r="AEX109"/>
  <c r="AEY109"/>
  <c r="AEZ109"/>
  <c r="AFA109"/>
  <c r="AFB109"/>
  <c r="AFC109"/>
  <c r="AFD109"/>
  <c r="AFE109"/>
  <c r="AFF109"/>
  <c r="AFG109"/>
  <c r="AEG110"/>
  <c r="AEH110"/>
  <c r="AEI110"/>
  <c r="AEJ110"/>
  <c r="AEK110"/>
  <c r="AEL110"/>
  <c r="AEM110"/>
  <c r="AEN110"/>
  <c r="AEO110"/>
  <c r="AEP110"/>
  <c r="AEQ110"/>
  <c r="AER110"/>
  <c r="AES110"/>
  <c r="AET110"/>
  <c r="AEU110"/>
  <c r="AEV110"/>
  <c r="AEW110"/>
  <c r="AEX110"/>
  <c r="AEY110"/>
  <c r="AEZ110"/>
  <c r="AFA110"/>
  <c r="AFB110"/>
  <c r="AFC110"/>
  <c r="AFD110"/>
  <c r="AFE110"/>
  <c r="AFF110"/>
  <c r="AFG110"/>
  <c r="AEG111"/>
  <c r="AEH111"/>
  <c r="AEI111"/>
  <c r="AEJ111"/>
  <c r="AEK111"/>
  <c r="AEL111"/>
  <c r="AEM111"/>
  <c r="AEN111"/>
  <c r="AEO111"/>
  <c r="AEP111"/>
  <c r="AEQ111"/>
  <c r="AER111"/>
  <c r="AES111"/>
  <c r="AET111"/>
  <c r="AEU111"/>
  <c r="AEV111"/>
  <c r="AEW111"/>
  <c r="AEX111"/>
  <c r="AEY111"/>
  <c r="AEZ111"/>
  <c r="AFA111"/>
  <c r="AFB111"/>
  <c r="AFC111"/>
  <c r="AFD111"/>
  <c r="AFE111"/>
  <c r="AFF111"/>
  <c r="AFG111"/>
  <c r="AEG112"/>
  <c r="AEH112"/>
  <c r="AEI112"/>
  <c r="AEJ112"/>
  <c r="AEK112"/>
  <c r="AEL112"/>
  <c r="AEM112"/>
  <c r="AEN112"/>
  <c r="AEO112"/>
  <c r="AEP112"/>
  <c r="AEQ112"/>
  <c r="AER112"/>
  <c r="AES112"/>
  <c r="AET112"/>
  <c r="AEU112"/>
  <c r="AEV112"/>
  <c r="AEW112"/>
  <c r="AEX112"/>
  <c r="AEY112"/>
  <c r="AEZ112"/>
  <c r="AFA112"/>
  <c r="AFB112"/>
  <c r="AFC112"/>
  <c r="AFD112"/>
  <c r="AFE112"/>
  <c r="AFF112"/>
  <c r="AFG112"/>
  <c r="AEG113"/>
  <c r="AEH113"/>
  <c r="AEI113"/>
  <c r="AEJ113"/>
  <c r="AEK113"/>
  <c r="AEL113"/>
  <c r="AEM113"/>
  <c r="AEN113"/>
  <c r="AEO113"/>
  <c r="AEP113"/>
  <c r="AEQ113"/>
  <c r="AER113"/>
  <c r="AES113"/>
  <c r="AET113"/>
  <c r="AEU113"/>
  <c r="AEV113"/>
  <c r="AEW113"/>
  <c r="AEX113"/>
  <c r="AEY113"/>
  <c r="AEZ113"/>
  <c r="AFA113"/>
  <c r="AFB113"/>
  <c r="AFC113"/>
  <c r="AFD113"/>
  <c r="AFE113"/>
  <c r="AFF113"/>
  <c r="AFG113"/>
  <c r="AEG114"/>
  <c r="AEH114"/>
  <c r="AEI114"/>
  <c r="AEJ114"/>
  <c r="AEK114"/>
  <c r="AEL114"/>
  <c r="AEM114"/>
  <c r="AEN114"/>
  <c r="AEO114"/>
  <c r="AEP114"/>
  <c r="AEQ114"/>
  <c r="AER114"/>
  <c r="AES114"/>
  <c r="AET114"/>
  <c r="AEU114"/>
  <c r="AEV114"/>
  <c r="AEW114"/>
  <c r="AEX114"/>
  <c r="AEY114"/>
  <c r="AEZ114"/>
  <c r="AFA114"/>
  <c r="AFB114"/>
  <c r="AFC114"/>
  <c r="AFD114"/>
  <c r="AFE114"/>
  <c r="AFF114"/>
  <c r="AFG114"/>
  <c r="AEG115"/>
  <c r="AEH115"/>
  <c r="AEI115"/>
  <c r="AEJ115"/>
  <c r="AEK115"/>
  <c r="AEL115"/>
  <c r="AEM115"/>
  <c r="AEN115"/>
  <c r="AEO115"/>
  <c r="AEP115"/>
  <c r="AEQ115"/>
  <c r="AER115"/>
  <c r="AES115"/>
  <c r="AET115"/>
  <c r="AEU115"/>
  <c r="AEV115"/>
  <c r="AEW115"/>
  <c r="AEX115"/>
  <c r="AEY115"/>
  <c r="AEZ115"/>
  <c r="AFA115"/>
  <c r="AFB115"/>
  <c r="AFC115"/>
  <c r="AFD115"/>
  <c r="AFE115"/>
  <c r="AFF115"/>
  <c r="AFG115"/>
  <c r="AEG116"/>
  <c r="AEH116"/>
  <c r="AEI116"/>
  <c r="AEJ116"/>
  <c r="AEK116"/>
  <c r="AEL116"/>
  <c r="AEM116"/>
  <c r="AEN116"/>
  <c r="AEO116"/>
  <c r="AEP116"/>
  <c r="AEQ116"/>
  <c r="AER116"/>
  <c r="AES116"/>
  <c r="AET116"/>
  <c r="AEU116"/>
  <c r="AEV116"/>
  <c r="AEW116"/>
  <c r="AEX116"/>
  <c r="AEY116"/>
  <c r="AEZ116"/>
  <c r="AFA116"/>
  <c r="AFB116"/>
  <c r="AFC116"/>
  <c r="AFD116"/>
  <c r="AFE116"/>
  <c r="AFF116"/>
  <c r="AFG116"/>
  <c r="AEG117"/>
  <c r="AEH117"/>
  <c r="AEI117"/>
  <c r="AEJ117"/>
  <c r="AEK117"/>
  <c r="AEL117"/>
  <c r="AEM117"/>
  <c r="AEN117"/>
  <c r="AEO117"/>
  <c r="AEP117"/>
  <c r="AEQ117"/>
  <c r="AER117"/>
  <c r="AES117"/>
  <c r="AET117"/>
  <c r="AEU117"/>
  <c r="AEV117"/>
  <c r="AEW117"/>
  <c r="AEX117"/>
  <c r="AEY117"/>
  <c r="AEZ117"/>
  <c r="AFA117"/>
  <c r="AFB117"/>
  <c r="AFC117"/>
  <c r="AFD117"/>
  <c r="AFE117"/>
  <c r="AFF117"/>
  <c r="AFG117"/>
  <c r="AEG118"/>
  <c r="AEH118"/>
  <c r="AEI118"/>
  <c r="AEJ118"/>
  <c r="AEK118"/>
  <c r="AEL118"/>
  <c r="AEM118"/>
  <c r="AEN118"/>
  <c r="AEO118"/>
  <c r="AEP118"/>
  <c r="AEQ118"/>
  <c r="AER118"/>
  <c r="AES118"/>
  <c r="AET118"/>
  <c r="AEU118"/>
  <c r="AEV118"/>
  <c r="AEW118"/>
  <c r="AEX118"/>
  <c r="AEY118"/>
  <c r="AEZ118"/>
  <c r="AFA118"/>
  <c r="AFB118"/>
  <c r="AFC118"/>
  <c r="AFD118"/>
  <c r="AFE118"/>
  <c r="AFF118"/>
  <c r="AFG118"/>
  <c r="AEG119"/>
  <c r="AEH119"/>
  <c r="AEI119"/>
  <c r="AEJ119"/>
  <c r="AEK119"/>
  <c r="AEL119"/>
  <c r="AEM119"/>
  <c r="AEN119"/>
  <c r="AEO119"/>
  <c r="AEP119"/>
  <c r="AEQ119"/>
  <c r="AER119"/>
  <c r="AES119"/>
  <c r="AET119"/>
  <c r="AEU119"/>
  <c r="AEV119"/>
  <c r="AEW119"/>
  <c r="AEX119"/>
  <c r="AEY119"/>
  <c r="AEZ119"/>
  <c r="AFA119"/>
  <c r="AFB119"/>
  <c r="AFC119"/>
  <c r="AFD119"/>
  <c r="AFE119"/>
  <c r="AFF119"/>
  <c r="AFG119"/>
  <c r="AEG120"/>
  <c r="AEH120"/>
  <c r="AEI120"/>
  <c r="AEJ120"/>
  <c r="AEK120"/>
  <c r="AEL120"/>
  <c r="AEM120"/>
  <c r="AEN120"/>
  <c r="AEO120"/>
  <c r="AEP120"/>
  <c r="AEQ120"/>
  <c r="AER120"/>
  <c r="AES120"/>
  <c r="AET120"/>
  <c r="AEU120"/>
  <c r="AEV120"/>
  <c r="AEW120"/>
  <c r="AEX120"/>
  <c r="AEY120"/>
  <c r="AEZ120"/>
  <c r="AFA120"/>
  <c r="AFB120"/>
  <c r="AFC120"/>
  <c r="AFD120"/>
  <c r="AFE120"/>
  <c r="AFF120"/>
  <c r="AFG120"/>
  <c r="AEG121"/>
  <c r="AEH121"/>
  <c r="AEI121"/>
  <c r="AEJ121"/>
  <c r="AEK121"/>
  <c r="AEL121"/>
  <c r="AEM121"/>
  <c r="AEN121"/>
  <c r="AEO121"/>
  <c r="AEP121"/>
  <c r="AEQ121"/>
  <c r="AER121"/>
  <c r="AES121"/>
  <c r="AET121"/>
  <c r="AEU121"/>
  <c r="AEV121"/>
  <c r="AEW121"/>
  <c r="AEX121"/>
  <c r="AEY121"/>
  <c r="AEZ121"/>
  <c r="AFA121"/>
  <c r="AFB121"/>
  <c r="AFC121"/>
  <c r="AFD121"/>
  <c r="AFE121"/>
  <c r="AFF121"/>
  <c r="AFG121"/>
  <c r="AEG122"/>
  <c r="AEH122"/>
  <c r="AEI122"/>
  <c r="AEJ122"/>
  <c r="AEK122"/>
  <c r="AEL122"/>
  <c r="AEM122"/>
  <c r="AEN122"/>
  <c r="AEO122"/>
  <c r="AEP122"/>
  <c r="AEQ122"/>
  <c r="AER122"/>
  <c r="AES122"/>
  <c r="AET122"/>
  <c r="AEU122"/>
  <c r="AEV122"/>
  <c r="AEW122"/>
  <c r="AEX122"/>
  <c r="AEY122"/>
  <c r="AEZ122"/>
  <c r="AFA122"/>
  <c r="AFB122"/>
  <c r="AFC122"/>
  <c r="AFD122"/>
  <c r="AFE122"/>
  <c r="AFF122"/>
  <c r="AFG122"/>
  <c r="AEG123"/>
  <c r="AEH123"/>
  <c r="AEI123"/>
  <c r="AEJ123"/>
  <c r="AEK123"/>
  <c r="AEL123"/>
  <c r="AEM123"/>
  <c r="AEN123"/>
  <c r="AEO123"/>
  <c r="AEP123"/>
  <c r="AEQ123"/>
  <c r="AER123"/>
  <c r="AES123"/>
  <c r="AET123"/>
  <c r="AEU123"/>
  <c r="AEV123"/>
  <c r="AEW123"/>
  <c r="AEX123"/>
  <c r="AEY123"/>
  <c r="AEZ123"/>
  <c r="AFA123"/>
  <c r="AFB123"/>
  <c r="AFC123"/>
  <c r="AFD123"/>
  <c r="AFE123"/>
  <c r="AFF123"/>
  <c r="AFG123"/>
  <c r="AEG124"/>
  <c r="AEH124"/>
  <c r="AEI124"/>
  <c r="AEJ124"/>
  <c r="AEK124"/>
  <c r="AEL124"/>
  <c r="AEM124"/>
  <c r="AEN124"/>
  <c r="AEO124"/>
  <c r="AEP124"/>
  <c r="AEQ124"/>
  <c r="AER124"/>
  <c r="AES124"/>
  <c r="AET124"/>
  <c r="AEU124"/>
  <c r="AEV124"/>
  <c r="AEW124"/>
  <c r="AEX124"/>
  <c r="AEY124"/>
  <c r="AEZ124"/>
  <c r="AFA124"/>
  <c r="AFB124"/>
  <c r="AFC124"/>
  <c r="AFD124"/>
  <c r="AFE124"/>
  <c r="AFF124"/>
  <c r="AFG124"/>
  <c r="AEG125"/>
  <c r="AEH125"/>
  <c r="AEI125"/>
  <c r="AEJ125"/>
  <c r="AEK125"/>
  <c r="AEL125"/>
  <c r="AEM125"/>
  <c r="AEN125"/>
  <c r="AEO125"/>
  <c r="AEP125"/>
  <c r="AEQ125"/>
  <c r="AER125"/>
  <c r="AES125"/>
  <c r="AET125"/>
  <c r="AEU125"/>
  <c r="AEV125"/>
  <c r="AEW125"/>
  <c r="AEX125"/>
  <c r="AEY125"/>
  <c r="AEZ125"/>
  <c r="AFA125"/>
  <c r="AFB125"/>
  <c r="AFC125"/>
  <c r="AFD125"/>
  <c r="AFE125"/>
  <c r="AFF125"/>
  <c r="AFG125"/>
  <c r="AEG126"/>
  <c r="AEH126"/>
  <c r="AEI126"/>
  <c r="AEJ126"/>
  <c r="AEK126"/>
  <c r="AEL126"/>
  <c r="AEM126"/>
  <c r="AEN126"/>
  <c r="AEO126"/>
  <c r="AEP126"/>
  <c r="AEQ126"/>
  <c r="AER126"/>
  <c r="AES126"/>
  <c r="AET126"/>
  <c r="AEU126"/>
  <c r="AEV126"/>
  <c r="AEW126"/>
  <c r="AEX126"/>
  <c r="AEY126"/>
  <c r="AEZ126"/>
  <c r="AFA126"/>
  <c r="AFB126"/>
  <c r="AFC126"/>
  <c r="AFD126"/>
  <c r="AFE126"/>
  <c r="AFF126"/>
  <c r="AFG126"/>
  <c r="AEG127"/>
  <c r="AEH127"/>
  <c r="AEI127"/>
  <c r="AEJ127"/>
  <c r="AEK127"/>
  <c r="AEL127"/>
  <c r="AEM127"/>
  <c r="AEN127"/>
  <c r="AEO127"/>
  <c r="AEP127"/>
  <c r="AEQ127"/>
  <c r="AER127"/>
  <c r="AES127"/>
  <c r="AET127"/>
  <c r="AEU127"/>
  <c r="AEV127"/>
  <c r="AEW127"/>
  <c r="AEX127"/>
  <c r="AEY127"/>
  <c r="AEZ127"/>
  <c r="AFA127"/>
  <c r="AFB127"/>
  <c r="AFC127"/>
  <c r="AFD127"/>
  <c r="AFE127"/>
  <c r="AFF127"/>
  <c r="AFG127"/>
  <c r="AEG128"/>
  <c r="AEH128"/>
  <c r="AEI128"/>
  <c r="AEJ128"/>
  <c r="AEK128"/>
  <c r="AEL128"/>
  <c r="AEM128"/>
  <c r="AEN128"/>
  <c r="AEO128"/>
  <c r="AEP128"/>
  <c r="AEQ128"/>
  <c r="AER128"/>
  <c r="AES128"/>
  <c r="AET128"/>
  <c r="AEU128"/>
  <c r="AEV128"/>
  <c r="AEW128"/>
  <c r="AEX128"/>
  <c r="AEY128"/>
  <c r="AEZ128"/>
  <c r="AFA128"/>
  <c r="AFB128"/>
  <c r="AFC128"/>
  <c r="AFD128"/>
  <c r="AFE128"/>
  <c r="AFF128"/>
  <c r="AFG128"/>
  <c r="AEG129"/>
  <c r="AEH129"/>
  <c r="AEI129"/>
  <c r="AEJ129"/>
  <c r="AEK129"/>
  <c r="AEL129"/>
  <c r="AEM129"/>
  <c r="AEN129"/>
  <c r="AEO129"/>
  <c r="AEP129"/>
  <c r="AEQ129"/>
  <c r="AER129"/>
  <c r="AES129"/>
  <c r="AET129"/>
  <c r="AEU129"/>
  <c r="AEV129"/>
  <c r="AEW129"/>
  <c r="AEX129"/>
  <c r="AEY129"/>
  <c r="AEZ129"/>
  <c r="AFA129"/>
  <c r="AFB129"/>
  <c r="AFC129"/>
  <c r="AFD129"/>
  <c r="AFE129"/>
  <c r="AFF129"/>
  <c r="AFG129"/>
  <c r="AEG130"/>
  <c r="AEH130"/>
  <c r="AEI130"/>
  <c r="AEJ130"/>
  <c r="AEK130"/>
  <c r="AEL130"/>
  <c r="AEM130"/>
  <c r="AEN130"/>
  <c r="AEO130"/>
  <c r="AEP130"/>
  <c r="AEQ130"/>
  <c r="AER130"/>
  <c r="AES130"/>
  <c r="AET130"/>
  <c r="AEU130"/>
  <c r="AEV130"/>
  <c r="AEW130"/>
  <c r="AEX130"/>
  <c r="AEY130"/>
  <c r="AEZ130"/>
  <c r="AFA130"/>
  <c r="AFB130"/>
  <c r="AFC130"/>
  <c r="AFD130"/>
  <c r="AFE130"/>
  <c r="AFF130"/>
  <c r="AFG130"/>
  <c r="AEG131"/>
  <c r="AEH131"/>
  <c r="AEI131"/>
  <c r="AEJ131"/>
  <c r="AEK131"/>
  <c r="AEL131"/>
  <c r="AEM131"/>
  <c r="AEN131"/>
  <c r="AEO131"/>
  <c r="AEP131"/>
  <c r="AEQ131"/>
  <c r="AER131"/>
  <c r="AES131"/>
  <c r="AET131"/>
  <c r="AEU131"/>
  <c r="AEV131"/>
  <c r="AEW131"/>
  <c r="AEX131"/>
  <c r="AEY131"/>
  <c r="AEZ131"/>
  <c r="AFA131"/>
  <c r="AFB131"/>
  <c r="AFC131"/>
  <c r="AFD131"/>
  <c r="AFE131"/>
  <c r="AFF131"/>
  <c r="AFG131"/>
  <c r="AEG132"/>
  <c r="AEH132"/>
  <c r="AEI132"/>
  <c r="AEJ132"/>
  <c r="AEK132"/>
  <c r="AEL132"/>
  <c r="AEM132"/>
  <c r="AEN132"/>
  <c r="AEO132"/>
  <c r="AEP132"/>
  <c r="AEQ132"/>
  <c r="AER132"/>
  <c r="AES132"/>
  <c r="AET132"/>
  <c r="AEU132"/>
  <c r="AEV132"/>
  <c r="AEW132"/>
  <c r="AEX132"/>
  <c r="AEY132"/>
  <c r="AEZ132"/>
  <c r="AFA132"/>
  <c r="AFB132"/>
  <c r="AFC132"/>
  <c r="AFD132"/>
  <c r="AFE132"/>
  <c r="AFF132"/>
  <c r="AFG132"/>
  <c r="AEG133"/>
  <c r="AEH133"/>
  <c r="AEI133"/>
  <c r="AEJ133"/>
  <c r="AEK133"/>
  <c r="AEL133"/>
  <c r="AEM133"/>
  <c r="AEN133"/>
  <c r="AEO133"/>
  <c r="AEP133"/>
  <c r="AEQ133"/>
  <c r="AER133"/>
  <c r="AES133"/>
  <c r="AET133"/>
  <c r="AEU133"/>
  <c r="AEV133"/>
  <c r="AEW133"/>
  <c r="AEX133"/>
  <c r="AEY133"/>
  <c r="AEZ133"/>
  <c r="AFA133"/>
  <c r="AFB133"/>
  <c r="AFC133"/>
  <c r="AFD133"/>
  <c r="AFE133"/>
  <c r="AFF133"/>
  <c r="AFG133"/>
  <c r="AEG134"/>
  <c r="AEH134"/>
  <c r="AEI134"/>
  <c r="AEJ134"/>
  <c r="AEK134"/>
  <c r="AEL134"/>
  <c r="AEM134"/>
  <c r="AEN134"/>
  <c r="AEO134"/>
  <c r="AEP134"/>
  <c r="AEQ134"/>
  <c r="AER134"/>
  <c r="AES134"/>
  <c r="AET134"/>
  <c r="AEU134"/>
  <c r="AEV134"/>
  <c r="AEW134"/>
  <c r="AEX134"/>
  <c r="AEY134"/>
  <c r="AEZ134"/>
  <c r="AFA134"/>
  <c r="AFB134"/>
  <c r="AFC134"/>
  <c r="AFD134"/>
  <c r="AFE134"/>
  <c r="AFF134"/>
  <c r="AFG134"/>
  <c r="AEG135"/>
  <c r="AEH135"/>
  <c r="AEI135"/>
  <c r="AEJ135"/>
  <c r="AEK135"/>
  <c r="AEL135"/>
  <c r="AEM135"/>
  <c r="AEN135"/>
  <c r="AEO135"/>
  <c r="AEP135"/>
  <c r="AEQ135"/>
  <c r="AER135"/>
  <c r="AES135"/>
  <c r="AET135"/>
  <c r="AEU135"/>
  <c r="AEV135"/>
  <c r="AEW135"/>
  <c r="AEX135"/>
  <c r="AEY135"/>
  <c r="AEZ135"/>
  <c r="AFA135"/>
  <c r="AFB135"/>
  <c r="AFC135"/>
  <c r="AFD135"/>
  <c r="AFE135"/>
  <c r="AFF135"/>
  <c r="AFG135"/>
  <c r="AEG136"/>
  <c r="AEH136"/>
  <c r="AEI136"/>
  <c r="AEJ136"/>
  <c r="AEK136"/>
  <c r="AEL136"/>
  <c r="AEM136"/>
  <c r="AEN136"/>
  <c r="AEO136"/>
  <c r="AEP136"/>
  <c r="AEQ136"/>
  <c r="AER136"/>
  <c r="AES136"/>
  <c r="AET136"/>
  <c r="AEU136"/>
  <c r="AEV136"/>
  <c r="AEW136"/>
  <c r="AEX136"/>
  <c r="AEY136"/>
  <c r="AEZ136"/>
  <c r="AFA136"/>
  <c r="AFB136"/>
  <c r="AFC136"/>
  <c r="AFD136"/>
  <c r="AFE136"/>
  <c r="AFF136"/>
  <c r="AFG136"/>
  <c r="AEG137"/>
  <c r="AEH137"/>
  <c r="AEI137"/>
  <c r="AEJ137"/>
  <c r="AEK137"/>
  <c r="AEL137"/>
  <c r="AEM137"/>
  <c r="AEN137"/>
  <c r="AEO137"/>
  <c r="AEP137"/>
  <c r="AEQ137"/>
  <c r="AER137"/>
  <c r="AES137"/>
  <c r="AET137"/>
  <c r="AEU137"/>
  <c r="AEV137"/>
  <c r="AEW137"/>
  <c r="AEX137"/>
  <c r="AEY137"/>
  <c r="AEZ137"/>
  <c r="AFA137"/>
  <c r="AFB137"/>
  <c r="AFC137"/>
  <c r="AFD137"/>
  <c r="AFE137"/>
  <c r="AFF137"/>
  <c r="AFG137"/>
  <c r="AEG138"/>
  <c r="AEH138"/>
  <c r="AEI138"/>
  <c r="AEJ138"/>
  <c r="AEK138"/>
  <c r="AEL138"/>
  <c r="AEM138"/>
  <c r="AEN138"/>
  <c r="AEO138"/>
  <c r="AEP138"/>
  <c r="AEQ138"/>
  <c r="AER138"/>
  <c r="AES138"/>
  <c r="AET138"/>
  <c r="AEU138"/>
  <c r="AEV138"/>
  <c r="AEW138"/>
  <c r="AEX138"/>
  <c r="AEY138"/>
  <c r="AEZ138"/>
  <c r="AFA138"/>
  <c r="AFB138"/>
  <c r="AFC138"/>
  <c r="AFD138"/>
  <c r="AFE138"/>
  <c r="AFF138"/>
  <c r="AFG138"/>
  <c r="AEG139"/>
  <c r="AEH139"/>
  <c r="AEI139"/>
  <c r="AEJ139"/>
  <c r="AEK139"/>
  <c r="AEL139"/>
  <c r="AEM139"/>
  <c r="AEN139"/>
  <c r="AEO139"/>
  <c r="AEP139"/>
  <c r="AEQ139"/>
  <c r="AER139"/>
  <c r="AES139"/>
  <c r="AET139"/>
  <c r="AEU139"/>
  <c r="AEV139"/>
  <c r="AEW139"/>
  <c r="AEX139"/>
  <c r="AEY139"/>
  <c r="AEZ139"/>
  <c r="AFA139"/>
  <c r="AFB139"/>
  <c r="AFC139"/>
  <c r="AFD139"/>
  <c r="AFE139"/>
  <c r="AFF139"/>
  <c r="AFG139"/>
  <c r="AEG140"/>
  <c r="AEH140"/>
  <c r="AEI140"/>
  <c r="AEJ140"/>
  <c r="AEK140"/>
  <c r="AEL140"/>
  <c r="AEM140"/>
  <c r="AEN140"/>
  <c r="AEO140"/>
  <c r="AEP140"/>
  <c r="AEQ140"/>
  <c r="AER140"/>
  <c r="AES140"/>
  <c r="AET140"/>
  <c r="AEU140"/>
  <c r="AEV140"/>
  <c r="AEW140"/>
  <c r="AEX140"/>
  <c r="AEY140"/>
  <c r="AEZ140"/>
  <c r="AFA140"/>
  <c r="AFB140"/>
  <c r="AFC140"/>
  <c r="AFD140"/>
  <c r="AFE140"/>
  <c r="AFF140"/>
  <c r="AFG140"/>
  <c r="AEG141"/>
  <c r="AEH141"/>
  <c r="AEI141"/>
  <c r="AEJ141"/>
  <c r="AEK141"/>
  <c r="AEL141"/>
  <c r="AEM141"/>
  <c r="AEN141"/>
  <c r="AEO141"/>
  <c r="AEP141"/>
  <c r="AEQ141"/>
  <c r="AER141"/>
  <c r="AES141"/>
  <c r="AET141"/>
  <c r="AEU141"/>
  <c r="AEV141"/>
  <c r="AEW141"/>
  <c r="AEX141"/>
  <c r="AEY141"/>
  <c r="AEZ141"/>
  <c r="AFA141"/>
  <c r="AFB141"/>
  <c r="AFC141"/>
  <c r="AFD141"/>
  <c r="AFE141"/>
  <c r="AFF141"/>
  <c r="AFG141"/>
  <c r="AEG142"/>
  <c r="AEH142"/>
  <c r="AEI142"/>
  <c r="AEJ142"/>
  <c r="AEK142"/>
  <c r="AEL142"/>
  <c r="AEM142"/>
  <c r="AEN142"/>
  <c r="AEO142"/>
  <c r="AEP142"/>
  <c r="AEQ142"/>
  <c r="AER142"/>
  <c r="AES142"/>
  <c r="AET142"/>
  <c r="AEU142"/>
  <c r="AEV142"/>
  <c r="AEW142"/>
  <c r="AEX142"/>
  <c r="AEY142"/>
  <c r="AEZ142"/>
  <c r="AFA142"/>
  <c r="AFB142"/>
  <c r="AFC142"/>
  <c r="AFD142"/>
  <c r="AFE142"/>
  <c r="AFF142"/>
  <c r="AFG142"/>
  <c r="AEG143"/>
  <c r="AEH143"/>
  <c r="AEI143"/>
  <c r="AEJ143"/>
  <c r="AEK143"/>
  <c r="AEL143"/>
  <c r="AEM143"/>
  <c r="AEN143"/>
  <c r="AEO143"/>
  <c r="AEP143"/>
  <c r="AEQ143"/>
  <c r="AER143"/>
  <c r="AES143"/>
  <c r="AET143"/>
  <c r="AEU143"/>
  <c r="AEV143"/>
  <c r="AEW143"/>
  <c r="AEX143"/>
  <c r="AEY143"/>
  <c r="AEZ143"/>
  <c r="AFA143"/>
  <c r="AFB143"/>
  <c r="AFC143"/>
  <c r="AFD143"/>
  <c r="AFE143"/>
  <c r="AFF143"/>
  <c r="AFG143"/>
  <c r="AEG144"/>
  <c r="AEH144"/>
  <c r="AEI144"/>
  <c r="AEJ144"/>
  <c r="AEK144"/>
  <c r="AEL144"/>
  <c r="AEM144"/>
  <c r="AEN144"/>
  <c r="AEO144"/>
  <c r="AEP144"/>
  <c r="AEQ144"/>
  <c r="AER144"/>
  <c r="AES144"/>
  <c r="AET144"/>
  <c r="AEU144"/>
  <c r="AEV144"/>
  <c r="AEW144"/>
  <c r="AEX144"/>
  <c r="AEY144"/>
  <c r="AEZ144"/>
  <c r="AFA144"/>
  <c r="AFB144"/>
  <c r="AFC144"/>
  <c r="AFD144"/>
  <c r="AFE144"/>
  <c r="AFF144"/>
  <c r="AFG144"/>
  <c r="AEG145"/>
  <c r="AEH145"/>
  <c r="AEI145"/>
  <c r="AEJ145"/>
  <c r="AEK145"/>
  <c r="AEL145"/>
  <c r="AEM145"/>
  <c r="AEN145"/>
  <c r="AEO145"/>
  <c r="AEP145"/>
  <c r="AEQ145"/>
  <c r="AER145"/>
  <c r="AES145"/>
  <c r="AET145"/>
  <c r="AEU145"/>
  <c r="AEV145"/>
  <c r="AEW145"/>
  <c r="AEX145"/>
  <c r="AEY145"/>
  <c r="AEZ145"/>
  <c r="AFA145"/>
  <c r="AFB145"/>
  <c r="AFC145"/>
  <c r="AFD145"/>
  <c r="AFE145"/>
  <c r="AFF145"/>
  <c r="AFG145"/>
  <c r="AEG146"/>
  <c r="AEH146"/>
  <c r="AEI146"/>
  <c r="AEJ146"/>
  <c r="AEK146"/>
  <c r="AEL146"/>
  <c r="AEM146"/>
  <c r="AEN146"/>
  <c r="AEO146"/>
  <c r="AEP146"/>
  <c r="AEQ146"/>
  <c r="AER146"/>
  <c r="AES146"/>
  <c r="AET146"/>
  <c r="AEU146"/>
  <c r="AEV146"/>
  <c r="AEW146"/>
  <c r="AEX146"/>
  <c r="AEY146"/>
  <c r="AEZ146"/>
  <c r="AFA146"/>
  <c r="AFB146"/>
  <c r="AFC146"/>
  <c r="AFD146"/>
  <c r="AFE146"/>
  <c r="AFF146"/>
  <c r="AFG146"/>
  <c r="AEG147"/>
  <c r="AEH147"/>
  <c r="AEI147"/>
  <c r="AEJ147"/>
  <c r="AEK147"/>
  <c r="AEL147"/>
  <c r="AEM147"/>
  <c r="AEN147"/>
  <c r="AEO147"/>
  <c r="AEP147"/>
  <c r="AEQ147"/>
  <c r="AER147"/>
  <c r="AES147"/>
  <c r="AET147"/>
  <c r="AEU147"/>
  <c r="AEV147"/>
  <c r="AEW147"/>
  <c r="AEX147"/>
  <c r="AEY147"/>
  <c r="AEZ147"/>
  <c r="AFA147"/>
  <c r="AFB147"/>
  <c r="AFC147"/>
  <c r="AFD147"/>
  <c r="AFE147"/>
  <c r="AFF147"/>
  <c r="AFG147"/>
  <c r="AEG148"/>
  <c r="AEH148"/>
  <c r="AEI148"/>
  <c r="AEJ148"/>
  <c r="AEK148"/>
  <c r="AEL148"/>
  <c r="AEM148"/>
  <c r="AEN148"/>
  <c r="AEO148"/>
  <c r="AEP148"/>
  <c r="AEQ148"/>
  <c r="AER148"/>
  <c r="AES148"/>
  <c r="AET148"/>
  <c r="AEU148"/>
  <c r="AEV148"/>
  <c r="AEW148"/>
  <c r="AEX148"/>
  <c r="AEY148"/>
  <c r="AEZ148"/>
  <c r="AFA148"/>
  <c r="AFB148"/>
  <c r="AFC148"/>
  <c r="AFD148"/>
  <c r="AFE148"/>
  <c r="AFF148"/>
  <c r="AFG148"/>
  <c r="AEG149"/>
  <c r="AEH149"/>
  <c r="AEI149"/>
  <c r="AEJ149"/>
  <c r="AEK149"/>
  <c r="AEL149"/>
  <c r="AEM149"/>
  <c r="AEN149"/>
  <c r="AEO149"/>
  <c r="AEP149"/>
  <c r="AEQ149"/>
  <c r="AER149"/>
  <c r="AES149"/>
  <c r="AET149"/>
  <c r="AEU149"/>
  <c r="AEV149"/>
  <c r="AEW149"/>
  <c r="AEX149"/>
  <c r="AEY149"/>
  <c r="AEZ149"/>
  <c r="AFA149"/>
  <c r="AFB149"/>
  <c r="AFC149"/>
  <c r="AFD149"/>
  <c r="AFE149"/>
  <c r="AFF149"/>
  <c r="AFG149"/>
  <c r="AEG150"/>
  <c r="AEH150"/>
  <c r="AEI150"/>
  <c r="AEJ150"/>
  <c r="AEK150"/>
  <c r="AEL150"/>
  <c r="AEM150"/>
  <c r="AEN150"/>
  <c r="AEO150"/>
  <c r="AEP150"/>
  <c r="AEQ150"/>
  <c r="AER150"/>
  <c r="AES150"/>
  <c r="AET150"/>
  <c r="AEU150"/>
  <c r="AEV150"/>
  <c r="AEW150"/>
  <c r="AEX150"/>
  <c r="AEY150"/>
  <c r="AEZ150"/>
  <c r="AFA150"/>
  <c r="AFB150"/>
  <c r="AFC150"/>
  <c r="AFD150"/>
  <c r="AFE150"/>
  <c r="AFF150"/>
  <c r="AFG150"/>
  <c r="AEG151"/>
  <c r="AEH151"/>
  <c r="AEI151"/>
  <c r="AEJ151"/>
  <c r="AEK151"/>
  <c r="AEL151"/>
  <c r="AEM151"/>
  <c r="AEN151"/>
  <c r="AEO151"/>
  <c r="AEP151"/>
  <c r="AEQ151"/>
  <c r="AER151"/>
  <c r="AES151"/>
  <c r="AET151"/>
  <c r="AEU151"/>
  <c r="AEV151"/>
  <c r="AEW151"/>
  <c r="AEX151"/>
  <c r="AEY151"/>
  <c r="AEZ151"/>
  <c r="AFA151"/>
  <c r="AFB151"/>
  <c r="AFC151"/>
  <c r="AFD151"/>
  <c r="AFE151"/>
  <c r="AFF151"/>
  <c r="AFG151"/>
  <c r="AEG152"/>
  <c r="AEH152"/>
  <c r="AEI152"/>
  <c r="AEJ152"/>
  <c r="AEK152"/>
  <c r="AEL152"/>
  <c r="AEM152"/>
  <c r="AEN152"/>
  <c r="AEO152"/>
  <c r="AEP152"/>
  <c r="AEQ152"/>
  <c r="AER152"/>
  <c r="AES152"/>
  <c r="AET152"/>
  <c r="AEU152"/>
  <c r="AEV152"/>
  <c r="AEW152"/>
  <c r="AEX152"/>
  <c r="AEY152"/>
  <c r="AEZ152"/>
  <c r="AFA152"/>
  <c r="AFB152"/>
  <c r="AFC152"/>
  <c r="AFD152"/>
  <c r="AFE152"/>
  <c r="AFF152"/>
  <c r="AFG152"/>
  <c r="AEG153"/>
  <c r="AEH153"/>
  <c r="AEI153"/>
  <c r="AEJ153"/>
  <c r="AEK153"/>
  <c r="AEL153"/>
  <c r="AEM153"/>
  <c r="AEN153"/>
  <c r="AEO153"/>
  <c r="AEP153"/>
  <c r="AEQ153"/>
  <c r="AER153"/>
  <c r="AES153"/>
  <c r="AET153"/>
  <c r="AEU153"/>
  <c r="AEV153"/>
  <c r="AEW153"/>
  <c r="AEX153"/>
  <c r="AEY153"/>
  <c r="AEZ153"/>
  <c r="AFA153"/>
  <c r="AFB153"/>
  <c r="AFC153"/>
  <c r="AFD153"/>
  <c r="AFE153"/>
  <c r="AFF153"/>
  <c r="AFG153"/>
  <c r="AEG154"/>
  <c r="AEH154"/>
  <c r="AEI154"/>
  <c r="AEJ154"/>
  <c r="AEK154"/>
  <c r="AEL154"/>
  <c r="AEM154"/>
  <c r="AEN154"/>
  <c r="AEO154"/>
  <c r="AEP154"/>
  <c r="AEQ154"/>
  <c r="AER154"/>
  <c r="AES154"/>
  <c r="AET154"/>
  <c r="AEU154"/>
  <c r="AEV154"/>
  <c r="AEW154"/>
  <c r="AEX154"/>
  <c r="AEY154"/>
  <c r="AEZ154"/>
  <c r="AFA154"/>
  <c r="AFB154"/>
  <c r="AFC154"/>
  <c r="AFD154"/>
  <c r="AFE154"/>
  <c r="AFF154"/>
  <c r="AFG154"/>
  <c r="AEG155"/>
  <c r="AEH155"/>
  <c r="AEI155"/>
  <c r="AEJ155"/>
  <c r="AEK155"/>
  <c r="AEL155"/>
  <c r="AEM155"/>
  <c r="AEN155"/>
  <c r="AEO155"/>
  <c r="AEP155"/>
  <c r="AEQ155"/>
  <c r="AER155"/>
  <c r="AES155"/>
  <c r="AET155"/>
  <c r="AEU155"/>
  <c r="AEV155"/>
  <c r="AEW155"/>
  <c r="AEX155"/>
  <c r="AEY155"/>
  <c r="AEZ155"/>
  <c r="AFA155"/>
  <c r="AFB155"/>
  <c r="AFC155"/>
  <c r="AFD155"/>
  <c r="AFE155"/>
  <c r="AFF155"/>
  <c r="AFG155"/>
  <c r="AEG156"/>
  <c r="AEH156"/>
  <c r="AEI156"/>
  <c r="AEJ156"/>
  <c r="AEK156"/>
  <c r="AEL156"/>
  <c r="AEM156"/>
  <c r="AEN156"/>
  <c r="AEO156"/>
  <c r="AEP156"/>
  <c r="AEQ156"/>
  <c r="AER156"/>
  <c r="AES156"/>
  <c r="AET156"/>
  <c r="AEU156"/>
  <c r="AEV156"/>
  <c r="AEW156"/>
  <c r="AEX156"/>
  <c r="AEY156"/>
  <c r="AEZ156"/>
  <c r="AFA156"/>
  <c r="AFB156"/>
  <c r="AFC156"/>
  <c r="AFD156"/>
  <c r="AFE156"/>
  <c r="AFF156"/>
  <c r="AFG156"/>
  <c r="AEG157"/>
  <c r="AEH157"/>
  <c r="AEI157"/>
  <c r="AEJ157"/>
  <c r="AEK157"/>
  <c r="AEL157"/>
  <c r="AEM157"/>
  <c r="AEN157"/>
  <c r="AEO157"/>
  <c r="AEP157"/>
  <c r="AEQ157"/>
  <c r="AER157"/>
  <c r="AES157"/>
  <c r="AET157"/>
  <c r="AEU157"/>
  <c r="AEV157"/>
  <c r="AEW157"/>
  <c r="AEX157"/>
  <c r="AEY157"/>
  <c r="AEZ157"/>
  <c r="AFA157"/>
  <c r="AFB157"/>
  <c r="AFC157"/>
  <c r="AFD157"/>
  <c r="AFE157"/>
  <c r="AFF157"/>
  <c r="AFG157"/>
  <c r="AEG158"/>
  <c r="AEH158"/>
  <c r="AEI158"/>
  <c r="AEJ158"/>
  <c r="AEK158"/>
  <c r="AEL158"/>
  <c r="AEM158"/>
  <c r="AEN158"/>
  <c r="AEO158"/>
  <c r="AEP158"/>
  <c r="AEQ158"/>
  <c r="AER158"/>
  <c r="AES158"/>
  <c r="AET158"/>
  <c r="AEU158"/>
  <c r="AEV158"/>
  <c r="AEW158"/>
  <c r="AEX158"/>
  <c r="AEY158"/>
  <c r="AEZ158"/>
  <c r="AFA158"/>
  <c r="AFB158"/>
  <c r="AFC158"/>
  <c r="AFD158"/>
  <c r="AFE158"/>
  <c r="AFF158"/>
  <c r="AFG158"/>
  <c r="AEG159"/>
  <c r="AEH159"/>
  <c r="AEI159"/>
  <c r="AEJ159"/>
  <c r="AEK159"/>
  <c r="AEL159"/>
  <c r="AEM159"/>
  <c r="AEN159"/>
  <c r="AEO159"/>
  <c r="AEP159"/>
  <c r="AEQ159"/>
  <c r="AER159"/>
  <c r="AES159"/>
  <c r="AET159"/>
  <c r="AEU159"/>
  <c r="AEV159"/>
  <c r="AEW159"/>
  <c r="AEX159"/>
  <c r="AEY159"/>
  <c r="AEZ159"/>
  <c r="AFA159"/>
  <c r="AFB159"/>
  <c r="AFC159"/>
  <c r="AFD159"/>
  <c r="AFE159"/>
  <c r="AFF159"/>
  <c r="AFG159"/>
  <c r="AEG160"/>
  <c r="AEH160"/>
  <c r="AEI160"/>
  <c r="AEJ160"/>
  <c r="AEK160"/>
  <c r="AEL160"/>
  <c r="AEM160"/>
  <c r="AEN160"/>
  <c r="AEO160"/>
  <c r="AEP160"/>
  <c r="AEQ160"/>
  <c r="AER160"/>
  <c r="AES160"/>
  <c r="AET160"/>
  <c r="AEU160"/>
  <c r="AEV160"/>
  <c r="AEW160"/>
  <c r="AEX160"/>
  <c r="AEY160"/>
  <c r="AEZ160"/>
  <c r="AFA160"/>
  <c r="AFB160"/>
  <c r="AFC160"/>
  <c r="AFD160"/>
  <c r="AFE160"/>
  <c r="AFF160"/>
  <c r="AFG160"/>
  <c r="AEG161"/>
  <c r="AEH161"/>
  <c r="AEI161"/>
  <c r="AEJ161"/>
  <c r="AEK161"/>
  <c r="AEL161"/>
  <c r="AEM161"/>
  <c r="AEN161"/>
  <c r="AEO161"/>
  <c r="AEP161"/>
  <c r="AEQ161"/>
  <c r="AER161"/>
  <c r="AES161"/>
  <c r="AET161"/>
  <c r="AEU161"/>
  <c r="AEV161"/>
  <c r="AEW161"/>
  <c r="AEX161"/>
  <c r="AEY161"/>
  <c r="AEZ161"/>
  <c r="AFA161"/>
  <c r="AFB161"/>
  <c r="AFC161"/>
  <c r="AFD161"/>
  <c r="AFE161"/>
  <c r="AFF161"/>
  <c r="AFG161"/>
  <c r="AEG162"/>
  <c r="AEH162"/>
  <c r="AEI162"/>
  <c r="AEJ162"/>
  <c r="AEK162"/>
  <c r="AEL162"/>
  <c r="AEM162"/>
  <c r="AEN162"/>
  <c r="AEO162"/>
  <c r="AEP162"/>
  <c r="AEQ162"/>
  <c r="AER162"/>
  <c r="AES162"/>
  <c r="AET162"/>
  <c r="AEU162"/>
  <c r="AEV162"/>
  <c r="AEW162"/>
  <c r="AEX162"/>
  <c r="AEY162"/>
  <c r="AEZ162"/>
  <c r="AFA162"/>
  <c r="AFB162"/>
  <c r="AFC162"/>
  <c r="AFD162"/>
  <c r="AFE162"/>
  <c r="AFF162"/>
  <c r="AFG162"/>
  <c r="AEG163"/>
  <c r="AEH163"/>
  <c r="AEI163"/>
  <c r="AEJ163"/>
  <c r="AEK163"/>
  <c r="AEL163"/>
  <c r="AEM163"/>
  <c r="AEN163"/>
  <c r="AEO163"/>
  <c r="AEP163"/>
  <c r="AEQ163"/>
  <c r="AER163"/>
  <c r="AES163"/>
  <c r="AET163"/>
  <c r="AEU163"/>
  <c r="AEV163"/>
  <c r="AEW163"/>
  <c r="AEX163"/>
  <c r="AEY163"/>
  <c r="AEZ163"/>
  <c r="AFA163"/>
  <c r="AFB163"/>
  <c r="AFC163"/>
  <c r="AFD163"/>
  <c r="AFE163"/>
  <c r="AFF163"/>
  <c r="AFG163"/>
  <c r="AEG164"/>
  <c r="AEH164"/>
  <c r="AEI164"/>
  <c r="AEJ164"/>
  <c r="AEK164"/>
  <c r="AEL164"/>
  <c r="AEM164"/>
  <c r="AEN164"/>
  <c r="AEO164"/>
  <c r="AEP164"/>
  <c r="AEQ164"/>
  <c r="AER164"/>
  <c r="AES164"/>
  <c r="AET164"/>
  <c r="AEU164"/>
  <c r="AEV164"/>
  <c r="AEW164"/>
  <c r="AEX164"/>
  <c r="AEY164"/>
  <c r="AEZ164"/>
  <c r="AFA164"/>
  <c r="AFB164"/>
  <c r="AFC164"/>
  <c r="AFD164"/>
  <c r="AFE164"/>
  <c r="AFF164"/>
  <c r="AFG164"/>
  <c r="AEG165"/>
  <c r="AEH165"/>
  <c r="AEI165"/>
  <c r="AEJ165"/>
  <c r="AEK165"/>
  <c r="AEL165"/>
  <c r="AEM165"/>
  <c r="AEN165"/>
  <c r="AEO165"/>
  <c r="AEP165"/>
  <c r="AEQ165"/>
  <c r="AER165"/>
  <c r="AES165"/>
  <c r="AET165"/>
  <c r="AEU165"/>
  <c r="AEV165"/>
  <c r="AEW165"/>
  <c r="AEX165"/>
  <c r="AEY165"/>
  <c r="AEZ165"/>
  <c r="AFA165"/>
  <c r="AFB165"/>
  <c r="AFC165"/>
  <c r="AFD165"/>
  <c r="AFE165"/>
  <c r="AFF165"/>
  <c r="AFG165"/>
  <c r="AEG166"/>
  <c r="AEH166"/>
  <c r="AEI166"/>
  <c r="AEJ166"/>
  <c r="AEK166"/>
  <c r="AEL166"/>
  <c r="AEM166"/>
  <c r="AEN166"/>
  <c r="AEO166"/>
  <c r="AEP166"/>
  <c r="AEQ166"/>
  <c r="AER166"/>
  <c r="AES166"/>
  <c r="AET166"/>
  <c r="AEU166"/>
  <c r="AEV166"/>
  <c r="AEW166"/>
  <c r="AEX166"/>
  <c r="AEY166"/>
  <c r="AEZ166"/>
  <c r="AFA166"/>
  <c r="AFB166"/>
  <c r="AFC166"/>
  <c r="AFD166"/>
  <c r="AFE166"/>
  <c r="AFF166"/>
  <c r="AFG166"/>
  <c r="AEG167"/>
  <c r="AEH167"/>
  <c r="AEI167"/>
  <c r="AEJ167"/>
  <c r="AEK167"/>
  <c r="AEL167"/>
  <c r="AEM167"/>
  <c r="AEN167"/>
  <c r="AEO167"/>
  <c r="AEP167"/>
  <c r="AEQ167"/>
  <c r="AER167"/>
  <c r="AES167"/>
  <c r="AET167"/>
  <c r="AEU167"/>
  <c r="AEV167"/>
  <c r="AEW167"/>
  <c r="AEX167"/>
  <c r="AEY167"/>
  <c r="AEZ167"/>
  <c r="AFA167"/>
  <c r="AFB167"/>
  <c r="AFC167"/>
  <c r="AFD167"/>
  <c r="AFE167"/>
  <c r="AFF167"/>
  <c r="AFG167"/>
  <c r="AEG168"/>
  <c r="AEH168"/>
  <c r="AEI168"/>
  <c r="AEJ168"/>
  <c r="AEK168"/>
  <c r="AEL168"/>
  <c r="AEM168"/>
  <c r="AEN168"/>
  <c r="AEO168"/>
  <c r="AEP168"/>
  <c r="AEQ168"/>
  <c r="AER168"/>
  <c r="AES168"/>
  <c r="AET168"/>
  <c r="AEU168"/>
  <c r="AEV168"/>
  <c r="AEW168"/>
  <c r="AEX168"/>
  <c r="AEY168"/>
  <c r="AEZ168"/>
  <c r="AFA168"/>
  <c r="AFB168"/>
  <c r="AFC168"/>
  <c r="AFD168"/>
  <c r="AFE168"/>
  <c r="AFF168"/>
  <c r="AFG168"/>
  <c r="AEG169"/>
  <c r="AEH169"/>
  <c r="AEI169"/>
  <c r="AEJ169"/>
  <c r="AEK169"/>
  <c r="AEL169"/>
  <c r="AEM169"/>
  <c r="AEN169"/>
  <c r="AEO169"/>
  <c r="AEP169"/>
  <c r="AEQ169"/>
  <c r="AER169"/>
  <c r="AES169"/>
  <c r="AET169"/>
  <c r="AEU169"/>
  <c r="AEV169"/>
  <c r="AEW169"/>
  <c r="AEX169"/>
  <c r="AEY169"/>
  <c r="AEZ169"/>
  <c r="AFA169"/>
  <c r="AFB169"/>
  <c r="AFC169"/>
  <c r="AFD169"/>
  <c r="AFE169"/>
  <c r="AFF169"/>
  <c r="AFG169"/>
  <c r="AEG170"/>
  <c r="AEH170"/>
  <c r="AEI170"/>
  <c r="AEJ170"/>
  <c r="AEK170"/>
  <c r="AEL170"/>
  <c r="AEM170"/>
  <c r="AEN170"/>
  <c r="AEO170"/>
  <c r="AEP170"/>
  <c r="AEQ170"/>
  <c r="AER170"/>
  <c r="AES170"/>
  <c r="AET170"/>
  <c r="AEU170"/>
  <c r="AEV170"/>
  <c r="AEW170"/>
  <c r="AEX170"/>
  <c r="AEY170"/>
  <c r="AEZ170"/>
  <c r="AFA170"/>
  <c r="AFB170"/>
  <c r="AFC170"/>
  <c r="AFD170"/>
  <c r="AFE170"/>
  <c r="AFF170"/>
  <c r="AFG170"/>
  <c r="AEG171"/>
  <c r="AEH171"/>
  <c r="AEI171"/>
  <c r="AEJ171"/>
  <c r="AEK171"/>
  <c r="AEL171"/>
  <c r="AEM171"/>
  <c r="AEN171"/>
  <c r="AEO171"/>
  <c r="AEP171"/>
  <c r="AEQ171"/>
  <c r="AER171"/>
  <c r="AES171"/>
  <c r="AET171"/>
  <c r="AEU171"/>
  <c r="AEV171"/>
  <c r="AEW171"/>
  <c r="AEX171"/>
  <c r="AEY171"/>
  <c r="AEZ171"/>
  <c r="AFA171"/>
  <c r="AFB171"/>
  <c r="AFC171"/>
  <c r="AFD171"/>
  <c r="AFE171"/>
  <c r="AFF171"/>
  <c r="AFG171"/>
  <c r="AEG172"/>
  <c r="AEH172"/>
  <c r="AEI172"/>
  <c r="AEJ172"/>
  <c r="AEK172"/>
  <c r="AEL172"/>
  <c r="AEM172"/>
  <c r="AEN172"/>
  <c r="AEO172"/>
  <c r="AEP172"/>
  <c r="AEQ172"/>
  <c r="AER172"/>
  <c r="AES172"/>
  <c r="AET172"/>
  <c r="AEU172"/>
  <c r="AEV172"/>
  <c r="AEW172"/>
  <c r="AEX172"/>
  <c r="AEY172"/>
  <c r="AEZ172"/>
  <c r="AFA172"/>
  <c r="AFB172"/>
  <c r="AFC172"/>
  <c r="AFD172"/>
  <c r="AFE172"/>
  <c r="AFF172"/>
  <c r="AFG172"/>
  <c r="AEG173"/>
  <c r="AEH173"/>
  <c r="AEI173"/>
  <c r="AEJ173"/>
  <c r="AEK173"/>
  <c r="AEL173"/>
  <c r="AEM173"/>
  <c r="AEN173"/>
  <c r="AEO173"/>
  <c r="AEP173"/>
  <c r="AEQ173"/>
  <c r="AER173"/>
  <c r="AES173"/>
  <c r="AET173"/>
  <c r="AEU173"/>
  <c r="AEV173"/>
  <c r="AEW173"/>
  <c r="AEX173"/>
  <c r="AEY173"/>
  <c r="AEZ173"/>
  <c r="AFA173"/>
  <c r="AFB173"/>
  <c r="AFC173"/>
  <c r="AFD173"/>
  <c r="AFE173"/>
  <c r="AFF173"/>
  <c r="AFG173"/>
  <c r="AEG174"/>
  <c r="AEH174"/>
  <c r="AEI174"/>
  <c r="AEJ174"/>
  <c r="AEK174"/>
  <c r="AEL174"/>
  <c r="AEM174"/>
  <c r="AEN174"/>
  <c r="AEO174"/>
  <c r="AEP174"/>
  <c r="AEQ174"/>
  <c r="AER174"/>
  <c r="AES174"/>
  <c r="AET174"/>
  <c r="AEU174"/>
  <c r="AEV174"/>
  <c r="AEW174"/>
  <c r="AEX174"/>
  <c r="AEY174"/>
  <c r="AEZ174"/>
  <c r="AFA174"/>
  <c r="AFB174"/>
  <c r="AFC174"/>
  <c r="AFD174"/>
  <c r="AFE174"/>
  <c r="AFF174"/>
  <c r="AFG174"/>
  <c r="AEG175"/>
  <c r="AEH175"/>
  <c r="AEI175"/>
  <c r="AEJ175"/>
  <c r="AEK175"/>
  <c r="AEL175"/>
  <c r="AEM175"/>
  <c r="AEN175"/>
  <c r="AEO175"/>
  <c r="AEP175"/>
  <c r="AEQ175"/>
  <c r="AER175"/>
  <c r="AES175"/>
  <c r="AET175"/>
  <c r="AEU175"/>
  <c r="AEV175"/>
  <c r="AEW175"/>
  <c r="AEX175"/>
  <c r="AEY175"/>
  <c r="AEZ175"/>
  <c r="AFA175"/>
  <c r="AFB175"/>
  <c r="AFC175"/>
  <c r="AFD175"/>
  <c r="AFE175"/>
  <c r="AFF175"/>
  <c r="AFG175"/>
  <c r="AEG176"/>
  <c r="AEH176"/>
  <c r="AEI176"/>
  <c r="AEJ176"/>
  <c r="AEK176"/>
  <c r="AEL176"/>
  <c r="AEM176"/>
  <c r="AEN176"/>
  <c r="AEO176"/>
  <c r="AEP176"/>
  <c r="AEQ176"/>
  <c r="AER176"/>
  <c r="AES176"/>
  <c r="AET176"/>
  <c r="AEU176"/>
  <c r="AEV176"/>
  <c r="AEW176"/>
  <c r="AEX176"/>
  <c r="AEY176"/>
  <c r="AEZ176"/>
  <c r="AFA176"/>
  <c r="AFB176"/>
  <c r="AFC176"/>
  <c r="AFD176"/>
  <c r="AFE176"/>
  <c r="AFF176"/>
  <c r="AFG176"/>
  <c r="AEG177"/>
  <c r="AEH177"/>
  <c r="AEI177"/>
  <c r="AEJ177"/>
  <c r="AEK177"/>
  <c r="AEL177"/>
  <c r="AEM177"/>
  <c r="AEN177"/>
  <c r="AEO177"/>
  <c r="AEP177"/>
  <c r="AEQ177"/>
  <c r="AER177"/>
  <c r="AES177"/>
  <c r="AET177"/>
  <c r="AEU177"/>
  <c r="AEV177"/>
  <c r="AEW177"/>
  <c r="AEX177"/>
  <c r="AEY177"/>
  <c r="AEZ177"/>
  <c r="AFA177"/>
  <c r="AFB177"/>
  <c r="AFC177"/>
  <c r="AFD177"/>
  <c r="AFE177"/>
  <c r="AFF177"/>
  <c r="AFG177"/>
  <c r="AEG178"/>
  <c r="AEH178"/>
  <c r="AEI178"/>
  <c r="AEJ178"/>
  <c r="AEK178"/>
  <c r="AEL178"/>
  <c r="AEM178"/>
  <c r="AEN178"/>
  <c r="AEO178"/>
  <c r="AEP178"/>
  <c r="AEQ178"/>
  <c r="AER178"/>
  <c r="AES178"/>
  <c r="AET178"/>
  <c r="AEU178"/>
  <c r="AEV178"/>
  <c r="AEW178"/>
  <c r="AEX178"/>
  <c r="AEY178"/>
  <c r="AEZ178"/>
  <c r="AFA178"/>
  <c r="AFB178"/>
  <c r="AFC178"/>
  <c r="AFD178"/>
  <c r="AFE178"/>
  <c r="AFF178"/>
  <c r="AFG178"/>
  <c r="AEG179"/>
  <c r="AEH179"/>
  <c r="AEI179"/>
  <c r="AEJ179"/>
  <c r="AEK179"/>
  <c r="AEL179"/>
  <c r="AEM179"/>
  <c r="AEN179"/>
  <c r="AEO179"/>
  <c r="AEP179"/>
  <c r="AEQ179"/>
  <c r="AER179"/>
  <c r="AES179"/>
  <c r="AET179"/>
  <c r="AEU179"/>
  <c r="AEV179"/>
  <c r="AEW179"/>
  <c r="AEX179"/>
  <c r="AEY179"/>
  <c r="AEZ179"/>
  <c r="AFA179"/>
  <c r="AFB179"/>
  <c r="AFC179"/>
  <c r="AFD179"/>
  <c r="AFE179"/>
  <c r="AFF179"/>
  <c r="AFG179"/>
  <c r="AEG180"/>
  <c r="AEH180"/>
  <c r="AEI180"/>
  <c r="AEJ180"/>
  <c r="AEK180"/>
  <c r="AEL180"/>
  <c r="AEM180"/>
  <c r="AEN180"/>
  <c r="AEO180"/>
  <c r="AEP180"/>
  <c r="AEQ180"/>
  <c r="AER180"/>
  <c r="AES180"/>
  <c r="AET180"/>
  <c r="AEU180"/>
  <c r="AEV180"/>
  <c r="AEW180"/>
  <c r="AEX180"/>
  <c r="AEY180"/>
  <c r="AEZ180"/>
  <c r="AFA180"/>
  <c r="AFB180"/>
  <c r="AFC180"/>
  <c r="AFD180"/>
  <c r="AFE180"/>
  <c r="AFF180"/>
  <c r="AFG180"/>
  <c r="AEG181"/>
  <c r="AEH181"/>
  <c r="AEI181"/>
  <c r="AEJ181"/>
  <c r="AEK181"/>
  <c r="AEL181"/>
  <c r="AEM181"/>
  <c r="AEN181"/>
  <c r="AEO181"/>
  <c r="AEP181"/>
  <c r="AEQ181"/>
  <c r="AER181"/>
  <c r="AES181"/>
  <c r="AET181"/>
  <c r="AEU181"/>
  <c r="AEV181"/>
  <c r="AEW181"/>
  <c r="AEX181"/>
  <c r="AEY181"/>
  <c r="AEZ181"/>
  <c r="AFA181"/>
  <c r="AFB181"/>
  <c r="AFC181"/>
  <c r="AFD181"/>
  <c r="AFE181"/>
  <c r="AFF181"/>
  <c r="AFG181"/>
  <c r="AEG182"/>
  <c r="AEH182"/>
  <c r="AEI182"/>
  <c r="AEJ182"/>
  <c r="AEK182"/>
  <c r="AEL182"/>
  <c r="AEM182"/>
  <c r="AEN182"/>
  <c r="AEO182"/>
  <c r="AEP182"/>
  <c r="AEQ182"/>
  <c r="AER182"/>
  <c r="AES182"/>
  <c r="AET182"/>
  <c r="AEU182"/>
  <c r="AEV182"/>
  <c r="AEW182"/>
  <c r="AEX182"/>
  <c r="AEY182"/>
  <c r="AEZ182"/>
  <c r="AFA182"/>
  <c r="AFB182"/>
  <c r="AFC182"/>
  <c r="AFD182"/>
  <c r="AFE182"/>
  <c r="AFF182"/>
  <c r="AFG182"/>
  <c r="AEG183"/>
  <c r="AEH183"/>
  <c r="AEI183"/>
  <c r="AEJ183"/>
  <c r="AEK183"/>
  <c r="AEL183"/>
  <c r="AEM183"/>
  <c r="AEN183"/>
  <c r="AEO183"/>
  <c r="AEP183"/>
  <c r="AEQ183"/>
  <c r="AER183"/>
  <c r="AES183"/>
  <c r="AET183"/>
  <c r="AEU183"/>
  <c r="AEV183"/>
  <c r="AEW183"/>
  <c r="AEX183"/>
  <c r="AEY183"/>
  <c r="AEZ183"/>
  <c r="AFA183"/>
  <c r="AFB183"/>
  <c r="AFC183"/>
  <c r="AFD183"/>
  <c r="AFE183"/>
  <c r="AFF183"/>
  <c r="AFG183"/>
  <c r="AEG184"/>
  <c r="AEH184"/>
  <c r="AEI184"/>
  <c r="AEJ184"/>
  <c r="AEK184"/>
  <c r="AEL184"/>
  <c r="AEM184"/>
  <c r="AEN184"/>
  <c r="AEO184"/>
  <c r="AEP184"/>
  <c r="AEQ184"/>
  <c r="AER184"/>
  <c r="AES184"/>
  <c r="AET184"/>
  <c r="AEU184"/>
  <c r="AEV184"/>
  <c r="AEW184"/>
  <c r="AEX184"/>
  <c r="AEY184"/>
  <c r="AEZ184"/>
  <c r="AFA184"/>
  <c r="AFB184"/>
  <c r="AFC184"/>
  <c r="AFD184"/>
  <c r="AFE184"/>
  <c r="AFF184"/>
  <c r="AFG184"/>
  <c r="AEG185"/>
  <c r="AEH185"/>
  <c r="AEI185"/>
  <c r="AEJ185"/>
  <c r="AEK185"/>
  <c r="AEL185"/>
  <c r="AEM185"/>
  <c r="AEN185"/>
  <c r="AEO185"/>
  <c r="AEP185"/>
  <c r="AEQ185"/>
  <c r="AER185"/>
  <c r="AES185"/>
  <c r="AET185"/>
  <c r="AEU185"/>
  <c r="AEV185"/>
  <c r="AEW185"/>
  <c r="AEX185"/>
  <c r="AEY185"/>
  <c r="AEZ185"/>
  <c r="AFA185"/>
  <c r="AFB185"/>
  <c r="AFC185"/>
  <c r="AFD185"/>
  <c r="AFE185"/>
  <c r="AFF185"/>
  <c r="AFG185"/>
  <c r="AEG186"/>
  <c r="AEH186"/>
  <c r="AEI186"/>
  <c r="AEJ186"/>
  <c r="AEK186"/>
  <c r="AEL186"/>
  <c r="AEM186"/>
  <c r="AEN186"/>
  <c r="AEO186"/>
  <c r="AEP186"/>
  <c r="AEQ186"/>
  <c r="AER186"/>
  <c r="AES186"/>
  <c r="AET186"/>
  <c r="AEU186"/>
  <c r="AEV186"/>
  <c r="AEW186"/>
  <c r="AEX186"/>
  <c r="AEY186"/>
  <c r="AEZ186"/>
  <c r="AFA186"/>
  <c r="AFB186"/>
  <c r="AFC186"/>
  <c r="AFD186"/>
  <c r="AFE186"/>
  <c r="AFF186"/>
  <c r="AFG186"/>
  <c r="AEG187"/>
  <c r="AEH187"/>
  <c r="AEI187"/>
  <c r="AEJ187"/>
  <c r="AEK187"/>
  <c r="AEL187"/>
  <c r="AEM187"/>
  <c r="AEN187"/>
  <c r="AEO187"/>
  <c r="AEP187"/>
  <c r="AEQ187"/>
  <c r="AER187"/>
  <c r="AES187"/>
  <c r="AET187"/>
  <c r="AEU187"/>
  <c r="AEV187"/>
  <c r="AEW187"/>
  <c r="AEX187"/>
  <c r="AEY187"/>
  <c r="AEZ187"/>
  <c r="AFA187"/>
  <c r="AFB187"/>
  <c r="AFC187"/>
  <c r="AFD187"/>
  <c r="AFE187"/>
  <c r="AFF187"/>
  <c r="AFG187"/>
  <c r="AEG188"/>
  <c r="AEH188"/>
  <c r="AEI188"/>
  <c r="AEJ188"/>
  <c r="AEK188"/>
  <c r="AEL188"/>
  <c r="AEM188"/>
  <c r="AEN188"/>
  <c r="AEO188"/>
  <c r="AEP188"/>
  <c r="AEQ188"/>
  <c r="AER188"/>
  <c r="AES188"/>
  <c r="AET188"/>
  <c r="AEU188"/>
  <c r="AEV188"/>
  <c r="AEW188"/>
  <c r="AEX188"/>
  <c r="AEY188"/>
  <c r="AEZ188"/>
  <c r="AFA188"/>
  <c r="AFB188"/>
  <c r="AFC188"/>
  <c r="AFD188"/>
  <c r="AFE188"/>
  <c r="AFF188"/>
  <c r="AFG188"/>
  <c r="AEG189"/>
  <c r="AEH189"/>
  <c r="AEI189"/>
  <c r="AEJ189"/>
  <c r="AEK189"/>
  <c r="AEL189"/>
  <c r="AEM189"/>
  <c r="AEN189"/>
  <c r="AEO189"/>
  <c r="AEP189"/>
  <c r="AEQ189"/>
  <c r="AER189"/>
  <c r="AES189"/>
  <c r="AET189"/>
  <c r="AEU189"/>
  <c r="AEV189"/>
  <c r="AEW189"/>
  <c r="AEX189"/>
  <c r="AEY189"/>
  <c r="AEZ189"/>
  <c r="AFA189"/>
  <c r="AFB189"/>
  <c r="AFC189"/>
  <c r="AFD189"/>
  <c r="AFE189"/>
  <c r="AFF189"/>
  <c r="AFG189"/>
  <c r="AEG190"/>
  <c r="AEH190"/>
  <c r="AEI190"/>
  <c r="AEJ190"/>
  <c r="AEK190"/>
  <c r="AEL190"/>
  <c r="AEM190"/>
  <c r="AEN190"/>
  <c r="AEO190"/>
  <c r="AEP190"/>
  <c r="AEQ190"/>
  <c r="AER190"/>
  <c r="AES190"/>
  <c r="AET190"/>
  <c r="AEU190"/>
  <c r="AEV190"/>
  <c r="AEW190"/>
  <c r="AEX190"/>
  <c r="AEY190"/>
  <c r="AEZ190"/>
  <c r="AFA190"/>
  <c r="AFB190"/>
  <c r="AFC190"/>
  <c r="AFD190"/>
  <c r="AFE190"/>
  <c r="AFF190"/>
  <c r="AFG190"/>
  <c r="AEG191"/>
  <c r="AEH191"/>
  <c r="AEI191"/>
  <c r="AEJ191"/>
  <c r="AEK191"/>
  <c r="AEL191"/>
  <c r="AEM191"/>
  <c r="AEN191"/>
  <c r="AEO191"/>
  <c r="AEP191"/>
  <c r="AEQ191"/>
  <c r="AER191"/>
  <c r="AES191"/>
  <c r="AET191"/>
  <c r="AEU191"/>
  <c r="AEV191"/>
  <c r="AEW191"/>
  <c r="AEX191"/>
  <c r="AEY191"/>
  <c r="AEZ191"/>
  <c r="AFA191"/>
  <c r="AFB191"/>
  <c r="AFC191"/>
  <c r="AFD191"/>
  <c r="AFE191"/>
  <c r="AFF191"/>
  <c r="AFG191"/>
  <c r="AEG192"/>
  <c r="AEH192"/>
  <c r="AEI192"/>
  <c r="AEJ192"/>
  <c r="AEK192"/>
  <c r="AEL192"/>
  <c r="AEM192"/>
  <c r="AEN192"/>
  <c r="AEO192"/>
  <c r="AEP192"/>
  <c r="AEQ192"/>
  <c r="AER192"/>
  <c r="AES192"/>
  <c r="AET192"/>
  <c r="AEU192"/>
  <c r="AEV192"/>
  <c r="AEW192"/>
  <c r="AEX192"/>
  <c r="AEY192"/>
  <c r="AEZ192"/>
  <c r="AFA192"/>
  <c r="AFB192"/>
  <c r="AFC192"/>
  <c r="AFD192"/>
  <c r="AFE192"/>
  <c r="AFF192"/>
  <c r="AFG192"/>
  <c r="AEG193"/>
  <c r="AEH193"/>
  <c r="AEI193"/>
  <c r="AEJ193"/>
  <c r="AEK193"/>
  <c r="AEL193"/>
  <c r="AEM193"/>
  <c r="AEN193"/>
  <c r="AEO193"/>
  <c r="AEP193"/>
  <c r="AEQ193"/>
  <c r="AER193"/>
  <c r="AES193"/>
  <c r="AET193"/>
  <c r="AEU193"/>
  <c r="AEV193"/>
  <c r="AEW193"/>
  <c r="AEX193"/>
  <c r="AEY193"/>
  <c r="AEZ193"/>
  <c r="AFA193"/>
  <c r="AFB193"/>
  <c r="AFC193"/>
  <c r="AFD193"/>
  <c r="AFE193"/>
  <c r="AFF193"/>
  <c r="AFG193"/>
  <c r="AEG194"/>
  <c r="AEH194"/>
  <c r="AEI194"/>
  <c r="AEJ194"/>
  <c r="AEK194"/>
  <c r="AEL194"/>
  <c r="AEM194"/>
  <c r="AEN194"/>
  <c r="AEO194"/>
  <c r="AEP194"/>
  <c r="AEQ194"/>
  <c r="AER194"/>
  <c r="AES194"/>
  <c r="AET194"/>
  <c r="AEU194"/>
  <c r="AEV194"/>
  <c r="AEW194"/>
  <c r="AEX194"/>
  <c r="AEY194"/>
  <c r="AEZ194"/>
  <c r="AFA194"/>
  <c r="AFB194"/>
  <c r="AFC194"/>
  <c r="AFD194"/>
  <c r="AFE194"/>
  <c r="AFF194"/>
  <c r="AFG194"/>
  <c r="AEG195"/>
  <c r="AEH195"/>
  <c r="AEI195"/>
  <c r="AEJ195"/>
  <c r="AEK195"/>
  <c r="AEL195"/>
  <c r="AEM195"/>
  <c r="AEN195"/>
  <c r="AEO195"/>
  <c r="AEP195"/>
  <c r="AEQ195"/>
  <c r="AER195"/>
  <c r="AES195"/>
  <c r="AET195"/>
  <c r="AEU195"/>
  <c r="AEV195"/>
  <c r="AEW195"/>
  <c r="AEX195"/>
  <c r="AEY195"/>
  <c r="AEZ195"/>
  <c r="AFA195"/>
  <c r="AFB195"/>
  <c r="AFC195"/>
  <c r="AFD195"/>
  <c r="AFE195"/>
  <c r="AFF195"/>
  <c r="AFG195"/>
  <c r="AEG196"/>
  <c r="AEH196"/>
  <c r="AEI196"/>
  <c r="AEJ196"/>
  <c r="AEK196"/>
  <c r="AEL196"/>
  <c r="AEM196"/>
  <c r="AEN196"/>
  <c r="AEO196"/>
  <c r="AEP196"/>
  <c r="AEQ196"/>
  <c r="AER196"/>
  <c r="AES196"/>
  <c r="AET196"/>
  <c r="AEU196"/>
  <c r="AEV196"/>
  <c r="AEW196"/>
  <c r="AEX196"/>
  <c r="AEY196"/>
  <c r="AEZ196"/>
  <c r="AFA196"/>
  <c r="AFB196"/>
  <c r="AFC196"/>
  <c r="AFD196"/>
  <c r="AFE196"/>
  <c r="AFF196"/>
  <c r="AFG196"/>
  <c r="AEG197"/>
  <c r="AEH197"/>
  <c r="AEI197"/>
  <c r="AEJ197"/>
  <c r="AEK197"/>
  <c r="AEL197"/>
  <c r="AEM197"/>
  <c r="AEN197"/>
  <c r="AEO197"/>
  <c r="AEP197"/>
  <c r="AEQ197"/>
  <c r="AER197"/>
  <c r="AES197"/>
  <c r="AET197"/>
  <c r="AEU197"/>
  <c r="AEV197"/>
  <c r="AEW197"/>
  <c r="AEX197"/>
  <c r="AEY197"/>
  <c r="AEZ197"/>
  <c r="AFA197"/>
  <c r="AFB197"/>
  <c r="AFC197"/>
  <c r="AFD197"/>
  <c r="AFE197"/>
  <c r="AFF197"/>
  <c r="AFG197"/>
  <c r="AEG198"/>
  <c r="AEH198"/>
  <c r="AEI198"/>
  <c r="AEJ198"/>
  <c r="AEK198"/>
  <c r="AEL198"/>
  <c r="AEM198"/>
  <c r="AEN198"/>
  <c r="AEO198"/>
  <c r="AEP198"/>
  <c r="AEQ198"/>
  <c r="AER198"/>
  <c r="AES198"/>
  <c r="AET198"/>
  <c r="AEU198"/>
  <c r="AEV198"/>
  <c r="AEW198"/>
  <c r="AEX198"/>
  <c r="AEY198"/>
  <c r="AEZ198"/>
  <c r="AFA198"/>
  <c r="AFB198"/>
  <c r="AFC198"/>
  <c r="AFD198"/>
  <c r="AFE198"/>
  <c r="AFF198"/>
  <c r="AFG198"/>
  <c r="AEG199"/>
  <c r="AEH199"/>
  <c r="AEI199"/>
  <c r="AEJ199"/>
  <c r="AEK199"/>
  <c r="AEL199"/>
  <c r="AEM199"/>
  <c r="AEN199"/>
  <c r="AEO199"/>
  <c r="AEP199"/>
  <c r="AEQ199"/>
  <c r="AER199"/>
  <c r="AES199"/>
  <c r="AET199"/>
  <c r="AEU199"/>
  <c r="AEV199"/>
  <c r="AEW199"/>
  <c r="AEX199"/>
  <c r="AEY199"/>
  <c r="AEZ199"/>
  <c r="AFA199"/>
  <c r="AFB199"/>
  <c r="AFC199"/>
  <c r="AFD199"/>
  <c r="AFE199"/>
  <c r="AFF199"/>
  <c r="AFG199"/>
  <c r="AEG200"/>
  <c r="AEH200"/>
  <c r="AEI200"/>
  <c r="AEJ200"/>
  <c r="AEK200"/>
  <c r="AEL200"/>
  <c r="AEM200"/>
  <c r="AEN200"/>
  <c r="AEO200"/>
  <c r="AEP200"/>
  <c r="AEQ200"/>
  <c r="AER200"/>
  <c r="AES200"/>
  <c r="AET200"/>
  <c r="AEU200"/>
  <c r="AEV200"/>
  <c r="AEW200"/>
  <c r="AEX200"/>
  <c r="AEY200"/>
  <c r="AEZ200"/>
  <c r="AFA200"/>
  <c r="AFB200"/>
  <c r="AFC200"/>
  <c r="AFD200"/>
  <c r="AFE200"/>
  <c r="AFF200"/>
  <c r="AFG200"/>
  <c r="AEG201"/>
  <c r="AEH201"/>
  <c r="AEI201"/>
  <c r="AEJ201"/>
  <c r="AEK201"/>
  <c r="AEL201"/>
  <c r="AEM201"/>
  <c r="AEN201"/>
  <c r="AEO201"/>
  <c r="AEP201"/>
  <c r="AEQ201"/>
  <c r="AER201"/>
  <c r="AES201"/>
  <c r="AET201"/>
  <c r="AEU201"/>
  <c r="AEV201"/>
  <c r="AEW201"/>
  <c r="AEX201"/>
  <c r="AEY201"/>
  <c r="AEZ201"/>
  <c r="AFA201"/>
  <c r="AFB201"/>
  <c r="AFC201"/>
  <c r="AFD201"/>
  <c r="AFE201"/>
  <c r="AFF201"/>
  <c r="AFG201"/>
  <c r="AFG5"/>
  <c r="AFF5"/>
  <c r="AFE5"/>
  <c r="AFD5"/>
  <c r="AFC5"/>
  <c r="AFB5"/>
  <c r="AFA5"/>
  <c r="AEZ5"/>
  <c r="AEY5"/>
  <c r="AEX5"/>
  <c r="AEW5"/>
  <c r="AEV5"/>
  <c r="AEU5"/>
  <c r="AET5"/>
  <c r="AES5"/>
  <c r="AER5"/>
  <c r="AEQ5"/>
  <c r="AEP5"/>
  <c r="AEN5"/>
  <c r="AEM5"/>
  <c r="AEL5"/>
  <c r="AEK5"/>
  <c r="AEJ5"/>
  <c r="AEI5"/>
  <c r="AEH5"/>
  <c r="ABM6"/>
  <c r="ABN6"/>
  <c r="ABO6"/>
  <c r="ABP6"/>
  <c r="ABQ6"/>
  <c r="ABR6"/>
  <c r="ABS6"/>
  <c r="ABT6"/>
  <c r="ABU6"/>
  <c r="ABV6"/>
  <c r="ABW6"/>
  <c r="ABX6"/>
  <c r="ABY6"/>
  <c r="ABZ6"/>
  <c r="ACA6"/>
  <c r="ACB6"/>
  <c r="ACC6"/>
  <c r="ACD6"/>
  <c r="ACE6"/>
  <c r="ACF6"/>
  <c r="ACG6"/>
  <c r="ACH6"/>
  <c r="ACI6"/>
  <c r="ACJ6"/>
  <c r="ACK6"/>
  <c r="ACL6"/>
  <c r="ACM6"/>
  <c r="ACN6"/>
  <c r="ACO6"/>
  <c r="ACP6"/>
  <c r="ACQ6"/>
  <c r="ACR6"/>
  <c r="ACS6"/>
  <c r="ABM7"/>
  <c r="ABN7"/>
  <c r="ABO7"/>
  <c r="ABP7"/>
  <c r="ABQ7"/>
  <c r="ABR7"/>
  <c r="ABS7"/>
  <c r="ABT7"/>
  <c r="ABU7"/>
  <c r="ABV7"/>
  <c r="ABW7"/>
  <c r="ABX7"/>
  <c r="ABY7"/>
  <c r="ABZ7"/>
  <c r="ACA7"/>
  <c r="ACB7"/>
  <c r="ACC7"/>
  <c r="ACD7"/>
  <c r="ACE7"/>
  <c r="ACF7"/>
  <c r="ACG7"/>
  <c r="ACH7"/>
  <c r="ACI7"/>
  <c r="ACJ7"/>
  <c r="ACK7"/>
  <c r="ACL7"/>
  <c r="ACM7"/>
  <c r="ACN7"/>
  <c r="ACO7"/>
  <c r="ACP7"/>
  <c r="ACQ7"/>
  <c r="ACR7"/>
  <c r="ACS7"/>
  <c r="ABM8"/>
  <c r="ABN8"/>
  <c r="ABO8"/>
  <c r="ABP8"/>
  <c r="ABQ8"/>
  <c r="ABR8"/>
  <c r="ABS8"/>
  <c r="ABT8"/>
  <c r="ABU8"/>
  <c r="ABV8"/>
  <c r="ABW8"/>
  <c r="ABX8"/>
  <c r="ABY8"/>
  <c r="ABZ8"/>
  <c r="ACA8"/>
  <c r="ACB8"/>
  <c r="ACC8"/>
  <c r="ACD8"/>
  <c r="ACE8"/>
  <c r="ACF8"/>
  <c r="ACG8"/>
  <c r="ACH8"/>
  <c r="ACI8"/>
  <c r="ACJ8"/>
  <c r="ACK8"/>
  <c r="ACL8"/>
  <c r="ACM8"/>
  <c r="ACN8"/>
  <c r="ACO8"/>
  <c r="ACP8"/>
  <c r="ACQ8"/>
  <c r="ACR8"/>
  <c r="ACS8"/>
  <c r="ABM9"/>
  <c r="ABN9"/>
  <c r="ABO9"/>
  <c r="ABP9"/>
  <c r="ABQ9"/>
  <c r="ABR9"/>
  <c r="ABS9"/>
  <c r="ABT9"/>
  <c r="ABU9"/>
  <c r="ABV9"/>
  <c r="ABW9"/>
  <c r="ABX9"/>
  <c r="ABY9"/>
  <c r="ABZ9"/>
  <c r="ACA9"/>
  <c r="ACB9"/>
  <c r="ACC9"/>
  <c r="ACD9"/>
  <c r="ACE9"/>
  <c r="ACF9"/>
  <c r="ACG9"/>
  <c r="ACH9"/>
  <c r="ACI9"/>
  <c r="ACJ9"/>
  <c r="ACK9"/>
  <c r="ACL9"/>
  <c r="ACM9"/>
  <c r="ACN9"/>
  <c r="ACO9"/>
  <c r="ACP9"/>
  <c r="ACQ9"/>
  <c r="ACR9"/>
  <c r="ACS9"/>
  <c r="ABT10"/>
  <c r="ABU10"/>
  <c r="ABV10"/>
  <c r="ABW10"/>
  <c r="ABX10"/>
  <c r="ABY10"/>
  <c r="ABZ10"/>
  <c r="ACA10"/>
  <c r="ACB10"/>
  <c r="ACC10"/>
  <c r="ACD10"/>
  <c r="ACE10"/>
  <c r="ACF10"/>
  <c r="ACG10"/>
  <c r="ACH10"/>
  <c r="ACI10"/>
  <c r="ACJ10"/>
  <c r="ACK10"/>
  <c r="ACL10"/>
  <c r="ACM10"/>
  <c r="ACN10"/>
  <c r="ACO10"/>
  <c r="ACP10"/>
  <c r="ACQ10"/>
  <c r="ACR10"/>
  <c r="ACS10"/>
  <c r="ABM11"/>
  <c r="ABN11"/>
  <c r="ABO11"/>
  <c r="ABP11"/>
  <c r="ABQ11"/>
  <c r="ABR11"/>
  <c r="ABS11"/>
  <c r="ABT11"/>
  <c r="ABU11"/>
  <c r="ABV11"/>
  <c r="ABW11"/>
  <c r="ABX11"/>
  <c r="ABY11"/>
  <c r="ABZ11"/>
  <c r="ACA11"/>
  <c r="ACB11"/>
  <c r="ACC11"/>
  <c r="ACD11"/>
  <c r="ACE11"/>
  <c r="ACF11"/>
  <c r="ACG11"/>
  <c r="ACH11"/>
  <c r="ACI11"/>
  <c r="ACJ11"/>
  <c r="ACK11"/>
  <c r="ACL11"/>
  <c r="ACM11"/>
  <c r="ACN11"/>
  <c r="ACO11"/>
  <c r="ACP11"/>
  <c r="ACQ11"/>
  <c r="ACR11"/>
  <c r="ACS11"/>
  <c r="ABM12"/>
  <c r="ABN12"/>
  <c r="ABO12"/>
  <c r="ABP12"/>
  <c r="ABQ12"/>
  <c r="ABR12"/>
  <c r="ABS12"/>
  <c r="ABT12"/>
  <c r="ABU12"/>
  <c r="ABV12"/>
  <c r="ABW12"/>
  <c r="ABX12"/>
  <c r="ABY12"/>
  <c r="ABZ12"/>
  <c r="ACA12"/>
  <c r="ACB12"/>
  <c r="ACC12"/>
  <c r="ACD12"/>
  <c r="ACE12"/>
  <c r="ACF12"/>
  <c r="ACG12"/>
  <c r="ACH12"/>
  <c r="ACI12"/>
  <c r="ACJ12"/>
  <c r="ACK12"/>
  <c r="ACL12"/>
  <c r="ACM12"/>
  <c r="ACN12"/>
  <c r="ACO12"/>
  <c r="ACP12"/>
  <c r="ACQ12"/>
  <c r="ACR12"/>
  <c r="ACS12"/>
  <c r="ABM13"/>
  <c r="ABN13"/>
  <c r="ABO13"/>
  <c r="ABP13"/>
  <c r="ABQ13"/>
  <c r="ABR13"/>
  <c r="ABS13"/>
  <c r="ABT13"/>
  <c r="ABU13"/>
  <c r="ABV13"/>
  <c r="ABW13"/>
  <c r="ABX13"/>
  <c r="ABY13"/>
  <c r="ABZ13"/>
  <c r="ACA13"/>
  <c r="ACB13"/>
  <c r="ACC13"/>
  <c r="ACD13"/>
  <c r="ACE13"/>
  <c r="ACF13"/>
  <c r="ACG13"/>
  <c r="ACH13"/>
  <c r="ACI13"/>
  <c r="ACJ13"/>
  <c r="ACK13"/>
  <c r="ACL13"/>
  <c r="ACM13"/>
  <c r="ACN13"/>
  <c r="ACO13"/>
  <c r="ACP13"/>
  <c r="ACQ13"/>
  <c r="ACR13"/>
  <c r="ACS13"/>
  <c r="ABM14"/>
  <c r="ABN14"/>
  <c r="ABO14"/>
  <c r="ABP14"/>
  <c r="ABQ14"/>
  <c r="ABR14"/>
  <c r="ABS14"/>
  <c r="ABT14"/>
  <c r="ABU14"/>
  <c r="ABV14"/>
  <c r="ABW14"/>
  <c r="ABX14"/>
  <c r="ABY14"/>
  <c r="ABZ14"/>
  <c r="ACA14"/>
  <c r="ACB14"/>
  <c r="ACC14"/>
  <c r="ACD14"/>
  <c r="ACE14"/>
  <c r="ACF14"/>
  <c r="ACG14"/>
  <c r="ACH14"/>
  <c r="ACI14"/>
  <c r="ACJ14"/>
  <c r="ACK14"/>
  <c r="ACL14"/>
  <c r="ACM14"/>
  <c r="ACN14"/>
  <c r="ACO14"/>
  <c r="ACP14"/>
  <c r="ACQ14"/>
  <c r="ACR14"/>
  <c r="ACS14"/>
  <c r="ABM15"/>
  <c r="ABN15"/>
  <c r="ABO15"/>
  <c r="ABP15"/>
  <c r="ABQ15"/>
  <c r="ABR15"/>
  <c r="ABS15"/>
  <c r="ABT15"/>
  <c r="ABU15"/>
  <c r="ABV15"/>
  <c r="ABW15"/>
  <c r="ABX15"/>
  <c r="ABY15"/>
  <c r="ABZ15"/>
  <c r="ACA15"/>
  <c r="ACB15"/>
  <c r="ACC15"/>
  <c r="ACD15"/>
  <c r="ACE15"/>
  <c r="ACF15"/>
  <c r="ACG15"/>
  <c r="ACH15"/>
  <c r="ACI15"/>
  <c r="ACJ15"/>
  <c r="ACK15"/>
  <c r="ACL15"/>
  <c r="ACM15"/>
  <c r="ACN15"/>
  <c r="ACO15"/>
  <c r="ACP15"/>
  <c r="ACQ15"/>
  <c r="ACR15"/>
  <c r="ACS15"/>
  <c r="ABM16"/>
  <c r="ABN16"/>
  <c r="ABO16"/>
  <c r="ABP16"/>
  <c r="ABQ16"/>
  <c r="ABR16"/>
  <c r="ABS16"/>
  <c r="ABT16"/>
  <c r="ABU16"/>
  <c r="ABV16"/>
  <c r="ABW16"/>
  <c r="ABX16"/>
  <c r="ABY16"/>
  <c r="ABZ16"/>
  <c r="ACA16"/>
  <c r="ACB16"/>
  <c r="ACC16"/>
  <c r="ACD16"/>
  <c r="ACE16"/>
  <c r="ACF16"/>
  <c r="ACG16"/>
  <c r="ACH16"/>
  <c r="ACI16"/>
  <c r="ACJ16"/>
  <c r="ACK16"/>
  <c r="ACL16"/>
  <c r="ACM16"/>
  <c r="ACN16"/>
  <c r="ACO16"/>
  <c r="ACP16"/>
  <c r="ACQ16"/>
  <c r="ACR16"/>
  <c r="ACS16"/>
  <c r="ABM17"/>
  <c r="ABN17"/>
  <c r="ABO17"/>
  <c r="ABP17"/>
  <c r="ABQ17"/>
  <c r="ABR17"/>
  <c r="ABS17"/>
  <c r="ABT17"/>
  <c r="ABU17"/>
  <c r="ABV17"/>
  <c r="ABW17"/>
  <c r="ABX17"/>
  <c r="ABY17"/>
  <c r="ABZ17"/>
  <c r="ACA17"/>
  <c r="ACB17"/>
  <c r="ACC17"/>
  <c r="ACD17"/>
  <c r="ACE17"/>
  <c r="ACF17"/>
  <c r="ACG17"/>
  <c r="ACH17"/>
  <c r="ACI17"/>
  <c r="ACJ17"/>
  <c r="ACK17"/>
  <c r="ACL17"/>
  <c r="ACM17"/>
  <c r="ACN17"/>
  <c r="ACO17"/>
  <c r="ACP17"/>
  <c r="ACQ17"/>
  <c r="ACR17"/>
  <c r="ACS17"/>
  <c r="ABM18"/>
  <c r="ABN18"/>
  <c r="ABO18"/>
  <c r="ABP18"/>
  <c r="ABQ18"/>
  <c r="ABR18"/>
  <c r="ABS18"/>
  <c r="ABT18"/>
  <c r="ABU18"/>
  <c r="ABV18"/>
  <c r="ABW18"/>
  <c r="ABX18"/>
  <c r="ABY18"/>
  <c r="ABZ18"/>
  <c r="ACA18"/>
  <c r="ACB18"/>
  <c r="ACC18"/>
  <c r="ACD18"/>
  <c r="ACE18"/>
  <c r="ACF18"/>
  <c r="ACG18"/>
  <c r="ACH18"/>
  <c r="ACI18"/>
  <c r="ACJ18"/>
  <c r="ACK18"/>
  <c r="ACL18"/>
  <c r="ACM18"/>
  <c r="ACN18"/>
  <c r="ACO18"/>
  <c r="ACP18"/>
  <c r="ACQ18"/>
  <c r="ACR18"/>
  <c r="ACS18"/>
  <c r="ABM19"/>
  <c r="ABN19"/>
  <c r="ABO19"/>
  <c r="ABP19"/>
  <c r="ABQ19"/>
  <c r="ABR19"/>
  <c r="ABS19"/>
  <c r="ABT19"/>
  <c r="ABU19"/>
  <c r="ABV19"/>
  <c r="ABW19"/>
  <c r="ABX19"/>
  <c r="ABY19"/>
  <c r="ABZ19"/>
  <c r="ACA19"/>
  <c r="ACB19"/>
  <c r="ACC19"/>
  <c r="ACD19"/>
  <c r="ACE19"/>
  <c r="ACF19"/>
  <c r="ACG19"/>
  <c r="ACH19"/>
  <c r="ACI19"/>
  <c r="ACJ19"/>
  <c r="ACK19"/>
  <c r="ACL19"/>
  <c r="ACM19"/>
  <c r="ACN19"/>
  <c r="ACO19"/>
  <c r="ACP19"/>
  <c r="ACQ19"/>
  <c r="ACR19"/>
  <c r="ACS19"/>
  <c r="ABM20"/>
  <c r="ABN20"/>
  <c r="ABO20"/>
  <c r="ABP20"/>
  <c r="ABQ20"/>
  <c r="ABR20"/>
  <c r="ABS20"/>
  <c r="ABT20"/>
  <c r="ABU20"/>
  <c r="ABV20"/>
  <c r="ABW20"/>
  <c r="ABX20"/>
  <c r="ABY20"/>
  <c r="ABZ20"/>
  <c r="ACA20"/>
  <c r="ACB20"/>
  <c r="ACC20"/>
  <c r="ACD20"/>
  <c r="ACE20"/>
  <c r="ACF20"/>
  <c r="ACG20"/>
  <c r="ACH20"/>
  <c r="ACI20"/>
  <c r="ACJ20"/>
  <c r="ACK20"/>
  <c r="ACL20"/>
  <c r="ACM20"/>
  <c r="ACN20"/>
  <c r="ACO20"/>
  <c r="ACP20"/>
  <c r="ACQ20"/>
  <c r="ACR20"/>
  <c r="ACS20"/>
  <c r="ABM21"/>
  <c r="ABN21"/>
  <c r="ABO21"/>
  <c r="ABP21"/>
  <c r="ABQ21"/>
  <c r="ABR21"/>
  <c r="ABS21"/>
  <c r="ABT21"/>
  <c r="ABU21"/>
  <c r="ABV21"/>
  <c r="ABW21"/>
  <c r="ABX21"/>
  <c r="ABY21"/>
  <c r="ABZ21"/>
  <c r="ACA21"/>
  <c r="ACB21"/>
  <c r="ACC21"/>
  <c r="ACD21"/>
  <c r="ACE21"/>
  <c r="ACF21"/>
  <c r="ACG21"/>
  <c r="ACH21"/>
  <c r="ACI21"/>
  <c r="ACJ21"/>
  <c r="ACK21"/>
  <c r="ACL21"/>
  <c r="ACM21"/>
  <c r="ACN21"/>
  <c r="ACO21"/>
  <c r="ACP21"/>
  <c r="ACQ21"/>
  <c r="ACR21"/>
  <c r="ACS21"/>
  <c r="ABM22"/>
  <c r="ABN22"/>
  <c r="ABO22"/>
  <c r="ABP22"/>
  <c r="ABQ22"/>
  <c r="ABR22"/>
  <c r="ABS22"/>
  <c r="ABT22"/>
  <c r="ABU22"/>
  <c r="ABV22"/>
  <c r="ABW22"/>
  <c r="ABX22"/>
  <c r="ABY22"/>
  <c r="ABZ22"/>
  <c r="ACA22"/>
  <c r="ACB22"/>
  <c r="ACC22"/>
  <c r="ACD22"/>
  <c r="ACE22"/>
  <c r="ACF22"/>
  <c r="ACG22"/>
  <c r="ACH22"/>
  <c r="ACI22"/>
  <c r="ACJ22"/>
  <c r="ACK22"/>
  <c r="ACL22"/>
  <c r="ACM22"/>
  <c r="ACN22"/>
  <c r="ACO22"/>
  <c r="ACP22"/>
  <c r="ACQ22"/>
  <c r="ACR22"/>
  <c r="ACS22"/>
  <c r="ABM23"/>
  <c r="ABN23"/>
  <c r="ABO23"/>
  <c r="ABP23"/>
  <c r="ABQ23"/>
  <c r="ABR23"/>
  <c r="ABS23"/>
  <c r="ABT23"/>
  <c r="ABU23"/>
  <c r="ABV23"/>
  <c r="ABW23"/>
  <c r="ABX23"/>
  <c r="ABY23"/>
  <c r="ABZ23"/>
  <c r="ACA23"/>
  <c r="ACB23"/>
  <c r="ACC23"/>
  <c r="ACD23"/>
  <c r="ACE23"/>
  <c r="ACF23"/>
  <c r="ACG23"/>
  <c r="ACH23"/>
  <c r="ACI23"/>
  <c r="ACJ23"/>
  <c r="ACK23"/>
  <c r="ACL23"/>
  <c r="ACM23"/>
  <c r="ACN23"/>
  <c r="ACO23"/>
  <c r="ACP23"/>
  <c r="ACQ23"/>
  <c r="ACR23"/>
  <c r="ACS23"/>
  <c r="ABM24"/>
  <c r="ABN24"/>
  <c r="ABO24"/>
  <c r="ABP24"/>
  <c r="ABQ24"/>
  <c r="ABR24"/>
  <c r="ABS24"/>
  <c r="ABT24"/>
  <c r="ABU24"/>
  <c r="ABV24"/>
  <c r="ABW24"/>
  <c r="ABX24"/>
  <c r="ABY24"/>
  <c r="ABZ24"/>
  <c r="ACA24"/>
  <c r="ACB24"/>
  <c r="ACC24"/>
  <c r="ACD24"/>
  <c r="ACE24"/>
  <c r="ACF24"/>
  <c r="ACG24"/>
  <c r="ACH24"/>
  <c r="ACI24"/>
  <c r="ACJ24"/>
  <c r="ACK24"/>
  <c r="ACL24"/>
  <c r="ACM24"/>
  <c r="ACN24"/>
  <c r="ACO24"/>
  <c r="ACP24"/>
  <c r="ACQ24"/>
  <c r="ACR24"/>
  <c r="ACS24"/>
  <c r="ABM25"/>
  <c r="ABN25"/>
  <c r="ABO25"/>
  <c r="ABP25"/>
  <c r="ABQ25"/>
  <c r="ABR25"/>
  <c r="ABS25"/>
  <c r="ABT25"/>
  <c r="ABU25"/>
  <c r="ABV25"/>
  <c r="ABW25"/>
  <c r="ABX25"/>
  <c r="ABY25"/>
  <c r="ABZ25"/>
  <c r="ACA25"/>
  <c r="ACB25"/>
  <c r="ACC25"/>
  <c r="ACD25"/>
  <c r="ACE25"/>
  <c r="ACF25"/>
  <c r="ACG25"/>
  <c r="ACH25"/>
  <c r="ACI25"/>
  <c r="ACJ25"/>
  <c r="ACK25"/>
  <c r="ACL25"/>
  <c r="ACM25"/>
  <c r="ACN25"/>
  <c r="ACO25"/>
  <c r="ACP25"/>
  <c r="ACQ25"/>
  <c r="ACR25"/>
  <c r="ACS25"/>
  <c r="ABM26"/>
  <c r="ABN26"/>
  <c r="ABO26"/>
  <c r="ABP26"/>
  <c r="ABQ26"/>
  <c r="ABR26"/>
  <c r="ABS26"/>
  <c r="ABT26"/>
  <c r="ABU26"/>
  <c r="ABV26"/>
  <c r="ABW26"/>
  <c r="ABX26"/>
  <c r="ABY26"/>
  <c r="ABZ26"/>
  <c r="ACA26"/>
  <c r="ACB26"/>
  <c r="ACC26"/>
  <c r="ACD26"/>
  <c r="ACE26"/>
  <c r="ACF26"/>
  <c r="ACG26"/>
  <c r="ACH26"/>
  <c r="ACI26"/>
  <c r="ACJ26"/>
  <c r="ACK26"/>
  <c r="ACL26"/>
  <c r="ACM26"/>
  <c r="ACN26"/>
  <c r="ACO26"/>
  <c r="ACP26"/>
  <c r="ACQ26"/>
  <c r="ACR26"/>
  <c r="ACS26"/>
  <c r="ABM27"/>
  <c r="ABN27"/>
  <c r="ABO27"/>
  <c r="ABP27"/>
  <c r="ABQ27"/>
  <c r="ABR27"/>
  <c r="ABS27"/>
  <c r="ABT27"/>
  <c r="ABU27"/>
  <c r="ABV27"/>
  <c r="ABW27"/>
  <c r="ABX27"/>
  <c r="ABY27"/>
  <c r="ABZ27"/>
  <c r="ACA27"/>
  <c r="ACB27"/>
  <c r="ACC27"/>
  <c r="ACD27"/>
  <c r="ACE27"/>
  <c r="ACF27"/>
  <c r="ACG27"/>
  <c r="ACH27"/>
  <c r="ACI27"/>
  <c r="ACJ27"/>
  <c r="ACK27"/>
  <c r="ACL27"/>
  <c r="ACM27"/>
  <c r="ACN27"/>
  <c r="ACO27"/>
  <c r="ACP27"/>
  <c r="ACQ27"/>
  <c r="ACR27"/>
  <c r="ACS27"/>
  <c r="ABM28"/>
  <c r="ABN28"/>
  <c r="ABO28"/>
  <c r="ABP28"/>
  <c r="ABQ28"/>
  <c r="ABR28"/>
  <c r="ABS28"/>
  <c r="ABT28"/>
  <c r="ABU28"/>
  <c r="ABV28"/>
  <c r="ABW28"/>
  <c r="ABX28"/>
  <c r="ABY28"/>
  <c r="ABZ28"/>
  <c r="ACA28"/>
  <c r="ACB28"/>
  <c r="ACC28"/>
  <c r="ACD28"/>
  <c r="ACE28"/>
  <c r="ACF28"/>
  <c r="ACG28"/>
  <c r="ACH28"/>
  <c r="ACI28"/>
  <c r="ACJ28"/>
  <c r="ACK28"/>
  <c r="ACL28"/>
  <c r="ACM28"/>
  <c r="ACN28"/>
  <c r="ACO28"/>
  <c r="ACP28"/>
  <c r="ACQ28"/>
  <c r="ACR28"/>
  <c r="ACS28"/>
  <c r="ABM29"/>
  <c r="ABN29"/>
  <c r="ABO29"/>
  <c r="ABP29"/>
  <c r="ABQ29"/>
  <c r="ABR29"/>
  <c r="ABS29"/>
  <c r="ABT29"/>
  <c r="ABU29"/>
  <c r="ABV29"/>
  <c r="ABW29"/>
  <c r="ABX29"/>
  <c r="ABY29"/>
  <c r="ABZ29"/>
  <c r="ACA29"/>
  <c r="ACB29"/>
  <c r="ACC29"/>
  <c r="ACD29"/>
  <c r="ACE29"/>
  <c r="ACF29"/>
  <c r="ACG29"/>
  <c r="ACH29"/>
  <c r="ACI29"/>
  <c r="ACJ29"/>
  <c r="ACK29"/>
  <c r="ACL29"/>
  <c r="ACM29"/>
  <c r="ACN29"/>
  <c r="ACO29"/>
  <c r="ACP29"/>
  <c r="ACQ29"/>
  <c r="ACR29"/>
  <c r="ACS29"/>
  <c r="ABM30"/>
  <c r="ABN30"/>
  <c r="ABO30"/>
  <c r="ABP30"/>
  <c r="ABQ30"/>
  <c r="ABR30"/>
  <c r="ABS30"/>
  <c r="ABT30"/>
  <c r="ABU30"/>
  <c r="ABV30"/>
  <c r="ABW30"/>
  <c r="ABX30"/>
  <c r="ABY30"/>
  <c r="ABZ30"/>
  <c r="ACA30"/>
  <c r="ACB30"/>
  <c r="ACC30"/>
  <c r="ACD30"/>
  <c r="ACE30"/>
  <c r="ACF30"/>
  <c r="ACG30"/>
  <c r="ACH30"/>
  <c r="ACI30"/>
  <c r="ACJ30"/>
  <c r="ACK30"/>
  <c r="ACL30"/>
  <c r="ACM30"/>
  <c r="ACN30"/>
  <c r="ACO30"/>
  <c r="ACP30"/>
  <c r="ACQ30"/>
  <c r="ACR30"/>
  <c r="ACS30"/>
  <c r="ABM31"/>
  <c r="ABN31"/>
  <c r="ABO31"/>
  <c r="ABP31"/>
  <c r="ABQ31"/>
  <c r="ABR31"/>
  <c r="ABS31"/>
  <c r="ABT31"/>
  <c r="ABU31"/>
  <c r="ABV31"/>
  <c r="ABW31"/>
  <c r="ABX31"/>
  <c r="ABY31"/>
  <c r="ABZ31"/>
  <c r="ACA31"/>
  <c r="ACB31"/>
  <c r="ACC31"/>
  <c r="ACD31"/>
  <c r="ACE31"/>
  <c r="ACF31"/>
  <c r="ACG31"/>
  <c r="ACH31"/>
  <c r="ACI31"/>
  <c r="ACJ31"/>
  <c r="ACK31"/>
  <c r="ACL31"/>
  <c r="ACM31"/>
  <c r="ACN31"/>
  <c r="ACO31"/>
  <c r="ACP31"/>
  <c r="ACQ31"/>
  <c r="ACR31"/>
  <c r="ACS31"/>
  <c r="ABM32"/>
  <c r="ABN32"/>
  <c r="ABO32"/>
  <c r="ABP32"/>
  <c r="ABQ32"/>
  <c r="ABR32"/>
  <c r="ABS32"/>
  <c r="ABT32"/>
  <c r="ABU32"/>
  <c r="ABV32"/>
  <c r="ABW32"/>
  <c r="ABX32"/>
  <c r="ABY32"/>
  <c r="ABZ32"/>
  <c r="ACA32"/>
  <c r="ACB32"/>
  <c r="ACC32"/>
  <c r="ACD32"/>
  <c r="ACE32"/>
  <c r="ACF32"/>
  <c r="ACG32"/>
  <c r="ACH32"/>
  <c r="ACI32"/>
  <c r="ACJ32"/>
  <c r="ACK32"/>
  <c r="ACL32"/>
  <c r="ACM32"/>
  <c r="ACN32"/>
  <c r="ACO32"/>
  <c r="ACP32"/>
  <c r="ACQ32"/>
  <c r="ACR32"/>
  <c r="ACS32"/>
  <c r="ABM33"/>
  <c r="ABN33"/>
  <c r="ABO33"/>
  <c r="ABP33"/>
  <c r="ABQ33"/>
  <c r="ABR33"/>
  <c r="ABS33"/>
  <c r="ABT33"/>
  <c r="ABU33"/>
  <c r="ABV33"/>
  <c r="ABW33"/>
  <c r="ABX33"/>
  <c r="ABY33"/>
  <c r="ABZ33"/>
  <c r="ACA33"/>
  <c r="ACB33"/>
  <c r="ACC33"/>
  <c r="ACD33"/>
  <c r="ACE33"/>
  <c r="ACF33"/>
  <c r="ACG33"/>
  <c r="ACH33"/>
  <c r="ACI33"/>
  <c r="ACJ33"/>
  <c r="ACK33"/>
  <c r="ACL33"/>
  <c r="ACM33"/>
  <c r="ACN33"/>
  <c r="ACO33"/>
  <c r="ACP33"/>
  <c r="ACQ33"/>
  <c r="ACR33"/>
  <c r="ACS33"/>
  <c r="ABM34"/>
  <c r="ABN34"/>
  <c r="ABO34"/>
  <c r="ABP34"/>
  <c r="ABQ34"/>
  <c r="ABR34"/>
  <c r="ABS34"/>
  <c r="ABT34"/>
  <c r="ABU34"/>
  <c r="ABV34"/>
  <c r="ABW34"/>
  <c r="ABX34"/>
  <c r="ABY34"/>
  <c r="ABZ34"/>
  <c r="ACA34"/>
  <c r="ACB34"/>
  <c r="ACC34"/>
  <c r="ACD34"/>
  <c r="ACE34"/>
  <c r="ACF34"/>
  <c r="ACG34"/>
  <c r="ACH34"/>
  <c r="ACI34"/>
  <c r="ACJ34"/>
  <c r="ACK34"/>
  <c r="ACL34"/>
  <c r="ACM34"/>
  <c r="ACN34"/>
  <c r="ACO34"/>
  <c r="ACP34"/>
  <c r="ACQ34"/>
  <c r="ACR34"/>
  <c r="ACS34"/>
  <c r="ABM35"/>
  <c r="ABN35"/>
  <c r="ABO35"/>
  <c r="ABP35"/>
  <c r="ABQ35"/>
  <c r="ABR35"/>
  <c r="ABS35"/>
  <c r="ABT35"/>
  <c r="ABU35"/>
  <c r="ABV35"/>
  <c r="ABW35"/>
  <c r="ABX35"/>
  <c r="ABY35"/>
  <c r="ABZ35"/>
  <c r="ACA35"/>
  <c r="ACB35"/>
  <c r="ACC35"/>
  <c r="ACD35"/>
  <c r="ACE35"/>
  <c r="ACF35"/>
  <c r="ACG35"/>
  <c r="ACH35"/>
  <c r="ACI35"/>
  <c r="ACJ35"/>
  <c r="ACK35"/>
  <c r="ACL35"/>
  <c r="ACM35"/>
  <c r="ACN35"/>
  <c r="ACO35"/>
  <c r="ACP35"/>
  <c r="ACQ35"/>
  <c r="ACR35"/>
  <c r="ACS35"/>
  <c r="ABM36"/>
  <c r="ABN36"/>
  <c r="ABO36"/>
  <c r="ABP36"/>
  <c r="ABQ36"/>
  <c r="ABR36"/>
  <c r="ABS36"/>
  <c r="ABT36"/>
  <c r="ABU36"/>
  <c r="ABV36"/>
  <c r="ABW36"/>
  <c r="ABX36"/>
  <c r="ABY36"/>
  <c r="ABZ36"/>
  <c r="ACA36"/>
  <c r="ACB36"/>
  <c r="ACC36"/>
  <c r="ACD36"/>
  <c r="ACE36"/>
  <c r="ACF36"/>
  <c r="ACG36"/>
  <c r="ACH36"/>
  <c r="ACI36"/>
  <c r="ACJ36"/>
  <c r="ACK36"/>
  <c r="ACL36"/>
  <c r="ACM36"/>
  <c r="ACN36"/>
  <c r="ACO36"/>
  <c r="ACP36"/>
  <c r="ACQ36"/>
  <c r="ACR36"/>
  <c r="ACS36"/>
  <c r="ABM37"/>
  <c r="ABN37"/>
  <c r="ABO37"/>
  <c r="ABP37"/>
  <c r="ABQ37"/>
  <c r="ABR37"/>
  <c r="ABS37"/>
  <c r="ABT37"/>
  <c r="ABU37"/>
  <c r="ABV37"/>
  <c r="ABW37"/>
  <c r="ABX37"/>
  <c r="ABY37"/>
  <c r="ABZ37"/>
  <c r="ACA37"/>
  <c r="ACB37"/>
  <c r="ACC37"/>
  <c r="ACD37"/>
  <c r="ACE37"/>
  <c r="ACF37"/>
  <c r="ACG37"/>
  <c r="ACH37"/>
  <c r="ACI37"/>
  <c r="ACJ37"/>
  <c r="ACK37"/>
  <c r="ACL37"/>
  <c r="ACM37"/>
  <c r="ACN37"/>
  <c r="ACO37"/>
  <c r="ACP37"/>
  <c r="ACQ37"/>
  <c r="ACR37"/>
  <c r="ACS37"/>
  <c r="ABM38"/>
  <c r="ABN38"/>
  <c r="ABO38"/>
  <c r="ABP38"/>
  <c r="ABQ38"/>
  <c r="ABR38"/>
  <c r="ABS38"/>
  <c r="ABT38"/>
  <c r="ABU38"/>
  <c r="ABV38"/>
  <c r="ABW38"/>
  <c r="ABX38"/>
  <c r="ABY38"/>
  <c r="ABZ38"/>
  <c r="ACA38"/>
  <c r="ACB38"/>
  <c r="ACC38"/>
  <c r="ACD38"/>
  <c r="ACE38"/>
  <c r="ACF38"/>
  <c r="ACG38"/>
  <c r="ACH38"/>
  <c r="ACI38"/>
  <c r="ACJ38"/>
  <c r="ACK38"/>
  <c r="ACL38"/>
  <c r="ACM38"/>
  <c r="ACN38"/>
  <c r="ACO38"/>
  <c r="ACP38"/>
  <c r="ACQ38"/>
  <c r="ACR38"/>
  <c r="ACS38"/>
  <c r="ABM39"/>
  <c r="ABN39"/>
  <c r="ABO39"/>
  <c r="ABP39"/>
  <c r="ABQ39"/>
  <c r="ABR39"/>
  <c r="ABS39"/>
  <c r="ABT39"/>
  <c r="ABU39"/>
  <c r="ABV39"/>
  <c r="ABW39"/>
  <c r="ABX39"/>
  <c r="ABY39"/>
  <c r="ABZ39"/>
  <c r="ACA39"/>
  <c r="ACB39"/>
  <c r="ACC39"/>
  <c r="ACD39"/>
  <c r="ACE39"/>
  <c r="ACF39"/>
  <c r="ACG39"/>
  <c r="ACH39"/>
  <c r="ACI39"/>
  <c r="ACJ39"/>
  <c r="ACK39"/>
  <c r="ACL39"/>
  <c r="ACM39"/>
  <c r="ACN39"/>
  <c r="ACO39"/>
  <c r="ACP39"/>
  <c r="ACQ39"/>
  <c r="ACR39"/>
  <c r="ACS39"/>
  <c r="ABM40"/>
  <c r="ABN40"/>
  <c r="ABO40"/>
  <c r="ABP40"/>
  <c r="ABQ40"/>
  <c r="ABR40"/>
  <c r="ABS40"/>
  <c r="ABT40"/>
  <c r="ABU40"/>
  <c r="ABV40"/>
  <c r="ABW40"/>
  <c r="ABX40"/>
  <c r="ABY40"/>
  <c r="ABZ40"/>
  <c r="ACA40"/>
  <c r="ACB40"/>
  <c r="ACC40"/>
  <c r="ACD40"/>
  <c r="ACE40"/>
  <c r="ACF40"/>
  <c r="ACG40"/>
  <c r="ACH40"/>
  <c r="ACI40"/>
  <c r="ACJ40"/>
  <c r="ACK40"/>
  <c r="ACL40"/>
  <c r="ACM40"/>
  <c r="ACN40"/>
  <c r="ACO40"/>
  <c r="ACP40"/>
  <c r="ACQ40"/>
  <c r="ACR40"/>
  <c r="ACS40"/>
  <c r="ABM41"/>
  <c r="ABN41"/>
  <c r="ABO41"/>
  <c r="ABP41"/>
  <c r="ABQ41"/>
  <c r="ABR41"/>
  <c r="ABS41"/>
  <c r="ABT41"/>
  <c r="ABU41"/>
  <c r="ABV41"/>
  <c r="ABW41"/>
  <c r="ABX41"/>
  <c r="ABY41"/>
  <c r="ABZ41"/>
  <c r="ACA41"/>
  <c r="ACB41"/>
  <c r="ACC41"/>
  <c r="ACD41"/>
  <c r="ACE41"/>
  <c r="ACF41"/>
  <c r="ACG41"/>
  <c r="ACH41"/>
  <c r="ACI41"/>
  <c r="ACJ41"/>
  <c r="ACK41"/>
  <c r="ACL41"/>
  <c r="ACM41"/>
  <c r="ACN41"/>
  <c r="ACO41"/>
  <c r="ACP41"/>
  <c r="ACQ41"/>
  <c r="ACR41"/>
  <c r="ACS41"/>
  <c r="ABM42"/>
  <c r="ABN42"/>
  <c r="ABO42"/>
  <c r="ABP42"/>
  <c r="ABQ42"/>
  <c r="ABR42"/>
  <c r="ABS42"/>
  <c r="ABT42"/>
  <c r="ABU42"/>
  <c r="ABV42"/>
  <c r="ABW42"/>
  <c r="ABX42"/>
  <c r="ABY42"/>
  <c r="ABZ42"/>
  <c r="ACA42"/>
  <c r="ACB42"/>
  <c r="ACC42"/>
  <c r="ACD42"/>
  <c r="ACE42"/>
  <c r="ACF42"/>
  <c r="ACG42"/>
  <c r="ACH42"/>
  <c r="ACI42"/>
  <c r="ACJ42"/>
  <c r="ACK42"/>
  <c r="ACL42"/>
  <c r="ACM42"/>
  <c r="ACN42"/>
  <c r="ACO42"/>
  <c r="ACP42"/>
  <c r="ACQ42"/>
  <c r="ACR42"/>
  <c r="ACS42"/>
  <c r="ABM43"/>
  <c r="ABN43"/>
  <c r="ABO43"/>
  <c r="ABP43"/>
  <c r="ABQ43"/>
  <c r="ABR43"/>
  <c r="ABS43"/>
  <c r="ABT43"/>
  <c r="ABU43"/>
  <c r="ABV43"/>
  <c r="ABW43"/>
  <c r="ABX43"/>
  <c r="ABY43"/>
  <c r="ABZ43"/>
  <c r="ACA43"/>
  <c r="ACB43"/>
  <c r="ACC43"/>
  <c r="ACD43"/>
  <c r="ACE43"/>
  <c r="ACF43"/>
  <c r="ACG43"/>
  <c r="ACH43"/>
  <c r="ACI43"/>
  <c r="ACJ43"/>
  <c r="ACK43"/>
  <c r="ACL43"/>
  <c r="ACM43"/>
  <c r="ACN43"/>
  <c r="ACO43"/>
  <c r="ACP43"/>
  <c r="ACQ43"/>
  <c r="ACR43"/>
  <c r="ACS43"/>
  <c r="ABM44"/>
  <c r="ABN44"/>
  <c r="ABO44"/>
  <c r="ABP44"/>
  <c r="ABQ44"/>
  <c r="ABR44"/>
  <c r="ABS44"/>
  <c r="ABT44"/>
  <c r="ABU44"/>
  <c r="ABV44"/>
  <c r="ABW44"/>
  <c r="ABX44"/>
  <c r="ABY44"/>
  <c r="ABZ44"/>
  <c r="ACA44"/>
  <c r="ACB44"/>
  <c r="ACC44"/>
  <c r="ACD44"/>
  <c r="ACE44"/>
  <c r="ACF44"/>
  <c r="ACG44"/>
  <c r="ACH44"/>
  <c r="ACI44"/>
  <c r="ACJ44"/>
  <c r="ACK44"/>
  <c r="ACL44"/>
  <c r="ACM44"/>
  <c r="ACN44"/>
  <c r="ACO44"/>
  <c r="ACP44"/>
  <c r="ACQ44"/>
  <c r="ACR44"/>
  <c r="ACS44"/>
  <c r="ABM45"/>
  <c r="ABN45"/>
  <c r="ABO45"/>
  <c r="ABP45"/>
  <c r="ABQ45"/>
  <c r="ABR45"/>
  <c r="ABS45"/>
  <c r="ABT45"/>
  <c r="ABU45"/>
  <c r="ABV45"/>
  <c r="ABW45"/>
  <c r="ABX45"/>
  <c r="ABY45"/>
  <c r="ABZ45"/>
  <c r="ACA45"/>
  <c r="ACB45"/>
  <c r="ACC45"/>
  <c r="ACD45"/>
  <c r="ACE45"/>
  <c r="ACF45"/>
  <c r="ACG45"/>
  <c r="ACH45"/>
  <c r="ACI45"/>
  <c r="ACJ45"/>
  <c r="ACK45"/>
  <c r="ACL45"/>
  <c r="ACM45"/>
  <c r="ACN45"/>
  <c r="ACO45"/>
  <c r="ACP45"/>
  <c r="ACQ45"/>
  <c r="ACR45"/>
  <c r="ACS45"/>
  <c r="ABM46"/>
  <c r="ABN46"/>
  <c r="ABO46"/>
  <c r="ABP46"/>
  <c r="ABQ46"/>
  <c r="ABR46"/>
  <c r="ABS46"/>
  <c r="ABT46"/>
  <c r="ABU46"/>
  <c r="ABV46"/>
  <c r="ABW46"/>
  <c r="ABX46"/>
  <c r="ABY46"/>
  <c r="ABZ46"/>
  <c r="ACA46"/>
  <c r="ACB46"/>
  <c r="ACC46"/>
  <c r="ACD46"/>
  <c r="ACE46"/>
  <c r="ACF46"/>
  <c r="ACG46"/>
  <c r="ACH46"/>
  <c r="ACI46"/>
  <c r="ACJ46"/>
  <c r="ACK46"/>
  <c r="ACL46"/>
  <c r="ACM46"/>
  <c r="ACN46"/>
  <c r="ACO46"/>
  <c r="ACP46"/>
  <c r="ACQ46"/>
  <c r="ACR46"/>
  <c r="ACS46"/>
  <c r="ABM47"/>
  <c r="ABN47"/>
  <c r="ABO47"/>
  <c r="ABP47"/>
  <c r="ABQ47"/>
  <c r="ABR47"/>
  <c r="ABS47"/>
  <c r="ABT47"/>
  <c r="ABU47"/>
  <c r="ABV47"/>
  <c r="ABW47"/>
  <c r="ABX47"/>
  <c r="ABY47"/>
  <c r="ABZ47"/>
  <c r="ACA47"/>
  <c r="ACB47"/>
  <c r="ACC47"/>
  <c r="ACD47"/>
  <c r="ACE47"/>
  <c r="ACF47"/>
  <c r="ACG47"/>
  <c r="ACH47"/>
  <c r="ACI47"/>
  <c r="ACJ47"/>
  <c r="ACK47"/>
  <c r="ACL47"/>
  <c r="ACM47"/>
  <c r="ACN47"/>
  <c r="ACO47"/>
  <c r="ACP47"/>
  <c r="ACQ47"/>
  <c r="ACR47"/>
  <c r="ACS47"/>
  <c r="ABM48"/>
  <c r="ABN48"/>
  <c r="ABO48"/>
  <c r="ABP48"/>
  <c r="ABQ48"/>
  <c r="ABR48"/>
  <c r="ABS48"/>
  <c r="ABT48"/>
  <c r="ABU48"/>
  <c r="ABV48"/>
  <c r="ABW48"/>
  <c r="ABX48"/>
  <c r="ABY48"/>
  <c r="ABZ48"/>
  <c r="ACA48"/>
  <c r="ACB48"/>
  <c r="ACC48"/>
  <c r="ACD48"/>
  <c r="ACE48"/>
  <c r="ACF48"/>
  <c r="ACG48"/>
  <c r="ACH48"/>
  <c r="ACI48"/>
  <c r="ACJ48"/>
  <c r="ACK48"/>
  <c r="ACL48"/>
  <c r="ACM48"/>
  <c r="ACN48"/>
  <c r="ACO48"/>
  <c r="ACP48"/>
  <c r="ACQ48"/>
  <c r="ACR48"/>
  <c r="ACS48"/>
  <c r="ABM49"/>
  <c r="ABN49"/>
  <c r="ABO49"/>
  <c r="ABP49"/>
  <c r="ABQ49"/>
  <c r="ABR49"/>
  <c r="ABS49"/>
  <c r="ABT49"/>
  <c r="ABU49"/>
  <c r="ABV49"/>
  <c r="ABW49"/>
  <c r="ABX49"/>
  <c r="ABY49"/>
  <c r="ABZ49"/>
  <c r="ACA49"/>
  <c r="ACB49"/>
  <c r="ACC49"/>
  <c r="ACD49"/>
  <c r="ACE49"/>
  <c r="ACF49"/>
  <c r="ACG49"/>
  <c r="ACH49"/>
  <c r="ACI49"/>
  <c r="ACJ49"/>
  <c r="ACK49"/>
  <c r="ACL49"/>
  <c r="ACM49"/>
  <c r="ACN49"/>
  <c r="ACO49"/>
  <c r="ACP49"/>
  <c r="ACQ49"/>
  <c r="ACR49"/>
  <c r="ACS49"/>
  <c r="ABM50"/>
  <c r="ABN50"/>
  <c r="ABO50"/>
  <c r="ABP50"/>
  <c r="ABQ50"/>
  <c r="ABR50"/>
  <c r="ABS50"/>
  <c r="ABT50"/>
  <c r="ABU50"/>
  <c r="ABV50"/>
  <c r="ABW50"/>
  <c r="ABX50"/>
  <c r="ABY50"/>
  <c r="ABZ50"/>
  <c r="ACA50"/>
  <c r="ACB50"/>
  <c r="ACC50"/>
  <c r="ACD50"/>
  <c r="ACE50"/>
  <c r="ACF50"/>
  <c r="ACG50"/>
  <c r="ACH50"/>
  <c r="ACI50"/>
  <c r="ACJ50"/>
  <c r="ACK50"/>
  <c r="ACL50"/>
  <c r="ACM50"/>
  <c r="ACN50"/>
  <c r="ACO50"/>
  <c r="ACP50"/>
  <c r="ACQ50"/>
  <c r="ACR50"/>
  <c r="ACS50"/>
  <c r="ABM51"/>
  <c r="ABN51"/>
  <c r="ABO51"/>
  <c r="ABP51"/>
  <c r="ABQ51"/>
  <c r="ABR51"/>
  <c r="ABS51"/>
  <c r="ABT51"/>
  <c r="ABU51"/>
  <c r="ABV51"/>
  <c r="ABW51"/>
  <c r="ABX51"/>
  <c r="ABY51"/>
  <c r="ABZ51"/>
  <c r="ACA51"/>
  <c r="ACB51"/>
  <c r="ACC51"/>
  <c r="ACD51"/>
  <c r="ACE51"/>
  <c r="ACF51"/>
  <c r="ACG51"/>
  <c r="ACH51"/>
  <c r="ACI51"/>
  <c r="ACJ51"/>
  <c r="ACK51"/>
  <c r="ACL51"/>
  <c r="ACM51"/>
  <c r="ACN51"/>
  <c r="ACO51"/>
  <c r="ACP51"/>
  <c r="ACQ51"/>
  <c r="ACR51"/>
  <c r="ACS51"/>
  <c r="ABM52"/>
  <c r="ABN52"/>
  <c r="ABO52"/>
  <c r="ABP52"/>
  <c r="ABQ52"/>
  <c r="ABR52"/>
  <c r="ABS52"/>
  <c r="ABT52"/>
  <c r="ABU52"/>
  <c r="ABV52"/>
  <c r="ABW52"/>
  <c r="ABX52"/>
  <c r="ABY52"/>
  <c r="ABZ52"/>
  <c r="ACA52"/>
  <c r="ACB52"/>
  <c r="ACC52"/>
  <c r="ACD52"/>
  <c r="ACE52"/>
  <c r="ACF52"/>
  <c r="ACG52"/>
  <c r="ACH52"/>
  <c r="ACI52"/>
  <c r="ACJ52"/>
  <c r="ACK52"/>
  <c r="ACL52"/>
  <c r="ACM52"/>
  <c r="ACN52"/>
  <c r="ACO52"/>
  <c r="ACP52"/>
  <c r="ACQ52"/>
  <c r="ACR52"/>
  <c r="ACS52"/>
  <c r="ABM53"/>
  <c r="ABN53"/>
  <c r="ABO53"/>
  <c r="ABP53"/>
  <c r="ABQ53"/>
  <c r="ABR53"/>
  <c r="ABS53"/>
  <c r="ABT53"/>
  <c r="ABU53"/>
  <c r="ABV53"/>
  <c r="ABW53"/>
  <c r="ABX53"/>
  <c r="ABY53"/>
  <c r="ABZ53"/>
  <c r="ACA53"/>
  <c r="ACB53"/>
  <c r="ACC53"/>
  <c r="ACD53"/>
  <c r="ACE53"/>
  <c r="ACF53"/>
  <c r="ACG53"/>
  <c r="ACH53"/>
  <c r="ACI53"/>
  <c r="ACJ53"/>
  <c r="ACK53"/>
  <c r="ACL53"/>
  <c r="ACM53"/>
  <c r="ACN53"/>
  <c r="ACO53"/>
  <c r="ACP53"/>
  <c r="ACQ53"/>
  <c r="ACR53"/>
  <c r="ACS53"/>
  <c r="ABM54"/>
  <c r="ABN54"/>
  <c r="ABO54"/>
  <c r="ABP54"/>
  <c r="ABQ54"/>
  <c r="ABR54"/>
  <c r="ABS54"/>
  <c r="ABT54"/>
  <c r="ABU54"/>
  <c r="ABV54"/>
  <c r="ABW54"/>
  <c r="ABX54"/>
  <c r="ABY54"/>
  <c r="ABZ54"/>
  <c r="ACA54"/>
  <c r="ACB54"/>
  <c r="ACC54"/>
  <c r="ACD54"/>
  <c r="ACE54"/>
  <c r="ACF54"/>
  <c r="ACG54"/>
  <c r="ACH54"/>
  <c r="ACI54"/>
  <c r="ACJ54"/>
  <c r="ACK54"/>
  <c r="ACL54"/>
  <c r="ACM54"/>
  <c r="ACN54"/>
  <c r="ACO54"/>
  <c r="ACP54"/>
  <c r="ACQ54"/>
  <c r="ACR54"/>
  <c r="ACS54"/>
  <c r="ABM55"/>
  <c r="ABN55"/>
  <c r="ABO55"/>
  <c r="ABP55"/>
  <c r="ABQ55"/>
  <c r="ABR55"/>
  <c r="ABS55"/>
  <c r="ABT55"/>
  <c r="ABU55"/>
  <c r="ABV55"/>
  <c r="ABW55"/>
  <c r="ABX55"/>
  <c r="ABY55"/>
  <c r="ABZ55"/>
  <c r="ACA55"/>
  <c r="ACB55"/>
  <c r="ACC55"/>
  <c r="ACD55"/>
  <c r="ACE55"/>
  <c r="ACF55"/>
  <c r="ACG55"/>
  <c r="ACH55"/>
  <c r="ACI55"/>
  <c r="ACJ55"/>
  <c r="ACK55"/>
  <c r="ACL55"/>
  <c r="ACM55"/>
  <c r="ACN55"/>
  <c r="ACO55"/>
  <c r="ACP55"/>
  <c r="ACQ55"/>
  <c r="ACR55"/>
  <c r="ACS55"/>
  <c r="ABM56"/>
  <c r="ABN56"/>
  <c r="ABO56"/>
  <c r="ABP56"/>
  <c r="ABQ56"/>
  <c r="ABR56"/>
  <c r="ABS56"/>
  <c r="ABT56"/>
  <c r="ABU56"/>
  <c r="ABV56"/>
  <c r="ABW56"/>
  <c r="ABX56"/>
  <c r="ABY56"/>
  <c r="ABZ56"/>
  <c r="ACA56"/>
  <c r="ACB56"/>
  <c r="ACC56"/>
  <c r="ACD56"/>
  <c r="ACE56"/>
  <c r="ACF56"/>
  <c r="ACG56"/>
  <c r="ACH56"/>
  <c r="ACI56"/>
  <c r="ACJ56"/>
  <c r="ACK56"/>
  <c r="ACL56"/>
  <c r="ACM56"/>
  <c r="ACN56"/>
  <c r="ACO56"/>
  <c r="ACP56"/>
  <c r="ACQ56"/>
  <c r="ACR56"/>
  <c r="ACS56"/>
  <c r="ABM57"/>
  <c r="ABN57"/>
  <c r="ABO57"/>
  <c r="ABP57"/>
  <c r="ABQ57"/>
  <c r="ABR57"/>
  <c r="ABS57"/>
  <c r="ABT57"/>
  <c r="ABU57"/>
  <c r="ABV57"/>
  <c r="ABW57"/>
  <c r="ABX57"/>
  <c r="ABY57"/>
  <c r="ABZ57"/>
  <c r="ACA57"/>
  <c r="ACB57"/>
  <c r="ACC57"/>
  <c r="ACD57"/>
  <c r="ACE57"/>
  <c r="ACF57"/>
  <c r="ACG57"/>
  <c r="ACH57"/>
  <c r="ACI57"/>
  <c r="ACJ57"/>
  <c r="ACK57"/>
  <c r="ACL57"/>
  <c r="ACM57"/>
  <c r="ACN57"/>
  <c r="ACO57"/>
  <c r="ACP57"/>
  <c r="ACQ57"/>
  <c r="ACR57"/>
  <c r="ACS57"/>
  <c r="ABM58"/>
  <c r="ABN58"/>
  <c r="ABO58"/>
  <c r="ABP58"/>
  <c r="ABQ58"/>
  <c r="ABR58"/>
  <c r="ABS58"/>
  <c r="ABT58"/>
  <c r="ABU58"/>
  <c r="ABV58"/>
  <c r="ABW58"/>
  <c r="ABX58"/>
  <c r="ABY58"/>
  <c r="ABZ58"/>
  <c r="ACA58"/>
  <c r="ACB58"/>
  <c r="ACC58"/>
  <c r="ACD58"/>
  <c r="ACE58"/>
  <c r="ACF58"/>
  <c r="ACG58"/>
  <c r="ACH58"/>
  <c r="ACI58"/>
  <c r="ACJ58"/>
  <c r="ACK58"/>
  <c r="ACL58"/>
  <c r="ACM58"/>
  <c r="ACN58"/>
  <c r="ACO58"/>
  <c r="ACP58"/>
  <c r="ACQ58"/>
  <c r="ACR58"/>
  <c r="ACS58"/>
  <c r="ABM59"/>
  <c r="ABN59"/>
  <c r="ABO59"/>
  <c r="ABP59"/>
  <c r="ABQ59"/>
  <c r="ABR59"/>
  <c r="ABS59"/>
  <c r="ABT59"/>
  <c r="ABU59"/>
  <c r="ABV59"/>
  <c r="ABW59"/>
  <c r="ABX59"/>
  <c r="ABY59"/>
  <c r="ABZ59"/>
  <c r="ACA59"/>
  <c r="ACB59"/>
  <c r="ACC59"/>
  <c r="ACD59"/>
  <c r="ACE59"/>
  <c r="ACF59"/>
  <c r="ACG59"/>
  <c r="ACH59"/>
  <c r="ACI59"/>
  <c r="ACJ59"/>
  <c r="ACK59"/>
  <c r="ACL59"/>
  <c r="ACM59"/>
  <c r="ACN59"/>
  <c r="ACO59"/>
  <c r="ACP59"/>
  <c r="ACQ59"/>
  <c r="ACR59"/>
  <c r="ACS59"/>
  <c r="ABM60"/>
  <c r="ABN60"/>
  <c r="ABO60"/>
  <c r="ABP60"/>
  <c r="ABQ60"/>
  <c r="ABR60"/>
  <c r="ABS60"/>
  <c r="ABT60"/>
  <c r="ABU60"/>
  <c r="ABV60"/>
  <c r="ABW60"/>
  <c r="ABX60"/>
  <c r="ABY60"/>
  <c r="ABZ60"/>
  <c r="ACA60"/>
  <c r="ACB60"/>
  <c r="ACC60"/>
  <c r="ACD60"/>
  <c r="ACE60"/>
  <c r="ACF60"/>
  <c r="ACG60"/>
  <c r="ACH60"/>
  <c r="ACI60"/>
  <c r="ACJ60"/>
  <c r="ACK60"/>
  <c r="ACL60"/>
  <c r="ACM60"/>
  <c r="ACN60"/>
  <c r="ACO60"/>
  <c r="ACP60"/>
  <c r="ACQ60"/>
  <c r="ACR60"/>
  <c r="ACS60"/>
  <c r="ABM61"/>
  <c r="ABN61"/>
  <c r="ABO61"/>
  <c r="ABP61"/>
  <c r="ABQ61"/>
  <c r="ABR61"/>
  <c r="ABS61"/>
  <c r="ABT61"/>
  <c r="ABU61"/>
  <c r="ABV61"/>
  <c r="ABW61"/>
  <c r="ABX61"/>
  <c r="ABY61"/>
  <c r="ABZ61"/>
  <c r="ACA61"/>
  <c r="ACB61"/>
  <c r="ACC61"/>
  <c r="ACD61"/>
  <c r="ACE61"/>
  <c r="ACF61"/>
  <c r="ACG61"/>
  <c r="ACH61"/>
  <c r="ACI61"/>
  <c r="ACJ61"/>
  <c r="ACK61"/>
  <c r="ACL61"/>
  <c r="ACM61"/>
  <c r="ACN61"/>
  <c r="ACO61"/>
  <c r="ACP61"/>
  <c r="ACQ61"/>
  <c r="ACR61"/>
  <c r="ACS61"/>
  <c r="ABM62"/>
  <c r="ABN62"/>
  <c r="ABO62"/>
  <c r="ABP62"/>
  <c r="ABQ62"/>
  <c r="ABR62"/>
  <c r="ABS62"/>
  <c r="ABT62"/>
  <c r="ABU62"/>
  <c r="ABV62"/>
  <c r="ABW62"/>
  <c r="ABX62"/>
  <c r="ABY62"/>
  <c r="ABZ62"/>
  <c r="ACA62"/>
  <c r="ACB62"/>
  <c r="ACC62"/>
  <c r="ACD62"/>
  <c r="ACE62"/>
  <c r="ACF62"/>
  <c r="ACG62"/>
  <c r="ACH62"/>
  <c r="ACI62"/>
  <c r="ACJ62"/>
  <c r="ACK62"/>
  <c r="ACL62"/>
  <c r="ACM62"/>
  <c r="ACN62"/>
  <c r="ACO62"/>
  <c r="ACP62"/>
  <c r="ACQ62"/>
  <c r="ACR62"/>
  <c r="ACS62"/>
  <c r="ABM63"/>
  <c r="ABN63"/>
  <c r="ABO63"/>
  <c r="ABP63"/>
  <c r="ABQ63"/>
  <c r="ABR63"/>
  <c r="ABS63"/>
  <c r="ABT63"/>
  <c r="ABU63"/>
  <c r="ABV63"/>
  <c r="ABW63"/>
  <c r="ABX63"/>
  <c r="ABY63"/>
  <c r="ABZ63"/>
  <c r="ACA63"/>
  <c r="ACB63"/>
  <c r="ACC63"/>
  <c r="ACD63"/>
  <c r="ACE63"/>
  <c r="ACF63"/>
  <c r="ACG63"/>
  <c r="ACH63"/>
  <c r="ACI63"/>
  <c r="ACJ63"/>
  <c r="ACK63"/>
  <c r="ACL63"/>
  <c r="ACM63"/>
  <c r="ACN63"/>
  <c r="ACO63"/>
  <c r="ACP63"/>
  <c r="ACQ63"/>
  <c r="ACR63"/>
  <c r="ACS63"/>
  <c r="ABM64"/>
  <c r="ABN64"/>
  <c r="ABO64"/>
  <c r="ABP64"/>
  <c r="ABQ64"/>
  <c r="ABR64"/>
  <c r="ABS64"/>
  <c r="ABT64"/>
  <c r="ABU64"/>
  <c r="ABV64"/>
  <c r="ABW64"/>
  <c r="ABX64"/>
  <c r="ABY64"/>
  <c r="ABZ64"/>
  <c r="ACA64"/>
  <c r="ACB64"/>
  <c r="ACC64"/>
  <c r="ACD64"/>
  <c r="ACE64"/>
  <c r="ACF64"/>
  <c r="ACG64"/>
  <c r="ACH64"/>
  <c r="ACI64"/>
  <c r="ACJ64"/>
  <c r="ACK64"/>
  <c r="ACL64"/>
  <c r="ACM64"/>
  <c r="ACN64"/>
  <c r="ACO64"/>
  <c r="ACP64"/>
  <c r="ACQ64"/>
  <c r="ACR64"/>
  <c r="ACS64"/>
  <c r="ABM65"/>
  <c r="ABN65"/>
  <c r="ABO65"/>
  <c r="ABP65"/>
  <c r="ABQ65"/>
  <c r="ABR65"/>
  <c r="ABS65"/>
  <c r="ABT65"/>
  <c r="ABU65"/>
  <c r="ABV65"/>
  <c r="ABW65"/>
  <c r="ABX65"/>
  <c r="ABY65"/>
  <c r="ABZ65"/>
  <c r="ACA65"/>
  <c r="ACB65"/>
  <c r="ACC65"/>
  <c r="ACD65"/>
  <c r="ACE65"/>
  <c r="ACF65"/>
  <c r="ACG65"/>
  <c r="ACH65"/>
  <c r="ACI65"/>
  <c r="ACJ65"/>
  <c r="ACK65"/>
  <c r="ACL65"/>
  <c r="ACM65"/>
  <c r="ACN65"/>
  <c r="ACO65"/>
  <c r="ACP65"/>
  <c r="ACQ65"/>
  <c r="ACR65"/>
  <c r="ACS65"/>
  <c r="ABM66"/>
  <c r="ABN66"/>
  <c r="ABO66"/>
  <c r="ABP66"/>
  <c r="ABQ66"/>
  <c r="ABR66"/>
  <c r="ABS66"/>
  <c r="ABT66"/>
  <c r="ABU66"/>
  <c r="ABV66"/>
  <c r="ABW66"/>
  <c r="ABX66"/>
  <c r="ABY66"/>
  <c r="ABZ66"/>
  <c r="ACA66"/>
  <c r="ACB66"/>
  <c r="ACC66"/>
  <c r="ACD66"/>
  <c r="ACE66"/>
  <c r="ACF66"/>
  <c r="ACG66"/>
  <c r="ACH66"/>
  <c r="ACI66"/>
  <c r="ACJ66"/>
  <c r="ACK66"/>
  <c r="ACL66"/>
  <c r="ACM66"/>
  <c r="ACN66"/>
  <c r="ACO66"/>
  <c r="ACP66"/>
  <c r="ACQ66"/>
  <c r="ACR66"/>
  <c r="ACS66"/>
  <c r="ABM67"/>
  <c r="ABN67"/>
  <c r="ABO67"/>
  <c r="ABP67"/>
  <c r="ABQ67"/>
  <c r="ABR67"/>
  <c r="ABS67"/>
  <c r="ABT67"/>
  <c r="ABU67"/>
  <c r="ABV67"/>
  <c r="ABW67"/>
  <c r="ABX67"/>
  <c r="ABY67"/>
  <c r="ABZ67"/>
  <c r="ACA67"/>
  <c r="ACB67"/>
  <c r="ACC67"/>
  <c r="ACD67"/>
  <c r="ACE67"/>
  <c r="ACF67"/>
  <c r="ACG67"/>
  <c r="ACH67"/>
  <c r="ACI67"/>
  <c r="ACJ67"/>
  <c r="ACK67"/>
  <c r="ACL67"/>
  <c r="ACM67"/>
  <c r="ACN67"/>
  <c r="ACO67"/>
  <c r="ACP67"/>
  <c r="ACQ67"/>
  <c r="ACR67"/>
  <c r="ACS67"/>
  <c r="ABM68"/>
  <c r="ABN68"/>
  <c r="ABO68"/>
  <c r="ABP68"/>
  <c r="ABQ68"/>
  <c r="ABR68"/>
  <c r="ABS68"/>
  <c r="ABT68"/>
  <c r="ABU68"/>
  <c r="ABV68"/>
  <c r="ABW68"/>
  <c r="ABX68"/>
  <c r="ABY68"/>
  <c r="ABZ68"/>
  <c r="ACA68"/>
  <c r="ACB68"/>
  <c r="ACC68"/>
  <c r="ACD68"/>
  <c r="ACE68"/>
  <c r="ACF68"/>
  <c r="ACG68"/>
  <c r="ACH68"/>
  <c r="ACI68"/>
  <c r="ACJ68"/>
  <c r="ACK68"/>
  <c r="ACL68"/>
  <c r="ACM68"/>
  <c r="ACN68"/>
  <c r="ACO68"/>
  <c r="ACP68"/>
  <c r="ACQ68"/>
  <c r="ACR68"/>
  <c r="ACS68"/>
  <c r="ABM69"/>
  <c r="ABN69"/>
  <c r="ABO69"/>
  <c r="ABP69"/>
  <c r="ABQ69"/>
  <c r="ABR69"/>
  <c r="ABS69"/>
  <c r="ABT69"/>
  <c r="ABU69"/>
  <c r="ABV69"/>
  <c r="ABW69"/>
  <c r="ABX69"/>
  <c r="ABY69"/>
  <c r="ABZ69"/>
  <c r="ACA69"/>
  <c r="ACB69"/>
  <c r="ACC69"/>
  <c r="ACD69"/>
  <c r="ACE69"/>
  <c r="ACF69"/>
  <c r="ACG69"/>
  <c r="ACH69"/>
  <c r="ACI69"/>
  <c r="ACJ69"/>
  <c r="ACK69"/>
  <c r="ACL69"/>
  <c r="ACM69"/>
  <c r="ACN69"/>
  <c r="ACO69"/>
  <c r="ACP69"/>
  <c r="ACQ69"/>
  <c r="ACR69"/>
  <c r="ACS69"/>
  <c r="ABM70"/>
  <c r="ABN70"/>
  <c r="ABO70"/>
  <c r="ABP70"/>
  <c r="ABQ70"/>
  <c r="ABR70"/>
  <c r="ABS70"/>
  <c r="ABT70"/>
  <c r="ABU70"/>
  <c r="ABV70"/>
  <c r="ABW70"/>
  <c r="ABX70"/>
  <c r="ABY70"/>
  <c r="ABZ70"/>
  <c r="ACA70"/>
  <c r="ACB70"/>
  <c r="ACC70"/>
  <c r="ACD70"/>
  <c r="ACE70"/>
  <c r="ACF70"/>
  <c r="ACG70"/>
  <c r="ACH70"/>
  <c r="ACI70"/>
  <c r="ACJ70"/>
  <c r="ACK70"/>
  <c r="ACL70"/>
  <c r="ACM70"/>
  <c r="ACN70"/>
  <c r="ACO70"/>
  <c r="ACP70"/>
  <c r="ACQ70"/>
  <c r="ACR70"/>
  <c r="ACS70"/>
  <c r="ABM71"/>
  <c r="ABN71"/>
  <c r="ABO71"/>
  <c r="ABP71"/>
  <c r="ABQ71"/>
  <c r="ABR71"/>
  <c r="ABS71"/>
  <c r="ABT71"/>
  <c r="ABU71"/>
  <c r="ABV71"/>
  <c r="ABW71"/>
  <c r="ABX71"/>
  <c r="ABY71"/>
  <c r="ABZ71"/>
  <c r="ACA71"/>
  <c r="ACB71"/>
  <c r="ACC71"/>
  <c r="ACD71"/>
  <c r="ACE71"/>
  <c r="ACF71"/>
  <c r="ACG71"/>
  <c r="ACH71"/>
  <c r="ACI71"/>
  <c r="ACJ71"/>
  <c r="ACK71"/>
  <c r="ACL71"/>
  <c r="ACM71"/>
  <c r="ACN71"/>
  <c r="ACO71"/>
  <c r="ACP71"/>
  <c r="ACQ71"/>
  <c r="ACR71"/>
  <c r="ACS71"/>
  <c r="ABM72"/>
  <c r="ABN72"/>
  <c r="ABO72"/>
  <c r="ABP72"/>
  <c r="ABQ72"/>
  <c r="ABR72"/>
  <c r="ABS72"/>
  <c r="ABT72"/>
  <c r="ABU72"/>
  <c r="ABV72"/>
  <c r="ABW72"/>
  <c r="ABX72"/>
  <c r="ABY72"/>
  <c r="ABZ72"/>
  <c r="ACA72"/>
  <c r="ACB72"/>
  <c r="ACC72"/>
  <c r="ACD72"/>
  <c r="ACE72"/>
  <c r="ACF72"/>
  <c r="ACG72"/>
  <c r="ACH72"/>
  <c r="ACI72"/>
  <c r="ACJ72"/>
  <c r="ACK72"/>
  <c r="ACL72"/>
  <c r="ACM72"/>
  <c r="ACN72"/>
  <c r="ACO72"/>
  <c r="ACP72"/>
  <c r="ACQ72"/>
  <c r="ACR72"/>
  <c r="ACS72"/>
  <c r="ABM73"/>
  <c r="ABN73"/>
  <c r="ABO73"/>
  <c r="ABP73"/>
  <c r="ABQ73"/>
  <c r="ABR73"/>
  <c r="ABS73"/>
  <c r="ABT73"/>
  <c r="ABU73"/>
  <c r="ABV73"/>
  <c r="ABW73"/>
  <c r="ABX73"/>
  <c r="ABY73"/>
  <c r="ABZ73"/>
  <c r="ACA73"/>
  <c r="ACB73"/>
  <c r="ACC73"/>
  <c r="ACD73"/>
  <c r="ACE73"/>
  <c r="ACF73"/>
  <c r="ACG73"/>
  <c r="ACH73"/>
  <c r="ACI73"/>
  <c r="ACJ73"/>
  <c r="ACK73"/>
  <c r="ACL73"/>
  <c r="ACM73"/>
  <c r="ACN73"/>
  <c r="ACO73"/>
  <c r="ACP73"/>
  <c r="ACQ73"/>
  <c r="ACR73"/>
  <c r="ACS73"/>
  <c r="ABM74"/>
  <c r="ABN74"/>
  <c r="ABO74"/>
  <c r="ABP74"/>
  <c r="ABQ74"/>
  <c r="ABR74"/>
  <c r="ABS74"/>
  <c r="ABT74"/>
  <c r="ABU74"/>
  <c r="ABV74"/>
  <c r="ABW74"/>
  <c r="ABX74"/>
  <c r="ABY74"/>
  <c r="ABZ74"/>
  <c r="ACA74"/>
  <c r="ACB74"/>
  <c r="ACC74"/>
  <c r="ACD74"/>
  <c r="ACE74"/>
  <c r="ACF74"/>
  <c r="ACG74"/>
  <c r="ACH74"/>
  <c r="ACI74"/>
  <c r="ACJ74"/>
  <c r="ACK74"/>
  <c r="ACL74"/>
  <c r="ACM74"/>
  <c r="ACN74"/>
  <c r="ACO74"/>
  <c r="ACP74"/>
  <c r="ACQ74"/>
  <c r="ACR74"/>
  <c r="ACS74"/>
  <c r="ABM75"/>
  <c r="ABN75"/>
  <c r="ABO75"/>
  <c r="ABP75"/>
  <c r="ABQ75"/>
  <c r="ABR75"/>
  <c r="ABS75"/>
  <c r="ABT75"/>
  <c r="ABU75"/>
  <c r="ABV75"/>
  <c r="ABW75"/>
  <c r="ABX75"/>
  <c r="ABY75"/>
  <c r="ABZ75"/>
  <c r="ACA75"/>
  <c r="ACB75"/>
  <c r="ACC75"/>
  <c r="ACD75"/>
  <c r="ACE75"/>
  <c r="ACF75"/>
  <c r="ACG75"/>
  <c r="ACH75"/>
  <c r="ACI75"/>
  <c r="ACJ75"/>
  <c r="ACK75"/>
  <c r="ACL75"/>
  <c r="ACM75"/>
  <c r="ACN75"/>
  <c r="ACO75"/>
  <c r="ACP75"/>
  <c r="ACQ75"/>
  <c r="ACR75"/>
  <c r="ACS75"/>
  <c r="ABM76"/>
  <c r="ABN76"/>
  <c r="ABO76"/>
  <c r="ABP76"/>
  <c r="ABQ76"/>
  <c r="ABR76"/>
  <c r="ABS76"/>
  <c r="ABT76"/>
  <c r="ABU76"/>
  <c r="ABV76"/>
  <c r="ABW76"/>
  <c r="ABX76"/>
  <c r="ABY76"/>
  <c r="ABZ76"/>
  <c r="ACA76"/>
  <c r="ACB76"/>
  <c r="ACC76"/>
  <c r="ACD76"/>
  <c r="ACE76"/>
  <c r="ACF76"/>
  <c r="ACG76"/>
  <c r="ACH76"/>
  <c r="ACI76"/>
  <c r="ACJ76"/>
  <c r="ACK76"/>
  <c r="ACL76"/>
  <c r="ACM76"/>
  <c r="ACN76"/>
  <c r="ACO76"/>
  <c r="ACP76"/>
  <c r="ACQ76"/>
  <c r="ACR76"/>
  <c r="ACS76"/>
  <c r="ABM77"/>
  <c r="ABN77"/>
  <c r="ABO77"/>
  <c r="ABP77"/>
  <c r="ABQ77"/>
  <c r="ABR77"/>
  <c r="ABS77"/>
  <c r="ABT77"/>
  <c r="ABU77"/>
  <c r="ABV77"/>
  <c r="ABW77"/>
  <c r="ABX77"/>
  <c r="ABY77"/>
  <c r="ABZ77"/>
  <c r="ACA77"/>
  <c r="ACB77"/>
  <c r="ACC77"/>
  <c r="ACD77"/>
  <c r="ACE77"/>
  <c r="ACF77"/>
  <c r="ACG77"/>
  <c r="ACH77"/>
  <c r="ACI77"/>
  <c r="ACJ77"/>
  <c r="ACK77"/>
  <c r="ACL77"/>
  <c r="ACM77"/>
  <c r="ACN77"/>
  <c r="ACO77"/>
  <c r="ACP77"/>
  <c r="ACQ77"/>
  <c r="ACR77"/>
  <c r="ACS77"/>
  <c r="ABM78"/>
  <c r="ABN78"/>
  <c r="ABO78"/>
  <c r="ABP78"/>
  <c r="ABQ78"/>
  <c r="ABR78"/>
  <c r="ABS78"/>
  <c r="ABT78"/>
  <c r="ABU78"/>
  <c r="ABV78"/>
  <c r="ABW78"/>
  <c r="ABX78"/>
  <c r="ABY78"/>
  <c r="ABZ78"/>
  <c r="ACA78"/>
  <c r="ACB78"/>
  <c r="ACC78"/>
  <c r="ACD78"/>
  <c r="ACE78"/>
  <c r="ACF78"/>
  <c r="ACG78"/>
  <c r="ACH78"/>
  <c r="ACI78"/>
  <c r="ACJ78"/>
  <c r="ACK78"/>
  <c r="ACL78"/>
  <c r="ACM78"/>
  <c r="ACN78"/>
  <c r="ACO78"/>
  <c r="ACP78"/>
  <c r="ACQ78"/>
  <c r="ACR78"/>
  <c r="ACS78"/>
  <c r="ABM79"/>
  <c r="ABN79"/>
  <c r="ABO79"/>
  <c r="ABP79"/>
  <c r="ABQ79"/>
  <c r="ABR79"/>
  <c r="ABS79"/>
  <c r="ABT79"/>
  <c r="ABU79"/>
  <c r="ABV79"/>
  <c r="ABW79"/>
  <c r="ABX79"/>
  <c r="ABY79"/>
  <c r="ABZ79"/>
  <c r="ACA79"/>
  <c r="ACB79"/>
  <c r="ACC79"/>
  <c r="ACD79"/>
  <c r="ACE79"/>
  <c r="ACF79"/>
  <c r="ACG79"/>
  <c r="ACH79"/>
  <c r="ACI79"/>
  <c r="ACJ79"/>
  <c r="ACK79"/>
  <c r="ACL79"/>
  <c r="ACM79"/>
  <c r="ACN79"/>
  <c r="ACO79"/>
  <c r="ACP79"/>
  <c r="ACQ79"/>
  <c r="ACR79"/>
  <c r="ACS79"/>
  <c r="ABM80"/>
  <c r="ABN80"/>
  <c r="ABO80"/>
  <c r="ABP80"/>
  <c r="ABQ80"/>
  <c r="ABR80"/>
  <c r="ABS80"/>
  <c r="ABT80"/>
  <c r="ABU80"/>
  <c r="ABV80"/>
  <c r="ABW80"/>
  <c r="ABX80"/>
  <c r="ABY80"/>
  <c r="ABZ80"/>
  <c r="ACA80"/>
  <c r="ACB80"/>
  <c r="ACC80"/>
  <c r="ACD80"/>
  <c r="ACE80"/>
  <c r="ACF80"/>
  <c r="ACG80"/>
  <c r="ACH80"/>
  <c r="ACI80"/>
  <c r="ACJ80"/>
  <c r="ACK80"/>
  <c r="ACL80"/>
  <c r="ACM80"/>
  <c r="ACN80"/>
  <c r="ACO80"/>
  <c r="ACP80"/>
  <c r="ACQ80"/>
  <c r="ACR80"/>
  <c r="ACS80"/>
  <c r="ABM81"/>
  <c r="ABN81"/>
  <c r="ABO81"/>
  <c r="ABP81"/>
  <c r="ABQ81"/>
  <c r="ABR81"/>
  <c r="ABS81"/>
  <c r="ABT81"/>
  <c r="ABU81"/>
  <c r="ABV81"/>
  <c r="ABW81"/>
  <c r="ABX81"/>
  <c r="ABY81"/>
  <c r="ABZ81"/>
  <c r="ACA81"/>
  <c r="ACB81"/>
  <c r="ACC81"/>
  <c r="ACD81"/>
  <c r="ACE81"/>
  <c r="ACF81"/>
  <c r="ACG81"/>
  <c r="ACH81"/>
  <c r="ACI81"/>
  <c r="ACJ81"/>
  <c r="ACK81"/>
  <c r="ACL81"/>
  <c r="ACM81"/>
  <c r="ACN81"/>
  <c r="ACO81"/>
  <c r="ACP81"/>
  <c r="ACQ81"/>
  <c r="ACR81"/>
  <c r="ACS81"/>
  <c r="ABM82"/>
  <c r="ABN82"/>
  <c r="ABO82"/>
  <c r="ABP82"/>
  <c r="ABQ82"/>
  <c r="ABR82"/>
  <c r="ABS82"/>
  <c r="ABT82"/>
  <c r="ABU82"/>
  <c r="ABV82"/>
  <c r="ABW82"/>
  <c r="ABX82"/>
  <c r="ABY82"/>
  <c r="ABZ82"/>
  <c r="ACA82"/>
  <c r="ACB82"/>
  <c r="ACC82"/>
  <c r="ACD82"/>
  <c r="ACE82"/>
  <c r="ACF82"/>
  <c r="ACG82"/>
  <c r="ACH82"/>
  <c r="ACI82"/>
  <c r="ACJ82"/>
  <c r="ACK82"/>
  <c r="ACL82"/>
  <c r="ACM82"/>
  <c r="ACN82"/>
  <c r="ACO82"/>
  <c r="ACP82"/>
  <c r="ACQ82"/>
  <c r="ACR82"/>
  <c r="ACS82"/>
  <c r="ABM83"/>
  <c r="ABN83"/>
  <c r="ABO83"/>
  <c r="ABP83"/>
  <c r="ABQ83"/>
  <c r="ABR83"/>
  <c r="ABS83"/>
  <c r="ABT83"/>
  <c r="ABU83"/>
  <c r="ABV83"/>
  <c r="ABW83"/>
  <c r="ABX83"/>
  <c r="ABY83"/>
  <c r="ABZ83"/>
  <c r="ACA83"/>
  <c r="ACB83"/>
  <c r="ACC83"/>
  <c r="ACD83"/>
  <c r="ACE83"/>
  <c r="ACF83"/>
  <c r="ACG83"/>
  <c r="ACH83"/>
  <c r="ACI83"/>
  <c r="ACJ83"/>
  <c r="ACK83"/>
  <c r="ACL83"/>
  <c r="ACM83"/>
  <c r="ACN83"/>
  <c r="ACO83"/>
  <c r="ACP83"/>
  <c r="ACQ83"/>
  <c r="ACR83"/>
  <c r="ACS83"/>
  <c r="ABM84"/>
  <c r="ABN84"/>
  <c r="ABO84"/>
  <c r="ABP84"/>
  <c r="ABQ84"/>
  <c r="ABR84"/>
  <c r="ABS84"/>
  <c r="ABT84"/>
  <c r="ABU84"/>
  <c r="ABV84"/>
  <c r="ABW84"/>
  <c r="ABX84"/>
  <c r="ABY84"/>
  <c r="ABZ84"/>
  <c r="ACA84"/>
  <c r="ACB84"/>
  <c r="ACC84"/>
  <c r="ACD84"/>
  <c r="ACE84"/>
  <c r="ACF84"/>
  <c r="ACG84"/>
  <c r="ACH84"/>
  <c r="ACI84"/>
  <c r="ACJ84"/>
  <c r="ACK84"/>
  <c r="ACL84"/>
  <c r="ACM84"/>
  <c r="ACN84"/>
  <c r="ACO84"/>
  <c r="ACP84"/>
  <c r="ACQ84"/>
  <c r="ACR84"/>
  <c r="ACS84"/>
  <c r="ABM85"/>
  <c r="ABN85"/>
  <c r="ABO85"/>
  <c r="ABP85"/>
  <c r="ABQ85"/>
  <c r="ABR85"/>
  <c r="ABS85"/>
  <c r="ABT85"/>
  <c r="ABU85"/>
  <c r="ABV85"/>
  <c r="ABW85"/>
  <c r="ABX85"/>
  <c r="ABY85"/>
  <c r="ABZ85"/>
  <c r="ACA85"/>
  <c r="ACB85"/>
  <c r="ACC85"/>
  <c r="ACD85"/>
  <c r="ACE85"/>
  <c r="ACF85"/>
  <c r="ACG85"/>
  <c r="ACH85"/>
  <c r="ACI85"/>
  <c r="ACJ85"/>
  <c r="ACK85"/>
  <c r="ACL85"/>
  <c r="ACM85"/>
  <c r="ACN85"/>
  <c r="ACO85"/>
  <c r="ACP85"/>
  <c r="ACQ85"/>
  <c r="ACR85"/>
  <c r="ACS85"/>
  <c r="ABM86"/>
  <c r="ABN86"/>
  <c r="ABO86"/>
  <c r="ABP86"/>
  <c r="ABQ86"/>
  <c r="ABR86"/>
  <c r="ABS86"/>
  <c r="ABT86"/>
  <c r="ABU86"/>
  <c r="ABV86"/>
  <c r="ABW86"/>
  <c r="ABX86"/>
  <c r="ABY86"/>
  <c r="ABZ86"/>
  <c r="ACA86"/>
  <c r="ACB86"/>
  <c r="ACC86"/>
  <c r="ACD86"/>
  <c r="ACE86"/>
  <c r="ACF86"/>
  <c r="ACG86"/>
  <c r="ACH86"/>
  <c r="ACI86"/>
  <c r="ACJ86"/>
  <c r="ACK86"/>
  <c r="ACL86"/>
  <c r="ACM86"/>
  <c r="ACN86"/>
  <c r="ACO86"/>
  <c r="ACP86"/>
  <c r="ACQ86"/>
  <c r="ACR86"/>
  <c r="ACS86"/>
  <c r="ABM87"/>
  <c r="ABN87"/>
  <c r="ABO87"/>
  <c r="ABP87"/>
  <c r="ABQ87"/>
  <c r="ABR87"/>
  <c r="ABS87"/>
  <c r="ABT87"/>
  <c r="ABU87"/>
  <c r="ABV87"/>
  <c r="ABW87"/>
  <c r="ABX87"/>
  <c r="ABY87"/>
  <c r="ABZ87"/>
  <c r="ACA87"/>
  <c r="ACB87"/>
  <c r="ACC87"/>
  <c r="ACD87"/>
  <c r="ACE87"/>
  <c r="ACF87"/>
  <c r="ACG87"/>
  <c r="ACH87"/>
  <c r="ACI87"/>
  <c r="ACJ87"/>
  <c r="ACK87"/>
  <c r="ACL87"/>
  <c r="ACM87"/>
  <c r="ACN87"/>
  <c r="ACO87"/>
  <c r="ACP87"/>
  <c r="ACQ87"/>
  <c r="ACR87"/>
  <c r="ACS87"/>
  <c r="ABM88"/>
  <c r="ABN88"/>
  <c r="ABO88"/>
  <c r="ABP88"/>
  <c r="ABQ88"/>
  <c r="ABR88"/>
  <c r="ABS88"/>
  <c r="ABT88"/>
  <c r="ABU88"/>
  <c r="ABV88"/>
  <c r="ABW88"/>
  <c r="ABX88"/>
  <c r="ABY88"/>
  <c r="ABZ88"/>
  <c r="ACA88"/>
  <c r="ACB88"/>
  <c r="ACC88"/>
  <c r="ACD88"/>
  <c r="ACE88"/>
  <c r="ACF88"/>
  <c r="ACG88"/>
  <c r="ACH88"/>
  <c r="ACI88"/>
  <c r="ACJ88"/>
  <c r="ACK88"/>
  <c r="ACL88"/>
  <c r="ACM88"/>
  <c r="ACN88"/>
  <c r="ACO88"/>
  <c r="ACP88"/>
  <c r="ACQ88"/>
  <c r="ACR88"/>
  <c r="ACS88"/>
  <c r="ABM89"/>
  <c r="ABN89"/>
  <c r="ABO89"/>
  <c r="ABP89"/>
  <c r="ABQ89"/>
  <c r="ABR89"/>
  <c r="ABS89"/>
  <c r="ABT89"/>
  <c r="ABU89"/>
  <c r="ABV89"/>
  <c r="ABW89"/>
  <c r="ABX89"/>
  <c r="ABY89"/>
  <c r="ABZ89"/>
  <c r="ACA89"/>
  <c r="ACB89"/>
  <c r="ACC89"/>
  <c r="ACD89"/>
  <c r="ACE89"/>
  <c r="ACF89"/>
  <c r="ACG89"/>
  <c r="ACH89"/>
  <c r="ACI89"/>
  <c r="ACJ89"/>
  <c r="ACK89"/>
  <c r="ACL89"/>
  <c r="ACM89"/>
  <c r="ACN89"/>
  <c r="ACO89"/>
  <c r="ACP89"/>
  <c r="ACQ89"/>
  <c r="ACR89"/>
  <c r="ACS89"/>
  <c r="ABM90"/>
  <c r="ABN90"/>
  <c r="ABO90"/>
  <c r="ABP90"/>
  <c r="ABQ90"/>
  <c r="ABR90"/>
  <c r="ABS90"/>
  <c r="ABT90"/>
  <c r="ABU90"/>
  <c r="ABV90"/>
  <c r="ABW90"/>
  <c r="ABX90"/>
  <c r="ABY90"/>
  <c r="ABZ90"/>
  <c r="ACA90"/>
  <c r="ACB90"/>
  <c r="ACC90"/>
  <c r="ACD90"/>
  <c r="ACE90"/>
  <c r="ACF90"/>
  <c r="ACG90"/>
  <c r="ACH90"/>
  <c r="ACI90"/>
  <c r="ACJ90"/>
  <c r="ACK90"/>
  <c r="ACL90"/>
  <c r="ACM90"/>
  <c r="ACN90"/>
  <c r="ACO90"/>
  <c r="ACP90"/>
  <c r="ACQ90"/>
  <c r="ACR90"/>
  <c r="ACS90"/>
  <c r="ABM91"/>
  <c r="ABN91"/>
  <c r="ABO91"/>
  <c r="ABP91"/>
  <c r="ABQ91"/>
  <c r="ABR91"/>
  <c r="ABS91"/>
  <c r="ABT91"/>
  <c r="ABU91"/>
  <c r="ABV91"/>
  <c r="ABW91"/>
  <c r="ABX91"/>
  <c r="ABY91"/>
  <c r="ABZ91"/>
  <c r="ACA91"/>
  <c r="ACB91"/>
  <c r="ACC91"/>
  <c r="ACD91"/>
  <c r="ACE91"/>
  <c r="ACF91"/>
  <c r="ACG91"/>
  <c r="ACH91"/>
  <c r="ACI91"/>
  <c r="ACJ91"/>
  <c r="ACK91"/>
  <c r="ACL91"/>
  <c r="ACM91"/>
  <c r="ACN91"/>
  <c r="ACO91"/>
  <c r="ACP91"/>
  <c r="ACQ91"/>
  <c r="ACR91"/>
  <c r="ACS91"/>
  <c r="ABM92"/>
  <c r="ABN92"/>
  <c r="ABO92"/>
  <c r="ABP92"/>
  <c r="ABQ92"/>
  <c r="ABR92"/>
  <c r="ABS92"/>
  <c r="ABT92"/>
  <c r="ABU92"/>
  <c r="ABV92"/>
  <c r="ABW92"/>
  <c r="ABX92"/>
  <c r="ABY92"/>
  <c r="ABZ92"/>
  <c r="ACA92"/>
  <c r="ACB92"/>
  <c r="ACC92"/>
  <c r="ACD92"/>
  <c r="ACE92"/>
  <c r="ACF92"/>
  <c r="ACG92"/>
  <c r="ACH92"/>
  <c r="ACI92"/>
  <c r="ACJ92"/>
  <c r="ACK92"/>
  <c r="ACL92"/>
  <c r="ACM92"/>
  <c r="ACN92"/>
  <c r="ACO92"/>
  <c r="ACP92"/>
  <c r="ACQ92"/>
  <c r="ACR92"/>
  <c r="ACS92"/>
  <c r="ABM93"/>
  <c r="ABN93"/>
  <c r="ABO93"/>
  <c r="ABP93"/>
  <c r="ABQ93"/>
  <c r="ABR93"/>
  <c r="ABS93"/>
  <c r="ABT93"/>
  <c r="ABU93"/>
  <c r="ABV93"/>
  <c r="ABW93"/>
  <c r="ABX93"/>
  <c r="ABY93"/>
  <c r="ABZ93"/>
  <c r="ACA93"/>
  <c r="ACB93"/>
  <c r="ACC93"/>
  <c r="ACD93"/>
  <c r="ACE93"/>
  <c r="ACF93"/>
  <c r="ACG93"/>
  <c r="ACH93"/>
  <c r="ACI93"/>
  <c r="ACJ93"/>
  <c r="ACK93"/>
  <c r="ACL93"/>
  <c r="ACM93"/>
  <c r="ACN93"/>
  <c r="ACO93"/>
  <c r="ACP93"/>
  <c r="ACQ93"/>
  <c r="ACR93"/>
  <c r="ACS93"/>
  <c r="ABM94"/>
  <c r="ABN94"/>
  <c r="ABO94"/>
  <c r="ABP94"/>
  <c r="ABQ94"/>
  <c r="ABR94"/>
  <c r="ABS94"/>
  <c r="ABT94"/>
  <c r="ABU94"/>
  <c r="ABV94"/>
  <c r="ABW94"/>
  <c r="ABX94"/>
  <c r="ABY94"/>
  <c r="ABZ94"/>
  <c r="ACA94"/>
  <c r="ACB94"/>
  <c r="ACC94"/>
  <c r="ACD94"/>
  <c r="ACE94"/>
  <c r="ACF94"/>
  <c r="ACG94"/>
  <c r="ACH94"/>
  <c r="ACI94"/>
  <c r="ACJ94"/>
  <c r="ACK94"/>
  <c r="ACL94"/>
  <c r="ACM94"/>
  <c r="ACN94"/>
  <c r="ACO94"/>
  <c r="ACP94"/>
  <c r="ACQ94"/>
  <c r="ACR94"/>
  <c r="ACS94"/>
  <c r="ABM95"/>
  <c r="ABN95"/>
  <c r="ABO95"/>
  <c r="ABP95"/>
  <c r="ABQ95"/>
  <c r="ABR95"/>
  <c r="ABS95"/>
  <c r="ABT95"/>
  <c r="ABU95"/>
  <c r="ABV95"/>
  <c r="ABW95"/>
  <c r="ABX95"/>
  <c r="ABY95"/>
  <c r="ABZ95"/>
  <c r="ACA95"/>
  <c r="ACB95"/>
  <c r="ACC95"/>
  <c r="ACD95"/>
  <c r="ACE95"/>
  <c r="ACF95"/>
  <c r="ACG95"/>
  <c r="ACH95"/>
  <c r="ACI95"/>
  <c r="ACJ95"/>
  <c r="ACK95"/>
  <c r="ACL95"/>
  <c r="ACM95"/>
  <c r="ACN95"/>
  <c r="ACO95"/>
  <c r="ACP95"/>
  <c r="ACQ95"/>
  <c r="ACR95"/>
  <c r="ACS95"/>
  <c r="ABM96"/>
  <c r="ABN96"/>
  <c r="ABO96"/>
  <c r="ABP96"/>
  <c r="ABQ96"/>
  <c r="ABR96"/>
  <c r="ABS96"/>
  <c r="ABT96"/>
  <c r="ABU96"/>
  <c r="ABV96"/>
  <c r="ABW96"/>
  <c r="ABX96"/>
  <c r="ABY96"/>
  <c r="ABZ96"/>
  <c r="ACA96"/>
  <c r="ACB96"/>
  <c r="ACC96"/>
  <c r="ACD96"/>
  <c r="ACE96"/>
  <c r="ACF96"/>
  <c r="ACG96"/>
  <c r="ACH96"/>
  <c r="ACI96"/>
  <c r="ACJ96"/>
  <c r="ACK96"/>
  <c r="ACL96"/>
  <c r="ACM96"/>
  <c r="ACN96"/>
  <c r="ACO96"/>
  <c r="ACP96"/>
  <c r="ACQ96"/>
  <c r="ACR96"/>
  <c r="ACS96"/>
  <c r="ABM97"/>
  <c r="ABN97"/>
  <c r="ABO97"/>
  <c r="ABP97"/>
  <c r="ABQ97"/>
  <c r="ABR97"/>
  <c r="ABS97"/>
  <c r="ABT97"/>
  <c r="ABU97"/>
  <c r="ABV97"/>
  <c r="ABW97"/>
  <c r="ABX97"/>
  <c r="ABY97"/>
  <c r="ABZ97"/>
  <c r="ACA97"/>
  <c r="ACB97"/>
  <c r="ACC97"/>
  <c r="ACD97"/>
  <c r="ACE97"/>
  <c r="ACF97"/>
  <c r="ACG97"/>
  <c r="ACH97"/>
  <c r="ACI97"/>
  <c r="ACJ97"/>
  <c r="ACK97"/>
  <c r="ACL97"/>
  <c r="ACM97"/>
  <c r="ACN97"/>
  <c r="ACO97"/>
  <c r="ACP97"/>
  <c r="ACQ97"/>
  <c r="ACR97"/>
  <c r="ACS97"/>
  <c r="ABM98"/>
  <c r="ABN98"/>
  <c r="ABO98"/>
  <c r="ABP98"/>
  <c r="ABQ98"/>
  <c r="ABR98"/>
  <c r="ABS98"/>
  <c r="ABT98"/>
  <c r="ABU98"/>
  <c r="ABV98"/>
  <c r="ABW98"/>
  <c r="ABX98"/>
  <c r="ABY98"/>
  <c r="ABZ98"/>
  <c r="ACA98"/>
  <c r="ACB98"/>
  <c r="ACC98"/>
  <c r="ACD98"/>
  <c r="ACE98"/>
  <c r="ACF98"/>
  <c r="ACG98"/>
  <c r="ACH98"/>
  <c r="ACI98"/>
  <c r="ACJ98"/>
  <c r="ACK98"/>
  <c r="ACL98"/>
  <c r="ACM98"/>
  <c r="ACN98"/>
  <c r="ACO98"/>
  <c r="ACP98"/>
  <c r="ACQ98"/>
  <c r="ACR98"/>
  <c r="ACS98"/>
  <c r="ABM99"/>
  <c r="ABN99"/>
  <c r="ABO99"/>
  <c r="ABP99"/>
  <c r="ABQ99"/>
  <c r="ABR99"/>
  <c r="ABS99"/>
  <c r="ABT99"/>
  <c r="ABU99"/>
  <c r="ABV99"/>
  <c r="ABW99"/>
  <c r="ABX99"/>
  <c r="ABY99"/>
  <c r="ABZ99"/>
  <c r="ACA99"/>
  <c r="ACB99"/>
  <c r="ACC99"/>
  <c r="ACD99"/>
  <c r="ACE99"/>
  <c r="ACF99"/>
  <c r="ACG99"/>
  <c r="ACH99"/>
  <c r="ACI99"/>
  <c r="ACJ99"/>
  <c r="ACK99"/>
  <c r="ACL99"/>
  <c r="ACM99"/>
  <c r="ACN99"/>
  <c r="ACO99"/>
  <c r="ACP99"/>
  <c r="ACQ99"/>
  <c r="ACR99"/>
  <c r="ACS99"/>
  <c r="ABM100"/>
  <c r="ABN100"/>
  <c r="ABO100"/>
  <c r="ABP100"/>
  <c r="ABQ100"/>
  <c r="ABR100"/>
  <c r="ABS100"/>
  <c r="ABT100"/>
  <c r="ABU100"/>
  <c r="ABV100"/>
  <c r="ABW100"/>
  <c r="ABX100"/>
  <c r="ABY100"/>
  <c r="ABZ100"/>
  <c r="ACA100"/>
  <c r="ACB100"/>
  <c r="ACC100"/>
  <c r="ACD100"/>
  <c r="ACE100"/>
  <c r="ACF100"/>
  <c r="ACG100"/>
  <c r="ACH100"/>
  <c r="ACI100"/>
  <c r="ACJ100"/>
  <c r="ACK100"/>
  <c r="ACL100"/>
  <c r="ACM100"/>
  <c r="ACN100"/>
  <c r="ACO100"/>
  <c r="ACP100"/>
  <c r="ACQ100"/>
  <c r="ACR100"/>
  <c r="ACS100"/>
  <c r="ABM101"/>
  <c r="ABN101"/>
  <c r="ABO101"/>
  <c r="ABP101"/>
  <c r="ABQ101"/>
  <c r="ABR101"/>
  <c r="ABS101"/>
  <c r="ABT101"/>
  <c r="ABU101"/>
  <c r="ABV101"/>
  <c r="ABW101"/>
  <c r="ABX101"/>
  <c r="ABY101"/>
  <c r="ABZ101"/>
  <c r="ACA101"/>
  <c r="ACB101"/>
  <c r="ACC101"/>
  <c r="ACD101"/>
  <c r="ACE101"/>
  <c r="ACF101"/>
  <c r="ACG101"/>
  <c r="ACH101"/>
  <c r="ACI101"/>
  <c r="ACJ101"/>
  <c r="ACK101"/>
  <c r="ACL101"/>
  <c r="ACM101"/>
  <c r="ACN101"/>
  <c r="ACO101"/>
  <c r="ACP101"/>
  <c r="ACQ101"/>
  <c r="ACR101"/>
  <c r="ACS101"/>
  <c r="ABM102"/>
  <c r="ABN102"/>
  <c r="ABO102"/>
  <c r="ABP102"/>
  <c r="ABQ102"/>
  <c r="ABR102"/>
  <c r="ABS102"/>
  <c r="ABT102"/>
  <c r="ABU102"/>
  <c r="ABV102"/>
  <c r="ABW102"/>
  <c r="ABX102"/>
  <c r="ABY102"/>
  <c r="ABZ102"/>
  <c r="ACA102"/>
  <c r="ACB102"/>
  <c r="ACC102"/>
  <c r="ACD102"/>
  <c r="ACE102"/>
  <c r="ACF102"/>
  <c r="ACG102"/>
  <c r="ACH102"/>
  <c r="ACI102"/>
  <c r="ACJ102"/>
  <c r="ACK102"/>
  <c r="ACL102"/>
  <c r="ACM102"/>
  <c r="ACN102"/>
  <c r="ACO102"/>
  <c r="ACP102"/>
  <c r="ACQ102"/>
  <c r="ACR102"/>
  <c r="ACS102"/>
  <c r="ABM103"/>
  <c r="ABN103"/>
  <c r="ABO103"/>
  <c r="ABP103"/>
  <c r="ABQ103"/>
  <c r="ABR103"/>
  <c r="ABS103"/>
  <c r="ABT103"/>
  <c r="ABU103"/>
  <c r="ABV103"/>
  <c r="ABW103"/>
  <c r="ABX103"/>
  <c r="ABY103"/>
  <c r="ABZ103"/>
  <c r="ACA103"/>
  <c r="ACB103"/>
  <c r="ACC103"/>
  <c r="ACD103"/>
  <c r="ACE103"/>
  <c r="ACF103"/>
  <c r="ACG103"/>
  <c r="ACH103"/>
  <c r="ACI103"/>
  <c r="ACJ103"/>
  <c r="ACK103"/>
  <c r="ACL103"/>
  <c r="ACM103"/>
  <c r="ACN103"/>
  <c r="ACO103"/>
  <c r="ACP103"/>
  <c r="ACQ103"/>
  <c r="ACR103"/>
  <c r="ACS103"/>
  <c r="ABM104"/>
  <c r="ABN104"/>
  <c r="ABO104"/>
  <c r="ABP104"/>
  <c r="ABQ104"/>
  <c r="ABR104"/>
  <c r="ABS104"/>
  <c r="ABT104"/>
  <c r="ABU104"/>
  <c r="ABV104"/>
  <c r="ABW104"/>
  <c r="ABX104"/>
  <c r="ABY104"/>
  <c r="ABZ104"/>
  <c r="ACA104"/>
  <c r="ACB104"/>
  <c r="ACC104"/>
  <c r="ACD104"/>
  <c r="ACE104"/>
  <c r="ACF104"/>
  <c r="ACG104"/>
  <c r="ACH104"/>
  <c r="ACI104"/>
  <c r="ACJ104"/>
  <c r="ACK104"/>
  <c r="ACL104"/>
  <c r="ACM104"/>
  <c r="ACN104"/>
  <c r="ACO104"/>
  <c r="ACP104"/>
  <c r="ACQ104"/>
  <c r="ACR104"/>
  <c r="ACS104"/>
  <c r="ABM105"/>
  <c r="ABN105"/>
  <c r="ABO105"/>
  <c r="ABP105"/>
  <c r="ABQ105"/>
  <c r="ABR105"/>
  <c r="ABS105"/>
  <c r="ABT105"/>
  <c r="ABU105"/>
  <c r="ABV105"/>
  <c r="ABW105"/>
  <c r="ABX105"/>
  <c r="ABY105"/>
  <c r="ABZ105"/>
  <c r="ACA105"/>
  <c r="ACB105"/>
  <c r="ACC105"/>
  <c r="ACD105"/>
  <c r="ACE105"/>
  <c r="ACF105"/>
  <c r="ACG105"/>
  <c r="ACH105"/>
  <c r="ACI105"/>
  <c r="ACJ105"/>
  <c r="ACK105"/>
  <c r="ACL105"/>
  <c r="ACM105"/>
  <c r="ACN105"/>
  <c r="ACO105"/>
  <c r="ACP105"/>
  <c r="ACQ105"/>
  <c r="ACR105"/>
  <c r="ACS105"/>
  <c r="ABM106"/>
  <c r="ABN106"/>
  <c r="ABO106"/>
  <c r="ABP106"/>
  <c r="ABQ106"/>
  <c r="ABR106"/>
  <c r="ABS106"/>
  <c r="ABT106"/>
  <c r="ABU106"/>
  <c r="ABV106"/>
  <c r="ABW106"/>
  <c r="ABX106"/>
  <c r="ABY106"/>
  <c r="ABZ106"/>
  <c r="ACA106"/>
  <c r="ACB106"/>
  <c r="ACC106"/>
  <c r="ACD106"/>
  <c r="ACE106"/>
  <c r="ACF106"/>
  <c r="ACG106"/>
  <c r="ACH106"/>
  <c r="ACI106"/>
  <c r="ACJ106"/>
  <c r="ACK106"/>
  <c r="ACL106"/>
  <c r="ACM106"/>
  <c r="ACN106"/>
  <c r="ACO106"/>
  <c r="ACP106"/>
  <c r="ACQ106"/>
  <c r="ACR106"/>
  <c r="ACS106"/>
  <c r="ABM107"/>
  <c r="ABN107"/>
  <c r="ABO107"/>
  <c r="ABP107"/>
  <c r="ABQ107"/>
  <c r="ABR107"/>
  <c r="ABS107"/>
  <c r="ABT107"/>
  <c r="ABU107"/>
  <c r="ABV107"/>
  <c r="ABW107"/>
  <c r="ABX107"/>
  <c r="ABY107"/>
  <c r="ABZ107"/>
  <c r="ACA107"/>
  <c r="ACB107"/>
  <c r="ACC107"/>
  <c r="ACD107"/>
  <c r="ACE107"/>
  <c r="ACF107"/>
  <c r="ACG107"/>
  <c r="ACH107"/>
  <c r="ACI107"/>
  <c r="ACJ107"/>
  <c r="ACK107"/>
  <c r="ACL107"/>
  <c r="ACM107"/>
  <c r="ACN107"/>
  <c r="ACO107"/>
  <c r="ACP107"/>
  <c r="ACQ107"/>
  <c r="ACR107"/>
  <c r="ACS107"/>
  <c r="ABM108"/>
  <c r="ABN108"/>
  <c r="ABO108"/>
  <c r="ABP108"/>
  <c r="ABQ108"/>
  <c r="ABR108"/>
  <c r="ABS108"/>
  <c r="ABT108"/>
  <c r="ABU108"/>
  <c r="ABV108"/>
  <c r="ABW108"/>
  <c r="ABX108"/>
  <c r="ABY108"/>
  <c r="ABZ108"/>
  <c r="ACA108"/>
  <c r="ACB108"/>
  <c r="ACC108"/>
  <c r="ACD108"/>
  <c r="ACE108"/>
  <c r="ACF108"/>
  <c r="ACG108"/>
  <c r="ACH108"/>
  <c r="ACI108"/>
  <c r="ACJ108"/>
  <c r="ACK108"/>
  <c r="ACL108"/>
  <c r="ACM108"/>
  <c r="ACN108"/>
  <c r="ACO108"/>
  <c r="ACP108"/>
  <c r="ACQ108"/>
  <c r="ACR108"/>
  <c r="ACS108"/>
  <c r="ABM109"/>
  <c r="ABN109"/>
  <c r="ABO109"/>
  <c r="ABP109"/>
  <c r="ABQ109"/>
  <c r="ABR109"/>
  <c r="ABS109"/>
  <c r="ABT109"/>
  <c r="ABU109"/>
  <c r="ABV109"/>
  <c r="ABW109"/>
  <c r="ABX109"/>
  <c r="ABY109"/>
  <c r="ABZ109"/>
  <c r="ACA109"/>
  <c r="ACB109"/>
  <c r="ACC109"/>
  <c r="ACD109"/>
  <c r="ACE109"/>
  <c r="ACF109"/>
  <c r="ACG109"/>
  <c r="ACH109"/>
  <c r="ACI109"/>
  <c r="ACJ109"/>
  <c r="ACK109"/>
  <c r="ACL109"/>
  <c r="ACM109"/>
  <c r="ACN109"/>
  <c r="ACO109"/>
  <c r="ACP109"/>
  <c r="ACQ109"/>
  <c r="ACR109"/>
  <c r="ACS109"/>
  <c r="ABM110"/>
  <c r="ABN110"/>
  <c r="ABO110"/>
  <c r="ABP110"/>
  <c r="ABQ110"/>
  <c r="ABR110"/>
  <c r="ABS110"/>
  <c r="ABT110"/>
  <c r="ABU110"/>
  <c r="ABV110"/>
  <c r="ABW110"/>
  <c r="ABX110"/>
  <c r="ABY110"/>
  <c r="ABZ110"/>
  <c r="ACA110"/>
  <c r="ACB110"/>
  <c r="ACC110"/>
  <c r="ACD110"/>
  <c r="ACE110"/>
  <c r="ACF110"/>
  <c r="ACG110"/>
  <c r="ACH110"/>
  <c r="ACI110"/>
  <c r="ACJ110"/>
  <c r="ACK110"/>
  <c r="ACL110"/>
  <c r="ACM110"/>
  <c r="ACN110"/>
  <c r="ACO110"/>
  <c r="ACP110"/>
  <c r="ACQ110"/>
  <c r="ACR110"/>
  <c r="ACS110"/>
  <c r="ABM111"/>
  <c r="ABN111"/>
  <c r="ABO111"/>
  <c r="ABP111"/>
  <c r="ABQ111"/>
  <c r="ABR111"/>
  <c r="ABS111"/>
  <c r="ABT111"/>
  <c r="ABU111"/>
  <c r="ABV111"/>
  <c r="ABW111"/>
  <c r="ABX111"/>
  <c r="ABY111"/>
  <c r="ABZ111"/>
  <c r="ACA111"/>
  <c r="ACB111"/>
  <c r="ACC111"/>
  <c r="ACD111"/>
  <c r="ACE111"/>
  <c r="ACF111"/>
  <c r="ACG111"/>
  <c r="ACH111"/>
  <c r="ACI111"/>
  <c r="ACJ111"/>
  <c r="ACK111"/>
  <c r="ACL111"/>
  <c r="ACM111"/>
  <c r="ACN111"/>
  <c r="ACO111"/>
  <c r="ACP111"/>
  <c r="ACQ111"/>
  <c r="ACR111"/>
  <c r="ACS111"/>
  <c r="ABM112"/>
  <c r="ABN112"/>
  <c r="ABO112"/>
  <c r="ABP112"/>
  <c r="ABQ112"/>
  <c r="ABR112"/>
  <c r="ABS112"/>
  <c r="ABT112"/>
  <c r="ABU112"/>
  <c r="ABV112"/>
  <c r="ABW112"/>
  <c r="ABX112"/>
  <c r="ABY112"/>
  <c r="ABZ112"/>
  <c r="ACA112"/>
  <c r="ACB112"/>
  <c r="ACC112"/>
  <c r="ACD112"/>
  <c r="ACE112"/>
  <c r="ACF112"/>
  <c r="ACG112"/>
  <c r="ACH112"/>
  <c r="ACI112"/>
  <c r="ACJ112"/>
  <c r="ACK112"/>
  <c r="ACL112"/>
  <c r="ACM112"/>
  <c r="ACN112"/>
  <c r="ACO112"/>
  <c r="ACP112"/>
  <c r="ACQ112"/>
  <c r="ACR112"/>
  <c r="ACS112"/>
  <c r="ABM113"/>
  <c r="ABN113"/>
  <c r="ABO113"/>
  <c r="ABP113"/>
  <c r="ABQ113"/>
  <c r="ABR113"/>
  <c r="ABS113"/>
  <c r="ABT113"/>
  <c r="ABU113"/>
  <c r="ABV113"/>
  <c r="ABW113"/>
  <c r="ABX113"/>
  <c r="ABY113"/>
  <c r="ABZ113"/>
  <c r="ACA113"/>
  <c r="ACB113"/>
  <c r="ACC113"/>
  <c r="ACD113"/>
  <c r="ACE113"/>
  <c r="ACF113"/>
  <c r="ACG113"/>
  <c r="ACH113"/>
  <c r="ACI113"/>
  <c r="ACJ113"/>
  <c r="ACK113"/>
  <c r="ACL113"/>
  <c r="ACM113"/>
  <c r="ACN113"/>
  <c r="ACO113"/>
  <c r="ACP113"/>
  <c r="ACQ113"/>
  <c r="ACR113"/>
  <c r="ACS113"/>
  <c r="ABM114"/>
  <c r="ABN114"/>
  <c r="ABO114"/>
  <c r="ABP114"/>
  <c r="ABQ114"/>
  <c r="ABR114"/>
  <c r="ABS114"/>
  <c r="ABT114"/>
  <c r="ABU114"/>
  <c r="ABV114"/>
  <c r="ABW114"/>
  <c r="ABX114"/>
  <c r="ABY114"/>
  <c r="ABZ114"/>
  <c r="ACA114"/>
  <c r="ACB114"/>
  <c r="ACC114"/>
  <c r="ACD114"/>
  <c r="ACE114"/>
  <c r="ACF114"/>
  <c r="ACG114"/>
  <c r="ACH114"/>
  <c r="ACI114"/>
  <c r="ACJ114"/>
  <c r="ACK114"/>
  <c r="ACL114"/>
  <c r="ACM114"/>
  <c r="ACN114"/>
  <c r="ACO114"/>
  <c r="ACP114"/>
  <c r="ACQ114"/>
  <c r="ACR114"/>
  <c r="ACS114"/>
  <c r="ABM115"/>
  <c r="ABN115"/>
  <c r="ABO115"/>
  <c r="ABP115"/>
  <c r="ABQ115"/>
  <c r="ABR115"/>
  <c r="ABS115"/>
  <c r="ABT115"/>
  <c r="ABU115"/>
  <c r="ABV115"/>
  <c r="ABW115"/>
  <c r="ABX115"/>
  <c r="ABY115"/>
  <c r="ABZ115"/>
  <c r="ACA115"/>
  <c r="ACB115"/>
  <c r="ACC115"/>
  <c r="ACD115"/>
  <c r="ACE115"/>
  <c r="ACF115"/>
  <c r="ACG115"/>
  <c r="ACH115"/>
  <c r="ACI115"/>
  <c r="ACJ115"/>
  <c r="ACK115"/>
  <c r="ACL115"/>
  <c r="ACM115"/>
  <c r="ACN115"/>
  <c r="ACO115"/>
  <c r="ACP115"/>
  <c r="ACQ115"/>
  <c r="ACR115"/>
  <c r="ACS115"/>
  <c r="ABM116"/>
  <c r="ABN116"/>
  <c r="ABO116"/>
  <c r="ABP116"/>
  <c r="ABQ116"/>
  <c r="ABR116"/>
  <c r="ABS116"/>
  <c r="ABT116"/>
  <c r="ABU116"/>
  <c r="ABV116"/>
  <c r="ABW116"/>
  <c r="ABX116"/>
  <c r="ABY116"/>
  <c r="ABZ116"/>
  <c r="ACA116"/>
  <c r="ACB116"/>
  <c r="ACC116"/>
  <c r="ACD116"/>
  <c r="ACE116"/>
  <c r="ACF116"/>
  <c r="ACG116"/>
  <c r="ACH116"/>
  <c r="ACI116"/>
  <c r="ACJ116"/>
  <c r="ACK116"/>
  <c r="ACL116"/>
  <c r="ACM116"/>
  <c r="ACN116"/>
  <c r="ACO116"/>
  <c r="ACP116"/>
  <c r="ACQ116"/>
  <c r="ACR116"/>
  <c r="ACS116"/>
  <c r="ABM117"/>
  <c r="ABN117"/>
  <c r="ABO117"/>
  <c r="ABP117"/>
  <c r="ABQ117"/>
  <c r="ABR117"/>
  <c r="ABS117"/>
  <c r="ABT117"/>
  <c r="ABU117"/>
  <c r="ABV117"/>
  <c r="ABW117"/>
  <c r="ABX117"/>
  <c r="ABY117"/>
  <c r="ABZ117"/>
  <c r="ACA117"/>
  <c r="ACB117"/>
  <c r="ACC117"/>
  <c r="ACD117"/>
  <c r="ACE117"/>
  <c r="ACF117"/>
  <c r="ACG117"/>
  <c r="ACH117"/>
  <c r="ACI117"/>
  <c r="ACJ117"/>
  <c r="ACK117"/>
  <c r="ACL117"/>
  <c r="ACM117"/>
  <c r="ACN117"/>
  <c r="ACO117"/>
  <c r="ACP117"/>
  <c r="ACQ117"/>
  <c r="ACR117"/>
  <c r="ACS117"/>
  <c r="ABM118"/>
  <c r="ABN118"/>
  <c r="ABO118"/>
  <c r="ABP118"/>
  <c r="ABQ118"/>
  <c r="ABR118"/>
  <c r="ABS118"/>
  <c r="ABT118"/>
  <c r="ABU118"/>
  <c r="ABV118"/>
  <c r="ABW118"/>
  <c r="ABX118"/>
  <c r="ABY118"/>
  <c r="ABZ118"/>
  <c r="ACA118"/>
  <c r="ACB118"/>
  <c r="ACC118"/>
  <c r="ACD118"/>
  <c r="ACE118"/>
  <c r="ACF118"/>
  <c r="ACG118"/>
  <c r="ACH118"/>
  <c r="ACI118"/>
  <c r="ACJ118"/>
  <c r="ACK118"/>
  <c r="ACL118"/>
  <c r="ACM118"/>
  <c r="ACN118"/>
  <c r="ACO118"/>
  <c r="ACP118"/>
  <c r="ACQ118"/>
  <c r="ACR118"/>
  <c r="ACS118"/>
  <c r="ABM119"/>
  <c r="ABN119"/>
  <c r="ABO119"/>
  <c r="ABP119"/>
  <c r="ABQ119"/>
  <c r="ABR119"/>
  <c r="ABS119"/>
  <c r="ABT119"/>
  <c r="ABU119"/>
  <c r="ABV119"/>
  <c r="ABW119"/>
  <c r="ABX119"/>
  <c r="ABY119"/>
  <c r="ABZ119"/>
  <c r="ACA119"/>
  <c r="ACB119"/>
  <c r="ACC119"/>
  <c r="ACD119"/>
  <c r="ACE119"/>
  <c r="ACF119"/>
  <c r="ACG119"/>
  <c r="ACH119"/>
  <c r="ACI119"/>
  <c r="ACJ119"/>
  <c r="ACK119"/>
  <c r="ACL119"/>
  <c r="ACM119"/>
  <c r="ACN119"/>
  <c r="ACO119"/>
  <c r="ACP119"/>
  <c r="ACQ119"/>
  <c r="ACR119"/>
  <c r="ACS119"/>
  <c r="ABM120"/>
  <c r="ABN120"/>
  <c r="ABO120"/>
  <c r="ABP120"/>
  <c r="ABQ120"/>
  <c r="ABR120"/>
  <c r="ABS120"/>
  <c r="ABT120"/>
  <c r="ABU120"/>
  <c r="ABV120"/>
  <c r="ABW120"/>
  <c r="ABX120"/>
  <c r="ABY120"/>
  <c r="ABZ120"/>
  <c r="ACA120"/>
  <c r="ACB120"/>
  <c r="ACC120"/>
  <c r="ACD120"/>
  <c r="ACE120"/>
  <c r="ACF120"/>
  <c r="ACG120"/>
  <c r="ACH120"/>
  <c r="ACI120"/>
  <c r="ACJ120"/>
  <c r="ACK120"/>
  <c r="ACL120"/>
  <c r="ACM120"/>
  <c r="ACN120"/>
  <c r="ACO120"/>
  <c r="ACP120"/>
  <c r="ACQ120"/>
  <c r="ACR120"/>
  <c r="ACS120"/>
  <c r="ABM121"/>
  <c r="ABN121"/>
  <c r="ABO121"/>
  <c r="ABP121"/>
  <c r="ABQ121"/>
  <c r="ABR121"/>
  <c r="ABS121"/>
  <c r="ABT121"/>
  <c r="ABU121"/>
  <c r="ABV121"/>
  <c r="ABW121"/>
  <c r="ABX121"/>
  <c r="ABY121"/>
  <c r="ABZ121"/>
  <c r="ACA121"/>
  <c r="ACB121"/>
  <c r="ACC121"/>
  <c r="ACD121"/>
  <c r="ACE121"/>
  <c r="ACF121"/>
  <c r="ACG121"/>
  <c r="ACH121"/>
  <c r="ACI121"/>
  <c r="ACJ121"/>
  <c r="ACK121"/>
  <c r="ACL121"/>
  <c r="ACM121"/>
  <c r="ACN121"/>
  <c r="ACO121"/>
  <c r="ACP121"/>
  <c r="ACQ121"/>
  <c r="ACR121"/>
  <c r="ACS121"/>
  <c r="ABM122"/>
  <c r="ABN122"/>
  <c r="ABO122"/>
  <c r="ABP122"/>
  <c r="ABQ122"/>
  <c r="ABR122"/>
  <c r="ABS122"/>
  <c r="ABT122"/>
  <c r="ABU122"/>
  <c r="ABV122"/>
  <c r="ABW122"/>
  <c r="ABX122"/>
  <c r="ABY122"/>
  <c r="ABZ122"/>
  <c r="ACA122"/>
  <c r="ACB122"/>
  <c r="ACC122"/>
  <c r="ACD122"/>
  <c r="ACE122"/>
  <c r="ACF122"/>
  <c r="ACG122"/>
  <c r="ACH122"/>
  <c r="ACI122"/>
  <c r="ACJ122"/>
  <c r="ACK122"/>
  <c r="ACL122"/>
  <c r="ACM122"/>
  <c r="ACN122"/>
  <c r="ACO122"/>
  <c r="ACP122"/>
  <c r="ACQ122"/>
  <c r="ACR122"/>
  <c r="ACS122"/>
  <c r="ABM123"/>
  <c r="ABN123"/>
  <c r="ABO123"/>
  <c r="ABP123"/>
  <c r="ABQ123"/>
  <c r="ABR123"/>
  <c r="ABS123"/>
  <c r="ABT123"/>
  <c r="ABU123"/>
  <c r="ABV123"/>
  <c r="ABW123"/>
  <c r="ABX123"/>
  <c r="ABY123"/>
  <c r="ABZ123"/>
  <c r="ACA123"/>
  <c r="ACB123"/>
  <c r="ACC123"/>
  <c r="ACD123"/>
  <c r="ACE123"/>
  <c r="ACF123"/>
  <c r="ACG123"/>
  <c r="ACH123"/>
  <c r="ACI123"/>
  <c r="ACJ123"/>
  <c r="ACK123"/>
  <c r="ACL123"/>
  <c r="ACM123"/>
  <c r="ACN123"/>
  <c r="ACO123"/>
  <c r="ACP123"/>
  <c r="ACQ123"/>
  <c r="ACR123"/>
  <c r="ACS123"/>
  <c r="ABM124"/>
  <c r="ABN124"/>
  <c r="ABO124"/>
  <c r="ABP124"/>
  <c r="ABQ124"/>
  <c r="ABR124"/>
  <c r="ABS124"/>
  <c r="ABT124"/>
  <c r="ABU124"/>
  <c r="ABV124"/>
  <c r="ABW124"/>
  <c r="ABX124"/>
  <c r="ABY124"/>
  <c r="ABZ124"/>
  <c r="ACA124"/>
  <c r="ACB124"/>
  <c r="ACC124"/>
  <c r="ACD124"/>
  <c r="ACE124"/>
  <c r="ACF124"/>
  <c r="ACG124"/>
  <c r="ACH124"/>
  <c r="ACI124"/>
  <c r="ACJ124"/>
  <c r="ACK124"/>
  <c r="ACL124"/>
  <c r="ACM124"/>
  <c r="ACN124"/>
  <c r="ACO124"/>
  <c r="ACP124"/>
  <c r="ACQ124"/>
  <c r="ACR124"/>
  <c r="ACS124"/>
  <c r="ABM125"/>
  <c r="ABN125"/>
  <c r="ABO125"/>
  <c r="ABP125"/>
  <c r="ABQ125"/>
  <c r="ABR125"/>
  <c r="ABS125"/>
  <c r="ABT125"/>
  <c r="ABU125"/>
  <c r="ABV125"/>
  <c r="ABW125"/>
  <c r="ABX125"/>
  <c r="ABY125"/>
  <c r="ABZ125"/>
  <c r="ACA125"/>
  <c r="ACB125"/>
  <c r="ACC125"/>
  <c r="ACD125"/>
  <c r="ACE125"/>
  <c r="ACF125"/>
  <c r="ACG125"/>
  <c r="ACH125"/>
  <c r="ACI125"/>
  <c r="ACJ125"/>
  <c r="ACK125"/>
  <c r="ACL125"/>
  <c r="ACM125"/>
  <c r="ACN125"/>
  <c r="ACO125"/>
  <c r="ACP125"/>
  <c r="ACQ125"/>
  <c r="ACR125"/>
  <c r="ACS125"/>
  <c r="ABM126"/>
  <c r="ABN126"/>
  <c r="ABO126"/>
  <c r="ABP126"/>
  <c r="ABQ126"/>
  <c r="ABR126"/>
  <c r="ABS126"/>
  <c r="ABT126"/>
  <c r="ABU126"/>
  <c r="ABV126"/>
  <c r="ABW126"/>
  <c r="ABX126"/>
  <c r="ABY126"/>
  <c r="ABZ126"/>
  <c r="ACA126"/>
  <c r="ACB126"/>
  <c r="ACC126"/>
  <c r="ACD126"/>
  <c r="ACE126"/>
  <c r="ACF126"/>
  <c r="ACG126"/>
  <c r="ACH126"/>
  <c r="ACI126"/>
  <c r="ACJ126"/>
  <c r="ACK126"/>
  <c r="ACL126"/>
  <c r="ACM126"/>
  <c r="ACN126"/>
  <c r="ACO126"/>
  <c r="ACP126"/>
  <c r="ACQ126"/>
  <c r="ACR126"/>
  <c r="ACS126"/>
  <c r="ABM127"/>
  <c r="ABN127"/>
  <c r="ABO127"/>
  <c r="ABP127"/>
  <c r="ABQ127"/>
  <c r="ABR127"/>
  <c r="ABS127"/>
  <c r="ABT127"/>
  <c r="ABU127"/>
  <c r="ABV127"/>
  <c r="ABW127"/>
  <c r="ABX127"/>
  <c r="ABY127"/>
  <c r="ABZ127"/>
  <c r="ACA127"/>
  <c r="ACB127"/>
  <c r="ACC127"/>
  <c r="ACD127"/>
  <c r="ACE127"/>
  <c r="ACF127"/>
  <c r="ACG127"/>
  <c r="ACH127"/>
  <c r="ACI127"/>
  <c r="ACJ127"/>
  <c r="ACK127"/>
  <c r="ACL127"/>
  <c r="ACM127"/>
  <c r="ACN127"/>
  <c r="ACO127"/>
  <c r="ACP127"/>
  <c r="ACQ127"/>
  <c r="ACR127"/>
  <c r="ACS127"/>
  <c r="ABM128"/>
  <c r="ABN128"/>
  <c r="ABO128"/>
  <c r="ABP128"/>
  <c r="ABQ128"/>
  <c r="ABR128"/>
  <c r="ABS128"/>
  <c r="ABT128"/>
  <c r="ABU128"/>
  <c r="ABV128"/>
  <c r="ABW128"/>
  <c r="ABX128"/>
  <c r="ABY128"/>
  <c r="ABZ128"/>
  <c r="ACA128"/>
  <c r="ACB128"/>
  <c r="ACC128"/>
  <c r="ACD128"/>
  <c r="ACE128"/>
  <c r="ACF128"/>
  <c r="ACG128"/>
  <c r="ACH128"/>
  <c r="ACI128"/>
  <c r="ACJ128"/>
  <c r="ACK128"/>
  <c r="ACL128"/>
  <c r="ACM128"/>
  <c r="ACN128"/>
  <c r="ACO128"/>
  <c r="ACP128"/>
  <c r="ACQ128"/>
  <c r="ACR128"/>
  <c r="ACS128"/>
  <c r="ABM129"/>
  <c r="ABN129"/>
  <c r="ABO129"/>
  <c r="ABP129"/>
  <c r="ABQ129"/>
  <c r="ABR129"/>
  <c r="ABS129"/>
  <c r="ABT129"/>
  <c r="ABU129"/>
  <c r="ABV129"/>
  <c r="ABW129"/>
  <c r="ABX129"/>
  <c r="ABY129"/>
  <c r="ABZ129"/>
  <c r="ACA129"/>
  <c r="ACB129"/>
  <c r="ACC129"/>
  <c r="ACD129"/>
  <c r="ACE129"/>
  <c r="ACF129"/>
  <c r="ACG129"/>
  <c r="ACH129"/>
  <c r="ACI129"/>
  <c r="ACJ129"/>
  <c r="ACK129"/>
  <c r="ACL129"/>
  <c r="ACM129"/>
  <c r="ACN129"/>
  <c r="ACO129"/>
  <c r="ACP129"/>
  <c r="ACQ129"/>
  <c r="ACR129"/>
  <c r="ACS129"/>
  <c r="ABM130"/>
  <c r="ABN130"/>
  <c r="ABO130"/>
  <c r="ABP130"/>
  <c r="ABQ130"/>
  <c r="ABR130"/>
  <c r="ABS130"/>
  <c r="ABT130"/>
  <c r="ABU130"/>
  <c r="ABV130"/>
  <c r="ABW130"/>
  <c r="ABX130"/>
  <c r="ABY130"/>
  <c r="ABZ130"/>
  <c r="ACA130"/>
  <c r="ACB130"/>
  <c r="ACC130"/>
  <c r="ACD130"/>
  <c r="ACE130"/>
  <c r="ACF130"/>
  <c r="ACG130"/>
  <c r="ACH130"/>
  <c r="ACI130"/>
  <c r="ACJ130"/>
  <c r="ACK130"/>
  <c r="ACL130"/>
  <c r="ACM130"/>
  <c r="ACN130"/>
  <c r="ACO130"/>
  <c r="ACP130"/>
  <c r="ACQ130"/>
  <c r="ACR130"/>
  <c r="ACS130"/>
  <c r="ABM131"/>
  <c r="ABN131"/>
  <c r="ABO131"/>
  <c r="ABP131"/>
  <c r="ABQ131"/>
  <c r="ABR131"/>
  <c r="ABS131"/>
  <c r="ABT131"/>
  <c r="ABU131"/>
  <c r="ABV131"/>
  <c r="ABW131"/>
  <c r="ABX131"/>
  <c r="ABY131"/>
  <c r="ABZ131"/>
  <c r="ACA131"/>
  <c r="ACB131"/>
  <c r="ACC131"/>
  <c r="ACD131"/>
  <c r="ACE131"/>
  <c r="ACF131"/>
  <c r="ACG131"/>
  <c r="ACH131"/>
  <c r="ACI131"/>
  <c r="ACJ131"/>
  <c r="ACK131"/>
  <c r="ACL131"/>
  <c r="ACM131"/>
  <c r="ACN131"/>
  <c r="ACO131"/>
  <c r="ACP131"/>
  <c r="ACQ131"/>
  <c r="ACR131"/>
  <c r="ACS131"/>
  <c r="ABM132"/>
  <c r="ABN132"/>
  <c r="ABO132"/>
  <c r="ABP132"/>
  <c r="ABQ132"/>
  <c r="ABR132"/>
  <c r="ABS132"/>
  <c r="ABT132"/>
  <c r="ABU132"/>
  <c r="ABV132"/>
  <c r="ABW132"/>
  <c r="ABX132"/>
  <c r="ABY132"/>
  <c r="ABZ132"/>
  <c r="ACA132"/>
  <c r="ACB132"/>
  <c r="ACC132"/>
  <c r="ACD132"/>
  <c r="ACE132"/>
  <c r="ACF132"/>
  <c r="ACG132"/>
  <c r="ACH132"/>
  <c r="ACI132"/>
  <c r="ACJ132"/>
  <c r="ACK132"/>
  <c r="ACL132"/>
  <c r="ACM132"/>
  <c r="ACN132"/>
  <c r="ACO132"/>
  <c r="ACP132"/>
  <c r="ACQ132"/>
  <c r="ACR132"/>
  <c r="ACS132"/>
  <c r="ABM133"/>
  <c r="ABN133"/>
  <c r="ABO133"/>
  <c r="ABP133"/>
  <c r="ABQ133"/>
  <c r="ABR133"/>
  <c r="ABS133"/>
  <c r="ABT133"/>
  <c r="ABU133"/>
  <c r="ABV133"/>
  <c r="ABW133"/>
  <c r="ABX133"/>
  <c r="ABY133"/>
  <c r="ABZ133"/>
  <c r="ACA133"/>
  <c r="ACB133"/>
  <c r="ACC133"/>
  <c r="ACD133"/>
  <c r="ACE133"/>
  <c r="ACF133"/>
  <c r="ACG133"/>
  <c r="ACH133"/>
  <c r="ACI133"/>
  <c r="ACJ133"/>
  <c r="ACK133"/>
  <c r="ACL133"/>
  <c r="ACM133"/>
  <c r="ACN133"/>
  <c r="ACO133"/>
  <c r="ACP133"/>
  <c r="ACQ133"/>
  <c r="ACR133"/>
  <c r="ACS133"/>
  <c r="ABM134"/>
  <c r="ABN134"/>
  <c r="ABO134"/>
  <c r="ABP134"/>
  <c r="ABQ134"/>
  <c r="ABR134"/>
  <c r="ABS134"/>
  <c r="ABT134"/>
  <c r="ABU134"/>
  <c r="ABV134"/>
  <c r="ABW134"/>
  <c r="ABX134"/>
  <c r="ABY134"/>
  <c r="ABZ134"/>
  <c r="ACA134"/>
  <c r="ACB134"/>
  <c r="ACC134"/>
  <c r="ACD134"/>
  <c r="ACE134"/>
  <c r="ACF134"/>
  <c r="ACG134"/>
  <c r="ACH134"/>
  <c r="ACI134"/>
  <c r="ACJ134"/>
  <c r="ACK134"/>
  <c r="ACL134"/>
  <c r="ACM134"/>
  <c r="ACN134"/>
  <c r="ACO134"/>
  <c r="ACP134"/>
  <c r="ACQ134"/>
  <c r="ACR134"/>
  <c r="ACS134"/>
  <c r="ABM135"/>
  <c r="ABN135"/>
  <c r="ABO135"/>
  <c r="ABP135"/>
  <c r="ABQ135"/>
  <c r="ABR135"/>
  <c r="ABS135"/>
  <c r="ABT135"/>
  <c r="ABU135"/>
  <c r="ABV135"/>
  <c r="ABW135"/>
  <c r="ABX135"/>
  <c r="ABY135"/>
  <c r="ABZ135"/>
  <c r="ACA135"/>
  <c r="ACB135"/>
  <c r="ACC135"/>
  <c r="ACD135"/>
  <c r="ACE135"/>
  <c r="ACF135"/>
  <c r="ACG135"/>
  <c r="ACH135"/>
  <c r="ACI135"/>
  <c r="ACJ135"/>
  <c r="ACK135"/>
  <c r="ACL135"/>
  <c r="ACM135"/>
  <c r="ACN135"/>
  <c r="ACO135"/>
  <c r="ACP135"/>
  <c r="ACQ135"/>
  <c r="ACR135"/>
  <c r="ACS135"/>
  <c r="ABM136"/>
  <c r="ABN136"/>
  <c r="ABO136"/>
  <c r="ABP136"/>
  <c r="ABQ136"/>
  <c r="ABR136"/>
  <c r="ABS136"/>
  <c r="ABT136"/>
  <c r="ABU136"/>
  <c r="ABV136"/>
  <c r="ABW136"/>
  <c r="ABX136"/>
  <c r="ABY136"/>
  <c r="ABZ136"/>
  <c r="ACA136"/>
  <c r="ACB136"/>
  <c r="ACC136"/>
  <c r="ACD136"/>
  <c r="ACE136"/>
  <c r="ACF136"/>
  <c r="ACG136"/>
  <c r="ACH136"/>
  <c r="ACI136"/>
  <c r="ACJ136"/>
  <c r="ACK136"/>
  <c r="ACL136"/>
  <c r="ACM136"/>
  <c r="ACN136"/>
  <c r="ACO136"/>
  <c r="ACP136"/>
  <c r="ACQ136"/>
  <c r="ACR136"/>
  <c r="ACS136"/>
  <c r="ABM137"/>
  <c r="ABN137"/>
  <c r="ABO137"/>
  <c r="ABP137"/>
  <c r="ABQ137"/>
  <c r="ABR137"/>
  <c r="ABS137"/>
  <c r="ABT137"/>
  <c r="ABU137"/>
  <c r="ABV137"/>
  <c r="ABW137"/>
  <c r="ABX137"/>
  <c r="ABY137"/>
  <c r="ABZ137"/>
  <c r="ACA137"/>
  <c r="ACB137"/>
  <c r="ACC137"/>
  <c r="ACD137"/>
  <c r="ACE137"/>
  <c r="ACF137"/>
  <c r="ACG137"/>
  <c r="ACH137"/>
  <c r="ACI137"/>
  <c r="ACJ137"/>
  <c r="ACK137"/>
  <c r="ACL137"/>
  <c r="ACM137"/>
  <c r="ACN137"/>
  <c r="ACO137"/>
  <c r="ACP137"/>
  <c r="ACQ137"/>
  <c r="ACR137"/>
  <c r="ACS137"/>
  <c r="ABM138"/>
  <c r="ABN138"/>
  <c r="ABO138"/>
  <c r="ABP138"/>
  <c r="ABQ138"/>
  <c r="ABR138"/>
  <c r="ABS138"/>
  <c r="ABT138"/>
  <c r="ABU138"/>
  <c r="ABV138"/>
  <c r="ABW138"/>
  <c r="ABX138"/>
  <c r="ABY138"/>
  <c r="ABZ138"/>
  <c r="ACA138"/>
  <c r="ACB138"/>
  <c r="ACC138"/>
  <c r="ACD138"/>
  <c r="ACE138"/>
  <c r="ACF138"/>
  <c r="ACG138"/>
  <c r="ACH138"/>
  <c r="ACI138"/>
  <c r="ACJ138"/>
  <c r="ACK138"/>
  <c r="ACL138"/>
  <c r="ACM138"/>
  <c r="ACN138"/>
  <c r="ACO138"/>
  <c r="ACP138"/>
  <c r="ACQ138"/>
  <c r="ACR138"/>
  <c r="ACS138"/>
  <c r="ABM139"/>
  <c r="ABN139"/>
  <c r="ABO139"/>
  <c r="ABP139"/>
  <c r="ABQ139"/>
  <c r="ABR139"/>
  <c r="ABS139"/>
  <c r="ABT139"/>
  <c r="ABU139"/>
  <c r="ABV139"/>
  <c r="ABW139"/>
  <c r="ABX139"/>
  <c r="ABY139"/>
  <c r="ABZ139"/>
  <c r="ACA139"/>
  <c r="ACB139"/>
  <c r="ACC139"/>
  <c r="ACD139"/>
  <c r="ACE139"/>
  <c r="ACF139"/>
  <c r="ACG139"/>
  <c r="ACH139"/>
  <c r="ACI139"/>
  <c r="ACJ139"/>
  <c r="ACK139"/>
  <c r="ACL139"/>
  <c r="ACM139"/>
  <c r="ACN139"/>
  <c r="ACO139"/>
  <c r="ACP139"/>
  <c r="ACQ139"/>
  <c r="ACR139"/>
  <c r="ACS139"/>
  <c r="ABM140"/>
  <c r="ABN140"/>
  <c r="ABO140"/>
  <c r="ABP140"/>
  <c r="ABQ140"/>
  <c r="ABR140"/>
  <c r="ABS140"/>
  <c r="ABT140"/>
  <c r="ABU140"/>
  <c r="ABV140"/>
  <c r="ABW140"/>
  <c r="ABX140"/>
  <c r="ABY140"/>
  <c r="ABZ140"/>
  <c r="ACA140"/>
  <c r="ACB140"/>
  <c r="ACC140"/>
  <c r="ACD140"/>
  <c r="ACE140"/>
  <c r="ACF140"/>
  <c r="ACG140"/>
  <c r="ACH140"/>
  <c r="ACI140"/>
  <c r="ACJ140"/>
  <c r="ACK140"/>
  <c r="ACL140"/>
  <c r="ACM140"/>
  <c r="ACN140"/>
  <c r="ACO140"/>
  <c r="ACP140"/>
  <c r="ACQ140"/>
  <c r="ACR140"/>
  <c r="ACS140"/>
  <c r="ABM141"/>
  <c r="ABN141"/>
  <c r="ABO141"/>
  <c r="ABP141"/>
  <c r="ABQ141"/>
  <c r="ABR141"/>
  <c r="ABS141"/>
  <c r="ABT141"/>
  <c r="ABU141"/>
  <c r="ABV141"/>
  <c r="ABW141"/>
  <c r="ABX141"/>
  <c r="ABY141"/>
  <c r="ABZ141"/>
  <c r="ACA141"/>
  <c r="ACB141"/>
  <c r="ACC141"/>
  <c r="ACD141"/>
  <c r="ACE141"/>
  <c r="ACF141"/>
  <c r="ACG141"/>
  <c r="ACH141"/>
  <c r="ACI141"/>
  <c r="ACJ141"/>
  <c r="ACK141"/>
  <c r="ACL141"/>
  <c r="ACM141"/>
  <c r="ACN141"/>
  <c r="ACO141"/>
  <c r="ACP141"/>
  <c r="ACQ141"/>
  <c r="ACR141"/>
  <c r="ACS141"/>
  <c r="ABM142"/>
  <c r="ABN142"/>
  <c r="ABO142"/>
  <c r="ABP142"/>
  <c r="ABQ142"/>
  <c r="ABR142"/>
  <c r="ABS142"/>
  <c r="ABT142"/>
  <c r="ABU142"/>
  <c r="ABV142"/>
  <c r="ABW142"/>
  <c r="ABX142"/>
  <c r="ABY142"/>
  <c r="ABZ142"/>
  <c r="ACA142"/>
  <c r="ACB142"/>
  <c r="ACC142"/>
  <c r="ACD142"/>
  <c r="ACE142"/>
  <c r="ACF142"/>
  <c r="ACG142"/>
  <c r="ACH142"/>
  <c r="ACI142"/>
  <c r="ACJ142"/>
  <c r="ACK142"/>
  <c r="ACL142"/>
  <c r="ACM142"/>
  <c r="ACN142"/>
  <c r="ACO142"/>
  <c r="ACP142"/>
  <c r="ACQ142"/>
  <c r="ACR142"/>
  <c r="ACS142"/>
  <c r="ABM143"/>
  <c r="ABN143"/>
  <c r="ABO143"/>
  <c r="ABP143"/>
  <c r="ABQ143"/>
  <c r="ABR143"/>
  <c r="ABS143"/>
  <c r="ABT143"/>
  <c r="ABU143"/>
  <c r="ABV143"/>
  <c r="ABW143"/>
  <c r="ABX143"/>
  <c r="ABY143"/>
  <c r="ABZ143"/>
  <c r="ACA143"/>
  <c r="ACB143"/>
  <c r="ACC143"/>
  <c r="ACD143"/>
  <c r="ACE143"/>
  <c r="ACF143"/>
  <c r="ACG143"/>
  <c r="ACH143"/>
  <c r="ACI143"/>
  <c r="ACJ143"/>
  <c r="ACK143"/>
  <c r="ACL143"/>
  <c r="ACM143"/>
  <c r="ACN143"/>
  <c r="ACO143"/>
  <c r="ACP143"/>
  <c r="ACQ143"/>
  <c r="ACR143"/>
  <c r="ACS143"/>
  <c r="ABM144"/>
  <c r="ABN144"/>
  <c r="ABO144"/>
  <c r="ABP144"/>
  <c r="ABQ144"/>
  <c r="ABR144"/>
  <c r="ABS144"/>
  <c r="ABT144"/>
  <c r="ABU144"/>
  <c r="ABV144"/>
  <c r="ABW144"/>
  <c r="ABX144"/>
  <c r="ABY144"/>
  <c r="ABZ144"/>
  <c r="ACA144"/>
  <c r="ACB144"/>
  <c r="ACC144"/>
  <c r="ACD144"/>
  <c r="ACE144"/>
  <c r="ACF144"/>
  <c r="ACG144"/>
  <c r="ACH144"/>
  <c r="ACI144"/>
  <c r="ACJ144"/>
  <c r="ACK144"/>
  <c r="ACL144"/>
  <c r="ACM144"/>
  <c r="ACN144"/>
  <c r="ACO144"/>
  <c r="ACP144"/>
  <c r="ACQ144"/>
  <c r="ACR144"/>
  <c r="ACS144"/>
  <c r="ABM145"/>
  <c r="ABN145"/>
  <c r="ABO145"/>
  <c r="ABP145"/>
  <c r="ABQ145"/>
  <c r="ABR145"/>
  <c r="ABS145"/>
  <c r="ABT145"/>
  <c r="ABU145"/>
  <c r="ABV145"/>
  <c r="ABW145"/>
  <c r="ABX145"/>
  <c r="ABY145"/>
  <c r="ABZ145"/>
  <c r="ACA145"/>
  <c r="ACB145"/>
  <c r="ACC145"/>
  <c r="ACD145"/>
  <c r="ACE145"/>
  <c r="ACF145"/>
  <c r="ACG145"/>
  <c r="ACH145"/>
  <c r="ACI145"/>
  <c r="ACJ145"/>
  <c r="ACK145"/>
  <c r="ACL145"/>
  <c r="ACM145"/>
  <c r="ACN145"/>
  <c r="ACO145"/>
  <c r="ACP145"/>
  <c r="ACQ145"/>
  <c r="ACR145"/>
  <c r="ACS145"/>
  <c r="ABM146"/>
  <c r="ABN146"/>
  <c r="ABO146"/>
  <c r="ABP146"/>
  <c r="ABQ146"/>
  <c r="ABR146"/>
  <c r="ABS146"/>
  <c r="ABT146"/>
  <c r="ABU146"/>
  <c r="ABV146"/>
  <c r="ABW146"/>
  <c r="ABX146"/>
  <c r="ABY146"/>
  <c r="ABZ146"/>
  <c r="ACA146"/>
  <c r="ACB146"/>
  <c r="ACC146"/>
  <c r="ACD146"/>
  <c r="ACE146"/>
  <c r="ACF146"/>
  <c r="ACG146"/>
  <c r="ACH146"/>
  <c r="ACI146"/>
  <c r="ACJ146"/>
  <c r="ACK146"/>
  <c r="ACL146"/>
  <c r="ACM146"/>
  <c r="ACN146"/>
  <c r="ACO146"/>
  <c r="ACP146"/>
  <c r="ACQ146"/>
  <c r="ACR146"/>
  <c r="ACS146"/>
  <c r="ABM147"/>
  <c r="ABN147"/>
  <c r="ABO147"/>
  <c r="ABP147"/>
  <c r="ABQ147"/>
  <c r="ABR147"/>
  <c r="ABS147"/>
  <c r="ABT147"/>
  <c r="ABU147"/>
  <c r="ABV147"/>
  <c r="ABW147"/>
  <c r="ABX147"/>
  <c r="ABY147"/>
  <c r="ABZ147"/>
  <c r="ACA147"/>
  <c r="ACB147"/>
  <c r="ACC147"/>
  <c r="ACD147"/>
  <c r="ACE147"/>
  <c r="ACF147"/>
  <c r="ACG147"/>
  <c r="ACH147"/>
  <c r="ACI147"/>
  <c r="ACJ147"/>
  <c r="ACK147"/>
  <c r="ACL147"/>
  <c r="ACM147"/>
  <c r="ACN147"/>
  <c r="ACO147"/>
  <c r="ACP147"/>
  <c r="ACQ147"/>
  <c r="ACR147"/>
  <c r="ACS147"/>
  <c r="ABM148"/>
  <c r="ABN148"/>
  <c r="ABO148"/>
  <c r="ABP148"/>
  <c r="ABQ148"/>
  <c r="ABR148"/>
  <c r="ABS148"/>
  <c r="ABT148"/>
  <c r="ABU148"/>
  <c r="ABV148"/>
  <c r="ABW148"/>
  <c r="ABX148"/>
  <c r="ABY148"/>
  <c r="ABZ148"/>
  <c r="ACA148"/>
  <c r="ACB148"/>
  <c r="ACC148"/>
  <c r="ACD148"/>
  <c r="ACE148"/>
  <c r="ACF148"/>
  <c r="ACG148"/>
  <c r="ACH148"/>
  <c r="ACI148"/>
  <c r="ACJ148"/>
  <c r="ACK148"/>
  <c r="ACL148"/>
  <c r="ACM148"/>
  <c r="ACN148"/>
  <c r="ACO148"/>
  <c r="ACP148"/>
  <c r="ACQ148"/>
  <c r="ACR148"/>
  <c r="ACS148"/>
  <c r="ABM149"/>
  <c r="ABN149"/>
  <c r="ABO149"/>
  <c r="ABP149"/>
  <c r="ABQ149"/>
  <c r="ABR149"/>
  <c r="ABS149"/>
  <c r="ABT149"/>
  <c r="ABU149"/>
  <c r="ABV149"/>
  <c r="ABW149"/>
  <c r="ABX149"/>
  <c r="ABY149"/>
  <c r="ABZ149"/>
  <c r="ACA149"/>
  <c r="ACB149"/>
  <c r="ACC149"/>
  <c r="ACD149"/>
  <c r="ACE149"/>
  <c r="ACF149"/>
  <c r="ACG149"/>
  <c r="ACH149"/>
  <c r="ACI149"/>
  <c r="ACJ149"/>
  <c r="ACK149"/>
  <c r="ACL149"/>
  <c r="ACM149"/>
  <c r="ACN149"/>
  <c r="ACO149"/>
  <c r="ACP149"/>
  <c r="ACQ149"/>
  <c r="ACR149"/>
  <c r="ACS149"/>
  <c r="ABM150"/>
  <c r="ABN150"/>
  <c r="ABO150"/>
  <c r="ABP150"/>
  <c r="ABQ150"/>
  <c r="ABR150"/>
  <c r="ABS150"/>
  <c r="ABT150"/>
  <c r="ABU150"/>
  <c r="ABV150"/>
  <c r="ABW150"/>
  <c r="ABX150"/>
  <c r="ABY150"/>
  <c r="ABZ150"/>
  <c r="ACA150"/>
  <c r="ACB150"/>
  <c r="ACC150"/>
  <c r="ACD150"/>
  <c r="ACE150"/>
  <c r="ACF150"/>
  <c r="ACG150"/>
  <c r="ACH150"/>
  <c r="ACI150"/>
  <c r="ACJ150"/>
  <c r="ACK150"/>
  <c r="ACL150"/>
  <c r="ACM150"/>
  <c r="ACN150"/>
  <c r="ACO150"/>
  <c r="ACP150"/>
  <c r="ACQ150"/>
  <c r="ACR150"/>
  <c r="ACS150"/>
  <c r="ABM151"/>
  <c r="ABN151"/>
  <c r="ABO151"/>
  <c r="ABP151"/>
  <c r="ABQ151"/>
  <c r="ABR151"/>
  <c r="ABS151"/>
  <c r="ABT151"/>
  <c r="ABU151"/>
  <c r="ABV151"/>
  <c r="ABW151"/>
  <c r="ABX151"/>
  <c r="ABY151"/>
  <c r="ABZ151"/>
  <c r="ACA151"/>
  <c r="ACB151"/>
  <c r="ACC151"/>
  <c r="ACD151"/>
  <c r="ACE151"/>
  <c r="ACF151"/>
  <c r="ACG151"/>
  <c r="ACH151"/>
  <c r="ACI151"/>
  <c r="ACJ151"/>
  <c r="ACK151"/>
  <c r="ACL151"/>
  <c r="ACM151"/>
  <c r="ACN151"/>
  <c r="ACO151"/>
  <c r="ACP151"/>
  <c r="ACQ151"/>
  <c r="ACR151"/>
  <c r="ACS151"/>
  <c r="ABM152"/>
  <c r="ABN152"/>
  <c r="ABO152"/>
  <c r="ABP152"/>
  <c r="ABQ152"/>
  <c r="ABR152"/>
  <c r="ABS152"/>
  <c r="ABT152"/>
  <c r="ABU152"/>
  <c r="ABV152"/>
  <c r="ABW152"/>
  <c r="ABX152"/>
  <c r="ABY152"/>
  <c r="ABZ152"/>
  <c r="ACA152"/>
  <c r="ACB152"/>
  <c r="ACC152"/>
  <c r="ACD152"/>
  <c r="ACE152"/>
  <c r="ACF152"/>
  <c r="ACG152"/>
  <c r="ACH152"/>
  <c r="ACI152"/>
  <c r="ACJ152"/>
  <c r="ACK152"/>
  <c r="ACL152"/>
  <c r="ACM152"/>
  <c r="ACN152"/>
  <c r="ACO152"/>
  <c r="ACP152"/>
  <c r="ACQ152"/>
  <c r="ACR152"/>
  <c r="ACS152"/>
  <c r="ABM153"/>
  <c r="ABN153"/>
  <c r="ABO153"/>
  <c r="ABP153"/>
  <c r="ABQ153"/>
  <c r="ABR153"/>
  <c r="ABS153"/>
  <c r="ABT153"/>
  <c r="ABU153"/>
  <c r="ABV153"/>
  <c r="ABW153"/>
  <c r="ABX153"/>
  <c r="ABY153"/>
  <c r="ABZ153"/>
  <c r="ACA153"/>
  <c r="ACB153"/>
  <c r="ACC153"/>
  <c r="ACD153"/>
  <c r="ACE153"/>
  <c r="ACF153"/>
  <c r="ACG153"/>
  <c r="ACH153"/>
  <c r="ACI153"/>
  <c r="ACJ153"/>
  <c r="ACK153"/>
  <c r="ACL153"/>
  <c r="ACM153"/>
  <c r="ACN153"/>
  <c r="ACO153"/>
  <c r="ACP153"/>
  <c r="ACQ153"/>
  <c r="ACR153"/>
  <c r="ACS153"/>
  <c r="ABM154"/>
  <c r="ABN154"/>
  <c r="ABO154"/>
  <c r="ABP154"/>
  <c r="ABQ154"/>
  <c r="ABR154"/>
  <c r="ABS154"/>
  <c r="ABT154"/>
  <c r="ABU154"/>
  <c r="ABV154"/>
  <c r="ABW154"/>
  <c r="ABX154"/>
  <c r="ABY154"/>
  <c r="ABZ154"/>
  <c r="ACA154"/>
  <c r="ACB154"/>
  <c r="ACC154"/>
  <c r="ACD154"/>
  <c r="ACE154"/>
  <c r="ACF154"/>
  <c r="ACG154"/>
  <c r="ACH154"/>
  <c r="ACI154"/>
  <c r="ACJ154"/>
  <c r="ACK154"/>
  <c r="ACL154"/>
  <c r="ACM154"/>
  <c r="ACN154"/>
  <c r="ACO154"/>
  <c r="ACP154"/>
  <c r="ACQ154"/>
  <c r="ACR154"/>
  <c r="ACS154"/>
  <c r="ABM155"/>
  <c r="ABN155"/>
  <c r="ABO155"/>
  <c r="ABP155"/>
  <c r="ABQ155"/>
  <c r="ABR155"/>
  <c r="ABS155"/>
  <c r="ABT155"/>
  <c r="ABU155"/>
  <c r="ABV155"/>
  <c r="ABW155"/>
  <c r="ABX155"/>
  <c r="ABY155"/>
  <c r="ABZ155"/>
  <c r="ACA155"/>
  <c r="ACB155"/>
  <c r="ACC155"/>
  <c r="ACD155"/>
  <c r="ACE155"/>
  <c r="ACF155"/>
  <c r="ACG155"/>
  <c r="ACH155"/>
  <c r="ACI155"/>
  <c r="ACJ155"/>
  <c r="ACK155"/>
  <c r="ACL155"/>
  <c r="ACM155"/>
  <c r="ACN155"/>
  <c r="ACO155"/>
  <c r="ACP155"/>
  <c r="ACQ155"/>
  <c r="ACR155"/>
  <c r="ACS155"/>
  <c r="ABM156"/>
  <c r="ABN156"/>
  <c r="ABO156"/>
  <c r="ABP156"/>
  <c r="ABQ156"/>
  <c r="ABR156"/>
  <c r="ABS156"/>
  <c r="ABT156"/>
  <c r="ABU156"/>
  <c r="ABV156"/>
  <c r="ABW156"/>
  <c r="ABX156"/>
  <c r="ABY156"/>
  <c r="ABZ156"/>
  <c r="ACA156"/>
  <c r="ACB156"/>
  <c r="ACC156"/>
  <c r="ACD156"/>
  <c r="ACE156"/>
  <c r="ACF156"/>
  <c r="ACG156"/>
  <c r="ACH156"/>
  <c r="ACI156"/>
  <c r="ACJ156"/>
  <c r="ACK156"/>
  <c r="ACL156"/>
  <c r="ACM156"/>
  <c r="ACN156"/>
  <c r="ACO156"/>
  <c r="ACP156"/>
  <c r="ACQ156"/>
  <c r="ACR156"/>
  <c r="ACS156"/>
  <c r="ABM157"/>
  <c r="ABN157"/>
  <c r="ABO157"/>
  <c r="ABP157"/>
  <c r="ABQ157"/>
  <c r="ABR157"/>
  <c r="ABS157"/>
  <c r="ABT157"/>
  <c r="ABU157"/>
  <c r="ABV157"/>
  <c r="ABW157"/>
  <c r="ABX157"/>
  <c r="ABY157"/>
  <c r="ABZ157"/>
  <c r="ACA157"/>
  <c r="ACB157"/>
  <c r="ACC157"/>
  <c r="ACD157"/>
  <c r="ACE157"/>
  <c r="ACF157"/>
  <c r="ACG157"/>
  <c r="ACH157"/>
  <c r="ACI157"/>
  <c r="ACJ157"/>
  <c r="ACK157"/>
  <c r="ACL157"/>
  <c r="ACM157"/>
  <c r="ACN157"/>
  <c r="ACO157"/>
  <c r="ACP157"/>
  <c r="ACQ157"/>
  <c r="ACR157"/>
  <c r="ACS157"/>
  <c r="ABM158"/>
  <c r="ABN158"/>
  <c r="ABO158"/>
  <c r="ABP158"/>
  <c r="ABQ158"/>
  <c r="ABR158"/>
  <c r="ABS158"/>
  <c r="ABT158"/>
  <c r="ABU158"/>
  <c r="ABV158"/>
  <c r="ABW158"/>
  <c r="ABX158"/>
  <c r="ABY158"/>
  <c r="ABZ158"/>
  <c r="ACA158"/>
  <c r="ACB158"/>
  <c r="ACC158"/>
  <c r="ACD158"/>
  <c r="ACE158"/>
  <c r="ACF158"/>
  <c r="ACG158"/>
  <c r="ACH158"/>
  <c r="ACI158"/>
  <c r="ACJ158"/>
  <c r="ACK158"/>
  <c r="ACL158"/>
  <c r="ACM158"/>
  <c r="ACN158"/>
  <c r="ACO158"/>
  <c r="ACP158"/>
  <c r="ACQ158"/>
  <c r="ACR158"/>
  <c r="ACS158"/>
  <c r="ABM159"/>
  <c r="ABN159"/>
  <c r="ABO159"/>
  <c r="ABP159"/>
  <c r="ABQ159"/>
  <c r="ABR159"/>
  <c r="ABS159"/>
  <c r="ABT159"/>
  <c r="ABU159"/>
  <c r="ABV159"/>
  <c r="ABW159"/>
  <c r="ABX159"/>
  <c r="ABY159"/>
  <c r="ABZ159"/>
  <c r="ACA159"/>
  <c r="ACB159"/>
  <c r="ACC159"/>
  <c r="ACD159"/>
  <c r="ACE159"/>
  <c r="ACF159"/>
  <c r="ACG159"/>
  <c r="ACH159"/>
  <c r="ACI159"/>
  <c r="ACJ159"/>
  <c r="ACK159"/>
  <c r="ACL159"/>
  <c r="ACM159"/>
  <c r="ACN159"/>
  <c r="ACO159"/>
  <c r="ACP159"/>
  <c r="ACQ159"/>
  <c r="ACR159"/>
  <c r="ACS159"/>
  <c r="ABM160"/>
  <c r="ABN160"/>
  <c r="ABO160"/>
  <c r="ABP160"/>
  <c r="ABQ160"/>
  <c r="ABR160"/>
  <c r="ABS160"/>
  <c r="ABT160"/>
  <c r="ABU160"/>
  <c r="ABV160"/>
  <c r="ABW160"/>
  <c r="ABX160"/>
  <c r="ABY160"/>
  <c r="ABZ160"/>
  <c r="ACA160"/>
  <c r="ACB160"/>
  <c r="ACC160"/>
  <c r="ACD160"/>
  <c r="ACE160"/>
  <c r="ACF160"/>
  <c r="ACG160"/>
  <c r="ACH160"/>
  <c r="ACI160"/>
  <c r="ACJ160"/>
  <c r="ACK160"/>
  <c r="ACL160"/>
  <c r="ACM160"/>
  <c r="ACN160"/>
  <c r="ACO160"/>
  <c r="ACP160"/>
  <c r="ACQ160"/>
  <c r="ACR160"/>
  <c r="ACS160"/>
  <c r="ABM161"/>
  <c r="ABN161"/>
  <c r="ABO161"/>
  <c r="ABP161"/>
  <c r="ABQ161"/>
  <c r="ABR161"/>
  <c r="ABS161"/>
  <c r="ABT161"/>
  <c r="ABU161"/>
  <c r="ABV161"/>
  <c r="ABW161"/>
  <c r="ABX161"/>
  <c r="ABY161"/>
  <c r="ABZ161"/>
  <c r="ACA161"/>
  <c r="ACB161"/>
  <c r="ACC161"/>
  <c r="ACD161"/>
  <c r="ACE161"/>
  <c r="ACF161"/>
  <c r="ACG161"/>
  <c r="ACH161"/>
  <c r="ACI161"/>
  <c r="ACJ161"/>
  <c r="ACK161"/>
  <c r="ACL161"/>
  <c r="ACM161"/>
  <c r="ACN161"/>
  <c r="ACO161"/>
  <c r="ACP161"/>
  <c r="ACQ161"/>
  <c r="ACR161"/>
  <c r="ACS161"/>
  <c r="ABM162"/>
  <c r="ABN162"/>
  <c r="ABO162"/>
  <c r="ABP162"/>
  <c r="ABQ162"/>
  <c r="ABR162"/>
  <c r="ABS162"/>
  <c r="ABT162"/>
  <c r="ABU162"/>
  <c r="ABV162"/>
  <c r="ABW162"/>
  <c r="ABX162"/>
  <c r="ABY162"/>
  <c r="ABZ162"/>
  <c r="ACA162"/>
  <c r="ACB162"/>
  <c r="ACC162"/>
  <c r="ACD162"/>
  <c r="ACE162"/>
  <c r="ACF162"/>
  <c r="ACG162"/>
  <c r="ACH162"/>
  <c r="ACI162"/>
  <c r="ACJ162"/>
  <c r="ACK162"/>
  <c r="ACL162"/>
  <c r="ACM162"/>
  <c r="ACN162"/>
  <c r="ACO162"/>
  <c r="ACP162"/>
  <c r="ACQ162"/>
  <c r="ACR162"/>
  <c r="ACS162"/>
  <c r="ABM163"/>
  <c r="ABN163"/>
  <c r="ABO163"/>
  <c r="ABP163"/>
  <c r="ABQ163"/>
  <c r="ABR163"/>
  <c r="ABS163"/>
  <c r="ABT163"/>
  <c r="ABU163"/>
  <c r="ABV163"/>
  <c r="ABW163"/>
  <c r="ABX163"/>
  <c r="ABY163"/>
  <c r="ABZ163"/>
  <c r="ACA163"/>
  <c r="ACB163"/>
  <c r="ACC163"/>
  <c r="ACD163"/>
  <c r="ACE163"/>
  <c r="ACF163"/>
  <c r="ACG163"/>
  <c r="ACH163"/>
  <c r="ACI163"/>
  <c r="ACJ163"/>
  <c r="ACK163"/>
  <c r="ACL163"/>
  <c r="ACM163"/>
  <c r="ACN163"/>
  <c r="ACO163"/>
  <c r="ACP163"/>
  <c r="ACQ163"/>
  <c r="ACR163"/>
  <c r="ACS163"/>
  <c r="ABM164"/>
  <c r="ABN164"/>
  <c r="ABO164"/>
  <c r="ABP164"/>
  <c r="ABQ164"/>
  <c r="ABR164"/>
  <c r="ABS164"/>
  <c r="ABT164"/>
  <c r="ABU164"/>
  <c r="ABV164"/>
  <c r="ABW164"/>
  <c r="ABX164"/>
  <c r="ABY164"/>
  <c r="ABZ164"/>
  <c r="ACA164"/>
  <c r="ACB164"/>
  <c r="ACC164"/>
  <c r="ACD164"/>
  <c r="ACE164"/>
  <c r="ACF164"/>
  <c r="ACG164"/>
  <c r="ACH164"/>
  <c r="ACI164"/>
  <c r="ACJ164"/>
  <c r="ACK164"/>
  <c r="ACL164"/>
  <c r="ACM164"/>
  <c r="ACN164"/>
  <c r="ACO164"/>
  <c r="ACP164"/>
  <c r="ACQ164"/>
  <c r="ACR164"/>
  <c r="ACS164"/>
  <c r="ABM165"/>
  <c r="ABN165"/>
  <c r="ABO165"/>
  <c r="ABP165"/>
  <c r="ABQ165"/>
  <c r="ABR165"/>
  <c r="ABS165"/>
  <c r="ABT165"/>
  <c r="ABU165"/>
  <c r="ABV165"/>
  <c r="ABW165"/>
  <c r="ABX165"/>
  <c r="ABY165"/>
  <c r="ABZ165"/>
  <c r="ACA165"/>
  <c r="ACB165"/>
  <c r="ACC165"/>
  <c r="ACD165"/>
  <c r="ACE165"/>
  <c r="ACF165"/>
  <c r="ACG165"/>
  <c r="ACH165"/>
  <c r="ACI165"/>
  <c r="ACJ165"/>
  <c r="ACK165"/>
  <c r="ACL165"/>
  <c r="ACM165"/>
  <c r="ACN165"/>
  <c r="ACO165"/>
  <c r="ACP165"/>
  <c r="ACQ165"/>
  <c r="ACR165"/>
  <c r="ACS165"/>
  <c r="ABM166"/>
  <c r="ABN166"/>
  <c r="ABO166"/>
  <c r="ABP166"/>
  <c r="ABQ166"/>
  <c r="ABR166"/>
  <c r="ABS166"/>
  <c r="ABT166"/>
  <c r="ABU166"/>
  <c r="ABV166"/>
  <c r="ABW166"/>
  <c r="ABX166"/>
  <c r="ABY166"/>
  <c r="ABZ166"/>
  <c r="ACA166"/>
  <c r="ACB166"/>
  <c r="ACC166"/>
  <c r="ACD166"/>
  <c r="ACE166"/>
  <c r="ACF166"/>
  <c r="ACG166"/>
  <c r="ACH166"/>
  <c r="ACI166"/>
  <c r="ACJ166"/>
  <c r="ACK166"/>
  <c r="ACL166"/>
  <c r="ACM166"/>
  <c r="ACN166"/>
  <c r="ACO166"/>
  <c r="ACP166"/>
  <c r="ACQ166"/>
  <c r="ACR166"/>
  <c r="ACS166"/>
  <c r="ABM167"/>
  <c r="ABN167"/>
  <c r="ABO167"/>
  <c r="ABP167"/>
  <c r="ABQ167"/>
  <c r="ABR167"/>
  <c r="ABS167"/>
  <c r="ABT167"/>
  <c r="ABU167"/>
  <c r="ABV167"/>
  <c r="ABW167"/>
  <c r="ABX167"/>
  <c r="ABY167"/>
  <c r="ABZ167"/>
  <c r="ACA167"/>
  <c r="ACB167"/>
  <c r="ACC167"/>
  <c r="ACD167"/>
  <c r="ACE167"/>
  <c r="ACF167"/>
  <c r="ACG167"/>
  <c r="ACH167"/>
  <c r="ACI167"/>
  <c r="ACJ167"/>
  <c r="ACK167"/>
  <c r="ACL167"/>
  <c r="ACM167"/>
  <c r="ACN167"/>
  <c r="ACO167"/>
  <c r="ACP167"/>
  <c r="ACQ167"/>
  <c r="ACR167"/>
  <c r="ACS167"/>
  <c r="ABM168"/>
  <c r="ABN168"/>
  <c r="ABO168"/>
  <c r="ABP168"/>
  <c r="ABQ168"/>
  <c r="ABR168"/>
  <c r="ABS168"/>
  <c r="ABT168"/>
  <c r="ABU168"/>
  <c r="ABV168"/>
  <c r="ABW168"/>
  <c r="ABX168"/>
  <c r="ABY168"/>
  <c r="ABZ168"/>
  <c r="ACA168"/>
  <c r="ACB168"/>
  <c r="ACC168"/>
  <c r="ACD168"/>
  <c r="ACE168"/>
  <c r="ACF168"/>
  <c r="ACG168"/>
  <c r="ACH168"/>
  <c r="ACI168"/>
  <c r="ACJ168"/>
  <c r="ACK168"/>
  <c r="ACL168"/>
  <c r="ACM168"/>
  <c r="ACN168"/>
  <c r="ACO168"/>
  <c r="ACP168"/>
  <c r="ACQ168"/>
  <c r="ACR168"/>
  <c r="ACS168"/>
  <c r="ABM169"/>
  <c r="ABN169"/>
  <c r="ABO169"/>
  <c r="ABP169"/>
  <c r="ABQ169"/>
  <c r="ABR169"/>
  <c r="ABS169"/>
  <c r="ABT169"/>
  <c r="ABU169"/>
  <c r="ABV169"/>
  <c r="ABW169"/>
  <c r="ABX169"/>
  <c r="ABY169"/>
  <c r="ABZ169"/>
  <c r="ACA169"/>
  <c r="ACB169"/>
  <c r="ACC169"/>
  <c r="ACD169"/>
  <c r="ACE169"/>
  <c r="ACF169"/>
  <c r="ACG169"/>
  <c r="ACH169"/>
  <c r="ACI169"/>
  <c r="ACJ169"/>
  <c r="ACK169"/>
  <c r="ACL169"/>
  <c r="ACM169"/>
  <c r="ACN169"/>
  <c r="ACO169"/>
  <c r="ACP169"/>
  <c r="ACQ169"/>
  <c r="ACR169"/>
  <c r="ACS169"/>
  <c r="ABM170"/>
  <c r="ABN170"/>
  <c r="ABO170"/>
  <c r="ABP170"/>
  <c r="ABQ170"/>
  <c r="ABR170"/>
  <c r="ABS170"/>
  <c r="ABT170"/>
  <c r="ABU170"/>
  <c r="ABV170"/>
  <c r="ABW170"/>
  <c r="ABX170"/>
  <c r="ABY170"/>
  <c r="ABZ170"/>
  <c r="ACA170"/>
  <c r="ACB170"/>
  <c r="ACC170"/>
  <c r="ACD170"/>
  <c r="ACE170"/>
  <c r="ACF170"/>
  <c r="ACG170"/>
  <c r="ACH170"/>
  <c r="ACI170"/>
  <c r="ACJ170"/>
  <c r="ACK170"/>
  <c r="ACL170"/>
  <c r="ACM170"/>
  <c r="ACN170"/>
  <c r="ACO170"/>
  <c r="ACP170"/>
  <c r="ACQ170"/>
  <c r="ACR170"/>
  <c r="ACS170"/>
  <c r="ABM171"/>
  <c r="ABN171"/>
  <c r="ABO171"/>
  <c r="ABP171"/>
  <c r="ABQ171"/>
  <c r="ABR171"/>
  <c r="ABS171"/>
  <c r="ABT171"/>
  <c r="ABU171"/>
  <c r="ABV171"/>
  <c r="ABW171"/>
  <c r="ABX171"/>
  <c r="ABY171"/>
  <c r="ABZ171"/>
  <c r="ACA171"/>
  <c r="ACB171"/>
  <c r="ACC171"/>
  <c r="ACD171"/>
  <c r="ACE171"/>
  <c r="ACF171"/>
  <c r="ACG171"/>
  <c r="ACH171"/>
  <c r="ACI171"/>
  <c r="ACJ171"/>
  <c r="ACK171"/>
  <c r="ACL171"/>
  <c r="ACM171"/>
  <c r="ACN171"/>
  <c r="ACO171"/>
  <c r="ACP171"/>
  <c r="ACQ171"/>
  <c r="ACR171"/>
  <c r="ACS171"/>
  <c r="ABM172"/>
  <c r="ABN172"/>
  <c r="ABO172"/>
  <c r="ABP172"/>
  <c r="ABQ172"/>
  <c r="ABR172"/>
  <c r="ABS172"/>
  <c r="ABT172"/>
  <c r="ABU172"/>
  <c r="ABV172"/>
  <c r="ABW172"/>
  <c r="ABX172"/>
  <c r="ABY172"/>
  <c r="ABZ172"/>
  <c r="ACA172"/>
  <c r="ACB172"/>
  <c r="ACC172"/>
  <c r="ACD172"/>
  <c r="ACE172"/>
  <c r="ACF172"/>
  <c r="ACG172"/>
  <c r="ACH172"/>
  <c r="ACI172"/>
  <c r="ACJ172"/>
  <c r="ACK172"/>
  <c r="ACL172"/>
  <c r="ACM172"/>
  <c r="ACN172"/>
  <c r="ACO172"/>
  <c r="ACP172"/>
  <c r="ACQ172"/>
  <c r="ACR172"/>
  <c r="ACS172"/>
  <c r="ABM173"/>
  <c r="ABN173"/>
  <c r="ABO173"/>
  <c r="ABP173"/>
  <c r="ABQ173"/>
  <c r="ABR173"/>
  <c r="ABS173"/>
  <c r="ABT173"/>
  <c r="ABU173"/>
  <c r="ABV173"/>
  <c r="ABW173"/>
  <c r="ABX173"/>
  <c r="ABY173"/>
  <c r="ABZ173"/>
  <c r="ACA173"/>
  <c r="ACB173"/>
  <c r="ACC173"/>
  <c r="ACD173"/>
  <c r="ACE173"/>
  <c r="ACF173"/>
  <c r="ACG173"/>
  <c r="ACH173"/>
  <c r="ACI173"/>
  <c r="ACJ173"/>
  <c r="ACK173"/>
  <c r="ACL173"/>
  <c r="ACM173"/>
  <c r="ACN173"/>
  <c r="ACO173"/>
  <c r="ACP173"/>
  <c r="ACQ173"/>
  <c r="ACR173"/>
  <c r="ACS173"/>
  <c r="ABM174"/>
  <c r="ABN174"/>
  <c r="ABO174"/>
  <c r="ABP174"/>
  <c r="ABQ174"/>
  <c r="ABR174"/>
  <c r="ABS174"/>
  <c r="ABT174"/>
  <c r="ABU174"/>
  <c r="ABV174"/>
  <c r="ABW174"/>
  <c r="ABX174"/>
  <c r="ABY174"/>
  <c r="ABZ174"/>
  <c r="ACA174"/>
  <c r="ACB174"/>
  <c r="ACC174"/>
  <c r="ACD174"/>
  <c r="ACE174"/>
  <c r="ACF174"/>
  <c r="ACG174"/>
  <c r="ACH174"/>
  <c r="ACI174"/>
  <c r="ACJ174"/>
  <c r="ACK174"/>
  <c r="ACL174"/>
  <c r="ACM174"/>
  <c r="ACN174"/>
  <c r="ACO174"/>
  <c r="ACP174"/>
  <c r="ACQ174"/>
  <c r="ACR174"/>
  <c r="ACS174"/>
  <c r="ABM175"/>
  <c r="ABN175"/>
  <c r="ABO175"/>
  <c r="ABP175"/>
  <c r="ABQ175"/>
  <c r="ABR175"/>
  <c r="ABS175"/>
  <c r="ABT175"/>
  <c r="ABU175"/>
  <c r="ABV175"/>
  <c r="ABW175"/>
  <c r="ABX175"/>
  <c r="ABY175"/>
  <c r="ABZ175"/>
  <c r="ACA175"/>
  <c r="ACB175"/>
  <c r="ACC175"/>
  <c r="ACD175"/>
  <c r="ACE175"/>
  <c r="ACF175"/>
  <c r="ACG175"/>
  <c r="ACH175"/>
  <c r="ACI175"/>
  <c r="ACJ175"/>
  <c r="ACK175"/>
  <c r="ACL175"/>
  <c r="ACM175"/>
  <c r="ACN175"/>
  <c r="ACO175"/>
  <c r="ACP175"/>
  <c r="ACQ175"/>
  <c r="ACR175"/>
  <c r="ACS175"/>
  <c r="ABM176"/>
  <c r="ABN176"/>
  <c r="ABO176"/>
  <c r="ABP176"/>
  <c r="ABQ176"/>
  <c r="ABR176"/>
  <c r="ABS176"/>
  <c r="ABT176"/>
  <c r="ABU176"/>
  <c r="ABV176"/>
  <c r="ABW176"/>
  <c r="ABX176"/>
  <c r="ABY176"/>
  <c r="ABZ176"/>
  <c r="ACA176"/>
  <c r="ACB176"/>
  <c r="ACC176"/>
  <c r="ACD176"/>
  <c r="ACE176"/>
  <c r="ACF176"/>
  <c r="ACG176"/>
  <c r="ACH176"/>
  <c r="ACI176"/>
  <c r="ACJ176"/>
  <c r="ACK176"/>
  <c r="ACL176"/>
  <c r="ACM176"/>
  <c r="ACN176"/>
  <c r="ACO176"/>
  <c r="ACP176"/>
  <c r="ACQ176"/>
  <c r="ACR176"/>
  <c r="ACS176"/>
  <c r="ABM177"/>
  <c r="ABN177"/>
  <c r="ABO177"/>
  <c r="ABP177"/>
  <c r="ABQ177"/>
  <c r="ABR177"/>
  <c r="ABS177"/>
  <c r="ABT177"/>
  <c r="ABU177"/>
  <c r="ABV177"/>
  <c r="ABW177"/>
  <c r="ABX177"/>
  <c r="ABY177"/>
  <c r="ABZ177"/>
  <c r="ACA177"/>
  <c r="ACB177"/>
  <c r="ACC177"/>
  <c r="ACD177"/>
  <c r="ACE177"/>
  <c r="ACF177"/>
  <c r="ACG177"/>
  <c r="ACH177"/>
  <c r="ACI177"/>
  <c r="ACJ177"/>
  <c r="ACK177"/>
  <c r="ACL177"/>
  <c r="ACM177"/>
  <c r="ACN177"/>
  <c r="ACO177"/>
  <c r="ACP177"/>
  <c r="ACQ177"/>
  <c r="ACR177"/>
  <c r="ACS177"/>
  <c r="ABM178"/>
  <c r="ABN178"/>
  <c r="ABO178"/>
  <c r="ABP178"/>
  <c r="ABQ178"/>
  <c r="ABR178"/>
  <c r="ABS178"/>
  <c r="ABT178"/>
  <c r="ABU178"/>
  <c r="ABV178"/>
  <c r="ABW178"/>
  <c r="ABX178"/>
  <c r="ABY178"/>
  <c r="ABZ178"/>
  <c r="ACA178"/>
  <c r="ACB178"/>
  <c r="ACC178"/>
  <c r="ACD178"/>
  <c r="ACE178"/>
  <c r="ACF178"/>
  <c r="ACG178"/>
  <c r="ACH178"/>
  <c r="ACI178"/>
  <c r="ACJ178"/>
  <c r="ACK178"/>
  <c r="ACL178"/>
  <c r="ACM178"/>
  <c r="ACN178"/>
  <c r="ACO178"/>
  <c r="ACP178"/>
  <c r="ACQ178"/>
  <c r="ACR178"/>
  <c r="ACS178"/>
  <c r="ABM179"/>
  <c r="ABN179"/>
  <c r="ABO179"/>
  <c r="ABP179"/>
  <c r="ABQ179"/>
  <c r="ABR179"/>
  <c r="ABS179"/>
  <c r="ABT179"/>
  <c r="ABU179"/>
  <c r="ABV179"/>
  <c r="ABW179"/>
  <c r="ABX179"/>
  <c r="ABY179"/>
  <c r="ABZ179"/>
  <c r="ACA179"/>
  <c r="ACB179"/>
  <c r="ACC179"/>
  <c r="ACD179"/>
  <c r="ACE179"/>
  <c r="ACF179"/>
  <c r="ACG179"/>
  <c r="ACH179"/>
  <c r="ACI179"/>
  <c r="ACJ179"/>
  <c r="ACK179"/>
  <c r="ACL179"/>
  <c r="ACM179"/>
  <c r="ACN179"/>
  <c r="ACO179"/>
  <c r="ACP179"/>
  <c r="ACQ179"/>
  <c r="ACR179"/>
  <c r="ACS179"/>
  <c r="ABM180"/>
  <c r="ABN180"/>
  <c r="ABO180"/>
  <c r="ABP180"/>
  <c r="ABQ180"/>
  <c r="ABR180"/>
  <c r="ABS180"/>
  <c r="ABT180"/>
  <c r="ABU180"/>
  <c r="ABV180"/>
  <c r="ABW180"/>
  <c r="ABX180"/>
  <c r="ABY180"/>
  <c r="ABZ180"/>
  <c r="ACA180"/>
  <c r="ACB180"/>
  <c r="ACC180"/>
  <c r="ACD180"/>
  <c r="ACE180"/>
  <c r="ACF180"/>
  <c r="ACG180"/>
  <c r="ACH180"/>
  <c r="ACI180"/>
  <c r="ACJ180"/>
  <c r="ACK180"/>
  <c r="ACL180"/>
  <c r="ACM180"/>
  <c r="ACN180"/>
  <c r="ACO180"/>
  <c r="ACP180"/>
  <c r="ACQ180"/>
  <c r="ACR180"/>
  <c r="ACS180"/>
  <c r="ABM181"/>
  <c r="ABN181"/>
  <c r="ABO181"/>
  <c r="ABP181"/>
  <c r="ABQ181"/>
  <c r="ABR181"/>
  <c r="ABS181"/>
  <c r="ABT181"/>
  <c r="ABU181"/>
  <c r="ABV181"/>
  <c r="ABW181"/>
  <c r="ABX181"/>
  <c r="ABY181"/>
  <c r="ABZ181"/>
  <c r="ACA181"/>
  <c r="ACB181"/>
  <c r="ACC181"/>
  <c r="ACD181"/>
  <c r="ACE181"/>
  <c r="ACF181"/>
  <c r="ACG181"/>
  <c r="ACH181"/>
  <c r="ACI181"/>
  <c r="ACJ181"/>
  <c r="ACK181"/>
  <c r="ACL181"/>
  <c r="ACM181"/>
  <c r="ACN181"/>
  <c r="ACO181"/>
  <c r="ACP181"/>
  <c r="ACQ181"/>
  <c r="ACR181"/>
  <c r="ACS181"/>
  <c r="ABM182"/>
  <c r="ABN182"/>
  <c r="ABO182"/>
  <c r="ABP182"/>
  <c r="ABQ182"/>
  <c r="ABR182"/>
  <c r="ABS182"/>
  <c r="ABT182"/>
  <c r="ABU182"/>
  <c r="ABV182"/>
  <c r="ABW182"/>
  <c r="ABX182"/>
  <c r="ABY182"/>
  <c r="ABZ182"/>
  <c r="ACA182"/>
  <c r="ACB182"/>
  <c r="ACC182"/>
  <c r="ACD182"/>
  <c r="ACE182"/>
  <c r="ACF182"/>
  <c r="ACG182"/>
  <c r="ACH182"/>
  <c r="ACI182"/>
  <c r="ACJ182"/>
  <c r="ACK182"/>
  <c r="ACL182"/>
  <c r="ACM182"/>
  <c r="ACN182"/>
  <c r="ACO182"/>
  <c r="ACP182"/>
  <c r="ACQ182"/>
  <c r="ACR182"/>
  <c r="ACS182"/>
  <c r="ABM183"/>
  <c r="ABN183"/>
  <c r="ABO183"/>
  <c r="ABP183"/>
  <c r="ABQ183"/>
  <c r="ABR183"/>
  <c r="ABS183"/>
  <c r="ABT183"/>
  <c r="ABU183"/>
  <c r="ABV183"/>
  <c r="ABW183"/>
  <c r="ABX183"/>
  <c r="ABY183"/>
  <c r="ABZ183"/>
  <c r="ACA183"/>
  <c r="ACB183"/>
  <c r="ACC183"/>
  <c r="ACD183"/>
  <c r="ACE183"/>
  <c r="ACF183"/>
  <c r="ACG183"/>
  <c r="ACH183"/>
  <c r="ACI183"/>
  <c r="ACJ183"/>
  <c r="ACK183"/>
  <c r="ACL183"/>
  <c r="ACM183"/>
  <c r="ACN183"/>
  <c r="ACO183"/>
  <c r="ACP183"/>
  <c r="ACQ183"/>
  <c r="ACR183"/>
  <c r="ACS183"/>
  <c r="ABM184"/>
  <c r="ABN184"/>
  <c r="ABO184"/>
  <c r="ABP184"/>
  <c r="ABQ184"/>
  <c r="ABR184"/>
  <c r="ABS184"/>
  <c r="ABT184"/>
  <c r="ABU184"/>
  <c r="ABV184"/>
  <c r="ABW184"/>
  <c r="ABX184"/>
  <c r="ABY184"/>
  <c r="ABZ184"/>
  <c r="ACA184"/>
  <c r="ACB184"/>
  <c r="ACC184"/>
  <c r="ACD184"/>
  <c r="ACE184"/>
  <c r="ACF184"/>
  <c r="ACG184"/>
  <c r="ACH184"/>
  <c r="ACI184"/>
  <c r="ACJ184"/>
  <c r="ACK184"/>
  <c r="ACL184"/>
  <c r="ACM184"/>
  <c r="ACN184"/>
  <c r="ACO184"/>
  <c r="ACP184"/>
  <c r="ACQ184"/>
  <c r="ACR184"/>
  <c r="ACS184"/>
  <c r="ABM185"/>
  <c r="ABN185"/>
  <c r="ABO185"/>
  <c r="ABP185"/>
  <c r="ABQ185"/>
  <c r="ABR185"/>
  <c r="ABS185"/>
  <c r="ABT185"/>
  <c r="ABU185"/>
  <c r="ABV185"/>
  <c r="ABW185"/>
  <c r="ABX185"/>
  <c r="ABY185"/>
  <c r="ABZ185"/>
  <c r="ACA185"/>
  <c r="ACB185"/>
  <c r="ACC185"/>
  <c r="ACD185"/>
  <c r="ACE185"/>
  <c r="ACF185"/>
  <c r="ACG185"/>
  <c r="ACH185"/>
  <c r="ACI185"/>
  <c r="ACJ185"/>
  <c r="ACK185"/>
  <c r="ACL185"/>
  <c r="ACM185"/>
  <c r="ACN185"/>
  <c r="ACO185"/>
  <c r="ACP185"/>
  <c r="ACQ185"/>
  <c r="ACR185"/>
  <c r="ACS185"/>
  <c r="ABM186"/>
  <c r="ABN186"/>
  <c r="ABO186"/>
  <c r="ABP186"/>
  <c r="ABQ186"/>
  <c r="ABR186"/>
  <c r="ABS186"/>
  <c r="ABT186"/>
  <c r="ABU186"/>
  <c r="ABV186"/>
  <c r="ABW186"/>
  <c r="ABX186"/>
  <c r="ABY186"/>
  <c r="ABZ186"/>
  <c r="ACA186"/>
  <c r="ACB186"/>
  <c r="ACC186"/>
  <c r="ACD186"/>
  <c r="ACE186"/>
  <c r="ACF186"/>
  <c r="ACG186"/>
  <c r="ACH186"/>
  <c r="ACI186"/>
  <c r="ACJ186"/>
  <c r="ACK186"/>
  <c r="ACL186"/>
  <c r="ACM186"/>
  <c r="ACN186"/>
  <c r="ACO186"/>
  <c r="ACP186"/>
  <c r="ACQ186"/>
  <c r="ACR186"/>
  <c r="ACS186"/>
  <c r="ABM187"/>
  <c r="ABN187"/>
  <c r="ABO187"/>
  <c r="ABP187"/>
  <c r="ABQ187"/>
  <c r="ABR187"/>
  <c r="ABS187"/>
  <c r="ABT187"/>
  <c r="ABU187"/>
  <c r="ABV187"/>
  <c r="ABW187"/>
  <c r="ABX187"/>
  <c r="ABY187"/>
  <c r="ABZ187"/>
  <c r="ACA187"/>
  <c r="ACB187"/>
  <c r="ACC187"/>
  <c r="ACD187"/>
  <c r="ACE187"/>
  <c r="ACF187"/>
  <c r="ACG187"/>
  <c r="ACH187"/>
  <c r="ACI187"/>
  <c r="ACJ187"/>
  <c r="ACK187"/>
  <c r="ACL187"/>
  <c r="ACM187"/>
  <c r="ACN187"/>
  <c r="ACO187"/>
  <c r="ACP187"/>
  <c r="ACQ187"/>
  <c r="ACR187"/>
  <c r="ACS187"/>
  <c r="ABM188"/>
  <c r="ABN188"/>
  <c r="ABO188"/>
  <c r="ABP188"/>
  <c r="ABQ188"/>
  <c r="ABR188"/>
  <c r="ABS188"/>
  <c r="ABT188"/>
  <c r="ABU188"/>
  <c r="ABV188"/>
  <c r="ABW188"/>
  <c r="ABX188"/>
  <c r="ABY188"/>
  <c r="ABZ188"/>
  <c r="ACA188"/>
  <c r="ACB188"/>
  <c r="ACC188"/>
  <c r="ACD188"/>
  <c r="ACE188"/>
  <c r="ACF188"/>
  <c r="ACG188"/>
  <c r="ACH188"/>
  <c r="ACI188"/>
  <c r="ACJ188"/>
  <c r="ACK188"/>
  <c r="ACL188"/>
  <c r="ACM188"/>
  <c r="ACN188"/>
  <c r="ACO188"/>
  <c r="ACP188"/>
  <c r="ACQ188"/>
  <c r="ACR188"/>
  <c r="ACS188"/>
  <c r="ABM189"/>
  <c r="ABN189"/>
  <c r="ABO189"/>
  <c r="ABP189"/>
  <c r="ABQ189"/>
  <c r="ABR189"/>
  <c r="ABS189"/>
  <c r="ABT189"/>
  <c r="ABU189"/>
  <c r="ABV189"/>
  <c r="ABW189"/>
  <c r="ABX189"/>
  <c r="ABY189"/>
  <c r="ABZ189"/>
  <c r="ACA189"/>
  <c r="ACB189"/>
  <c r="ACC189"/>
  <c r="ACD189"/>
  <c r="ACE189"/>
  <c r="ACF189"/>
  <c r="ACG189"/>
  <c r="ACH189"/>
  <c r="ACI189"/>
  <c r="ACJ189"/>
  <c r="ACK189"/>
  <c r="ACL189"/>
  <c r="ACM189"/>
  <c r="ACN189"/>
  <c r="ACO189"/>
  <c r="ACP189"/>
  <c r="ACQ189"/>
  <c r="ACR189"/>
  <c r="ACS189"/>
  <c r="ABM190"/>
  <c r="ABN190"/>
  <c r="ABO190"/>
  <c r="ABP190"/>
  <c r="ABQ190"/>
  <c r="ABR190"/>
  <c r="ABS190"/>
  <c r="ABT190"/>
  <c r="ABU190"/>
  <c r="ABV190"/>
  <c r="ABW190"/>
  <c r="ABX190"/>
  <c r="ABY190"/>
  <c r="ABZ190"/>
  <c r="ACA190"/>
  <c r="ACB190"/>
  <c r="ACC190"/>
  <c r="ACD190"/>
  <c r="ACE190"/>
  <c r="ACF190"/>
  <c r="ACG190"/>
  <c r="ACH190"/>
  <c r="ACI190"/>
  <c r="ACJ190"/>
  <c r="ACK190"/>
  <c r="ACL190"/>
  <c r="ACM190"/>
  <c r="ACN190"/>
  <c r="ACO190"/>
  <c r="ACP190"/>
  <c r="ACQ190"/>
  <c r="ACR190"/>
  <c r="ACS190"/>
  <c r="ABM191"/>
  <c r="ABN191"/>
  <c r="ABO191"/>
  <c r="ABP191"/>
  <c r="ABQ191"/>
  <c r="ABR191"/>
  <c r="ABS191"/>
  <c r="ABT191"/>
  <c r="ABU191"/>
  <c r="ABV191"/>
  <c r="ABW191"/>
  <c r="ABX191"/>
  <c r="ABY191"/>
  <c r="ABZ191"/>
  <c r="ACA191"/>
  <c r="ACB191"/>
  <c r="ACC191"/>
  <c r="ACD191"/>
  <c r="ACE191"/>
  <c r="ACF191"/>
  <c r="ACG191"/>
  <c r="ACH191"/>
  <c r="ACI191"/>
  <c r="ACJ191"/>
  <c r="ACK191"/>
  <c r="ACL191"/>
  <c r="ACM191"/>
  <c r="ACN191"/>
  <c r="ACO191"/>
  <c r="ACP191"/>
  <c r="ACQ191"/>
  <c r="ACR191"/>
  <c r="ACS191"/>
  <c r="ABM192"/>
  <c r="ABN192"/>
  <c r="ABO192"/>
  <c r="ABP192"/>
  <c r="ABQ192"/>
  <c r="ABR192"/>
  <c r="ABS192"/>
  <c r="ABT192"/>
  <c r="ABU192"/>
  <c r="ABV192"/>
  <c r="ABW192"/>
  <c r="ABX192"/>
  <c r="ABY192"/>
  <c r="ABZ192"/>
  <c r="ACA192"/>
  <c r="ACB192"/>
  <c r="ACC192"/>
  <c r="ACD192"/>
  <c r="ACE192"/>
  <c r="ACF192"/>
  <c r="ACG192"/>
  <c r="ACH192"/>
  <c r="ACI192"/>
  <c r="ACJ192"/>
  <c r="ACK192"/>
  <c r="ACL192"/>
  <c r="ACM192"/>
  <c r="ACN192"/>
  <c r="ACO192"/>
  <c r="ACP192"/>
  <c r="ACQ192"/>
  <c r="ACR192"/>
  <c r="ACS192"/>
  <c r="ABM193"/>
  <c r="ABN193"/>
  <c r="ABO193"/>
  <c r="ABP193"/>
  <c r="ABQ193"/>
  <c r="ABR193"/>
  <c r="ABS193"/>
  <c r="ABT193"/>
  <c r="ABU193"/>
  <c r="ABV193"/>
  <c r="ABW193"/>
  <c r="ABX193"/>
  <c r="ABY193"/>
  <c r="ABZ193"/>
  <c r="ACA193"/>
  <c r="ACB193"/>
  <c r="ACC193"/>
  <c r="ACD193"/>
  <c r="ACE193"/>
  <c r="ACF193"/>
  <c r="ACG193"/>
  <c r="ACH193"/>
  <c r="ACI193"/>
  <c r="ACJ193"/>
  <c r="ACK193"/>
  <c r="ACL193"/>
  <c r="ACM193"/>
  <c r="ACN193"/>
  <c r="ACO193"/>
  <c r="ACP193"/>
  <c r="ACQ193"/>
  <c r="ACR193"/>
  <c r="ACS193"/>
  <c r="ABM194"/>
  <c r="ABN194"/>
  <c r="ABO194"/>
  <c r="ABP194"/>
  <c r="ABQ194"/>
  <c r="ABR194"/>
  <c r="ABS194"/>
  <c r="ABT194"/>
  <c r="ABU194"/>
  <c r="ABV194"/>
  <c r="ABW194"/>
  <c r="ABX194"/>
  <c r="ABY194"/>
  <c r="ABZ194"/>
  <c r="ACA194"/>
  <c r="ACB194"/>
  <c r="ACC194"/>
  <c r="ACD194"/>
  <c r="ACE194"/>
  <c r="ACF194"/>
  <c r="ACG194"/>
  <c r="ACH194"/>
  <c r="ACI194"/>
  <c r="ACJ194"/>
  <c r="ACK194"/>
  <c r="ACL194"/>
  <c r="ACM194"/>
  <c r="ACN194"/>
  <c r="ACO194"/>
  <c r="ACP194"/>
  <c r="ACQ194"/>
  <c r="ACR194"/>
  <c r="ACS194"/>
  <c r="ABM195"/>
  <c r="ABN195"/>
  <c r="ABO195"/>
  <c r="ABP195"/>
  <c r="ABQ195"/>
  <c r="ABR195"/>
  <c r="ABS195"/>
  <c r="ABT195"/>
  <c r="ABU195"/>
  <c r="ABV195"/>
  <c r="ABW195"/>
  <c r="ABX195"/>
  <c r="ABY195"/>
  <c r="ABZ195"/>
  <c r="ACA195"/>
  <c r="ACB195"/>
  <c r="ACC195"/>
  <c r="ACD195"/>
  <c r="ACE195"/>
  <c r="ACF195"/>
  <c r="ACG195"/>
  <c r="ACH195"/>
  <c r="ACI195"/>
  <c r="ACJ195"/>
  <c r="ACK195"/>
  <c r="ACL195"/>
  <c r="ACM195"/>
  <c r="ACN195"/>
  <c r="ACO195"/>
  <c r="ACP195"/>
  <c r="ACQ195"/>
  <c r="ACR195"/>
  <c r="ACS195"/>
  <c r="ABM196"/>
  <c r="ABN196"/>
  <c r="ABO196"/>
  <c r="ABP196"/>
  <c r="ABQ196"/>
  <c r="ABR196"/>
  <c r="ABS196"/>
  <c r="ABT196"/>
  <c r="ABU196"/>
  <c r="ABV196"/>
  <c r="ABW196"/>
  <c r="ABX196"/>
  <c r="ABY196"/>
  <c r="ABZ196"/>
  <c r="ACA196"/>
  <c r="ACB196"/>
  <c r="ACC196"/>
  <c r="ACD196"/>
  <c r="ACE196"/>
  <c r="ACF196"/>
  <c r="ACG196"/>
  <c r="ACH196"/>
  <c r="ACI196"/>
  <c r="ACJ196"/>
  <c r="ACK196"/>
  <c r="ACL196"/>
  <c r="ACM196"/>
  <c r="ACN196"/>
  <c r="ACO196"/>
  <c r="ACP196"/>
  <c r="ACQ196"/>
  <c r="ACR196"/>
  <c r="ACS196"/>
  <c r="ABM197"/>
  <c r="ABN197"/>
  <c r="ABO197"/>
  <c r="ABP197"/>
  <c r="ABQ197"/>
  <c r="ABR197"/>
  <c r="ABS197"/>
  <c r="ABT197"/>
  <c r="ABU197"/>
  <c r="ABV197"/>
  <c r="ABW197"/>
  <c r="ABX197"/>
  <c r="ABY197"/>
  <c r="ABZ197"/>
  <c r="ACA197"/>
  <c r="ACB197"/>
  <c r="ACC197"/>
  <c r="ACD197"/>
  <c r="ACE197"/>
  <c r="ACF197"/>
  <c r="ACG197"/>
  <c r="ACH197"/>
  <c r="ACI197"/>
  <c r="ACJ197"/>
  <c r="ACK197"/>
  <c r="ACL197"/>
  <c r="ACM197"/>
  <c r="ACN197"/>
  <c r="ACO197"/>
  <c r="ACP197"/>
  <c r="ACQ197"/>
  <c r="ACR197"/>
  <c r="ACS197"/>
  <c r="ABM198"/>
  <c r="ABN198"/>
  <c r="ABO198"/>
  <c r="ABP198"/>
  <c r="ABQ198"/>
  <c r="ABR198"/>
  <c r="ABS198"/>
  <c r="ABT198"/>
  <c r="ABU198"/>
  <c r="ABV198"/>
  <c r="ABW198"/>
  <c r="ABX198"/>
  <c r="ABY198"/>
  <c r="ABZ198"/>
  <c r="ACA198"/>
  <c r="ACB198"/>
  <c r="ACC198"/>
  <c r="ACD198"/>
  <c r="ACE198"/>
  <c r="ACF198"/>
  <c r="ACG198"/>
  <c r="ACH198"/>
  <c r="ACI198"/>
  <c r="ACJ198"/>
  <c r="ACK198"/>
  <c r="ACL198"/>
  <c r="ACM198"/>
  <c r="ACN198"/>
  <c r="ACO198"/>
  <c r="ACP198"/>
  <c r="ACQ198"/>
  <c r="ACR198"/>
  <c r="ACS198"/>
  <c r="ABM199"/>
  <c r="ABN199"/>
  <c r="ABO199"/>
  <c r="ABP199"/>
  <c r="ABQ199"/>
  <c r="ABR199"/>
  <c r="ABS199"/>
  <c r="ABT199"/>
  <c r="ABU199"/>
  <c r="ABV199"/>
  <c r="ABW199"/>
  <c r="ABX199"/>
  <c r="ABY199"/>
  <c r="ABZ199"/>
  <c r="ACA199"/>
  <c r="ACB199"/>
  <c r="ACC199"/>
  <c r="ACD199"/>
  <c r="ACE199"/>
  <c r="ACF199"/>
  <c r="ACG199"/>
  <c r="ACH199"/>
  <c r="ACI199"/>
  <c r="ACJ199"/>
  <c r="ACK199"/>
  <c r="ACL199"/>
  <c r="ACM199"/>
  <c r="ACN199"/>
  <c r="ACO199"/>
  <c r="ACP199"/>
  <c r="ACQ199"/>
  <c r="ACR199"/>
  <c r="ACS199"/>
  <c r="ABM200"/>
  <c r="ABN200"/>
  <c r="ABO200"/>
  <c r="ABP200"/>
  <c r="ABQ200"/>
  <c r="ABR200"/>
  <c r="ABS200"/>
  <c r="ABT200"/>
  <c r="ABU200"/>
  <c r="ABV200"/>
  <c r="ABW200"/>
  <c r="ABX200"/>
  <c r="ABY200"/>
  <c r="ABZ200"/>
  <c r="ACA200"/>
  <c r="ACB200"/>
  <c r="ACC200"/>
  <c r="ACD200"/>
  <c r="ACE200"/>
  <c r="ACF200"/>
  <c r="ACG200"/>
  <c r="ACH200"/>
  <c r="ACI200"/>
  <c r="ACJ200"/>
  <c r="ACK200"/>
  <c r="ACL200"/>
  <c r="ACM200"/>
  <c r="ACN200"/>
  <c r="ACO200"/>
  <c r="ACP200"/>
  <c r="ACQ200"/>
  <c r="ACR200"/>
  <c r="ACS200"/>
  <c r="ABM201"/>
  <c r="ABN201"/>
  <c r="ABO201"/>
  <c r="ABP201"/>
  <c r="ABQ201"/>
  <c r="ABR201"/>
  <c r="ABS201"/>
  <c r="ABT201"/>
  <c r="ABU201"/>
  <c r="ABV201"/>
  <c r="ABW201"/>
  <c r="ABX201"/>
  <c r="ABY201"/>
  <c r="ABZ201"/>
  <c r="ACA201"/>
  <c r="ACB201"/>
  <c r="ACC201"/>
  <c r="ACD201"/>
  <c r="ACE201"/>
  <c r="ACF201"/>
  <c r="ACG201"/>
  <c r="ACH201"/>
  <c r="ACI201"/>
  <c r="ACJ201"/>
  <c r="ACK201"/>
  <c r="ACL201"/>
  <c r="ACM201"/>
  <c r="ACN201"/>
  <c r="ACO201"/>
  <c r="ACP201"/>
  <c r="ACQ201"/>
  <c r="ACR201"/>
  <c r="ACS201"/>
  <c r="ACS5"/>
  <c r="ACR5"/>
  <c r="ACQ5"/>
  <c r="ACP5"/>
  <c r="ACO5"/>
  <c r="ACN5"/>
  <c r="ACM5"/>
  <c r="ACL5"/>
  <c r="ACK5"/>
  <c r="ACJ5"/>
  <c r="ACI5"/>
  <c r="ACH5"/>
  <c r="ACG5"/>
  <c r="ACF5"/>
  <c r="ACE5"/>
  <c r="ACD5"/>
  <c r="ACC5"/>
  <c r="ACB5"/>
  <c r="ACA5"/>
  <c r="ABZ5"/>
  <c r="ABY5"/>
  <c r="ABX5"/>
  <c r="ABW5"/>
  <c r="ABV5"/>
  <c r="ABU5"/>
  <c r="ABT5"/>
  <c r="ADC6"/>
  <c r="ADD6"/>
  <c r="ADE6"/>
  <c r="ADF6"/>
  <c r="ADG6"/>
  <c r="ADH6"/>
  <c r="ADI6"/>
  <c r="ADJ6"/>
  <c r="ADK6"/>
  <c r="ADL6"/>
  <c r="ADM6"/>
  <c r="ADN6"/>
  <c r="ADO6"/>
  <c r="ADP6"/>
  <c r="ADQ6"/>
  <c r="ADR6"/>
  <c r="ADS6"/>
  <c r="ADT6"/>
  <c r="ADU6"/>
  <c r="ADV6"/>
  <c r="ADW6"/>
  <c r="ADX6"/>
  <c r="ADY6"/>
  <c r="ADZ6"/>
  <c r="AEA6"/>
  <c r="AEB6"/>
  <c r="AEC6"/>
  <c r="ADC7"/>
  <c r="ADD7"/>
  <c r="ADE7"/>
  <c r="ADF7"/>
  <c r="ADG7"/>
  <c r="ADH7"/>
  <c r="ADI7"/>
  <c r="ADJ7"/>
  <c r="ADK7"/>
  <c r="ADL7"/>
  <c r="ADM7"/>
  <c r="ADN7"/>
  <c r="ADO7"/>
  <c r="ADP7"/>
  <c r="ADQ7"/>
  <c r="ADR7"/>
  <c r="ADS7"/>
  <c r="ADT7"/>
  <c r="ADU7"/>
  <c r="ADV7"/>
  <c r="ADW7"/>
  <c r="ADX7"/>
  <c r="ADY7"/>
  <c r="ADZ7"/>
  <c r="AEA7"/>
  <c r="AEB7"/>
  <c r="AEC7"/>
  <c r="ADC8"/>
  <c r="ADD8"/>
  <c r="ADE8"/>
  <c r="ADF8"/>
  <c r="ADG8"/>
  <c r="ADH8"/>
  <c r="ADI8"/>
  <c r="ADJ8"/>
  <c r="ADK8"/>
  <c r="ADL8"/>
  <c r="ADM8"/>
  <c r="ADN8"/>
  <c r="ADO8"/>
  <c r="ADP8"/>
  <c r="ADQ8"/>
  <c r="ADR8"/>
  <c r="ADS8"/>
  <c r="ADT8"/>
  <c r="ADU8"/>
  <c r="ADV8"/>
  <c r="ADW8"/>
  <c r="ADX8"/>
  <c r="ADY8"/>
  <c r="ADZ8"/>
  <c r="AEA8"/>
  <c r="AEB8"/>
  <c r="AEC8"/>
  <c r="ADC9"/>
  <c r="ADD9"/>
  <c r="ADE9"/>
  <c r="ADF9"/>
  <c r="ADG9"/>
  <c r="ADH9"/>
  <c r="ADI9"/>
  <c r="ADJ9"/>
  <c r="ADK9"/>
  <c r="ADL9"/>
  <c r="ADM9"/>
  <c r="ADN9"/>
  <c r="ADO9"/>
  <c r="ADP9"/>
  <c r="ADQ9"/>
  <c r="ADR9"/>
  <c r="ADS9"/>
  <c r="ADT9"/>
  <c r="ADU9"/>
  <c r="ADV9"/>
  <c r="ADW9"/>
  <c r="ADX9"/>
  <c r="ADY9"/>
  <c r="ADZ9"/>
  <c r="AEA9"/>
  <c r="AEB9"/>
  <c r="AEC9"/>
  <c r="ADC10"/>
  <c r="AEG10" s="1"/>
  <c r="ADD10"/>
  <c r="AEH10" s="1"/>
  <c r="ADE10"/>
  <c r="AEI10" s="1"/>
  <c r="ADF10"/>
  <c r="AEJ10" s="1"/>
  <c r="ADG10"/>
  <c r="AEK10" s="1"/>
  <c r="ADH10"/>
  <c r="AEL10" s="1"/>
  <c r="ADI10"/>
  <c r="AEM10" s="1"/>
  <c r="ADJ10"/>
  <c r="AEN10" s="1"/>
  <c r="ADK10"/>
  <c r="AEO10" s="1"/>
  <c r="ADL10"/>
  <c r="ADM10"/>
  <c r="ADN10"/>
  <c r="ADO10"/>
  <c r="ADP10"/>
  <c r="ADQ10"/>
  <c r="ADR10"/>
  <c r="ADS10"/>
  <c r="ADT10"/>
  <c r="ADU10"/>
  <c r="ADV10"/>
  <c r="ADW10"/>
  <c r="ADX10"/>
  <c r="ADY10"/>
  <c r="ADZ10"/>
  <c r="AEA10"/>
  <c r="AEB10"/>
  <c r="AEC10"/>
  <c r="ADC11"/>
  <c r="ADD11"/>
  <c r="ADE11"/>
  <c r="ADF11"/>
  <c r="ADG11"/>
  <c r="ADH11"/>
  <c r="ADI11"/>
  <c r="ADJ11"/>
  <c r="ADK11"/>
  <c r="ADL11"/>
  <c r="ADM11"/>
  <c r="ADN11"/>
  <c r="ADO11"/>
  <c r="ADP11"/>
  <c r="ADQ11"/>
  <c r="ADR11"/>
  <c r="ADS11"/>
  <c r="ADT11"/>
  <c r="ADU11"/>
  <c r="ADV11"/>
  <c r="ADW11"/>
  <c r="ADX11"/>
  <c r="ADY11"/>
  <c r="ADZ11"/>
  <c r="AEA11"/>
  <c r="AEB11"/>
  <c r="AEC11"/>
  <c r="ADC12"/>
  <c r="ADD12"/>
  <c r="ADE12"/>
  <c r="ADF12"/>
  <c r="ADG12"/>
  <c r="ADH12"/>
  <c r="ADI12"/>
  <c r="ADJ12"/>
  <c r="ADK12"/>
  <c r="ADL12"/>
  <c r="ADM12"/>
  <c r="ADN12"/>
  <c r="ADO12"/>
  <c r="ADP12"/>
  <c r="ADQ12"/>
  <c r="ADR12"/>
  <c r="ADS12"/>
  <c r="ADT12"/>
  <c r="ADU12"/>
  <c r="ADV12"/>
  <c r="ADW12"/>
  <c r="ADX12"/>
  <c r="ADY12"/>
  <c r="ADZ12"/>
  <c r="AEA12"/>
  <c r="AEB12"/>
  <c r="AEC12"/>
  <c r="ADC13"/>
  <c r="ADD13"/>
  <c r="ADE13"/>
  <c r="ADF13"/>
  <c r="ADG13"/>
  <c r="ADH13"/>
  <c r="ADI13"/>
  <c r="ADJ13"/>
  <c r="ADK13"/>
  <c r="ADL13"/>
  <c r="ADM13"/>
  <c r="ADN13"/>
  <c r="ADO13"/>
  <c r="ADP13"/>
  <c r="ADQ13"/>
  <c r="ADR13"/>
  <c r="ADS13"/>
  <c r="ADT13"/>
  <c r="ADU13"/>
  <c r="ADV13"/>
  <c r="ADW13"/>
  <c r="ADX13"/>
  <c r="ADY13"/>
  <c r="ADZ13"/>
  <c r="AEA13"/>
  <c r="AEB13"/>
  <c r="AEC13"/>
  <c r="ADC14"/>
  <c r="ADD14"/>
  <c r="ADE14"/>
  <c r="ADF14"/>
  <c r="ADG14"/>
  <c r="ADH14"/>
  <c r="ADI14"/>
  <c r="ADJ14"/>
  <c r="ADK14"/>
  <c r="ADL14"/>
  <c r="ADM14"/>
  <c r="ADN14"/>
  <c r="ADO14"/>
  <c r="ADP14"/>
  <c r="ADQ14"/>
  <c r="ADR14"/>
  <c r="ADS14"/>
  <c r="ADT14"/>
  <c r="ADU14"/>
  <c r="ADV14"/>
  <c r="ADW14"/>
  <c r="ADX14"/>
  <c r="ADY14"/>
  <c r="ADZ14"/>
  <c r="AEA14"/>
  <c r="AEB14"/>
  <c r="AEC14"/>
  <c r="ADC15"/>
  <c r="ADD15"/>
  <c r="ADE15"/>
  <c r="ADF15"/>
  <c r="ADG15"/>
  <c r="ADH15"/>
  <c r="ADI15"/>
  <c r="ADJ15"/>
  <c r="ADK15"/>
  <c r="ADL15"/>
  <c r="ADM15"/>
  <c r="ADN15"/>
  <c r="ADO15"/>
  <c r="ADP15"/>
  <c r="ADQ15"/>
  <c r="ADR15"/>
  <c r="ADS15"/>
  <c r="ADT15"/>
  <c r="ADU15"/>
  <c r="ADV15"/>
  <c r="ADW15"/>
  <c r="ADX15"/>
  <c r="ADY15"/>
  <c r="ADZ15"/>
  <c r="AEA15"/>
  <c r="AEB15"/>
  <c r="AEC15"/>
  <c r="ADC16"/>
  <c r="ADD16"/>
  <c r="ADE16"/>
  <c r="ADF16"/>
  <c r="ADG16"/>
  <c r="ADH16"/>
  <c r="ADI16"/>
  <c r="ADJ16"/>
  <c r="ADK16"/>
  <c r="ADL16"/>
  <c r="ADM16"/>
  <c r="ADN16"/>
  <c r="ADO16"/>
  <c r="ADP16"/>
  <c r="ADQ16"/>
  <c r="ADR16"/>
  <c r="ADS16"/>
  <c r="ADT16"/>
  <c r="ADU16"/>
  <c r="ADV16"/>
  <c r="ADW16"/>
  <c r="ADX16"/>
  <c r="ADY16"/>
  <c r="ADZ16"/>
  <c r="AEA16"/>
  <c r="AEB16"/>
  <c r="AEC16"/>
  <c r="ADC17"/>
  <c r="ADD17"/>
  <c r="ADE17"/>
  <c r="ADF17"/>
  <c r="ADG17"/>
  <c r="ADH17"/>
  <c r="ADI17"/>
  <c r="ADJ17"/>
  <c r="ADK17"/>
  <c r="ADL17"/>
  <c r="ADM17"/>
  <c r="ADN17"/>
  <c r="ADO17"/>
  <c r="ADP17"/>
  <c r="ADQ17"/>
  <c r="ADR17"/>
  <c r="ADS17"/>
  <c r="ADT17"/>
  <c r="ADU17"/>
  <c r="ADV17"/>
  <c r="ADW17"/>
  <c r="ADX17"/>
  <c r="ADY17"/>
  <c r="ADZ17"/>
  <c r="AEA17"/>
  <c r="AEB17"/>
  <c r="AEC17"/>
  <c r="ADC18"/>
  <c r="ADD18"/>
  <c r="ADE18"/>
  <c r="ADF18"/>
  <c r="ADG18"/>
  <c r="ADH18"/>
  <c r="ADI18"/>
  <c r="ADJ18"/>
  <c r="ADK18"/>
  <c r="ADL18"/>
  <c r="ADM18"/>
  <c r="ADN18"/>
  <c r="ADO18"/>
  <c r="ADP18"/>
  <c r="ADQ18"/>
  <c r="ADR18"/>
  <c r="ADS18"/>
  <c r="ADT18"/>
  <c r="ADU18"/>
  <c r="ADV18"/>
  <c r="ADW18"/>
  <c r="ADX18"/>
  <c r="ADY18"/>
  <c r="ADZ18"/>
  <c r="AEA18"/>
  <c r="AEB18"/>
  <c r="AEC18"/>
  <c r="ADC19"/>
  <c r="ADD19"/>
  <c r="ADE19"/>
  <c r="ADF19"/>
  <c r="ADG19"/>
  <c r="ADH19"/>
  <c r="ADI19"/>
  <c r="ADJ19"/>
  <c r="ADK19"/>
  <c r="ADL19"/>
  <c r="ADM19"/>
  <c r="ADN19"/>
  <c r="ADO19"/>
  <c r="ADP19"/>
  <c r="ADQ19"/>
  <c r="ADR19"/>
  <c r="ADS19"/>
  <c r="ADT19"/>
  <c r="ADU19"/>
  <c r="ADV19"/>
  <c r="ADW19"/>
  <c r="ADX19"/>
  <c r="ADY19"/>
  <c r="ADZ19"/>
  <c r="AEA19"/>
  <c r="AEB19"/>
  <c r="AEC19"/>
  <c r="ADC20"/>
  <c r="ADD20"/>
  <c r="ADE20"/>
  <c r="ADF20"/>
  <c r="ADG20"/>
  <c r="ADH20"/>
  <c r="ADI20"/>
  <c r="ADJ20"/>
  <c r="ADK20"/>
  <c r="ADL20"/>
  <c r="ADM20"/>
  <c r="ADN20"/>
  <c r="ADO20"/>
  <c r="ADP20"/>
  <c r="ADQ20"/>
  <c r="ADR20"/>
  <c r="ADS20"/>
  <c r="ADT20"/>
  <c r="ADU20"/>
  <c r="ADV20"/>
  <c r="ADW20"/>
  <c r="ADX20"/>
  <c r="ADY20"/>
  <c r="ADZ20"/>
  <c r="AEA20"/>
  <c r="AEB20"/>
  <c r="AEC20"/>
  <c r="ADC21"/>
  <c r="ADD21"/>
  <c r="ADE21"/>
  <c r="ADF21"/>
  <c r="ADG21"/>
  <c r="ADH21"/>
  <c r="ADI21"/>
  <c r="ADJ21"/>
  <c r="ADK21"/>
  <c r="ADL21"/>
  <c r="ADM21"/>
  <c r="ADN21"/>
  <c r="ADO21"/>
  <c r="ADP21"/>
  <c r="ADQ21"/>
  <c r="ADR21"/>
  <c r="ADS21"/>
  <c r="ADT21"/>
  <c r="ADU21"/>
  <c r="ADV21"/>
  <c r="ADW21"/>
  <c r="ADX21"/>
  <c r="ADY21"/>
  <c r="ADZ21"/>
  <c r="AEA21"/>
  <c r="AEB21"/>
  <c r="AEC21"/>
  <c r="ADC22"/>
  <c r="ADD22"/>
  <c r="ADE22"/>
  <c r="ADF22"/>
  <c r="ADG22"/>
  <c r="ADH22"/>
  <c r="ADI22"/>
  <c r="ADJ22"/>
  <c r="ADK22"/>
  <c r="ADL22"/>
  <c r="ADM22"/>
  <c r="ADN22"/>
  <c r="ADO22"/>
  <c r="ADP22"/>
  <c r="ADQ22"/>
  <c r="ADR22"/>
  <c r="ADS22"/>
  <c r="ADT22"/>
  <c r="ADU22"/>
  <c r="ADV22"/>
  <c r="ADW22"/>
  <c r="ADX22"/>
  <c r="ADY22"/>
  <c r="ADZ22"/>
  <c r="AEA22"/>
  <c r="AEB22"/>
  <c r="AEC22"/>
  <c r="ADC23"/>
  <c r="ADD23"/>
  <c r="ADE23"/>
  <c r="ADF23"/>
  <c r="ADG23"/>
  <c r="ADH23"/>
  <c r="ADI23"/>
  <c r="ADJ23"/>
  <c r="ADK23"/>
  <c r="ADL23"/>
  <c r="ADM23"/>
  <c r="ADN23"/>
  <c r="ADO23"/>
  <c r="ADP23"/>
  <c r="ADQ23"/>
  <c r="ADR23"/>
  <c r="ADS23"/>
  <c r="ADT23"/>
  <c r="ADU23"/>
  <c r="ADV23"/>
  <c r="ADW23"/>
  <c r="ADX23"/>
  <c r="ADY23"/>
  <c r="ADZ23"/>
  <c r="AEA23"/>
  <c r="AEB23"/>
  <c r="AEC23"/>
  <c r="ADC24"/>
  <c r="ADD24"/>
  <c r="ADE24"/>
  <c r="ADF24"/>
  <c r="ADG24"/>
  <c r="ADH24"/>
  <c r="ADI24"/>
  <c r="ADJ24"/>
  <c r="ADK24"/>
  <c r="ADL24"/>
  <c r="ADM24"/>
  <c r="ADN24"/>
  <c r="ADO24"/>
  <c r="ADP24"/>
  <c r="ADQ24"/>
  <c r="ADR24"/>
  <c r="ADS24"/>
  <c r="ADT24"/>
  <c r="ADU24"/>
  <c r="ADV24"/>
  <c r="ADW24"/>
  <c r="ADX24"/>
  <c r="ADY24"/>
  <c r="ADZ24"/>
  <c r="AEA24"/>
  <c r="AEB24"/>
  <c r="AEC24"/>
  <c r="ADC25"/>
  <c r="ADD25"/>
  <c r="ADE25"/>
  <c r="ADF25"/>
  <c r="ADG25"/>
  <c r="ADH25"/>
  <c r="ADI25"/>
  <c r="ADJ25"/>
  <c r="ADK25"/>
  <c r="ADL25"/>
  <c r="ADM25"/>
  <c r="ADN25"/>
  <c r="ADO25"/>
  <c r="ADP25"/>
  <c r="ADQ25"/>
  <c r="ADR25"/>
  <c r="ADS25"/>
  <c r="ADT25"/>
  <c r="ADU25"/>
  <c r="ADV25"/>
  <c r="ADW25"/>
  <c r="ADX25"/>
  <c r="ADY25"/>
  <c r="ADZ25"/>
  <c r="AEA25"/>
  <c r="AEB25"/>
  <c r="AEC25"/>
  <c r="ADC26"/>
  <c r="ADD26"/>
  <c r="ADE26"/>
  <c r="ADF26"/>
  <c r="ADG26"/>
  <c r="ADH26"/>
  <c r="ADI26"/>
  <c r="ADJ26"/>
  <c r="ADK26"/>
  <c r="ADL26"/>
  <c r="ADM26"/>
  <c r="ADN26"/>
  <c r="ADO26"/>
  <c r="ADP26"/>
  <c r="ADQ26"/>
  <c r="ADR26"/>
  <c r="ADS26"/>
  <c r="ADT26"/>
  <c r="ADU26"/>
  <c r="ADV26"/>
  <c r="ADW26"/>
  <c r="ADX26"/>
  <c r="ADY26"/>
  <c r="ADZ26"/>
  <c r="AEA26"/>
  <c r="AEB26"/>
  <c r="AEC26"/>
  <c r="ADC27"/>
  <c r="ADD27"/>
  <c r="ADE27"/>
  <c r="ADF27"/>
  <c r="ADG27"/>
  <c r="ADH27"/>
  <c r="ADI27"/>
  <c r="ADJ27"/>
  <c r="ADK27"/>
  <c r="ADL27"/>
  <c r="ADM27"/>
  <c r="ADN27"/>
  <c r="ADO27"/>
  <c r="ADP27"/>
  <c r="ADQ27"/>
  <c r="ADR27"/>
  <c r="ADS27"/>
  <c r="ADT27"/>
  <c r="ADU27"/>
  <c r="ADV27"/>
  <c r="ADW27"/>
  <c r="ADX27"/>
  <c r="ADY27"/>
  <c r="ADZ27"/>
  <c r="AEA27"/>
  <c r="AEB27"/>
  <c r="AEC27"/>
  <c r="ADC28"/>
  <c r="ADD28"/>
  <c r="ADE28"/>
  <c r="ADF28"/>
  <c r="ADG28"/>
  <c r="ADH28"/>
  <c r="ADI28"/>
  <c r="ADJ28"/>
  <c r="ADK28"/>
  <c r="ADL28"/>
  <c r="ADM28"/>
  <c r="ADN28"/>
  <c r="ADO28"/>
  <c r="ADP28"/>
  <c r="ADQ28"/>
  <c r="ADR28"/>
  <c r="ADS28"/>
  <c r="ADT28"/>
  <c r="ADU28"/>
  <c r="ADV28"/>
  <c r="ADW28"/>
  <c r="ADX28"/>
  <c r="ADY28"/>
  <c r="ADZ28"/>
  <c r="AEA28"/>
  <c r="AEB28"/>
  <c r="AEC28"/>
  <c r="ADC29"/>
  <c r="ADD29"/>
  <c r="ADE29"/>
  <c r="ADF29"/>
  <c r="ADG29"/>
  <c r="ADH29"/>
  <c r="ADI29"/>
  <c r="ADJ29"/>
  <c r="ADK29"/>
  <c r="ADL29"/>
  <c r="ADM29"/>
  <c r="ADN29"/>
  <c r="ADO29"/>
  <c r="ADP29"/>
  <c r="ADQ29"/>
  <c r="ADR29"/>
  <c r="ADS29"/>
  <c r="ADT29"/>
  <c r="ADU29"/>
  <c r="ADV29"/>
  <c r="ADW29"/>
  <c r="ADX29"/>
  <c r="ADY29"/>
  <c r="ADZ29"/>
  <c r="AEA29"/>
  <c r="AEB29"/>
  <c r="AEC29"/>
  <c r="ADC30"/>
  <c r="ADD30"/>
  <c r="ADE30"/>
  <c r="ADF30"/>
  <c r="ADG30"/>
  <c r="ADH30"/>
  <c r="ADI30"/>
  <c r="ADJ30"/>
  <c r="ADK30"/>
  <c r="ADL30"/>
  <c r="ADM30"/>
  <c r="ADN30"/>
  <c r="ADO30"/>
  <c r="ADP30"/>
  <c r="ADQ30"/>
  <c r="ADR30"/>
  <c r="ADS30"/>
  <c r="ADT30"/>
  <c r="ADU30"/>
  <c r="ADV30"/>
  <c r="ADW30"/>
  <c r="ADX30"/>
  <c r="ADY30"/>
  <c r="ADZ30"/>
  <c r="AEA30"/>
  <c r="AEB30"/>
  <c r="AEC30"/>
  <c r="ADC31"/>
  <c r="ADD31"/>
  <c r="ADE31"/>
  <c r="ADF31"/>
  <c r="ADG31"/>
  <c r="ADH31"/>
  <c r="ADI31"/>
  <c r="ADJ31"/>
  <c r="ADK31"/>
  <c r="ADL31"/>
  <c r="ADM31"/>
  <c r="ADN31"/>
  <c r="ADO31"/>
  <c r="ADP31"/>
  <c r="ADQ31"/>
  <c r="ADR31"/>
  <c r="ADS31"/>
  <c r="ADT31"/>
  <c r="ADU31"/>
  <c r="ADV31"/>
  <c r="ADW31"/>
  <c r="ADX31"/>
  <c r="ADY31"/>
  <c r="ADZ31"/>
  <c r="AEA31"/>
  <c r="AEB31"/>
  <c r="AEC31"/>
  <c r="ADC32"/>
  <c r="ADD32"/>
  <c r="ADE32"/>
  <c r="ADF32"/>
  <c r="ADG32"/>
  <c r="ADH32"/>
  <c r="ADI32"/>
  <c r="ADJ32"/>
  <c r="ADK32"/>
  <c r="ADL32"/>
  <c r="ADM32"/>
  <c r="ADN32"/>
  <c r="ADO32"/>
  <c r="ADP32"/>
  <c r="ADQ32"/>
  <c r="ADR32"/>
  <c r="ADS32"/>
  <c r="ADT32"/>
  <c r="ADU32"/>
  <c r="ADV32"/>
  <c r="ADW32"/>
  <c r="ADX32"/>
  <c r="ADY32"/>
  <c r="ADZ32"/>
  <c r="AEA32"/>
  <c r="AEB32"/>
  <c r="AEC32"/>
  <c r="ADC33"/>
  <c r="ADD33"/>
  <c r="ADE33"/>
  <c r="ADF33"/>
  <c r="ADG33"/>
  <c r="ADH33"/>
  <c r="ADI33"/>
  <c r="ADJ33"/>
  <c r="ADK33"/>
  <c r="ADL33"/>
  <c r="ADM33"/>
  <c r="ADN33"/>
  <c r="ADO33"/>
  <c r="ADP33"/>
  <c r="ADQ33"/>
  <c r="ADR33"/>
  <c r="ADS33"/>
  <c r="ADT33"/>
  <c r="ADU33"/>
  <c r="ADV33"/>
  <c r="ADW33"/>
  <c r="ADX33"/>
  <c r="ADY33"/>
  <c r="ADZ33"/>
  <c r="AEA33"/>
  <c r="AEB33"/>
  <c r="AEC33"/>
  <c r="ADC34"/>
  <c r="ADD34"/>
  <c r="ADE34"/>
  <c r="ADF34"/>
  <c r="ADG34"/>
  <c r="ADH34"/>
  <c r="ADI34"/>
  <c r="ADJ34"/>
  <c r="ADK34"/>
  <c r="ADL34"/>
  <c r="ADM34"/>
  <c r="ADN34"/>
  <c r="ADO34"/>
  <c r="ADP34"/>
  <c r="ADQ34"/>
  <c r="ADR34"/>
  <c r="ADS34"/>
  <c r="ADT34"/>
  <c r="ADU34"/>
  <c r="ADV34"/>
  <c r="ADW34"/>
  <c r="ADX34"/>
  <c r="ADY34"/>
  <c r="ADZ34"/>
  <c r="AEA34"/>
  <c r="AEB34"/>
  <c r="AEC34"/>
  <c r="ADC35"/>
  <c r="ADD35"/>
  <c r="ADE35"/>
  <c r="ADF35"/>
  <c r="ADG35"/>
  <c r="ADH35"/>
  <c r="ADI35"/>
  <c r="ADJ35"/>
  <c r="ADK35"/>
  <c r="ADL35"/>
  <c r="ADM35"/>
  <c r="ADN35"/>
  <c r="ADO35"/>
  <c r="ADP35"/>
  <c r="ADQ35"/>
  <c r="ADR35"/>
  <c r="ADS35"/>
  <c r="ADT35"/>
  <c r="ADU35"/>
  <c r="ADV35"/>
  <c r="ADW35"/>
  <c r="ADX35"/>
  <c r="ADY35"/>
  <c r="ADZ35"/>
  <c r="AEA35"/>
  <c r="AEB35"/>
  <c r="AEC35"/>
  <c r="ADC36"/>
  <c r="ADD36"/>
  <c r="ADE36"/>
  <c r="ADF36"/>
  <c r="ADG36"/>
  <c r="ADH36"/>
  <c r="ADI36"/>
  <c r="ADJ36"/>
  <c r="ADK36"/>
  <c r="ADL36"/>
  <c r="ADM36"/>
  <c r="ADN36"/>
  <c r="ADO36"/>
  <c r="ADP36"/>
  <c r="ADQ36"/>
  <c r="ADR36"/>
  <c r="ADS36"/>
  <c r="ADT36"/>
  <c r="ADU36"/>
  <c r="ADV36"/>
  <c r="ADW36"/>
  <c r="ADX36"/>
  <c r="ADY36"/>
  <c r="ADZ36"/>
  <c r="AEA36"/>
  <c r="AEB36"/>
  <c r="AEC36"/>
  <c r="ADC37"/>
  <c r="ADD37"/>
  <c r="ADE37"/>
  <c r="ADF37"/>
  <c r="ADG37"/>
  <c r="ADH37"/>
  <c r="ADI37"/>
  <c r="ADJ37"/>
  <c r="ADK37"/>
  <c r="ADL37"/>
  <c r="ADM37"/>
  <c r="ADN37"/>
  <c r="ADO37"/>
  <c r="ADP37"/>
  <c r="ADQ37"/>
  <c r="ADR37"/>
  <c r="ADS37"/>
  <c r="ADT37"/>
  <c r="ADU37"/>
  <c r="ADV37"/>
  <c r="ADW37"/>
  <c r="ADX37"/>
  <c r="ADY37"/>
  <c r="ADZ37"/>
  <c r="AEA37"/>
  <c r="AEB37"/>
  <c r="AEC37"/>
  <c r="ADC38"/>
  <c r="ADD38"/>
  <c r="ADE38"/>
  <c r="ADF38"/>
  <c r="ADG38"/>
  <c r="ADH38"/>
  <c r="ADI38"/>
  <c r="ADJ38"/>
  <c r="ADK38"/>
  <c r="ADL38"/>
  <c r="ADM38"/>
  <c r="ADN38"/>
  <c r="ADO38"/>
  <c r="ADP38"/>
  <c r="ADQ38"/>
  <c r="ADR38"/>
  <c r="ADS38"/>
  <c r="ADT38"/>
  <c r="ADU38"/>
  <c r="ADV38"/>
  <c r="ADW38"/>
  <c r="ADX38"/>
  <c r="ADY38"/>
  <c r="ADZ38"/>
  <c r="AEA38"/>
  <c r="AEB38"/>
  <c r="AEC38"/>
  <c r="ADC39"/>
  <c r="ADD39"/>
  <c r="ADE39"/>
  <c r="ADF39"/>
  <c r="ADG39"/>
  <c r="ADH39"/>
  <c r="ADI39"/>
  <c r="ADJ39"/>
  <c r="ADK39"/>
  <c r="ADL39"/>
  <c r="ADM39"/>
  <c r="ADN39"/>
  <c r="ADO39"/>
  <c r="ADP39"/>
  <c r="ADQ39"/>
  <c r="ADR39"/>
  <c r="ADS39"/>
  <c r="ADT39"/>
  <c r="ADU39"/>
  <c r="ADV39"/>
  <c r="ADW39"/>
  <c r="ADX39"/>
  <c r="ADY39"/>
  <c r="ADZ39"/>
  <c r="AEA39"/>
  <c r="AEB39"/>
  <c r="AEC39"/>
  <c r="ADC40"/>
  <c r="ADD40"/>
  <c r="ADE40"/>
  <c r="ADF40"/>
  <c r="ADG40"/>
  <c r="ADH40"/>
  <c r="ADI40"/>
  <c r="ADJ40"/>
  <c r="ADK40"/>
  <c r="ADL40"/>
  <c r="ADM40"/>
  <c r="ADN40"/>
  <c r="ADO40"/>
  <c r="ADP40"/>
  <c r="ADQ40"/>
  <c r="ADR40"/>
  <c r="ADS40"/>
  <c r="ADT40"/>
  <c r="ADU40"/>
  <c r="ADV40"/>
  <c r="ADW40"/>
  <c r="ADX40"/>
  <c r="ADY40"/>
  <c r="ADZ40"/>
  <c r="AEA40"/>
  <c r="AEB40"/>
  <c r="AEC40"/>
  <c r="ADC41"/>
  <c r="ADD41"/>
  <c r="ADE41"/>
  <c r="ADF41"/>
  <c r="ADG41"/>
  <c r="ADH41"/>
  <c r="ADI41"/>
  <c r="ADJ41"/>
  <c r="ADK41"/>
  <c r="ADL41"/>
  <c r="ADM41"/>
  <c r="ADN41"/>
  <c r="ADO41"/>
  <c r="ADP41"/>
  <c r="ADQ41"/>
  <c r="ADR41"/>
  <c r="ADS41"/>
  <c r="ADT41"/>
  <c r="ADU41"/>
  <c r="ADV41"/>
  <c r="ADW41"/>
  <c r="ADX41"/>
  <c r="ADY41"/>
  <c r="ADZ41"/>
  <c r="AEA41"/>
  <c r="AEB41"/>
  <c r="AEC41"/>
  <c r="ADC42"/>
  <c r="ADD42"/>
  <c r="ADE42"/>
  <c r="ADF42"/>
  <c r="ADG42"/>
  <c r="ADH42"/>
  <c r="ADI42"/>
  <c r="ADJ42"/>
  <c r="ADK42"/>
  <c r="ADL42"/>
  <c r="ADM42"/>
  <c r="ADN42"/>
  <c r="ADO42"/>
  <c r="ADP42"/>
  <c r="ADQ42"/>
  <c r="ADR42"/>
  <c r="ADS42"/>
  <c r="ADT42"/>
  <c r="ADU42"/>
  <c r="ADV42"/>
  <c r="ADW42"/>
  <c r="ADX42"/>
  <c r="ADY42"/>
  <c r="ADZ42"/>
  <c r="AEA42"/>
  <c r="AEB42"/>
  <c r="AEC42"/>
  <c r="ADC43"/>
  <c r="ADD43"/>
  <c r="ADE43"/>
  <c r="ADF43"/>
  <c r="ADG43"/>
  <c r="ADH43"/>
  <c r="ADI43"/>
  <c r="ADJ43"/>
  <c r="ADK43"/>
  <c r="ADL43"/>
  <c r="ADM43"/>
  <c r="ADN43"/>
  <c r="ADO43"/>
  <c r="ADP43"/>
  <c r="ADQ43"/>
  <c r="ADR43"/>
  <c r="ADS43"/>
  <c r="ADT43"/>
  <c r="ADU43"/>
  <c r="ADV43"/>
  <c r="ADW43"/>
  <c r="ADX43"/>
  <c r="ADY43"/>
  <c r="ADZ43"/>
  <c r="AEA43"/>
  <c r="AEB43"/>
  <c r="AEC43"/>
  <c r="ADC44"/>
  <c r="ADD44"/>
  <c r="ADE44"/>
  <c r="ADF44"/>
  <c r="ADG44"/>
  <c r="ADH44"/>
  <c r="ADI44"/>
  <c r="ADJ44"/>
  <c r="ADK44"/>
  <c r="ADL44"/>
  <c r="ADM44"/>
  <c r="ADN44"/>
  <c r="ADO44"/>
  <c r="ADP44"/>
  <c r="ADQ44"/>
  <c r="ADR44"/>
  <c r="ADS44"/>
  <c r="ADT44"/>
  <c r="ADU44"/>
  <c r="ADV44"/>
  <c r="ADW44"/>
  <c r="ADX44"/>
  <c r="ADY44"/>
  <c r="ADZ44"/>
  <c r="AEA44"/>
  <c r="AEB44"/>
  <c r="AEC44"/>
  <c r="ADC45"/>
  <c r="ADD45"/>
  <c r="ADE45"/>
  <c r="ADF45"/>
  <c r="ADG45"/>
  <c r="ADH45"/>
  <c r="ADI45"/>
  <c r="ADJ45"/>
  <c r="ADK45"/>
  <c r="ADL45"/>
  <c r="ADM45"/>
  <c r="ADN45"/>
  <c r="ADO45"/>
  <c r="ADP45"/>
  <c r="ADQ45"/>
  <c r="ADR45"/>
  <c r="ADS45"/>
  <c r="ADT45"/>
  <c r="ADU45"/>
  <c r="ADV45"/>
  <c r="ADW45"/>
  <c r="ADX45"/>
  <c r="ADY45"/>
  <c r="ADZ45"/>
  <c r="AEA45"/>
  <c r="AEB45"/>
  <c r="AEC45"/>
  <c r="ADC46"/>
  <c r="ADD46"/>
  <c r="ADE46"/>
  <c r="ADF46"/>
  <c r="ADG46"/>
  <c r="ADH46"/>
  <c r="ADI46"/>
  <c r="ADJ46"/>
  <c r="ADK46"/>
  <c r="ADL46"/>
  <c r="ADM46"/>
  <c r="ADN46"/>
  <c r="ADO46"/>
  <c r="ADP46"/>
  <c r="ADQ46"/>
  <c r="ADR46"/>
  <c r="ADS46"/>
  <c r="ADT46"/>
  <c r="ADU46"/>
  <c r="ADV46"/>
  <c r="ADW46"/>
  <c r="ADX46"/>
  <c r="ADY46"/>
  <c r="ADZ46"/>
  <c r="AEA46"/>
  <c r="AEB46"/>
  <c r="AEC46"/>
  <c r="ADC47"/>
  <c r="ADD47"/>
  <c r="ADE47"/>
  <c r="ADF47"/>
  <c r="ADG47"/>
  <c r="ADH47"/>
  <c r="ADI47"/>
  <c r="ADJ47"/>
  <c r="ADK47"/>
  <c r="ADL47"/>
  <c r="ADM47"/>
  <c r="ADN47"/>
  <c r="ADO47"/>
  <c r="ADP47"/>
  <c r="ADQ47"/>
  <c r="ADR47"/>
  <c r="ADS47"/>
  <c r="ADT47"/>
  <c r="ADU47"/>
  <c r="ADV47"/>
  <c r="ADW47"/>
  <c r="ADX47"/>
  <c r="ADY47"/>
  <c r="ADZ47"/>
  <c r="AEA47"/>
  <c r="AEB47"/>
  <c r="AEC47"/>
  <c r="ADC48"/>
  <c r="ADD48"/>
  <c r="ADE48"/>
  <c r="ADF48"/>
  <c r="ADG48"/>
  <c r="ADH48"/>
  <c r="ADI48"/>
  <c r="ADJ48"/>
  <c r="ADK48"/>
  <c r="ADL48"/>
  <c r="ADM48"/>
  <c r="ADN48"/>
  <c r="ADO48"/>
  <c r="ADP48"/>
  <c r="ADQ48"/>
  <c r="ADR48"/>
  <c r="ADS48"/>
  <c r="ADT48"/>
  <c r="ADU48"/>
  <c r="ADV48"/>
  <c r="ADW48"/>
  <c r="ADX48"/>
  <c r="ADY48"/>
  <c r="ADZ48"/>
  <c r="AEA48"/>
  <c r="AEB48"/>
  <c r="AEC48"/>
  <c r="ADC49"/>
  <c r="ADD49"/>
  <c r="ADE49"/>
  <c r="ADF49"/>
  <c r="ADG49"/>
  <c r="ADH49"/>
  <c r="ADI49"/>
  <c r="ADJ49"/>
  <c r="ADK49"/>
  <c r="ADL49"/>
  <c r="ADM49"/>
  <c r="ADN49"/>
  <c r="ADO49"/>
  <c r="ADP49"/>
  <c r="ADQ49"/>
  <c r="ADR49"/>
  <c r="ADS49"/>
  <c r="ADT49"/>
  <c r="ADU49"/>
  <c r="ADV49"/>
  <c r="ADW49"/>
  <c r="ADX49"/>
  <c r="ADY49"/>
  <c r="ADZ49"/>
  <c r="AEA49"/>
  <c r="AEB49"/>
  <c r="AEC49"/>
  <c r="ADC50"/>
  <c r="ADD50"/>
  <c r="ADE50"/>
  <c r="ADF50"/>
  <c r="ADG50"/>
  <c r="ADH50"/>
  <c r="ADI50"/>
  <c r="ADJ50"/>
  <c r="ADK50"/>
  <c r="ADL50"/>
  <c r="ADM50"/>
  <c r="ADN50"/>
  <c r="ADO50"/>
  <c r="ADP50"/>
  <c r="ADQ50"/>
  <c r="ADR50"/>
  <c r="ADS50"/>
  <c r="ADT50"/>
  <c r="ADU50"/>
  <c r="ADV50"/>
  <c r="ADW50"/>
  <c r="ADX50"/>
  <c r="ADY50"/>
  <c r="ADZ50"/>
  <c r="AEA50"/>
  <c r="AEB50"/>
  <c r="AEC50"/>
  <c r="ADC51"/>
  <c r="ADD51"/>
  <c r="ADE51"/>
  <c r="ADF51"/>
  <c r="ADG51"/>
  <c r="ADH51"/>
  <c r="ADI51"/>
  <c r="ADJ51"/>
  <c r="ADK51"/>
  <c r="ADL51"/>
  <c r="ADM51"/>
  <c r="ADN51"/>
  <c r="ADO51"/>
  <c r="ADP51"/>
  <c r="ADQ51"/>
  <c r="ADR51"/>
  <c r="ADS51"/>
  <c r="ADT51"/>
  <c r="ADU51"/>
  <c r="ADV51"/>
  <c r="ADW51"/>
  <c r="ADX51"/>
  <c r="ADY51"/>
  <c r="ADZ51"/>
  <c r="AEA51"/>
  <c r="AEB51"/>
  <c r="AEC51"/>
  <c r="ADC52"/>
  <c r="ADD52"/>
  <c r="ADE52"/>
  <c r="ADF52"/>
  <c r="ADG52"/>
  <c r="ADH52"/>
  <c r="ADI52"/>
  <c r="ADJ52"/>
  <c r="ADK52"/>
  <c r="ADL52"/>
  <c r="ADM52"/>
  <c r="ADN52"/>
  <c r="ADO52"/>
  <c r="ADP52"/>
  <c r="ADQ52"/>
  <c r="ADR52"/>
  <c r="ADS52"/>
  <c r="ADT52"/>
  <c r="ADU52"/>
  <c r="ADV52"/>
  <c r="ADW52"/>
  <c r="ADX52"/>
  <c r="ADY52"/>
  <c r="ADZ52"/>
  <c r="AEA52"/>
  <c r="AEB52"/>
  <c r="AEC52"/>
  <c r="ADC53"/>
  <c r="ADD53"/>
  <c r="ADE53"/>
  <c r="ADF53"/>
  <c r="ADG53"/>
  <c r="ADH53"/>
  <c r="ADI53"/>
  <c r="ADJ53"/>
  <c r="ADK53"/>
  <c r="ADL53"/>
  <c r="ADM53"/>
  <c r="ADN53"/>
  <c r="ADO53"/>
  <c r="ADP53"/>
  <c r="ADQ53"/>
  <c r="ADR53"/>
  <c r="ADS53"/>
  <c r="ADT53"/>
  <c r="ADU53"/>
  <c r="ADV53"/>
  <c r="ADW53"/>
  <c r="ADX53"/>
  <c r="ADY53"/>
  <c r="ADZ53"/>
  <c r="AEA53"/>
  <c r="AEB53"/>
  <c r="AEC53"/>
  <c r="ADC54"/>
  <c r="ADD54"/>
  <c r="ADE54"/>
  <c r="ADF54"/>
  <c r="ADG54"/>
  <c r="ADH54"/>
  <c r="ADI54"/>
  <c r="ADJ54"/>
  <c r="ADK54"/>
  <c r="ADL54"/>
  <c r="ADM54"/>
  <c r="ADN54"/>
  <c r="ADO54"/>
  <c r="ADP54"/>
  <c r="ADQ54"/>
  <c r="ADR54"/>
  <c r="ADS54"/>
  <c r="ADT54"/>
  <c r="ADU54"/>
  <c r="ADV54"/>
  <c r="ADW54"/>
  <c r="ADX54"/>
  <c r="ADY54"/>
  <c r="ADZ54"/>
  <c r="AEA54"/>
  <c r="AEB54"/>
  <c r="AEC54"/>
  <c r="ADC55"/>
  <c r="ADD55"/>
  <c r="ADE55"/>
  <c r="ADF55"/>
  <c r="ADG55"/>
  <c r="ADH55"/>
  <c r="ADI55"/>
  <c r="ADJ55"/>
  <c r="ADK55"/>
  <c r="ADL55"/>
  <c r="ADM55"/>
  <c r="ADN55"/>
  <c r="ADO55"/>
  <c r="ADP55"/>
  <c r="ADQ55"/>
  <c r="ADR55"/>
  <c r="ADS55"/>
  <c r="ADT55"/>
  <c r="ADU55"/>
  <c r="ADV55"/>
  <c r="ADW55"/>
  <c r="ADX55"/>
  <c r="ADY55"/>
  <c r="ADZ55"/>
  <c r="AEA55"/>
  <c r="AEB55"/>
  <c r="AEC55"/>
  <c r="ADC56"/>
  <c r="ADD56"/>
  <c r="ADE56"/>
  <c r="ADF56"/>
  <c r="ADG56"/>
  <c r="ADH56"/>
  <c r="ADI56"/>
  <c r="ADJ56"/>
  <c r="ADK56"/>
  <c r="ADL56"/>
  <c r="ADM56"/>
  <c r="ADN56"/>
  <c r="ADO56"/>
  <c r="ADP56"/>
  <c r="ADQ56"/>
  <c r="ADR56"/>
  <c r="ADS56"/>
  <c r="ADT56"/>
  <c r="ADU56"/>
  <c r="ADV56"/>
  <c r="ADW56"/>
  <c r="ADX56"/>
  <c r="ADY56"/>
  <c r="ADZ56"/>
  <c r="AEA56"/>
  <c r="AEB56"/>
  <c r="AEC56"/>
  <c r="ADC57"/>
  <c r="ADD57"/>
  <c r="ADE57"/>
  <c r="ADF57"/>
  <c r="ADG57"/>
  <c r="ADH57"/>
  <c r="ADI57"/>
  <c r="ADJ57"/>
  <c r="ADK57"/>
  <c r="ADL57"/>
  <c r="ADM57"/>
  <c r="ADN57"/>
  <c r="ADO57"/>
  <c r="ADP57"/>
  <c r="ADQ57"/>
  <c r="ADR57"/>
  <c r="ADS57"/>
  <c r="ADT57"/>
  <c r="ADU57"/>
  <c r="ADV57"/>
  <c r="ADW57"/>
  <c r="ADX57"/>
  <c r="ADY57"/>
  <c r="ADZ57"/>
  <c r="AEA57"/>
  <c r="AEB57"/>
  <c r="AEC57"/>
  <c r="ADC58"/>
  <c r="ADD58"/>
  <c r="ADE58"/>
  <c r="ADF58"/>
  <c r="ADG58"/>
  <c r="ADH58"/>
  <c r="ADI58"/>
  <c r="ADJ58"/>
  <c r="ADK58"/>
  <c r="ADL58"/>
  <c r="ADM58"/>
  <c r="ADN58"/>
  <c r="ADO58"/>
  <c r="ADP58"/>
  <c r="ADQ58"/>
  <c r="ADR58"/>
  <c r="ADS58"/>
  <c r="ADT58"/>
  <c r="ADU58"/>
  <c r="ADV58"/>
  <c r="ADW58"/>
  <c r="ADX58"/>
  <c r="ADY58"/>
  <c r="ADZ58"/>
  <c r="AEA58"/>
  <c r="AEB58"/>
  <c r="AEC58"/>
  <c r="ADC59"/>
  <c r="ADD59"/>
  <c r="ADE59"/>
  <c r="ADF59"/>
  <c r="ADG59"/>
  <c r="ADH59"/>
  <c r="ADI59"/>
  <c r="ADJ59"/>
  <c r="ADK59"/>
  <c r="ADL59"/>
  <c r="ADM59"/>
  <c r="ADN59"/>
  <c r="ADO59"/>
  <c r="ADP59"/>
  <c r="ADQ59"/>
  <c r="ADR59"/>
  <c r="ADS59"/>
  <c r="ADT59"/>
  <c r="ADU59"/>
  <c r="ADV59"/>
  <c r="ADW59"/>
  <c r="ADX59"/>
  <c r="ADY59"/>
  <c r="ADZ59"/>
  <c r="AEA59"/>
  <c r="AEB59"/>
  <c r="AEC59"/>
  <c r="ADC60"/>
  <c r="ADD60"/>
  <c r="ADE60"/>
  <c r="ADF60"/>
  <c r="ADG60"/>
  <c r="ADH60"/>
  <c r="ADI60"/>
  <c r="ADJ60"/>
  <c r="ADK60"/>
  <c r="ADL60"/>
  <c r="ADM60"/>
  <c r="ADN60"/>
  <c r="ADO60"/>
  <c r="ADP60"/>
  <c r="ADQ60"/>
  <c r="ADR60"/>
  <c r="ADS60"/>
  <c r="ADT60"/>
  <c r="ADU60"/>
  <c r="ADV60"/>
  <c r="ADW60"/>
  <c r="ADX60"/>
  <c r="ADY60"/>
  <c r="ADZ60"/>
  <c r="AEA60"/>
  <c r="AEB60"/>
  <c r="AEC60"/>
  <c r="ADC61"/>
  <c r="ADD61"/>
  <c r="ADE61"/>
  <c r="ADF61"/>
  <c r="ADG61"/>
  <c r="ADH61"/>
  <c r="ADI61"/>
  <c r="ADJ61"/>
  <c r="ADK61"/>
  <c r="ADL61"/>
  <c r="ADM61"/>
  <c r="ADN61"/>
  <c r="ADO61"/>
  <c r="ADP61"/>
  <c r="ADQ61"/>
  <c r="ADR61"/>
  <c r="ADS61"/>
  <c r="ADT61"/>
  <c r="ADU61"/>
  <c r="ADV61"/>
  <c r="ADW61"/>
  <c r="ADX61"/>
  <c r="ADY61"/>
  <c r="ADZ61"/>
  <c r="AEA61"/>
  <c r="AEB61"/>
  <c r="AEC61"/>
  <c r="ADC62"/>
  <c r="ADD62"/>
  <c r="ADE62"/>
  <c r="ADF62"/>
  <c r="ADG62"/>
  <c r="ADH62"/>
  <c r="ADI62"/>
  <c r="ADJ62"/>
  <c r="ADK62"/>
  <c r="ADL62"/>
  <c r="ADM62"/>
  <c r="ADN62"/>
  <c r="ADO62"/>
  <c r="ADP62"/>
  <c r="ADQ62"/>
  <c r="ADR62"/>
  <c r="ADS62"/>
  <c r="ADT62"/>
  <c r="ADU62"/>
  <c r="ADV62"/>
  <c r="ADW62"/>
  <c r="ADX62"/>
  <c r="ADY62"/>
  <c r="ADZ62"/>
  <c r="AEA62"/>
  <c r="AEB62"/>
  <c r="AEC62"/>
  <c r="ADC63"/>
  <c r="ADD63"/>
  <c r="ADE63"/>
  <c r="ADF63"/>
  <c r="ADG63"/>
  <c r="ADH63"/>
  <c r="ADI63"/>
  <c r="ADJ63"/>
  <c r="ADK63"/>
  <c r="ADL63"/>
  <c r="ADM63"/>
  <c r="ADN63"/>
  <c r="ADO63"/>
  <c r="ADP63"/>
  <c r="ADQ63"/>
  <c r="ADR63"/>
  <c r="ADS63"/>
  <c r="ADT63"/>
  <c r="ADU63"/>
  <c r="ADV63"/>
  <c r="ADW63"/>
  <c r="ADX63"/>
  <c r="ADY63"/>
  <c r="ADZ63"/>
  <c r="AEA63"/>
  <c r="AEB63"/>
  <c r="AEC63"/>
  <c r="ADC64"/>
  <c r="ADD64"/>
  <c r="ADE64"/>
  <c r="ADF64"/>
  <c r="ADG64"/>
  <c r="ADH64"/>
  <c r="ADI64"/>
  <c r="ADJ64"/>
  <c r="ADK64"/>
  <c r="ADL64"/>
  <c r="ADM64"/>
  <c r="ADN64"/>
  <c r="ADO64"/>
  <c r="ADP64"/>
  <c r="ADQ64"/>
  <c r="ADR64"/>
  <c r="ADS64"/>
  <c r="ADT64"/>
  <c r="ADU64"/>
  <c r="ADV64"/>
  <c r="ADW64"/>
  <c r="ADX64"/>
  <c r="ADY64"/>
  <c r="ADZ64"/>
  <c r="AEA64"/>
  <c r="AEB64"/>
  <c r="AEC64"/>
  <c r="ADC65"/>
  <c r="ADD65"/>
  <c r="ADE65"/>
  <c r="ADF65"/>
  <c r="ADG65"/>
  <c r="ADH65"/>
  <c r="ADI65"/>
  <c r="ADJ65"/>
  <c r="ADK65"/>
  <c r="ADL65"/>
  <c r="ADM65"/>
  <c r="ADN65"/>
  <c r="ADO65"/>
  <c r="ADP65"/>
  <c r="ADQ65"/>
  <c r="ADR65"/>
  <c r="ADS65"/>
  <c r="ADT65"/>
  <c r="ADU65"/>
  <c r="ADV65"/>
  <c r="ADW65"/>
  <c r="ADX65"/>
  <c r="ADY65"/>
  <c r="ADZ65"/>
  <c r="AEA65"/>
  <c r="AEB65"/>
  <c r="AEC65"/>
  <c r="ADC66"/>
  <c r="ADD66"/>
  <c r="ADE66"/>
  <c r="ADF66"/>
  <c r="ADG66"/>
  <c r="ADH66"/>
  <c r="ADI66"/>
  <c r="ADJ66"/>
  <c r="ADK66"/>
  <c r="ADL66"/>
  <c r="ADM66"/>
  <c r="ADN66"/>
  <c r="ADO66"/>
  <c r="ADP66"/>
  <c r="ADQ66"/>
  <c r="ADR66"/>
  <c r="ADS66"/>
  <c r="ADT66"/>
  <c r="ADU66"/>
  <c r="ADV66"/>
  <c r="ADW66"/>
  <c r="ADX66"/>
  <c r="ADY66"/>
  <c r="ADZ66"/>
  <c r="AEA66"/>
  <c r="AEB66"/>
  <c r="AEC66"/>
  <c r="ADC67"/>
  <c r="ADD67"/>
  <c r="ADE67"/>
  <c r="ADF67"/>
  <c r="ADG67"/>
  <c r="ADH67"/>
  <c r="ADI67"/>
  <c r="ADJ67"/>
  <c r="ADK67"/>
  <c r="ADL67"/>
  <c r="ADM67"/>
  <c r="ADN67"/>
  <c r="ADO67"/>
  <c r="ADP67"/>
  <c r="ADQ67"/>
  <c r="ADR67"/>
  <c r="ADS67"/>
  <c r="ADT67"/>
  <c r="ADU67"/>
  <c r="ADV67"/>
  <c r="ADW67"/>
  <c r="ADX67"/>
  <c r="ADY67"/>
  <c r="ADZ67"/>
  <c r="AEA67"/>
  <c r="AEB67"/>
  <c r="AEC67"/>
  <c r="ADC68"/>
  <c r="ADD68"/>
  <c r="ADE68"/>
  <c r="ADF68"/>
  <c r="ADG68"/>
  <c r="ADH68"/>
  <c r="ADI68"/>
  <c r="ADJ68"/>
  <c r="ADK68"/>
  <c r="ADL68"/>
  <c r="ADM68"/>
  <c r="ADN68"/>
  <c r="ADO68"/>
  <c r="ADP68"/>
  <c r="ADQ68"/>
  <c r="ADR68"/>
  <c r="ADS68"/>
  <c r="ADT68"/>
  <c r="ADU68"/>
  <c r="ADV68"/>
  <c r="ADW68"/>
  <c r="ADX68"/>
  <c r="ADY68"/>
  <c r="ADZ68"/>
  <c r="AEA68"/>
  <c r="AEB68"/>
  <c r="AEC68"/>
  <c r="ADC69"/>
  <c r="ADD69"/>
  <c r="ADE69"/>
  <c r="ADF69"/>
  <c r="ADG69"/>
  <c r="ADH69"/>
  <c r="ADI69"/>
  <c r="ADJ69"/>
  <c r="ADK69"/>
  <c r="ADL69"/>
  <c r="ADM69"/>
  <c r="ADN69"/>
  <c r="ADO69"/>
  <c r="ADP69"/>
  <c r="ADQ69"/>
  <c r="ADR69"/>
  <c r="ADS69"/>
  <c r="ADT69"/>
  <c r="ADU69"/>
  <c r="ADV69"/>
  <c r="ADW69"/>
  <c r="ADX69"/>
  <c r="ADY69"/>
  <c r="ADZ69"/>
  <c r="AEA69"/>
  <c r="AEB69"/>
  <c r="AEC69"/>
  <c r="ADC70"/>
  <c r="ADD70"/>
  <c r="ADE70"/>
  <c r="ADF70"/>
  <c r="ADG70"/>
  <c r="ADH70"/>
  <c r="ADI70"/>
  <c r="ADJ70"/>
  <c r="ADK70"/>
  <c r="ADL70"/>
  <c r="ADM70"/>
  <c r="ADN70"/>
  <c r="ADO70"/>
  <c r="ADP70"/>
  <c r="ADQ70"/>
  <c r="ADR70"/>
  <c r="ADS70"/>
  <c r="ADT70"/>
  <c r="ADU70"/>
  <c r="ADV70"/>
  <c r="ADW70"/>
  <c r="ADX70"/>
  <c r="ADY70"/>
  <c r="ADZ70"/>
  <c r="AEA70"/>
  <c r="AEB70"/>
  <c r="AEC70"/>
  <c r="ADC71"/>
  <c r="ADD71"/>
  <c r="ADE71"/>
  <c r="ADF71"/>
  <c r="ADG71"/>
  <c r="ADH71"/>
  <c r="ADI71"/>
  <c r="ADJ71"/>
  <c r="ADK71"/>
  <c r="ADL71"/>
  <c r="ADM71"/>
  <c r="ADN71"/>
  <c r="ADO71"/>
  <c r="ADP71"/>
  <c r="ADQ71"/>
  <c r="ADR71"/>
  <c r="ADS71"/>
  <c r="ADT71"/>
  <c r="ADU71"/>
  <c r="ADV71"/>
  <c r="ADW71"/>
  <c r="ADX71"/>
  <c r="ADY71"/>
  <c r="ADZ71"/>
  <c r="AEA71"/>
  <c r="AEB71"/>
  <c r="AEC71"/>
  <c r="ADC72"/>
  <c r="ADD72"/>
  <c r="ADE72"/>
  <c r="ADF72"/>
  <c r="ADG72"/>
  <c r="ADH72"/>
  <c r="ADI72"/>
  <c r="ADJ72"/>
  <c r="ADK72"/>
  <c r="ADL72"/>
  <c r="ADM72"/>
  <c r="ADN72"/>
  <c r="ADO72"/>
  <c r="ADP72"/>
  <c r="ADQ72"/>
  <c r="ADR72"/>
  <c r="ADS72"/>
  <c r="ADT72"/>
  <c r="ADU72"/>
  <c r="ADV72"/>
  <c r="ADW72"/>
  <c r="ADX72"/>
  <c r="ADY72"/>
  <c r="ADZ72"/>
  <c r="AEA72"/>
  <c r="AEB72"/>
  <c r="AEC72"/>
  <c r="ADC73"/>
  <c r="ADD73"/>
  <c r="ADE73"/>
  <c r="ADF73"/>
  <c r="ADG73"/>
  <c r="ADH73"/>
  <c r="ADI73"/>
  <c r="ADJ73"/>
  <c r="ADK73"/>
  <c r="ADL73"/>
  <c r="ADM73"/>
  <c r="ADN73"/>
  <c r="ADO73"/>
  <c r="ADP73"/>
  <c r="ADQ73"/>
  <c r="ADR73"/>
  <c r="ADS73"/>
  <c r="ADT73"/>
  <c r="ADU73"/>
  <c r="ADV73"/>
  <c r="ADW73"/>
  <c r="ADX73"/>
  <c r="ADY73"/>
  <c r="ADZ73"/>
  <c r="AEA73"/>
  <c r="AEB73"/>
  <c r="AEC73"/>
  <c r="ADC74"/>
  <c r="ADD74"/>
  <c r="ADE74"/>
  <c r="ADF74"/>
  <c r="ADG74"/>
  <c r="ADH74"/>
  <c r="ADI74"/>
  <c r="ADJ74"/>
  <c r="ADK74"/>
  <c r="ADL74"/>
  <c r="ADM74"/>
  <c r="ADN74"/>
  <c r="ADO74"/>
  <c r="ADP74"/>
  <c r="ADQ74"/>
  <c r="ADR74"/>
  <c r="ADS74"/>
  <c r="ADT74"/>
  <c r="ADU74"/>
  <c r="ADV74"/>
  <c r="ADW74"/>
  <c r="ADX74"/>
  <c r="ADY74"/>
  <c r="ADZ74"/>
  <c r="AEA74"/>
  <c r="AEB74"/>
  <c r="AEC74"/>
  <c r="ADC75"/>
  <c r="ADD75"/>
  <c r="ADE75"/>
  <c r="ADF75"/>
  <c r="ADG75"/>
  <c r="ADH75"/>
  <c r="ADI75"/>
  <c r="ADJ75"/>
  <c r="ADK75"/>
  <c r="ADL75"/>
  <c r="ADM75"/>
  <c r="ADN75"/>
  <c r="ADO75"/>
  <c r="ADP75"/>
  <c r="ADQ75"/>
  <c r="ADR75"/>
  <c r="ADS75"/>
  <c r="ADT75"/>
  <c r="ADU75"/>
  <c r="ADV75"/>
  <c r="ADW75"/>
  <c r="ADX75"/>
  <c r="ADY75"/>
  <c r="ADZ75"/>
  <c r="AEA75"/>
  <c r="AEB75"/>
  <c r="AEC75"/>
  <c r="ADC76"/>
  <c r="ADD76"/>
  <c r="ADE76"/>
  <c r="ADF76"/>
  <c r="ADG76"/>
  <c r="ADH76"/>
  <c r="ADI76"/>
  <c r="ADJ76"/>
  <c r="ADK76"/>
  <c r="ADL76"/>
  <c r="ADM76"/>
  <c r="ADN76"/>
  <c r="ADO76"/>
  <c r="ADP76"/>
  <c r="ADQ76"/>
  <c r="ADR76"/>
  <c r="ADS76"/>
  <c r="ADT76"/>
  <c r="ADU76"/>
  <c r="ADV76"/>
  <c r="ADW76"/>
  <c r="ADX76"/>
  <c r="ADY76"/>
  <c r="ADZ76"/>
  <c r="AEA76"/>
  <c r="AEB76"/>
  <c r="AEC76"/>
  <c r="ADC77"/>
  <c r="ADD77"/>
  <c r="ADE77"/>
  <c r="ADF77"/>
  <c r="ADG77"/>
  <c r="ADH77"/>
  <c r="ADI77"/>
  <c r="ADJ77"/>
  <c r="ADK77"/>
  <c r="ADL77"/>
  <c r="ADM77"/>
  <c r="ADN77"/>
  <c r="ADO77"/>
  <c r="ADP77"/>
  <c r="ADQ77"/>
  <c r="ADR77"/>
  <c r="ADS77"/>
  <c r="ADT77"/>
  <c r="ADU77"/>
  <c r="ADV77"/>
  <c r="ADW77"/>
  <c r="ADX77"/>
  <c r="ADY77"/>
  <c r="ADZ77"/>
  <c r="AEA77"/>
  <c r="AEB77"/>
  <c r="AEC77"/>
  <c r="ADC78"/>
  <c r="ADD78"/>
  <c r="ADE78"/>
  <c r="ADF78"/>
  <c r="ADG78"/>
  <c r="ADH78"/>
  <c r="ADI78"/>
  <c r="ADJ78"/>
  <c r="ADK78"/>
  <c r="ADL78"/>
  <c r="ADM78"/>
  <c r="ADN78"/>
  <c r="ADO78"/>
  <c r="ADP78"/>
  <c r="ADQ78"/>
  <c r="ADR78"/>
  <c r="ADS78"/>
  <c r="ADT78"/>
  <c r="ADU78"/>
  <c r="ADV78"/>
  <c r="ADW78"/>
  <c r="ADX78"/>
  <c r="ADY78"/>
  <c r="ADZ78"/>
  <c r="AEA78"/>
  <c r="AEB78"/>
  <c r="AEC78"/>
  <c r="ADC79"/>
  <c r="ADD79"/>
  <c r="ADE79"/>
  <c r="ADF79"/>
  <c r="ADG79"/>
  <c r="ADH79"/>
  <c r="ADI79"/>
  <c r="ADJ79"/>
  <c r="ADK79"/>
  <c r="ADL79"/>
  <c r="ADM79"/>
  <c r="ADN79"/>
  <c r="ADO79"/>
  <c r="ADP79"/>
  <c r="ADQ79"/>
  <c r="ADR79"/>
  <c r="ADS79"/>
  <c r="ADT79"/>
  <c r="ADU79"/>
  <c r="ADV79"/>
  <c r="ADW79"/>
  <c r="ADX79"/>
  <c r="ADY79"/>
  <c r="ADZ79"/>
  <c r="AEA79"/>
  <c r="AEB79"/>
  <c r="AEC79"/>
  <c r="ADC80"/>
  <c r="ADD80"/>
  <c r="ADE80"/>
  <c r="ADF80"/>
  <c r="ADG80"/>
  <c r="ADH80"/>
  <c r="ADI80"/>
  <c r="ADJ80"/>
  <c r="ADK80"/>
  <c r="ADL80"/>
  <c r="ADM80"/>
  <c r="ADN80"/>
  <c r="ADO80"/>
  <c r="ADP80"/>
  <c r="ADQ80"/>
  <c r="ADR80"/>
  <c r="ADS80"/>
  <c r="ADT80"/>
  <c r="ADU80"/>
  <c r="ADV80"/>
  <c r="ADW80"/>
  <c r="ADX80"/>
  <c r="ADY80"/>
  <c r="ADZ80"/>
  <c r="AEA80"/>
  <c r="AEB80"/>
  <c r="AEC80"/>
  <c r="ADC81"/>
  <c r="ADD81"/>
  <c r="ADE81"/>
  <c r="ADF81"/>
  <c r="ADG81"/>
  <c r="ADH81"/>
  <c r="ADI81"/>
  <c r="ADJ81"/>
  <c r="ADK81"/>
  <c r="ADL81"/>
  <c r="ADM81"/>
  <c r="ADN81"/>
  <c r="ADO81"/>
  <c r="ADP81"/>
  <c r="ADQ81"/>
  <c r="ADR81"/>
  <c r="ADS81"/>
  <c r="ADT81"/>
  <c r="ADU81"/>
  <c r="ADV81"/>
  <c r="ADW81"/>
  <c r="ADX81"/>
  <c r="ADY81"/>
  <c r="ADZ81"/>
  <c r="AEA81"/>
  <c r="AEB81"/>
  <c r="AEC81"/>
  <c r="ADC82"/>
  <c r="ADD82"/>
  <c r="ADE82"/>
  <c r="ADF82"/>
  <c r="ADG82"/>
  <c r="ADH82"/>
  <c r="ADI82"/>
  <c r="ADJ82"/>
  <c r="ADK82"/>
  <c r="ADL82"/>
  <c r="ADM82"/>
  <c r="ADN82"/>
  <c r="ADO82"/>
  <c r="ADP82"/>
  <c r="ADQ82"/>
  <c r="ADR82"/>
  <c r="ADS82"/>
  <c r="ADT82"/>
  <c r="ADU82"/>
  <c r="ADV82"/>
  <c r="ADW82"/>
  <c r="ADX82"/>
  <c r="ADY82"/>
  <c r="ADZ82"/>
  <c r="AEA82"/>
  <c r="AEB82"/>
  <c r="AEC82"/>
  <c r="ADC83"/>
  <c r="ADD83"/>
  <c r="ADE83"/>
  <c r="ADF83"/>
  <c r="ADG83"/>
  <c r="ADH83"/>
  <c r="ADI83"/>
  <c r="ADJ83"/>
  <c r="ADK83"/>
  <c r="ADL83"/>
  <c r="ADM83"/>
  <c r="ADN83"/>
  <c r="ADO83"/>
  <c r="ADP83"/>
  <c r="ADQ83"/>
  <c r="ADR83"/>
  <c r="ADS83"/>
  <c r="ADT83"/>
  <c r="ADU83"/>
  <c r="ADV83"/>
  <c r="ADW83"/>
  <c r="ADX83"/>
  <c r="ADY83"/>
  <c r="ADZ83"/>
  <c r="AEA83"/>
  <c r="AEB83"/>
  <c r="AEC83"/>
  <c r="ADC84"/>
  <c r="ADD84"/>
  <c r="ADE84"/>
  <c r="ADF84"/>
  <c r="ADG84"/>
  <c r="ADH84"/>
  <c r="ADI84"/>
  <c r="ADJ84"/>
  <c r="ADK84"/>
  <c r="ADL84"/>
  <c r="ADM84"/>
  <c r="ADN84"/>
  <c r="ADO84"/>
  <c r="ADP84"/>
  <c r="ADQ84"/>
  <c r="ADR84"/>
  <c r="ADS84"/>
  <c r="ADT84"/>
  <c r="ADU84"/>
  <c r="ADV84"/>
  <c r="ADW84"/>
  <c r="ADX84"/>
  <c r="ADY84"/>
  <c r="ADZ84"/>
  <c r="AEA84"/>
  <c r="AEB84"/>
  <c r="AEC84"/>
  <c r="ADC85"/>
  <c r="ADD85"/>
  <c r="ADE85"/>
  <c r="ADF85"/>
  <c r="ADG85"/>
  <c r="ADH85"/>
  <c r="ADI85"/>
  <c r="ADJ85"/>
  <c r="ADK85"/>
  <c r="ADL85"/>
  <c r="ADM85"/>
  <c r="ADN85"/>
  <c r="ADO85"/>
  <c r="ADP85"/>
  <c r="ADQ85"/>
  <c r="ADR85"/>
  <c r="ADS85"/>
  <c r="ADT85"/>
  <c r="ADU85"/>
  <c r="ADV85"/>
  <c r="ADW85"/>
  <c r="ADX85"/>
  <c r="ADY85"/>
  <c r="ADZ85"/>
  <c r="AEA85"/>
  <c r="AEB85"/>
  <c r="AEC85"/>
  <c r="ADC86"/>
  <c r="ADD86"/>
  <c r="ADE86"/>
  <c r="ADF86"/>
  <c r="ADG86"/>
  <c r="ADH86"/>
  <c r="ADI86"/>
  <c r="ADJ86"/>
  <c r="ADK86"/>
  <c r="ADL86"/>
  <c r="ADM86"/>
  <c r="ADN86"/>
  <c r="ADO86"/>
  <c r="ADP86"/>
  <c r="ADQ86"/>
  <c r="ADR86"/>
  <c r="ADS86"/>
  <c r="ADT86"/>
  <c r="ADU86"/>
  <c r="ADV86"/>
  <c r="ADW86"/>
  <c r="ADX86"/>
  <c r="ADY86"/>
  <c r="ADZ86"/>
  <c r="AEA86"/>
  <c r="AEB86"/>
  <c r="AEC86"/>
  <c r="ADC87"/>
  <c r="ADD87"/>
  <c r="ADE87"/>
  <c r="ADF87"/>
  <c r="ADG87"/>
  <c r="ADH87"/>
  <c r="ADI87"/>
  <c r="ADJ87"/>
  <c r="ADK87"/>
  <c r="ADL87"/>
  <c r="ADM87"/>
  <c r="ADN87"/>
  <c r="ADO87"/>
  <c r="ADP87"/>
  <c r="ADQ87"/>
  <c r="ADR87"/>
  <c r="ADS87"/>
  <c r="ADT87"/>
  <c r="ADU87"/>
  <c r="ADV87"/>
  <c r="ADW87"/>
  <c r="ADX87"/>
  <c r="ADY87"/>
  <c r="ADZ87"/>
  <c r="AEA87"/>
  <c r="AEB87"/>
  <c r="AEC87"/>
  <c r="ADC88"/>
  <c r="ADD88"/>
  <c r="ADE88"/>
  <c r="ADF88"/>
  <c r="ADG88"/>
  <c r="ADH88"/>
  <c r="ADI88"/>
  <c r="ADJ88"/>
  <c r="ADK88"/>
  <c r="ADL88"/>
  <c r="ADM88"/>
  <c r="ADN88"/>
  <c r="ADO88"/>
  <c r="ADP88"/>
  <c r="ADQ88"/>
  <c r="ADR88"/>
  <c r="ADS88"/>
  <c r="ADT88"/>
  <c r="ADU88"/>
  <c r="ADV88"/>
  <c r="ADW88"/>
  <c r="ADX88"/>
  <c r="ADY88"/>
  <c r="ADZ88"/>
  <c r="AEA88"/>
  <c r="AEB88"/>
  <c r="AEC88"/>
  <c r="ADC89"/>
  <c r="ADD89"/>
  <c r="ADE89"/>
  <c r="ADF89"/>
  <c r="ADG89"/>
  <c r="ADH89"/>
  <c r="ADI89"/>
  <c r="ADJ89"/>
  <c r="ADK89"/>
  <c r="ADL89"/>
  <c r="ADM89"/>
  <c r="ADN89"/>
  <c r="ADO89"/>
  <c r="ADP89"/>
  <c r="ADQ89"/>
  <c r="ADR89"/>
  <c r="ADS89"/>
  <c r="ADT89"/>
  <c r="ADU89"/>
  <c r="ADV89"/>
  <c r="ADW89"/>
  <c r="ADX89"/>
  <c r="ADY89"/>
  <c r="ADZ89"/>
  <c r="AEA89"/>
  <c r="AEB89"/>
  <c r="AEC89"/>
  <c r="ADC90"/>
  <c r="ADD90"/>
  <c r="ADE90"/>
  <c r="ADF90"/>
  <c r="ADG90"/>
  <c r="ADH90"/>
  <c r="ADI90"/>
  <c r="ADJ90"/>
  <c r="ADK90"/>
  <c r="ADL90"/>
  <c r="ADM90"/>
  <c r="ADN90"/>
  <c r="ADO90"/>
  <c r="ADP90"/>
  <c r="ADQ90"/>
  <c r="ADR90"/>
  <c r="ADS90"/>
  <c r="ADT90"/>
  <c r="ADU90"/>
  <c r="ADV90"/>
  <c r="ADW90"/>
  <c r="ADX90"/>
  <c r="ADY90"/>
  <c r="ADZ90"/>
  <c r="AEA90"/>
  <c r="AEB90"/>
  <c r="AEC90"/>
  <c r="ADC91"/>
  <c r="ADD91"/>
  <c r="ADE91"/>
  <c r="ADF91"/>
  <c r="ADG91"/>
  <c r="ADH91"/>
  <c r="ADI91"/>
  <c r="ADJ91"/>
  <c r="ADK91"/>
  <c r="ADL91"/>
  <c r="ADM91"/>
  <c r="ADN91"/>
  <c r="ADO91"/>
  <c r="ADP91"/>
  <c r="ADQ91"/>
  <c r="ADR91"/>
  <c r="ADS91"/>
  <c r="ADT91"/>
  <c r="ADU91"/>
  <c r="ADV91"/>
  <c r="ADW91"/>
  <c r="ADX91"/>
  <c r="ADY91"/>
  <c r="ADZ91"/>
  <c r="AEA91"/>
  <c r="AEB91"/>
  <c r="AEC91"/>
  <c r="ADC92"/>
  <c r="ADD92"/>
  <c r="ADE92"/>
  <c r="ADF92"/>
  <c r="ADG92"/>
  <c r="ADH92"/>
  <c r="ADI92"/>
  <c r="ADJ92"/>
  <c r="ADK92"/>
  <c r="ADL92"/>
  <c r="ADM92"/>
  <c r="ADN92"/>
  <c r="ADO92"/>
  <c r="ADP92"/>
  <c r="ADQ92"/>
  <c r="ADR92"/>
  <c r="ADS92"/>
  <c r="ADT92"/>
  <c r="ADU92"/>
  <c r="ADV92"/>
  <c r="ADW92"/>
  <c r="ADX92"/>
  <c r="ADY92"/>
  <c r="ADZ92"/>
  <c r="AEA92"/>
  <c r="AEB92"/>
  <c r="AEC92"/>
  <c r="ADC93"/>
  <c r="ADD93"/>
  <c r="ADE93"/>
  <c r="ADF93"/>
  <c r="ADG93"/>
  <c r="ADH93"/>
  <c r="ADI93"/>
  <c r="ADJ93"/>
  <c r="ADK93"/>
  <c r="ADL93"/>
  <c r="ADM93"/>
  <c r="ADN93"/>
  <c r="ADO93"/>
  <c r="ADP93"/>
  <c r="ADQ93"/>
  <c r="ADR93"/>
  <c r="ADS93"/>
  <c r="ADT93"/>
  <c r="ADU93"/>
  <c r="ADV93"/>
  <c r="ADW93"/>
  <c r="ADX93"/>
  <c r="ADY93"/>
  <c r="ADZ93"/>
  <c r="AEA93"/>
  <c r="AEB93"/>
  <c r="AEC93"/>
  <c r="ADC94"/>
  <c r="ADD94"/>
  <c r="ADE94"/>
  <c r="ADF94"/>
  <c r="ADG94"/>
  <c r="ADH94"/>
  <c r="ADI94"/>
  <c r="ADJ94"/>
  <c r="ADK94"/>
  <c r="ADL94"/>
  <c r="ADM94"/>
  <c r="ADN94"/>
  <c r="ADO94"/>
  <c r="ADP94"/>
  <c r="ADQ94"/>
  <c r="ADR94"/>
  <c r="ADS94"/>
  <c r="ADT94"/>
  <c r="ADU94"/>
  <c r="ADV94"/>
  <c r="ADW94"/>
  <c r="ADX94"/>
  <c r="ADY94"/>
  <c r="ADZ94"/>
  <c r="AEA94"/>
  <c r="AEB94"/>
  <c r="AEC94"/>
  <c r="ADC95"/>
  <c r="ADD95"/>
  <c r="ADE95"/>
  <c r="ADF95"/>
  <c r="ADG95"/>
  <c r="ADH95"/>
  <c r="ADI95"/>
  <c r="ADJ95"/>
  <c r="ADK95"/>
  <c r="ADL95"/>
  <c r="ADM95"/>
  <c r="ADN95"/>
  <c r="ADO95"/>
  <c r="ADP95"/>
  <c r="ADQ95"/>
  <c r="ADR95"/>
  <c r="ADS95"/>
  <c r="ADT95"/>
  <c r="ADU95"/>
  <c r="ADV95"/>
  <c r="ADW95"/>
  <c r="ADX95"/>
  <c r="ADY95"/>
  <c r="ADZ95"/>
  <c r="AEA95"/>
  <c r="AEB95"/>
  <c r="AEC95"/>
  <c r="ADC96"/>
  <c r="ADD96"/>
  <c r="ADE96"/>
  <c r="ADF96"/>
  <c r="ADG96"/>
  <c r="ADH96"/>
  <c r="ADI96"/>
  <c r="ADJ96"/>
  <c r="ADK96"/>
  <c r="ADL96"/>
  <c r="ADM96"/>
  <c r="ADN96"/>
  <c r="ADO96"/>
  <c r="ADP96"/>
  <c r="ADQ96"/>
  <c r="ADR96"/>
  <c r="ADS96"/>
  <c r="ADT96"/>
  <c r="ADU96"/>
  <c r="ADV96"/>
  <c r="ADW96"/>
  <c r="ADX96"/>
  <c r="ADY96"/>
  <c r="ADZ96"/>
  <c r="AEA96"/>
  <c r="AEB96"/>
  <c r="AEC96"/>
  <c r="ADC97"/>
  <c r="ADD97"/>
  <c r="ADE97"/>
  <c r="ADF97"/>
  <c r="ADG97"/>
  <c r="ADH97"/>
  <c r="ADI97"/>
  <c r="ADJ97"/>
  <c r="ADK97"/>
  <c r="ADL97"/>
  <c r="ADM97"/>
  <c r="ADN97"/>
  <c r="ADO97"/>
  <c r="ADP97"/>
  <c r="ADQ97"/>
  <c r="ADR97"/>
  <c r="ADS97"/>
  <c r="ADT97"/>
  <c r="ADU97"/>
  <c r="ADV97"/>
  <c r="ADW97"/>
  <c r="ADX97"/>
  <c r="ADY97"/>
  <c r="ADZ97"/>
  <c r="AEA97"/>
  <c r="AEB97"/>
  <c r="AEC97"/>
  <c r="ADC98"/>
  <c r="ADD98"/>
  <c r="ADE98"/>
  <c r="ADF98"/>
  <c r="ADG98"/>
  <c r="ADH98"/>
  <c r="ADI98"/>
  <c r="ADJ98"/>
  <c r="ADK98"/>
  <c r="ADL98"/>
  <c r="ADM98"/>
  <c r="ADN98"/>
  <c r="ADO98"/>
  <c r="ADP98"/>
  <c r="ADQ98"/>
  <c r="ADR98"/>
  <c r="ADS98"/>
  <c r="ADT98"/>
  <c r="ADU98"/>
  <c r="ADV98"/>
  <c r="ADW98"/>
  <c r="ADX98"/>
  <c r="ADY98"/>
  <c r="ADZ98"/>
  <c r="AEA98"/>
  <c r="AEB98"/>
  <c r="AEC98"/>
  <c r="ADC99"/>
  <c r="ADD99"/>
  <c r="ADE99"/>
  <c r="ADF99"/>
  <c r="ADG99"/>
  <c r="ADH99"/>
  <c r="ADI99"/>
  <c r="ADJ99"/>
  <c r="ADK99"/>
  <c r="ADL99"/>
  <c r="ADM99"/>
  <c r="ADN99"/>
  <c r="ADO99"/>
  <c r="ADP99"/>
  <c r="ADQ99"/>
  <c r="ADR99"/>
  <c r="ADS99"/>
  <c r="ADT99"/>
  <c r="ADU99"/>
  <c r="ADV99"/>
  <c r="ADW99"/>
  <c r="ADX99"/>
  <c r="ADY99"/>
  <c r="ADZ99"/>
  <c r="AEA99"/>
  <c r="AEB99"/>
  <c r="AEC99"/>
  <c r="ADC100"/>
  <c r="ADD100"/>
  <c r="ADE100"/>
  <c r="ADF100"/>
  <c r="ADG100"/>
  <c r="ADH100"/>
  <c r="ADI100"/>
  <c r="ADJ100"/>
  <c r="ADK100"/>
  <c r="ADL100"/>
  <c r="ADM100"/>
  <c r="ADN100"/>
  <c r="ADO100"/>
  <c r="ADP100"/>
  <c r="ADQ100"/>
  <c r="ADR100"/>
  <c r="ADS100"/>
  <c r="ADT100"/>
  <c r="ADU100"/>
  <c r="ADV100"/>
  <c r="ADW100"/>
  <c r="ADX100"/>
  <c r="ADY100"/>
  <c r="ADZ100"/>
  <c r="AEA100"/>
  <c r="AEB100"/>
  <c r="AEC100"/>
  <c r="ADC101"/>
  <c r="ADD101"/>
  <c r="ADE101"/>
  <c r="ADF101"/>
  <c r="ADG101"/>
  <c r="ADH101"/>
  <c r="ADI101"/>
  <c r="ADJ101"/>
  <c r="ADK101"/>
  <c r="ADL101"/>
  <c r="ADM101"/>
  <c r="ADN101"/>
  <c r="ADO101"/>
  <c r="ADP101"/>
  <c r="ADQ101"/>
  <c r="ADR101"/>
  <c r="ADS101"/>
  <c r="ADT101"/>
  <c r="ADU101"/>
  <c r="ADV101"/>
  <c r="ADW101"/>
  <c r="ADX101"/>
  <c r="ADY101"/>
  <c r="ADZ101"/>
  <c r="AEA101"/>
  <c r="AEB101"/>
  <c r="AEC101"/>
  <c r="ADC102"/>
  <c r="ADD102"/>
  <c r="ADE102"/>
  <c r="ADF102"/>
  <c r="ADG102"/>
  <c r="ADH102"/>
  <c r="ADI102"/>
  <c r="ADJ102"/>
  <c r="ADK102"/>
  <c r="ADL102"/>
  <c r="ADM102"/>
  <c r="ADN102"/>
  <c r="ADO102"/>
  <c r="ADP102"/>
  <c r="ADQ102"/>
  <c r="ADR102"/>
  <c r="ADS102"/>
  <c r="ADT102"/>
  <c r="ADU102"/>
  <c r="ADV102"/>
  <c r="ADW102"/>
  <c r="ADX102"/>
  <c r="ADY102"/>
  <c r="ADZ102"/>
  <c r="AEA102"/>
  <c r="AEB102"/>
  <c r="AEC102"/>
  <c r="ADC103"/>
  <c r="ADD103"/>
  <c r="ADE103"/>
  <c r="ADF103"/>
  <c r="ADG103"/>
  <c r="ADH103"/>
  <c r="ADI103"/>
  <c r="ADJ103"/>
  <c r="ADK103"/>
  <c r="ADL103"/>
  <c r="ADM103"/>
  <c r="ADN103"/>
  <c r="ADO103"/>
  <c r="ADP103"/>
  <c r="ADQ103"/>
  <c r="ADR103"/>
  <c r="ADS103"/>
  <c r="ADT103"/>
  <c r="ADU103"/>
  <c r="ADV103"/>
  <c r="ADW103"/>
  <c r="ADX103"/>
  <c r="ADY103"/>
  <c r="ADZ103"/>
  <c r="AEA103"/>
  <c r="AEB103"/>
  <c r="AEC103"/>
  <c r="ADC104"/>
  <c r="ADD104"/>
  <c r="ADE104"/>
  <c r="ADF104"/>
  <c r="ADG104"/>
  <c r="ADH104"/>
  <c r="ADI104"/>
  <c r="ADJ104"/>
  <c r="ADK104"/>
  <c r="ADL104"/>
  <c r="ADM104"/>
  <c r="ADN104"/>
  <c r="ADO104"/>
  <c r="ADP104"/>
  <c r="ADQ104"/>
  <c r="ADR104"/>
  <c r="ADS104"/>
  <c r="ADT104"/>
  <c r="ADU104"/>
  <c r="ADV104"/>
  <c r="ADW104"/>
  <c r="ADX104"/>
  <c r="ADY104"/>
  <c r="ADZ104"/>
  <c r="AEA104"/>
  <c r="AEB104"/>
  <c r="AEC104"/>
  <c r="ADC105"/>
  <c r="ADD105"/>
  <c r="ADE105"/>
  <c r="ADF105"/>
  <c r="ADG105"/>
  <c r="ADH105"/>
  <c r="ADI105"/>
  <c r="ADJ105"/>
  <c r="ADK105"/>
  <c r="ADL105"/>
  <c r="ADM105"/>
  <c r="ADN105"/>
  <c r="ADO105"/>
  <c r="ADP105"/>
  <c r="ADQ105"/>
  <c r="ADR105"/>
  <c r="ADS105"/>
  <c r="ADT105"/>
  <c r="ADU105"/>
  <c r="ADV105"/>
  <c r="ADW105"/>
  <c r="ADX105"/>
  <c r="ADY105"/>
  <c r="ADZ105"/>
  <c r="AEA105"/>
  <c r="AEB105"/>
  <c r="AEC105"/>
  <c r="ADC106"/>
  <c r="ADD106"/>
  <c r="ADE106"/>
  <c r="ADF106"/>
  <c r="ADG106"/>
  <c r="ADH106"/>
  <c r="ADI106"/>
  <c r="ADJ106"/>
  <c r="ADK106"/>
  <c r="ADL106"/>
  <c r="ADM106"/>
  <c r="ADN106"/>
  <c r="ADO106"/>
  <c r="ADP106"/>
  <c r="ADQ106"/>
  <c r="ADR106"/>
  <c r="ADS106"/>
  <c r="ADT106"/>
  <c r="ADU106"/>
  <c r="ADV106"/>
  <c r="ADW106"/>
  <c r="ADX106"/>
  <c r="ADY106"/>
  <c r="ADZ106"/>
  <c r="AEA106"/>
  <c r="AEB106"/>
  <c r="AEC106"/>
  <c r="ADC107"/>
  <c r="ADD107"/>
  <c r="ADE107"/>
  <c r="ADF107"/>
  <c r="ADG107"/>
  <c r="ADH107"/>
  <c r="ADI107"/>
  <c r="ADJ107"/>
  <c r="ADK107"/>
  <c r="ADL107"/>
  <c r="ADM107"/>
  <c r="ADN107"/>
  <c r="ADO107"/>
  <c r="ADP107"/>
  <c r="ADQ107"/>
  <c r="ADR107"/>
  <c r="ADS107"/>
  <c r="ADT107"/>
  <c r="ADU107"/>
  <c r="ADV107"/>
  <c r="ADW107"/>
  <c r="ADX107"/>
  <c r="ADY107"/>
  <c r="ADZ107"/>
  <c r="AEA107"/>
  <c r="AEB107"/>
  <c r="AEC107"/>
  <c r="ADC108"/>
  <c r="ADD108"/>
  <c r="ADE108"/>
  <c r="ADF108"/>
  <c r="ADG108"/>
  <c r="ADH108"/>
  <c r="ADI108"/>
  <c r="ADJ108"/>
  <c r="ADK108"/>
  <c r="ADL108"/>
  <c r="ADM108"/>
  <c r="ADN108"/>
  <c r="ADO108"/>
  <c r="ADP108"/>
  <c r="ADQ108"/>
  <c r="ADR108"/>
  <c r="ADS108"/>
  <c r="ADT108"/>
  <c r="ADU108"/>
  <c r="ADV108"/>
  <c r="ADW108"/>
  <c r="ADX108"/>
  <c r="ADY108"/>
  <c r="ADZ108"/>
  <c r="AEA108"/>
  <c r="AEB108"/>
  <c r="AEC108"/>
  <c r="ADC109"/>
  <c r="ADD109"/>
  <c r="ADE109"/>
  <c r="ADF109"/>
  <c r="ADG109"/>
  <c r="ADH109"/>
  <c r="ADI109"/>
  <c r="ADJ109"/>
  <c r="ADK109"/>
  <c r="ADL109"/>
  <c r="ADM109"/>
  <c r="ADN109"/>
  <c r="ADO109"/>
  <c r="ADP109"/>
  <c r="ADQ109"/>
  <c r="ADR109"/>
  <c r="ADS109"/>
  <c r="ADT109"/>
  <c r="ADU109"/>
  <c r="ADV109"/>
  <c r="ADW109"/>
  <c r="ADX109"/>
  <c r="ADY109"/>
  <c r="ADZ109"/>
  <c r="AEA109"/>
  <c r="AEB109"/>
  <c r="AEC109"/>
  <c r="ADC110"/>
  <c r="ADD110"/>
  <c r="ADE110"/>
  <c r="ADF110"/>
  <c r="ADG110"/>
  <c r="ADH110"/>
  <c r="ADI110"/>
  <c r="ADJ110"/>
  <c r="ADK110"/>
  <c r="ADL110"/>
  <c r="ADM110"/>
  <c r="ADN110"/>
  <c r="ADO110"/>
  <c r="ADP110"/>
  <c r="ADQ110"/>
  <c r="ADR110"/>
  <c r="ADS110"/>
  <c r="ADT110"/>
  <c r="ADU110"/>
  <c r="ADV110"/>
  <c r="ADW110"/>
  <c r="ADX110"/>
  <c r="ADY110"/>
  <c r="ADZ110"/>
  <c r="AEA110"/>
  <c r="AEB110"/>
  <c r="AEC110"/>
  <c r="ADC111"/>
  <c r="ADD111"/>
  <c r="ADE111"/>
  <c r="ADF111"/>
  <c r="ADG111"/>
  <c r="ADH111"/>
  <c r="ADI111"/>
  <c r="ADJ111"/>
  <c r="ADK111"/>
  <c r="ADL111"/>
  <c r="ADM111"/>
  <c r="ADN111"/>
  <c r="ADO111"/>
  <c r="ADP111"/>
  <c r="ADQ111"/>
  <c r="ADR111"/>
  <c r="ADS111"/>
  <c r="ADT111"/>
  <c r="ADU111"/>
  <c r="ADV111"/>
  <c r="ADW111"/>
  <c r="ADX111"/>
  <c r="ADY111"/>
  <c r="ADZ111"/>
  <c r="AEA111"/>
  <c r="AEB111"/>
  <c r="AEC111"/>
  <c r="ADC112"/>
  <c r="ADD112"/>
  <c r="ADE112"/>
  <c r="ADF112"/>
  <c r="ADG112"/>
  <c r="ADH112"/>
  <c r="ADI112"/>
  <c r="ADJ112"/>
  <c r="ADK112"/>
  <c r="ADL112"/>
  <c r="ADM112"/>
  <c r="ADN112"/>
  <c r="ADO112"/>
  <c r="ADP112"/>
  <c r="ADQ112"/>
  <c r="ADR112"/>
  <c r="ADS112"/>
  <c r="ADT112"/>
  <c r="ADU112"/>
  <c r="ADV112"/>
  <c r="ADW112"/>
  <c r="ADX112"/>
  <c r="ADY112"/>
  <c r="ADZ112"/>
  <c r="AEA112"/>
  <c r="AEB112"/>
  <c r="AEC112"/>
  <c r="ADC113"/>
  <c r="ADD113"/>
  <c r="ADE113"/>
  <c r="ADF113"/>
  <c r="ADG113"/>
  <c r="ADH113"/>
  <c r="ADI113"/>
  <c r="ADJ113"/>
  <c r="ADK113"/>
  <c r="ADL113"/>
  <c r="ADM113"/>
  <c r="ADN113"/>
  <c r="ADO113"/>
  <c r="ADP113"/>
  <c r="ADQ113"/>
  <c r="ADR113"/>
  <c r="ADS113"/>
  <c r="ADT113"/>
  <c r="ADU113"/>
  <c r="ADV113"/>
  <c r="ADW113"/>
  <c r="ADX113"/>
  <c r="ADY113"/>
  <c r="ADZ113"/>
  <c r="AEA113"/>
  <c r="AEB113"/>
  <c r="AEC113"/>
  <c r="ADC114"/>
  <c r="ADD114"/>
  <c r="ADE114"/>
  <c r="ADF114"/>
  <c r="ADG114"/>
  <c r="ADH114"/>
  <c r="ADI114"/>
  <c r="ADJ114"/>
  <c r="ADK114"/>
  <c r="ADL114"/>
  <c r="ADM114"/>
  <c r="ADN114"/>
  <c r="ADO114"/>
  <c r="ADP114"/>
  <c r="ADQ114"/>
  <c r="ADR114"/>
  <c r="ADS114"/>
  <c r="ADT114"/>
  <c r="ADU114"/>
  <c r="ADV114"/>
  <c r="ADW114"/>
  <c r="ADX114"/>
  <c r="ADY114"/>
  <c r="ADZ114"/>
  <c r="AEA114"/>
  <c r="AEB114"/>
  <c r="AEC114"/>
  <c r="ADC115"/>
  <c r="ADD115"/>
  <c r="ADE115"/>
  <c r="ADF115"/>
  <c r="ADG115"/>
  <c r="ADH115"/>
  <c r="ADI115"/>
  <c r="ADJ115"/>
  <c r="ADK115"/>
  <c r="ADL115"/>
  <c r="ADM115"/>
  <c r="ADN115"/>
  <c r="ADO115"/>
  <c r="ADP115"/>
  <c r="ADQ115"/>
  <c r="ADR115"/>
  <c r="ADS115"/>
  <c r="ADT115"/>
  <c r="ADU115"/>
  <c r="ADV115"/>
  <c r="ADW115"/>
  <c r="ADX115"/>
  <c r="ADY115"/>
  <c r="ADZ115"/>
  <c r="AEA115"/>
  <c r="AEB115"/>
  <c r="AEC115"/>
  <c r="ADC116"/>
  <c r="ADD116"/>
  <c r="ADE116"/>
  <c r="ADF116"/>
  <c r="ADG116"/>
  <c r="ADH116"/>
  <c r="ADI116"/>
  <c r="ADJ116"/>
  <c r="ADK116"/>
  <c r="ADL116"/>
  <c r="ADM116"/>
  <c r="ADN116"/>
  <c r="ADO116"/>
  <c r="ADP116"/>
  <c r="ADQ116"/>
  <c r="ADR116"/>
  <c r="ADS116"/>
  <c r="ADT116"/>
  <c r="ADU116"/>
  <c r="ADV116"/>
  <c r="ADW116"/>
  <c r="ADX116"/>
  <c r="ADY116"/>
  <c r="ADZ116"/>
  <c r="AEA116"/>
  <c r="AEB116"/>
  <c r="AEC116"/>
  <c r="ADC117"/>
  <c r="ADD117"/>
  <c r="ADE117"/>
  <c r="ADF117"/>
  <c r="ADG117"/>
  <c r="ADH117"/>
  <c r="ADI117"/>
  <c r="ADJ117"/>
  <c r="ADK117"/>
  <c r="ADL117"/>
  <c r="ADM117"/>
  <c r="ADN117"/>
  <c r="ADO117"/>
  <c r="ADP117"/>
  <c r="ADQ117"/>
  <c r="ADR117"/>
  <c r="ADS117"/>
  <c r="ADT117"/>
  <c r="ADU117"/>
  <c r="ADV117"/>
  <c r="ADW117"/>
  <c r="ADX117"/>
  <c r="ADY117"/>
  <c r="ADZ117"/>
  <c r="AEA117"/>
  <c r="AEB117"/>
  <c r="AEC117"/>
  <c r="ADC118"/>
  <c r="ADD118"/>
  <c r="ADE118"/>
  <c r="ADF118"/>
  <c r="ADG118"/>
  <c r="ADH118"/>
  <c r="ADI118"/>
  <c r="ADJ118"/>
  <c r="ADK118"/>
  <c r="ADL118"/>
  <c r="ADM118"/>
  <c r="ADN118"/>
  <c r="ADO118"/>
  <c r="ADP118"/>
  <c r="ADQ118"/>
  <c r="ADR118"/>
  <c r="ADS118"/>
  <c r="ADT118"/>
  <c r="ADU118"/>
  <c r="ADV118"/>
  <c r="ADW118"/>
  <c r="ADX118"/>
  <c r="ADY118"/>
  <c r="ADZ118"/>
  <c r="AEA118"/>
  <c r="AEB118"/>
  <c r="AEC118"/>
  <c r="ADC119"/>
  <c r="ADD119"/>
  <c r="ADE119"/>
  <c r="ADF119"/>
  <c r="ADG119"/>
  <c r="ADH119"/>
  <c r="ADI119"/>
  <c r="ADJ119"/>
  <c r="ADK119"/>
  <c r="ADL119"/>
  <c r="ADM119"/>
  <c r="ADN119"/>
  <c r="ADO119"/>
  <c r="ADP119"/>
  <c r="ADQ119"/>
  <c r="ADR119"/>
  <c r="ADS119"/>
  <c r="ADT119"/>
  <c r="ADU119"/>
  <c r="ADV119"/>
  <c r="ADW119"/>
  <c r="ADX119"/>
  <c r="ADY119"/>
  <c r="ADZ119"/>
  <c r="AEA119"/>
  <c r="AEB119"/>
  <c r="AEC119"/>
  <c r="ADC120"/>
  <c r="ADD120"/>
  <c r="ADE120"/>
  <c r="ADF120"/>
  <c r="ADG120"/>
  <c r="ADH120"/>
  <c r="ADI120"/>
  <c r="ADJ120"/>
  <c r="ADK120"/>
  <c r="ADL120"/>
  <c r="ADM120"/>
  <c r="ADN120"/>
  <c r="ADO120"/>
  <c r="ADP120"/>
  <c r="ADQ120"/>
  <c r="ADR120"/>
  <c r="ADS120"/>
  <c r="ADT120"/>
  <c r="ADU120"/>
  <c r="ADV120"/>
  <c r="ADW120"/>
  <c r="ADX120"/>
  <c r="ADY120"/>
  <c r="ADZ120"/>
  <c r="AEA120"/>
  <c r="AEB120"/>
  <c r="AEC120"/>
  <c r="ADC121"/>
  <c r="ADD121"/>
  <c r="ADE121"/>
  <c r="ADF121"/>
  <c r="ADG121"/>
  <c r="ADH121"/>
  <c r="ADI121"/>
  <c r="ADJ121"/>
  <c r="ADK121"/>
  <c r="ADL121"/>
  <c r="ADM121"/>
  <c r="ADN121"/>
  <c r="ADO121"/>
  <c r="ADP121"/>
  <c r="ADQ121"/>
  <c r="ADR121"/>
  <c r="ADS121"/>
  <c r="ADT121"/>
  <c r="ADU121"/>
  <c r="ADV121"/>
  <c r="ADW121"/>
  <c r="ADX121"/>
  <c r="ADY121"/>
  <c r="ADZ121"/>
  <c r="AEA121"/>
  <c r="AEB121"/>
  <c r="AEC121"/>
  <c r="ADC122"/>
  <c r="ADD122"/>
  <c r="ADE122"/>
  <c r="ADF122"/>
  <c r="ADG122"/>
  <c r="ADH122"/>
  <c r="ADI122"/>
  <c r="ADJ122"/>
  <c r="ADK122"/>
  <c r="ADL122"/>
  <c r="ADM122"/>
  <c r="ADN122"/>
  <c r="ADO122"/>
  <c r="ADP122"/>
  <c r="ADQ122"/>
  <c r="ADR122"/>
  <c r="ADS122"/>
  <c r="ADT122"/>
  <c r="ADU122"/>
  <c r="ADV122"/>
  <c r="ADW122"/>
  <c r="ADX122"/>
  <c r="ADY122"/>
  <c r="ADZ122"/>
  <c r="AEA122"/>
  <c r="AEB122"/>
  <c r="AEC122"/>
  <c r="ADC123"/>
  <c r="ADD123"/>
  <c r="ADE123"/>
  <c r="ADF123"/>
  <c r="ADG123"/>
  <c r="ADH123"/>
  <c r="ADI123"/>
  <c r="ADJ123"/>
  <c r="ADK123"/>
  <c r="ADL123"/>
  <c r="ADM123"/>
  <c r="ADN123"/>
  <c r="ADO123"/>
  <c r="ADP123"/>
  <c r="ADQ123"/>
  <c r="ADR123"/>
  <c r="ADS123"/>
  <c r="ADT123"/>
  <c r="ADU123"/>
  <c r="ADV123"/>
  <c r="ADW123"/>
  <c r="ADX123"/>
  <c r="ADY123"/>
  <c r="ADZ123"/>
  <c r="AEA123"/>
  <c r="AEB123"/>
  <c r="AEC123"/>
  <c r="ADC124"/>
  <c r="ADD124"/>
  <c r="ADE124"/>
  <c r="ADF124"/>
  <c r="ADG124"/>
  <c r="ADH124"/>
  <c r="ADI124"/>
  <c r="ADJ124"/>
  <c r="ADK124"/>
  <c r="ADL124"/>
  <c r="ADM124"/>
  <c r="ADN124"/>
  <c r="ADO124"/>
  <c r="ADP124"/>
  <c r="ADQ124"/>
  <c r="ADR124"/>
  <c r="ADS124"/>
  <c r="ADT124"/>
  <c r="ADU124"/>
  <c r="ADV124"/>
  <c r="ADW124"/>
  <c r="ADX124"/>
  <c r="ADY124"/>
  <c r="ADZ124"/>
  <c r="AEA124"/>
  <c r="AEB124"/>
  <c r="AEC124"/>
  <c r="ADC125"/>
  <c r="ADD125"/>
  <c r="ADE125"/>
  <c r="ADF125"/>
  <c r="ADG125"/>
  <c r="ADH125"/>
  <c r="ADI125"/>
  <c r="ADJ125"/>
  <c r="ADK125"/>
  <c r="ADL125"/>
  <c r="ADM125"/>
  <c r="ADN125"/>
  <c r="ADO125"/>
  <c r="ADP125"/>
  <c r="ADQ125"/>
  <c r="ADR125"/>
  <c r="ADS125"/>
  <c r="ADT125"/>
  <c r="ADU125"/>
  <c r="ADV125"/>
  <c r="ADW125"/>
  <c r="ADX125"/>
  <c r="ADY125"/>
  <c r="ADZ125"/>
  <c r="AEA125"/>
  <c r="AEB125"/>
  <c r="AEC125"/>
  <c r="ADC126"/>
  <c r="ADD126"/>
  <c r="ADE126"/>
  <c r="ADF126"/>
  <c r="ADG126"/>
  <c r="ADH126"/>
  <c r="ADI126"/>
  <c r="ADJ126"/>
  <c r="ADK126"/>
  <c r="ADL126"/>
  <c r="ADM126"/>
  <c r="ADN126"/>
  <c r="ADO126"/>
  <c r="ADP126"/>
  <c r="ADQ126"/>
  <c r="ADR126"/>
  <c r="ADS126"/>
  <c r="ADT126"/>
  <c r="ADU126"/>
  <c r="ADV126"/>
  <c r="ADW126"/>
  <c r="ADX126"/>
  <c r="ADY126"/>
  <c r="ADZ126"/>
  <c r="AEA126"/>
  <c r="AEB126"/>
  <c r="AEC126"/>
  <c r="ADC127"/>
  <c r="ADD127"/>
  <c r="ADE127"/>
  <c r="ADF127"/>
  <c r="ADG127"/>
  <c r="ADH127"/>
  <c r="ADI127"/>
  <c r="ADJ127"/>
  <c r="ADK127"/>
  <c r="ADL127"/>
  <c r="ADM127"/>
  <c r="ADN127"/>
  <c r="ADO127"/>
  <c r="ADP127"/>
  <c r="ADQ127"/>
  <c r="ADR127"/>
  <c r="ADS127"/>
  <c r="ADT127"/>
  <c r="ADU127"/>
  <c r="ADV127"/>
  <c r="ADW127"/>
  <c r="ADX127"/>
  <c r="ADY127"/>
  <c r="ADZ127"/>
  <c r="AEA127"/>
  <c r="AEB127"/>
  <c r="AEC127"/>
  <c r="ADC128"/>
  <c r="ADD128"/>
  <c r="ADE128"/>
  <c r="ADF128"/>
  <c r="ADG128"/>
  <c r="ADH128"/>
  <c r="ADI128"/>
  <c r="ADJ128"/>
  <c r="ADK128"/>
  <c r="ADL128"/>
  <c r="ADM128"/>
  <c r="ADN128"/>
  <c r="ADO128"/>
  <c r="ADP128"/>
  <c r="ADQ128"/>
  <c r="ADR128"/>
  <c r="ADS128"/>
  <c r="ADT128"/>
  <c r="ADU128"/>
  <c r="ADV128"/>
  <c r="ADW128"/>
  <c r="ADX128"/>
  <c r="ADY128"/>
  <c r="ADZ128"/>
  <c r="AEA128"/>
  <c r="AEB128"/>
  <c r="AEC128"/>
  <c r="ADC129"/>
  <c r="ADD129"/>
  <c r="ADE129"/>
  <c r="ADF129"/>
  <c r="ADG129"/>
  <c r="ADH129"/>
  <c r="ADI129"/>
  <c r="ADJ129"/>
  <c r="ADK129"/>
  <c r="ADL129"/>
  <c r="ADM129"/>
  <c r="ADN129"/>
  <c r="ADO129"/>
  <c r="ADP129"/>
  <c r="ADQ129"/>
  <c r="ADR129"/>
  <c r="ADS129"/>
  <c r="ADT129"/>
  <c r="ADU129"/>
  <c r="ADV129"/>
  <c r="ADW129"/>
  <c r="ADX129"/>
  <c r="ADY129"/>
  <c r="ADZ129"/>
  <c r="AEA129"/>
  <c r="AEB129"/>
  <c r="AEC129"/>
  <c r="ADC130"/>
  <c r="ADD130"/>
  <c r="ADE130"/>
  <c r="ADF130"/>
  <c r="ADG130"/>
  <c r="ADH130"/>
  <c r="ADI130"/>
  <c r="ADJ130"/>
  <c r="ADK130"/>
  <c r="ADL130"/>
  <c r="ADM130"/>
  <c r="ADN130"/>
  <c r="ADO130"/>
  <c r="ADP130"/>
  <c r="ADQ130"/>
  <c r="ADR130"/>
  <c r="ADS130"/>
  <c r="ADT130"/>
  <c r="ADU130"/>
  <c r="ADV130"/>
  <c r="ADW130"/>
  <c r="ADX130"/>
  <c r="ADY130"/>
  <c r="ADZ130"/>
  <c r="AEA130"/>
  <c r="AEB130"/>
  <c r="AEC130"/>
  <c r="ADC131"/>
  <c r="ADD131"/>
  <c r="ADE131"/>
  <c r="ADF131"/>
  <c r="ADG131"/>
  <c r="ADH131"/>
  <c r="ADI131"/>
  <c r="ADJ131"/>
  <c r="ADK131"/>
  <c r="ADL131"/>
  <c r="ADM131"/>
  <c r="ADN131"/>
  <c r="ADO131"/>
  <c r="ADP131"/>
  <c r="ADQ131"/>
  <c r="ADR131"/>
  <c r="ADS131"/>
  <c r="ADT131"/>
  <c r="ADU131"/>
  <c r="ADV131"/>
  <c r="ADW131"/>
  <c r="ADX131"/>
  <c r="ADY131"/>
  <c r="ADZ131"/>
  <c r="AEA131"/>
  <c r="AEB131"/>
  <c r="AEC131"/>
  <c r="ADC132"/>
  <c r="ADD132"/>
  <c r="ADE132"/>
  <c r="ADF132"/>
  <c r="ADG132"/>
  <c r="ADH132"/>
  <c r="ADI132"/>
  <c r="ADJ132"/>
  <c r="ADK132"/>
  <c r="ADL132"/>
  <c r="ADM132"/>
  <c r="ADN132"/>
  <c r="ADO132"/>
  <c r="ADP132"/>
  <c r="ADQ132"/>
  <c r="ADR132"/>
  <c r="ADS132"/>
  <c r="ADT132"/>
  <c r="ADU132"/>
  <c r="ADV132"/>
  <c r="ADW132"/>
  <c r="ADX132"/>
  <c r="ADY132"/>
  <c r="ADZ132"/>
  <c r="AEA132"/>
  <c r="AEB132"/>
  <c r="AEC132"/>
  <c r="ADC133"/>
  <c r="ADD133"/>
  <c r="ADE133"/>
  <c r="ADF133"/>
  <c r="ADG133"/>
  <c r="ADH133"/>
  <c r="ADI133"/>
  <c r="ADJ133"/>
  <c r="ADK133"/>
  <c r="ADL133"/>
  <c r="ADM133"/>
  <c r="ADN133"/>
  <c r="ADO133"/>
  <c r="ADP133"/>
  <c r="ADQ133"/>
  <c r="ADR133"/>
  <c r="ADS133"/>
  <c r="ADT133"/>
  <c r="ADU133"/>
  <c r="ADV133"/>
  <c r="ADW133"/>
  <c r="ADX133"/>
  <c r="ADY133"/>
  <c r="ADZ133"/>
  <c r="AEA133"/>
  <c r="AEB133"/>
  <c r="AEC133"/>
  <c r="ADC134"/>
  <c r="ADD134"/>
  <c r="ADE134"/>
  <c r="ADF134"/>
  <c r="ADG134"/>
  <c r="ADH134"/>
  <c r="ADI134"/>
  <c r="ADJ134"/>
  <c r="ADK134"/>
  <c r="ADL134"/>
  <c r="ADM134"/>
  <c r="ADN134"/>
  <c r="ADO134"/>
  <c r="ADP134"/>
  <c r="ADQ134"/>
  <c r="ADR134"/>
  <c r="ADS134"/>
  <c r="ADT134"/>
  <c r="ADU134"/>
  <c r="ADV134"/>
  <c r="ADW134"/>
  <c r="ADX134"/>
  <c r="ADY134"/>
  <c r="ADZ134"/>
  <c r="AEA134"/>
  <c r="AEB134"/>
  <c r="AEC134"/>
  <c r="ADC135"/>
  <c r="ADD135"/>
  <c r="ADE135"/>
  <c r="ADF135"/>
  <c r="ADG135"/>
  <c r="ADH135"/>
  <c r="ADI135"/>
  <c r="ADJ135"/>
  <c r="ADK135"/>
  <c r="ADL135"/>
  <c r="ADM135"/>
  <c r="ADN135"/>
  <c r="ADO135"/>
  <c r="ADP135"/>
  <c r="ADQ135"/>
  <c r="ADR135"/>
  <c r="ADS135"/>
  <c r="ADT135"/>
  <c r="ADU135"/>
  <c r="ADV135"/>
  <c r="ADW135"/>
  <c r="ADX135"/>
  <c r="ADY135"/>
  <c r="ADZ135"/>
  <c r="AEA135"/>
  <c r="AEB135"/>
  <c r="AEC135"/>
  <c r="ADC136"/>
  <c r="ADD136"/>
  <c r="ADE136"/>
  <c r="ADF136"/>
  <c r="ADG136"/>
  <c r="ADH136"/>
  <c r="ADI136"/>
  <c r="ADJ136"/>
  <c r="ADK136"/>
  <c r="ADL136"/>
  <c r="ADM136"/>
  <c r="ADN136"/>
  <c r="ADO136"/>
  <c r="ADP136"/>
  <c r="ADQ136"/>
  <c r="ADR136"/>
  <c r="ADS136"/>
  <c r="ADT136"/>
  <c r="ADU136"/>
  <c r="ADV136"/>
  <c r="ADW136"/>
  <c r="ADX136"/>
  <c r="ADY136"/>
  <c r="ADZ136"/>
  <c r="AEA136"/>
  <c r="AEB136"/>
  <c r="AEC136"/>
  <c r="ADC137"/>
  <c r="ADD137"/>
  <c r="ADE137"/>
  <c r="ADF137"/>
  <c r="ADG137"/>
  <c r="ADH137"/>
  <c r="ADI137"/>
  <c r="ADJ137"/>
  <c r="ADK137"/>
  <c r="ADL137"/>
  <c r="ADM137"/>
  <c r="ADN137"/>
  <c r="ADO137"/>
  <c r="ADP137"/>
  <c r="ADQ137"/>
  <c r="ADR137"/>
  <c r="ADS137"/>
  <c r="ADT137"/>
  <c r="ADU137"/>
  <c r="ADV137"/>
  <c r="ADW137"/>
  <c r="ADX137"/>
  <c r="ADY137"/>
  <c r="ADZ137"/>
  <c r="AEA137"/>
  <c r="AEB137"/>
  <c r="AEC137"/>
  <c r="ADC138"/>
  <c r="ADD138"/>
  <c r="ADE138"/>
  <c r="ADF138"/>
  <c r="ADG138"/>
  <c r="ADH138"/>
  <c r="ADI138"/>
  <c r="ADJ138"/>
  <c r="ADK138"/>
  <c r="ADL138"/>
  <c r="ADM138"/>
  <c r="ADN138"/>
  <c r="ADO138"/>
  <c r="ADP138"/>
  <c r="ADQ138"/>
  <c r="ADR138"/>
  <c r="ADS138"/>
  <c r="ADT138"/>
  <c r="ADU138"/>
  <c r="ADV138"/>
  <c r="ADW138"/>
  <c r="ADX138"/>
  <c r="ADY138"/>
  <c r="ADZ138"/>
  <c r="AEA138"/>
  <c r="AEB138"/>
  <c r="AEC138"/>
  <c r="ADC139"/>
  <c r="ADD139"/>
  <c r="ADE139"/>
  <c r="ADF139"/>
  <c r="ADG139"/>
  <c r="ADH139"/>
  <c r="ADI139"/>
  <c r="ADJ139"/>
  <c r="ADK139"/>
  <c r="ADL139"/>
  <c r="ADM139"/>
  <c r="ADN139"/>
  <c r="ADO139"/>
  <c r="ADP139"/>
  <c r="ADQ139"/>
  <c r="ADR139"/>
  <c r="ADS139"/>
  <c r="ADT139"/>
  <c r="ADU139"/>
  <c r="ADV139"/>
  <c r="ADW139"/>
  <c r="ADX139"/>
  <c r="ADY139"/>
  <c r="ADZ139"/>
  <c r="AEA139"/>
  <c r="AEB139"/>
  <c r="AEC139"/>
  <c r="ADC140"/>
  <c r="ADD140"/>
  <c r="ADE140"/>
  <c r="ADF140"/>
  <c r="ADG140"/>
  <c r="ADH140"/>
  <c r="ADI140"/>
  <c r="ADJ140"/>
  <c r="ADK140"/>
  <c r="ADL140"/>
  <c r="ADM140"/>
  <c r="ADN140"/>
  <c r="ADO140"/>
  <c r="ADP140"/>
  <c r="ADQ140"/>
  <c r="ADR140"/>
  <c r="ADS140"/>
  <c r="ADT140"/>
  <c r="ADU140"/>
  <c r="ADV140"/>
  <c r="ADW140"/>
  <c r="ADX140"/>
  <c r="ADY140"/>
  <c r="ADZ140"/>
  <c r="AEA140"/>
  <c r="AEB140"/>
  <c r="AEC140"/>
  <c r="ADC141"/>
  <c r="ADD141"/>
  <c r="ADE141"/>
  <c r="ADF141"/>
  <c r="ADG141"/>
  <c r="ADH141"/>
  <c r="ADI141"/>
  <c r="ADJ141"/>
  <c r="ADK141"/>
  <c r="ADL141"/>
  <c r="ADM141"/>
  <c r="ADN141"/>
  <c r="ADO141"/>
  <c r="ADP141"/>
  <c r="ADQ141"/>
  <c r="ADR141"/>
  <c r="ADS141"/>
  <c r="ADT141"/>
  <c r="ADU141"/>
  <c r="ADV141"/>
  <c r="ADW141"/>
  <c r="ADX141"/>
  <c r="ADY141"/>
  <c r="ADZ141"/>
  <c r="AEA141"/>
  <c r="AEB141"/>
  <c r="AEC141"/>
  <c r="ADC142"/>
  <c r="ADD142"/>
  <c r="ADE142"/>
  <c r="ADF142"/>
  <c r="ADG142"/>
  <c r="ADH142"/>
  <c r="ADI142"/>
  <c r="ADJ142"/>
  <c r="ADK142"/>
  <c r="ADL142"/>
  <c r="ADM142"/>
  <c r="ADN142"/>
  <c r="ADO142"/>
  <c r="ADP142"/>
  <c r="ADQ142"/>
  <c r="ADR142"/>
  <c r="ADS142"/>
  <c r="ADT142"/>
  <c r="ADU142"/>
  <c r="ADV142"/>
  <c r="ADW142"/>
  <c r="ADX142"/>
  <c r="ADY142"/>
  <c r="ADZ142"/>
  <c r="AEA142"/>
  <c r="AEB142"/>
  <c r="AEC142"/>
  <c r="ADC143"/>
  <c r="ADD143"/>
  <c r="ADE143"/>
  <c r="ADF143"/>
  <c r="ADG143"/>
  <c r="ADH143"/>
  <c r="ADI143"/>
  <c r="ADJ143"/>
  <c r="ADK143"/>
  <c r="ADL143"/>
  <c r="ADM143"/>
  <c r="ADN143"/>
  <c r="ADO143"/>
  <c r="ADP143"/>
  <c r="ADQ143"/>
  <c r="ADR143"/>
  <c r="ADS143"/>
  <c r="ADT143"/>
  <c r="ADU143"/>
  <c r="ADV143"/>
  <c r="ADW143"/>
  <c r="ADX143"/>
  <c r="ADY143"/>
  <c r="ADZ143"/>
  <c r="AEA143"/>
  <c r="AEB143"/>
  <c r="AEC143"/>
  <c r="ADC144"/>
  <c r="ADD144"/>
  <c r="ADE144"/>
  <c r="ADF144"/>
  <c r="ADG144"/>
  <c r="ADH144"/>
  <c r="ADI144"/>
  <c r="ADJ144"/>
  <c r="ADK144"/>
  <c r="ADL144"/>
  <c r="ADM144"/>
  <c r="ADN144"/>
  <c r="ADO144"/>
  <c r="ADP144"/>
  <c r="ADQ144"/>
  <c r="ADR144"/>
  <c r="ADS144"/>
  <c r="ADT144"/>
  <c r="ADU144"/>
  <c r="ADV144"/>
  <c r="ADW144"/>
  <c r="ADX144"/>
  <c r="ADY144"/>
  <c r="ADZ144"/>
  <c r="AEA144"/>
  <c r="AEB144"/>
  <c r="AEC144"/>
  <c r="ADC145"/>
  <c r="ADD145"/>
  <c r="ADE145"/>
  <c r="ADF145"/>
  <c r="ADG145"/>
  <c r="ADH145"/>
  <c r="ADI145"/>
  <c r="ADJ145"/>
  <c r="ADK145"/>
  <c r="ADL145"/>
  <c r="ADM145"/>
  <c r="ADN145"/>
  <c r="ADO145"/>
  <c r="ADP145"/>
  <c r="ADQ145"/>
  <c r="ADR145"/>
  <c r="ADS145"/>
  <c r="ADT145"/>
  <c r="ADU145"/>
  <c r="ADV145"/>
  <c r="ADW145"/>
  <c r="ADX145"/>
  <c r="ADY145"/>
  <c r="ADZ145"/>
  <c r="AEA145"/>
  <c r="AEB145"/>
  <c r="AEC145"/>
  <c r="ADC146"/>
  <c r="ADD146"/>
  <c r="ADE146"/>
  <c r="ADF146"/>
  <c r="ADG146"/>
  <c r="ADH146"/>
  <c r="ADI146"/>
  <c r="ADJ146"/>
  <c r="ADK146"/>
  <c r="ADL146"/>
  <c r="ADM146"/>
  <c r="ADN146"/>
  <c r="ADO146"/>
  <c r="ADP146"/>
  <c r="ADQ146"/>
  <c r="ADR146"/>
  <c r="ADS146"/>
  <c r="ADT146"/>
  <c r="ADU146"/>
  <c r="ADV146"/>
  <c r="ADW146"/>
  <c r="ADX146"/>
  <c r="ADY146"/>
  <c r="ADZ146"/>
  <c r="AEA146"/>
  <c r="AEB146"/>
  <c r="AEC146"/>
  <c r="ADC147"/>
  <c r="ADD147"/>
  <c r="ADE147"/>
  <c r="ADF147"/>
  <c r="ADG147"/>
  <c r="ADH147"/>
  <c r="ADI147"/>
  <c r="ADJ147"/>
  <c r="ADK147"/>
  <c r="ADL147"/>
  <c r="ADM147"/>
  <c r="ADN147"/>
  <c r="ADO147"/>
  <c r="ADP147"/>
  <c r="ADQ147"/>
  <c r="ADR147"/>
  <c r="ADS147"/>
  <c r="ADT147"/>
  <c r="ADU147"/>
  <c r="ADV147"/>
  <c r="ADW147"/>
  <c r="ADX147"/>
  <c r="ADY147"/>
  <c r="ADZ147"/>
  <c r="AEA147"/>
  <c r="AEB147"/>
  <c r="AEC147"/>
  <c r="ADC148"/>
  <c r="ADD148"/>
  <c r="ADE148"/>
  <c r="ADF148"/>
  <c r="ADG148"/>
  <c r="ADH148"/>
  <c r="ADI148"/>
  <c r="ADJ148"/>
  <c r="ADK148"/>
  <c r="ADL148"/>
  <c r="ADM148"/>
  <c r="ADN148"/>
  <c r="ADO148"/>
  <c r="ADP148"/>
  <c r="ADQ148"/>
  <c r="ADR148"/>
  <c r="ADS148"/>
  <c r="ADT148"/>
  <c r="ADU148"/>
  <c r="ADV148"/>
  <c r="ADW148"/>
  <c r="ADX148"/>
  <c r="ADY148"/>
  <c r="ADZ148"/>
  <c r="AEA148"/>
  <c r="AEB148"/>
  <c r="AEC148"/>
  <c r="ADC149"/>
  <c r="ADD149"/>
  <c r="ADE149"/>
  <c r="ADF149"/>
  <c r="ADG149"/>
  <c r="ADH149"/>
  <c r="ADI149"/>
  <c r="ADJ149"/>
  <c r="ADK149"/>
  <c r="ADL149"/>
  <c r="ADM149"/>
  <c r="ADN149"/>
  <c r="ADO149"/>
  <c r="ADP149"/>
  <c r="ADQ149"/>
  <c r="ADR149"/>
  <c r="ADS149"/>
  <c r="ADT149"/>
  <c r="ADU149"/>
  <c r="ADV149"/>
  <c r="ADW149"/>
  <c r="ADX149"/>
  <c r="ADY149"/>
  <c r="ADZ149"/>
  <c r="AEA149"/>
  <c r="AEB149"/>
  <c r="AEC149"/>
  <c r="ADC150"/>
  <c r="ADD150"/>
  <c r="ADE150"/>
  <c r="ADF150"/>
  <c r="ADG150"/>
  <c r="ADH150"/>
  <c r="ADI150"/>
  <c r="ADJ150"/>
  <c r="ADK150"/>
  <c r="ADL150"/>
  <c r="ADM150"/>
  <c r="ADN150"/>
  <c r="ADO150"/>
  <c r="ADP150"/>
  <c r="ADQ150"/>
  <c r="ADR150"/>
  <c r="ADS150"/>
  <c r="ADT150"/>
  <c r="ADU150"/>
  <c r="ADV150"/>
  <c r="ADW150"/>
  <c r="ADX150"/>
  <c r="ADY150"/>
  <c r="ADZ150"/>
  <c r="AEA150"/>
  <c r="AEB150"/>
  <c r="AEC150"/>
  <c r="ADC151"/>
  <c r="ADD151"/>
  <c r="ADE151"/>
  <c r="ADF151"/>
  <c r="ADG151"/>
  <c r="ADH151"/>
  <c r="ADI151"/>
  <c r="ADJ151"/>
  <c r="ADK151"/>
  <c r="ADL151"/>
  <c r="ADM151"/>
  <c r="ADN151"/>
  <c r="ADO151"/>
  <c r="ADP151"/>
  <c r="ADQ151"/>
  <c r="ADR151"/>
  <c r="ADS151"/>
  <c r="ADT151"/>
  <c r="ADU151"/>
  <c r="ADV151"/>
  <c r="ADW151"/>
  <c r="ADX151"/>
  <c r="ADY151"/>
  <c r="ADZ151"/>
  <c r="AEA151"/>
  <c r="AEB151"/>
  <c r="AEC151"/>
  <c r="ADC152"/>
  <c r="ADD152"/>
  <c r="ADE152"/>
  <c r="ADF152"/>
  <c r="ADG152"/>
  <c r="ADH152"/>
  <c r="ADI152"/>
  <c r="ADJ152"/>
  <c r="ADK152"/>
  <c r="ADL152"/>
  <c r="ADM152"/>
  <c r="ADN152"/>
  <c r="ADO152"/>
  <c r="ADP152"/>
  <c r="ADQ152"/>
  <c r="ADR152"/>
  <c r="ADS152"/>
  <c r="ADT152"/>
  <c r="ADU152"/>
  <c r="ADV152"/>
  <c r="ADW152"/>
  <c r="ADX152"/>
  <c r="ADY152"/>
  <c r="ADZ152"/>
  <c r="AEA152"/>
  <c r="AEB152"/>
  <c r="AEC152"/>
  <c r="ADC153"/>
  <c r="ADD153"/>
  <c r="ADE153"/>
  <c r="ADF153"/>
  <c r="ADG153"/>
  <c r="ADH153"/>
  <c r="ADI153"/>
  <c r="ADJ153"/>
  <c r="ADK153"/>
  <c r="ADL153"/>
  <c r="ADM153"/>
  <c r="ADN153"/>
  <c r="ADO153"/>
  <c r="ADP153"/>
  <c r="ADQ153"/>
  <c r="ADR153"/>
  <c r="ADS153"/>
  <c r="ADT153"/>
  <c r="ADU153"/>
  <c r="ADV153"/>
  <c r="ADW153"/>
  <c r="ADX153"/>
  <c r="ADY153"/>
  <c r="ADZ153"/>
  <c r="AEA153"/>
  <c r="AEB153"/>
  <c r="AEC153"/>
  <c r="ADC154"/>
  <c r="ADD154"/>
  <c r="ADE154"/>
  <c r="ADF154"/>
  <c r="ADG154"/>
  <c r="ADH154"/>
  <c r="ADI154"/>
  <c r="ADJ154"/>
  <c r="ADK154"/>
  <c r="ADL154"/>
  <c r="ADM154"/>
  <c r="ADN154"/>
  <c r="ADO154"/>
  <c r="ADP154"/>
  <c r="ADQ154"/>
  <c r="ADR154"/>
  <c r="ADS154"/>
  <c r="ADT154"/>
  <c r="ADU154"/>
  <c r="ADV154"/>
  <c r="ADW154"/>
  <c r="ADX154"/>
  <c r="ADY154"/>
  <c r="ADZ154"/>
  <c r="AEA154"/>
  <c r="AEB154"/>
  <c r="AEC154"/>
  <c r="ADC155"/>
  <c r="ADD155"/>
  <c r="ADE155"/>
  <c r="ADF155"/>
  <c r="ADG155"/>
  <c r="ADH155"/>
  <c r="ADI155"/>
  <c r="ADJ155"/>
  <c r="ADK155"/>
  <c r="ADL155"/>
  <c r="ADM155"/>
  <c r="ADN155"/>
  <c r="ADO155"/>
  <c r="ADP155"/>
  <c r="ADQ155"/>
  <c r="ADR155"/>
  <c r="ADS155"/>
  <c r="ADT155"/>
  <c r="ADU155"/>
  <c r="ADV155"/>
  <c r="ADW155"/>
  <c r="ADX155"/>
  <c r="ADY155"/>
  <c r="ADZ155"/>
  <c r="AEA155"/>
  <c r="AEB155"/>
  <c r="AEC155"/>
  <c r="ADC156"/>
  <c r="ADD156"/>
  <c r="ADE156"/>
  <c r="ADF156"/>
  <c r="ADG156"/>
  <c r="ADH156"/>
  <c r="ADI156"/>
  <c r="ADJ156"/>
  <c r="ADK156"/>
  <c r="ADL156"/>
  <c r="ADM156"/>
  <c r="ADN156"/>
  <c r="ADO156"/>
  <c r="ADP156"/>
  <c r="ADQ156"/>
  <c r="ADR156"/>
  <c r="ADS156"/>
  <c r="ADT156"/>
  <c r="ADU156"/>
  <c r="ADV156"/>
  <c r="ADW156"/>
  <c r="ADX156"/>
  <c r="ADY156"/>
  <c r="ADZ156"/>
  <c r="AEA156"/>
  <c r="AEB156"/>
  <c r="AEC156"/>
  <c r="ADC157"/>
  <c r="ADD157"/>
  <c r="ADE157"/>
  <c r="ADF157"/>
  <c r="ADG157"/>
  <c r="ADH157"/>
  <c r="ADI157"/>
  <c r="ADJ157"/>
  <c r="ADK157"/>
  <c r="ADL157"/>
  <c r="ADM157"/>
  <c r="ADN157"/>
  <c r="ADO157"/>
  <c r="ADP157"/>
  <c r="ADQ157"/>
  <c r="ADR157"/>
  <c r="ADS157"/>
  <c r="ADT157"/>
  <c r="ADU157"/>
  <c r="ADV157"/>
  <c r="ADW157"/>
  <c r="ADX157"/>
  <c r="ADY157"/>
  <c r="ADZ157"/>
  <c r="AEA157"/>
  <c r="AEB157"/>
  <c r="AEC157"/>
  <c r="ADC158"/>
  <c r="ADD158"/>
  <c r="ADE158"/>
  <c r="ADF158"/>
  <c r="ADG158"/>
  <c r="ADH158"/>
  <c r="ADI158"/>
  <c r="ADJ158"/>
  <c r="ADK158"/>
  <c r="ADL158"/>
  <c r="ADM158"/>
  <c r="ADN158"/>
  <c r="ADO158"/>
  <c r="ADP158"/>
  <c r="ADQ158"/>
  <c r="ADR158"/>
  <c r="ADS158"/>
  <c r="ADT158"/>
  <c r="ADU158"/>
  <c r="ADV158"/>
  <c r="ADW158"/>
  <c r="ADX158"/>
  <c r="ADY158"/>
  <c r="ADZ158"/>
  <c r="AEA158"/>
  <c r="AEB158"/>
  <c r="AEC158"/>
  <c r="ADC159"/>
  <c r="ADD159"/>
  <c r="ADE159"/>
  <c r="ADF159"/>
  <c r="ADG159"/>
  <c r="ADH159"/>
  <c r="ADI159"/>
  <c r="ADJ159"/>
  <c r="ADK159"/>
  <c r="ADL159"/>
  <c r="ADM159"/>
  <c r="ADN159"/>
  <c r="ADO159"/>
  <c r="ADP159"/>
  <c r="ADQ159"/>
  <c r="ADR159"/>
  <c r="ADS159"/>
  <c r="ADT159"/>
  <c r="ADU159"/>
  <c r="ADV159"/>
  <c r="ADW159"/>
  <c r="ADX159"/>
  <c r="ADY159"/>
  <c r="ADZ159"/>
  <c r="AEA159"/>
  <c r="AEB159"/>
  <c r="AEC159"/>
  <c r="ADC160"/>
  <c r="ADD160"/>
  <c r="ADE160"/>
  <c r="ADF160"/>
  <c r="ADG160"/>
  <c r="ADH160"/>
  <c r="ADI160"/>
  <c r="ADJ160"/>
  <c r="ADK160"/>
  <c r="ADL160"/>
  <c r="ADM160"/>
  <c r="ADN160"/>
  <c r="ADO160"/>
  <c r="ADP160"/>
  <c r="ADQ160"/>
  <c r="ADR160"/>
  <c r="ADS160"/>
  <c r="ADT160"/>
  <c r="ADU160"/>
  <c r="ADV160"/>
  <c r="ADW160"/>
  <c r="ADX160"/>
  <c r="ADY160"/>
  <c r="ADZ160"/>
  <c r="AEA160"/>
  <c r="AEB160"/>
  <c r="AEC160"/>
  <c r="ADC161"/>
  <c r="ADD161"/>
  <c r="ADE161"/>
  <c r="ADF161"/>
  <c r="ADG161"/>
  <c r="ADH161"/>
  <c r="ADI161"/>
  <c r="ADJ161"/>
  <c r="ADK161"/>
  <c r="ADL161"/>
  <c r="ADM161"/>
  <c r="ADN161"/>
  <c r="ADO161"/>
  <c r="ADP161"/>
  <c r="ADQ161"/>
  <c r="ADR161"/>
  <c r="ADS161"/>
  <c r="ADT161"/>
  <c r="ADU161"/>
  <c r="ADV161"/>
  <c r="ADW161"/>
  <c r="ADX161"/>
  <c r="ADY161"/>
  <c r="ADZ161"/>
  <c r="AEA161"/>
  <c r="AEB161"/>
  <c r="AEC161"/>
  <c r="ADC162"/>
  <c r="ADD162"/>
  <c r="ADE162"/>
  <c r="ADF162"/>
  <c r="ADG162"/>
  <c r="ADH162"/>
  <c r="ADI162"/>
  <c r="ADJ162"/>
  <c r="ADK162"/>
  <c r="ADL162"/>
  <c r="ADM162"/>
  <c r="ADN162"/>
  <c r="ADO162"/>
  <c r="ADP162"/>
  <c r="ADQ162"/>
  <c r="ADR162"/>
  <c r="ADS162"/>
  <c r="ADT162"/>
  <c r="ADU162"/>
  <c r="ADV162"/>
  <c r="ADW162"/>
  <c r="ADX162"/>
  <c r="ADY162"/>
  <c r="ADZ162"/>
  <c r="AEA162"/>
  <c r="AEB162"/>
  <c r="AEC162"/>
  <c r="ADC163"/>
  <c r="ADD163"/>
  <c r="ADE163"/>
  <c r="ADF163"/>
  <c r="ADG163"/>
  <c r="ADH163"/>
  <c r="ADI163"/>
  <c r="ADJ163"/>
  <c r="ADK163"/>
  <c r="ADL163"/>
  <c r="ADM163"/>
  <c r="ADN163"/>
  <c r="ADO163"/>
  <c r="ADP163"/>
  <c r="ADQ163"/>
  <c r="ADR163"/>
  <c r="ADS163"/>
  <c r="ADT163"/>
  <c r="ADU163"/>
  <c r="ADV163"/>
  <c r="ADW163"/>
  <c r="ADX163"/>
  <c r="ADY163"/>
  <c r="ADZ163"/>
  <c r="AEA163"/>
  <c r="AEB163"/>
  <c r="AEC163"/>
  <c r="ADC164"/>
  <c r="ADD164"/>
  <c r="ADE164"/>
  <c r="ADF164"/>
  <c r="ADG164"/>
  <c r="ADH164"/>
  <c r="ADI164"/>
  <c r="ADJ164"/>
  <c r="ADK164"/>
  <c r="ADL164"/>
  <c r="ADM164"/>
  <c r="ADN164"/>
  <c r="ADO164"/>
  <c r="ADP164"/>
  <c r="ADQ164"/>
  <c r="ADR164"/>
  <c r="ADS164"/>
  <c r="ADT164"/>
  <c r="ADU164"/>
  <c r="ADV164"/>
  <c r="ADW164"/>
  <c r="ADX164"/>
  <c r="ADY164"/>
  <c r="ADZ164"/>
  <c r="AEA164"/>
  <c r="AEB164"/>
  <c r="AEC164"/>
  <c r="ADC165"/>
  <c r="ADD165"/>
  <c r="ADE165"/>
  <c r="ADF165"/>
  <c r="ADG165"/>
  <c r="ADH165"/>
  <c r="ADI165"/>
  <c r="ADJ165"/>
  <c r="ADK165"/>
  <c r="ADL165"/>
  <c r="ADM165"/>
  <c r="ADN165"/>
  <c r="ADO165"/>
  <c r="ADP165"/>
  <c r="ADQ165"/>
  <c r="ADR165"/>
  <c r="ADS165"/>
  <c r="ADT165"/>
  <c r="ADU165"/>
  <c r="ADV165"/>
  <c r="ADW165"/>
  <c r="ADX165"/>
  <c r="ADY165"/>
  <c r="ADZ165"/>
  <c r="AEA165"/>
  <c r="AEB165"/>
  <c r="AEC165"/>
  <c r="ADC166"/>
  <c r="ADD166"/>
  <c r="ADE166"/>
  <c r="ADF166"/>
  <c r="ADG166"/>
  <c r="ADH166"/>
  <c r="ADI166"/>
  <c r="ADJ166"/>
  <c r="ADK166"/>
  <c r="ADL166"/>
  <c r="ADM166"/>
  <c r="ADN166"/>
  <c r="ADO166"/>
  <c r="ADP166"/>
  <c r="ADQ166"/>
  <c r="ADR166"/>
  <c r="ADS166"/>
  <c r="ADT166"/>
  <c r="ADU166"/>
  <c r="ADV166"/>
  <c r="ADW166"/>
  <c r="ADX166"/>
  <c r="ADY166"/>
  <c r="ADZ166"/>
  <c r="AEA166"/>
  <c r="AEB166"/>
  <c r="AEC166"/>
  <c r="ADC167"/>
  <c r="ADD167"/>
  <c r="ADE167"/>
  <c r="ADF167"/>
  <c r="ADG167"/>
  <c r="ADH167"/>
  <c r="ADI167"/>
  <c r="ADJ167"/>
  <c r="ADK167"/>
  <c r="ADL167"/>
  <c r="ADM167"/>
  <c r="ADN167"/>
  <c r="ADO167"/>
  <c r="ADP167"/>
  <c r="ADQ167"/>
  <c r="ADR167"/>
  <c r="ADS167"/>
  <c r="ADT167"/>
  <c r="ADU167"/>
  <c r="ADV167"/>
  <c r="ADW167"/>
  <c r="ADX167"/>
  <c r="ADY167"/>
  <c r="ADZ167"/>
  <c r="AEA167"/>
  <c r="AEB167"/>
  <c r="AEC167"/>
  <c r="ADC168"/>
  <c r="ADD168"/>
  <c r="ADE168"/>
  <c r="ADF168"/>
  <c r="ADG168"/>
  <c r="ADH168"/>
  <c r="ADI168"/>
  <c r="ADJ168"/>
  <c r="ADK168"/>
  <c r="ADL168"/>
  <c r="ADM168"/>
  <c r="ADN168"/>
  <c r="ADO168"/>
  <c r="ADP168"/>
  <c r="ADQ168"/>
  <c r="ADR168"/>
  <c r="ADS168"/>
  <c r="ADT168"/>
  <c r="ADU168"/>
  <c r="ADV168"/>
  <c r="ADW168"/>
  <c r="ADX168"/>
  <c r="ADY168"/>
  <c r="ADZ168"/>
  <c r="AEA168"/>
  <c r="AEB168"/>
  <c r="AEC168"/>
  <c r="ADC169"/>
  <c r="ADD169"/>
  <c r="ADE169"/>
  <c r="ADF169"/>
  <c r="ADG169"/>
  <c r="ADH169"/>
  <c r="ADI169"/>
  <c r="ADJ169"/>
  <c r="ADK169"/>
  <c r="ADL169"/>
  <c r="ADM169"/>
  <c r="ADN169"/>
  <c r="ADO169"/>
  <c r="ADP169"/>
  <c r="ADQ169"/>
  <c r="ADR169"/>
  <c r="ADS169"/>
  <c r="ADT169"/>
  <c r="ADU169"/>
  <c r="ADV169"/>
  <c r="ADW169"/>
  <c r="ADX169"/>
  <c r="ADY169"/>
  <c r="ADZ169"/>
  <c r="AEA169"/>
  <c r="AEB169"/>
  <c r="AEC169"/>
  <c r="ADC170"/>
  <c r="ADD170"/>
  <c r="ADE170"/>
  <c r="ADF170"/>
  <c r="ADG170"/>
  <c r="ADH170"/>
  <c r="ADI170"/>
  <c r="ADJ170"/>
  <c r="ADK170"/>
  <c r="ADL170"/>
  <c r="ADM170"/>
  <c r="ADN170"/>
  <c r="ADO170"/>
  <c r="ADP170"/>
  <c r="ADQ170"/>
  <c r="ADR170"/>
  <c r="ADS170"/>
  <c r="ADT170"/>
  <c r="ADU170"/>
  <c r="ADV170"/>
  <c r="ADW170"/>
  <c r="ADX170"/>
  <c r="ADY170"/>
  <c r="ADZ170"/>
  <c r="AEA170"/>
  <c r="AEB170"/>
  <c r="AEC170"/>
  <c r="ADC171"/>
  <c r="ADD171"/>
  <c r="ADE171"/>
  <c r="ADF171"/>
  <c r="ADG171"/>
  <c r="ADH171"/>
  <c r="ADI171"/>
  <c r="ADJ171"/>
  <c r="ADK171"/>
  <c r="ADL171"/>
  <c r="ADM171"/>
  <c r="ADN171"/>
  <c r="ADO171"/>
  <c r="ADP171"/>
  <c r="ADQ171"/>
  <c r="ADR171"/>
  <c r="ADS171"/>
  <c r="ADT171"/>
  <c r="ADU171"/>
  <c r="ADV171"/>
  <c r="ADW171"/>
  <c r="ADX171"/>
  <c r="ADY171"/>
  <c r="ADZ171"/>
  <c r="AEA171"/>
  <c r="AEB171"/>
  <c r="AEC171"/>
  <c r="ADC172"/>
  <c r="ADD172"/>
  <c r="ADE172"/>
  <c r="ADF172"/>
  <c r="ADG172"/>
  <c r="ADH172"/>
  <c r="ADI172"/>
  <c r="ADJ172"/>
  <c r="ADK172"/>
  <c r="ADL172"/>
  <c r="ADM172"/>
  <c r="ADN172"/>
  <c r="ADO172"/>
  <c r="ADP172"/>
  <c r="ADQ172"/>
  <c r="ADR172"/>
  <c r="ADS172"/>
  <c r="ADT172"/>
  <c r="ADU172"/>
  <c r="ADV172"/>
  <c r="ADW172"/>
  <c r="ADX172"/>
  <c r="ADY172"/>
  <c r="ADZ172"/>
  <c r="AEA172"/>
  <c r="AEB172"/>
  <c r="AEC172"/>
  <c r="ADC173"/>
  <c r="ADD173"/>
  <c r="ADE173"/>
  <c r="ADF173"/>
  <c r="ADG173"/>
  <c r="ADH173"/>
  <c r="ADI173"/>
  <c r="ADJ173"/>
  <c r="ADK173"/>
  <c r="ADL173"/>
  <c r="ADM173"/>
  <c r="ADN173"/>
  <c r="ADO173"/>
  <c r="ADP173"/>
  <c r="ADQ173"/>
  <c r="ADR173"/>
  <c r="ADS173"/>
  <c r="ADT173"/>
  <c r="ADU173"/>
  <c r="ADV173"/>
  <c r="ADW173"/>
  <c r="ADX173"/>
  <c r="ADY173"/>
  <c r="ADZ173"/>
  <c r="AEA173"/>
  <c r="AEB173"/>
  <c r="AEC173"/>
  <c r="ADC174"/>
  <c r="ADD174"/>
  <c r="ADE174"/>
  <c r="ADF174"/>
  <c r="ADG174"/>
  <c r="ADH174"/>
  <c r="ADI174"/>
  <c r="ADJ174"/>
  <c r="ADK174"/>
  <c r="ADL174"/>
  <c r="ADM174"/>
  <c r="ADN174"/>
  <c r="ADO174"/>
  <c r="ADP174"/>
  <c r="ADQ174"/>
  <c r="ADR174"/>
  <c r="ADS174"/>
  <c r="ADT174"/>
  <c r="ADU174"/>
  <c r="ADV174"/>
  <c r="ADW174"/>
  <c r="ADX174"/>
  <c r="ADY174"/>
  <c r="ADZ174"/>
  <c r="AEA174"/>
  <c r="AEB174"/>
  <c r="AEC174"/>
  <c r="ADC175"/>
  <c r="ADD175"/>
  <c r="ADE175"/>
  <c r="ADF175"/>
  <c r="ADG175"/>
  <c r="ADH175"/>
  <c r="ADI175"/>
  <c r="ADJ175"/>
  <c r="ADK175"/>
  <c r="ADL175"/>
  <c r="ADM175"/>
  <c r="ADN175"/>
  <c r="ADO175"/>
  <c r="ADP175"/>
  <c r="ADQ175"/>
  <c r="ADR175"/>
  <c r="ADS175"/>
  <c r="ADT175"/>
  <c r="ADU175"/>
  <c r="ADV175"/>
  <c r="ADW175"/>
  <c r="ADX175"/>
  <c r="ADY175"/>
  <c r="ADZ175"/>
  <c r="AEA175"/>
  <c r="AEB175"/>
  <c r="AEC175"/>
  <c r="ADC176"/>
  <c r="ADD176"/>
  <c r="ADE176"/>
  <c r="ADF176"/>
  <c r="ADG176"/>
  <c r="ADH176"/>
  <c r="ADI176"/>
  <c r="ADJ176"/>
  <c r="ADK176"/>
  <c r="ADL176"/>
  <c r="ADM176"/>
  <c r="ADN176"/>
  <c r="ADO176"/>
  <c r="ADP176"/>
  <c r="ADQ176"/>
  <c r="ADR176"/>
  <c r="ADS176"/>
  <c r="ADT176"/>
  <c r="ADU176"/>
  <c r="ADV176"/>
  <c r="ADW176"/>
  <c r="ADX176"/>
  <c r="ADY176"/>
  <c r="ADZ176"/>
  <c r="AEA176"/>
  <c r="AEB176"/>
  <c r="AEC176"/>
  <c r="ADC177"/>
  <c r="ADD177"/>
  <c r="ADE177"/>
  <c r="ADF177"/>
  <c r="ADG177"/>
  <c r="ADH177"/>
  <c r="ADI177"/>
  <c r="ADJ177"/>
  <c r="ADK177"/>
  <c r="ADL177"/>
  <c r="ADM177"/>
  <c r="ADN177"/>
  <c r="ADO177"/>
  <c r="ADP177"/>
  <c r="ADQ177"/>
  <c r="ADR177"/>
  <c r="ADS177"/>
  <c r="ADT177"/>
  <c r="ADU177"/>
  <c r="ADV177"/>
  <c r="ADW177"/>
  <c r="ADX177"/>
  <c r="ADY177"/>
  <c r="ADZ177"/>
  <c r="AEA177"/>
  <c r="AEB177"/>
  <c r="AEC177"/>
  <c r="ADC178"/>
  <c r="ADD178"/>
  <c r="ADE178"/>
  <c r="ADF178"/>
  <c r="ADG178"/>
  <c r="ADH178"/>
  <c r="ADI178"/>
  <c r="ADJ178"/>
  <c r="ADK178"/>
  <c r="ADL178"/>
  <c r="ADM178"/>
  <c r="ADN178"/>
  <c r="ADO178"/>
  <c r="ADP178"/>
  <c r="ADQ178"/>
  <c r="ADR178"/>
  <c r="ADS178"/>
  <c r="ADT178"/>
  <c r="ADU178"/>
  <c r="ADV178"/>
  <c r="ADW178"/>
  <c r="ADX178"/>
  <c r="ADY178"/>
  <c r="ADZ178"/>
  <c r="AEA178"/>
  <c r="AEB178"/>
  <c r="AEC178"/>
  <c r="ADC179"/>
  <c r="ADD179"/>
  <c r="ADE179"/>
  <c r="ADF179"/>
  <c r="ADG179"/>
  <c r="ADH179"/>
  <c r="ADI179"/>
  <c r="ADJ179"/>
  <c r="ADK179"/>
  <c r="ADL179"/>
  <c r="ADM179"/>
  <c r="ADN179"/>
  <c r="ADO179"/>
  <c r="ADP179"/>
  <c r="ADQ179"/>
  <c r="ADR179"/>
  <c r="ADS179"/>
  <c r="ADT179"/>
  <c r="ADU179"/>
  <c r="ADV179"/>
  <c r="ADW179"/>
  <c r="ADX179"/>
  <c r="ADY179"/>
  <c r="ADZ179"/>
  <c r="AEA179"/>
  <c r="AEB179"/>
  <c r="AEC179"/>
  <c r="ADC180"/>
  <c r="ADD180"/>
  <c r="ADE180"/>
  <c r="ADF180"/>
  <c r="ADG180"/>
  <c r="ADH180"/>
  <c r="ADI180"/>
  <c r="ADJ180"/>
  <c r="ADK180"/>
  <c r="ADL180"/>
  <c r="ADM180"/>
  <c r="ADN180"/>
  <c r="ADO180"/>
  <c r="ADP180"/>
  <c r="ADQ180"/>
  <c r="ADR180"/>
  <c r="ADS180"/>
  <c r="ADT180"/>
  <c r="ADU180"/>
  <c r="ADV180"/>
  <c r="ADW180"/>
  <c r="ADX180"/>
  <c r="ADY180"/>
  <c r="ADZ180"/>
  <c r="AEA180"/>
  <c r="AEB180"/>
  <c r="AEC180"/>
  <c r="ADC181"/>
  <c r="ADD181"/>
  <c r="ADE181"/>
  <c r="ADF181"/>
  <c r="ADG181"/>
  <c r="ADH181"/>
  <c r="ADI181"/>
  <c r="ADJ181"/>
  <c r="ADK181"/>
  <c r="ADL181"/>
  <c r="ADM181"/>
  <c r="ADN181"/>
  <c r="ADO181"/>
  <c r="ADP181"/>
  <c r="ADQ181"/>
  <c r="ADR181"/>
  <c r="ADS181"/>
  <c r="ADT181"/>
  <c r="ADU181"/>
  <c r="ADV181"/>
  <c r="ADW181"/>
  <c r="ADX181"/>
  <c r="ADY181"/>
  <c r="ADZ181"/>
  <c r="AEA181"/>
  <c r="AEB181"/>
  <c r="AEC181"/>
  <c r="ADC182"/>
  <c r="ADD182"/>
  <c r="ADE182"/>
  <c r="ADF182"/>
  <c r="ADG182"/>
  <c r="ADH182"/>
  <c r="ADI182"/>
  <c r="ADJ182"/>
  <c r="ADK182"/>
  <c r="ADL182"/>
  <c r="ADM182"/>
  <c r="ADN182"/>
  <c r="ADO182"/>
  <c r="ADP182"/>
  <c r="ADQ182"/>
  <c r="ADR182"/>
  <c r="ADS182"/>
  <c r="ADT182"/>
  <c r="ADU182"/>
  <c r="ADV182"/>
  <c r="ADW182"/>
  <c r="ADX182"/>
  <c r="ADY182"/>
  <c r="ADZ182"/>
  <c r="AEA182"/>
  <c r="AEB182"/>
  <c r="AEC182"/>
  <c r="ADC183"/>
  <c r="ADD183"/>
  <c r="ADE183"/>
  <c r="ADF183"/>
  <c r="ADG183"/>
  <c r="ADH183"/>
  <c r="ADI183"/>
  <c r="ADJ183"/>
  <c r="ADK183"/>
  <c r="ADL183"/>
  <c r="ADM183"/>
  <c r="ADN183"/>
  <c r="ADO183"/>
  <c r="ADP183"/>
  <c r="ADQ183"/>
  <c r="ADR183"/>
  <c r="ADS183"/>
  <c r="ADT183"/>
  <c r="ADU183"/>
  <c r="ADV183"/>
  <c r="ADW183"/>
  <c r="ADX183"/>
  <c r="ADY183"/>
  <c r="ADZ183"/>
  <c r="AEA183"/>
  <c r="AEB183"/>
  <c r="AEC183"/>
  <c r="ADC184"/>
  <c r="ADD184"/>
  <c r="ADE184"/>
  <c r="ADF184"/>
  <c r="ADG184"/>
  <c r="ADH184"/>
  <c r="ADI184"/>
  <c r="ADJ184"/>
  <c r="ADK184"/>
  <c r="ADL184"/>
  <c r="ADM184"/>
  <c r="ADN184"/>
  <c r="ADO184"/>
  <c r="ADP184"/>
  <c r="ADQ184"/>
  <c r="ADR184"/>
  <c r="ADS184"/>
  <c r="ADT184"/>
  <c r="ADU184"/>
  <c r="ADV184"/>
  <c r="ADW184"/>
  <c r="ADX184"/>
  <c r="ADY184"/>
  <c r="ADZ184"/>
  <c r="AEA184"/>
  <c r="AEB184"/>
  <c r="AEC184"/>
  <c r="ADC185"/>
  <c r="ADD185"/>
  <c r="ADE185"/>
  <c r="ADF185"/>
  <c r="ADG185"/>
  <c r="ADH185"/>
  <c r="ADI185"/>
  <c r="ADJ185"/>
  <c r="ADK185"/>
  <c r="ADL185"/>
  <c r="ADM185"/>
  <c r="ADN185"/>
  <c r="ADO185"/>
  <c r="ADP185"/>
  <c r="ADQ185"/>
  <c r="ADR185"/>
  <c r="ADS185"/>
  <c r="ADT185"/>
  <c r="ADU185"/>
  <c r="ADV185"/>
  <c r="ADW185"/>
  <c r="ADX185"/>
  <c r="ADY185"/>
  <c r="ADZ185"/>
  <c r="AEA185"/>
  <c r="AEB185"/>
  <c r="AEC185"/>
  <c r="ADC186"/>
  <c r="ADD186"/>
  <c r="ADE186"/>
  <c r="ADF186"/>
  <c r="ADG186"/>
  <c r="ADH186"/>
  <c r="ADI186"/>
  <c r="ADJ186"/>
  <c r="ADK186"/>
  <c r="ADL186"/>
  <c r="ADM186"/>
  <c r="ADN186"/>
  <c r="ADO186"/>
  <c r="ADP186"/>
  <c r="ADQ186"/>
  <c r="ADR186"/>
  <c r="ADS186"/>
  <c r="ADT186"/>
  <c r="ADU186"/>
  <c r="ADV186"/>
  <c r="ADW186"/>
  <c r="ADX186"/>
  <c r="ADY186"/>
  <c r="ADZ186"/>
  <c r="AEA186"/>
  <c r="AEB186"/>
  <c r="AEC186"/>
  <c r="ADC187"/>
  <c r="ADD187"/>
  <c r="ADE187"/>
  <c r="ADF187"/>
  <c r="ADG187"/>
  <c r="ADH187"/>
  <c r="ADI187"/>
  <c r="ADJ187"/>
  <c r="ADK187"/>
  <c r="ADL187"/>
  <c r="ADM187"/>
  <c r="ADN187"/>
  <c r="ADO187"/>
  <c r="ADP187"/>
  <c r="ADQ187"/>
  <c r="ADR187"/>
  <c r="ADS187"/>
  <c r="ADT187"/>
  <c r="ADU187"/>
  <c r="ADV187"/>
  <c r="ADW187"/>
  <c r="ADX187"/>
  <c r="ADY187"/>
  <c r="ADZ187"/>
  <c r="AEA187"/>
  <c r="AEB187"/>
  <c r="AEC187"/>
  <c r="ADC188"/>
  <c r="ADD188"/>
  <c r="ADE188"/>
  <c r="ADF188"/>
  <c r="ADG188"/>
  <c r="ADH188"/>
  <c r="ADI188"/>
  <c r="ADJ188"/>
  <c r="ADK188"/>
  <c r="ADL188"/>
  <c r="ADM188"/>
  <c r="ADN188"/>
  <c r="ADO188"/>
  <c r="ADP188"/>
  <c r="ADQ188"/>
  <c r="ADR188"/>
  <c r="ADS188"/>
  <c r="ADT188"/>
  <c r="ADU188"/>
  <c r="ADV188"/>
  <c r="ADW188"/>
  <c r="ADX188"/>
  <c r="ADY188"/>
  <c r="ADZ188"/>
  <c r="AEA188"/>
  <c r="AEB188"/>
  <c r="AEC188"/>
  <c r="ADC189"/>
  <c r="ADD189"/>
  <c r="ADE189"/>
  <c r="ADF189"/>
  <c r="ADG189"/>
  <c r="ADH189"/>
  <c r="ADI189"/>
  <c r="ADJ189"/>
  <c r="ADK189"/>
  <c r="ADL189"/>
  <c r="ADM189"/>
  <c r="ADN189"/>
  <c r="ADO189"/>
  <c r="ADP189"/>
  <c r="ADQ189"/>
  <c r="ADR189"/>
  <c r="ADS189"/>
  <c r="ADT189"/>
  <c r="ADU189"/>
  <c r="ADV189"/>
  <c r="ADW189"/>
  <c r="ADX189"/>
  <c r="ADY189"/>
  <c r="ADZ189"/>
  <c r="AEA189"/>
  <c r="AEB189"/>
  <c r="AEC189"/>
  <c r="ADC190"/>
  <c r="ADD190"/>
  <c r="ADE190"/>
  <c r="ADF190"/>
  <c r="ADG190"/>
  <c r="ADH190"/>
  <c r="ADI190"/>
  <c r="ADJ190"/>
  <c r="ADK190"/>
  <c r="ADL190"/>
  <c r="ADM190"/>
  <c r="ADN190"/>
  <c r="ADO190"/>
  <c r="ADP190"/>
  <c r="ADQ190"/>
  <c r="ADR190"/>
  <c r="ADS190"/>
  <c r="ADT190"/>
  <c r="ADU190"/>
  <c r="ADV190"/>
  <c r="ADW190"/>
  <c r="ADX190"/>
  <c r="ADY190"/>
  <c r="ADZ190"/>
  <c r="AEA190"/>
  <c r="AEB190"/>
  <c r="AEC190"/>
  <c r="ADC191"/>
  <c r="ADD191"/>
  <c r="ADE191"/>
  <c r="ADF191"/>
  <c r="ADG191"/>
  <c r="ADH191"/>
  <c r="ADI191"/>
  <c r="ADJ191"/>
  <c r="ADK191"/>
  <c r="ADL191"/>
  <c r="ADM191"/>
  <c r="ADN191"/>
  <c r="ADO191"/>
  <c r="ADP191"/>
  <c r="ADQ191"/>
  <c r="ADR191"/>
  <c r="ADS191"/>
  <c r="ADT191"/>
  <c r="ADU191"/>
  <c r="ADV191"/>
  <c r="ADW191"/>
  <c r="ADX191"/>
  <c r="ADY191"/>
  <c r="ADZ191"/>
  <c r="AEA191"/>
  <c r="AEB191"/>
  <c r="AEC191"/>
  <c r="ADC192"/>
  <c r="ADD192"/>
  <c r="ADE192"/>
  <c r="ADF192"/>
  <c r="ADG192"/>
  <c r="ADH192"/>
  <c r="ADI192"/>
  <c r="ADJ192"/>
  <c r="ADK192"/>
  <c r="ADL192"/>
  <c r="ADM192"/>
  <c r="ADN192"/>
  <c r="ADO192"/>
  <c r="ADP192"/>
  <c r="ADQ192"/>
  <c r="ADR192"/>
  <c r="ADS192"/>
  <c r="ADT192"/>
  <c r="ADU192"/>
  <c r="ADV192"/>
  <c r="ADW192"/>
  <c r="ADX192"/>
  <c r="ADY192"/>
  <c r="ADZ192"/>
  <c r="AEA192"/>
  <c r="AEB192"/>
  <c r="AEC192"/>
  <c r="ADC193"/>
  <c r="ADD193"/>
  <c r="ADE193"/>
  <c r="ADF193"/>
  <c r="ADG193"/>
  <c r="ADH193"/>
  <c r="ADI193"/>
  <c r="ADJ193"/>
  <c r="ADK193"/>
  <c r="ADL193"/>
  <c r="ADM193"/>
  <c r="ADN193"/>
  <c r="ADO193"/>
  <c r="ADP193"/>
  <c r="ADQ193"/>
  <c r="ADR193"/>
  <c r="ADS193"/>
  <c r="ADT193"/>
  <c r="ADU193"/>
  <c r="ADV193"/>
  <c r="ADW193"/>
  <c r="ADX193"/>
  <c r="ADY193"/>
  <c r="ADZ193"/>
  <c r="AEA193"/>
  <c r="AEB193"/>
  <c r="AEC193"/>
  <c r="ADC194"/>
  <c r="ADD194"/>
  <c r="ADE194"/>
  <c r="ADF194"/>
  <c r="ADG194"/>
  <c r="ADH194"/>
  <c r="ADI194"/>
  <c r="ADJ194"/>
  <c r="ADK194"/>
  <c r="ADL194"/>
  <c r="ADM194"/>
  <c r="ADN194"/>
  <c r="ADO194"/>
  <c r="ADP194"/>
  <c r="ADQ194"/>
  <c r="ADR194"/>
  <c r="ADS194"/>
  <c r="ADT194"/>
  <c r="ADU194"/>
  <c r="ADV194"/>
  <c r="ADW194"/>
  <c r="ADX194"/>
  <c r="ADY194"/>
  <c r="ADZ194"/>
  <c r="AEA194"/>
  <c r="AEB194"/>
  <c r="AEC194"/>
  <c r="ADC195"/>
  <c r="ADD195"/>
  <c r="ADE195"/>
  <c r="ADF195"/>
  <c r="ADG195"/>
  <c r="ADH195"/>
  <c r="ADI195"/>
  <c r="ADJ195"/>
  <c r="ADK195"/>
  <c r="ADL195"/>
  <c r="ADM195"/>
  <c r="ADN195"/>
  <c r="ADO195"/>
  <c r="ADP195"/>
  <c r="ADQ195"/>
  <c r="ADR195"/>
  <c r="ADS195"/>
  <c r="ADT195"/>
  <c r="ADU195"/>
  <c r="ADV195"/>
  <c r="ADW195"/>
  <c r="ADX195"/>
  <c r="ADY195"/>
  <c r="ADZ195"/>
  <c r="AEA195"/>
  <c r="AEB195"/>
  <c r="AEC195"/>
  <c r="ADC196"/>
  <c r="ADD196"/>
  <c r="ADE196"/>
  <c r="ADF196"/>
  <c r="ADG196"/>
  <c r="ADH196"/>
  <c r="ADI196"/>
  <c r="ADJ196"/>
  <c r="ADK196"/>
  <c r="ADL196"/>
  <c r="ADM196"/>
  <c r="ADN196"/>
  <c r="ADO196"/>
  <c r="ADP196"/>
  <c r="ADQ196"/>
  <c r="ADR196"/>
  <c r="ADS196"/>
  <c r="ADT196"/>
  <c r="ADU196"/>
  <c r="ADV196"/>
  <c r="ADW196"/>
  <c r="ADX196"/>
  <c r="ADY196"/>
  <c r="ADZ196"/>
  <c r="AEA196"/>
  <c r="AEB196"/>
  <c r="AEC196"/>
  <c r="ADC197"/>
  <c r="ADD197"/>
  <c r="ADE197"/>
  <c r="ADF197"/>
  <c r="ADG197"/>
  <c r="ADH197"/>
  <c r="ADI197"/>
  <c r="ADJ197"/>
  <c r="ADK197"/>
  <c r="ADL197"/>
  <c r="ADM197"/>
  <c r="ADN197"/>
  <c r="ADO197"/>
  <c r="ADP197"/>
  <c r="ADQ197"/>
  <c r="ADR197"/>
  <c r="ADS197"/>
  <c r="ADT197"/>
  <c r="ADU197"/>
  <c r="ADV197"/>
  <c r="ADW197"/>
  <c r="ADX197"/>
  <c r="ADY197"/>
  <c r="ADZ197"/>
  <c r="AEA197"/>
  <c r="AEB197"/>
  <c r="AEC197"/>
  <c r="ADC198"/>
  <c r="ADD198"/>
  <c r="ADE198"/>
  <c r="ADF198"/>
  <c r="ADG198"/>
  <c r="ADH198"/>
  <c r="ADI198"/>
  <c r="ADJ198"/>
  <c r="ADK198"/>
  <c r="ADL198"/>
  <c r="ADM198"/>
  <c r="ADN198"/>
  <c r="ADO198"/>
  <c r="ADP198"/>
  <c r="ADQ198"/>
  <c r="ADR198"/>
  <c r="ADS198"/>
  <c r="ADT198"/>
  <c r="ADU198"/>
  <c r="ADV198"/>
  <c r="ADW198"/>
  <c r="ADX198"/>
  <c r="ADY198"/>
  <c r="ADZ198"/>
  <c r="AEA198"/>
  <c r="AEB198"/>
  <c r="AEC198"/>
  <c r="ADC199"/>
  <c r="ADD199"/>
  <c r="ADE199"/>
  <c r="ADF199"/>
  <c r="ADG199"/>
  <c r="ADH199"/>
  <c r="ADI199"/>
  <c r="ADJ199"/>
  <c r="ADK199"/>
  <c r="ADL199"/>
  <c r="ADM199"/>
  <c r="ADN199"/>
  <c r="ADO199"/>
  <c r="ADP199"/>
  <c r="ADQ199"/>
  <c r="ADR199"/>
  <c r="ADS199"/>
  <c r="ADT199"/>
  <c r="ADU199"/>
  <c r="ADV199"/>
  <c r="ADW199"/>
  <c r="ADX199"/>
  <c r="ADY199"/>
  <c r="ADZ199"/>
  <c r="AEA199"/>
  <c r="AEB199"/>
  <c r="AEC199"/>
  <c r="ADC200"/>
  <c r="ADD200"/>
  <c r="ADE200"/>
  <c r="ADF200"/>
  <c r="ADG200"/>
  <c r="ADH200"/>
  <c r="ADI200"/>
  <c r="ADJ200"/>
  <c r="ADK200"/>
  <c r="ADL200"/>
  <c r="ADM200"/>
  <c r="ADN200"/>
  <c r="ADO200"/>
  <c r="ADP200"/>
  <c r="ADQ200"/>
  <c r="ADR200"/>
  <c r="ADS200"/>
  <c r="ADT200"/>
  <c r="ADU200"/>
  <c r="ADV200"/>
  <c r="ADW200"/>
  <c r="ADX200"/>
  <c r="ADY200"/>
  <c r="ADZ200"/>
  <c r="AEA200"/>
  <c r="AEB200"/>
  <c r="AEC200"/>
  <c r="ADC201"/>
  <c r="ADD201"/>
  <c r="ADE201"/>
  <c r="ADF201"/>
  <c r="ADG201"/>
  <c r="ADH201"/>
  <c r="ADI201"/>
  <c r="ADJ201"/>
  <c r="ADK201"/>
  <c r="ADL201"/>
  <c r="ADM201"/>
  <c r="ADN201"/>
  <c r="ADO201"/>
  <c r="ADP201"/>
  <c r="ADQ201"/>
  <c r="ADR201"/>
  <c r="ADS201"/>
  <c r="ADT201"/>
  <c r="ADU201"/>
  <c r="ADV201"/>
  <c r="ADW201"/>
  <c r="ADX201"/>
  <c r="ADY201"/>
  <c r="ADZ201"/>
  <c r="AEA201"/>
  <c r="AEB201"/>
  <c r="AEC201"/>
  <c r="AEC5"/>
  <c r="AEB5"/>
  <c r="AEA5"/>
  <c r="ADZ5"/>
  <c r="ADY5"/>
  <c r="ADX5"/>
  <c r="ADW5"/>
  <c r="ADV5"/>
  <c r="ADU5"/>
  <c r="ADT5"/>
  <c r="ADS5"/>
  <c r="ADR5"/>
  <c r="ADQ5"/>
  <c r="ADP5"/>
  <c r="ADO5"/>
  <c r="ADN5"/>
  <c r="ADM5"/>
  <c r="ADL5"/>
  <c r="ADK5"/>
  <c r="CA5" s="1"/>
  <c r="ADJ5"/>
  <c r="ADI5"/>
  <c r="ADH5"/>
  <c r="ADG5"/>
  <c r="ADF5"/>
  <c r="ADE5"/>
  <c r="ADD5"/>
  <c r="ADC5"/>
  <c r="AEG5" s="1"/>
  <c r="AAC6"/>
  <c r="AAD6"/>
  <c r="AAE6"/>
  <c r="AAF6"/>
  <c r="AAG6"/>
  <c r="AAH6"/>
  <c r="AAI6"/>
  <c r="AAJ6"/>
  <c r="AAK6"/>
  <c r="AAL6"/>
  <c r="AAM6"/>
  <c r="AAN6"/>
  <c r="AAO6"/>
  <c r="AAP6"/>
  <c r="AAQ6"/>
  <c r="AAR6"/>
  <c r="AAS6"/>
  <c r="AAT6"/>
  <c r="AAU6"/>
  <c r="AAV6"/>
  <c r="AAW6"/>
  <c r="AAX6"/>
  <c r="AAY6"/>
  <c r="AAZ6"/>
  <c r="ABA6"/>
  <c r="ABB6"/>
  <c r="ABC6"/>
  <c r="ABD6"/>
  <c r="ABE6"/>
  <c r="ABF6"/>
  <c r="ABG6"/>
  <c r="ABH6"/>
  <c r="ABI6"/>
  <c r="AAC7"/>
  <c r="AAD7"/>
  <c r="AAE7"/>
  <c r="AAF7"/>
  <c r="AAG7"/>
  <c r="AAH7"/>
  <c r="AAI7"/>
  <c r="AAJ7"/>
  <c r="AAK7"/>
  <c r="AAL7"/>
  <c r="AAM7"/>
  <c r="AAN7"/>
  <c r="AAO7"/>
  <c r="AAP7"/>
  <c r="AAQ7"/>
  <c r="AAR7"/>
  <c r="AAS7"/>
  <c r="AAT7"/>
  <c r="AAU7"/>
  <c r="AAV7"/>
  <c r="AAW7"/>
  <c r="AAX7"/>
  <c r="AAY7"/>
  <c r="AAZ7"/>
  <c r="ABA7"/>
  <c r="ABB7"/>
  <c r="ABC7"/>
  <c r="ABD7"/>
  <c r="ABE7"/>
  <c r="ABF7"/>
  <c r="ABG7"/>
  <c r="ABH7"/>
  <c r="ABI7"/>
  <c r="AAC8"/>
  <c r="AAD8"/>
  <c r="AAE8"/>
  <c r="AAF8"/>
  <c r="AAG8"/>
  <c r="AAH8"/>
  <c r="AAI8"/>
  <c r="AAJ8"/>
  <c r="AAK8"/>
  <c r="AAL8"/>
  <c r="AAM8"/>
  <c r="AAN8"/>
  <c r="AAO8"/>
  <c r="AAP8"/>
  <c r="AAQ8"/>
  <c r="AAR8"/>
  <c r="AAS8"/>
  <c r="AAT8"/>
  <c r="AAU8"/>
  <c r="AAV8"/>
  <c r="AAW8"/>
  <c r="AAX8"/>
  <c r="AAY8"/>
  <c r="AAZ8"/>
  <c r="ABA8"/>
  <c r="ABB8"/>
  <c r="ABC8"/>
  <c r="ABD8"/>
  <c r="ABE8"/>
  <c r="ABF8"/>
  <c r="ABG8"/>
  <c r="ABH8"/>
  <c r="ABI8"/>
  <c r="AAC9"/>
  <c r="AAD9"/>
  <c r="AAE9"/>
  <c r="AAF9"/>
  <c r="AAG9"/>
  <c r="AAH9"/>
  <c r="AAI9"/>
  <c r="AAJ9"/>
  <c r="AAK9"/>
  <c r="AAL9"/>
  <c r="AAM9"/>
  <c r="AAN9"/>
  <c r="AAO9"/>
  <c r="AAP9"/>
  <c r="AAQ9"/>
  <c r="AAR9"/>
  <c r="AAS9"/>
  <c r="AAT9"/>
  <c r="AAU9"/>
  <c r="AAV9"/>
  <c r="AAW9"/>
  <c r="AAX9"/>
  <c r="AAY9"/>
  <c r="AAZ9"/>
  <c r="ABA9"/>
  <c r="ABB9"/>
  <c r="ABC9"/>
  <c r="ABD9"/>
  <c r="ABE9"/>
  <c r="ABF9"/>
  <c r="ABG9"/>
  <c r="ABH9"/>
  <c r="ABI9"/>
  <c r="AAC10"/>
  <c r="AAD10"/>
  <c r="ABN10" s="1"/>
  <c r="AAE10"/>
  <c r="ABO10" s="1"/>
  <c r="AAF10"/>
  <c r="ABP10" s="1"/>
  <c r="AAG10"/>
  <c r="ABQ10" s="1"/>
  <c r="AAH10"/>
  <c r="ABR10" s="1"/>
  <c r="AAI10"/>
  <c r="ABS10" s="1"/>
  <c r="AAJ10"/>
  <c r="AAK10"/>
  <c r="AAL10"/>
  <c r="AAM10"/>
  <c r="AAN10"/>
  <c r="AAO10"/>
  <c r="AAP10"/>
  <c r="AAQ10"/>
  <c r="AAR10"/>
  <c r="AAS10"/>
  <c r="AAT10"/>
  <c r="AAU10"/>
  <c r="AAV10"/>
  <c r="AAW10"/>
  <c r="AAX10"/>
  <c r="AAY10"/>
  <c r="AAZ10"/>
  <c r="ABA10"/>
  <c r="ABB10"/>
  <c r="ABC10"/>
  <c r="ABD10"/>
  <c r="ABE10"/>
  <c r="ABF10"/>
  <c r="ABG10"/>
  <c r="ABH10"/>
  <c r="ABI10"/>
  <c r="AAC11"/>
  <c r="AAD11"/>
  <c r="AAE11"/>
  <c r="AAF11"/>
  <c r="AAG11"/>
  <c r="AAH11"/>
  <c r="AAI11"/>
  <c r="AAJ11"/>
  <c r="AAK11"/>
  <c r="AAL11"/>
  <c r="AAM11"/>
  <c r="AAN11"/>
  <c r="AAO11"/>
  <c r="AAP11"/>
  <c r="AAQ11"/>
  <c r="AAR11"/>
  <c r="AAS11"/>
  <c r="AAT11"/>
  <c r="AAU11"/>
  <c r="AAV11"/>
  <c r="AAW11"/>
  <c r="AAX11"/>
  <c r="AAY11"/>
  <c r="AAZ11"/>
  <c r="ABA11"/>
  <c r="ABB11"/>
  <c r="ABC11"/>
  <c r="ABD11"/>
  <c r="ABE11"/>
  <c r="ABF11"/>
  <c r="ABG11"/>
  <c r="ABH11"/>
  <c r="ABI11"/>
  <c r="AAC12"/>
  <c r="AAD12"/>
  <c r="AAE12"/>
  <c r="AAF12"/>
  <c r="AAG12"/>
  <c r="AAH12"/>
  <c r="AAI12"/>
  <c r="AAJ12"/>
  <c r="AAK12"/>
  <c r="AAL12"/>
  <c r="AAM12"/>
  <c r="AAN12"/>
  <c r="AAO12"/>
  <c r="AAP12"/>
  <c r="AAQ12"/>
  <c r="AAR12"/>
  <c r="AAS12"/>
  <c r="AAT12"/>
  <c r="AAU12"/>
  <c r="AAV12"/>
  <c r="AAW12"/>
  <c r="AAX12"/>
  <c r="AAY12"/>
  <c r="AAZ12"/>
  <c r="ABA12"/>
  <c r="ABB12"/>
  <c r="ABC12"/>
  <c r="ABD12"/>
  <c r="ABE12"/>
  <c r="ABF12"/>
  <c r="ABG12"/>
  <c r="ABH12"/>
  <c r="ABI12"/>
  <c r="AAC13"/>
  <c r="AAD13"/>
  <c r="AAE13"/>
  <c r="AAF13"/>
  <c r="AAG13"/>
  <c r="AAH13"/>
  <c r="AAI13"/>
  <c r="AAJ13"/>
  <c r="AAK13"/>
  <c r="AAL13"/>
  <c r="AAM13"/>
  <c r="AAN13"/>
  <c r="AAO13"/>
  <c r="AAP13"/>
  <c r="AAQ13"/>
  <c r="AAR13"/>
  <c r="AAS13"/>
  <c r="AAT13"/>
  <c r="AAU13"/>
  <c r="AAV13"/>
  <c r="AAW13"/>
  <c r="AAX13"/>
  <c r="AAY13"/>
  <c r="AAZ13"/>
  <c r="ABA13"/>
  <c r="ABB13"/>
  <c r="ABC13"/>
  <c r="ABD13"/>
  <c r="ABE13"/>
  <c r="ABF13"/>
  <c r="ABG13"/>
  <c r="ABH13"/>
  <c r="ABI13"/>
  <c r="AAC14"/>
  <c r="AAD14"/>
  <c r="AAE14"/>
  <c r="AAF14"/>
  <c r="AAG14"/>
  <c r="AAH14"/>
  <c r="AAI14"/>
  <c r="AAJ14"/>
  <c r="AAK14"/>
  <c r="AAL14"/>
  <c r="AAM14"/>
  <c r="AAN14"/>
  <c r="AAO14"/>
  <c r="AAP14"/>
  <c r="AAQ14"/>
  <c r="AAR14"/>
  <c r="AAS14"/>
  <c r="AAT14"/>
  <c r="AAU14"/>
  <c r="AAV14"/>
  <c r="AAW14"/>
  <c r="AAX14"/>
  <c r="AAY14"/>
  <c r="AAZ14"/>
  <c r="ABA14"/>
  <c r="ABB14"/>
  <c r="ABC14"/>
  <c r="ABD14"/>
  <c r="ABE14"/>
  <c r="ABF14"/>
  <c r="ABG14"/>
  <c r="ABH14"/>
  <c r="ABI14"/>
  <c r="AAC15"/>
  <c r="AAD15"/>
  <c r="AAE15"/>
  <c r="AAF15"/>
  <c r="AAG15"/>
  <c r="AAH15"/>
  <c r="AAI15"/>
  <c r="AAJ15"/>
  <c r="AAK15"/>
  <c r="AAL15"/>
  <c r="AAM15"/>
  <c r="AAN15"/>
  <c r="AAO15"/>
  <c r="AAP15"/>
  <c r="AAQ15"/>
  <c r="AAR15"/>
  <c r="AAS15"/>
  <c r="AAT15"/>
  <c r="AAU15"/>
  <c r="AAV15"/>
  <c r="AAW15"/>
  <c r="AAX15"/>
  <c r="AAY15"/>
  <c r="AAZ15"/>
  <c r="ABA15"/>
  <c r="ABB15"/>
  <c r="ABC15"/>
  <c r="ABD15"/>
  <c r="ABE15"/>
  <c r="ABF15"/>
  <c r="ABG15"/>
  <c r="ABH15"/>
  <c r="ABI15"/>
  <c r="AAC16"/>
  <c r="AAD16"/>
  <c r="AAE16"/>
  <c r="AAF16"/>
  <c r="AAG16"/>
  <c r="AAH16"/>
  <c r="AAI16"/>
  <c r="AAJ16"/>
  <c r="AAK16"/>
  <c r="AAL16"/>
  <c r="AAM16"/>
  <c r="AAN16"/>
  <c r="AAO16"/>
  <c r="AAP16"/>
  <c r="AAQ16"/>
  <c r="AAR16"/>
  <c r="AAS16"/>
  <c r="AAT16"/>
  <c r="AAU16"/>
  <c r="AAV16"/>
  <c r="AAW16"/>
  <c r="AAX16"/>
  <c r="AAY16"/>
  <c r="AAZ16"/>
  <c r="ABA16"/>
  <c r="ABB16"/>
  <c r="ABC16"/>
  <c r="ABD16"/>
  <c r="ABE16"/>
  <c r="ABF16"/>
  <c r="ABG16"/>
  <c r="ABH16"/>
  <c r="ABI16"/>
  <c r="AAC17"/>
  <c r="AAD17"/>
  <c r="AAE17"/>
  <c r="AAF17"/>
  <c r="AAG17"/>
  <c r="AAH17"/>
  <c r="AAI17"/>
  <c r="AAJ17"/>
  <c r="AAK17"/>
  <c r="AAL17"/>
  <c r="AAM17"/>
  <c r="AAN17"/>
  <c r="AAO17"/>
  <c r="AAP17"/>
  <c r="AAQ17"/>
  <c r="AAR17"/>
  <c r="AAS17"/>
  <c r="AAT17"/>
  <c r="AAU17"/>
  <c r="AAV17"/>
  <c r="AAW17"/>
  <c r="AAX17"/>
  <c r="AAY17"/>
  <c r="AAZ17"/>
  <c r="ABA17"/>
  <c r="ABB17"/>
  <c r="ABC17"/>
  <c r="ABD17"/>
  <c r="ABE17"/>
  <c r="ABF17"/>
  <c r="ABG17"/>
  <c r="ABH17"/>
  <c r="ABI17"/>
  <c r="AAC18"/>
  <c r="AAD18"/>
  <c r="AAE18"/>
  <c r="AAF18"/>
  <c r="AAG18"/>
  <c r="AAH18"/>
  <c r="AAI18"/>
  <c r="AAJ18"/>
  <c r="AAK18"/>
  <c r="AAL18"/>
  <c r="AAM18"/>
  <c r="AAN18"/>
  <c r="AAO18"/>
  <c r="AAP18"/>
  <c r="AAQ18"/>
  <c r="AAR18"/>
  <c r="AAS18"/>
  <c r="AAT18"/>
  <c r="AAU18"/>
  <c r="AAV18"/>
  <c r="AAW18"/>
  <c r="AAX18"/>
  <c r="AAY18"/>
  <c r="AAZ18"/>
  <c r="ABA18"/>
  <c r="ABB18"/>
  <c r="ABC18"/>
  <c r="ABD18"/>
  <c r="ABE18"/>
  <c r="ABF18"/>
  <c r="ABG18"/>
  <c r="ABH18"/>
  <c r="ABI18"/>
  <c r="AAC19"/>
  <c r="AAD19"/>
  <c r="AAE19"/>
  <c r="AAF19"/>
  <c r="AAG19"/>
  <c r="AAH19"/>
  <c r="AAI19"/>
  <c r="AAJ19"/>
  <c r="AAK19"/>
  <c r="AAL19"/>
  <c r="AAM19"/>
  <c r="AAN19"/>
  <c r="AAO19"/>
  <c r="AAP19"/>
  <c r="AAQ19"/>
  <c r="AAR19"/>
  <c r="AAS19"/>
  <c r="AAT19"/>
  <c r="AAU19"/>
  <c r="AAV19"/>
  <c r="AAW19"/>
  <c r="AAX19"/>
  <c r="AAY19"/>
  <c r="AAZ19"/>
  <c r="ABA19"/>
  <c r="ABB19"/>
  <c r="ABC19"/>
  <c r="ABD19"/>
  <c r="ABE19"/>
  <c r="ABF19"/>
  <c r="ABG19"/>
  <c r="ABH19"/>
  <c r="ABI19"/>
  <c r="AAC20"/>
  <c r="AAD20"/>
  <c r="AAE20"/>
  <c r="AAF20"/>
  <c r="AAG20"/>
  <c r="AAH20"/>
  <c r="AAI20"/>
  <c r="AAJ20"/>
  <c r="AAK20"/>
  <c r="AAL20"/>
  <c r="AAM20"/>
  <c r="AAN20"/>
  <c r="AAO20"/>
  <c r="AAP20"/>
  <c r="AAQ20"/>
  <c r="AAR20"/>
  <c r="AAS20"/>
  <c r="AAT20"/>
  <c r="AAU20"/>
  <c r="AAV20"/>
  <c r="AAW20"/>
  <c r="AAX20"/>
  <c r="AAY20"/>
  <c r="AAZ20"/>
  <c r="ABA20"/>
  <c r="ABB20"/>
  <c r="ABC20"/>
  <c r="ABD20"/>
  <c r="ABE20"/>
  <c r="ABF20"/>
  <c r="ABG20"/>
  <c r="ABH20"/>
  <c r="ABI20"/>
  <c r="AAC21"/>
  <c r="AAD21"/>
  <c r="AAE21"/>
  <c r="AAF21"/>
  <c r="AAG21"/>
  <c r="AAH21"/>
  <c r="AAI21"/>
  <c r="AAJ21"/>
  <c r="AAK21"/>
  <c r="AAL21"/>
  <c r="AAM21"/>
  <c r="AAN21"/>
  <c r="AAO21"/>
  <c r="AAP21"/>
  <c r="AAQ21"/>
  <c r="AAR21"/>
  <c r="AAS21"/>
  <c r="AAT21"/>
  <c r="AAU21"/>
  <c r="AAV21"/>
  <c r="AAW21"/>
  <c r="AAX21"/>
  <c r="AAY21"/>
  <c r="AAZ21"/>
  <c r="ABA21"/>
  <c r="ABB21"/>
  <c r="ABC21"/>
  <c r="ABD21"/>
  <c r="ABE21"/>
  <c r="ABF21"/>
  <c r="ABG21"/>
  <c r="ABH21"/>
  <c r="ABI21"/>
  <c r="AAC22"/>
  <c r="AAD22"/>
  <c r="AAE22"/>
  <c r="AAF22"/>
  <c r="AAG22"/>
  <c r="AAH22"/>
  <c r="AAI22"/>
  <c r="AAJ22"/>
  <c r="AAK22"/>
  <c r="AAL22"/>
  <c r="AAM22"/>
  <c r="AAN22"/>
  <c r="AAO22"/>
  <c r="AAP22"/>
  <c r="AAQ22"/>
  <c r="AAR22"/>
  <c r="AAS22"/>
  <c r="AAT22"/>
  <c r="AAU22"/>
  <c r="AAV22"/>
  <c r="AAW22"/>
  <c r="AAX22"/>
  <c r="AAY22"/>
  <c r="AAZ22"/>
  <c r="ABA22"/>
  <c r="ABB22"/>
  <c r="ABC22"/>
  <c r="ABD22"/>
  <c r="ABE22"/>
  <c r="ABF22"/>
  <c r="ABG22"/>
  <c r="ABH22"/>
  <c r="ABI22"/>
  <c r="AAC23"/>
  <c r="AAD23"/>
  <c r="AAE23"/>
  <c r="AAF23"/>
  <c r="AAG23"/>
  <c r="AAH23"/>
  <c r="AAI23"/>
  <c r="AAJ23"/>
  <c r="AAK23"/>
  <c r="AAL23"/>
  <c r="AAM23"/>
  <c r="AAN23"/>
  <c r="AAO23"/>
  <c r="AAP23"/>
  <c r="AAQ23"/>
  <c r="AAR23"/>
  <c r="AAS23"/>
  <c r="AAT23"/>
  <c r="AAU23"/>
  <c r="AAV23"/>
  <c r="AAW23"/>
  <c r="AAX23"/>
  <c r="AAY23"/>
  <c r="AAZ23"/>
  <c r="ABA23"/>
  <c r="ABB23"/>
  <c r="ABC23"/>
  <c r="ABD23"/>
  <c r="ABE23"/>
  <c r="ABF23"/>
  <c r="ABG23"/>
  <c r="ABH23"/>
  <c r="ABI23"/>
  <c r="AAC24"/>
  <c r="AAD24"/>
  <c r="AAE24"/>
  <c r="AAF24"/>
  <c r="AAG24"/>
  <c r="AAH24"/>
  <c r="AAI24"/>
  <c r="AAJ24"/>
  <c r="AAK24"/>
  <c r="AAL24"/>
  <c r="AAM24"/>
  <c r="AAN24"/>
  <c r="AAO24"/>
  <c r="AAP24"/>
  <c r="AAQ24"/>
  <c r="AAR24"/>
  <c r="AAS24"/>
  <c r="AAT24"/>
  <c r="AAU24"/>
  <c r="AAV24"/>
  <c r="AAW24"/>
  <c r="AAX24"/>
  <c r="AAY24"/>
  <c r="AAZ24"/>
  <c r="ABA24"/>
  <c r="ABB24"/>
  <c r="ABC24"/>
  <c r="ABD24"/>
  <c r="ABE24"/>
  <c r="ABF24"/>
  <c r="ABG24"/>
  <c r="ABH24"/>
  <c r="ABI24"/>
  <c r="AAC25"/>
  <c r="AAD25"/>
  <c r="AAE25"/>
  <c r="AAF25"/>
  <c r="AAG25"/>
  <c r="AAH25"/>
  <c r="AAI25"/>
  <c r="AAJ25"/>
  <c r="AAK25"/>
  <c r="AAL25"/>
  <c r="AAM25"/>
  <c r="AAN25"/>
  <c r="AAO25"/>
  <c r="AAP25"/>
  <c r="AAQ25"/>
  <c r="AAR25"/>
  <c r="AAS25"/>
  <c r="AAT25"/>
  <c r="AAU25"/>
  <c r="AAV25"/>
  <c r="AAW25"/>
  <c r="AAX25"/>
  <c r="AAY25"/>
  <c r="AAZ25"/>
  <c r="ABA25"/>
  <c r="ABB25"/>
  <c r="ABC25"/>
  <c r="ABD25"/>
  <c r="ABE25"/>
  <c r="ABF25"/>
  <c r="ABG25"/>
  <c r="ABH25"/>
  <c r="ABI25"/>
  <c r="AAC26"/>
  <c r="AAD26"/>
  <c r="AAE26"/>
  <c r="AAF26"/>
  <c r="AAG26"/>
  <c r="AAH26"/>
  <c r="AAI26"/>
  <c r="AAJ26"/>
  <c r="AAK26"/>
  <c r="AAL26"/>
  <c r="AAM26"/>
  <c r="AAN26"/>
  <c r="AAO26"/>
  <c r="AAP26"/>
  <c r="AAQ26"/>
  <c r="AAR26"/>
  <c r="AAS26"/>
  <c r="AAT26"/>
  <c r="AAU26"/>
  <c r="AAV26"/>
  <c r="AAW26"/>
  <c r="AAX26"/>
  <c r="AAY26"/>
  <c r="AAZ26"/>
  <c r="ABA26"/>
  <c r="ABB26"/>
  <c r="ABC26"/>
  <c r="ABD26"/>
  <c r="ABE26"/>
  <c r="ABF26"/>
  <c r="ABG26"/>
  <c r="ABH26"/>
  <c r="ABI26"/>
  <c r="AAC27"/>
  <c r="AAD27"/>
  <c r="AAE27"/>
  <c r="AAF27"/>
  <c r="AAG27"/>
  <c r="AAH27"/>
  <c r="AAI27"/>
  <c r="AAJ27"/>
  <c r="AAK27"/>
  <c r="AAL27"/>
  <c r="AAM27"/>
  <c r="AAN27"/>
  <c r="AAO27"/>
  <c r="AAP27"/>
  <c r="AAQ27"/>
  <c r="AAR27"/>
  <c r="AAS27"/>
  <c r="AAT27"/>
  <c r="AAU27"/>
  <c r="AAV27"/>
  <c r="AAW27"/>
  <c r="AAX27"/>
  <c r="AAY27"/>
  <c r="AAZ27"/>
  <c r="ABA27"/>
  <c r="ABB27"/>
  <c r="ABC27"/>
  <c r="ABD27"/>
  <c r="ABE27"/>
  <c r="ABF27"/>
  <c r="ABG27"/>
  <c r="ABH27"/>
  <c r="ABI27"/>
  <c r="AAC28"/>
  <c r="AAD28"/>
  <c r="AAE28"/>
  <c r="AAF28"/>
  <c r="AAG28"/>
  <c r="AAH28"/>
  <c r="AAI28"/>
  <c r="AAJ28"/>
  <c r="AAK28"/>
  <c r="AAL28"/>
  <c r="AAM28"/>
  <c r="AAN28"/>
  <c r="AAO28"/>
  <c r="AAP28"/>
  <c r="AAQ28"/>
  <c r="AAR28"/>
  <c r="AAS28"/>
  <c r="AAT28"/>
  <c r="AAU28"/>
  <c r="AAV28"/>
  <c r="AAW28"/>
  <c r="AAX28"/>
  <c r="AAY28"/>
  <c r="AAZ28"/>
  <c r="ABA28"/>
  <c r="ABB28"/>
  <c r="ABC28"/>
  <c r="ABD28"/>
  <c r="ABE28"/>
  <c r="ABF28"/>
  <c r="ABG28"/>
  <c r="ABH28"/>
  <c r="ABI28"/>
  <c r="AAC29"/>
  <c r="AAD29"/>
  <c r="AAE29"/>
  <c r="AAF29"/>
  <c r="AAG29"/>
  <c r="AAH29"/>
  <c r="AAI29"/>
  <c r="AAJ29"/>
  <c r="AAK29"/>
  <c r="AAL29"/>
  <c r="AAM29"/>
  <c r="AAN29"/>
  <c r="AAO29"/>
  <c r="AAP29"/>
  <c r="AAQ29"/>
  <c r="AAR29"/>
  <c r="AAS29"/>
  <c r="AAT29"/>
  <c r="AAU29"/>
  <c r="AAV29"/>
  <c r="AAW29"/>
  <c r="AAX29"/>
  <c r="AAY29"/>
  <c r="AAZ29"/>
  <c r="ABA29"/>
  <c r="ABB29"/>
  <c r="ABC29"/>
  <c r="ABD29"/>
  <c r="ABE29"/>
  <c r="ABF29"/>
  <c r="ABG29"/>
  <c r="ABH29"/>
  <c r="ABI29"/>
  <c r="AAC30"/>
  <c r="AAD30"/>
  <c r="AAE30"/>
  <c r="AAF30"/>
  <c r="AAG30"/>
  <c r="AAH30"/>
  <c r="AAI30"/>
  <c r="AAJ30"/>
  <c r="AAK30"/>
  <c r="AAL30"/>
  <c r="AAM30"/>
  <c r="AAN30"/>
  <c r="AAO30"/>
  <c r="AAP30"/>
  <c r="AAQ30"/>
  <c r="AAR30"/>
  <c r="AAS30"/>
  <c r="AAT30"/>
  <c r="AAU30"/>
  <c r="AAV30"/>
  <c r="AAW30"/>
  <c r="AAX30"/>
  <c r="AAY30"/>
  <c r="AAZ30"/>
  <c r="ABA30"/>
  <c r="ABB30"/>
  <c r="ABC30"/>
  <c r="ABD30"/>
  <c r="ABE30"/>
  <c r="ABF30"/>
  <c r="ABG30"/>
  <c r="ABH30"/>
  <c r="ABI30"/>
  <c r="AAC31"/>
  <c r="AAD31"/>
  <c r="AAE31"/>
  <c r="AAF31"/>
  <c r="AAG31"/>
  <c r="AAH31"/>
  <c r="AAI31"/>
  <c r="AAJ31"/>
  <c r="AAK31"/>
  <c r="AAL31"/>
  <c r="AAM31"/>
  <c r="AAN31"/>
  <c r="AAO31"/>
  <c r="AAP31"/>
  <c r="AAQ31"/>
  <c r="AAR31"/>
  <c r="AAS31"/>
  <c r="AAT31"/>
  <c r="AAU31"/>
  <c r="AAV31"/>
  <c r="AAW31"/>
  <c r="AAX31"/>
  <c r="AAY31"/>
  <c r="AAZ31"/>
  <c r="ABA31"/>
  <c r="ABB31"/>
  <c r="ABC31"/>
  <c r="ABD31"/>
  <c r="ABE31"/>
  <c r="ABF31"/>
  <c r="ABG31"/>
  <c r="ABH31"/>
  <c r="ABI31"/>
  <c r="AAC32"/>
  <c r="AAD32"/>
  <c r="AAE32"/>
  <c r="AAF32"/>
  <c r="AAG32"/>
  <c r="AAH32"/>
  <c r="AAI32"/>
  <c r="AAJ32"/>
  <c r="AAK32"/>
  <c r="AAL32"/>
  <c r="AAM32"/>
  <c r="AAN32"/>
  <c r="AAO32"/>
  <c r="AAP32"/>
  <c r="AAQ32"/>
  <c r="AAR32"/>
  <c r="AAS32"/>
  <c r="AAT32"/>
  <c r="AAU32"/>
  <c r="AAV32"/>
  <c r="AAW32"/>
  <c r="AAX32"/>
  <c r="AAY32"/>
  <c r="AAZ32"/>
  <c r="ABA32"/>
  <c r="ABB32"/>
  <c r="ABC32"/>
  <c r="ABD32"/>
  <c r="ABE32"/>
  <c r="ABF32"/>
  <c r="ABG32"/>
  <c r="ABH32"/>
  <c r="ABI32"/>
  <c r="AAC33"/>
  <c r="AAD33"/>
  <c r="AAE33"/>
  <c r="AAF33"/>
  <c r="AAG33"/>
  <c r="AAH33"/>
  <c r="AAI33"/>
  <c r="AAJ33"/>
  <c r="AAK33"/>
  <c r="AAL33"/>
  <c r="AAM33"/>
  <c r="AAN33"/>
  <c r="AAO33"/>
  <c r="AAP33"/>
  <c r="AAQ33"/>
  <c r="AAR33"/>
  <c r="AAS33"/>
  <c r="AAT33"/>
  <c r="AAU33"/>
  <c r="AAV33"/>
  <c r="AAW33"/>
  <c r="AAX33"/>
  <c r="AAY33"/>
  <c r="AAZ33"/>
  <c r="ABA33"/>
  <c r="ABB33"/>
  <c r="ABC33"/>
  <c r="ABD33"/>
  <c r="ABE33"/>
  <c r="ABF33"/>
  <c r="ABG33"/>
  <c r="ABH33"/>
  <c r="ABI33"/>
  <c r="AAC34"/>
  <c r="AAD34"/>
  <c r="AAE34"/>
  <c r="AAF34"/>
  <c r="AAG34"/>
  <c r="AAH34"/>
  <c r="AAI34"/>
  <c r="AAJ34"/>
  <c r="AAK34"/>
  <c r="AAL34"/>
  <c r="AAM34"/>
  <c r="AAN34"/>
  <c r="AAO34"/>
  <c r="AAP34"/>
  <c r="AAQ34"/>
  <c r="AAR34"/>
  <c r="AAS34"/>
  <c r="AAT34"/>
  <c r="AAU34"/>
  <c r="AAV34"/>
  <c r="AAW34"/>
  <c r="AAX34"/>
  <c r="AAY34"/>
  <c r="AAZ34"/>
  <c r="ABA34"/>
  <c r="ABB34"/>
  <c r="ABC34"/>
  <c r="ABD34"/>
  <c r="ABE34"/>
  <c r="ABF34"/>
  <c r="ABG34"/>
  <c r="ABH34"/>
  <c r="ABI34"/>
  <c r="AAC35"/>
  <c r="AAD35"/>
  <c r="AAE35"/>
  <c r="AAF35"/>
  <c r="AAG35"/>
  <c r="AAH35"/>
  <c r="AAI35"/>
  <c r="AAJ35"/>
  <c r="AAK35"/>
  <c r="AAL35"/>
  <c r="AAM35"/>
  <c r="AAN35"/>
  <c r="AAO35"/>
  <c r="AAP35"/>
  <c r="AAQ35"/>
  <c r="AAR35"/>
  <c r="AAS35"/>
  <c r="AAT35"/>
  <c r="AAU35"/>
  <c r="AAV35"/>
  <c r="AAW35"/>
  <c r="AAX35"/>
  <c r="AAY35"/>
  <c r="AAZ35"/>
  <c r="ABA35"/>
  <c r="ABB35"/>
  <c r="ABC35"/>
  <c r="ABD35"/>
  <c r="ABE35"/>
  <c r="ABF35"/>
  <c r="ABG35"/>
  <c r="ABH35"/>
  <c r="ABI35"/>
  <c r="AAC36"/>
  <c r="AAD36"/>
  <c r="AAE36"/>
  <c r="AAF36"/>
  <c r="AAG36"/>
  <c r="AAH36"/>
  <c r="AAI36"/>
  <c r="AAJ36"/>
  <c r="AAK36"/>
  <c r="AAL36"/>
  <c r="AAM36"/>
  <c r="AAN36"/>
  <c r="AAO36"/>
  <c r="AAP36"/>
  <c r="AAQ36"/>
  <c r="AAR36"/>
  <c r="AAS36"/>
  <c r="AAT36"/>
  <c r="AAU36"/>
  <c r="AAV36"/>
  <c r="AAW36"/>
  <c r="AAX36"/>
  <c r="AAY36"/>
  <c r="AAZ36"/>
  <c r="ABA36"/>
  <c r="ABB36"/>
  <c r="ABC36"/>
  <c r="ABD36"/>
  <c r="ABE36"/>
  <c r="ABF36"/>
  <c r="ABG36"/>
  <c r="ABH36"/>
  <c r="ABI36"/>
  <c r="AAC37"/>
  <c r="AAD37"/>
  <c r="AAE37"/>
  <c r="AAF37"/>
  <c r="AAG37"/>
  <c r="AAH37"/>
  <c r="AAI37"/>
  <c r="AAJ37"/>
  <c r="AAK37"/>
  <c r="AAL37"/>
  <c r="AAM37"/>
  <c r="AAN37"/>
  <c r="AAO37"/>
  <c r="AAP37"/>
  <c r="AAQ37"/>
  <c r="AAR37"/>
  <c r="AAS37"/>
  <c r="AAT37"/>
  <c r="AAU37"/>
  <c r="AAV37"/>
  <c r="AAW37"/>
  <c r="AAX37"/>
  <c r="AAY37"/>
  <c r="AAZ37"/>
  <c r="ABA37"/>
  <c r="ABB37"/>
  <c r="ABC37"/>
  <c r="ABD37"/>
  <c r="ABE37"/>
  <c r="ABF37"/>
  <c r="ABG37"/>
  <c r="ABH37"/>
  <c r="ABI37"/>
  <c r="AAC38"/>
  <c r="AAD38"/>
  <c r="AAE38"/>
  <c r="AAF38"/>
  <c r="AAG38"/>
  <c r="AAH38"/>
  <c r="AAI38"/>
  <c r="AAJ38"/>
  <c r="AAK38"/>
  <c r="AAL38"/>
  <c r="AAM38"/>
  <c r="AAN38"/>
  <c r="AAO38"/>
  <c r="AAP38"/>
  <c r="AAQ38"/>
  <c r="AAR38"/>
  <c r="AAS38"/>
  <c r="AAT38"/>
  <c r="AAU38"/>
  <c r="AAV38"/>
  <c r="AAW38"/>
  <c r="AAX38"/>
  <c r="AAY38"/>
  <c r="AAZ38"/>
  <c r="ABA38"/>
  <c r="ABB38"/>
  <c r="ABC38"/>
  <c r="ABD38"/>
  <c r="ABE38"/>
  <c r="ABF38"/>
  <c r="ABG38"/>
  <c r="ABH38"/>
  <c r="ABI38"/>
  <c r="AAC39"/>
  <c r="AAD39"/>
  <c r="AAE39"/>
  <c r="AAF39"/>
  <c r="AAG39"/>
  <c r="AAH39"/>
  <c r="AAI39"/>
  <c r="AAJ39"/>
  <c r="AAK39"/>
  <c r="AAL39"/>
  <c r="AAM39"/>
  <c r="AAN39"/>
  <c r="AAO39"/>
  <c r="AAP39"/>
  <c r="AAQ39"/>
  <c r="AAR39"/>
  <c r="AAS39"/>
  <c r="AAT39"/>
  <c r="AAU39"/>
  <c r="AAV39"/>
  <c r="AAW39"/>
  <c r="AAX39"/>
  <c r="AAY39"/>
  <c r="AAZ39"/>
  <c r="ABA39"/>
  <c r="ABB39"/>
  <c r="ABC39"/>
  <c r="ABD39"/>
  <c r="ABE39"/>
  <c r="ABF39"/>
  <c r="ABG39"/>
  <c r="ABH39"/>
  <c r="ABI39"/>
  <c r="AAC40"/>
  <c r="AAD40"/>
  <c r="AAE40"/>
  <c r="AAF40"/>
  <c r="AAG40"/>
  <c r="AAH40"/>
  <c r="AAI40"/>
  <c r="AAJ40"/>
  <c r="AAK40"/>
  <c r="AAL40"/>
  <c r="AAM40"/>
  <c r="AAN40"/>
  <c r="AAO40"/>
  <c r="AAP40"/>
  <c r="AAQ40"/>
  <c r="AAR40"/>
  <c r="AAS40"/>
  <c r="AAT40"/>
  <c r="AAU40"/>
  <c r="AAV40"/>
  <c r="AAW40"/>
  <c r="AAX40"/>
  <c r="AAY40"/>
  <c r="AAZ40"/>
  <c r="ABA40"/>
  <c r="ABB40"/>
  <c r="ABC40"/>
  <c r="ABD40"/>
  <c r="ABE40"/>
  <c r="ABF40"/>
  <c r="ABG40"/>
  <c r="ABH40"/>
  <c r="ABI40"/>
  <c r="AAC41"/>
  <c r="AAD41"/>
  <c r="AAE41"/>
  <c r="AAF41"/>
  <c r="AAG41"/>
  <c r="AAH41"/>
  <c r="AAI41"/>
  <c r="AAJ41"/>
  <c r="AAK41"/>
  <c r="AAL41"/>
  <c r="AAM41"/>
  <c r="AAN41"/>
  <c r="AAO41"/>
  <c r="AAP41"/>
  <c r="AAQ41"/>
  <c r="AAR41"/>
  <c r="AAS41"/>
  <c r="AAT41"/>
  <c r="AAU41"/>
  <c r="AAV41"/>
  <c r="AAW41"/>
  <c r="AAX41"/>
  <c r="AAY41"/>
  <c r="AAZ41"/>
  <c r="ABA41"/>
  <c r="ABB41"/>
  <c r="ABC41"/>
  <c r="ABD41"/>
  <c r="ABE41"/>
  <c r="ABF41"/>
  <c r="ABG41"/>
  <c r="ABH41"/>
  <c r="ABI41"/>
  <c r="AAC42"/>
  <c r="AAD42"/>
  <c r="AAE42"/>
  <c r="AAF42"/>
  <c r="AAG42"/>
  <c r="AAH42"/>
  <c r="AAI42"/>
  <c r="AAJ42"/>
  <c r="AAK42"/>
  <c r="AAL42"/>
  <c r="AAM42"/>
  <c r="AAN42"/>
  <c r="AAO42"/>
  <c r="AAP42"/>
  <c r="AAQ42"/>
  <c r="AAR42"/>
  <c r="AAS42"/>
  <c r="AAT42"/>
  <c r="AAU42"/>
  <c r="AAV42"/>
  <c r="AAW42"/>
  <c r="AAX42"/>
  <c r="AAY42"/>
  <c r="AAZ42"/>
  <c r="ABA42"/>
  <c r="ABB42"/>
  <c r="ABC42"/>
  <c r="ABD42"/>
  <c r="ABE42"/>
  <c r="ABF42"/>
  <c r="ABG42"/>
  <c r="ABH42"/>
  <c r="ABI42"/>
  <c r="AAC43"/>
  <c r="AAD43"/>
  <c r="AAE43"/>
  <c r="AAF43"/>
  <c r="AAG43"/>
  <c r="AAH43"/>
  <c r="AAI43"/>
  <c r="AAJ43"/>
  <c r="AAK43"/>
  <c r="AAL43"/>
  <c r="AAM43"/>
  <c r="AAN43"/>
  <c r="AAO43"/>
  <c r="AAP43"/>
  <c r="AAQ43"/>
  <c r="AAR43"/>
  <c r="AAS43"/>
  <c r="AAT43"/>
  <c r="AAU43"/>
  <c r="AAV43"/>
  <c r="AAW43"/>
  <c r="AAX43"/>
  <c r="AAY43"/>
  <c r="AAZ43"/>
  <c r="ABA43"/>
  <c r="ABB43"/>
  <c r="ABC43"/>
  <c r="ABD43"/>
  <c r="ABE43"/>
  <c r="ABF43"/>
  <c r="ABG43"/>
  <c r="ABH43"/>
  <c r="ABI43"/>
  <c r="AAC44"/>
  <c r="AAD44"/>
  <c r="AAE44"/>
  <c r="AAF44"/>
  <c r="AAG44"/>
  <c r="AAH44"/>
  <c r="AAI44"/>
  <c r="AAJ44"/>
  <c r="AAK44"/>
  <c r="AAL44"/>
  <c r="AAM44"/>
  <c r="AAN44"/>
  <c r="AAO44"/>
  <c r="AAP44"/>
  <c r="AAQ44"/>
  <c r="AAR44"/>
  <c r="AAS44"/>
  <c r="AAT44"/>
  <c r="AAU44"/>
  <c r="AAV44"/>
  <c r="AAW44"/>
  <c r="AAX44"/>
  <c r="AAY44"/>
  <c r="AAZ44"/>
  <c r="ABA44"/>
  <c r="ABB44"/>
  <c r="ABC44"/>
  <c r="ABD44"/>
  <c r="ABE44"/>
  <c r="ABF44"/>
  <c r="ABG44"/>
  <c r="ABH44"/>
  <c r="ABI44"/>
  <c r="AAC45"/>
  <c r="AAD45"/>
  <c r="AAE45"/>
  <c r="AAF45"/>
  <c r="AAG45"/>
  <c r="AAH45"/>
  <c r="AAI45"/>
  <c r="AAJ45"/>
  <c r="AAK45"/>
  <c r="AAL45"/>
  <c r="AAM45"/>
  <c r="AAN45"/>
  <c r="AAO45"/>
  <c r="AAP45"/>
  <c r="AAQ45"/>
  <c r="AAR45"/>
  <c r="AAS45"/>
  <c r="AAT45"/>
  <c r="AAU45"/>
  <c r="AAV45"/>
  <c r="AAW45"/>
  <c r="AAX45"/>
  <c r="AAY45"/>
  <c r="AAZ45"/>
  <c r="ABA45"/>
  <c r="ABB45"/>
  <c r="ABC45"/>
  <c r="ABD45"/>
  <c r="ABE45"/>
  <c r="ABF45"/>
  <c r="ABG45"/>
  <c r="ABH45"/>
  <c r="ABI45"/>
  <c r="AAC46"/>
  <c r="AAD46"/>
  <c r="AAE46"/>
  <c r="AAF46"/>
  <c r="AAG46"/>
  <c r="AAH46"/>
  <c r="AAI46"/>
  <c r="AAJ46"/>
  <c r="AAK46"/>
  <c r="AAL46"/>
  <c r="AAM46"/>
  <c r="AAN46"/>
  <c r="AAO46"/>
  <c r="AAP46"/>
  <c r="AAQ46"/>
  <c r="AAR46"/>
  <c r="AAS46"/>
  <c r="AAT46"/>
  <c r="AAU46"/>
  <c r="AAV46"/>
  <c r="AAW46"/>
  <c r="AAX46"/>
  <c r="AAY46"/>
  <c r="AAZ46"/>
  <c r="ABA46"/>
  <c r="ABB46"/>
  <c r="ABC46"/>
  <c r="ABD46"/>
  <c r="ABE46"/>
  <c r="ABF46"/>
  <c r="ABG46"/>
  <c r="ABH46"/>
  <c r="ABI46"/>
  <c r="AAC47"/>
  <c r="AAD47"/>
  <c r="AAE47"/>
  <c r="AAF47"/>
  <c r="AAG47"/>
  <c r="AAH47"/>
  <c r="AAI47"/>
  <c r="AAJ47"/>
  <c r="AAK47"/>
  <c r="AAL47"/>
  <c r="AAM47"/>
  <c r="AAN47"/>
  <c r="AAO47"/>
  <c r="AAP47"/>
  <c r="AAQ47"/>
  <c r="AAR47"/>
  <c r="AAS47"/>
  <c r="AAT47"/>
  <c r="AAU47"/>
  <c r="AAV47"/>
  <c r="AAW47"/>
  <c r="AAX47"/>
  <c r="AAY47"/>
  <c r="AAZ47"/>
  <c r="ABA47"/>
  <c r="ABB47"/>
  <c r="ABC47"/>
  <c r="ABD47"/>
  <c r="ABE47"/>
  <c r="ABF47"/>
  <c r="ABG47"/>
  <c r="ABH47"/>
  <c r="ABI47"/>
  <c r="AAC48"/>
  <c r="AAD48"/>
  <c r="AAE48"/>
  <c r="AAF48"/>
  <c r="AAG48"/>
  <c r="AAH48"/>
  <c r="AAI48"/>
  <c r="AAJ48"/>
  <c r="AAK48"/>
  <c r="AAL48"/>
  <c r="AAM48"/>
  <c r="AAN48"/>
  <c r="AAO48"/>
  <c r="AAP48"/>
  <c r="AAQ48"/>
  <c r="AAR48"/>
  <c r="AAS48"/>
  <c r="AAT48"/>
  <c r="AAU48"/>
  <c r="AAV48"/>
  <c r="AAW48"/>
  <c r="AAX48"/>
  <c r="AAY48"/>
  <c r="AAZ48"/>
  <c r="ABA48"/>
  <c r="ABB48"/>
  <c r="ABC48"/>
  <c r="ABD48"/>
  <c r="ABE48"/>
  <c r="ABF48"/>
  <c r="ABG48"/>
  <c r="ABH48"/>
  <c r="ABI48"/>
  <c r="AAC49"/>
  <c r="AAD49"/>
  <c r="AAE49"/>
  <c r="AAF49"/>
  <c r="AAG49"/>
  <c r="AAH49"/>
  <c r="AAI49"/>
  <c r="AAJ49"/>
  <c r="AAK49"/>
  <c r="AAL49"/>
  <c r="AAM49"/>
  <c r="AAN49"/>
  <c r="AAO49"/>
  <c r="AAP49"/>
  <c r="AAQ49"/>
  <c r="AAR49"/>
  <c r="AAS49"/>
  <c r="AAT49"/>
  <c r="AAU49"/>
  <c r="AAV49"/>
  <c r="AAW49"/>
  <c r="AAX49"/>
  <c r="AAY49"/>
  <c r="AAZ49"/>
  <c r="ABA49"/>
  <c r="ABB49"/>
  <c r="ABC49"/>
  <c r="ABD49"/>
  <c r="ABE49"/>
  <c r="ABF49"/>
  <c r="ABG49"/>
  <c r="ABH49"/>
  <c r="ABI49"/>
  <c r="AAC50"/>
  <c r="AAD50"/>
  <c r="AAE50"/>
  <c r="AAF50"/>
  <c r="AAG50"/>
  <c r="AAH50"/>
  <c r="AAI50"/>
  <c r="AAJ50"/>
  <c r="AAK50"/>
  <c r="AAL50"/>
  <c r="AAM50"/>
  <c r="AAN50"/>
  <c r="AAO50"/>
  <c r="AAP50"/>
  <c r="AAQ50"/>
  <c r="AAR50"/>
  <c r="AAS50"/>
  <c r="AAT50"/>
  <c r="AAU50"/>
  <c r="AAV50"/>
  <c r="AAW50"/>
  <c r="AAX50"/>
  <c r="AAY50"/>
  <c r="AAZ50"/>
  <c r="ABA50"/>
  <c r="ABB50"/>
  <c r="ABC50"/>
  <c r="ABD50"/>
  <c r="ABE50"/>
  <c r="ABF50"/>
  <c r="ABG50"/>
  <c r="ABH50"/>
  <c r="ABI50"/>
  <c r="AAC51"/>
  <c r="AAD51"/>
  <c r="AAE51"/>
  <c r="AAF51"/>
  <c r="AAG51"/>
  <c r="AAH51"/>
  <c r="AAI51"/>
  <c r="AAJ51"/>
  <c r="AAK51"/>
  <c r="AAL51"/>
  <c r="AAM51"/>
  <c r="AAN51"/>
  <c r="AAO51"/>
  <c r="AAP51"/>
  <c r="AAQ51"/>
  <c r="AAR51"/>
  <c r="AAS51"/>
  <c r="AAT51"/>
  <c r="AAU51"/>
  <c r="AAV51"/>
  <c r="AAW51"/>
  <c r="AAX51"/>
  <c r="AAY51"/>
  <c r="AAZ51"/>
  <c r="ABA51"/>
  <c r="ABB51"/>
  <c r="ABC51"/>
  <c r="ABD51"/>
  <c r="ABE51"/>
  <c r="ABF51"/>
  <c r="ABG51"/>
  <c r="ABH51"/>
  <c r="ABI51"/>
  <c r="AAC52"/>
  <c r="AAD52"/>
  <c r="AAE52"/>
  <c r="AAF52"/>
  <c r="AAG52"/>
  <c r="AAH52"/>
  <c r="AAI52"/>
  <c r="AAJ52"/>
  <c r="AAK52"/>
  <c r="AAL52"/>
  <c r="AAM52"/>
  <c r="AAN52"/>
  <c r="AAO52"/>
  <c r="AAP52"/>
  <c r="AAQ52"/>
  <c r="AAR52"/>
  <c r="AAS52"/>
  <c r="AAT52"/>
  <c r="AAU52"/>
  <c r="AAV52"/>
  <c r="AAW52"/>
  <c r="AAX52"/>
  <c r="AAY52"/>
  <c r="AAZ52"/>
  <c r="ABA52"/>
  <c r="ABB52"/>
  <c r="ABC52"/>
  <c r="ABD52"/>
  <c r="ABE52"/>
  <c r="ABF52"/>
  <c r="ABG52"/>
  <c r="ABH52"/>
  <c r="ABI52"/>
  <c r="AAC53"/>
  <c r="AAD53"/>
  <c r="AAE53"/>
  <c r="AAF53"/>
  <c r="AAG53"/>
  <c r="AAH53"/>
  <c r="AAI53"/>
  <c r="AAJ53"/>
  <c r="AAK53"/>
  <c r="AAL53"/>
  <c r="AAM53"/>
  <c r="AAN53"/>
  <c r="AAO53"/>
  <c r="AAP53"/>
  <c r="AAQ53"/>
  <c r="AAR53"/>
  <c r="AAS53"/>
  <c r="AAT53"/>
  <c r="AAU53"/>
  <c r="AAV53"/>
  <c r="AAW53"/>
  <c r="AAX53"/>
  <c r="AAY53"/>
  <c r="AAZ53"/>
  <c r="ABA53"/>
  <c r="ABB53"/>
  <c r="ABC53"/>
  <c r="ABD53"/>
  <c r="ABE53"/>
  <c r="ABF53"/>
  <c r="ABG53"/>
  <c r="ABH53"/>
  <c r="ABI53"/>
  <c r="AAC54"/>
  <c r="AAD54"/>
  <c r="AAE54"/>
  <c r="AAF54"/>
  <c r="AAG54"/>
  <c r="AAH54"/>
  <c r="AAI54"/>
  <c r="AAJ54"/>
  <c r="AAK54"/>
  <c r="AAL54"/>
  <c r="AAM54"/>
  <c r="AAN54"/>
  <c r="AAO54"/>
  <c r="AAP54"/>
  <c r="AAQ54"/>
  <c r="AAR54"/>
  <c r="AAS54"/>
  <c r="AAT54"/>
  <c r="AAU54"/>
  <c r="AAV54"/>
  <c r="AAW54"/>
  <c r="AAX54"/>
  <c r="AAY54"/>
  <c r="AAZ54"/>
  <c r="ABA54"/>
  <c r="ABB54"/>
  <c r="ABC54"/>
  <c r="ABD54"/>
  <c r="ABE54"/>
  <c r="ABF54"/>
  <c r="ABG54"/>
  <c r="ABH54"/>
  <c r="ABI54"/>
  <c r="AAC55"/>
  <c r="AAD55"/>
  <c r="AAE55"/>
  <c r="AAF55"/>
  <c r="AAG55"/>
  <c r="AAH55"/>
  <c r="AAI55"/>
  <c r="AAJ55"/>
  <c r="AAK55"/>
  <c r="AAL55"/>
  <c r="AAM55"/>
  <c r="AAN55"/>
  <c r="AAO55"/>
  <c r="AAP55"/>
  <c r="AAQ55"/>
  <c r="AAR55"/>
  <c r="AAS55"/>
  <c r="AAT55"/>
  <c r="AAU55"/>
  <c r="AAV55"/>
  <c r="AAW55"/>
  <c r="AAX55"/>
  <c r="AAY55"/>
  <c r="AAZ55"/>
  <c r="ABA55"/>
  <c r="ABB55"/>
  <c r="ABC55"/>
  <c r="ABD55"/>
  <c r="ABE55"/>
  <c r="ABF55"/>
  <c r="ABG55"/>
  <c r="ABH55"/>
  <c r="ABI55"/>
  <c r="AAC56"/>
  <c r="AAD56"/>
  <c r="AAE56"/>
  <c r="AAF56"/>
  <c r="AAG56"/>
  <c r="AAH56"/>
  <c r="AAI56"/>
  <c r="AAJ56"/>
  <c r="AAK56"/>
  <c r="AAL56"/>
  <c r="AAM56"/>
  <c r="AAN56"/>
  <c r="AAO56"/>
  <c r="AAP56"/>
  <c r="AAQ56"/>
  <c r="AAR56"/>
  <c r="AAS56"/>
  <c r="AAT56"/>
  <c r="AAU56"/>
  <c r="AAV56"/>
  <c r="AAW56"/>
  <c r="AAX56"/>
  <c r="AAY56"/>
  <c r="AAZ56"/>
  <c r="ABA56"/>
  <c r="ABB56"/>
  <c r="ABC56"/>
  <c r="ABD56"/>
  <c r="ABE56"/>
  <c r="ABF56"/>
  <c r="ABG56"/>
  <c r="ABH56"/>
  <c r="ABI56"/>
  <c r="AAC57"/>
  <c r="AAD57"/>
  <c r="AAE57"/>
  <c r="AAF57"/>
  <c r="AAG57"/>
  <c r="AAH57"/>
  <c r="AAI57"/>
  <c r="AAJ57"/>
  <c r="AAK57"/>
  <c r="AAL57"/>
  <c r="AAM57"/>
  <c r="AAN57"/>
  <c r="AAO57"/>
  <c r="AAP57"/>
  <c r="AAQ57"/>
  <c r="AAR57"/>
  <c r="AAS57"/>
  <c r="AAT57"/>
  <c r="AAU57"/>
  <c r="AAV57"/>
  <c r="AAW57"/>
  <c r="AAX57"/>
  <c r="AAY57"/>
  <c r="AAZ57"/>
  <c r="ABA57"/>
  <c r="ABB57"/>
  <c r="ABC57"/>
  <c r="ABD57"/>
  <c r="ABE57"/>
  <c r="ABF57"/>
  <c r="ABG57"/>
  <c r="ABH57"/>
  <c r="ABI57"/>
  <c r="AAC58"/>
  <c r="AAD58"/>
  <c r="AAE58"/>
  <c r="AAF58"/>
  <c r="AAG58"/>
  <c r="AAH58"/>
  <c r="AAI58"/>
  <c r="AAJ58"/>
  <c r="AAK58"/>
  <c r="AAL58"/>
  <c r="AAM58"/>
  <c r="AAN58"/>
  <c r="AAO58"/>
  <c r="AAP58"/>
  <c r="AAQ58"/>
  <c r="AAR58"/>
  <c r="AAS58"/>
  <c r="AAT58"/>
  <c r="AAU58"/>
  <c r="AAV58"/>
  <c r="AAW58"/>
  <c r="AAX58"/>
  <c r="AAY58"/>
  <c r="AAZ58"/>
  <c r="ABA58"/>
  <c r="ABB58"/>
  <c r="ABC58"/>
  <c r="ABD58"/>
  <c r="ABE58"/>
  <c r="ABF58"/>
  <c r="ABG58"/>
  <c r="ABH58"/>
  <c r="ABI58"/>
  <c r="AAC59"/>
  <c r="AAD59"/>
  <c r="AAE59"/>
  <c r="AAF59"/>
  <c r="AAG59"/>
  <c r="AAH59"/>
  <c r="AAI59"/>
  <c r="AAJ59"/>
  <c r="AAK59"/>
  <c r="AAL59"/>
  <c r="AAM59"/>
  <c r="AAN59"/>
  <c r="AAO59"/>
  <c r="AAP59"/>
  <c r="AAQ59"/>
  <c r="AAR59"/>
  <c r="AAS59"/>
  <c r="AAT59"/>
  <c r="AAU59"/>
  <c r="AAV59"/>
  <c r="AAW59"/>
  <c r="AAX59"/>
  <c r="AAY59"/>
  <c r="AAZ59"/>
  <c r="ABA59"/>
  <c r="ABB59"/>
  <c r="ABC59"/>
  <c r="ABD59"/>
  <c r="ABE59"/>
  <c r="ABF59"/>
  <c r="ABG59"/>
  <c r="ABH59"/>
  <c r="ABI59"/>
  <c r="AAC60"/>
  <c r="AAD60"/>
  <c r="AAE60"/>
  <c r="AAF60"/>
  <c r="AAG60"/>
  <c r="AAH60"/>
  <c r="AAI60"/>
  <c r="AAJ60"/>
  <c r="AAK60"/>
  <c r="AAL60"/>
  <c r="AAM60"/>
  <c r="AAN60"/>
  <c r="AAO60"/>
  <c r="AAP60"/>
  <c r="AAQ60"/>
  <c r="AAR60"/>
  <c r="AAS60"/>
  <c r="AAT60"/>
  <c r="AAU60"/>
  <c r="AAV60"/>
  <c r="AAW60"/>
  <c r="AAX60"/>
  <c r="AAY60"/>
  <c r="AAZ60"/>
  <c r="ABA60"/>
  <c r="ABB60"/>
  <c r="ABC60"/>
  <c r="ABD60"/>
  <c r="ABE60"/>
  <c r="ABF60"/>
  <c r="ABG60"/>
  <c r="ABH60"/>
  <c r="ABI60"/>
  <c r="AAC61"/>
  <c r="AAD61"/>
  <c r="AAE61"/>
  <c r="AAF61"/>
  <c r="AAG61"/>
  <c r="AAH61"/>
  <c r="AAI61"/>
  <c r="AAJ61"/>
  <c r="AAK61"/>
  <c r="AAL61"/>
  <c r="AAM61"/>
  <c r="AAN61"/>
  <c r="AAO61"/>
  <c r="AAP61"/>
  <c r="AAQ61"/>
  <c r="AAR61"/>
  <c r="AAS61"/>
  <c r="AAT61"/>
  <c r="AAU61"/>
  <c r="AAV61"/>
  <c r="AAW61"/>
  <c r="AAX61"/>
  <c r="AAY61"/>
  <c r="AAZ61"/>
  <c r="ABA61"/>
  <c r="ABB61"/>
  <c r="ABC61"/>
  <c r="ABD61"/>
  <c r="ABE61"/>
  <c r="ABF61"/>
  <c r="ABG61"/>
  <c r="ABH61"/>
  <c r="ABI61"/>
  <c r="AAC62"/>
  <c r="AAD62"/>
  <c r="AAE62"/>
  <c r="AAF62"/>
  <c r="AAG62"/>
  <c r="AAH62"/>
  <c r="AAI62"/>
  <c r="AAJ62"/>
  <c r="AAK62"/>
  <c r="AAL62"/>
  <c r="AAM62"/>
  <c r="AAN62"/>
  <c r="AAO62"/>
  <c r="AAP62"/>
  <c r="AAQ62"/>
  <c r="AAR62"/>
  <c r="AAS62"/>
  <c r="AAT62"/>
  <c r="AAU62"/>
  <c r="AAV62"/>
  <c r="AAW62"/>
  <c r="AAX62"/>
  <c r="AAY62"/>
  <c r="AAZ62"/>
  <c r="ABA62"/>
  <c r="ABB62"/>
  <c r="ABC62"/>
  <c r="ABD62"/>
  <c r="ABE62"/>
  <c r="ABF62"/>
  <c r="ABG62"/>
  <c r="ABH62"/>
  <c r="ABI62"/>
  <c r="AAC63"/>
  <c r="AAD63"/>
  <c r="AAE63"/>
  <c r="AAF63"/>
  <c r="AAG63"/>
  <c r="AAH63"/>
  <c r="AAI63"/>
  <c r="AAJ63"/>
  <c r="AAK63"/>
  <c r="AAL63"/>
  <c r="AAM63"/>
  <c r="AAN63"/>
  <c r="AAO63"/>
  <c r="AAP63"/>
  <c r="AAQ63"/>
  <c r="AAR63"/>
  <c r="AAS63"/>
  <c r="AAT63"/>
  <c r="AAU63"/>
  <c r="AAV63"/>
  <c r="AAW63"/>
  <c r="AAX63"/>
  <c r="AAY63"/>
  <c r="AAZ63"/>
  <c r="ABA63"/>
  <c r="ABB63"/>
  <c r="ABC63"/>
  <c r="ABD63"/>
  <c r="ABE63"/>
  <c r="ABF63"/>
  <c r="ABG63"/>
  <c r="ABH63"/>
  <c r="ABI63"/>
  <c r="AAC64"/>
  <c r="AAD64"/>
  <c r="AAE64"/>
  <c r="AAF64"/>
  <c r="AAG64"/>
  <c r="AAH64"/>
  <c r="AAI64"/>
  <c r="AAJ64"/>
  <c r="AAK64"/>
  <c r="AAL64"/>
  <c r="AAM64"/>
  <c r="AAN64"/>
  <c r="AAO64"/>
  <c r="AAP64"/>
  <c r="AAQ64"/>
  <c r="AAR64"/>
  <c r="AAS64"/>
  <c r="AAT64"/>
  <c r="AAU64"/>
  <c r="AAV64"/>
  <c r="AAW64"/>
  <c r="AAX64"/>
  <c r="AAY64"/>
  <c r="AAZ64"/>
  <c r="ABA64"/>
  <c r="ABB64"/>
  <c r="ABC64"/>
  <c r="ABD64"/>
  <c r="ABE64"/>
  <c r="ABF64"/>
  <c r="ABG64"/>
  <c r="ABH64"/>
  <c r="ABI64"/>
  <c r="AAC65"/>
  <c r="AAD65"/>
  <c r="AAE65"/>
  <c r="AAF65"/>
  <c r="AAG65"/>
  <c r="AAH65"/>
  <c r="AAI65"/>
  <c r="AAJ65"/>
  <c r="AAK65"/>
  <c r="AAL65"/>
  <c r="AAM65"/>
  <c r="AAN65"/>
  <c r="AAO65"/>
  <c r="AAP65"/>
  <c r="AAQ65"/>
  <c r="AAR65"/>
  <c r="AAS65"/>
  <c r="AAT65"/>
  <c r="AAU65"/>
  <c r="AAV65"/>
  <c r="AAW65"/>
  <c r="AAX65"/>
  <c r="AAY65"/>
  <c r="AAZ65"/>
  <c r="ABA65"/>
  <c r="ABB65"/>
  <c r="ABC65"/>
  <c r="ABD65"/>
  <c r="ABE65"/>
  <c r="ABF65"/>
  <c r="ABG65"/>
  <c r="ABH65"/>
  <c r="ABI65"/>
  <c r="AAC66"/>
  <c r="AAD66"/>
  <c r="AAE66"/>
  <c r="AAF66"/>
  <c r="AAG66"/>
  <c r="AAH66"/>
  <c r="AAI66"/>
  <c r="AAJ66"/>
  <c r="AAK66"/>
  <c r="AAL66"/>
  <c r="AAM66"/>
  <c r="AAN66"/>
  <c r="AAO66"/>
  <c r="AAP66"/>
  <c r="AAQ66"/>
  <c r="AAR66"/>
  <c r="AAS66"/>
  <c r="AAT66"/>
  <c r="AAU66"/>
  <c r="AAV66"/>
  <c r="AAW66"/>
  <c r="AAX66"/>
  <c r="AAY66"/>
  <c r="AAZ66"/>
  <c r="ABA66"/>
  <c r="ABB66"/>
  <c r="ABC66"/>
  <c r="ABD66"/>
  <c r="ABE66"/>
  <c r="ABF66"/>
  <c r="ABG66"/>
  <c r="ABH66"/>
  <c r="ABI66"/>
  <c r="AAC67"/>
  <c r="AAD67"/>
  <c r="AAE67"/>
  <c r="AAF67"/>
  <c r="AAG67"/>
  <c r="AAH67"/>
  <c r="AAI67"/>
  <c r="AAJ67"/>
  <c r="AAK67"/>
  <c r="AAL67"/>
  <c r="AAM67"/>
  <c r="AAN67"/>
  <c r="AAO67"/>
  <c r="AAP67"/>
  <c r="AAQ67"/>
  <c r="AAR67"/>
  <c r="AAS67"/>
  <c r="AAT67"/>
  <c r="AAU67"/>
  <c r="AAV67"/>
  <c r="AAW67"/>
  <c r="AAX67"/>
  <c r="AAY67"/>
  <c r="AAZ67"/>
  <c r="ABA67"/>
  <c r="ABB67"/>
  <c r="ABC67"/>
  <c r="ABD67"/>
  <c r="ABE67"/>
  <c r="ABF67"/>
  <c r="ABG67"/>
  <c r="ABH67"/>
  <c r="ABI67"/>
  <c r="AAC68"/>
  <c r="AAD68"/>
  <c r="AAE68"/>
  <c r="AAF68"/>
  <c r="AAG68"/>
  <c r="AAH68"/>
  <c r="AAI68"/>
  <c r="AAJ68"/>
  <c r="AAK68"/>
  <c r="AAL68"/>
  <c r="AAM68"/>
  <c r="AAN68"/>
  <c r="AAO68"/>
  <c r="AAP68"/>
  <c r="AAQ68"/>
  <c r="AAR68"/>
  <c r="AAS68"/>
  <c r="AAT68"/>
  <c r="AAU68"/>
  <c r="AAV68"/>
  <c r="AAW68"/>
  <c r="AAX68"/>
  <c r="AAY68"/>
  <c r="AAZ68"/>
  <c r="ABA68"/>
  <c r="ABB68"/>
  <c r="ABC68"/>
  <c r="ABD68"/>
  <c r="ABE68"/>
  <c r="ABF68"/>
  <c r="ABG68"/>
  <c r="ABH68"/>
  <c r="ABI68"/>
  <c r="AAC69"/>
  <c r="AAD69"/>
  <c r="AAE69"/>
  <c r="AAF69"/>
  <c r="AAG69"/>
  <c r="AAH69"/>
  <c r="AAI69"/>
  <c r="AAJ69"/>
  <c r="AAK69"/>
  <c r="AAL69"/>
  <c r="AAM69"/>
  <c r="AAN69"/>
  <c r="AAO69"/>
  <c r="AAP69"/>
  <c r="AAQ69"/>
  <c r="AAR69"/>
  <c r="AAS69"/>
  <c r="AAT69"/>
  <c r="AAU69"/>
  <c r="AAV69"/>
  <c r="AAW69"/>
  <c r="AAX69"/>
  <c r="AAY69"/>
  <c r="AAZ69"/>
  <c r="ABA69"/>
  <c r="ABB69"/>
  <c r="ABC69"/>
  <c r="ABD69"/>
  <c r="ABE69"/>
  <c r="ABF69"/>
  <c r="ABG69"/>
  <c r="ABH69"/>
  <c r="ABI69"/>
  <c r="AAC70"/>
  <c r="AAD70"/>
  <c r="AAE70"/>
  <c r="AAF70"/>
  <c r="AAG70"/>
  <c r="AAH70"/>
  <c r="AAI70"/>
  <c r="AAJ70"/>
  <c r="AAK70"/>
  <c r="AAL70"/>
  <c r="AAM70"/>
  <c r="AAN70"/>
  <c r="AAO70"/>
  <c r="AAP70"/>
  <c r="AAQ70"/>
  <c r="AAR70"/>
  <c r="AAS70"/>
  <c r="AAT70"/>
  <c r="AAU70"/>
  <c r="AAV70"/>
  <c r="AAW70"/>
  <c r="AAX70"/>
  <c r="AAY70"/>
  <c r="AAZ70"/>
  <c r="ABA70"/>
  <c r="ABB70"/>
  <c r="ABC70"/>
  <c r="ABD70"/>
  <c r="ABE70"/>
  <c r="ABF70"/>
  <c r="ABG70"/>
  <c r="ABH70"/>
  <c r="ABI70"/>
  <c r="AAC71"/>
  <c r="AAD71"/>
  <c r="AAE71"/>
  <c r="AAF71"/>
  <c r="AAG71"/>
  <c r="AAH71"/>
  <c r="AAI71"/>
  <c r="AAJ71"/>
  <c r="AAK71"/>
  <c r="AAL71"/>
  <c r="AAM71"/>
  <c r="AAN71"/>
  <c r="AAO71"/>
  <c r="AAP71"/>
  <c r="AAQ71"/>
  <c r="AAR71"/>
  <c r="AAS71"/>
  <c r="AAT71"/>
  <c r="AAU71"/>
  <c r="AAV71"/>
  <c r="AAW71"/>
  <c r="AAX71"/>
  <c r="AAY71"/>
  <c r="AAZ71"/>
  <c r="ABA71"/>
  <c r="ABB71"/>
  <c r="ABC71"/>
  <c r="ABD71"/>
  <c r="ABE71"/>
  <c r="ABF71"/>
  <c r="ABG71"/>
  <c r="ABH71"/>
  <c r="ABI71"/>
  <c r="AAC72"/>
  <c r="AAD72"/>
  <c r="AAE72"/>
  <c r="AAF72"/>
  <c r="AAG72"/>
  <c r="AAH72"/>
  <c r="AAI72"/>
  <c r="AAJ72"/>
  <c r="AAK72"/>
  <c r="AAL72"/>
  <c r="AAM72"/>
  <c r="AAN72"/>
  <c r="AAO72"/>
  <c r="AAP72"/>
  <c r="AAQ72"/>
  <c r="AAR72"/>
  <c r="AAS72"/>
  <c r="AAT72"/>
  <c r="AAU72"/>
  <c r="AAV72"/>
  <c r="AAW72"/>
  <c r="AAX72"/>
  <c r="AAY72"/>
  <c r="AAZ72"/>
  <c r="ABA72"/>
  <c r="ABB72"/>
  <c r="ABC72"/>
  <c r="ABD72"/>
  <c r="ABE72"/>
  <c r="ABF72"/>
  <c r="ABG72"/>
  <c r="ABH72"/>
  <c r="ABI72"/>
  <c r="AAC73"/>
  <c r="AAD73"/>
  <c r="AAE73"/>
  <c r="AAF73"/>
  <c r="AAG73"/>
  <c r="AAH73"/>
  <c r="AAI73"/>
  <c r="AAJ73"/>
  <c r="AAK73"/>
  <c r="AAL73"/>
  <c r="AAM73"/>
  <c r="AAN73"/>
  <c r="AAO73"/>
  <c r="AAP73"/>
  <c r="AAQ73"/>
  <c r="AAR73"/>
  <c r="AAS73"/>
  <c r="AAT73"/>
  <c r="AAU73"/>
  <c r="AAV73"/>
  <c r="AAW73"/>
  <c r="AAX73"/>
  <c r="AAY73"/>
  <c r="AAZ73"/>
  <c r="ABA73"/>
  <c r="ABB73"/>
  <c r="ABC73"/>
  <c r="ABD73"/>
  <c r="ABE73"/>
  <c r="ABF73"/>
  <c r="ABG73"/>
  <c r="ABH73"/>
  <c r="ABI73"/>
  <c r="AAC74"/>
  <c r="AAD74"/>
  <c r="AAE74"/>
  <c r="AAF74"/>
  <c r="AAG74"/>
  <c r="AAH74"/>
  <c r="AAI74"/>
  <c r="AAJ74"/>
  <c r="AAK74"/>
  <c r="AAL74"/>
  <c r="AAM74"/>
  <c r="AAN74"/>
  <c r="AAO74"/>
  <c r="AAP74"/>
  <c r="AAQ74"/>
  <c r="AAR74"/>
  <c r="AAS74"/>
  <c r="AAT74"/>
  <c r="AAU74"/>
  <c r="AAV74"/>
  <c r="AAW74"/>
  <c r="AAX74"/>
  <c r="AAY74"/>
  <c r="AAZ74"/>
  <c r="ABA74"/>
  <c r="ABB74"/>
  <c r="ABC74"/>
  <c r="ABD74"/>
  <c r="ABE74"/>
  <c r="ABF74"/>
  <c r="ABG74"/>
  <c r="ABH74"/>
  <c r="ABI74"/>
  <c r="AAC75"/>
  <c r="AAD75"/>
  <c r="AAE75"/>
  <c r="AAF75"/>
  <c r="AAG75"/>
  <c r="AAH75"/>
  <c r="AAI75"/>
  <c r="AAJ75"/>
  <c r="AAK75"/>
  <c r="AAL75"/>
  <c r="AAM75"/>
  <c r="AAN75"/>
  <c r="AAO75"/>
  <c r="AAP75"/>
  <c r="AAQ75"/>
  <c r="AAR75"/>
  <c r="AAS75"/>
  <c r="AAT75"/>
  <c r="AAU75"/>
  <c r="AAV75"/>
  <c r="AAW75"/>
  <c r="AAX75"/>
  <c r="AAY75"/>
  <c r="AAZ75"/>
  <c r="ABA75"/>
  <c r="ABB75"/>
  <c r="ABC75"/>
  <c r="ABD75"/>
  <c r="ABE75"/>
  <c r="ABF75"/>
  <c r="ABG75"/>
  <c r="ABH75"/>
  <c r="ABI75"/>
  <c r="AAC76"/>
  <c r="AAD76"/>
  <c r="AAE76"/>
  <c r="AAF76"/>
  <c r="AAG76"/>
  <c r="AAH76"/>
  <c r="AAI76"/>
  <c r="AAJ76"/>
  <c r="AAK76"/>
  <c r="AAL76"/>
  <c r="AAM76"/>
  <c r="AAN76"/>
  <c r="AAO76"/>
  <c r="AAP76"/>
  <c r="AAQ76"/>
  <c r="AAR76"/>
  <c r="AAS76"/>
  <c r="AAT76"/>
  <c r="AAU76"/>
  <c r="AAV76"/>
  <c r="AAW76"/>
  <c r="AAX76"/>
  <c r="AAY76"/>
  <c r="AAZ76"/>
  <c r="ABA76"/>
  <c r="ABB76"/>
  <c r="ABC76"/>
  <c r="ABD76"/>
  <c r="ABE76"/>
  <c r="ABF76"/>
  <c r="ABG76"/>
  <c r="ABH76"/>
  <c r="ABI76"/>
  <c r="AAC77"/>
  <c r="AAD77"/>
  <c r="AAE77"/>
  <c r="AAF77"/>
  <c r="AAG77"/>
  <c r="AAH77"/>
  <c r="AAI77"/>
  <c r="AAJ77"/>
  <c r="AAK77"/>
  <c r="AAL77"/>
  <c r="AAM77"/>
  <c r="AAN77"/>
  <c r="AAO77"/>
  <c r="AAP77"/>
  <c r="AAQ77"/>
  <c r="AAR77"/>
  <c r="AAS77"/>
  <c r="AAT77"/>
  <c r="AAU77"/>
  <c r="AAV77"/>
  <c r="AAW77"/>
  <c r="AAX77"/>
  <c r="AAY77"/>
  <c r="AAZ77"/>
  <c r="ABA77"/>
  <c r="ABB77"/>
  <c r="ABC77"/>
  <c r="ABD77"/>
  <c r="ABE77"/>
  <c r="ABF77"/>
  <c r="ABG77"/>
  <c r="ABH77"/>
  <c r="ABI77"/>
  <c r="AAC78"/>
  <c r="AAD78"/>
  <c r="AAE78"/>
  <c r="AAF78"/>
  <c r="AAG78"/>
  <c r="AAH78"/>
  <c r="AAI78"/>
  <c r="AAJ78"/>
  <c r="AAK78"/>
  <c r="AAL78"/>
  <c r="AAM78"/>
  <c r="AAN78"/>
  <c r="AAO78"/>
  <c r="AAP78"/>
  <c r="AAQ78"/>
  <c r="AAR78"/>
  <c r="AAS78"/>
  <c r="AAT78"/>
  <c r="AAU78"/>
  <c r="AAV78"/>
  <c r="AAW78"/>
  <c r="AAX78"/>
  <c r="AAY78"/>
  <c r="AAZ78"/>
  <c r="ABA78"/>
  <c r="ABB78"/>
  <c r="ABC78"/>
  <c r="ABD78"/>
  <c r="ABE78"/>
  <c r="ABF78"/>
  <c r="ABG78"/>
  <c r="ABH78"/>
  <c r="ABI78"/>
  <c r="AAC79"/>
  <c r="AAD79"/>
  <c r="AAE79"/>
  <c r="AAF79"/>
  <c r="AAG79"/>
  <c r="AAH79"/>
  <c r="AAI79"/>
  <c r="AAJ79"/>
  <c r="AAK79"/>
  <c r="AAL79"/>
  <c r="AAM79"/>
  <c r="AAN79"/>
  <c r="AAO79"/>
  <c r="AAP79"/>
  <c r="AAQ79"/>
  <c r="AAR79"/>
  <c r="AAS79"/>
  <c r="AAT79"/>
  <c r="AAU79"/>
  <c r="AAV79"/>
  <c r="AAW79"/>
  <c r="AAX79"/>
  <c r="AAY79"/>
  <c r="AAZ79"/>
  <c r="ABA79"/>
  <c r="ABB79"/>
  <c r="ABC79"/>
  <c r="ABD79"/>
  <c r="ABE79"/>
  <c r="ABF79"/>
  <c r="ABG79"/>
  <c r="ABH79"/>
  <c r="ABI79"/>
  <c r="AAC80"/>
  <c r="AAD80"/>
  <c r="AAE80"/>
  <c r="AAF80"/>
  <c r="AAG80"/>
  <c r="AAH80"/>
  <c r="AAI80"/>
  <c r="AAJ80"/>
  <c r="AAK80"/>
  <c r="AAL80"/>
  <c r="AAM80"/>
  <c r="AAN80"/>
  <c r="AAO80"/>
  <c r="AAP80"/>
  <c r="AAQ80"/>
  <c r="AAR80"/>
  <c r="AAS80"/>
  <c r="AAT80"/>
  <c r="AAU80"/>
  <c r="AAV80"/>
  <c r="AAW80"/>
  <c r="AAX80"/>
  <c r="AAY80"/>
  <c r="AAZ80"/>
  <c r="ABA80"/>
  <c r="ABB80"/>
  <c r="ABC80"/>
  <c r="ABD80"/>
  <c r="ABE80"/>
  <c r="ABF80"/>
  <c r="ABG80"/>
  <c r="ABH80"/>
  <c r="ABI80"/>
  <c r="AAC81"/>
  <c r="AAD81"/>
  <c r="AAE81"/>
  <c r="AAF81"/>
  <c r="AAG81"/>
  <c r="AAH81"/>
  <c r="AAI81"/>
  <c r="AAJ81"/>
  <c r="AAK81"/>
  <c r="AAL81"/>
  <c r="AAM81"/>
  <c r="AAN81"/>
  <c r="AAO81"/>
  <c r="AAP81"/>
  <c r="AAQ81"/>
  <c r="AAR81"/>
  <c r="AAS81"/>
  <c r="AAT81"/>
  <c r="AAU81"/>
  <c r="AAV81"/>
  <c r="AAW81"/>
  <c r="AAX81"/>
  <c r="AAY81"/>
  <c r="AAZ81"/>
  <c r="ABA81"/>
  <c r="ABB81"/>
  <c r="ABC81"/>
  <c r="ABD81"/>
  <c r="ABE81"/>
  <c r="ABF81"/>
  <c r="ABG81"/>
  <c r="ABH81"/>
  <c r="ABI81"/>
  <c r="AAC82"/>
  <c r="AAD82"/>
  <c r="AAE82"/>
  <c r="AAF82"/>
  <c r="AAG82"/>
  <c r="AAH82"/>
  <c r="AAI82"/>
  <c r="AAJ82"/>
  <c r="AAK82"/>
  <c r="AAL82"/>
  <c r="AAM82"/>
  <c r="AAN82"/>
  <c r="AAO82"/>
  <c r="AAP82"/>
  <c r="AAQ82"/>
  <c r="AAR82"/>
  <c r="AAS82"/>
  <c r="AAT82"/>
  <c r="AAU82"/>
  <c r="AAV82"/>
  <c r="AAW82"/>
  <c r="AAX82"/>
  <c r="AAY82"/>
  <c r="AAZ82"/>
  <c r="ABA82"/>
  <c r="ABB82"/>
  <c r="ABC82"/>
  <c r="ABD82"/>
  <c r="ABE82"/>
  <c r="ABF82"/>
  <c r="ABG82"/>
  <c r="ABH82"/>
  <c r="ABI82"/>
  <c r="AAC83"/>
  <c r="AAD83"/>
  <c r="AAE83"/>
  <c r="AAF83"/>
  <c r="AAG83"/>
  <c r="AAH83"/>
  <c r="AAI83"/>
  <c r="AAJ83"/>
  <c r="AAK83"/>
  <c r="AAL83"/>
  <c r="AAM83"/>
  <c r="AAN83"/>
  <c r="AAO83"/>
  <c r="AAP83"/>
  <c r="AAQ83"/>
  <c r="AAR83"/>
  <c r="AAS83"/>
  <c r="AAT83"/>
  <c r="AAU83"/>
  <c r="AAV83"/>
  <c r="AAW83"/>
  <c r="AAX83"/>
  <c r="AAY83"/>
  <c r="AAZ83"/>
  <c r="ABA83"/>
  <c r="ABB83"/>
  <c r="ABC83"/>
  <c r="ABD83"/>
  <c r="ABE83"/>
  <c r="ABF83"/>
  <c r="ABG83"/>
  <c r="ABH83"/>
  <c r="ABI83"/>
  <c r="AAC84"/>
  <c r="AAD84"/>
  <c r="AAE84"/>
  <c r="AAF84"/>
  <c r="AAG84"/>
  <c r="AAH84"/>
  <c r="AAI84"/>
  <c r="AAJ84"/>
  <c r="AAK84"/>
  <c r="AAL84"/>
  <c r="AAM84"/>
  <c r="AAN84"/>
  <c r="AAO84"/>
  <c r="AAP84"/>
  <c r="AAQ84"/>
  <c r="AAR84"/>
  <c r="AAS84"/>
  <c r="AAT84"/>
  <c r="AAU84"/>
  <c r="AAV84"/>
  <c r="AAW84"/>
  <c r="AAX84"/>
  <c r="AAY84"/>
  <c r="AAZ84"/>
  <c r="ABA84"/>
  <c r="ABB84"/>
  <c r="ABC84"/>
  <c r="ABD84"/>
  <c r="ABE84"/>
  <c r="ABF84"/>
  <c r="ABG84"/>
  <c r="ABH84"/>
  <c r="ABI84"/>
  <c r="AAC85"/>
  <c r="AAD85"/>
  <c r="AAE85"/>
  <c r="AAF85"/>
  <c r="AAG85"/>
  <c r="AAH85"/>
  <c r="AAI85"/>
  <c r="AAJ85"/>
  <c r="AAK85"/>
  <c r="AAL85"/>
  <c r="AAM85"/>
  <c r="AAN85"/>
  <c r="AAO85"/>
  <c r="AAP85"/>
  <c r="AAQ85"/>
  <c r="AAR85"/>
  <c r="AAS85"/>
  <c r="AAT85"/>
  <c r="AAU85"/>
  <c r="AAV85"/>
  <c r="AAW85"/>
  <c r="AAX85"/>
  <c r="AAY85"/>
  <c r="AAZ85"/>
  <c r="ABA85"/>
  <c r="ABB85"/>
  <c r="ABC85"/>
  <c r="ABD85"/>
  <c r="ABE85"/>
  <c r="ABF85"/>
  <c r="ABG85"/>
  <c r="ABH85"/>
  <c r="ABI85"/>
  <c r="AAC86"/>
  <c r="AAD86"/>
  <c r="AAE86"/>
  <c r="AAF86"/>
  <c r="AAG86"/>
  <c r="AAH86"/>
  <c r="AAI86"/>
  <c r="AAJ86"/>
  <c r="AAK86"/>
  <c r="AAL86"/>
  <c r="AAM86"/>
  <c r="AAN86"/>
  <c r="AAO86"/>
  <c r="AAP86"/>
  <c r="AAQ86"/>
  <c r="AAR86"/>
  <c r="AAS86"/>
  <c r="AAT86"/>
  <c r="AAU86"/>
  <c r="AAV86"/>
  <c r="AAW86"/>
  <c r="AAX86"/>
  <c r="AAY86"/>
  <c r="AAZ86"/>
  <c r="ABA86"/>
  <c r="ABB86"/>
  <c r="ABC86"/>
  <c r="ABD86"/>
  <c r="ABE86"/>
  <c r="ABF86"/>
  <c r="ABG86"/>
  <c r="ABH86"/>
  <c r="ABI86"/>
  <c r="AAC87"/>
  <c r="AAD87"/>
  <c r="AAE87"/>
  <c r="AAF87"/>
  <c r="AAG87"/>
  <c r="AAH87"/>
  <c r="AAI87"/>
  <c r="AAJ87"/>
  <c r="AAK87"/>
  <c r="AAL87"/>
  <c r="AAM87"/>
  <c r="AAN87"/>
  <c r="AAO87"/>
  <c r="AAP87"/>
  <c r="AAQ87"/>
  <c r="AAR87"/>
  <c r="AAS87"/>
  <c r="AAT87"/>
  <c r="AAU87"/>
  <c r="AAV87"/>
  <c r="AAW87"/>
  <c r="AAX87"/>
  <c r="AAY87"/>
  <c r="AAZ87"/>
  <c r="ABA87"/>
  <c r="ABB87"/>
  <c r="ABC87"/>
  <c r="ABD87"/>
  <c r="ABE87"/>
  <c r="ABF87"/>
  <c r="ABG87"/>
  <c r="ABH87"/>
  <c r="ABI87"/>
  <c r="AAC88"/>
  <c r="AAD88"/>
  <c r="AAE88"/>
  <c r="AAF88"/>
  <c r="AAG88"/>
  <c r="AAH88"/>
  <c r="AAI88"/>
  <c r="AAJ88"/>
  <c r="AAK88"/>
  <c r="AAL88"/>
  <c r="AAM88"/>
  <c r="AAN88"/>
  <c r="AAO88"/>
  <c r="AAP88"/>
  <c r="AAQ88"/>
  <c r="AAR88"/>
  <c r="AAS88"/>
  <c r="AAT88"/>
  <c r="AAU88"/>
  <c r="AAV88"/>
  <c r="AAW88"/>
  <c r="AAX88"/>
  <c r="AAY88"/>
  <c r="AAZ88"/>
  <c r="ABA88"/>
  <c r="ABB88"/>
  <c r="ABC88"/>
  <c r="ABD88"/>
  <c r="ABE88"/>
  <c r="ABF88"/>
  <c r="ABG88"/>
  <c r="ABH88"/>
  <c r="ABI88"/>
  <c r="AAC89"/>
  <c r="AAD89"/>
  <c r="AAE89"/>
  <c r="AAF89"/>
  <c r="AAG89"/>
  <c r="AAH89"/>
  <c r="AAI89"/>
  <c r="AAJ89"/>
  <c r="AAK89"/>
  <c r="AAL89"/>
  <c r="AAM89"/>
  <c r="AAN89"/>
  <c r="AAO89"/>
  <c r="AAP89"/>
  <c r="AAQ89"/>
  <c r="AAR89"/>
  <c r="AAS89"/>
  <c r="AAT89"/>
  <c r="AAU89"/>
  <c r="AAV89"/>
  <c r="AAW89"/>
  <c r="AAX89"/>
  <c r="AAY89"/>
  <c r="AAZ89"/>
  <c r="ABA89"/>
  <c r="ABB89"/>
  <c r="ABC89"/>
  <c r="ABD89"/>
  <c r="ABE89"/>
  <c r="ABF89"/>
  <c r="ABG89"/>
  <c r="ABH89"/>
  <c r="ABI89"/>
  <c r="AAC90"/>
  <c r="AAD90"/>
  <c r="AAE90"/>
  <c r="AAF90"/>
  <c r="AAG90"/>
  <c r="AAH90"/>
  <c r="AAI90"/>
  <c r="AAJ90"/>
  <c r="AAK90"/>
  <c r="AAL90"/>
  <c r="AAM90"/>
  <c r="AAN90"/>
  <c r="AAO90"/>
  <c r="AAP90"/>
  <c r="AAQ90"/>
  <c r="AAR90"/>
  <c r="AAS90"/>
  <c r="AAT90"/>
  <c r="AAU90"/>
  <c r="AAV90"/>
  <c r="AAW90"/>
  <c r="AAX90"/>
  <c r="AAY90"/>
  <c r="AAZ90"/>
  <c r="ABA90"/>
  <c r="ABB90"/>
  <c r="ABC90"/>
  <c r="ABD90"/>
  <c r="ABE90"/>
  <c r="ABF90"/>
  <c r="ABG90"/>
  <c r="ABH90"/>
  <c r="ABI90"/>
  <c r="AAC91"/>
  <c r="AAD91"/>
  <c r="AAE91"/>
  <c r="AAF91"/>
  <c r="AAG91"/>
  <c r="AAH91"/>
  <c r="AAI91"/>
  <c r="AAJ91"/>
  <c r="AAK91"/>
  <c r="AAL91"/>
  <c r="AAM91"/>
  <c r="AAN91"/>
  <c r="AAO91"/>
  <c r="AAP91"/>
  <c r="AAQ91"/>
  <c r="AAR91"/>
  <c r="AAS91"/>
  <c r="AAT91"/>
  <c r="AAU91"/>
  <c r="AAV91"/>
  <c r="AAW91"/>
  <c r="AAX91"/>
  <c r="AAY91"/>
  <c r="AAZ91"/>
  <c r="ABA91"/>
  <c r="ABB91"/>
  <c r="ABC91"/>
  <c r="ABD91"/>
  <c r="ABE91"/>
  <c r="ABF91"/>
  <c r="ABG91"/>
  <c r="ABH91"/>
  <c r="ABI91"/>
  <c r="AAC92"/>
  <c r="AAD92"/>
  <c r="AAE92"/>
  <c r="AAF92"/>
  <c r="AAG92"/>
  <c r="AAH92"/>
  <c r="AAI92"/>
  <c r="AAJ92"/>
  <c r="AAK92"/>
  <c r="AAL92"/>
  <c r="AAM92"/>
  <c r="AAN92"/>
  <c r="AAO92"/>
  <c r="AAP92"/>
  <c r="AAQ92"/>
  <c r="AAR92"/>
  <c r="AAS92"/>
  <c r="AAT92"/>
  <c r="AAU92"/>
  <c r="AAV92"/>
  <c r="AAW92"/>
  <c r="AAX92"/>
  <c r="AAY92"/>
  <c r="AAZ92"/>
  <c r="ABA92"/>
  <c r="ABB92"/>
  <c r="ABC92"/>
  <c r="ABD92"/>
  <c r="ABE92"/>
  <c r="ABF92"/>
  <c r="ABG92"/>
  <c r="ABH92"/>
  <c r="ABI92"/>
  <c r="AAC93"/>
  <c r="AAD93"/>
  <c r="AAE93"/>
  <c r="AAF93"/>
  <c r="AAG93"/>
  <c r="AAH93"/>
  <c r="AAI93"/>
  <c r="AAJ93"/>
  <c r="AAK93"/>
  <c r="AAL93"/>
  <c r="AAM93"/>
  <c r="AAN93"/>
  <c r="AAO93"/>
  <c r="AAP93"/>
  <c r="AAQ93"/>
  <c r="AAR93"/>
  <c r="AAS93"/>
  <c r="AAT93"/>
  <c r="AAU93"/>
  <c r="AAV93"/>
  <c r="AAW93"/>
  <c r="AAX93"/>
  <c r="AAY93"/>
  <c r="AAZ93"/>
  <c r="ABA93"/>
  <c r="ABB93"/>
  <c r="ABC93"/>
  <c r="ABD93"/>
  <c r="ABE93"/>
  <c r="ABF93"/>
  <c r="ABG93"/>
  <c r="ABH93"/>
  <c r="ABI93"/>
  <c r="AAC94"/>
  <c r="AAD94"/>
  <c r="AAE94"/>
  <c r="AAF94"/>
  <c r="AAG94"/>
  <c r="AAH94"/>
  <c r="AAI94"/>
  <c r="AAJ94"/>
  <c r="AAK94"/>
  <c r="AAL94"/>
  <c r="AAM94"/>
  <c r="AAN94"/>
  <c r="AAO94"/>
  <c r="AAP94"/>
  <c r="AAQ94"/>
  <c r="AAR94"/>
  <c r="AAS94"/>
  <c r="AAT94"/>
  <c r="AAU94"/>
  <c r="AAV94"/>
  <c r="AAW94"/>
  <c r="AAX94"/>
  <c r="AAY94"/>
  <c r="AAZ94"/>
  <c r="ABA94"/>
  <c r="ABB94"/>
  <c r="ABC94"/>
  <c r="ABD94"/>
  <c r="ABE94"/>
  <c r="ABF94"/>
  <c r="ABG94"/>
  <c r="ABH94"/>
  <c r="ABI94"/>
  <c r="AAC95"/>
  <c r="AAD95"/>
  <c r="AAE95"/>
  <c r="AAF95"/>
  <c r="AAG95"/>
  <c r="AAH95"/>
  <c r="AAI95"/>
  <c r="AAJ95"/>
  <c r="AAK95"/>
  <c r="AAL95"/>
  <c r="AAM95"/>
  <c r="AAN95"/>
  <c r="AAO95"/>
  <c r="AAP95"/>
  <c r="AAQ95"/>
  <c r="AAR95"/>
  <c r="AAS95"/>
  <c r="AAT95"/>
  <c r="AAU95"/>
  <c r="AAV95"/>
  <c r="AAW95"/>
  <c r="AAX95"/>
  <c r="AAY95"/>
  <c r="AAZ95"/>
  <c r="ABA95"/>
  <c r="ABB95"/>
  <c r="ABC95"/>
  <c r="ABD95"/>
  <c r="ABE95"/>
  <c r="ABF95"/>
  <c r="ABG95"/>
  <c r="ABH95"/>
  <c r="ABI95"/>
  <c r="AAC96"/>
  <c r="AAD96"/>
  <c r="AAE96"/>
  <c r="AAF96"/>
  <c r="AAG96"/>
  <c r="AAH96"/>
  <c r="AAI96"/>
  <c r="AAJ96"/>
  <c r="AAK96"/>
  <c r="AAL96"/>
  <c r="AAM96"/>
  <c r="AAN96"/>
  <c r="AAO96"/>
  <c r="AAP96"/>
  <c r="AAQ96"/>
  <c r="AAR96"/>
  <c r="AAS96"/>
  <c r="AAT96"/>
  <c r="AAU96"/>
  <c r="AAV96"/>
  <c r="AAW96"/>
  <c r="AAX96"/>
  <c r="AAY96"/>
  <c r="AAZ96"/>
  <c r="ABA96"/>
  <c r="ABB96"/>
  <c r="ABC96"/>
  <c r="ABD96"/>
  <c r="ABE96"/>
  <c r="ABF96"/>
  <c r="ABG96"/>
  <c r="ABH96"/>
  <c r="ABI96"/>
  <c r="AAC97"/>
  <c r="AAD97"/>
  <c r="AAE97"/>
  <c r="AAF97"/>
  <c r="AAG97"/>
  <c r="AAH97"/>
  <c r="AAI97"/>
  <c r="AAJ97"/>
  <c r="AAK97"/>
  <c r="AAL97"/>
  <c r="AAM97"/>
  <c r="AAN97"/>
  <c r="AAO97"/>
  <c r="AAP97"/>
  <c r="AAQ97"/>
  <c r="AAR97"/>
  <c r="AAS97"/>
  <c r="AAT97"/>
  <c r="AAU97"/>
  <c r="AAV97"/>
  <c r="AAW97"/>
  <c r="AAX97"/>
  <c r="AAY97"/>
  <c r="AAZ97"/>
  <c r="ABA97"/>
  <c r="ABB97"/>
  <c r="ABC97"/>
  <c r="ABD97"/>
  <c r="ABE97"/>
  <c r="ABF97"/>
  <c r="ABG97"/>
  <c r="ABH97"/>
  <c r="ABI97"/>
  <c r="AAC98"/>
  <c r="AAD98"/>
  <c r="AAE98"/>
  <c r="AAF98"/>
  <c r="AAG98"/>
  <c r="AAH98"/>
  <c r="AAI98"/>
  <c r="AAJ98"/>
  <c r="AAK98"/>
  <c r="AAL98"/>
  <c r="AAM98"/>
  <c r="AAN98"/>
  <c r="AAO98"/>
  <c r="AAP98"/>
  <c r="AAQ98"/>
  <c r="AAR98"/>
  <c r="AAS98"/>
  <c r="AAT98"/>
  <c r="AAU98"/>
  <c r="AAV98"/>
  <c r="AAW98"/>
  <c r="AAX98"/>
  <c r="AAY98"/>
  <c r="AAZ98"/>
  <c r="ABA98"/>
  <c r="ABB98"/>
  <c r="ABC98"/>
  <c r="ABD98"/>
  <c r="ABE98"/>
  <c r="ABF98"/>
  <c r="ABG98"/>
  <c r="ABH98"/>
  <c r="ABI98"/>
  <c r="AAC99"/>
  <c r="AAD99"/>
  <c r="AAE99"/>
  <c r="AAF99"/>
  <c r="AAG99"/>
  <c r="AAH99"/>
  <c r="AAI99"/>
  <c r="AAJ99"/>
  <c r="AAK99"/>
  <c r="AAL99"/>
  <c r="AAM99"/>
  <c r="AAN99"/>
  <c r="AAO99"/>
  <c r="AAP99"/>
  <c r="AAQ99"/>
  <c r="AAR99"/>
  <c r="AAS99"/>
  <c r="AAT99"/>
  <c r="AAU99"/>
  <c r="AAV99"/>
  <c r="AAW99"/>
  <c r="AAX99"/>
  <c r="AAY99"/>
  <c r="AAZ99"/>
  <c r="ABA99"/>
  <c r="ABB99"/>
  <c r="ABC99"/>
  <c r="ABD99"/>
  <c r="ABE99"/>
  <c r="ABF99"/>
  <c r="ABG99"/>
  <c r="ABH99"/>
  <c r="ABI99"/>
  <c r="AAC100"/>
  <c r="AAD100"/>
  <c r="AAE100"/>
  <c r="AAF100"/>
  <c r="AAG100"/>
  <c r="AAH100"/>
  <c r="AAI100"/>
  <c r="AAJ100"/>
  <c r="AAK100"/>
  <c r="AAL100"/>
  <c r="AAM100"/>
  <c r="AAN100"/>
  <c r="AAO100"/>
  <c r="AAP100"/>
  <c r="AAQ100"/>
  <c r="AAR100"/>
  <c r="AAS100"/>
  <c r="AAT100"/>
  <c r="AAU100"/>
  <c r="AAV100"/>
  <c r="AAW100"/>
  <c r="AAX100"/>
  <c r="AAY100"/>
  <c r="AAZ100"/>
  <c r="ABA100"/>
  <c r="ABB100"/>
  <c r="ABC100"/>
  <c r="ABD100"/>
  <c r="ABE100"/>
  <c r="ABF100"/>
  <c r="ABG100"/>
  <c r="ABH100"/>
  <c r="ABI100"/>
  <c r="AAC101"/>
  <c r="AAD101"/>
  <c r="AAE101"/>
  <c r="AAF101"/>
  <c r="AAG101"/>
  <c r="AAH101"/>
  <c r="AAI101"/>
  <c r="AAJ101"/>
  <c r="AAK101"/>
  <c r="AAL101"/>
  <c r="AAM101"/>
  <c r="AAN101"/>
  <c r="AAO101"/>
  <c r="AAP101"/>
  <c r="AAQ101"/>
  <c r="AAR101"/>
  <c r="AAS101"/>
  <c r="AAT101"/>
  <c r="AAU101"/>
  <c r="AAV101"/>
  <c r="AAW101"/>
  <c r="AAX101"/>
  <c r="AAY101"/>
  <c r="AAZ101"/>
  <c r="ABA101"/>
  <c r="ABB101"/>
  <c r="ABC101"/>
  <c r="ABD101"/>
  <c r="ABE101"/>
  <c r="ABF101"/>
  <c r="ABG101"/>
  <c r="ABH101"/>
  <c r="ABI101"/>
  <c r="AAC102"/>
  <c r="AAD102"/>
  <c r="AAE102"/>
  <c r="AAF102"/>
  <c r="AAG102"/>
  <c r="AAH102"/>
  <c r="AAI102"/>
  <c r="AAJ102"/>
  <c r="AAK102"/>
  <c r="AAL102"/>
  <c r="AAM102"/>
  <c r="AAN102"/>
  <c r="AAO102"/>
  <c r="AAP102"/>
  <c r="AAQ102"/>
  <c r="AAR102"/>
  <c r="AAS102"/>
  <c r="AAT102"/>
  <c r="AAU102"/>
  <c r="AAV102"/>
  <c r="AAW102"/>
  <c r="AAX102"/>
  <c r="AAY102"/>
  <c r="AAZ102"/>
  <c r="ABA102"/>
  <c r="ABB102"/>
  <c r="ABC102"/>
  <c r="ABD102"/>
  <c r="ABE102"/>
  <c r="ABF102"/>
  <c r="ABG102"/>
  <c r="ABH102"/>
  <c r="ABI102"/>
  <c r="AAC103"/>
  <c r="AAD103"/>
  <c r="AAE103"/>
  <c r="AAF103"/>
  <c r="AAG103"/>
  <c r="AAH103"/>
  <c r="AAI103"/>
  <c r="AAJ103"/>
  <c r="AAK103"/>
  <c r="AAL103"/>
  <c r="AAM103"/>
  <c r="AAN103"/>
  <c r="AAO103"/>
  <c r="AAP103"/>
  <c r="AAQ103"/>
  <c r="AAR103"/>
  <c r="AAS103"/>
  <c r="AAT103"/>
  <c r="AAU103"/>
  <c r="AAV103"/>
  <c r="AAW103"/>
  <c r="AAX103"/>
  <c r="AAY103"/>
  <c r="AAZ103"/>
  <c r="ABA103"/>
  <c r="ABB103"/>
  <c r="ABC103"/>
  <c r="ABD103"/>
  <c r="ABE103"/>
  <c r="ABF103"/>
  <c r="ABG103"/>
  <c r="ABH103"/>
  <c r="ABI103"/>
  <c r="AAC104"/>
  <c r="AAD104"/>
  <c r="AAE104"/>
  <c r="AAF104"/>
  <c r="AAG104"/>
  <c r="AAH104"/>
  <c r="AAI104"/>
  <c r="AAJ104"/>
  <c r="AAK104"/>
  <c r="AAL104"/>
  <c r="AAM104"/>
  <c r="AAN104"/>
  <c r="AAO104"/>
  <c r="AAP104"/>
  <c r="AAQ104"/>
  <c r="AAR104"/>
  <c r="AAS104"/>
  <c r="AAT104"/>
  <c r="AAU104"/>
  <c r="AAV104"/>
  <c r="AAW104"/>
  <c r="AAX104"/>
  <c r="AAY104"/>
  <c r="AAZ104"/>
  <c r="ABA104"/>
  <c r="ABB104"/>
  <c r="ABC104"/>
  <c r="ABD104"/>
  <c r="ABE104"/>
  <c r="ABF104"/>
  <c r="ABG104"/>
  <c r="ABH104"/>
  <c r="ABI104"/>
  <c r="AAC105"/>
  <c r="AAD105"/>
  <c r="AAE105"/>
  <c r="AAF105"/>
  <c r="AAG105"/>
  <c r="AAH105"/>
  <c r="AAI105"/>
  <c r="AAJ105"/>
  <c r="AAK105"/>
  <c r="AAL105"/>
  <c r="AAM105"/>
  <c r="AAN105"/>
  <c r="AAO105"/>
  <c r="AAP105"/>
  <c r="AAQ105"/>
  <c r="AAR105"/>
  <c r="AAS105"/>
  <c r="AAT105"/>
  <c r="AAU105"/>
  <c r="AAV105"/>
  <c r="AAW105"/>
  <c r="AAX105"/>
  <c r="AAY105"/>
  <c r="AAZ105"/>
  <c r="ABA105"/>
  <c r="ABB105"/>
  <c r="ABC105"/>
  <c r="ABD105"/>
  <c r="ABE105"/>
  <c r="ABF105"/>
  <c r="ABG105"/>
  <c r="ABH105"/>
  <c r="ABI105"/>
  <c r="AAC106"/>
  <c r="AAD106"/>
  <c r="AAE106"/>
  <c r="AAF106"/>
  <c r="AAG106"/>
  <c r="AAH106"/>
  <c r="AAI106"/>
  <c r="AAJ106"/>
  <c r="AAK106"/>
  <c r="AAL106"/>
  <c r="AAM106"/>
  <c r="AAN106"/>
  <c r="AAO106"/>
  <c r="AAP106"/>
  <c r="AAQ106"/>
  <c r="AAR106"/>
  <c r="AAS106"/>
  <c r="AAT106"/>
  <c r="AAU106"/>
  <c r="AAV106"/>
  <c r="AAW106"/>
  <c r="AAX106"/>
  <c r="AAY106"/>
  <c r="AAZ106"/>
  <c r="ABA106"/>
  <c r="ABB106"/>
  <c r="ABC106"/>
  <c r="ABD106"/>
  <c r="ABE106"/>
  <c r="ABF106"/>
  <c r="ABG106"/>
  <c r="ABH106"/>
  <c r="ABI106"/>
  <c r="AAC107"/>
  <c r="AAD107"/>
  <c r="AAE107"/>
  <c r="AAF107"/>
  <c r="AAG107"/>
  <c r="AAH107"/>
  <c r="AAI107"/>
  <c r="AAJ107"/>
  <c r="AAK107"/>
  <c r="AAL107"/>
  <c r="AAM107"/>
  <c r="AAN107"/>
  <c r="AAO107"/>
  <c r="AAP107"/>
  <c r="AAQ107"/>
  <c r="AAR107"/>
  <c r="AAS107"/>
  <c r="AAT107"/>
  <c r="AAU107"/>
  <c r="AAV107"/>
  <c r="AAW107"/>
  <c r="AAX107"/>
  <c r="AAY107"/>
  <c r="AAZ107"/>
  <c r="ABA107"/>
  <c r="ABB107"/>
  <c r="ABC107"/>
  <c r="ABD107"/>
  <c r="ABE107"/>
  <c r="ABF107"/>
  <c r="ABG107"/>
  <c r="ABH107"/>
  <c r="ABI107"/>
  <c r="AAC108"/>
  <c r="AAD108"/>
  <c r="AAE108"/>
  <c r="AAF108"/>
  <c r="AAG108"/>
  <c r="AAH108"/>
  <c r="AAI108"/>
  <c r="AAJ108"/>
  <c r="AAK108"/>
  <c r="AAL108"/>
  <c r="AAM108"/>
  <c r="AAN108"/>
  <c r="AAO108"/>
  <c r="AAP108"/>
  <c r="AAQ108"/>
  <c r="AAR108"/>
  <c r="AAS108"/>
  <c r="AAT108"/>
  <c r="AAU108"/>
  <c r="AAV108"/>
  <c r="AAW108"/>
  <c r="AAX108"/>
  <c r="AAY108"/>
  <c r="AAZ108"/>
  <c r="ABA108"/>
  <c r="ABB108"/>
  <c r="ABC108"/>
  <c r="ABD108"/>
  <c r="ABE108"/>
  <c r="ABF108"/>
  <c r="ABG108"/>
  <c r="ABH108"/>
  <c r="ABI108"/>
  <c r="AAC109"/>
  <c r="AAD109"/>
  <c r="AAE109"/>
  <c r="AAF109"/>
  <c r="AAG109"/>
  <c r="AAH109"/>
  <c r="AAI109"/>
  <c r="AAJ109"/>
  <c r="AAK109"/>
  <c r="AAL109"/>
  <c r="AAM109"/>
  <c r="AAN109"/>
  <c r="AAO109"/>
  <c r="AAP109"/>
  <c r="AAQ109"/>
  <c r="AAR109"/>
  <c r="AAS109"/>
  <c r="AAT109"/>
  <c r="AAU109"/>
  <c r="AAV109"/>
  <c r="AAW109"/>
  <c r="AAX109"/>
  <c r="AAY109"/>
  <c r="AAZ109"/>
  <c r="ABA109"/>
  <c r="ABB109"/>
  <c r="ABC109"/>
  <c r="ABD109"/>
  <c r="ABE109"/>
  <c r="ABF109"/>
  <c r="ABG109"/>
  <c r="ABH109"/>
  <c r="ABI109"/>
  <c r="AAC110"/>
  <c r="AAD110"/>
  <c r="AAE110"/>
  <c r="AAF110"/>
  <c r="AAG110"/>
  <c r="AAH110"/>
  <c r="AAI110"/>
  <c r="AAJ110"/>
  <c r="AAK110"/>
  <c r="AAL110"/>
  <c r="AAM110"/>
  <c r="AAN110"/>
  <c r="AAO110"/>
  <c r="AAP110"/>
  <c r="AAQ110"/>
  <c r="AAR110"/>
  <c r="AAS110"/>
  <c r="AAT110"/>
  <c r="AAU110"/>
  <c r="AAV110"/>
  <c r="AAW110"/>
  <c r="AAX110"/>
  <c r="AAY110"/>
  <c r="AAZ110"/>
  <c r="ABA110"/>
  <c r="ABB110"/>
  <c r="ABC110"/>
  <c r="ABD110"/>
  <c r="ABE110"/>
  <c r="ABF110"/>
  <c r="ABG110"/>
  <c r="ABH110"/>
  <c r="ABI110"/>
  <c r="AAC111"/>
  <c r="AAD111"/>
  <c r="AAE111"/>
  <c r="AAF111"/>
  <c r="AAG111"/>
  <c r="AAH111"/>
  <c r="AAI111"/>
  <c r="AAJ111"/>
  <c r="AAK111"/>
  <c r="AAL111"/>
  <c r="AAM111"/>
  <c r="AAN111"/>
  <c r="AAO111"/>
  <c r="AAP111"/>
  <c r="AAQ111"/>
  <c r="AAR111"/>
  <c r="AAS111"/>
  <c r="AAT111"/>
  <c r="AAU111"/>
  <c r="AAV111"/>
  <c r="AAW111"/>
  <c r="AAX111"/>
  <c r="AAY111"/>
  <c r="AAZ111"/>
  <c r="ABA111"/>
  <c r="ABB111"/>
  <c r="ABC111"/>
  <c r="ABD111"/>
  <c r="ABE111"/>
  <c r="ABF111"/>
  <c r="ABG111"/>
  <c r="ABH111"/>
  <c r="ABI111"/>
  <c r="AAC112"/>
  <c r="AAD112"/>
  <c r="AAE112"/>
  <c r="AAF112"/>
  <c r="AAG112"/>
  <c r="AAH112"/>
  <c r="AAI112"/>
  <c r="AAJ112"/>
  <c r="AAK112"/>
  <c r="AAL112"/>
  <c r="AAM112"/>
  <c r="AAN112"/>
  <c r="AAO112"/>
  <c r="AAP112"/>
  <c r="AAQ112"/>
  <c r="AAR112"/>
  <c r="AAS112"/>
  <c r="AAT112"/>
  <c r="AAU112"/>
  <c r="AAV112"/>
  <c r="AAW112"/>
  <c r="AAX112"/>
  <c r="AAY112"/>
  <c r="AAZ112"/>
  <c r="ABA112"/>
  <c r="ABB112"/>
  <c r="ABC112"/>
  <c r="ABD112"/>
  <c r="ABE112"/>
  <c r="ABF112"/>
  <c r="ABG112"/>
  <c r="ABH112"/>
  <c r="ABI112"/>
  <c r="AAC113"/>
  <c r="AAD113"/>
  <c r="AAE113"/>
  <c r="AAF113"/>
  <c r="AAG113"/>
  <c r="AAH113"/>
  <c r="AAI113"/>
  <c r="AAJ113"/>
  <c r="AAK113"/>
  <c r="AAL113"/>
  <c r="AAM113"/>
  <c r="AAN113"/>
  <c r="AAO113"/>
  <c r="AAP113"/>
  <c r="AAQ113"/>
  <c r="AAR113"/>
  <c r="AAS113"/>
  <c r="AAT113"/>
  <c r="AAU113"/>
  <c r="AAV113"/>
  <c r="AAW113"/>
  <c r="AAX113"/>
  <c r="AAY113"/>
  <c r="AAZ113"/>
  <c r="ABA113"/>
  <c r="ABB113"/>
  <c r="ABC113"/>
  <c r="ABD113"/>
  <c r="ABE113"/>
  <c r="ABF113"/>
  <c r="ABG113"/>
  <c r="ABH113"/>
  <c r="ABI113"/>
  <c r="AAC114"/>
  <c r="AAD114"/>
  <c r="AAE114"/>
  <c r="AAF114"/>
  <c r="AAG114"/>
  <c r="AAH114"/>
  <c r="AAI114"/>
  <c r="AAJ114"/>
  <c r="AAK114"/>
  <c r="AAL114"/>
  <c r="AAM114"/>
  <c r="AAN114"/>
  <c r="AAO114"/>
  <c r="AAP114"/>
  <c r="AAQ114"/>
  <c r="AAR114"/>
  <c r="AAS114"/>
  <c r="AAT114"/>
  <c r="AAU114"/>
  <c r="AAV114"/>
  <c r="AAW114"/>
  <c r="AAX114"/>
  <c r="AAY114"/>
  <c r="AAZ114"/>
  <c r="ABA114"/>
  <c r="ABB114"/>
  <c r="ABC114"/>
  <c r="ABD114"/>
  <c r="ABE114"/>
  <c r="ABF114"/>
  <c r="ABG114"/>
  <c r="ABH114"/>
  <c r="ABI114"/>
  <c r="AAC115"/>
  <c r="AAD115"/>
  <c r="AAE115"/>
  <c r="AAF115"/>
  <c r="AAG115"/>
  <c r="AAH115"/>
  <c r="AAI115"/>
  <c r="AAJ115"/>
  <c r="AAK115"/>
  <c r="AAL115"/>
  <c r="AAM115"/>
  <c r="AAN115"/>
  <c r="AAO115"/>
  <c r="AAP115"/>
  <c r="AAQ115"/>
  <c r="AAR115"/>
  <c r="AAS115"/>
  <c r="AAT115"/>
  <c r="AAU115"/>
  <c r="AAV115"/>
  <c r="AAW115"/>
  <c r="AAX115"/>
  <c r="AAY115"/>
  <c r="AAZ115"/>
  <c r="ABA115"/>
  <c r="ABB115"/>
  <c r="ABC115"/>
  <c r="ABD115"/>
  <c r="ABE115"/>
  <c r="ABF115"/>
  <c r="ABG115"/>
  <c r="ABH115"/>
  <c r="ABI115"/>
  <c r="AAC116"/>
  <c r="AAD116"/>
  <c r="AAE116"/>
  <c r="AAF116"/>
  <c r="AAG116"/>
  <c r="AAH116"/>
  <c r="AAI116"/>
  <c r="AAJ116"/>
  <c r="AAK116"/>
  <c r="AAL116"/>
  <c r="AAM116"/>
  <c r="AAN116"/>
  <c r="AAO116"/>
  <c r="AAP116"/>
  <c r="AAQ116"/>
  <c r="AAR116"/>
  <c r="AAS116"/>
  <c r="AAT116"/>
  <c r="AAU116"/>
  <c r="AAV116"/>
  <c r="AAW116"/>
  <c r="AAX116"/>
  <c r="AAY116"/>
  <c r="AAZ116"/>
  <c r="ABA116"/>
  <c r="ABB116"/>
  <c r="ABC116"/>
  <c r="ABD116"/>
  <c r="ABE116"/>
  <c r="ABF116"/>
  <c r="ABG116"/>
  <c r="ABH116"/>
  <c r="ABI116"/>
  <c r="AAC117"/>
  <c r="AAD117"/>
  <c r="AAE117"/>
  <c r="AAF117"/>
  <c r="AAG117"/>
  <c r="AAH117"/>
  <c r="AAI117"/>
  <c r="AAJ117"/>
  <c r="AAK117"/>
  <c r="AAL117"/>
  <c r="AAM117"/>
  <c r="AAN117"/>
  <c r="AAO117"/>
  <c r="AAP117"/>
  <c r="AAQ117"/>
  <c r="AAR117"/>
  <c r="AAS117"/>
  <c r="AAT117"/>
  <c r="AAU117"/>
  <c r="AAV117"/>
  <c r="AAW117"/>
  <c r="AAX117"/>
  <c r="AAY117"/>
  <c r="AAZ117"/>
  <c r="ABA117"/>
  <c r="ABB117"/>
  <c r="ABC117"/>
  <c r="ABD117"/>
  <c r="ABE117"/>
  <c r="ABF117"/>
  <c r="ABG117"/>
  <c r="ABH117"/>
  <c r="ABI117"/>
  <c r="AAC118"/>
  <c r="AAD118"/>
  <c r="AAE118"/>
  <c r="AAF118"/>
  <c r="AAG118"/>
  <c r="AAH118"/>
  <c r="AAI118"/>
  <c r="AAJ118"/>
  <c r="AAK118"/>
  <c r="AAL118"/>
  <c r="AAM118"/>
  <c r="AAN118"/>
  <c r="AAO118"/>
  <c r="AAP118"/>
  <c r="AAQ118"/>
  <c r="AAR118"/>
  <c r="AAS118"/>
  <c r="AAT118"/>
  <c r="AAU118"/>
  <c r="AAV118"/>
  <c r="AAW118"/>
  <c r="AAX118"/>
  <c r="AAY118"/>
  <c r="AAZ118"/>
  <c r="ABA118"/>
  <c r="ABB118"/>
  <c r="ABC118"/>
  <c r="ABD118"/>
  <c r="ABE118"/>
  <c r="ABF118"/>
  <c r="ABG118"/>
  <c r="ABH118"/>
  <c r="ABI118"/>
  <c r="AAC119"/>
  <c r="AAD119"/>
  <c r="AAE119"/>
  <c r="AAF119"/>
  <c r="AAG119"/>
  <c r="AAH119"/>
  <c r="AAI119"/>
  <c r="AAJ119"/>
  <c r="AAK119"/>
  <c r="AAL119"/>
  <c r="AAM119"/>
  <c r="AAN119"/>
  <c r="AAO119"/>
  <c r="AAP119"/>
  <c r="AAQ119"/>
  <c r="AAR119"/>
  <c r="AAS119"/>
  <c r="AAT119"/>
  <c r="AAU119"/>
  <c r="AAV119"/>
  <c r="AAW119"/>
  <c r="AAX119"/>
  <c r="AAY119"/>
  <c r="AAZ119"/>
  <c r="ABA119"/>
  <c r="ABB119"/>
  <c r="ABC119"/>
  <c r="ABD119"/>
  <c r="ABE119"/>
  <c r="ABF119"/>
  <c r="ABG119"/>
  <c r="ABH119"/>
  <c r="ABI119"/>
  <c r="AAC120"/>
  <c r="AAD120"/>
  <c r="AAE120"/>
  <c r="AAF120"/>
  <c r="AAG120"/>
  <c r="AAH120"/>
  <c r="AAI120"/>
  <c r="AAJ120"/>
  <c r="AAK120"/>
  <c r="AAL120"/>
  <c r="AAM120"/>
  <c r="AAN120"/>
  <c r="AAO120"/>
  <c r="AAP120"/>
  <c r="AAQ120"/>
  <c r="AAR120"/>
  <c r="AAS120"/>
  <c r="AAT120"/>
  <c r="AAU120"/>
  <c r="AAV120"/>
  <c r="AAW120"/>
  <c r="AAX120"/>
  <c r="AAY120"/>
  <c r="AAZ120"/>
  <c r="ABA120"/>
  <c r="ABB120"/>
  <c r="ABC120"/>
  <c r="ABD120"/>
  <c r="ABE120"/>
  <c r="ABF120"/>
  <c r="ABG120"/>
  <c r="ABH120"/>
  <c r="ABI120"/>
  <c r="AAC121"/>
  <c r="AAD121"/>
  <c r="AAE121"/>
  <c r="AAF121"/>
  <c r="AAG121"/>
  <c r="AAH121"/>
  <c r="AAI121"/>
  <c r="AAJ121"/>
  <c r="AAK121"/>
  <c r="AAL121"/>
  <c r="AAM121"/>
  <c r="AAN121"/>
  <c r="AAO121"/>
  <c r="AAP121"/>
  <c r="AAQ121"/>
  <c r="AAR121"/>
  <c r="AAS121"/>
  <c r="AAT121"/>
  <c r="AAU121"/>
  <c r="AAV121"/>
  <c r="AAW121"/>
  <c r="AAX121"/>
  <c r="AAY121"/>
  <c r="AAZ121"/>
  <c r="ABA121"/>
  <c r="ABB121"/>
  <c r="ABC121"/>
  <c r="ABD121"/>
  <c r="ABE121"/>
  <c r="ABF121"/>
  <c r="ABG121"/>
  <c r="ABH121"/>
  <c r="ABI121"/>
  <c r="AAC122"/>
  <c r="AAD122"/>
  <c r="AAE122"/>
  <c r="AAF122"/>
  <c r="AAG122"/>
  <c r="AAH122"/>
  <c r="AAI122"/>
  <c r="AAJ122"/>
  <c r="AAK122"/>
  <c r="AAL122"/>
  <c r="AAM122"/>
  <c r="AAN122"/>
  <c r="AAO122"/>
  <c r="AAP122"/>
  <c r="AAQ122"/>
  <c r="AAR122"/>
  <c r="AAS122"/>
  <c r="AAT122"/>
  <c r="AAU122"/>
  <c r="AAV122"/>
  <c r="AAW122"/>
  <c r="AAX122"/>
  <c r="AAY122"/>
  <c r="AAZ122"/>
  <c r="ABA122"/>
  <c r="ABB122"/>
  <c r="ABC122"/>
  <c r="ABD122"/>
  <c r="ABE122"/>
  <c r="ABF122"/>
  <c r="ABG122"/>
  <c r="ABH122"/>
  <c r="ABI122"/>
  <c r="AAC123"/>
  <c r="AAD123"/>
  <c r="AAE123"/>
  <c r="AAF123"/>
  <c r="AAG123"/>
  <c r="AAH123"/>
  <c r="AAI123"/>
  <c r="AAJ123"/>
  <c r="AAK123"/>
  <c r="AAL123"/>
  <c r="AAM123"/>
  <c r="AAN123"/>
  <c r="AAO123"/>
  <c r="AAP123"/>
  <c r="AAQ123"/>
  <c r="AAR123"/>
  <c r="AAS123"/>
  <c r="AAT123"/>
  <c r="AAU123"/>
  <c r="AAV123"/>
  <c r="AAW123"/>
  <c r="AAX123"/>
  <c r="AAY123"/>
  <c r="AAZ123"/>
  <c r="ABA123"/>
  <c r="ABB123"/>
  <c r="ABC123"/>
  <c r="ABD123"/>
  <c r="ABE123"/>
  <c r="ABF123"/>
  <c r="ABG123"/>
  <c r="ABH123"/>
  <c r="ABI123"/>
  <c r="AAC124"/>
  <c r="AAD124"/>
  <c r="AAE124"/>
  <c r="AAF124"/>
  <c r="AAG124"/>
  <c r="AAH124"/>
  <c r="AAI124"/>
  <c r="AAJ124"/>
  <c r="AAK124"/>
  <c r="AAL124"/>
  <c r="AAM124"/>
  <c r="AAN124"/>
  <c r="AAO124"/>
  <c r="AAP124"/>
  <c r="AAQ124"/>
  <c r="AAR124"/>
  <c r="AAS124"/>
  <c r="AAT124"/>
  <c r="AAU124"/>
  <c r="AAV124"/>
  <c r="AAW124"/>
  <c r="AAX124"/>
  <c r="AAY124"/>
  <c r="AAZ124"/>
  <c r="ABA124"/>
  <c r="ABB124"/>
  <c r="ABC124"/>
  <c r="ABD124"/>
  <c r="ABE124"/>
  <c r="ABF124"/>
  <c r="ABG124"/>
  <c r="ABH124"/>
  <c r="ABI124"/>
  <c r="AAC125"/>
  <c r="AAD125"/>
  <c r="AAE125"/>
  <c r="AAF125"/>
  <c r="AAG125"/>
  <c r="AAH125"/>
  <c r="AAI125"/>
  <c r="AAJ125"/>
  <c r="AAK125"/>
  <c r="AAL125"/>
  <c r="AAM125"/>
  <c r="AAN125"/>
  <c r="AAO125"/>
  <c r="AAP125"/>
  <c r="AAQ125"/>
  <c r="AAR125"/>
  <c r="AAS125"/>
  <c r="AAT125"/>
  <c r="AAU125"/>
  <c r="AAV125"/>
  <c r="AAW125"/>
  <c r="AAX125"/>
  <c r="AAY125"/>
  <c r="AAZ125"/>
  <c r="ABA125"/>
  <c r="ABB125"/>
  <c r="ABC125"/>
  <c r="ABD125"/>
  <c r="ABE125"/>
  <c r="ABF125"/>
  <c r="ABG125"/>
  <c r="ABH125"/>
  <c r="ABI125"/>
  <c r="AAC126"/>
  <c r="AAD126"/>
  <c r="AAE126"/>
  <c r="AAF126"/>
  <c r="AAG126"/>
  <c r="AAH126"/>
  <c r="AAI126"/>
  <c r="AAJ126"/>
  <c r="AAK126"/>
  <c r="AAL126"/>
  <c r="AAM126"/>
  <c r="AAN126"/>
  <c r="AAO126"/>
  <c r="AAP126"/>
  <c r="AAQ126"/>
  <c r="AAR126"/>
  <c r="AAS126"/>
  <c r="AAT126"/>
  <c r="AAU126"/>
  <c r="AAV126"/>
  <c r="AAW126"/>
  <c r="AAX126"/>
  <c r="AAY126"/>
  <c r="AAZ126"/>
  <c r="ABA126"/>
  <c r="ABB126"/>
  <c r="ABC126"/>
  <c r="ABD126"/>
  <c r="ABE126"/>
  <c r="ABF126"/>
  <c r="ABG126"/>
  <c r="ABH126"/>
  <c r="ABI126"/>
  <c r="AAC127"/>
  <c r="AAD127"/>
  <c r="AAE127"/>
  <c r="AAF127"/>
  <c r="AAG127"/>
  <c r="AAH127"/>
  <c r="AAI127"/>
  <c r="AAJ127"/>
  <c r="AAK127"/>
  <c r="AAL127"/>
  <c r="AAM127"/>
  <c r="AAN127"/>
  <c r="AAO127"/>
  <c r="AAP127"/>
  <c r="AAQ127"/>
  <c r="AAR127"/>
  <c r="AAS127"/>
  <c r="AAT127"/>
  <c r="AAU127"/>
  <c r="AAV127"/>
  <c r="AAW127"/>
  <c r="AAX127"/>
  <c r="AAY127"/>
  <c r="AAZ127"/>
  <c r="ABA127"/>
  <c r="ABB127"/>
  <c r="ABC127"/>
  <c r="ABD127"/>
  <c r="ABE127"/>
  <c r="ABF127"/>
  <c r="ABG127"/>
  <c r="ABH127"/>
  <c r="ABI127"/>
  <c r="AAC128"/>
  <c r="AAD128"/>
  <c r="AAE128"/>
  <c r="AAF128"/>
  <c r="AAG128"/>
  <c r="AAH128"/>
  <c r="AAI128"/>
  <c r="AAJ128"/>
  <c r="AAK128"/>
  <c r="AAL128"/>
  <c r="AAM128"/>
  <c r="AAN128"/>
  <c r="AAO128"/>
  <c r="AAP128"/>
  <c r="AAQ128"/>
  <c r="AAR128"/>
  <c r="AAS128"/>
  <c r="AAT128"/>
  <c r="AAU128"/>
  <c r="AAV128"/>
  <c r="AAW128"/>
  <c r="AAX128"/>
  <c r="AAY128"/>
  <c r="AAZ128"/>
  <c r="ABA128"/>
  <c r="ABB128"/>
  <c r="ABC128"/>
  <c r="ABD128"/>
  <c r="ABE128"/>
  <c r="ABF128"/>
  <c r="ABG128"/>
  <c r="ABH128"/>
  <c r="ABI128"/>
  <c r="AAC129"/>
  <c r="AAD129"/>
  <c r="AAE129"/>
  <c r="AAF129"/>
  <c r="AAG129"/>
  <c r="AAH129"/>
  <c r="AAI129"/>
  <c r="AAJ129"/>
  <c r="AAK129"/>
  <c r="AAL129"/>
  <c r="AAM129"/>
  <c r="AAN129"/>
  <c r="AAO129"/>
  <c r="AAP129"/>
  <c r="AAQ129"/>
  <c r="AAR129"/>
  <c r="AAS129"/>
  <c r="AAT129"/>
  <c r="AAU129"/>
  <c r="AAV129"/>
  <c r="AAW129"/>
  <c r="AAX129"/>
  <c r="AAY129"/>
  <c r="AAZ129"/>
  <c r="ABA129"/>
  <c r="ABB129"/>
  <c r="ABC129"/>
  <c r="ABD129"/>
  <c r="ABE129"/>
  <c r="ABF129"/>
  <c r="ABG129"/>
  <c r="ABH129"/>
  <c r="ABI129"/>
  <c r="AAC130"/>
  <c r="AAD130"/>
  <c r="AAE130"/>
  <c r="AAF130"/>
  <c r="AAG130"/>
  <c r="AAH130"/>
  <c r="AAI130"/>
  <c r="AAJ130"/>
  <c r="AAK130"/>
  <c r="AAL130"/>
  <c r="AAM130"/>
  <c r="AAN130"/>
  <c r="AAO130"/>
  <c r="AAP130"/>
  <c r="AAQ130"/>
  <c r="AAR130"/>
  <c r="AAS130"/>
  <c r="AAT130"/>
  <c r="AAU130"/>
  <c r="AAV130"/>
  <c r="AAW130"/>
  <c r="AAX130"/>
  <c r="AAY130"/>
  <c r="AAZ130"/>
  <c r="ABA130"/>
  <c r="ABB130"/>
  <c r="ABC130"/>
  <c r="ABD130"/>
  <c r="ABE130"/>
  <c r="ABF130"/>
  <c r="ABG130"/>
  <c r="ABH130"/>
  <c r="ABI130"/>
  <c r="AAC131"/>
  <c r="AAD131"/>
  <c r="AAE131"/>
  <c r="AAF131"/>
  <c r="AAG131"/>
  <c r="AAH131"/>
  <c r="AAI131"/>
  <c r="AAJ131"/>
  <c r="AAK131"/>
  <c r="AAL131"/>
  <c r="AAM131"/>
  <c r="AAN131"/>
  <c r="AAO131"/>
  <c r="AAP131"/>
  <c r="AAQ131"/>
  <c r="AAR131"/>
  <c r="AAS131"/>
  <c r="AAT131"/>
  <c r="AAU131"/>
  <c r="AAV131"/>
  <c r="AAW131"/>
  <c r="AAX131"/>
  <c r="AAY131"/>
  <c r="AAZ131"/>
  <c r="ABA131"/>
  <c r="ABB131"/>
  <c r="ABC131"/>
  <c r="ABD131"/>
  <c r="ABE131"/>
  <c r="ABF131"/>
  <c r="ABG131"/>
  <c r="ABH131"/>
  <c r="ABI131"/>
  <c r="AAC132"/>
  <c r="AAD132"/>
  <c r="AAE132"/>
  <c r="AAF132"/>
  <c r="AAG132"/>
  <c r="AAH132"/>
  <c r="AAI132"/>
  <c r="AAJ132"/>
  <c r="AAK132"/>
  <c r="AAL132"/>
  <c r="AAM132"/>
  <c r="AAN132"/>
  <c r="AAO132"/>
  <c r="AAP132"/>
  <c r="AAQ132"/>
  <c r="AAR132"/>
  <c r="AAS132"/>
  <c r="AAT132"/>
  <c r="AAU132"/>
  <c r="AAV132"/>
  <c r="AAW132"/>
  <c r="AAX132"/>
  <c r="AAY132"/>
  <c r="AAZ132"/>
  <c r="ABA132"/>
  <c r="ABB132"/>
  <c r="ABC132"/>
  <c r="ABD132"/>
  <c r="ABE132"/>
  <c r="ABF132"/>
  <c r="ABG132"/>
  <c r="ABH132"/>
  <c r="ABI132"/>
  <c r="AAC133"/>
  <c r="AAD133"/>
  <c r="AAE133"/>
  <c r="AAF133"/>
  <c r="AAG133"/>
  <c r="AAH133"/>
  <c r="AAI133"/>
  <c r="AAJ133"/>
  <c r="AAK133"/>
  <c r="AAL133"/>
  <c r="AAM133"/>
  <c r="AAN133"/>
  <c r="AAO133"/>
  <c r="AAP133"/>
  <c r="AAQ133"/>
  <c r="AAR133"/>
  <c r="AAS133"/>
  <c r="AAT133"/>
  <c r="AAU133"/>
  <c r="AAV133"/>
  <c r="AAW133"/>
  <c r="AAX133"/>
  <c r="AAY133"/>
  <c r="AAZ133"/>
  <c r="ABA133"/>
  <c r="ABB133"/>
  <c r="ABC133"/>
  <c r="ABD133"/>
  <c r="ABE133"/>
  <c r="ABF133"/>
  <c r="ABG133"/>
  <c r="ABH133"/>
  <c r="ABI133"/>
  <c r="AAC134"/>
  <c r="AAD134"/>
  <c r="AAE134"/>
  <c r="AAF134"/>
  <c r="AAG134"/>
  <c r="AAH134"/>
  <c r="AAI134"/>
  <c r="AAJ134"/>
  <c r="AAK134"/>
  <c r="AAL134"/>
  <c r="AAM134"/>
  <c r="AAN134"/>
  <c r="AAO134"/>
  <c r="AAP134"/>
  <c r="AAQ134"/>
  <c r="AAR134"/>
  <c r="AAS134"/>
  <c r="AAT134"/>
  <c r="AAU134"/>
  <c r="AAV134"/>
  <c r="AAW134"/>
  <c r="AAX134"/>
  <c r="AAY134"/>
  <c r="AAZ134"/>
  <c r="ABA134"/>
  <c r="ABB134"/>
  <c r="ABC134"/>
  <c r="ABD134"/>
  <c r="ABE134"/>
  <c r="ABF134"/>
  <c r="ABG134"/>
  <c r="ABH134"/>
  <c r="ABI134"/>
  <c r="AAC135"/>
  <c r="AAD135"/>
  <c r="AAE135"/>
  <c r="AAF135"/>
  <c r="AAG135"/>
  <c r="AAH135"/>
  <c r="AAI135"/>
  <c r="AAJ135"/>
  <c r="AAK135"/>
  <c r="AAL135"/>
  <c r="AAM135"/>
  <c r="AAN135"/>
  <c r="AAO135"/>
  <c r="AAP135"/>
  <c r="AAQ135"/>
  <c r="AAR135"/>
  <c r="AAS135"/>
  <c r="AAT135"/>
  <c r="AAU135"/>
  <c r="AAV135"/>
  <c r="AAW135"/>
  <c r="AAX135"/>
  <c r="AAY135"/>
  <c r="AAZ135"/>
  <c r="ABA135"/>
  <c r="ABB135"/>
  <c r="ABC135"/>
  <c r="ABD135"/>
  <c r="ABE135"/>
  <c r="ABF135"/>
  <c r="ABG135"/>
  <c r="ABH135"/>
  <c r="ABI135"/>
  <c r="AAC136"/>
  <c r="AAD136"/>
  <c r="AAE136"/>
  <c r="AAF136"/>
  <c r="AAG136"/>
  <c r="AAH136"/>
  <c r="AAI136"/>
  <c r="AAJ136"/>
  <c r="AAK136"/>
  <c r="AAL136"/>
  <c r="AAM136"/>
  <c r="AAN136"/>
  <c r="AAO136"/>
  <c r="AAP136"/>
  <c r="AAQ136"/>
  <c r="AAR136"/>
  <c r="AAS136"/>
  <c r="AAT136"/>
  <c r="AAU136"/>
  <c r="AAV136"/>
  <c r="AAW136"/>
  <c r="AAX136"/>
  <c r="AAY136"/>
  <c r="AAZ136"/>
  <c r="ABA136"/>
  <c r="ABB136"/>
  <c r="ABC136"/>
  <c r="ABD136"/>
  <c r="ABE136"/>
  <c r="ABF136"/>
  <c r="ABG136"/>
  <c r="ABH136"/>
  <c r="ABI136"/>
  <c r="AAC137"/>
  <c r="AAD137"/>
  <c r="AAE137"/>
  <c r="AAF137"/>
  <c r="AAG137"/>
  <c r="AAH137"/>
  <c r="AAI137"/>
  <c r="AAJ137"/>
  <c r="AAK137"/>
  <c r="AAL137"/>
  <c r="AAM137"/>
  <c r="AAN137"/>
  <c r="AAO137"/>
  <c r="AAP137"/>
  <c r="AAQ137"/>
  <c r="AAR137"/>
  <c r="AAS137"/>
  <c r="AAT137"/>
  <c r="AAU137"/>
  <c r="AAV137"/>
  <c r="AAW137"/>
  <c r="AAX137"/>
  <c r="AAY137"/>
  <c r="AAZ137"/>
  <c r="ABA137"/>
  <c r="ABB137"/>
  <c r="ABC137"/>
  <c r="ABD137"/>
  <c r="ABE137"/>
  <c r="ABF137"/>
  <c r="ABG137"/>
  <c r="ABH137"/>
  <c r="ABI137"/>
  <c r="AAC138"/>
  <c r="AAD138"/>
  <c r="AAE138"/>
  <c r="AAF138"/>
  <c r="AAG138"/>
  <c r="AAH138"/>
  <c r="AAI138"/>
  <c r="AAJ138"/>
  <c r="AAK138"/>
  <c r="AAL138"/>
  <c r="AAM138"/>
  <c r="AAN138"/>
  <c r="AAO138"/>
  <c r="AAP138"/>
  <c r="AAQ138"/>
  <c r="AAR138"/>
  <c r="AAS138"/>
  <c r="AAT138"/>
  <c r="AAU138"/>
  <c r="AAV138"/>
  <c r="AAW138"/>
  <c r="AAX138"/>
  <c r="AAY138"/>
  <c r="AAZ138"/>
  <c r="ABA138"/>
  <c r="ABB138"/>
  <c r="ABC138"/>
  <c r="ABD138"/>
  <c r="ABE138"/>
  <c r="ABF138"/>
  <c r="ABG138"/>
  <c r="ABH138"/>
  <c r="ABI138"/>
  <c r="AAC139"/>
  <c r="AAD139"/>
  <c r="AAE139"/>
  <c r="AAF139"/>
  <c r="AAG139"/>
  <c r="AAH139"/>
  <c r="AAI139"/>
  <c r="AAJ139"/>
  <c r="AAK139"/>
  <c r="AAL139"/>
  <c r="AAM139"/>
  <c r="AAN139"/>
  <c r="AAO139"/>
  <c r="AAP139"/>
  <c r="AAQ139"/>
  <c r="AAR139"/>
  <c r="AAS139"/>
  <c r="AAT139"/>
  <c r="AAU139"/>
  <c r="AAV139"/>
  <c r="AAW139"/>
  <c r="AAX139"/>
  <c r="AAY139"/>
  <c r="AAZ139"/>
  <c r="ABA139"/>
  <c r="ABB139"/>
  <c r="ABC139"/>
  <c r="ABD139"/>
  <c r="ABE139"/>
  <c r="ABF139"/>
  <c r="ABG139"/>
  <c r="ABH139"/>
  <c r="ABI139"/>
  <c r="AAC140"/>
  <c r="AAD140"/>
  <c r="AAE140"/>
  <c r="AAF140"/>
  <c r="AAG140"/>
  <c r="AAH140"/>
  <c r="AAI140"/>
  <c r="AAJ140"/>
  <c r="AAK140"/>
  <c r="AAL140"/>
  <c r="AAM140"/>
  <c r="AAN140"/>
  <c r="AAO140"/>
  <c r="AAP140"/>
  <c r="AAQ140"/>
  <c r="AAR140"/>
  <c r="AAS140"/>
  <c r="AAT140"/>
  <c r="AAU140"/>
  <c r="AAV140"/>
  <c r="AAW140"/>
  <c r="AAX140"/>
  <c r="AAY140"/>
  <c r="AAZ140"/>
  <c r="ABA140"/>
  <c r="ABB140"/>
  <c r="ABC140"/>
  <c r="ABD140"/>
  <c r="ABE140"/>
  <c r="ABF140"/>
  <c r="ABG140"/>
  <c r="ABH140"/>
  <c r="ABI140"/>
  <c r="AAC141"/>
  <c r="AAD141"/>
  <c r="AAE141"/>
  <c r="AAF141"/>
  <c r="AAG141"/>
  <c r="AAH141"/>
  <c r="AAI141"/>
  <c r="AAJ141"/>
  <c r="AAK141"/>
  <c r="AAL141"/>
  <c r="AAM141"/>
  <c r="AAN141"/>
  <c r="AAO141"/>
  <c r="AAP141"/>
  <c r="AAQ141"/>
  <c r="AAR141"/>
  <c r="AAS141"/>
  <c r="AAT141"/>
  <c r="AAU141"/>
  <c r="AAV141"/>
  <c r="AAW141"/>
  <c r="AAX141"/>
  <c r="AAY141"/>
  <c r="AAZ141"/>
  <c r="ABA141"/>
  <c r="ABB141"/>
  <c r="ABC141"/>
  <c r="ABD141"/>
  <c r="ABE141"/>
  <c r="ABF141"/>
  <c r="ABG141"/>
  <c r="ABH141"/>
  <c r="ABI141"/>
  <c r="AAC142"/>
  <c r="AAD142"/>
  <c r="AAE142"/>
  <c r="AAF142"/>
  <c r="AAG142"/>
  <c r="AAH142"/>
  <c r="AAI142"/>
  <c r="AAJ142"/>
  <c r="AAK142"/>
  <c r="AAL142"/>
  <c r="AAM142"/>
  <c r="AAN142"/>
  <c r="AAO142"/>
  <c r="AAP142"/>
  <c r="AAQ142"/>
  <c r="AAR142"/>
  <c r="AAS142"/>
  <c r="AAT142"/>
  <c r="AAU142"/>
  <c r="AAV142"/>
  <c r="AAW142"/>
  <c r="AAX142"/>
  <c r="AAY142"/>
  <c r="AAZ142"/>
  <c r="ABA142"/>
  <c r="ABB142"/>
  <c r="ABC142"/>
  <c r="ABD142"/>
  <c r="ABE142"/>
  <c r="ABF142"/>
  <c r="ABG142"/>
  <c r="ABH142"/>
  <c r="ABI142"/>
  <c r="AAC143"/>
  <c r="AAD143"/>
  <c r="AAE143"/>
  <c r="AAF143"/>
  <c r="AAG143"/>
  <c r="AAH143"/>
  <c r="AAI143"/>
  <c r="AAJ143"/>
  <c r="AAK143"/>
  <c r="AAL143"/>
  <c r="AAM143"/>
  <c r="AAN143"/>
  <c r="AAO143"/>
  <c r="AAP143"/>
  <c r="AAQ143"/>
  <c r="AAR143"/>
  <c r="AAS143"/>
  <c r="AAT143"/>
  <c r="AAU143"/>
  <c r="AAV143"/>
  <c r="AAW143"/>
  <c r="AAX143"/>
  <c r="AAY143"/>
  <c r="AAZ143"/>
  <c r="ABA143"/>
  <c r="ABB143"/>
  <c r="ABC143"/>
  <c r="ABD143"/>
  <c r="ABE143"/>
  <c r="ABF143"/>
  <c r="ABG143"/>
  <c r="ABH143"/>
  <c r="ABI143"/>
  <c r="AAC144"/>
  <c r="AAD144"/>
  <c r="AAE144"/>
  <c r="AAF144"/>
  <c r="AAG144"/>
  <c r="AAH144"/>
  <c r="AAI144"/>
  <c r="AAJ144"/>
  <c r="AAK144"/>
  <c r="AAL144"/>
  <c r="AAM144"/>
  <c r="AAN144"/>
  <c r="AAO144"/>
  <c r="AAP144"/>
  <c r="AAQ144"/>
  <c r="AAR144"/>
  <c r="AAS144"/>
  <c r="AAT144"/>
  <c r="AAU144"/>
  <c r="AAV144"/>
  <c r="AAW144"/>
  <c r="AAX144"/>
  <c r="AAY144"/>
  <c r="AAZ144"/>
  <c r="ABA144"/>
  <c r="ABB144"/>
  <c r="ABC144"/>
  <c r="ABD144"/>
  <c r="ABE144"/>
  <c r="ABF144"/>
  <c r="ABG144"/>
  <c r="ABH144"/>
  <c r="ABI144"/>
  <c r="AAC145"/>
  <c r="AAD145"/>
  <c r="AAE145"/>
  <c r="AAF145"/>
  <c r="AAG145"/>
  <c r="AAH145"/>
  <c r="AAI145"/>
  <c r="AAJ145"/>
  <c r="AAK145"/>
  <c r="AAL145"/>
  <c r="AAM145"/>
  <c r="AAN145"/>
  <c r="AAO145"/>
  <c r="AAP145"/>
  <c r="AAQ145"/>
  <c r="AAR145"/>
  <c r="AAS145"/>
  <c r="AAT145"/>
  <c r="AAU145"/>
  <c r="AAV145"/>
  <c r="AAW145"/>
  <c r="AAX145"/>
  <c r="AAY145"/>
  <c r="AAZ145"/>
  <c r="ABA145"/>
  <c r="ABB145"/>
  <c r="ABC145"/>
  <c r="ABD145"/>
  <c r="ABE145"/>
  <c r="ABF145"/>
  <c r="ABG145"/>
  <c r="ABH145"/>
  <c r="ABI145"/>
  <c r="AAC146"/>
  <c r="AAD146"/>
  <c r="AAE146"/>
  <c r="AAF146"/>
  <c r="AAG146"/>
  <c r="AAH146"/>
  <c r="AAI146"/>
  <c r="AAJ146"/>
  <c r="AAK146"/>
  <c r="AAL146"/>
  <c r="AAM146"/>
  <c r="AAN146"/>
  <c r="AAO146"/>
  <c r="AAP146"/>
  <c r="AAQ146"/>
  <c r="AAR146"/>
  <c r="AAS146"/>
  <c r="AAT146"/>
  <c r="AAU146"/>
  <c r="AAV146"/>
  <c r="AAW146"/>
  <c r="AAX146"/>
  <c r="AAY146"/>
  <c r="AAZ146"/>
  <c r="ABA146"/>
  <c r="ABB146"/>
  <c r="ABC146"/>
  <c r="ABD146"/>
  <c r="ABE146"/>
  <c r="ABF146"/>
  <c r="ABG146"/>
  <c r="ABH146"/>
  <c r="ABI146"/>
  <c r="AAC147"/>
  <c r="AAD147"/>
  <c r="AAE147"/>
  <c r="AAF147"/>
  <c r="AAG147"/>
  <c r="AAH147"/>
  <c r="AAI147"/>
  <c r="AAJ147"/>
  <c r="AAK147"/>
  <c r="AAL147"/>
  <c r="AAM147"/>
  <c r="AAN147"/>
  <c r="AAO147"/>
  <c r="AAP147"/>
  <c r="AAQ147"/>
  <c r="AAR147"/>
  <c r="AAS147"/>
  <c r="AAT147"/>
  <c r="AAU147"/>
  <c r="AAV147"/>
  <c r="AAW147"/>
  <c r="AAX147"/>
  <c r="AAY147"/>
  <c r="AAZ147"/>
  <c r="ABA147"/>
  <c r="ABB147"/>
  <c r="ABC147"/>
  <c r="ABD147"/>
  <c r="ABE147"/>
  <c r="ABF147"/>
  <c r="ABG147"/>
  <c r="ABH147"/>
  <c r="ABI147"/>
  <c r="AAC148"/>
  <c r="AAD148"/>
  <c r="AAE148"/>
  <c r="AAF148"/>
  <c r="AAG148"/>
  <c r="AAH148"/>
  <c r="AAI148"/>
  <c r="AAJ148"/>
  <c r="AAK148"/>
  <c r="AAL148"/>
  <c r="AAM148"/>
  <c r="AAN148"/>
  <c r="AAO148"/>
  <c r="AAP148"/>
  <c r="AAQ148"/>
  <c r="AAR148"/>
  <c r="AAS148"/>
  <c r="AAT148"/>
  <c r="AAU148"/>
  <c r="AAV148"/>
  <c r="AAW148"/>
  <c r="AAX148"/>
  <c r="AAY148"/>
  <c r="AAZ148"/>
  <c r="ABA148"/>
  <c r="ABB148"/>
  <c r="ABC148"/>
  <c r="ABD148"/>
  <c r="ABE148"/>
  <c r="ABF148"/>
  <c r="ABG148"/>
  <c r="ABH148"/>
  <c r="ABI148"/>
  <c r="AAC149"/>
  <c r="AAD149"/>
  <c r="AAE149"/>
  <c r="AAF149"/>
  <c r="AAG149"/>
  <c r="AAH149"/>
  <c r="AAI149"/>
  <c r="AAJ149"/>
  <c r="AAK149"/>
  <c r="AAL149"/>
  <c r="AAM149"/>
  <c r="AAN149"/>
  <c r="AAO149"/>
  <c r="AAP149"/>
  <c r="AAQ149"/>
  <c r="AAR149"/>
  <c r="AAS149"/>
  <c r="AAT149"/>
  <c r="AAU149"/>
  <c r="AAV149"/>
  <c r="AAW149"/>
  <c r="AAX149"/>
  <c r="AAY149"/>
  <c r="AAZ149"/>
  <c r="ABA149"/>
  <c r="ABB149"/>
  <c r="ABC149"/>
  <c r="ABD149"/>
  <c r="ABE149"/>
  <c r="ABF149"/>
  <c r="ABG149"/>
  <c r="ABH149"/>
  <c r="ABI149"/>
  <c r="AAC150"/>
  <c r="AAD150"/>
  <c r="AAE150"/>
  <c r="AAF150"/>
  <c r="AAG150"/>
  <c r="AAH150"/>
  <c r="AAI150"/>
  <c r="AAJ150"/>
  <c r="AAK150"/>
  <c r="AAL150"/>
  <c r="AAM150"/>
  <c r="AAN150"/>
  <c r="AAO150"/>
  <c r="AAP150"/>
  <c r="AAQ150"/>
  <c r="AAR150"/>
  <c r="AAS150"/>
  <c r="AAT150"/>
  <c r="AAU150"/>
  <c r="AAV150"/>
  <c r="AAW150"/>
  <c r="AAX150"/>
  <c r="AAY150"/>
  <c r="AAZ150"/>
  <c r="ABA150"/>
  <c r="ABB150"/>
  <c r="ABC150"/>
  <c r="ABD150"/>
  <c r="ABE150"/>
  <c r="ABF150"/>
  <c r="ABG150"/>
  <c r="ABH150"/>
  <c r="ABI150"/>
  <c r="AAC151"/>
  <c r="AAD151"/>
  <c r="AAE151"/>
  <c r="AAF151"/>
  <c r="AAG151"/>
  <c r="AAH151"/>
  <c r="AAI151"/>
  <c r="AAJ151"/>
  <c r="AAK151"/>
  <c r="AAL151"/>
  <c r="AAM151"/>
  <c r="AAN151"/>
  <c r="AAO151"/>
  <c r="AAP151"/>
  <c r="AAQ151"/>
  <c r="AAR151"/>
  <c r="AAS151"/>
  <c r="AAT151"/>
  <c r="AAU151"/>
  <c r="AAV151"/>
  <c r="AAW151"/>
  <c r="AAX151"/>
  <c r="AAY151"/>
  <c r="AAZ151"/>
  <c r="ABA151"/>
  <c r="ABB151"/>
  <c r="ABC151"/>
  <c r="ABD151"/>
  <c r="ABE151"/>
  <c r="ABF151"/>
  <c r="ABG151"/>
  <c r="ABH151"/>
  <c r="ABI151"/>
  <c r="AAC152"/>
  <c r="AAD152"/>
  <c r="AAE152"/>
  <c r="AAF152"/>
  <c r="AAG152"/>
  <c r="AAH152"/>
  <c r="AAI152"/>
  <c r="AAJ152"/>
  <c r="AAK152"/>
  <c r="AAL152"/>
  <c r="AAM152"/>
  <c r="AAN152"/>
  <c r="AAO152"/>
  <c r="AAP152"/>
  <c r="AAQ152"/>
  <c r="AAR152"/>
  <c r="AAS152"/>
  <c r="AAT152"/>
  <c r="AAU152"/>
  <c r="AAV152"/>
  <c r="AAW152"/>
  <c r="AAX152"/>
  <c r="AAY152"/>
  <c r="AAZ152"/>
  <c r="ABA152"/>
  <c r="ABB152"/>
  <c r="ABC152"/>
  <c r="ABD152"/>
  <c r="ABE152"/>
  <c r="ABF152"/>
  <c r="ABG152"/>
  <c r="ABH152"/>
  <c r="ABI152"/>
  <c r="AAC153"/>
  <c r="AAD153"/>
  <c r="AAE153"/>
  <c r="AAF153"/>
  <c r="AAG153"/>
  <c r="AAH153"/>
  <c r="AAI153"/>
  <c r="AAJ153"/>
  <c r="AAK153"/>
  <c r="AAL153"/>
  <c r="AAM153"/>
  <c r="AAN153"/>
  <c r="AAO153"/>
  <c r="AAP153"/>
  <c r="AAQ153"/>
  <c r="AAR153"/>
  <c r="AAS153"/>
  <c r="AAT153"/>
  <c r="AAU153"/>
  <c r="AAV153"/>
  <c r="AAW153"/>
  <c r="AAX153"/>
  <c r="AAY153"/>
  <c r="AAZ153"/>
  <c r="ABA153"/>
  <c r="ABB153"/>
  <c r="ABC153"/>
  <c r="ABD153"/>
  <c r="ABE153"/>
  <c r="ABF153"/>
  <c r="ABG153"/>
  <c r="ABH153"/>
  <c r="ABI153"/>
  <c r="AAC154"/>
  <c r="AAD154"/>
  <c r="AAE154"/>
  <c r="AAF154"/>
  <c r="AAG154"/>
  <c r="AAH154"/>
  <c r="AAI154"/>
  <c r="AAJ154"/>
  <c r="AAK154"/>
  <c r="AAL154"/>
  <c r="AAM154"/>
  <c r="AAN154"/>
  <c r="AAO154"/>
  <c r="AAP154"/>
  <c r="AAQ154"/>
  <c r="AAR154"/>
  <c r="AAS154"/>
  <c r="AAT154"/>
  <c r="AAU154"/>
  <c r="AAV154"/>
  <c r="AAW154"/>
  <c r="AAX154"/>
  <c r="AAY154"/>
  <c r="AAZ154"/>
  <c r="ABA154"/>
  <c r="ABB154"/>
  <c r="ABC154"/>
  <c r="ABD154"/>
  <c r="ABE154"/>
  <c r="ABF154"/>
  <c r="ABG154"/>
  <c r="ABH154"/>
  <c r="ABI154"/>
  <c r="AAC155"/>
  <c r="AAD155"/>
  <c r="AAE155"/>
  <c r="AAF155"/>
  <c r="AAG155"/>
  <c r="AAH155"/>
  <c r="AAI155"/>
  <c r="AAJ155"/>
  <c r="AAK155"/>
  <c r="AAL155"/>
  <c r="AAM155"/>
  <c r="AAN155"/>
  <c r="AAO155"/>
  <c r="AAP155"/>
  <c r="AAQ155"/>
  <c r="AAR155"/>
  <c r="AAS155"/>
  <c r="AAT155"/>
  <c r="AAU155"/>
  <c r="AAV155"/>
  <c r="AAW155"/>
  <c r="AAX155"/>
  <c r="AAY155"/>
  <c r="AAZ155"/>
  <c r="ABA155"/>
  <c r="ABB155"/>
  <c r="ABC155"/>
  <c r="ABD155"/>
  <c r="ABE155"/>
  <c r="ABF155"/>
  <c r="ABG155"/>
  <c r="ABH155"/>
  <c r="ABI155"/>
  <c r="AAC156"/>
  <c r="AAD156"/>
  <c r="AAE156"/>
  <c r="AAF156"/>
  <c r="AAG156"/>
  <c r="AAH156"/>
  <c r="AAI156"/>
  <c r="AAJ156"/>
  <c r="AAK156"/>
  <c r="AAL156"/>
  <c r="AAM156"/>
  <c r="AAN156"/>
  <c r="AAO156"/>
  <c r="AAP156"/>
  <c r="AAQ156"/>
  <c r="AAR156"/>
  <c r="AAS156"/>
  <c r="AAT156"/>
  <c r="AAU156"/>
  <c r="AAV156"/>
  <c r="AAW156"/>
  <c r="AAX156"/>
  <c r="AAY156"/>
  <c r="AAZ156"/>
  <c r="ABA156"/>
  <c r="ABB156"/>
  <c r="ABC156"/>
  <c r="ABD156"/>
  <c r="ABE156"/>
  <c r="ABF156"/>
  <c r="ABG156"/>
  <c r="ABH156"/>
  <c r="ABI156"/>
  <c r="AAC157"/>
  <c r="AAD157"/>
  <c r="AAE157"/>
  <c r="AAF157"/>
  <c r="AAG157"/>
  <c r="AAH157"/>
  <c r="AAI157"/>
  <c r="AAJ157"/>
  <c r="AAK157"/>
  <c r="AAL157"/>
  <c r="AAM157"/>
  <c r="AAN157"/>
  <c r="AAO157"/>
  <c r="AAP157"/>
  <c r="AAQ157"/>
  <c r="AAR157"/>
  <c r="AAS157"/>
  <c r="AAT157"/>
  <c r="AAU157"/>
  <c r="AAV157"/>
  <c r="AAW157"/>
  <c r="AAX157"/>
  <c r="AAY157"/>
  <c r="AAZ157"/>
  <c r="ABA157"/>
  <c r="ABB157"/>
  <c r="ABC157"/>
  <c r="ABD157"/>
  <c r="ABE157"/>
  <c r="ABF157"/>
  <c r="ABG157"/>
  <c r="ABH157"/>
  <c r="ABI157"/>
  <c r="AAC158"/>
  <c r="AAD158"/>
  <c r="AAE158"/>
  <c r="AAF158"/>
  <c r="AAG158"/>
  <c r="AAH158"/>
  <c r="AAI158"/>
  <c r="AAJ158"/>
  <c r="AAK158"/>
  <c r="AAL158"/>
  <c r="AAM158"/>
  <c r="AAN158"/>
  <c r="AAO158"/>
  <c r="AAP158"/>
  <c r="AAQ158"/>
  <c r="AAR158"/>
  <c r="AAS158"/>
  <c r="AAT158"/>
  <c r="AAU158"/>
  <c r="AAV158"/>
  <c r="AAW158"/>
  <c r="AAX158"/>
  <c r="AAY158"/>
  <c r="AAZ158"/>
  <c r="ABA158"/>
  <c r="ABB158"/>
  <c r="ABC158"/>
  <c r="ABD158"/>
  <c r="ABE158"/>
  <c r="ABF158"/>
  <c r="ABG158"/>
  <c r="ABH158"/>
  <c r="ABI158"/>
  <c r="AAC159"/>
  <c r="AAD159"/>
  <c r="AAE159"/>
  <c r="AAF159"/>
  <c r="AAG159"/>
  <c r="AAH159"/>
  <c r="AAI159"/>
  <c r="AAJ159"/>
  <c r="AAK159"/>
  <c r="AAL159"/>
  <c r="AAM159"/>
  <c r="AAN159"/>
  <c r="AAO159"/>
  <c r="AAP159"/>
  <c r="AAQ159"/>
  <c r="AAR159"/>
  <c r="AAS159"/>
  <c r="AAT159"/>
  <c r="AAU159"/>
  <c r="AAV159"/>
  <c r="AAW159"/>
  <c r="AAX159"/>
  <c r="AAY159"/>
  <c r="AAZ159"/>
  <c r="ABA159"/>
  <c r="ABB159"/>
  <c r="ABC159"/>
  <c r="ABD159"/>
  <c r="ABE159"/>
  <c r="ABF159"/>
  <c r="ABG159"/>
  <c r="ABH159"/>
  <c r="ABI159"/>
  <c r="AAC160"/>
  <c r="AAD160"/>
  <c r="AAE160"/>
  <c r="AAF160"/>
  <c r="AAG160"/>
  <c r="AAH160"/>
  <c r="AAI160"/>
  <c r="AAJ160"/>
  <c r="AAK160"/>
  <c r="AAL160"/>
  <c r="AAM160"/>
  <c r="AAN160"/>
  <c r="AAO160"/>
  <c r="AAP160"/>
  <c r="AAQ160"/>
  <c r="AAR160"/>
  <c r="AAS160"/>
  <c r="AAT160"/>
  <c r="AAU160"/>
  <c r="AAV160"/>
  <c r="AAW160"/>
  <c r="AAX160"/>
  <c r="AAY160"/>
  <c r="AAZ160"/>
  <c r="ABA160"/>
  <c r="ABB160"/>
  <c r="ABC160"/>
  <c r="ABD160"/>
  <c r="ABE160"/>
  <c r="ABF160"/>
  <c r="ABG160"/>
  <c r="ABH160"/>
  <c r="ABI160"/>
  <c r="AAC161"/>
  <c r="AAD161"/>
  <c r="AAE161"/>
  <c r="AAF161"/>
  <c r="AAG161"/>
  <c r="AAH161"/>
  <c r="AAI161"/>
  <c r="AAJ161"/>
  <c r="AAK161"/>
  <c r="AAL161"/>
  <c r="AAM161"/>
  <c r="AAN161"/>
  <c r="AAO161"/>
  <c r="AAP161"/>
  <c r="AAQ161"/>
  <c r="AAR161"/>
  <c r="AAS161"/>
  <c r="AAT161"/>
  <c r="AAU161"/>
  <c r="AAV161"/>
  <c r="AAW161"/>
  <c r="AAX161"/>
  <c r="AAY161"/>
  <c r="AAZ161"/>
  <c r="ABA161"/>
  <c r="ABB161"/>
  <c r="ABC161"/>
  <c r="ABD161"/>
  <c r="ABE161"/>
  <c r="ABF161"/>
  <c r="ABG161"/>
  <c r="ABH161"/>
  <c r="ABI161"/>
  <c r="AAC162"/>
  <c r="AAD162"/>
  <c r="AAE162"/>
  <c r="AAF162"/>
  <c r="AAG162"/>
  <c r="AAH162"/>
  <c r="AAI162"/>
  <c r="AAJ162"/>
  <c r="AAK162"/>
  <c r="AAL162"/>
  <c r="AAM162"/>
  <c r="AAN162"/>
  <c r="AAO162"/>
  <c r="AAP162"/>
  <c r="AAQ162"/>
  <c r="AAR162"/>
  <c r="AAS162"/>
  <c r="AAT162"/>
  <c r="AAU162"/>
  <c r="AAV162"/>
  <c r="AAW162"/>
  <c r="AAX162"/>
  <c r="AAY162"/>
  <c r="AAZ162"/>
  <c r="ABA162"/>
  <c r="ABB162"/>
  <c r="ABC162"/>
  <c r="ABD162"/>
  <c r="ABE162"/>
  <c r="ABF162"/>
  <c r="ABG162"/>
  <c r="ABH162"/>
  <c r="ABI162"/>
  <c r="AAC163"/>
  <c r="AAD163"/>
  <c r="AAE163"/>
  <c r="AAF163"/>
  <c r="AAG163"/>
  <c r="AAH163"/>
  <c r="AAI163"/>
  <c r="AAJ163"/>
  <c r="AAK163"/>
  <c r="AAL163"/>
  <c r="AAM163"/>
  <c r="AAN163"/>
  <c r="AAO163"/>
  <c r="AAP163"/>
  <c r="AAQ163"/>
  <c r="AAR163"/>
  <c r="AAS163"/>
  <c r="AAT163"/>
  <c r="AAU163"/>
  <c r="AAV163"/>
  <c r="AAW163"/>
  <c r="AAX163"/>
  <c r="AAY163"/>
  <c r="AAZ163"/>
  <c r="ABA163"/>
  <c r="ABB163"/>
  <c r="ABC163"/>
  <c r="ABD163"/>
  <c r="ABE163"/>
  <c r="ABF163"/>
  <c r="ABG163"/>
  <c r="ABH163"/>
  <c r="ABI163"/>
  <c r="AAC164"/>
  <c r="AAD164"/>
  <c r="AAE164"/>
  <c r="AAF164"/>
  <c r="AAG164"/>
  <c r="AAH164"/>
  <c r="AAI164"/>
  <c r="AAJ164"/>
  <c r="AAK164"/>
  <c r="AAL164"/>
  <c r="AAM164"/>
  <c r="AAN164"/>
  <c r="AAO164"/>
  <c r="AAP164"/>
  <c r="AAQ164"/>
  <c r="AAR164"/>
  <c r="AAS164"/>
  <c r="AAT164"/>
  <c r="AAU164"/>
  <c r="AAV164"/>
  <c r="AAW164"/>
  <c r="AAX164"/>
  <c r="AAY164"/>
  <c r="AAZ164"/>
  <c r="ABA164"/>
  <c r="ABB164"/>
  <c r="ABC164"/>
  <c r="ABD164"/>
  <c r="ABE164"/>
  <c r="ABF164"/>
  <c r="ABG164"/>
  <c r="ABH164"/>
  <c r="ABI164"/>
  <c r="AAC165"/>
  <c r="AAD165"/>
  <c r="AAE165"/>
  <c r="AAF165"/>
  <c r="AAG165"/>
  <c r="AAH165"/>
  <c r="AAI165"/>
  <c r="AAJ165"/>
  <c r="AAK165"/>
  <c r="AAL165"/>
  <c r="AAM165"/>
  <c r="AAN165"/>
  <c r="AAO165"/>
  <c r="AAP165"/>
  <c r="AAQ165"/>
  <c r="AAR165"/>
  <c r="AAS165"/>
  <c r="AAT165"/>
  <c r="AAU165"/>
  <c r="AAV165"/>
  <c r="AAW165"/>
  <c r="AAX165"/>
  <c r="AAY165"/>
  <c r="AAZ165"/>
  <c r="ABA165"/>
  <c r="ABB165"/>
  <c r="ABC165"/>
  <c r="ABD165"/>
  <c r="ABE165"/>
  <c r="ABF165"/>
  <c r="ABG165"/>
  <c r="ABH165"/>
  <c r="ABI165"/>
  <c r="AAC166"/>
  <c r="AAD166"/>
  <c r="AAE166"/>
  <c r="AAF166"/>
  <c r="AAG166"/>
  <c r="AAH166"/>
  <c r="AAI166"/>
  <c r="AAJ166"/>
  <c r="AAK166"/>
  <c r="AAL166"/>
  <c r="AAM166"/>
  <c r="AAN166"/>
  <c r="AAO166"/>
  <c r="AAP166"/>
  <c r="AAQ166"/>
  <c r="AAR166"/>
  <c r="AAS166"/>
  <c r="AAT166"/>
  <c r="AAU166"/>
  <c r="AAV166"/>
  <c r="AAW166"/>
  <c r="AAX166"/>
  <c r="AAY166"/>
  <c r="AAZ166"/>
  <c r="ABA166"/>
  <c r="ABB166"/>
  <c r="ABC166"/>
  <c r="ABD166"/>
  <c r="ABE166"/>
  <c r="ABF166"/>
  <c r="ABG166"/>
  <c r="ABH166"/>
  <c r="ABI166"/>
  <c r="AAC167"/>
  <c r="AAD167"/>
  <c r="AAE167"/>
  <c r="AAF167"/>
  <c r="AAG167"/>
  <c r="AAH167"/>
  <c r="AAI167"/>
  <c r="AAJ167"/>
  <c r="AAK167"/>
  <c r="AAL167"/>
  <c r="AAM167"/>
  <c r="AAN167"/>
  <c r="AAO167"/>
  <c r="AAP167"/>
  <c r="AAQ167"/>
  <c r="AAR167"/>
  <c r="AAS167"/>
  <c r="AAT167"/>
  <c r="AAU167"/>
  <c r="AAV167"/>
  <c r="AAW167"/>
  <c r="AAX167"/>
  <c r="AAY167"/>
  <c r="AAZ167"/>
  <c r="ABA167"/>
  <c r="ABB167"/>
  <c r="ABC167"/>
  <c r="ABD167"/>
  <c r="ABE167"/>
  <c r="ABF167"/>
  <c r="ABG167"/>
  <c r="ABH167"/>
  <c r="ABI167"/>
  <c r="AAC168"/>
  <c r="AAD168"/>
  <c r="AAE168"/>
  <c r="AAF168"/>
  <c r="AAG168"/>
  <c r="AAH168"/>
  <c r="AAI168"/>
  <c r="AAJ168"/>
  <c r="AAK168"/>
  <c r="AAL168"/>
  <c r="AAM168"/>
  <c r="AAN168"/>
  <c r="AAO168"/>
  <c r="AAP168"/>
  <c r="AAQ168"/>
  <c r="AAR168"/>
  <c r="AAS168"/>
  <c r="AAT168"/>
  <c r="AAU168"/>
  <c r="AAV168"/>
  <c r="AAW168"/>
  <c r="AAX168"/>
  <c r="AAY168"/>
  <c r="AAZ168"/>
  <c r="ABA168"/>
  <c r="ABB168"/>
  <c r="ABC168"/>
  <c r="ABD168"/>
  <c r="ABE168"/>
  <c r="ABF168"/>
  <c r="ABG168"/>
  <c r="ABH168"/>
  <c r="ABI168"/>
  <c r="AAC169"/>
  <c r="AAD169"/>
  <c r="AAE169"/>
  <c r="AAF169"/>
  <c r="AAG169"/>
  <c r="AAH169"/>
  <c r="AAI169"/>
  <c r="AAJ169"/>
  <c r="AAK169"/>
  <c r="AAL169"/>
  <c r="AAM169"/>
  <c r="AAN169"/>
  <c r="AAO169"/>
  <c r="AAP169"/>
  <c r="AAQ169"/>
  <c r="AAR169"/>
  <c r="AAS169"/>
  <c r="AAT169"/>
  <c r="AAU169"/>
  <c r="AAV169"/>
  <c r="AAW169"/>
  <c r="AAX169"/>
  <c r="AAY169"/>
  <c r="AAZ169"/>
  <c r="ABA169"/>
  <c r="ABB169"/>
  <c r="ABC169"/>
  <c r="ABD169"/>
  <c r="ABE169"/>
  <c r="ABF169"/>
  <c r="ABG169"/>
  <c r="ABH169"/>
  <c r="ABI169"/>
  <c r="AAC170"/>
  <c r="AAD170"/>
  <c r="AAE170"/>
  <c r="AAF170"/>
  <c r="AAG170"/>
  <c r="AAH170"/>
  <c r="AAI170"/>
  <c r="AAJ170"/>
  <c r="AAK170"/>
  <c r="AAL170"/>
  <c r="AAM170"/>
  <c r="AAN170"/>
  <c r="AAO170"/>
  <c r="AAP170"/>
  <c r="AAQ170"/>
  <c r="AAR170"/>
  <c r="AAS170"/>
  <c r="AAT170"/>
  <c r="AAU170"/>
  <c r="AAV170"/>
  <c r="AAW170"/>
  <c r="AAX170"/>
  <c r="AAY170"/>
  <c r="AAZ170"/>
  <c r="ABA170"/>
  <c r="ABB170"/>
  <c r="ABC170"/>
  <c r="ABD170"/>
  <c r="ABE170"/>
  <c r="ABF170"/>
  <c r="ABG170"/>
  <c r="ABH170"/>
  <c r="ABI170"/>
  <c r="AAC171"/>
  <c r="AAD171"/>
  <c r="AAE171"/>
  <c r="AAF171"/>
  <c r="AAG171"/>
  <c r="AAH171"/>
  <c r="AAI171"/>
  <c r="AAJ171"/>
  <c r="AAK171"/>
  <c r="AAL171"/>
  <c r="AAM171"/>
  <c r="AAN171"/>
  <c r="AAO171"/>
  <c r="AAP171"/>
  <c r="AAQ171"/>
  <c r="AAR171"/>
  <c r="AAS171"/>
  <c r="AAT171"/>
  <c r="AAU171"/>
  <c r="AAV171"/>
  <c r="AAW171"/>
  <c r="AAX171"/>
  <c r="AAY171"/>
  <c r="AAZ171"/>
  <c r="ABA171"/>
  <c r="ABB171"/>
  <c r="ABC171"/>
  <c r="ABD171"/>
  <c r="ABE171"/>
  <c r="ABF171"/>
  <c r="ABG171"/>
  <c r="ABH171"/>
  <c r="ABI171"/>
  <c r="AAC172"/>
  <c r="AAD172"/>
  <c r="AAE172"/>
  <c r="AAF172"/>
  <c r="AAG172"/>
  <c r="AAH172"/>
  <c r="AAI172"/>
  <c r="AAJ172"/>
  <c r="AAK172"/>
  <c r="AAL172"/>
  <c r="AAM172"/>
  <c r="AAN172"/>
  <c r="AAO172"/>
  <c r="AAP172"/>
  <c r="AAQ172"/>
  <c r="AAR172"/>
  <c r="AAS172"/>
  <c r="AAT172"/>
  <c r="AAU172"/>
  <c r="AAV172"/>
  <c r="AAW172"/>
  <c r="AAX172"/>
  <c r="AAY172"/>
  <c r="AAZ172"/>
  <c r="ABA172"/>
  <c r="ABB172"/>
  <c r="ABC172"/>
  <c r="ABD172"/>
  <c r="ABE172"/>
  <c r="ABF172"/>
  <c r="ABG172"/>
  <c r="ABH172"/>
  <c r="ABI172"/>
  <c r="AAC173"/>
  <c r="AAD173"/>
  <c r="AAE173"/>
  <c r="AAF173"/>
  <c r="AAG173"/>
  <c r="AAH173"/>
  <c r="AAI173"/>
  <c r="AAJ173"/>
  <c r="AAK173"/>
  <c r="AAL173"/>
  <c r="AAM173"/>
  <c r="AAN173"/>
  <c r="AAO173"/>
  <c r="AAP173"/>
  <c r="AAQ173"/>
  <c r="AAR173"/>
  <c r="AAS173"/>
  <c r="AAT173"/>
  <c r="AAU173"/>
  <c r="AAV173"/>
  <c r="AAW173"/>
  <c r="AAX173"/>
  <c r="AAY173"/>
  <c r="AAZ173"/>
  <c r="ABA173"/>
  <c r="ABB173"/>
  <c r="ABC173"/>
  <c r="ABD173"/>
  <c r="ABE173"/>
  <c r="ABF173"/>
  <c r="ABG173"/>
  <c r="ABH173"/>
  <c r="ABI173"/>
  <c r="AAC174"/>
  <c r="AAD174"/>
  <c r="AAE174"/>
  <c r="AAF174"/>
  <c r="AAG174"/>
  <c r="AAH174"/>
  <c r="AAI174"/>
  <c r="AAJ174"/>
  <c r="AAK174"/>
  <c r="AAL174"/>
  <c r="AAM174"/>
  <c r="AAN174"/>
  <c r="AAO174"/>
  <c r="AAP174"/>
  <c r="AAQ174"/>
  <c r="AAR174"/>
  <c r="AAS174"/>
  <c r="AAT174"/>
  <c r="AAU174"/>
  <c r="AAV174"/>
  <c r="AAW174"/>
  <c r="AAX174"/>
  <c r="AAY174"/>
  <c r="AAZ174"/>
  <c r="ABA174"/>
  <c r="ABB174"/>
  <c r="ABC174"/>
  <c r="ABD174"/>
  <c r="ABE174"/>
  <c r="ABF174"/>
  <c r="ABG174"/>
  <c r="ABH174"/>
  <c r="ABI174"/>
  <c r="AAC175"/>
  <c r="AAD175"/>
  <c r="AAE175"/>
  <c r="AAF175"/>
  <c r="AAG175"/>
  <c r="AAH175"/>
  <c r="AAI175"/>
  <c r="AAJ175"/>
  <c r="AAK175"/>
  <c r="AAL175"/>
  <c r="AAM175"/>
  <c r="AAN175"/>
  <c r="AAO175"/>
  <c r="AAP175"/>
  <c r="AAQ175"/>
  <c r="AAR175"/>
  <c r="AAS175"/>
  <c r="AAT175"/>
  <c r="AAU175"/>
  <c r="AAV175"/>
  <c r="AAW175"/>
  <c r="AAX175"/>
  <c r="AAY175"/>
  <c r="AAZ175"/>
  <c r="ABA175"/>
  <c r="ABB175"/>
  <c r="ABC175"/>
  <c r="ABD175"/>
  <c r="ABE175"/>
  <c r="ABF175"/>
  <c r="ABG175"/>
  <c r="ABH175"/>
  <c r="ABI175"/>
  <c r="AAC176"/>
  <c r="AAD176"/>
  <c r="AAE176"/>
  <c r="AAF176"/>
  <c r="AAG176"/>
  <c r="AAH176"/>
  <c r="AAI176"/>
  <c r="AAJ176"/>
  <c r="AAK176"/>
  <c r="AAL176"/>
  <c r="AAM176"/>
  <c r="AAN176"/>
  <c r="AAO176"/>
  <c r="AAP176"/>
  <c r="AAQ176"/>
  <c r="AAR176"/>
  <c r="AAS176"/>
  <c r="AAT176"/>
  <c r="AAU176"/>
  <c r="AAV176"/>
  <c r="AAW176"/>
  <c r="AAX176"/>
  <c r="AAY176"/>
  <c r="AAZ176"/>
  <c r="ABA176"/>
  <c r="ABB176"/>
  <c r="ABC176"/>
  <c r="ABD176"/>
  <c r="ABE176"/>
  <c r="ABF176"/>
  <c r="ABG176"/>
  <c r="ABH176"/>
  <c r="ABI176"/>
  <c r="AAC177"/>
  <c r="AAD177"/>
  <c r="AAE177"/>
  <c r="AAF177"/>
  <c r="AAG177"/>
  <c r="AAH177"/>
  <c r="AAI177"/>
  <c r="AAJ177"/>
  <c r="AAK177"/>
  <c r="AAL177"/>
  <c r="AAM177"/>
  <c r="AAN177"/>
  <c r="AAO177"/>
  <c r="AAP177"/>
  <c r="AAQ177"/>
  <c r="AAR177"/>
  <c r="AAS177"/>
  <c r="AAT177"/>
  <c r="AAU177"/>
  <c r="AAV177"/>
  <c r="AAW177"/>
  <c r="AAX177"/>
  <c r="AAY177"/>
  <c r="AAZ177"/>
  <c r="ABA177"/>
  <c r="ABB177"/>
  <c r="ABC177"/>
  <c r="ABD177"/>
  <c r="ABE177"/>
  <c r="ABF177"/>
  <c r="ABG177"/>
  <c r="ABH177"/>
  <c r="ABI177"/>
  <c r="AAC178"/>
  <c r="AAD178"/>
  <c r="AAE178"/>
  <c r="AAF178"/>
  <c r="AAG178"/>
  <c r="AAH178"/>
  <c r="AAI178"/>
  <c r="AAJ178"/>
  <c r="AAK178"/>
  <c r="AAL178"/>
  <c r="AAM178"/>
  <c r="AAN178"/>
  <c r="AAO178"/>
  <c r="AAP178"/>
  <c r="AAQ178"/>
  <c r="AAR178"/>
  <c r="AAS178"/>
  <c r="AAT178"/>
  <c r="AAU178"/>
  <c r="AAV178"/>
  <c r="AAW178"/>
  <c r="AAX178"/>
  <c r="AAY178"/>
  <c r="AAZ178"/>
  <c r="ABA178"/>
  <c r="ABB178"/>
  <c r="ABC178"/>
  <c r="ABD178"/>
  <c r="ABE178"/>
  <c r="ABF178"/>
  <c r="ABG178"/>
  <c r="ABH178"/>
  <c r="ABI178"/>
  <c r="AAC179"/>
  <c r="AAD179"/>
  <c r="AAE179"/>
  <c r="AAF179"/>
  <c r="AAG179"/>
  <c r="AAH179"/>
  <c r="AAI179"/>
  <c r="AAJ179"/>
  <c r="AAK179"/>
  <c r="AAL179"/>
  <c r="AAM179"/>
  <c r="AAN179"/>
  <c r="AAO179"/>
  <c r="AAP179"/>
  <c r="AAQ179"/>
  <c r="AAR179"/>
  <c r="AAS179"/>
  <c r="AAT179"/>
  <c r="AAU179"/>
  <c r="AAV179"/>
  <c r="AAW179"/>
  <c r="AAX179"/>
  <c r="AAY179"/>
  <c r="AAZ179"/>
  <c r="ABA179"/>
  <c r="ABB179"/>
  <c r="ABC179"/>
  <c r="ABD179"/>
  <c r="ABE179"/>
  <c r="ABF179"/>
  <c r="ABG179"/>
  <c r="ABH179"/>
  <c r="ABI179"/>
  <c r="AAC180"/>
  <c r="AAD180"/>
  <c r="AAE180"/>
  <c r="AAF180"/>
  <c r="AAG180"/>
  <c r="AAH180"/>
  <c r="AAI180"/>
  <c r="AAJ180"/>
  <c r="AAK180"/>
  <c r="AAL180"/>
  <c r="AAM180"/>
  <c r="AAN180"/>
  <c r="AAO180"/>
  <c r="AAP180"/>
  <c r="AAQ180"/>
  <c r="AAR180"/>
  <c r="AAS180"/>
  <c r="AAT180"/>
  <c r="AAU180"/>
  <c r="AAV180"/>
  <c r="AAW180"/>
  <c r="AAX180"/>
  <c r="AAY180"/>
  <c r="AAZ180"/>
  <c r="ABA180"/>
  <c r="ABB180"/>
  <c r="ABC180"/>
  <c r="ABD180"/>
  <c r="ABE180"/>
  <c r="ABF180"/>
  <c r="ABG180"/>
  <c r="ABH180"/>
  <c r="ABI180"/>
  <c r="AAC181"/>
  <c r="AAD181"/>
  <c r="AAE181"/>
  <c r="AAF181"/>
  <c r="AAG181"/>
  <c r="AAH181"/>
  <c r="AAI181"/>
  <c r="AAJ181"/>
  <c r="AAK181"/>
  <c r="AAL181"/>
  <c r="AAM181"/>
  <c r="AAN181"/>
  <c r="AAO181"/>
  <c r="AAP181"/>
  <c r="AAQ181"/>
  <c r="AAR181"/>
  <c r="AAS181"/>
  <c r="AAT181"/>
  <c r="AAU181"/>
  <c r="AAV181"/>
  <c r="AAW181"/>
  <c r="AAX181"/>
  <c r="AAY181"/>
  <c r="AAZ181"/>
  <c r="ABA181"/>
  <c r="ABB181"/>
  <c r="ABC181"/>
  <c r="ABD181"/>
  <c r="ABE181"/>
  <c r="ABF181"/>
  <c r="ABG181"/>
  <c r="ABH181"/>
  <c r="ABI181"/>
  <c r="AAC182"/>
  <c r="AAD182"/>
  <c r="AAE182"/>
  <c r="AAF182"/>
  <c r="AAG182"/>
  <c r="AAH182"/>
  <c r="AAI182"/>
  <c r="AAJ182"/>
  <c r="AAK182"/>
  <c r="AAL182"/>
  <c r="AAM182"/>
  <c r="AAN182"/>
  <c r="AAO182"/>
  <c r="AAP182"/>
  <c r="AAQ182"/>
  <c r="AAR182"/>
  <c r="AAS182"/>
  <c r="AAT182"/>
  <c r="AAU182"/>
  <c r="AAV182"/>
  <c r="AAW182"/>
  <c r="AAX182"/>
  <c r="AAY182"/>
  <c r="AAZ182"/>
  <c r="ABA182"/>
  <c r="ABB182"/>
  <c r="ABC182"/>
  <c r="ABD182"/>
  <c r="ABE182"/>
  <c r="ABF182"/>
  <c r="ABG182"/>
  <c r="ABH182"/>
  <c r="ABI182"/>
  <c r="AAC183"/>
  <c r="AAD183"/>
  <c r="AAE183"/>
  <c r="AAF183"/>
  <c r="AAG183"/>
  <c r="AAH183"/>
  <c r="AAI183"/>
  <c r="AAJ183"/>
  <c r="AAK183"/>
  <c r="AAL183"/>
  <c r="AAM183"/>
  <c r="AAN183"/>
  <c r="AAO183"/>
  <c r="AAP183"/>
  <c r="AAQ183"/>
  <c r="AAR183"/>
  <c r="AAS183"/>
  <c r="AAT183"/>
  <c r="AAU183"/>
  <c r="AAV183"/>
  <c r="AAW183"/>
  <c r="AAX183"/>
  <c r="AAY183"/>
  <c r="AAZ183"/>
  <c r="ABA183"/>
  <c r="ABB183"/>
  <c r="ABC183"/>
  <c r="ABD183"/>
  <c r="ABE183"/>
  <c r="ABF183"/>
  <c r="ABG183"/>
  <c r="ABH183"/>
  <c r="ABI183"/>
  <c r="AAC184"/>
  <c r="AAD184"/>
  <c r="AAE184"/>
  <c r="AAF184"/>
  <c r="AAG184"/>
  <c r="AAH184"/>
  <c r="AAI184"/>
  <c r="AAJ184"/>
  <c r="AAK184"/>
  <c r="AAL184"/>
  <c r="AAM184"/>
  <c r="AAN184"/>
  <c r="AAO184"/>
  <c r="AAP184"/>
  <c r="AAQ184"/>
  <c r="AAR184"/>
  <c r="AAS184"/>
  <c r="AAT184"/>
  <c r="AAU184"/>
  <c r="AAV184"/>
  <c r="AAW184"/>
  <c r="AAX184"/>
  <c r="AAY184"/>
  <c r="AAZ184"/>
  <c r="ABA184"/>
  <c r="ABB184"/>
  <c r="ABC184"/>
  <c r="ABD184"/>
  <c r="ABE184"/>
  <c r="ABF184"/>
  <c r="ABG184"/>
  <c r="ABH184"/>
  <c r="ABI184"/>
  <c r="AAC185"/>
  <c r="AAD185"/>
  <c r="AAE185"/>
  <c r="AAF185"/>
  <c r="AAG185"/>
  <c r="AAH185"/>
  <c r="AAI185"/>
  <c r="AAJ185"/>
  <c r="AAK185"/>
  <c r="AAL185"/>
  <c r="AAM185"/>
  <c r="AAN185"/>
  <c r="AAO185"/>
  <c r="AAP185"/>
  <c r="AAQ185"/>
  <c r="AAR185"/>
  <c r="AAS185"/>
  <c r="AAT185"/>
  <c r="AAU185"/>
  <c r="AAV185"/>
  <c r="AAW185"/>
  <c r="AAX185"/>
  <c r="AAY185"/>
  <c r="AAZ185"/>
  <c r="ABA185"/>
  <c r="ABB185"/>
  <c r="ABC185"/>
  <c r="ABD185"/>
  <c r="ABE185"/>
  <c r="ABF185"/>
  <c r="ABG185"/>
  <c r="ABH185"/>
  <c r="ABI185"/>
  <c r="AAC186"/>
  <c r="AAD186"/>
  <c r="AAE186"/>
  <c r="AAF186"/>
  <c r="AAG186"/>
  <c r="AAH186"/>
  <c r="AAI186"/>
  <c r="AAJ186"/>
  <c r="AAK186"/>
  <c r="AAL186"/>
  <c r="AAM186"/>
  <c r="AAN186"/>
  <c r="AAO186"/>
  <c r="AAP186"/>
  <c r="AAQ186"/>
  <c r="AAR186"/>
  <c r="AAS186"/>
  <c r="AAT186"/>
  <c r="AAU186"/>
  <c r="AAV186"/>
  <c r="AAW186"/>
  <c r="AAX186"/>
  <c r="AAY186"/>
  <c r="AAZ186"/>
  <c r="ABA186"/>
  <c r="ABB186"/>
  <c r="ABC186"/>
  <c r="ABD186"/>
  <c r="ABE186"/>
  <c r="ABF186"/>
  <c r="ABG186"/>
  <c r="ABH186"/>
  <c r="ABI186"/>
  <c r="AAC187"/>
  <c r="AAD187"/>
  <c r="AAE187"/>
  <c r="AAF187"/>
  <c r="AAG187"/>
  <c r="AAH187"/>
  <c r="AAI187"/>
  <c r="AAJ187"/>
  <c r="AAK187"/>
  <c r="AAL187"/>
  <c r="AAM187"/>
  <c r="AAN187"/>
  <c r="AAO187"/>
  <c r="AAP187"/>
  <c r="AAQ187"/>
  <c r="AAR187"/>
  <c r="AAS187"/>
  <c r="AAT187"/>
  <c r="AAU187"/>
  <c r="AAV187"/>
  <c r="AAW187"/>
  <c r="AAX187"/>
  <c r="AAY187"/>
  <c r="AAZ187"/>
  <c r="ABA187"/>
  <c r="ABB187"/>
  <c r="ABC187"/>
  <c r="ABD187"/>
  <c r="ABE187"/>
  <c r="ABF187"/>
  <c r="ABG187"/>
  <c r="ABH187"/>
  <c r="ABI187"/>
  <c r="AAC188"/>
  <c r="AAD188"/>
  <c r="AAE188"/>
  <c r="AAF188"/>
  <c r="AAG188"/>
  <c r="AAH188"/>
  <c r="AAI188"/>
  <c r="AAJ188"/>
  <c r="AAK188"/>
  <c r="AAL188"/>
  <c r="AAM188"/>
  <c r="AAN188"/>
  <c r="AAO188"/>
  <c r="AAP188"/>
  <c r="AAQ188"/>
  <c r="AAR188"/>
  <c r="AAS188"/>
  <c r="AAT188"/>
  <c r="AAU188"/>
  <c r="AAV188"/>
  <c r="AAW188"/>
  <c r="AAX188"/>
  <c r="AAY188"/>
  <c r="AAZ188"/>
  <c r="ABA188"/>
  <c r="ABB188"/>
  <c r="ABC188"/>
  <c r="ABD188"/>
  <c r="ABE188"/>
  <c r="ABF188"/>
  <c r="ABG188"/>
  <c r="ABH188"/>
  <c r="ABI188"/>
  <c r="AAC189"/>
  <c r="AAD189"/>
  <c r="AAE189"/>
  <c r="AAF189"/>
  <c r="AAG189"/>
  <c r="AAH189"/>
  <c r="AAI189"/>
  <c r="AAJ189"/>
  <c r="AAK189"/>
  <c r="AAL189"/>
  <c r="AAM189"/>
  <c r="AAN189"/>
  <c r="AAO189"/>
  <c r="AAP189"/>
  <c r="AAQ189"/>
  <c r="AAR189"/>
  <c r="AAS189"/>
  <c r="AAT189"/>
  <c r="AAU189"/>
  <c r="AAV189"/>
  <c r="AAW189"/>
  <c r="AAX189"/>
  <c r="AAY189"/>
  <c r="AAZ189"/>
  <c r="ABA189"/>
  <c r="ABB189"/>
  <c r="ABC189"/>
  <c r="ABD189"/>
  <c r="ABE189"/>
  <c r="ABF189"/>
  <c r="ABG189"/>
  <c r="ABH189"/>
  <c r="ABI189"/>
  <c r="AAC190"/>
  <c r="AAD190"/>
  <c r="AAE190"/>
  <c r="AAF190"/>
  <c r="AAG190"/>
  <c r="AAH190"/>
  <c r="AAI190"/>
  <c r="AAJ190"/>
  <c r="AAK190"/>
  <c r="AAL190"/>
  <c r="AAM190"/>
  <c r="AAN190"/>
  <c r="AAO190"/>
  <c r="AAP190"/>
  <c r="AAQ190"/>
  <c r="AAR190"/>
  <c r="AAS190"/>
  <c r="AAT190"/>
  <c r="AAU190"/>
  <c r="AAV190"/>
  <c r="AAW190"/>
  <c r="AAX190"/>
  <c r="AAY190"/>
  <c r="AAZ190"/>
  <c r="ABA190"/>
  <c r="ABB190"/>
  <c r="ABC190"/>
  <c r="ABD190"/>
  <c r="ABE190"/>
  <c r="ABF190"/>
  <c r="ABG190"/>
  <c r="ABH190"/>
  <c r="ABI190"/>
  <c r="AAC191"/>
  <c r="AAD191"/>
  <c r="AAE191"/>
  <c r="AAF191"/>
  <c r="AAG191"/>
  <c r="AAH191"/>
  <c r="AAI191"/>
  <c r="AAJ191"/>
  <c r="AAK191"/>
  <c r="AAL191"/>
  <c r="AAM191"/>
  <c r="AAN191"/>
  <c r="AAO191"/>
  <c r="AAP191"/>
  <c r="AAQ191"/>
  <c r="AAR191"/>
  <c r="AAS191"/>
  <c r="AAT191"/>
  <c r="AAU191"/>
  <c r="AAV191"/>
  <c r="AAW191"/>
  <c r="AAX191"/>
  <c r="AAY191"/>
  <c r="AAZ191"/>
  <c r="ABA191"/>
  <c r="ABB191"/>
  <c r="ABC191"/>
  <c r="ABD191"/>
  <c r="ABE191"/>
  <c r="ABF191"/>
  <c r="ABG191"/>
  <c r="ABH191"/>
  <c r="ABI191"/>
  <c r="AAC192"/>
  <c r="AAD192"/>
  <c r="AAE192"/>
  <c r="AAF192"/>
  <c r="AAG192"/>
  <c r="AAH192"/>
  <c r="AAI192"/>
  <c r="AAJ192"/>
  <c r="AAK192"/>
  <c r="AAL192"/>
  <c r="AAM192"/>
  <c r="AAN192"/>
  <c r="AAO192"/>
  <c r="AAP192"/>
  <c r="AAQ192"/>
  <c r="AAR192"/>
  <c r="AAS192"/>
  <c r="AAT192"/>
  <c r="AAU192"/>
  <c r="AAV192"/>
  <c r="AAW192"/>
  <c r="AAX192"/>
  <c r="AAY192"/>
  <c r="AAZ192"/>
  <c r="ABA192"/>
  <c r="ABB192"/>
  <c r="ABC192"/>
  <c r="ABD192"/>
  <c r="ABE192"/>
  <c r="ABF192"/>
  <c r="ABG192"/>
  <c r="ABH192"/>
  <c r="ABI192"/>
  <c r="AAC193"/>
  <c r="AAD193"/>
  <c r="AAE193"/>
  <c r="AAF193"/>
  <c r="AAG193"/>
  <c r="AAH193"/>
  <c r="AAI193"/>
  <c r="AAJ193"/>
  <c r="AAK193"/>
  <c r="AAL193"/>
  <c r="AAM193"/>
  <c r="AAN193"/>
  <c r="AAO193"/>
  <c r="AAP193"/>
  <c r="AAQ193"/>
  <c r="AAR193"/>
  <c r="AAS193"/>
  <c r="AAT193"/>
  <c r="AAU193"/>
  <c r="AAV193"/>
  <c r="AAW193"/>
  <c r="AAX193"/>
  <c r="AAY193"/>
  <c r="AAZ193"/>
  <c r="ABA193"/>
  <c r="ABB193"/>
  <c r="ABC193"/>
  <c r="ABD193"/>
  <c r="ABE193"/>
  <c r="ABF193"/>
  <c r="ABG193"/>
  <c r="ABH193"/>
  <c r="ABI193"/>
  <c r="AAC194"/>
  <c r="AAD194"/>
  <c r="AAE194"/>
  <c r="AAF194"/>
  <c r="AAG194"/>
  <c r="AAH194"/>
  <c r="AAI194"/>
  <c r="AAJ194"/>
  <c r="AAK194"/>
  <c r="AAL194"/>
  <c r="AAM194"/>
  <c r="AAN194"/>
  <c r="AAO194"/>
  <c r="AAP194"/>
  <c r="AAQ194"/>
  <c r="AAR194"/>
  <c r="AAS194"/>
  <c r="AAT194"/>
  <c r="AAU194"/>
  <c r="AAV194"/>
  <c r="AAW194"/>
  <c r="AAX194"/>
  <c r="AAY194"/>
  <c r="AAZ194"/>
  <c r="ABA194"/>
  <c r="ABB194"/>
  <c r="ABC194"/>
  <c r="ABD194"/>
  <c r="ABE194"/>
  <c r="ABF194"/>
  <c r="ABG194"/>
  <c r="ABH194"/>
  <c r="ABI194"/>
  <c r="AAC195"/>
  <c r="AAD195"/>
  <c r="AAE195"/>
  <c r="AAF195"/>
  <c r="AAG195"/>
  <c r="AAH195"/>
  <c r="AAI195"/>
  <c r="AAJ195"/>
  <c r="AAK195"/>
  <c r="AAL195"/>
  <c r="AAM195"/>
  <c r="AAN195"/>
  <c r="AAO195"/>
  <c r="AAP195"/>
  <c r="AAQ195"/>
  <c r="AAR195"/>
  <c r="AAS195"/>
  <c r="AAT195"/>
  <c r="AAU195"/>
  <c r="AAV195"/>
  <c r="AAW195"/>
  <c r="AAX195"/>
  <c r="AAY195"/>
  <c r="AAZ195"/>
  <c r="ABA195"/>
  <c r="ABB195"/>
  <c r="ABC195"/>
  <c r="ABD195"/>
  <c r="ABE195"/>
  <c r="ABF195"/>
  <c r="ABG195"/>
  <c r="ABH195"/>
  <c r="ABI195"/>
  <c r="AAC196"/>
  <c r="AAD196"/>
  <c r="AAE196"/>
  <c r="AAF196"/>
  <c r="AAG196"/>
  <c r="AAH196"/>
  <c r="AAI196"/>
  <c r="AAJ196"/>
  <c r="AAK196"/>
  <c r="AAL196"/>
  <c r="AAM196"/>
  <c r="AAN196"/>
  <c r="AAO196"/>
  <c r="AAP196"/>
  <c r="AAQ196"/>
  <c r="AAR196"/>
  <c r="AAS196"/>
  <c r="AAT196"/>
  <c r="AAU196"/>
  <c r="AAV196"/>
  <c r="AAW196"/>
  <c r="AAX196"/>
  <c r="AAY196"/>
  <c r="AAZ196"/>
  <c r="ABA196"/>
  <c r="ABB196"/>
  <c r="ABC196"/>
  <c r="ABD196"/>
  <c r="ABE196"/>
  <c r="ABF196"/>
  <c r="ABG196"/>
  <c r="ABH196"/>
  <c r="ABI196"/>
  <c r="AAC197"/>
  <c r="AAD197"/>
  <c r="AAE197"/>
  <c r="AAF197"/>
  <c r="AAG197"/>
  <c r="AAH197"/>
  <c r="AAI197"/>
  <c r="AAJ197"/>
  <c r="AAK197"/>
  <c r="AAL197"/>
  <c r="AAM197"/>
  <c r="AAN197"/>
  <c r="AAO197"/>
  <c r="AAP197"/>
  <c r="AAQ197"/>
  <c r="AAR197"/>
  <c r="AAS197"/>
  <c r="AAT197"/>
  <c r="AAU197"/>
  <c r="AAV197"/>
  <c r="AAW197"/>
  <c r="AAX197"/>
  <c r="AAY197"/>
  <c r="AAZ197"/>
  <c r="ABA197"/>
  <c r="ABB197"/>
  <c r="ABC197"/>
  <c r="ABD197"/>
  <c r="ABE197"/>
  <c r="ABF197"/>
  <c r="ABG197"/>
  <c r="ABH197"/>
  <c r="ABI197"/>
  <c r="AAC198"/>
  <c r="AAD198"/>
  <c r="AAE198"/>
  <c r="AAF198"/>
  <c r="AAG198"/>
  <c r="AAH198"/>
  <c r="AAI198"/>
  <c r="AAJ198"/>
  <c r="AAK198"/>
  <c r="AAL198"/>
  <c r="AAM198"/>
  <c r="AAN198"/>
  <c r="AAO198"/>
  <c r="AAP198"/>
  <c r="AAQ198"/>
  <c r="AAR198"/>
  <c r="AAS198"/>
  <c r="AAT198"/>
  <c r="AAU198"/>
  <c r="AAV198"/>
  <c r="AAW198"/>
  <c r="AAX198"/>
  <c r="AAY198"/>
  <c r="AAZ198"/>
  <c r="ABA198"/>
  <c r="ABB198"/>
  <c r="ABC198"/>
  <c r="ABD198"/>
  <c r="ABE198"/>
  <c r="ABF198"/>
  <c r="ABG198"/>
  <c r="ABH198"/>
  <c r="ABI198"/>
  <c r="AAC199"/>
  <c r="AAD199"/>
  <c r="AAE199"/>
  <c r="AAF199"/>
  <c r="AAG199"/>
  <c r="AAH199"/>
  <c r="AAI199"/>
  <c r="AAJ199"/>
  <c r="AAK199"/>
  <c r="AAL199"/>
  <c r="AAM199"/>
  <c r="AAN199"/>
  <c r="AAO199"/>
  <c r="AAP199"/>
  <c r="AAQ199"/>
  <c r="AAR199"/>
  <c r="AAS199"/>
  <c r="AAT199"/>
  <c r="AAU199"/>
  <c r="AAV199"/>
  <c r="AAW199"/>
  <c r="AAX199"/>
  <c r="AAY199"/>
  <c r="AAZ199"/>
  <c r="ABA199"/>
  <c r="ABB199"/>
  <c r="ABC199"/>
  <c r="ABD199"/>
  <c r="ABE199"/>
  <c r="ABF199"/>
  <c r="ABG199"/>
  <c r="ABH199"/>
  <c r="ABI199"/>
  <c r="AAC200"/>
  <c r="AAD200"/>
  <c r="AAE200"/>
  <c r="AAF200"/>
  <c r="AAG200"/>
  <c r="AAH200"/>
  <c r="AAI200"/>
  <c r="AAJ200"/>
  <c r="AAK200"/>
  <c r="AAL200"/>
  <c r="AAM200"/>
  <c r="AAN200"/>
  <c r="AAO200"/>
  <c r="AAP200"/>
  <c r="AAQ200"/>
  <c r="AAR200"/>
  <c r="AAS200"/>
  <c r="AAT200"/>
  <c r="AAU200"/>
  <c r="AAV200"/>
  <c r="AAW200"/>
  <c r="AAX200"/>
  <c r="AAY200"/>
  <c r="AAZ200"/>
  <c r="ABA200"/>
  <c r="ABB200"/>
  <c r="ABC200"/>
  <c r="ABD200"/>
  <c r="ABE200"/>
  <c r="ABF200"/>
  <c r="ABG200"/>
  <c r="ABH200"/>
  <c r="ABI200"/>
  <c r="AAC201"/>
  <c r="AAD201"/>
  <c r="AAE201"/>
  <c r="AAF201"/>
  <c r="AAG201"/>
  <c r="AAH201"/>
  <c r="AAI201"/>
  <c r="AAJ201"/>
  <c r="AAK201"/>
  <c r="AAL201"/>
  <c r="AAM201"/>
  <c r="AAN201"/>
  <c r="AAO201"/>
  <c r="AAP201"/>
  <c r="AAQ201"/>
  <c r="AAR201"/>
  <c r="AAS201"/>
  <c r="AAT201"/>
  <c r="AAU201"/>
  <c r="AAV201"/>
  <c r="AAW201"/>
  <c r="AAX201"/>
  <c r="AAY201"/>
  <c r="AAZ201"/>
  <c r="ABA201"/>
  <c r="ABB201"/>
  <c r="ABC201"/>
  <c r="ABD201"/>
  <c r="ABE201"/>
  <c r="ABF201"/>
  <c r="ABG201"/>
  <c r="ABH201"/>
  <c r="ABI201"/>
  <c r="ABI5"/>
  <c r="ABH5"/>
  <c r="ABG5"/>
  <c r="ABF5"/>
  <c r="ABE5"/>
  <c r="ABD5"/>
  <c r="ABC5"/>
  <c r="ABB5"/>
  <c r="ABA5"/>
  <c r="AAZ5"/>
  <c r="AAY5"/>
  <c r="AAX5"/>
  <c r="AAW5"/>
  <c r="AAV5"/>
  <c r="AAU5"/>
  <c r="AAT5"/>
  <c r="AAS5"/>
  <c r="AAR5"/>
  <c r="AAQ5"/>
  <c r="AAP5"/>
  <c r="AAO5"/>
  <c r="AAN5"/>
  <c r="AAM5"/>
  <c r="AAL5"/>
  <c r="AAK5"/>
  <c r="AAJ5"/>
  <c r="AAI5"/>
  <c r="ABS5" s="1"/>
  <c r="AAH5"/>
  <c r="ABR5" s="1"/>
  <c r="AAG5"/>
  <c r="ABQ5" s="1"/>
  <c r="AAF5"/>
  <c r="ABP5" s="1"/>
  <c r="AAE5"/>
  <c r="ABO5" s="1"/>
  <c r="AAD5"/>
  <c r="ABN5" s="1"/>
  <c r="AAC5"/>
  <c r="ABM5" s="1"/>
  <c r="BZ7" i="3"/>
  <c r="BZ8"/>
  <c r="BZ9"/>
  <c r="BZ11"/>
  <c r="BZ12"/>
  <c r="BZ13"/>
  <c r="BZ14"/>
  <c r="BZ15"/>
  <c r="BZ16"/>
  <c r="BZ17"/>
  <c r="BZ18"/>
  <c r="BZ19"/>
  <c r="BZ20"/>
  <c r="BZ21"/>
  <c r="BZ22"/>
  <c r="BZ23"/>
  <c r="BZ24"/>
  <c r="BZ25"/>
  <c r="BZ26"/>
  <c r="BZ27"/>
  <c r="BZ28"/>
  <c r="BZ29"/>
  <c r="BZ30"/>
  <c r="BZ31"/>
  <c r="BZ32"/>
  <c r="BZ33"/>
  <c r="BZ34"/>
  <c r="BZ35"/>
  <c r="BZ36"/>
  <c r="BZ37"/>
  <c r="BZ38"/>
  <c r="BZ39"/>
  <c r="BZ40"/>
  <c r="BZ41"/>
  <c r="BZ42"/>
  <c r="BZ43"/>
  <c r="BZ44"/>
  <c r="BZ45"/>
  <c r="BZ46"/>
  <c r="BZ47"/>
  <c r="BZ48"/>
  <c r="BZ49"/>
  <c r="BZ50"/>
  <c r="BZ51"/>
  <c r="BZ52"/>
  <c r="BZ53"/>
  <c r="BZ54"/>
  <c r="BZ55"/>
  <c r="BZ56"/>
  <c r="BZ57"/>
  <c r="BZ58"/>
  <c r="BZ59"/>
  <c r="BZ60"/>
  <c r="BZ61"/>
  <c r="BZ62"/>
  <c r="BZ63"/>
  <c r="BZ64"/>
  <c r="BZ65"/>
  <c r="BZ66"/>
  <c r="BZ67"/>
  <c r="BZ68"/>
  <c r="BZ69"/>
  <c r="BZ70"/>
  <c r="BZ71"/>
  <c r="BZ72"/>
  <c r="BZ73"/>
  <c r="BZ74"/>
  <c r="BZ75"/>
  <c r="BZ76"/>
  <c r="BZ77"/>
  <c r="BZ78"/>
  <c r="BZ79"/>
  <c r="BZ80"/>
  <c r="BZ81"/>
  <c r="BZ82"/>
  <c r="BZ83"/>
  <c r="BZ84"/>
  <c r="BZ85"/>
  <c r="BZ86"/>
  <c r="BZ87"/>
  <c r="BZ88"/>
  <c r="BZ89"/>
  <c r="BZ90"/>
  <c r="BZ91"/>
  <c r="BZ92"/>
  <c r="BZ93"/>
  <c r="BZ94"/>
  <c r="BZ95"/>
  <c r="BZ96"/>
  <c r="BZ97"/>
  <c r="BZ98"/>
  <c r="BZ99"/>
  <c r="BZ100"/>
  <c r="BZ101"/>
  <c r="BZ102"/>
  <c r="BZ103"/>
  <c r="BZ104"/>
  <c r="BZ105"/>
  <c r="BZ106"/>
  <c r="BZ107"/>
  <c r="BZ108"/>
  <c r="BZ109"/>
  <c r="BZ110"/>
  <c r="BZ111"/>
  <c r="BZ112"/>
  <c r="BZ113"/>
  <c r="BZ114"/>
  <c r="BZ115"/>
  <c r="BZ116"/>
  <c r="BZ117"/>
  <c r="BZ118"/>
  <c r="BZ119"/>
  <c r="BZ120"/>
  <c r="BZ121"/>
  <c r="BZ122"/>
  <c r="BZ123"/>
  <c r="BZ124"/>
  <c r="BZ125"/>
  <c r="BZ126"/>
  <c r="BZ127"/>
  <c r="BZ128"/>
  <c r="BZ129"/>
  <c r="BZ130"/>
  <c r="BZ131"/>
  <c r="BZ132"/>
  <c r="BZ133"/>
  <c r="BZ134"/>
  <c r="BZ135"/>
  <c r="BZ136"/>
  <c r="BZ137"/>
  <c r="BZ138"/>
  <c r="BZ139"/>
  <c r="BZ140"/>
  <c r="BZ141"/>
  <c r="BZ142"/>
  <c r="BZ143"/>
  <c r="BZ144"/>
  <c r="BZ145"/>
  <c r="BZ146"/>
  <c r="BZ147"/>
  <c r="BZ148"/>
  <c r="BZ149"/>
  <c r="BZ150"/>
  <c r="BZ151"/>
  <c r="BZ152"/>
  <c r="BZ153"/>
  <c r="BZ154"/>
  <c r="BZ155"/>
  <c r="BZ156"/>
  <c r="BZ157"/>
  <c r="BZ158"/>
  <c r="BZ159"/>
  <c r="BZ160"/>
  <c r="BZ161"/>
  <c r="BZ162"/>
  <c r="BZ163"/>
  <c r="BZ164"/>
  <c r="BZ165"/>
  <c r="BZ166"/>
  <c r="BZ167"/>
  <c r="BZ168"/>
  <c r="BZ169"/>
  <c r="BZ170"/>
  <c r="BZ171"/>
  <c r="BZ172"/>
  <c r="BZ173"/>
  <c r="BZ174"/>
  <c r="BZ175"/>
  <c r="BZ176"/>
  <c r="BZ177"/>
  <c r="BZ178"/>
  <c r="BZ179"/>
  <c r="BZ180"/>
  <c r="BZ181"/>
  <c r="BZ182"/>
  <c r="BZ183"/>
  <c r="BZ184"/>
  <c r="BZ185"/>
  <c r="BZ186"/>
  <c r="BZ187"/>
  <c r="BZ188"/>
  <c r="BZ189"/>
  <c r="BZ190"/>
  <c r="BZ191"/>
  <c r="BZ192"/>
  <c r="BZ193"/>
  <c r="BZ194"/>
  <c r="BZ195"/>
  <c r="BZ196"/>
  <c r="BZ197"/>
  <c r="BZ198"/>
  <c r="BZ199"/>
  <c r="BZ200"/>
  <c r="BZ201"/>
  <c r="BW7"/>
  <c r="BW8"/>
  <c r="BW9"/>
  <c r="BW11"/>
  <c r="BW12"/>
  <c r="BW13"/>
  <c r="BW14"/>
  <c r="BW15"/>
  <c r="BW16"/>
  <c r="BW17"/>
  <c r="BW18"/>
  <c r="BW19"/>
  <c r="BW20"/>
  <c r="BW21"/>
  <c r="BW22"/>
  <c r="BW23"/>
  <c r="BW24"/>
  <c r="BW25"/>
  <c r="BW26"/>
  <c r="BW27"/>
  <c r="BW28"/>
  <c r="BW29"/>
  <c r="BW30"/>
  <c r="BW31"/>
  <c r="BW32"/>
  <c r="BW33"/>
  <c r="BW34"/>
  <c r="BW35"/>
  <c r="BW36"/>
  <c r="BW37"/>
  <c r="BW38"/>
  <c r="BW39"/>
  <c r="BW40"/>
  <c r="BW41"/>
  <c r="BW42"/>
  <c r="BW43"/>
  <c r="BW44"/>
  <c r="BW45"/>
  <c r="BW46"/>
  <c r="BW47"/>
  <c r="BW48"/>
  <c r="BW49"/>
  <c r="BW50"/>
  <c r="BW51"/>
  <c r="BW52"/>
  <c r="BW53"/>
  <c r="BW54"/>
  <c r="BW55"/>
  <c r="BW56"/>
  <c r="BW57"/>
  <c r="BW58"/>
  <c r="BW59"/>
  <c r="BW60"/>
  <c r="BW61"/>
  <c r="BW62"/>
  <c r="BW63"/>
  <c r="BW64"/>
  <c r="BW65"/>
  <c r="BW66"/>
  <c r="BW67"/>
  <c r="BW68"/>
  <c r="BW69"/>
  <c r="BW70"/>
  <c r="BW71"/>
  <c r="BW72"/>
  <c r="BW73"/>
  <c r="BW74"/>
  <c r="BW75"/>
  <c r="BW76"/>
  <c r="BW77"/>
  <c r="BW78"/>
  <c r="BW79"/>
  <c r="BW80"/>
  <c r="BW81"/>
  <c r="BW82"/>
  <c r="BW83"/>
  <c r="BW84"/>
  <c r="BW85"/>
  <c r="BW86"/>
  <c r="BW87"/>
  <c r="BW88"/>
  <c r="BW89"/>
  <c r="BW90"/>
  <c r="BW91"/>
  <c r="BW92"/>
  <c r="BW93"/>
  <c r="BW94"/>
  <c r="BW95"/>
  <c r="BW96"/>
  <c r="BW97"/>
  <c r="BW98"/>
  <c r="BW99"/>
  <c r="BW100"/>
  <c r="BW101"/>
  <c r="BW102"/>
  <c r="BW103"/>
  <c r="BW104"/>
  <c r="BW105"/>
  <c r="BW106"/>
  <c r="BW107"/>
  <c r="BW108"/>
  <c r="BW109"/>
  <c r="BW110"/>
  <c r="BW111"/>
  <c r="BW112"/>
  <c r="BW113"/>
  <c r="BW114"/>
  <c r="BW115"/>
  <c r="BW116"/>
  <c r="BW117"/>
  <c r="BW118"/>
  <c r="BW119"/>
  <c r="BW120"/>
  <c r="BW121"/>
  <c r="BW122"/>
  <c r="BW123"/>
  <c r="BW124"/>
  <c r="BW125"/>
  <c r="BW126"/>
  <c r="BW127"/>
  <c r="BW128"/>
  <c r="BW129"/>
  <c r="BW130"/>
  <c r="BW131"/>
  <c r="BW132"/>
  <c r="BW133"/>
  <c r="BW134"/>
  <c r="BW135"/>
  <c r="BW136"/>
  <c r="BW137"/>
  <c r="BW138"/>
  <c r="BW139"/>
  <c r="BW140"/>
  <c r="BW141"/>
  <c r="BW142"/>
  <c r="BW143"/>
  <c r="BW144"/>
  <c r="BW145"/>
  <c r="BW146"/>
  <c r="BW147"/>
  <c r="BW148"/>
  <c r="BW149"/>
  <c r="BW150"/>
  <c r="BW151"/>
  <c r="BW152"/>
  <c r="BW153"/>
  <c r="BW154"/>
  <c r="BW155"/>
  <c r="BW156"/>
  <c r="BW157"/>
  <c r="BW158"/>
  <c r="BW159"/>
  <c r="BW160"/>
  <c r="BW161"/>
  <c r="BW162"/>
  <c r="BW163"/>
  <c r="BW164"/>
  <c r="BW165"/>
  <c r="BW166"/>
  <c r="BW167"/>
  <c r="BW168"/>
  <c r="BW169"/>
  <c r="BW170"/>
  <c r="BW171"/>
  <c r="BW172"/>
  <c r="BW173"/>
  <c r="BW174"/>
  <c r="BW175"/>
  <c r="BW176"/>
  <c r="BW177"/>
  <c r="BW178"/>
  <c r="BW179"/>
  <c r="BW180"/>
  <c r="BW181"/>
  <c r="BW182"/>
  <c r="BW183"/>
  <c r="BW184"/>
  <c r="BW185"/>
  <c r="BW186"/>
  <c r="BW187"/>
  <c r="BW188"/>
  <c r="BW189"/>
  <c r="BW190"/>
  <c r="BW191"/>
  <c r="BW192"/>
  <c r="BW193"/>
  <c r="BW194"/>
  <c r="BW195"/>
  <c r="BW196"/>
  <c r="BW197"/>
  <c r="BW198"/>
  <c r="BW199"/>
  <c r="BW200"/>
  <c r="BW201"/>
  <c r="BT6"/>
  <c r="BT7"/>
  <c r="BT8"/>
  <c r="BT9"/>
  <c r="BT11"/>
  <c r="BT12"/>
  <c r="BT13"/>
  <c r="BT14"/>
  <c r="BT15"/>
  <c r="BT16"/>
  <c r="BT17"/>
  <c r="BT18"/>
  <c r="BT19"/>
  <c r="BT20"/>
  <c r="BT21"/>
  <c r="BT22"/>
  <c r="BT23"/>
  <c r="BT24"/>
  <c r="BT25"/>
  <c r="BT26"/>
  <c r="BT27"/>
  <c r="BT28"/>
  <c r="BT29"/>
  <c r="BT30"/>
  <c r="BT31"/>
  <c r="BT32"/>
  <c r="BT33"/>
  <c r="BT34"/>
  <c r="BT35"/>
  <c r="BT36"/>
  <c r="BT37"/>
  <c r="BT38"/>
  <c r="BT39"/>
  <c r="BT40"/>
  <c r="BT41"/>
  <c r="BT42"/>
  <c r="BT43"/>
  <c r="BT44"/>
  <c r="BT45"/>
  <c r="BT46"/>
  <c r="BT47"/>
  <c r="BT48"/>
  <c r="BT49"/>
  <c r="BT50"/>
  <c r="BT51"/>
  <c r="BT52"/>
  <c r="BT53"/>
  <c r="BT54"/>
  <c r="BT55"/>
  <c r="BT56"/>
  <c r="BT57"/>
  <c r="BT58"/>
  <c r="BT59"/>
  <c r="BT60"/>
  <c r="BT61"/>
  <c r="BT62"/>
  <c r="BT63"/>
  <c r="BT64"/>
  <c r="BT65"/>
  <c r="BT66"/>
  <c r="BT67"/>
  <c r="BT68"/>
  <c r="BT69"/>
  <c r="BT70"/>
  <c r="BT71"/>
  <c r="BT72"/>
  <c r="BT73"/>
  <c r="BT74"/>
  <c r="BT75"/>
  <c r="BT76"/>
  <c r="BT77"/>
  <c r="BT78"/>
  <c r="BT79"/>
  <c r="BT80"/>
  <c r="BT81"/>
  <c r="BT82"/>
  <c r="BT83"/>
  <c r="BT84"/>
  <c r="BT85"/>
  <c r="BT86"/>
  <c r="BT87"/>
  <c r="BT88"/>
  <c r="BT89"/>
  <c r="BT90"/>
  <c r="BT91"/>
  <c r="BT92"/>
  <c r="BT93"/>
  <c r="BT94"/>
  <c r="BT95"/>
  <c r="BT96"/>
  <c r="BT97"/>
  <c r="BT98"/>
  <c r="BT99"/>
  <c r="BT100"/>
  <c r="BT101"/>
  <c r="BT102"/>
  <c r="BT103"/>
  <c r="BT104"/>
  <c r="BT105"/>
  <c r="BT106"/>
  <c r="BT107"/>
  <c r="BT108"/>
  <c r="BT109"/>
  <c r="BT110"/>
  <c r="BT111"/>
  <c r="BT112"/>
  <c r="BT113"/>
  <c r="BT114"/>
  <c r="BT115"/>
  <c r="BT116"/>
  <c r="BT117"/>
  <c r="BT118"/>
  <c r="BT119"/>
  <c r="BT120"/>
  <c r="BT121"/>
  <c r="BT122"/>
  <c r="BT123"/>
  <c r="BT124"/>
  <c r="BT125"/>
  <c r="BT126"/>
  <c r="BT127"/>
  <c r="BT128"/>
  <c r="BT129"/>
  <c r="BT130"/>
  <c r="BT131"/>
  <c r="BT132"/>
  <c r="BT133"/>
  <c r="BT134"/>
  <c r="BT135"/>
  <c r="BT136"/>
  <c r="BT137"/>
  <c r="BT138"/>
  <c r="BT139"/>
  <c r="BT140"/>
  <c r="BT141"/>
  <c r="BT142"/>
  <c r="BT143"/>
  <c r="BT144"/>
  <c r="BT145"/>
  <c r="BT146"/>
  <c r="BT147"/>
  <c r="BT148"/>
  <c r="BT149"/>
  <c r="BT150"/>
  <c r="BT151"/>
  <c r="BT152"/>
  <c r="BT153"/>
  <c r="BT154"/>
  <c r="BT155"/>
  <c r="BT156"/>
  <c r="BT157"/>
  <c r="BT158"/>
  <c r="BT159"/>
  <c r="BT160"/>
  <c r="BT161"/>
  <c r="BT162"/>
  <c r="BT163"/>
  <c r="BT164"/>
  <c r="BT165"/>
  <c r="BT166"/>
  <c r="BT167"/>
  <c r="BT168"/>
  <c r="BT169"/>
  <c r="BT170"/>
  <c r="BT171"/>
  <c r="BT172"/>
  <c r="BT173"/>
  <c r="BT174"/>
  <c r="BT175"/>
  <c r="BT176"/>
  <c r="BT177"/>
  <c r="BT178"/>
  <c r="BT179"/>
  <c r="BT180"/>
  <c r="BT181"/>
  <c r="BT182"/>
  <c r="BT183"/>
  <c r="BT184"/>
  <c r="BT185"/>
  <c r="BT186"/>
  <c r="BT187"/>
  <c r="BT188"/>
  <c r="BT189"/>
  <c r="BT190"/>
  <c r="BT191"/>
  <c r="BT192"/>
  <c r="BT193"/>
  <c r="BT194"/>
  <c r="BT195"/>
  <c r="BT196"/>
  <c r="BT197"/>
  <c r="BT198"/>
  <c r="BT199"/>
  <c r="BT200"/>
  <c r="BT201"/>
  <c r="AG7"/>
  <c r="AG8"/>
  <c r="AG9"/>
  <c r="AG11"/>
  <c r="AG12"/>
  <c r="AG13"/>
  <c r="AG14"/>
  <c r="AG15"/>
  <c r="AG16"/>
  <c r="AG17"/>
  <c r="AG18"/>
  <c r="AG19"/>
  <c r="AG20"/>
  <c r="AG21"/>
  <c r="AG22"/>
  <c r="AG23"/>
  <c r="AG24"/>
  <c r="AG25"/>
  <c r="AG26"/>
  <c r="AG27"/>
  <c r="AG28"/>
  <c r="AG29"/>
  <c r="AG30"/>
  <c r="AG31"/>
  <c r="AG32"/>
  <c r="AG33"/>
  <c r="AG34"/>
  <c r="AG35"/>
  <c r="AG36"/>
  <c r="AG37"/>
  <c r="AG38"/>
  <c r="AG39"/>
  <c r="AG40"/>
  <c r="AG41"/>
  <c r="AG42"/>
  <c r="AG43"/>
  <c r="AG44"/>
  <c r="AG45"/>
  <c r="AG46"/>
  <c r="AG47"/>
  <c r="AG48"/>
  <c r="AG49"/>
  <c r="AG50"/>
  <c r="AG51"/>
  <c r="AG52"/>
  <c r="AG53"/>
  <c r="AG54"/>
  <c r="AG55"/>
  <c r="AG56"/>
  <c r="AG57"/>
  <c r="AG58"/>
  <c r="AG59"/>
  <c r="AG60"/>
  <c r="AG61"/>
  <c r="AG62"/>
  <c r="AG63"/>
  <c r="AG64"/>
  <c r="AG65"/>
  <c r="AG66"/>
  <c r="AG67"/>
  <c r="AG68"/>
  <c r="AG69"/>
  <c r="AG70"/>
  <c r="AG71"/>
  <c r="AG72"/>
  <c r="AG73"/>
  <c r="AG74"/>
  <c r="AG75"/>
  <c r="AG76"/>
  <c r="AG77"/>
  <c r="AG78"/>
  <c r="AG79"/>
  <c r="AG80"/>
  <c r="AG81"/>
  <c r="AG82"/>
  <c r="AG83"/>
  <c r="AG84"/>
  <c r="AG85"/>
  <c r="AG86"/>
  <c r="AG87"/>
  <c r="AG88"/>
  <c r="AG89"/>
  <c r="AG90"/>
  <c r="AG91"/>
  <c r="AG92"/>
  <c r="AG93"/>
  <c r="AG94"/>
  <c r="AG95"/>
  <c r="AG96"/>
  <c r="AG97"/>
  <c r="AG98"/>
  <c r="AG99"/>
  <c r="AG100"/>
  <c r="AG101"/>
  <c r="AG102"/>
  <c r="AG103"/>
  <c r="AG104"/>
  <c r="AG105"/>
  <c r="AG106"/>
  <c r="AG107"/>
  <c r="AG108"/>
  <c r="AG109"/>
  <c r="AG110"/>
  <c r="AG111"/>
  <c r="AG112"/>
  <c r="AG113"/>
  <c r="AG114"/>
  <c r="AG115"/>
  <c r="AG116"/>
  <c r="AG117"/>
  <c r="AG118"/>
  <c r="AG119"/>
  <c r="AG120"/>
  <c r="AG121"/>
  <c r="AG122"/>
  <c r="AG123"/>
  <c r="AG124"/>
  <c r="AG125"/>
  <c r="AG126"/>
  <c r="AG127"/>
  <c r="AG128"/>
  <c r="AG129"/>
  <c r="AG130"/>
  <c r="AG131"/>
  <c r="AG132"/>
  <c r="AG133"/>
  <c r="AG134"/>
  <c r="AG135"/>
  <c r="AG136"/>
  <c r="AG137"/>
  <c r="AG138"/>
  <c r="AG139"/>
  <c r="AG140"/>
  <c r="AG141"/>
  <c r="AG142"/>
  <c r="AG143"/>
  <c r="AG144"/>
  <c r="AG145"/>
  <c r="AG146"/>
  <c r="AG147"/>
  <c r="AG148"/>
  <c r="AG149"/>
  <c r="AG150"/>
  <c r="AG151"/>
  <c r="AG152"/>
  <c r="AG153"/>
  <c r="AG154"/>
  <c r="AG155"/>
  <c r="AG156"/>
  <c r="AG157"/>
  <c r="AG158"/>
  <c r="AG159"/>
  <c r="AG160"/>
  <c r="AG161"/>
  <c r="AG162"/>
  <c r="AG163"/>
  <c r="AG164"/>
  <c r="AG165"/>
  <c r="AG166"/>
  <c r="AG167"/>
  <c r="AG168"/>
  <c r="AG169"/>
  <c r="AG170"/>
  <c r="AG171"/>
  <c r="AG172"/>
  <c r="AG173"/>
  <c r="AG174"/>
  <c r="AG175"/>
  <c r="AG176"/>
  <c r="AG177"/>
  <c r="AG178"/>
  <c r="AG179"/>
  <c r="AG180"/>
  <c r="AG181"/>
  <c r="AG182"/>
  <c r="AG183"/>
  <c r="AG184"/>
  <c r="AG185"/>
  <c r="AG186"/>
  <c r="AG187"/>
  <c r="AG188"/>
  <c r="AG189"/>
  <c r="AG190"/>
  <c r="AG191"/>
  <c r="AG192"/>
  <c r="AG193"/>
  <c r="AG194"/>
  <c r="AG195"/>
  <c r="AG196"/>
  <c r="AG197"/>
  <c r="AG198"/>
  <c r="AG199"/>
  <c r="AG200"/>
  <c r="AG201"/>
  <c r="AJ7"/>
  <c r="AJ8"/>
  <c r="AJ9"/>
  <c r="AJ11"/>
  <c r="AJ12"/>
  <c r="AJ13"/>
  <c r="AJ14"/>
  <c r="AJ15"/>
  <c r="AJ16"/>
  <c r="AJ17"/>
  <c r="AJ18"/>
  <c r="AJ19"/>
  <c r="AJ20"/>
  <c r="AJ21"/>
  <c r="AJ22"/>
  <c r="AJ23"/>
  <c r="AJ24"/>
  <c r="AJ25"/>
  <c r="AJ26"/>
  <c r="AJ27"/>
  <c r="AJ28"/>
  <c r="AJ29"/>
  <c r="AJ30"/>
  <c r="AJ31"/>
  <c r="AJ32"/>
  <c r="AJ33"/>
  <c r="AJ34"/>
  <c r="AJ35"/>
  <c r="AJ36"/>
  <c r="AJ37"/>
  <c r="AJ38"/>
  <c r="AJ39"/>
  <c r="AJ40"/>
  <c r="AJ41"/>
  <c r="AJ42"/>
  <c r="AJ43"/>
  <c r="AJ44"/>
  <c r="AJ45"/>
  <c r="AJ46"/>
  <c r="AJ47"/>
  <c r="AJ48"/>
  <c r="AJ49"/>
  <c r="AJ50"/>
  <c r="AJ51"/>
  <c r="AJ52"/>
  <c r="AJ53"/>
  <c r="AJ54"/>
  <c r="AJ55"/>
  <c r="AJ56"/>
  <c r="AJ57"/>
  <c r="AJ58"/>
  <c r="AJ59"/>
  <c r="AJ60"/>
  <c r="AJ61"/>
  <c r="AJ62"/>
  <c r="AJ63"/>
  <c r="AJ64"/>
  <c r="AJ65"/>
  <c r="AJ66"/>
  <c r="AJ67"/>
  <c r="AJ68"/>
  <c r="AJ69"/>
  <c r="AJ70"/>
  <c r="AJ71"/>
  <c r="AJ72"/>
  <c r="AJ73"/>
  <c r="AJ74"/>
  <c r="AJ75"/>
  <c r="AJ76"/>
  <c r="AJ77"/>
  <c r="AJ78"/>
  <c r="AJ79"/>
  <c r="AJ80"/>
  <c r="AJ81"/>
  <c r="AJ82"/>
  <c r="AJ83"/>
  <c r="AJ84"/>
  <c r="AJ85"/>
  <c r="AJ86"/>
  <c r="AJ87"/>
  <c r="AJ88"/>
  <c r="AJ89"/>
  <c r="AJ90"/>
  <c r="AJ91"/>
  <c r="AJ92"/>
  <c r="AJ93"/>
  <c r="AJ94"/>
  <c r="AJ95"/>
  <c r="AJ96"/>
  <c r="AJ97"/>
  <c r="AJ98"/>
  <c r="AJ99"/>
  <c r="AJ100"/>
  <c r="AJ101"/>
  <c r="AJ102"/>
  <c r="AJ103"/>
  <c r="AJ104"/>
  <c r="AJ105"/>
  <c r="AJ106"/>
  <c r="AJ107"/>
  <c r="AJ108"/>
  <c r="AJ109"/>
  <c r="AJ110"/>
  <c r="AJ111"/>
  <c r="AJ112"/>
  <c r="AJ113"/>
  <c r="AJ114"/>
  <c r="AJ115"/>
  <c r="AJ116"/>
  <c r="AJ117"/>
  <c r="AJ118"/>
  <c r="AJ119"/>
  <c r="AJ120"/>
  <c r="AJ121"/>
  <c r="AJ122"/>
  <c r="AJ123"/>
  <c r="AJ124"/>
  <c r="AJ125"/>
  <c r="AJ126"/>
  <c r="AJ127"/>
  <c r="AJ128"/>
  <c r="AJ129"/>
  <c r="AJ130"/>
  <c r="AJ131"/>
  <c r="AJ132"/>
  <c r="AJ133"/>
  <c r="AJ134"/>
  <c r="AJ135"/>
  <c r="AJ136"/>
  <c r="AJ137"/>
  <c r="AJ138"/>
  <c r="AJ139"/>
  <c r="AJ140"/>
  <c r="AJ141"/>
  <c r="AJ142"/>
  <c r="AJ143"/>
  <c r="AJ144"/>
  <c r="AJ145"/>
  <c r="AJ146"/>
  <c r="AJ147"/>
  <c r="AJ148"/>
  <c r="AJ149"/>
  <c r="AJ150"/>
  <c r="AJ151"/>
  <c r="AJ152"/>
  <c r="AJ153"/>
  <c r="AJ154"/>
  <c r="AJ155"/>
  <c r="AJ156"/>
  <c r="AJ157"/>
  <c r="AJ158"/>
  <c r="AJ159"/>
  <c r="AJ160"/>
  <c r="AJ161"/>
  <c r="AJ162"/>
  <c r="AJ163"/>
  <c r="AJ164"/>
  <c r="AJ165"/>
  <c r="AJ166"/>
  <c r="AJ167"/>
  <c r="AJ168"/>
  <c r="AJ169"/>
  <c r="AJ170"/>
  <c r="AJ171"/>
  <c r="AJ172"/>
  <c r="AJ173"/>
  <c r="AJ174"/>
  <c r="AJ175"/>
  <c r="AJ176"/>
  <c r="AJ177"/>
  <c r="AJ178"/>
  <c r="AJ179"/>
  <c r="AJ180"/>
  <c r="AJ181"/>
  <c r="AJ182"/>
  <c r="AJ183"/>
  <c r="AJ184"/>
  <c r="AJ185"/>
  <c r="AJ186"/>
  <c r="AJ187"/>
  <c r="AJ188"/>
  <c r="AJ189"/>
  <c r="AJ190"/>
  <c r="AJ191"/>
  <c r="AJ192"/>
  <c r="AJ193"/>
  <c r="AJ194"/>
  <c r="AJ195"/>
  <c r="AJ196"/>
  <c r="AJ197"/>
  <c r="AJ198"/>
  <c r="AJ199"/>
  <c r="AJ200"/>
  <c r="AJ201"/>
  <c r="AN6"/>
  <c r="AE7"/>
  <c r="AF7"/>
  <c r="AH7"/>
  <c r="AI7"/>
  <c r="AK7"/>
  <c r="AL7"/>
  <c r="AN7"/>
  <c r="AE8"/>
  <c r="AF8"/>
  <c r="AH8"/>
  <c r="AI8"/>
  <c r="AK8"/>
  <c r="AL8"/>
  <c r="AN8"/>
  <c r="AE9"/>
  <c r="AF9"/>
  <c r="AH9"/>
  <c r="AI9"/>
  <c r="AK9"/>
  <c r="AL9"/>
  <c r="AN9"/>
  <c r="AN10"/>
  <c r="AE11"/>
  <c r="AF11"/>
  <c r="AH11"/>
  <c r="AI11"/>
  <c r="AK11"/>
  <c r="AL11"/>
  <c r="AN11"/>
  <c r="AE12"/>
  <c r="AF12"/>
  <c r="AH12"/>
  <c r="AI12"/>
  <c r="AK12"/>
  <c r="AL12"/>
  <c r="AN12"/>
  <c r="AE13"/>
  <c r="AF13"/>
  <c r="AH13"/>
  <c r="AI13"/>
  <c r="AK13"/>
  <c r="AL13"/>
  <c r="AN13"/>
  <c r="AE14"/>
  <c r="AF14"/>
  <c r="AH14"/>
  <c r="AI14"/>
  <c r="AK14"/>
  <c r="AL14"/>
  <c r="AN14"/>
  <c r="AE15"/>
  <c r="AF15"/>
  <c r="AH15"/>
  <c r="AI15"/>
  <c r="AK15"/>
  <c r="AL15"/>
  <c r="AN15"/>
  <c r="AE16"/>
  <c r="AF16"/>
  <c r="AH16"/>
  <c r="AI16"/>
  <c r="AK16"/>
  <c r="AL16"/>
  <c r="AN16"/>
  <c r="AE17"/>
  <c r="AF17"/>
  <c r="AH17"/>
  <c r="AI17"/>
  <c r="AK17"/>
  <c r="AL17"/>
  <c r="AN17"/>
  <c r="AE18"/>
  <c r="AF18"/>
  <c r="AH18"/>
  <c r="AI18"/>
  <c r="AK18"/>
  <c r="AL18"/>
  <c r="AN18"/>
  <c r="AE19"/>
  <c r="AF19"/>
  <c r="AH19"/>
  <c r="AI19"/>
  <c r="AK19"/>
  <c r="AL19"/>
  <c r="AN19"/>
  <c r="AE20"/>
  <c r="AF20"/>
  <c r="AH20"/>
  <c r="AI20"/>
  <c r="AK20"/>
  <c r="AL20"/>
  <c r="AN20"/>
  <c r="AE21"/>
  <c r="AF21"/>
  <c r="AH21"/>
  <c r="AI21"/>
  <c r="AK21"/>
  <c r="AL21"/>
  <c r="AN21"/>
  <c r="AE22"/>
  <c r="AF22"/>
  <c r="AH22"/>
  <c r="AI22"/>
  <c r="AK22"/>
  <c r="AL22"/>
  <c r="AN22"/>
  <c r="AE23"/>
  <c r="AF23"/>
  <c r="AH23"/>
  <c r="AI23"/>
  <c r="AK23"/>
  <c r="AL23"/>
  <c r="AN23"/>
  <c r="AE24"/>
  <c r="AF24"/>
  <c r="AH24"/>
  <c r="AI24"/>
  <c r="AK24"/>
  <c r="AL24"/>
  <c r="AN24"/>
  <c r="AE25"/>
  <c r="AF25"/>
  <c r="AH25"/>
  <c r="AI25"/>
  <c r="AK25"/>
  <c r="AL25"/>
  <c r="AN25"/>
  <c r="AE26"/>
  <c r="AF26"/>
  <c r="AH26"/>
  <c r="AI26"/>
  <c r="AK26"/>
  <c r="AL26"/>
  <c r="AN26"/>
  <c r="AE27"/>
  <c r="AF27"/>
  <c r="AH27"/>
  <c r="AI27"/>
  <c r="AK27"/>
  <c r="AL27"/>
  <c r="AN27"/>
  <c r="AE28"/>
  <c r="AF28"/>
  <c r="AH28"/>
  <c r="AI28"/>
  <c r="AK28"/>
  <c r="AL28"/>
  <c r="AN28"/>
  <c r="AE29"/>
  <c r="AF29"/>
  <c r="AH29"/>
  <c r="AI29"/>
  <c r="AK29"/>
  <c r="AL29"/>
  <c r="AN29"/>
  <c r="AE30"/>
  <c r="AF30"/>
  <c r="AH30"/>
  <c r="AI30"/>
  <c r="AK30"/>
  <c r="AL30"/>
  <c r="AN30"/>
  <c r="AE31"/>
  <c r="AF31"/>
  <c r="AH31"/>
  <c r="AI31"/>
  <c r="AK31"/>
  <c r="AL31"/>
  <c r="AN31"/>
  <c r="AE32"/>
  <c r="AF32"/>
  <c r="AH32"/>
  <c r="AI32"/>
  <c r="AK32"/>
  <c r="AL32"/>
  <c r="AN32"/>
  <c r="AE33"/>
  <c r="AF33"/>
  <c r="AH33"/>
  <c r="AI33"/>
  <c r="AK33"/>
  <c r="AL33"/>
  <c r="AN33"/>
  <c r="AE34"/>
  <c r="AF34"/>
  <c r="AH34"/>
  <c r="AI34"/>
  <c r="AK34"/>
  <c r="AL34"/>
  <c r="AN34"/>
  <c r="AE35"/>
  <c r="AF35"/>
  <c r="AH35"/>
  <c r="AI35"/>
  <c r="AK35"/>
  <c r="AL35"/>
  <c r="AN35"/>
  <c r="AE36"/>
  <c r="AF36"/>
  <c r="AH36"/>
  <c r="AI36"/>
  <c r="AK36"/>
  <c r="AL36"/>
  <c r="AN36"/>
  <c r="AE37"/>
  <c r="AF37"/>
  <c r="AH37"/>
  <c r="AI37"/>
  <c r="AK37"/>
  <c r="AL37"/>
  <c r="AN37"/>
  <c r="AE38"/>
  <c r="AF38"/>
  <c r="AH38"/>
  <c r="AI38"/>
  <c r="AK38"/>
  <c r="AL38"/>
  <c r="AN38"/>
  <c r="AE39"/>
  <c r="AF39"/>
  <c r="AH39"/>
  <c r="AI39"/>
  <c r="AK39"/>
  <c r="AL39"/>
  <c r="AN39"/>
  <c r="AE40"/>
  <c r="AF40"/>
  <c r="AH40"/>
  <c r="AI40"/>
  <c r="AK40"/>
  <c r="AL40"/>
  <c r="AN40"/>
  <c r="AE41"/>
  <c r="AF41"/>
  <c r="AH41"/>
  <c r="AI41"/>
  <c r="AK41"/>
  <c r="AL41"/>
  <c r="AN41"/>
  <c r="AE42"/>
  <c r="AF42"/>
  <c r="AH42"/>
  <c r="AI42"/>
  <c r="AK42"/>
  <c r="AL42"/>
  <c r="AN42"/>
  <c r="AE43"/>
  <c r="AF43"/>
  <c r="AH43"/>
  <c r="AI43"/>
  <c r="AK43"/>
  <c r="AL43"/>
  <c r="AN43"/>
  <c r="AE44"/>
  <c r="AF44"/>
  <c r="AH44"/>
  <c r="AI44"/>
  <c r="AK44"/>
  <c r="AL44"/>
  <c r="AN44"/>
  <c r="AE45"/>
  <c r="AF45"/>
  <c r="AH45"/>
  <c r="AI45"/>
  <c r="AK45"/>
  <c r="AL45"/>
  <c r="AN45"/>
  <c r="AE46"/>
  <c r="AF46"/>
  <c r="AH46"/>
  <c r="AI46"/>
  <c r="AK46"/>
  <c r="AL46"/>
  <c r="AN46"/>
  <c r="AE47"/>
  <c r="AF47"/>
  <c r="AH47"/>
  <c r="AI47"/>
  <c r="AK47"/>
  <c r="AL47"/>
  <c r="AN47"/>
  <c r="AE48"/>
  <c r="AF48"/>
  <c r="AH48"/>
  <c r="AI48"/>
  <c r="AK48"/>
  <c r="AL48"/>
  <c r="AN48"/>
  <c r="AE49"/>
  <c r="AF49"/>
  <c r="AH49"/>
  <c r="AI49"/>
  <c r="AK49"/>
  <c r="AL49"/>
  <c r="AN49"/>
  <c r="AE50"/>
  <c r="AF50"/>
  <c r="AH50"/>
  <c r="AI50"/>
  <c r="AK50"/>
  <c r="AL50"/>
  <c r="AN50"/>
  <c r="AE51"/>
  <c r="AF51"/>
  <c r="AH51"/>
  <c r="AI51"/>
  <c r="AK51"/>
  <c r="AL51"/>
  <c r="AN51"/>
  <c r="AE52"/>
  <c r="AF52"/>
  <c r="AH52"/>
  <c r="AI52"/>
  <c r="AK52"/>
  <c r="AL52"/>
  <c r="AN52"/>
  <c r="AE53"/>
  <c r="AF53"/>
  <c r="AH53"/>
  <c r="AI53"/>
  <c r="AK53"/>
  <c r="AL53"/>
  <c r="AN53"/>
  <c r="AE54"/>
  <c r="AF54"/>
  <c r="AH54"/>
  <c r="AI54"/>
  <c r="AK54"/>
  <c r="AL54"/>
  <c r="AN54"/>
  <c r="AE55"/>
  <c r="AF55"/>
  <c r="AH55"/>
  <c r="AI55"/>
  <c r="AK55"/>
  <c r="AL55"/>
  <c r="AN55"/>
  <c r="AE56"/>
  <c r="AF56"/>
  <c r="AH56"/>
  <c r="AI56"/>
  <c r="AK56"/>
  <c r="AL56"/>
  <c r="AN56"/>
  <c r="AE57"/>
  <c r="AF57"/>
  <c r="AH57"/>
  <c r="AI57"/>
  <c r="AK57"/>
  <c r="AL57"/>
  <c r="AN57"/>
  <c r="AE58"/>
  <c r="AF58"/>
  <c r="AH58"/>
  <c r="AI58"/>
  <c r="AK58"/>
  <c r="AL58"/>
  <c r="AN58"/>
  <c r="AE59"/>
  <c r="AF59"/>
  <c r="AH59"/>
  <c r="AI59"/>
  <c r="AK59"/>
  <c r="AL59"/>
  <c r="AN59"/>
  <c r="AE60"/>
  <c r="AF60"/>
  <c r="AH60"/>
  <c r="AI60"/>
  <c r="AK60"/>
  <c r="AL60"/>
  <c r="AN60"/>
  <c r="AE61"/>
  <c r="AF61"/>
  <c r="AH61"/>
  <c r="AI61"/>
  <c r="AK61"/>
  <c r="AL61"/>
  <c r="AN61"/>
  <c r="AE62"/>
  <c r="AF62"/>
  <c r="AH62"/>
  <c r="AI62"/>
  <c r="AK62"/>
  <c r="AL62"/>
  <c r="AN62"/>
  <c r="AE63"/>
  <c r="AF63"/>
  <c r="AH63"/>
  <c r="AI63"/>
  <c r="AK63"/>
  <c r="AL63"/>
  <c r="AN63"/>
  <c r="AE64"/>
  <c r="AF64"/>
  <c r="AH64"/>
  <c r="AI64"/>
  <c r="AK64"/>
  <c r="AL64"/>
  <c r="AN64"/>
  <c r="AE65"/>
  <c r="AF65"/>
  <c r="AH65"/>
  <c r="AI65"/>
  <c r="AK65"/>
  <c r="AL65"/>
  <c r="AN65"/>
  <c r="AE66"/>
  <c r="AF66"/>
  <c r="AH66"/>
  <c r="AI66"/>
  <c r="AK66"/>
  <c r="AL66"/>
  <c r="AN66"/>
  <c r="AE67"/>
  <c r="AF67"/>
  <c r="AH67"/>
  <c r="AI67"/>
  <c r="AK67"/>
  <c r="AL67"/>
  <c r="AN67"/>
  <c r="AE68"/>
  <c r="AF68"/>
  <c r="AH68"/>
  <c r="AI68"/>
  <c r="AK68"/>
  <c r="AL68"/>
  <c r="AN68"/>
  <c r="AE69"/>
  <c r="AF69"/>
  <c r="AH69"/>
  <c r="AI69"/>
  <c r="AK69"/>
  <c r="AL69"/>
  <c r="AN69"/>
  <c r="AE70"/>
  <c r="AF70"/>
  <c r="AH70"/>
  <c r="AI70"/>
  <c r="AK70"/>
  <c r="AL70"/>
  <c r="AN70"/>
  <c r="AE71"/>
  <c r="AF71"/>
  <c r="AH71"/>
  <c r="AI71"/>
  <c r="AK71"/>
  <c r="AL71"/>
  <c r="AN71"/>
  <c r="AE72"/>
  <c r="AF72"/>
  <c r="AH72"/>
  <c r="AI72"/>
  <c r="AK72"/>
  <c r="AL72"/>
  <c r="AN72"/>
  <c r="AE73"/>
  <c r="AF73"/>
  <c r="AH73"/>
  <c r="AI73"/>
  <c r="AK73"/>
  <c r="AL73"/>
  <c r="AN73"/>
  <c r="AE74"/>
  <c r="AF74"/>
  <c r="AH74"/>
  <c r="AI74"/>
  <c r="AK74"/>
  <c r="AL74"/>
  <c r="AN74"/>
  <c r="AE75"/>
  <c r="AF75"/>
  <c r="AH75"/>
  <c r="AI75"/>
  <c r="AK75"/>
  <c r="AL75"/>
  <c r="AN75"/>
  <c r="AE76"/>
  <c r="AF76"/>
  <c r="AH76"/>
  <c r="AI76"/>
  <c r="AK76"/>
  <c r="AL76"/>
  <c r="AN76"/>
  <c r="AE77"/>
  <c r="AF77"/>
  <c r="AH77"/>
  <c r="AI77"/>
  <c r="AK77"/>
  <c r="AL77"/>
  <c r="AN77"/>
  <c r="AE78"/>
  <c r="AF78"/>
  <c r="AH78"/>
  <c r="AI78"/>
  <c r="AK78"/>
  <c r="AL78"/>
  <c r="AN78"/>
  <c r="AE79"/>
  <c r="AF79"/>
  <c r="AH79"/>
  <c r="AI79"/>
  <c r="AK79"/>
  <c r="AL79"/>
  <c r="AN79"/>
  <c r="AE80"/>
  <c r="AF80"/>
  <c r="AH80"/>
  <c r="AI80"/>
  <c r="AK80"/>
  <c r="AL80"/>
  <c r="AN80"/>
  <c r="AE81"/>
  <c r="AF81"/>
  <c r="AH81"/>
  <c r="AI81"/>
  <c r="AK81"/>
  <c r="AL81"/>
  <c r="AN81"/>
  <c r="AE82"/>
  <c r="AF82"/>
  <c r="AH82"/>
  <c r="AI82"/>
  <c r="AK82"/>
  <c r="AL82"/>
  <c r="AN82"/>
  <c r="AE83"/>
  <c r="AF83"/>
  <c r="AH83"/>
  <c r="AI83"/>
  <c r="AK83"/>
  <c r="AL83"/>
  <c r="AN83"/>
  <c r="AE84"/>
  <c r="AF84"/>
  <c r="AH84"/>
  <c r="AI84"/>
  <c r="AK84"/>
  <c r="AL84"/>
  <c r="AN84"/>
  <c r="AE85"/>
  <c r="AF85"/>
  <c r="AH85"/>
  <c r="AI85"/>
  <c r="AK85"/>
  <c r="AL85"/>
  <c r="AN85"/>
  <c r="AE86"/>
  <c r="AF86"/>
  <c r="AH86"/>
  <c r="AI86"/>
  <c r="AK86"/>
  <c r="AL86"/>
  <c r="AN86"/>
  <c r="AE87"/>
  <c r="AF87"/>
  <c r="AH87"/>
  <c r="AI87"/>
  <c r="AK87"/>
  <c r="AL87"/>
  <c r="AN87"/>
  <c r="AE88"/>
  <c r="AF88"/>
  <c r="AH88"/>
  <c r="AI88"/>
  <c r="AK88"/>
  <c r="AL88"/>
  <c r="AN88"/>
  <c r="AE89"/>
  <c r="AF89"/>
  <c r="AH89"/>
  <c r="AI89"/>
  <c r="AK89"/>
  <c r="AL89"/>
  <c r="AN89"/>
  <c r="AE90"/>
  <c r="AF90"/>
  <c r="AH90"/>
  <c r="AI90"/>
  <c r="AK90"/>
  <c r="AL90"/>
  <c r="AN90"/>
  <c r="AE91"/>
  <c r="AF91"/>
  <c r="AH91"/>
  <c r="AI91"/>
  <c r="AK91"/>
  <c r="AL91"/>
  <c r="AN91"/>
  <c r="AE92"/>
  <c r="AF92"/>
  <c r="AH92"/>
  <c r="AI92"/>
  <c r="AK92"/>
  <c r="AL92"/>
  <c r="AN92"/>
  <c r="AE93"/>
  <c r="AF93"/>
  <c r="AH93"/>
  <c r="AI93"/>
  <c r="AK93"/>
  <c r="AL93"/>
  <c r="AN93"/>
  <c r="AE94"/>
  <c r="AF94"/>
  <c r="AH94"/>
  <c r="AI94"/>
  <c r="AK94"/>
  <c r="AL94"/>
  <c r="AN94"/>
  <c r="AE95"/>
  <c r="AF95"/>
  <c r="AH95"/>
  <c r="AI95"/>
  <c r="AK95"/>
  <c r="AL95"/>
  <c r="AN95"/>
  <c r="AE96"/>
  <c r="AF96"/>
  <c r="AH96"/>
  <c r="AI96"/>
  <c r="AK96"/>
  <c r="AL96"/>
  <c r="AN96"/>
  <c r="AE97"/>
  <c r="AF97"/>
  <c r="AH97"/>
  <c r="AI97"/>
  <c r="AK97"/>
  <c r="AL97"/>
  <c r="AN97"/>
  <c r="AE98"/>
  <c r="AF98"/>
  <c r="AH98"/>
  <c r="AI98"/>
  <c r="AK98"/>
  <c r="AL98"/>
  <c r="AN98"/>
  <c r="AE99"/>
  <c r="AF99"/>
  <c r="AH99"/>
  <c r="AI99"/>
  <c r="AK99"/>
  <c r="AL99"/>
  <c r="AN99"/>
  <c r="AE100"/>
  <c r="AF100"/>
  <c r="AH100"/>
  <c r="AI100"/>
  <c r="AK100"/>
  <c r="AL100"/>
  <c r="AN100"/>
  <c r="AE101"/>
  <c r="AF101"/>
  <c r="AH101"/>
  <c r="AI101"/>
  <c r="AK101"/>
  <c r="AL101"/>
  <c r="AN101"/>
  <c r="AE102"/>
  <c r="AF102"/>
  <c r="AH102"/>
  <c r="AI102"/>
  <c r="AK102"/>
  <c r="AL102"/>
  <c r="AN102"/>
  <c r="AE103"/>
  <c r="AF103"/>
  <c r="AH103"/>
  <c r="AI103"/>
  <c r="AK103"/>
  <c r="AL103"/>
  <c r="AN103"/>
  <c r="AE104"/>
  <c r="AF104"/>
  <c r="AH104"/>
  <c r="AI104"/>
  <c r="AK104"/>
  <c r="AL104"/>
  <c r="AN104"/>
  <c r="AE105"/>
  <c r="AF105"/>
  <c r="AH105"/>
  <c r="AI105"/>
  <c r="AK105"/>
  <c r="AL105"/>
  <c r="AN105"/>
  <c r="AE106"/>
  <c r="AF106"/>
  <c r="AH106"/>
  <c r="AI106"/>
  <c r="AK106"/>
  <c r="AL106"/>
  <c r="AN106"/>
  <c r="AE107"/>
  <c r="AF107"/>
  <c r="AH107"/>
  <c r="AI107"/>
  <c r="AK107"/>
  <c r="AL107"/>
  <c r="AN107"/>
  <c r="AE108"/>
  <c r="AF108"/>
  <c r="AH108"/>
  <c r="AI108"/>
  <c r="AK108"/>
  <c r="AL108"/>
  <c r="AN108"/>
  <c r="AE109"/>
  <c r="AF109"/>
  <c r="AH109"/>
  <c r="AI109"/>
  <c r="AK109"/>
  <c r="AL109"/>
  <c r="AN109"/>
  <c r="AE110"/>
  <c r="AF110"/>
  <c r="AH110"/>
  <c r="AI110"/>
  <c r="AK110"/>
  <c r="AL110"/>
  <c r="AN110"/>
  <c r="AE111"/>
  <c r="AF111"/>
  <c r="AH111"/>
  <c r="AI111"/>
  <c r="AK111"/>
  <c r="AL111"/>
  <c r="AN111"/>
  <c r="AE112"/>
  <c r="AF112"/>
  <c r="AH112"/>
  <c r="AI112"/>
  <c r="AK112"/>
  <c r="AL112"/>
  <c r="AN112"/>
  <c r="AE113"/>
  <c r="AF113"/>
  <c r="AH113"/>
  <c r="AI113"/>
  <c r="AK113"/>
  <c r="AL113"/>
  <c r="AN113"/>
  <c r="AE114"/>
  <c r="AF114"/>
  <c r="AH114"/>
  <c r="AI114"/>
  <c r="AK114"/>
  <c r="AL114"/>
  <c r="AN114"/>
  <c r="AE115"/>
  <c r="AF115"/>
  <c r="AH115"/>
  <c r="AI115"/>
  <c r="AK115"/>
  <c r="AL115"/>
  <c r="AN115"/>
  <c r="AE116"/>
  <c r="AF116"/>
  <c r="AH116"/>
  <c r="AI116"/>
  <c r="AK116"/>
  <c r="AL116"/>
  <c r="AN116"/>
  <c r="AE117"/>
  <c r="AF117"/>
  <c r="AH117"/>
  <c r="AI117"/>
  <c r="AK117"/>
  <c r="AL117"/>
  <c r="AN117"/>
  <c r="AE118"/>
  <c r="AF118"/>
  <c r="AH118"/>
  <c r="AI118"/>
  <c r="AK118"/>
  <c r="AL118"/>
  <c r="AN118"/>
  <c r="AE119"/>
  <c r="AF119"/>
  <c r="AH119"/>
  <c r="AI119"/>
  <c r="AK119"/>
  <c r="AL119"/>
  <c r="AN119"/>
  <c r="AE120"/>
  <c r="AF120"/>
  <c r="AH120"/>
  <c r="AI120"/>
  <c r="AK120"/>
  <c r="AL120"/>
  <c r="AN120"/>
  <c r="AE121"/>
  <c r="AF121"/>
  <c r="AH121"/>
  <c r="AI121"/>
  <c r="AK121"/>
  <c r="AL121"/>
  <c r="AN121"/>
  <c r="AE122"/>
  <c r="AF122"/>
  <c r="AH122"/>
  <c r="AI122"/>
  <c r="AK122"/>
  <c r="AL122"/>
  <c r="AN122"/>
  <c r="AE123"/>
  <c r="AF123"/>
  <c r="AH123"/>
  <c r="AI123"/>
  <c r="AK123"/>
  <c r="AL123"/>
  <c r="AN123"/>
  <c r="AE124"/>
  <c r="AF124"/>
  <c r="AH124"/>
  <c r="AI124"/>
  <c r="AK124"/>
  <c r="AL124"/>
  <c r="AN124"/>
  <c r="AE125"/>
  <c r="AF125"/>
  <c r="AH125"/>
  <c r="AI125"/>
  <c r="AK125"/>
  <c r="AL125"/>
  <c r="AN125"/>
  <c r="AE126"/>
  <c r="AF126"/>
  <c r="AH126"/>
  <c r="AI126"/>
  <c r="AK126"/>
  <c r="AL126"/>
  <c r="AN126"/>
  <c r="AE127"/>
  <c r="AF127"/>
  <c r="AH127"/>
  <c r="AI127"/>
  <c r="AK127"/>
  <c r="AL127"/>
  <c r="AN127"/>
  <c r="AE128"/>
  <c r="AF128"/>
  <c r="AH128"/>
  <c r="AI128"/>
  <c r="AK128"/>
  <c r="AL128"/>
  <c r="AN128"/>
  <c r="AE129"/>
  <c r="AF129"/>
  <c r="AH129"/>
  <c r="AI129"/>
  <c r="AK129"/>
  <c r="AL129"/>
  <c r="AN129"/>
  <c r="AE130"/>
  <c r="AF130"/>
  <c r="AH130"/>
  <c r="AI130"/>
  <c r="AK130"/>
  <c r="AL130"/>
  <c r="AN130"/>
  <c r="AE131"/>
  <c r="AF131"/>
  <c r="AH131"/>
  <c r="AI131"/>
  <c r="AK131"/>
  <c r="AL131"/>
  <c r="AN131"/>
  <c r="AE132"/>
  <c r="AF132"/>
  <c r="AH132"/>
  <c r="AI132"/>
  <c r="AK132"/>
  <c r="AL132"/>
  <c r="AN132"/>
  <c r="AE133"/>
  <c r="AF133"/>
  <c r="AH133"/>
  <c r="AI133"/>
  <c r="AK133"/>
  <c r="AL133"/>
  <c r="AN133"/>
  <c r="AE134"/>
  <c r="AF134"/>
  <c r="AH134"/>
  <c r="AI134"/>
  <c r="AK134"/>
  <c r="AL134"/>
  <c r="AN134"/>
  <c r="AE135"/>
  <c r="AF135"/>
  <c r="AH135"/>
  <c r="AI135"/>
  <c r="AK135"/>
  <c r="AL135"/>
  <c r="AN135"/>
  <c r="AE136"/>
  <c r="AF136"/>
  <c r="AH136"/>
  <c r="AI136"/>
  <c r="AK136"/>
  <c r="AL136"/>
  <c r="AN136"/>
  <c r="AE137"/>
  <c r="AF137"/>
  <c r="AH137"/>
  <c r="AI137"/>
  <c r="AK137"/>
  <c r="AL137"/>
  <c r="AN137"/>
  <c r="AE138"/>
  <c r="AF138"/>
  <c r="AH138"/>
  <c r="AI138"/>
  <c r="AK138"/>
  <c r="AL138"/>
  <c r="AN138"/>
  <c r="AE139"/>
  <c r="AF139"/>
  <c r="AH139"/>
  <c r="AI139"/>
  <c r="AK139"/>
  <c r="AL139"/>
  <c r="AN139"/>
  <c r="AE140"/>
  <c r="AF140"/>
  <c r="AH140"/>
  <c r="AI140"/>
  <c r="AK140"/>
  <c r="AL140"/>
  <c r="AN140"/>
  <c r="AE141"/>
  <c r="AF141"/>
  <c r="AH141"/>
  <c r="AI141"/>
  <c r="AK141"/>
  <c r="AL141"/>
  <c r="AN141"/>
  <c r="AE142"/>
  <c r="AF142"/>
  <c r="AH142"/>
  <c r="AI142"/>
  <c r="AK142"/>
  <c r="AL142"/>
  <c r="AN142"/>
  <c r="AE143"/>
  <c r="AF143"/>
  <c r="AH143"/>
  <c r="AI143"/>
  <c r="AK143"/>
  <c r="AL143"/>
  <c r="AN143"/>
  <c r="AE144"/>
  <c r="AF144"/>
  <c r="AH144"/>
  <c r="AI144"/>
  <c r="AK144"/>
  <c r="AL144"/>
  <c r="AN144"/>
  <c r="AE145"/>
  <c r="AF145"/>
  <c r="AH145"/>
  <c r="AI145"/>
  <c r="AK145"/>
  <c r="AL145"/>
  <c r="AN145"/>
  <c r="AE146"/>
  <c r="AF146"/>
  <c r="AH146"/>
  <c r="AI146"/>
  <c r="AK146"/>
  <c r="AL146"/>
  <c r="AN146"/>
  <c r="AE147"/>
  <c r="AF147"/>
  <c r="AH147"/>
  <c r="AI147"/>
  <c r="AK147"/>
  <c r="AL147"/>
  <c r="AN147"/>
  <c r="AE148"/>
  <c r="AF148"/>
  <c r="AH148"/>
  <c r="AI148"/>
  <c r="AK148"/>
  <c r="AL148"/>
  <c r="AN148"/>
  <c r="AE149"/>
  <c r="AF149"/>
  <c r="AH149"/>
  <c r="AI149"/>
  <c r="AK149"/>
  <c r="AL149"/>
  <c r="AN149"/>
  <c r="AE150"/>
  <c r="AF150"/>
  <c r="AH150"/>
  <c r="AI150"/>
  <c r="AK150"/>
  <c r="AL150"/>
  <c r="AN150"/>
  <c r="AE151"/>
  <c r="AF151"/>
  <c r="AH151"/>
  <c r="AI151"/>
  <c r="AK151"/>
  <c r="AL151"/>
  <c r="AN151"/>
  <c r="AE152"/>
  <c r="AF152"/>
  <c r="AH152"/>
  <c r="AI152"/>
  <c r="AK152"/>
  <c r="AL152"/>
  <c r="AN152"/>
  <c r="AE153"/>
  <c r="AF153"/>
  <c r="AH153"/>
  <c r="AI153"/>
  <c r="AK153"/>
  <c r="AL153"/>
  <c r="AN153"/>
  <c r="AE154"/>
  <c r="AF154"/>
  <c r="AH154"/>
  <c r="AI154"/>
  <c r="AK154"/>
  <c r="AL154"/>
  <c r="AN154"/>
  <c r="AE155"/>
  <c r="AF155"/>
  <c r="AH155"/>
  <c r="AI155"/>
  <c r="AK155"/>
  <c r="AL155"/>
  <c r="AN155"/>
  <c r="AE156"/>
  <c r="AF156"/>
  <c r="AH156"/>
  <c r="AI156"/>
  <c r="AK156"/>
  <c r="AL156"/>
  <c r="AN156"/>
  <c r="AE157"/>
  <c r="AF157"/>
  <c r="AH157"/>
  <c r="AI157"/>
  <c r="AK157"/>
  <c r="AL157"/>
  <c r="AN157"/>
  <c r="AE158"/>
  <c r="AF158"/>
  <c r="AH158"/>
  <c r="AI158"/>
  <c r="AK158"/>
  <c r="AL158"/>
  <c r="AN158"/>
  <c r="AE159"/>
  <c r="AF159"/>
  <c r="AH159"/>
  <c r="AI159"/>
  <c r="AK159"/>
  <c r="AL159"/>
  <c r="AN159"/>
  <c r="AE160"/>
  <c r="AF160"/>
  <c r="AH160"/>
  <c r="AI160"/>
  <c r="AK160"/>
  <c r="AL160"/>
  <c r="AN160"/>
  <c r="AE161"/>
  <c r="AF161"/>
  <c r="AH161"/>
  <c r="AI161"/>
  <c r="AK161"/>
  <c r="AL161"/>
  <c r="AN161"/>
  <c r="AE162"/>
  <c r="AF162"/>
  <c r="AH162"/>
  <c r="AI162"/>
  <c r="AK162"/>
  <c r="AL162"/>
  <c r="AN162"/>
  <c r="AE163"/>
  <c r="AF163"/>
  <c r="AH163"/>
  <c r="AI163"/>
  <c r="AK163"/>
  <c r="AL163"/>
  <c r="AN163"/>
  <c r="AE164"/>
  <c r="AF164"/>
  <c r="AH164"/>
  <c r="AI164"/>
  <c r="AK164"/>
  <c r="AL164"/>
  <c r="AN164"/>
  <c r="AE165"/>
  <c r="AF165"/>
  <c r="AH165"/>
  <c r="AI165"/>
  <c r="AK165"/>
  <c r="AL165"/>
  <c r="AN165"/>
  <c r="AE166"/>
  <c r="AF166"/>
  <c r="AH166"/>
  <c r="AI166"/>
  <c r="AK166"/>
  <c r="AL166"/>
  <c r="AN166"/>
  <c r="AE167"/>
  <c r="AF167"/>
  <c r="AH167"/>
  <c r="AI167"/>
  <c r="AK167"/>
  <c r="AL167"/>
  <c r="AN167"/>
  <c r="AE168"/>
  <c r="AF168"/>
  <c r="AH168"/>
  <c r="AI168"/>
  <c r="AK168"/>
  <c r="AL168"/>
  <c r="AN168"/>
  <c r="AE169"/>
  <c r="AF169"/>
  <c r="AH169"/>
  <c r="AI169"/>
  <c r="AK169"/>
  <c r="AL169"/>
  <c r="AN169"/>
  <c r="AE170"/>
  <c r="AF170"/>
  <c r="AH170"/>
  <c r="AI170"/>
  <c r="AK170"/>
  <c r="AL170"/>
  <c r="AN170"/>
  <c r="AE171"/>
  <c r="AF171"/>
  <c r="AH171"/>
  <c r="AI171"/>
  <c r="AK171"/>
  <c r="AL171"/>
  <c r="AN171"/>
  <c r="AE172"/>
  <c r="AF172"/>
  <c r="AH172"/>
  <c r="AI172"/>
  <c r="AK172"/>
  <c r="AL172"/>
  <c r="AN172"/>
  <c r="AE173"/>
  <c r="AF173"/>
  <c r="AH173"/>
  <c r="AI173"/>
  <c r="AK173"/>
  <c r="AL173"/>
  <c r="AN173"/>
  <c r="AE174"/>
  <c r="AF174"/>
  <c r="AH174"/>
  <c r="AI174"/>
  <c r="AK174"/>
  <c r="AL174"/>
  <c r="AN174"/>
  <c r="AE175"/>
  <c r="AF175"/>
  <c r="AH175"/>
  <c r="AI175"/>
  <c r="AK175"/>
  <c r="AL175"/>
  <c r="AN175"/>
  <c r="AE176"/>
  <c r="AF176"/>
  <c r="AH176"/>
  <c r="AI176"/>
  <c r="AK176"/>
  <c r="AL176"/>
  <c r="AN176"/>
  <c r="AE177"/>
  <c r="AF177"/>
  <c r="AH177"/>
  <c r="AI177"/>
  <c r="AK177"/>
  <c r="AL177"/>
  <c r="AN177"/>
  <c r="AE178"/>
  <c r="AF178"/>
  <c r="AH178"/>
  <c r="AI178"/>
  <c r="AK178"/>
  <c r="AL178"/>
  <c r="AN178"/>
  <c r="AE179"/>
  <c r="AF179"/>
  <c r="AH179"/>
  <c r="AI179"/>
  <c r="AK179"/>
  <c r="AL179"/>
  <c r="AN179"/>
  <c r="AE180"/>
  <c r="AF180"/>
  <c r="AH180"/>
  <c r="AI180"/>
  <c r="AK180"/>
  <c r="AL180"/>
  <c r="AN180"/>
  <c r="AE181"/>
  <c r="AF181"/>
  <c r="AH181"/>
  <c r="AI181"/>
  <c r="AK181"/>
  <c r="AL181"/>
  <c r="AN181"/>
  <c r="AE182"/>
  <c r="AF182"/>
  <c r="AH182"/>
  <c r="AI182"/>
  <c r="AK182"/>
  <c r="AL182"/>
  <c r="AN182"/>
  <c r="AE183"/>
  <c r="AF183"/>
  <c r="AH183"/>
  <c r="AI183"/>
  <c r="AK183"/>
  <c r="AL183"/>
  <c r="AN183"/>
  <c r="AE184"/>
  <c r="AF184"/>
  <c r="AH184"/>
  <c r="AI184"/>
  <c r="AK184"/>
  <c r="AL184"/>
  <c r="AN184"/>
  <c r="AE185"/>
  <c r="AF185"/>
  <c r="AH185"/>
  <c r="AI185"/>
  <c r="AK185"/>
  <c r="AL185"/>
  <c r="AN185"/>
  <c r="AE186"/>
  <c r="AF186"/>
  <c r="AH186"/>
  <c r="AI186"/>
  <c r="AK186"/>
  <c r="AL186"/>
  <c r="AN186"/>
  <c r="AE187"/>
  <c r="AF187"/>
  <c r="AH187"/>
  <c r="AI187"/>
  <c r="AK187"/>
  <c r="AL187"/>
  <c r="AN187"/>
  <c r="AE188"/>
  <c r="AF188"/>
  <c r="AH188"/>
  <c r="AI188"/>
  <c r="AK188"/>
  <c r="AL188"/>
  <c r="AN188"/>
  <c r="AE189"/>
  <c r="AF189"/>
  <c r="AH189"/>
  <c r="AI189"/>
  <c r="AK189"/>
  <c r="AL189"/>
  <c r="AN189"/>
  <c r="AE190"/>
  <c r="AF190"/>
  <c r="AH190"/>
  <c r="AI190"/>
  <c r="AK190"/>
  <c r="AL190"/>
  <c r="AN190"/>
  <c r="AE191"/>
  <c r="AF191"/>
  <c r="AH191"/>
  <c r="AI191"/>
  <c r="AK191"/>
  <c r="AL191"/>
  <c r="AN191"/>
  <c r="AE192"/>
  <c r="AF192"/>
  <c r="AH192"/>
  <c r="AI192"/>
  <c r="AK192"/>
  <c r="AL192"/>
  <c r="AN192"/>
  <c r="AE193"/>
  <c r="AF193"/>
  <c r="AH193"/>
  <c r="AI193"/>
  <c r="AK193"/>
  <c r="AL193"/>
  <c r="AN193"/>
  <c r="AE194"/>
  <c r="AF194"/>
  <c r="AH194"/>
  <c r="AI194"/>
  <c r="AK194"/>
  <c r="AL194"/>
  <c r="AN194"/>
  <c r="AE195"/>
  <c r="AF195"/>
  <c r="AH195"/>
  <c r="AI195"/>
  <c r="AK195"/>
  <c r="AL195"/>
  <c r="AN195"/>
  <c r="AE196"/>
  <c r="AF196"/>
  <c r="AH196"/>
  <c r="AI196"/>
  <c r="AK196"/>
  <c r="AL196"/>
  <c r="AN196"/>
  <c r="AE197"/>
  <c r="AF197"/>
  <c r="AH197"/>
  <c r="AI197"/>
  <c r="AK197"/>
  <c r="AL197"/>
  <c r="AN197"/>
  <c r="AE198"/>
  <c r="AF198"/>
  <c r="AH198"/>
  <c r="AI198"/>
  <c r="AK198"/>
  <c r="AL198"/>
  <c r="AN198"/>
  <c r="AE199"/>
  <c r="AF199"/>
  <c r="AH199"/>
  <c r="AI199"/>
  <c r="AK199"/>
  <c r="AL199"/>
  <c r="AN199"/>
  <c r="AE200"/>
  <c r="AF200"/>
  <c r="AH200"/>
  <c r="AI200"/>
  <c r="AK200"/>
  <c r="AL200"/>
  <c r="AN200"/>
  <c r="AE201"/>
  <c r="AF201"/>
  <c r="AH201"/>
  <c r="AI201"/>
  <c r="AK201"/>
  <c r="AL201"/>
  <c r="AN201"/>
  <c r="BR6"/>
  <c r="BS6"/>
  <c r="CA6"/>
  <c r="BR7"/>
  <c r="BS7"/>
  <c r="BU7"/>
  <c r="BV7"/>
  <c r="BX7"/>
  <c r="BY7"/>
  <c r="CA7"/>
  <c r="BR8"/>
  <c r="BS8"/>
  <c r="BU8"/>
  <c r="BV8"/>
  <c r="BX8"/>
  <c r="BY8"/>
  <c r="CA8"/>
  <c r="BR9"/>
  <c r="BS9"/>
  <c r="BU9"/>
  <c r="BV9"/>
  <c r="BX9"/>
  <c r="BY9"/>
  <c r="CA9"/>
  <c r="CA10"/>
  <c r="BR11"/>
  <c r="BS11"/>
  <c r="BU11"/>
  <c r="BV11"/>
  <c r="BX11"/>
  <c r="BY11"/>
  <c r="CA11"/>
  <c r="BR12"/>
  <c r="BS12"/>
  <c r="BU12"/>
  <c r="BV12"/>
  <c r="BX12"/>
  <c r="BY12"/>
  <c r="CA12"/>
  <c r="BR13"/>
  <c r="BS13"/>
  <c r="BU13"/>
  <c r="BV13"/>
  <c r="BX13"/>
  <c r="BY13"/>
  <c r="CA13"/>
  <c r="BR14"/>
  <c r="BS14"/>
  <c r="BU14"/>
  <c r="BV14"/>
  <c r="BX14"/>
  <c r="BY14"/>
  <c r="CA14"/>
  <c r="BR15"/>
  <c r="BS15"/>
  <c r="BU15"/>
  <c r="BV15"/>
  <c r="BX15"/>
  <c r="BY15"/>
  <c r="CA15"/>
  <c r="BR16"/>
  <c r="BS16"/>
  <c r="BU16"/>
  <c r="BV16"/>
  <c r="BX16"/>
  <c r="BY16"/>
  <c r="CA16"/>
  <c r="BR17"/>
  <c r="BS17"/>
  <c r="BU17"/>
  <c r="BV17"/>
  <c r="BX17"/>
  <c r="BY17"/>
  <c r="CA17"/>
  <c r="BR18"/>
  <c r="BS18"/>
  <c r="BU18"/>
  <c r="BV18"/>
  <c r="BX18"/>
  <c r="BY18"/>
  <c r="CA18"/>
  <c r="BR19"/>
  <c r="BS19"/>
  <c r="BU19"/>
  <c r="BV19"/>
  <c r="BX19"/>
  <c r="BY19"/>
  <c r="CA19"/>
  <c r="BR20"/>
  <c r="BS20"/>
  <c r="BU20"/>
  <c r="BV20"/>
  <c r="BX20"/>
  <c r="BY20"/>
  <c r="CA20"/>
  <c r="BR21"/>
  <c r="BS21"/>
  <c r="BU21"/>
  <c r="BV21"/>
  <c r="BX21"/>
  <c r="BY21"/>
  <c r="CA21"/>
  <c r="BR22"/>
  <c r="BS22"/>
  <c r="BU22"/>
  <c r="BV22"/>
  <c r="BX22"/>
  <c r="BY22"/>
  <c r="CA22"/>
  <c r="BR23"/>
  <c r="BS23"/>
  <c r="BU23"/>
  <c r="BV23"/>
  <c r="BX23"/>
  <c r="BY23"/>
  <c r="CA23"/>
  <c r="BR24"/>
  <c r="BS24"/>
  <c r="BU24"/>
  <c r="BV24"/>
  <c r="BX24"/>
  <c r="BY24"/>
  <c r="CA24"/>
  <c r="BR25"/>
  <c r="BS25"/>
  <c r="BU25"/>
  <c r="BV25"/>
  <c r="BX25"/>
  <c r="BY25"/>
  <c r="CA25"/>
  <c r="BR26"/>
  <c r="BS26"/>
  <c r="BU26"/>
  <c r="BV26"/>
  <c r="BX26"/>
  <c r="BY26"/>
  <c r="CA26"/>
  <c r="BR27"/>
  <c r="BS27"/>
  <c r="BU27"/>
  <c r="BV27"/>
  <c r="BX27"/>
  <c r="BY27"/>
  <c r="CA27"/>
  <c r="BR28"/>
  <c r="BS28"/>
  <c r="BU28"/>
  <c r="BV28"/>
  <c r="BX28"/>
  <c r="BY28"/>
  <c r="CA28"/>
  <c r="BR29"/>
  <c r="BS29"/>
  <c r="BU29"/>
  <c r="BV29"/>
  <c r="BX29"/>
  <c r="BY29"/>
  <c r="CA29"/>
  <c r="BR30"/>
  <c r="BS30"/>
  <c r="BU30"/>
  <c r="BV30"/>
  <c r="BX30"/>
  <c r="BY30"/>
  <c r="CA30"/>
  <c r="BR31"/>
  <c r="BS31"/>
  <c r="BU31"/>
  <c r="BV31"/>
  <c r="BX31"/>
  <c r="BY31"/>
  <c r="CA31"/>
  <c r="BR32"/>
  <c r="BS32"/>
  <c r="BU32"/>
  <c r="BV32"/>
  <c r="BX32"/>
  <c r="BY32"/>
  <c r="CA32"/>
  <c r="BR33"/>
  <c r="BS33"/>
  <c r="BU33"/>
  <c r="BV33"/>
  <c r="BX33"/>
  <c r="BY33"/>
  <c r="CA33"/>
  <c r="BR34"/>
  <c r="BS34"/>
  <c r="BU34"/>
  <c r="BV34"/>
  <c r="BX34"/>
  <c r="BY34"/>
  <c r="CA34"/>
  <c r="BR35"/>
  <c r="BS35"/>
  <c r="BU35"/>
  <c r="BV35"/>
  <c r="BX35"/>
  <c r="BY35"/>
  <c r="CA35"/>
  <c r="BR36"/>
  <c r="BS36"/>
  <c r="BU36"/>
  <c r="BV36"/>
  <c r="BX36"/>
  <c r="BY36"/>
  <c r="CA36"/>
  <c r="BR37"/>
  <c r="BS37"/>
  <c r="BU37"/>
  <c r="BV37"/>
  <c r="BX37"/>
  <c r="BY37"/>
  <c r="CA37"/>
  <c r="BR38"/>
  <c r="BS38"/>
  <c r="BU38"/>
  <c r="BV38"/>
  <c r="BX38"/>
  <c r="BY38"/>
  <c r="CA38"/>
  <c r="BR39"/>
  <c r="BS39"/>
  <c r="BU39"/>
  <c r="BV39"/>
  <c r="BX39"/>
  <c r="BY39"/>
  <c r="CA39"/>
  <c r="BR40"/>
  <c r="BS40"/>
  <c r="BU40"/>
  <c r="BV40"/>
  <c r="BX40"/>
  <c r="BY40"/>
  <c r="CA40"/>
  <c r="BR41"/>
  <c r="BS41"/>
  <c r="BU41"/>
  <c r="BV41"/>
  <c r="BX41"/>
  <c r="BY41"/>
  <c r="CA41"/>
  <c r="BR42"/>
  <c r="BS42"/>
  <c r="BU42"/>
  <c r="BV42"/>
  <c r="BX42"/>
  <c r="BY42"/>
  <c r="CA42"/>
  <c r="BR43"/>
  <c r="BS43"/>
  <c r="BU43"/>
  <c r="BV43"/>
  <c r="BX43"/>
  <c r="BY43"/>
  <c r="CA43"/>
  <c r="BR44"/>
  <c r="BS44"/>
  <c r="BU44"/>
  <c r="BV44"/>
  <c r="BX44"/>
  <c r="BY44"/>
  <c r="CA44"/>
  <c r="BR45"/>
  <c r="BS45"/>
  <c r="BU45"/>
  <c r="BV45"/>
  <c r="BX45"/>
  <c r="BY45"/>
  <c r="CA45"/>
  <c r="BR46"/>
  <c r="BS46"/>
  <c r="BU46"/>
  <c r="BV46"/>
  <c r="BX46"/>
  <c r="BY46"/>
  <c r="CA46"/>
  <c r="BR47"/>
  <c r="BS47"/>
  <c r="BU47"/>
  <c r="BV47"/>
  <c r="BX47"/>
  <c r="BY47"/>
  <c r="CA47"/>
  <c r="BR48"/>
  <c r="BS48"/>
  <c r="BU48"/>
  <c r="BV48"/>
  <c r="BX48"/>
  <c r="BY48"/>
  <c r="CA48"/>
  <c r="BR49"/>
  <c r="BS49"/>
  <c r="BU49"/>
  <c r="BV49"/>
  <c r="BX49"/>
  <c r="BY49"/>
  <c r="CA49"/>
  <c r="BR50"/>
  <c r="BS50"/>
  <c r="BU50"/>
  <c r="BV50"/>
  <c r="BX50"/>
  <c r="BY50"/>
  <c r="CA50"/>
  <c r="BR51"/>
  <c r="BS51"/>
  <c r="BU51"/>
  <c r="BV51"/>
  <c r="BX51"/>
  <c r="BY51"/>
  <c r="CA51"/>
  <c r="BR52"/>
  <c r="BS52"/>
  <c r="BU52"/>
  <c r="BV52"/>
  <c r="BX52"/>
  <c r="BY52"/>
  <c r="CA52"/>
  <c r="BR53"/>
  <c r="BS53"/>
  <c r="BU53"/>
  <c r="BV53"/>
  <c r="BX53"/>
  <c r="BY53"/>
  <c r="CA53"/>
  <c r="BR54"/>
  <c r="BS54"/>
  <c r="BU54"/>
  <c r="BV54"/>
  <c r="BX54"/>
  <c r="BY54"/>
  <c r="CA54"/>
  <c r="BR55"/>
  <c r="BS55"/>
  <c r="BU55"/>
  <c r="BV55"/>
  <c r="BX55"/>
  <c r="BY55"/>
  <c r="CA55"/>
  <c r="BR56"/>
  <c r="BS56"/>
  <c r="BU56"/>
  <c r="BV56"/>
  <c r="BX56"/>
  <c r="BY56"/>
  <c r="CA56"/>
  <c r="BR57"/>
  <c r="BS57"/>
  <c r="BU57"/>
  <c r="BV57"/>
  <c r="BX57"/>
  <c r="BY57"/>
  <c r="CA57"/>
  <c r="BR58"/>
  <c r="BS58"/>
  <c r="BU58"/>
  <c r="BV58"/>
  <c r="BX58"/>
  <c r="BY58"/>
  <c r="CA58"/>
  <c r="BR59"/>
  <c r="BS59"/>
  <c r="BU59"/>
  <c r="BV59"/>
  <c r="BX59"/>
  <c r="BY59"/>
  <c r="CA59"/>
  <c r="BR60"/>
  <c r="BS60"/>
  <c r="BU60"/>
  <c r="BV60"/>
  <c r="BX60"/>
  <c r="BY60"/>
  <c r="CA60"/>
  <c r="BR61"/>
  <c r="BS61"/>
  <c r="BU61"/>
  <c r="BV61"/>
  <c r="BX61"/>
  <c r="BY61"/>
  <c r="CA61"/>
  <c r="BR62"/>
  <c r="BS62"/>
  <c r="BU62"/>
  <c r="BV62"/>
  <c r="BX62"/>
  <c r="BY62"/>
  <c r="CA62"/>
  <c r="BR63"/>
  <c r="BS63"/>
  <c r="BU63"/>
  <c r="BV63"/>
  <c r="BX63"/>
  <c r="BY63"/>
  <c r="CA63"/>
  <c r="BR64"/>
  <c r="BS64"/>
  <c r="BU64"/>
  <c r="BV64"/>
  <c r="BX64"/>
  <c r="BY64"/>
  <c r="CA64"/>
  <c r="BR65"/>
  <c r="BS65"/>
  <c r="BU65"/>
  <c r="BV65"/>
  <c r="BX65"/>
  <c r="BY65"/>
  <c r="CA65"/>
  <c r="BR66"/>
  <c r="BS66"/>
  <c r="BU66"/>
  <c r="BV66"/>
  <c r="BX66"/>
  <c r="BY66"/>
  <c r="CA66"/>
  <c r="BR67"/>
  <c r="BS67"/>
  <c r="BU67"/>
  <c r="BV67"/>
  <c r="BX67"/>
  <c r="BY67"/>
  <c r="CA67"/>
  <c r="BR68"/>
  <c r="BS68"/>
  <c r="BU68"/>
  <c r="BV68"/>
  <c r="BX68"/>
  <c r="BY68"/>
  <c r="CA68"/>
  <c r="BR69"/>
  <c r="BS69"/>
  <c r="BU69"/>
  <c r="BV69"/>
  <c r="BX69"/>
  <c r="BY69"/>
  <c r="CA69"/>
  <c r="BR70"/>
  <c r="BS70"/>
  <c r="BU70"/>
  <c r="BV70"/>
  <c r="BX70"/>
  <c r="BY70"/>
  <c r="CA70"/>
  <c r="BR71"/>
  <c r="BS71"/>
  <c r="BU71"/>
  <c r="BV71"/>
  <c r="BX71"/>
  <c r="BY71"/>
  <c r="CA71"/>
  <c r="BR72"/>
  <c r="BS72"/>
  <c r="BU72"/>
  <c r="BV72"/>
  <c r="BX72"/>
  <c r="BY72"/>
  <c r="CA72"/>
  <c r="BR73"/>
  <c r="BS73"/>
  <c r="BU73"/>
  <c r="BV73"/>
  <c r="BX73"/>
  <c r="BY73"/>
  <c r="CA73"/>
  <c r="BR74"/>
  <c r="BS74"/>
  <c r="BU74"/>
  <c r="BV74"/>
  <c r="BX74"/>
  <c r="BY74"/>
  <c r="CA74"/>
  <c r="BR75"/>
  <c r="BS75"/>
  <c r="BU75"/>
  <c r="BV75"/>
  <c r="BX75"/>
  <c r="BY75"/>
  <c r="CA75"/>
  <c r="BR76"/>
  <c r="BS76"/>
  <c r="BU76"/>
  <c r="BV76"/>
  <c r="BX76"/>
  <c r="BY76"/>
  <c r="CA76"/>
  <c r="BR77"/>
  <c r="BS77"/>
  <c r="BU77"/>
  <c r="BV77"/>
  <c r="BX77"/>
  <c r="BY77"/>
  <c r="CA77"/>
  <c r="BR78"/>
  <c r="BS78"/>
  <c r="BU78"/>
  <c r="BV78"/>
  <c r="BX78"/>
  <c r="BY78"/>
  <c r="CA78"/>
  <c r="BR79"/>
  <c r="BS79"/>
  <c r="BU79"/>
  <c r="BV79"/>
  <c r="BX79"/>
  <c r="BY79"/>
  <c r="CA79"/>
  <c r="BR80"/>
  <c r="BS80"/>
  <c r="BU80"/>
  <c r="BV80"/>
  <c r="BX80"/>
  <c r="BY80"/>
  <c r="CA80"/>
  <c r="BR81"/>
  <c r="BS81"/>
  <c r="BU81"/>
  <c r="BV81"/>
  <c r="BX81"/>
  <c r="BY81"/>
  <c r="CA81"/>
  <c r="BR82"/>
  <c r="BS82"/>
  <c r="BU82"/>
  <c r="BV82"/>
  <c r="BX82"/>
  <c r="BY82"/>
  <c r="CA82"/>
  <c r="BR83"/>
  <c r="BS83"/>
  <c r="BU83"/>
  <c r="BV83"/>
  <c r="BX83"/>
  <c r="BY83"/>
  <c r="CA83"/>
  <c r="BR84"/>
  <c r="BS84"/>
  <c r="BU84"/>
  <c r="BV84"/>
  <c r="BX84"/>
  <c r="BY84"/>
  <c r="CA84"/>
  <c r="BR85"/>
  <c r="BS85"/>
  <c r="BU85"/>
  <c r="BV85"/>
  <c r="BX85"/>
  <c r="BY85"/>
  <c r="CA85"/>
  <c r="BR86"/>
  <c r="BS86"/>
  <c r="BU86"/>
  <c r="BV86"/>
  <c r="BX86"/>
  <c r="BY86"/>
  <c r="CA86"/>
  <c r="BR87"/>
  <c r="BS87"/>
  <c r="BU87"/>
  <c r="BV87"/>
  <c r="BX87"/>
  <c r="BY87"/>
  <c r="CA87"/>
  <c r="BR88"/>
  <c r="BS88"/>
  <c r="BU88"/>
  <c r="BV88"/>
  <c r="BX88"/>
  <c r="BY88"/>
  <c r="CA88"/>
  <c r="BR89"/>
  <c r="BS89"/>
  <c r="BU89"/>
  <c r="BV89"/>
  <c r="BX89"/>
  <c r="BY89"/>
  <c r="CA89"/>
  <c r="BR90"/>
  <c r="BS90"/>
  <c r="BU90"/>
  <c r="BV90"/>
  <c r="BX90"/>
  <c r="BY90"/>
  <c r="CA90"/>
  <c r="BR91"/>
  <c r="BS91"/>
  <c r="BU91"/>
  <c r="BV91"/>
  <c r="BX91"/>
  <c r="BY91"/>
  <c r="CA91"/>
  <c r="BR92"/>
  <c r="BS92"/>
  <c r="BU92"/>
  <c r="BV92"/>
  <c r="BX92"/>
  <c r="BY92"/>
  <c r="CA92"/>
  <c r="BR93"/>
  <c r="BS93"/>
  <c r="BU93"/>
  <c r="BV93"/>
  <c r="BX93"/>
  <c r="BY93"/>
  <c r="CA93"/>
  <c r="BR94"/>
  <c r="BS94"/>
  <c r="BU94"/>
  <c r="BV94"/>
  <c r="BX94"/>
  <c r="BY94"/>
  <c r="CA94"/>
  <c r="BR95"/>
  <c r="BS95"/>
  <c r="BU95"/>
  <c r="BV95"/>
  <c r="BX95"/>
  <c r="BY95"/>
  <c r="CA95"/>
  <c r="BR96"/>
  <c r="BS96"/>
  <c r="BU96"/>
  <c r="BV96"/>
  <c r="BX96"/>
  <c r="BY96"/>
  <c r="CA96"/>
  <c r="BR97"/>
  <c r="BS97"/>
  <c r="BU97"/>
  <c r="BV97"/>
  <c r="BX97"/>
  <c r="BY97"/>
  <c r="CA97"/>
  <c r="BR98"/>
  <c r="BS98"/>
  <c r="BU98"/>
  <c r="BV98"/>
  <c r="BX98"/>
  <c r="BY98"/>
  <c r="CA98"/>
  <c r="BR99"/>
  <c r="BS99"/>
  <c r="BU99"/>
  <c r="BV99"/>
  <c r="BX99"/>
  <c r="BY99"/>
  <c r="CA99"/>
  <c r="BR100"/>
  <c r="BS100"/>
  <c r="BU100"/>
  <c r="BV100"/>
  <c r="BX100"/>
  <c r="BY100"/>
  <c r="CA100"/>
  <c r="BR101"/>
  <c r="BS101"/>
  <c r="BU101"/>
  <c r="BV101"/>
  <c r="BX101"/>
  <c r="BY101"/>
  <c r="CA101"/>
  <c r="BR102"/>
  <c r="BS102"/>
  <c r="BU102"/>
  <c r="BV102"/>
  <c r="BX102"/>
  <c r="BY102"/>
  <c r="CA102"/>
  <c r="BR103"/>
  <c r="BS103"/>
  <c r="BU103"/>
  <c r="BV103"/>
  <c r="BX103"/>
  <c r="BY103"/>
  <c r="CA103"/>
  <c r="BR104"/>
  <c r="BS104"/>
  <c r="BU104"/>
  <c r="BV104"/>
  <c r="BX104"/>
  <c r="BY104"/>
  <c r="CA104"/>
  <c r="BR105"/>
  <c r="BS105"/>
  <c r="BU105"/>
  <c r="BV105"/>
  <c r="BX105"/>
  <c r="BY105"/>
  <c r="CA105"/>
  <c r="BR106"/>
  <c r="BS106"/>
  <c r="BU106"/>
  <c r="BV106"/>
  <c r="BX106"/>
  <c r="BY106"/>
  <c r="CA106"/>
  <c r="BR107"/>
  <c r="BS107"/>
  <c r="BU107"/>
  <c r="BV107"/>
  <c r="BX107"/>
  <c r="BY107"/>
  <c r="CA107"/>
  <c r="BR108"/>
  <c r="BS108"/>
  <c r="BU108"/>
  <c r="BV108"/>
  <c r="BX108"/>
  <c r="BY108"/>
  <c r="CA108"/>
  <c r="BR109"/>
  <c r="BS109"/>
  <c r="BU109"/>
  <c r="BV109"/>
  <c r="BX109"/>
  <c r="BY109"/>
  <c r="CA109"/>
  <c r="BR110"/>
  <c r="BS110"/>
  <c r="BU110"/>
  <c r="BV110"/>
  <c r="BX110"/>
  <c r="BY110"/>
  <c r="CA110"/>
  <c r="BR111"/>
  <c r="BS111"/>
  <c r="BU111"/>
  <c r="BV111"/>
  <c r="BX111"/>
  <c r="BY111"/>
  <c r="CA111"/>
  <c r="BR112"/>
  <c r="BS112"/>
  <c r="BU112"/>
  <c r="BV112"/>
  <c r="BX112"/>
  <c r="BY112"/>
  <c r="CA112"/>
  <c r="BR113"/>
  <c r="BS113"/>
  <c r="BU113"/>
  <c r="BV113"/>
  <c r="BX113"/>
  <c r="BY113"/>
  <c r="CA113"/>
  <c r="BR114"/>
  <c r="BS114"/>
  <c r="BU114"/>
  <c r="BV114"/>
  <c r="BX114"/>
  <c r="BY114"/>
  <c r="CA114"/>
  <c r="BR115"/>
  <c r="BS115"/>
  <c r="BU115"/>
  <c r="BV115"/>
  <c r="BX115"/>
  <c r="BY115"/>
  <c r="CA115"/>
  <c r="BR116"/>
  <c r="BS116"/>
  <c r="BU116"/>
  <c r="BV116"/>
  <c r="BX116"/>
  <c r="BY116"/>
  <c r="CA116"/>
  <c r="BR117"/>
  <c r="BS117"/>
  <c r="BU117"/>
  <c r="BV117"/>
  <c r="BX117"/>
  <c r="BY117"/>
  <c r="CA117"/>
  <c r="BR118"/>
  <c r="BS118"/>
  <c r="BU118"/>
  <c r="BV118"/>
  <c r="BX118"/>
  <c r="BY118"/>
  <c r="CA118"/>
  <c r="BR119"/>
  <c r="BS119"/>
  <c r="BU119"/>
  <c r="BV119"/>
  <c r="BX119"/>
  <c r="BY119"/>
  <c r="CA119"/>
  <c r="BR120"/>
  <c r="BS120"/>
  <c r="BU120"/>
  <c r="BV120"/>
  <c r="BX120"/>
  <c r="BY120"/>
  <c r="CA120"/>
  <c r="BR121"/>
  <c r="BS121"/>
  <c r="BU121"/>
  <c r="BV121"/>
  <c r="BX121"/>
  <c r="BY121"/>
  <c r="CA121"/>
  <c r="BR122"/>
  <c r="BS122"/>
  <c r="BU122"/>
  <c r="BV122"/>
  <c r="BX122"/>
  <c r="BY122"/>
  <c r="CA122"/>
  <c r="BR123"/>
  <c r="BS123"/>
  <c r="BU123"/>
  <c r="BV123"/>
  <c r="BX123"/>
  <c r="BY123"/>
  <c r="CA123"/>
  <c r="BR124"/>
  <c r="BS124"/>
  <c r="BU124"/>
  <c r="BV124"/>
  <c r="BX124"/>
  <c r="BY124"/>
  <c r="CA124"/>
  <c r="BR125"/>
  <c r="BS125"/>
  <c r="BU125"/>
  <c r="BV125"/>
  <c r="BX125"/>
  <c r="BY125"/>
  <c r="CA125"/>
  <c r="BR126"/>
  <c r="BS126"/>
  <c r="BU126"/>
  <c r="BV126"/>
  <c r="BX126"/>
  <c r="BY126"/>
  <c r="CA126"/>
  <c r="BR127"/>
  <c r="BS127"/>
  <c r="BU127"/>
  <c r="BV127"/>
  <c r="BX127"/>
  <c r="BY127"/>
  <c r="CA127"/>
  <c r="BR128"/>
  <c r="BS128"/>
  <c r="BU128"/>
  <c r="BV128"/>
  <c r="BX128"/>
  <c r="BY128"/>
  <c r="CA128"/>
  <c r="BR129"/>
  <c r="BS129"/>
  <c r="BU129"/>
  <c r="BV129"/>
  <c r="BX129"/>
  <c r="BY129"/>
  <c r="CA129"/>
  <c r="BR130"/>
  <c r="BS130"/>
  <c r="BU130"/>
  <c r="BV130"/>
  <c r="BX130"/>
  <c r="BY130"/>
  <c r="CA130"/>
  <c r="BR131"/>
  <c r="BS131"/>
  <c r="BU131"/>
  <c r="BV131"/>
  <c r="BX131"/>
  <c r="BY131"/>
  <c r="CA131"/>
  <c r="BR132"/>
  <c r="BS132"/>
  <c r="BU132"/>
  <c r="BV132"/>
  <c r="BX132"/>
  <c r="BY132"/>
  <c r="CA132"/>
  <c r="BR133"/>
  <c r="BS133"/>
  <c r="BU133"/>
  <c r="BV133"/>
  <c r="BX133"/>
  <c r="BY133"/>
  <c r="CA133"/>
  <c r="BR134"/>
  <c r="BS134"/>
  <c r="BU134"/>
  <c r="BV134"/>
  <c r="BX134"/>
  <c r="BY134"/>
  <c r="CA134"/>
  <c r="BR135"/>
  <c r="BS135"/>
  <c r="BU135"/>
  <c r="BV135"/>
  <c r="BX135"/>
  <c r="BY135"/>
  <c r="CA135"/>
  <c r="BR136"/>
  <c r="BS136"/>
  <c r="BU136"/>
  <c r="BV136"/>
  <c r="BX136"/>
  <c r="BY136"/>
  <c r="CA136"/>
  <c r="BR137"/>
  <c r="BS137"/>
  <c r="BU137"/>
  <c r="BV137"/>
  <c r="BX137"/>
  <c r="BY137"/>
  <c r="CA137"/>
  <c r="BR138"/>
  <c r="BS138"/>
  <c r="BU138"/>
  <c r="BV138"/>
  <c r="BX138"/>
  <c r="BY138"/>
  <c r="CA138"/>
  <c r="BR139"/>
  <c r="BS139"/>
  <c r="BU139"/>
  <c r="BV139"/>
  <c r="BX139"/>
  <c r="BY139"/>
  <c r="CA139"/>
  <c r="BR140"/>
  <c r="BS140"/>
  <c r="BU140"/>
  <c r="BV140"/>
  <c r="BX140"/>
  <c r="BY140"/>
  <c r="CA140"/>
  <c r="BR141"/>
  <c r="BS141"/>
  <c r="BU141"/>
  <c r="BV141"/>
  <c r="BX141"/>
  <c r="BY141"/>
  <c r="CA141"/>
  <c r="BR142"/>
  <c r="BS142"/>
  <c r="BU142"/>
  <c r="BV142"/>
  <c r="BX142"/>
  <c r="BY142"/>
  <c r="CA142"/>
  <c r="BR143"/>
  <c r="BS143"/>
  <c r="BU143"/>
  <c r="BV143"/>
  <c r="BX143"/>
  <c r="BY143"/>
  <c r="CA143"/>
  <c r="BR144"/>
  <c r="BS144"/>
  <c r="BU144"/>
  <c r="BV144"/>
  <c r="BX144"/>
  <c r="BY144"/>
  <c r="CA144"/>
  <c r="BR145"/>
  <c r="BS145"/>
  <c r="BU145"/>
  <c r="BV145"/>
  <c r="BX145"/>
  <c r="BY145"/>
  <c r="CA145"/>
  <c r="BR146"/>
  <c r="BS146"/>
  <c r="BU146"/>
  <c r="BV146"/>
  <c r="BX146"/>
  <c r="BY146"/>
  <c r="CA146"/>
  <c r="BR147"/>
  <c r="BS147"/>
  <c r="BU147"/>
  <c r="BV147"/>
  <c r="BX147"/>
  <c r="BY147"/>
  <c r="CA147"/>
  <c r="BR148"/>
  <c r="BS148"/>
  <c r="BU148"/>
  <c r="BV148"/>
  <c r="BX148"/>
  <c r="BY148"/>
  <c r="CA148"/>
  <c r="BR149"/>
  <c r="BS149"/>
  <c r="BU149"/>
  <c r="BV149"/>
  <c r="BX149"/>
  <c r="BY149"/>
  <c r="CA149"/>
  <c r="BR150"/>
  <c r="BS150"/>
  <c r="BU150"/>
  <c r="BV150"/>
  <c r="BX150"/>
  <c r="BY150"/>
  <c r="CA150"/>
  <c r="BR151"/>
  <c r="BS151"/>
  <c r="BU151"/>
  <c r="BV151"/>
  <c r="BX151"/>
  <c r="BY151"/>
  <c r="CA151"/>
  <c r="BR152"/>
  <c r="BS152"/>
  <c r="BU152"/>
  <c r="BV152"/>
  <c r="BX152"/>
  <c r="BY152"/>
  <c r="CA152"/>
  <c r="BR153"/>
  <c r="BS153"/>
  <c r="BU153"/>
  <c r="BV153"/>
  <c r="BX153"/>
  <c r="BY153"/>
  <c r="CA153"/>
  <c r="BR154"/>
  <c r="BS154"/>
  <c r="BU154"/>
  <c r="BV154"/>
  <c r="BX154"/>
  <c r="BY154"/>
  <c r="CA154"/>
  <c r="BR155"/>
  <c r="BS155"/>
  <c r="BU155"/>
  <c r="BV155"/>
  <c r="BX155"/>
  <c r="BY155"/>
  <c r="CA155"/>
  <c r="BR156"/>
  <c r="BS156"/>
  <c r="BU156"/>
  <c r="BV156"/>
  <c r="BX156"/>
  <c r="BY156"/>
  <c r="CA156"/>
  <c r="BR157"/>
  <c r="BS157"/>
  <c r="BU157"/>
  <c r="BV157"/>
  <c r="BX157"/>
  <c r="BY157"/>
  <c r="CA157"/>
  <c r="BR158"/>
  <c r="BS158"/>
  <c r="BU158"/>
  <c r="BV158"/>
  <c r="BX158"/>
  <c r="BY158"/>
  <c r="CA158"/>
  <c r="BR159"/>
  <c r="BS159"/>
  <c r="BU159"/>
  <c r="BV159"/>
  <c r="BX159"/>
  <c r="BY159"/>
  <c r="CA159"/>
  <c r="BR160"/>
  <c r="BS160"/>
  <c r="BU160"/>
  <c r="BV160"/>
  <c r="BX160"/>
  <c r="BY160"/>
  <c r="CA160"/>
  <c r="BR161"/>
  <c r="BS161"/>
  <c r="BU161"/>
  <c r="BV161"/>
  <c r="BX161"/>
  <c r="BY161"/>
  <c r="CA161"/>
  <c r="BR162"/>
  <c r="BS162"/>
  <c r="BU162"/>
  <c r="BV162"/>
  <c r="BX162"/>
  <c r="BY162"/>
  <c r="CA162"/>
  <c r="BR163"/>
  <c r="BS163"/>
  <c r="BU163"/>
  <c r="BV163"/>
  <c r="BX163"/>
  <c r="BY163"/>
  <c r="CA163"/>
  <c r="BR164"/>
  <c r="BS164"/>
  <c r="BU164"/>
  <c r="BV164"/>
  <c r="BX164"/>
  <c r="BY164"/>
  <c r="CA164"/>
  <c r="BR165"/>
  <c r="BS165"/>
  <c r="BU165"/>
  <c r="BV165"/>
  <c r="BX165"/>
  <c r="BY165"/>
  <c r="CA165"/>
  <c r="BR166"/>
  <c r="BS166"/>
  <c r="BU166"/>
  <c r="BV166"/>
  <c r="BX166"/>
  <c r="BY166"/>
  <c r="CA166"/>
  <c r="BR167"/>
  <c r="BS167"/>
  <c r="BU167"/>
  <c r="BV167"/>
  <c r="BX167"/>
  <c r="BY167"/>
  <c r="CA167"/>
  <c r="BR168"/>
  <c r="BS168"/>
  <c r="BU168"/>
  <c r="BV168"/>
  <c r="BX168"/>
  <c r="BY168"/>
  <c r="CA168"/>
  <c r="BR169"/>
  <c r="BS169"/>
  <c r="BU169"/>
  <c r="BV169"/>
  <c r="BX169"/>
  <c r="BY169"/>
  <c r="CA169"/>
  <c r="BR170"/>
  <c r="BS170"/>
  <c r="BU170"/>
  <c r="BV170"/>
  <c r="BX170"/>
  <c r="BY170"/>
  <c r="CA170"/>
  <c r="BR171"/>
  <c r="BS171"/>
  <c r="BU171"/>
  <c r="BV171"/>
  <c r="BX171"/>
  <c r="BY171"/>
  <c r="CA171"/>
  <c r="BR172"/>
  <c r="BS172"/>
  <c r="BU172"/>
  <c r="BV172"/>
  <c r="BX172"/>
  <c r="BY172"/>
  <c r="CA172"/>
  <c r="BR173"/>
  <c r="BS173"/>
  <c r="BU173"/>
  <c r="BV173"/>
  <c r="BX173"/>
  <c r="BY173"/>
  <c r="CA173"/>
  <c r="BR174"/>
  <c r="BS174"/>
  <c r="BU174"/>
  <c r="BV174"/>
  <c r="BX174"/>
  <c r="BY174"/>
  <c r="CA174"/>
  <c r="BR175"/>
  <c r="BS175"/>
  <c r="BU175"/>
  <c r="BV175"/>
  <c r="BX175"/>
  <c r="BY175"/>
  <c r="CA175"/>
  <c r="BR176"/>
  <c r="BS176"/>
  <c r="BU176"/>
  <c r="BV176"/>
  <c r="BX176"/>
  <c r="BY176"/>
  <c r="CA176"/>
  <c r="BR177"/>
  <c r="BS177"/>
  <c r="BU177"/>
  <c r="BV177"/>
  <c r="BX177"/>
  <c r="BY177"/>
  <c r="CA177"/>
  <c r="BR178"/>
  <c r="BS178"/>
  <c r="BU178"/>
  <c r="BV178"/>
  <c r="BX178"/>
  <c r="BY178"/>
  <c r="CA178"/>
  <c r="BR179"/>
  <c r="BS179"/>
  <c r="BU179"/>
  <c r="BV179"/>
  <c r="BX179"/>
  <c r="BY179"/>
  <c r="CA179"/>
  <c r="BR180"/>
  <c r="BS180"/>
  <c r="BU180"/>
  <c r="BV180"/>
  <c r="BX180"/>
  <c r="BY180"/>
  <c r="CA180"/>
  <c r="BR181"/>
  <c r="BS181"/>
  <c r="BU181"/>
  <c r="BV181"/>
  <c r="BX181"/>
  <c r="BY181"/>
  <c r="CA181"/>
  <c r="BR182"/>
  <c r="BS182"/>
  <c r="BU182"/>
  <c r="BV182"/>
  <c r="BX182"/>
  <c r="BY182"/>
  <c r="CA182"/>
  <c r="BR183"/>
  <c r="BS183"/>
  <c r="BU183"/>
  <c r="BV183"/>
  <c r="BX183"/>
  <c r="BY183"/>
  <c r="CA183"/>
  <c r="BR184"/>
  <c r="BS184"/>
  <c r="BU184"/>
  <c r="BV184"/>
  <c r="BX184"/>
  <c r="BY184"/>
  <c r="CA184"/>
  <c r="BR185"/>
  <c r="BS185"/>
  <c r="BU185"/>
  <c r="BV185"/>
  <c r="BX185"/>
  <c r="BY185"/>
  <c r="CA185"/>
  <c r="BR186"/>
  <c r="BS186"/>
  <c r="BU186"/>
  <c r="BV186"/>
  <c r="BX186"/>
  <c r="BY186"/>
  <c r="CA186"/>
  <c r="BR187"/>
  <c r="BS187"/>
  <c r="BU187"/>
  <c r="BV187"/>
  <c r="BX187"/>
  <c r="BY187"/>
  <c r="CA187"/>
  <c r="BR188"/>
  <c r="BS188"/>
  <c r="BU188"/>
  <c r="BV188"/>
  <c r="BX188"/>
  <c r="BY188"/>
  <c r="CA188"/>
  <c r="BR189"/>
  <c r="BS189"/>
  <c r="BU189"/>
  <c r="BV189"/>
  <c r="BX189"/>
  <c r="BY189"/>
  <c r="CA189"/>
  <c r="BR190"/>
  <c r="BS190"/>
  <c r="BU190"/>
  <c r="BV190"/>
  <c r="BX190"/>
  <c r="BY190"/>
  <c r="CA190"/>
  <c r="BR191"/>
  <c r="BS191"/>
  <c r="BU191"/>
  <c r="BV191"/>
  <c r="BX191"/>
  <c r="BY191"/>
  <c r="CA191"/>
  <c r="BR192"/>
  <c r="BS192"/>
  <c r="BU192"/>
  <c r="BV192"/>
  <c r="BX192"/>
  <c r="BY192"/>
  <c r="CA192"/>
  <c r="BR193"/>
  <c r="BS193"/>
  <c r="BU193"/>
  <c r="BV193"/>
  <c r="BX193"/>
  <c r="BY193"/>
  <c r="CA193"/>
  <c r="BR194"/>
  <c r="BS194"/>
  <c r="BU194"/>
  <c r="BV194"/>
  <c r="BX194"/>
  <c r="BY194"/>
  <c r="CA194"/>
  <c r="BR195"/>
  <c r="BS195"/>
  <c r="BU195"/>
  <c r="BV195"/>
  <c r="BX195"/>
  <c r="BY195"/>
  <c r="CA195"/>
  <c r="BR196"/>
  <c r="BS196"/>
  <c r="BU196"/>
  <c r="BV196"/>
  <c r="BX196"/>
  <c r="BY196"/>
  <c r="CA196"/>
  <c r="BR197"/>
  <c r="BS197"/>
  <c r="BU197"/>
  <c r="BV197"/>
  <c r="BX197"/>
  <c r="BY197"/>
  <c r="CA197"/>
  <c r="BR198"/>
  <c r="BS198"/>
  <c r="BU198"/>
  <c r="BV198"/>
  <c r="BX198"/>
  <c r="BY198"/>
  <c r="CA198"/>
  <c r="BR199"/>
  <c r="BS199"/>
  <c r="BU199"/>
  <c r="BV199"/>
  <c r="BX199"/>
  <c r="BY199"/>
  <c r="CA199"/>
  <c r="BR200"/>
  <c r="BS200"/>
  <c r="BU200"/>
  <c r="BV200"/>
  <c r="BX200"/>
  <c r="BY200"/>
  <c r="CA200"/>
  <c r="BR201"/>
  <c r="BS201"/>
  <c r="BU201"/>
  <c r="BV201"/>
  <c r="BX201"/>
  <c r="BY201"/>
  <c r="CA201"/>
  <c r="CA5"/>
  <c r="AN5"/>
  <c r="AEE6"/>
  <c r="AEF6"/>
  <c r="AEG6"/>
  <c r="AEH6"/>
  <c r="AEI6"/>
  <c r="AEJ6"/>
  <c r="AEK6"/>
  <c r="AEL6"/>
  <c r="AEM6"/>
  <c r="AEN6"/>
  <c r="AEO6"/>
  <c r="AEP6"/>
  <c r="AEQ6"/>
  <c r="AER6"/>
  <c r="AES6"/>
  <c r="AET6"/>
  <c r="AEU6"/>
  <c r="AEV6"/>
  <c r="AEW6"/>
  <c r="AEX6"/>
  <c r="AEY6"/>
  <c r="AEZ6"/>
  <c r="AFA6"/>
  <c r="AFB6"/>
  <c r="AFC6"/>
  <c r="AFD6"/>
  <c r="AEE7"/>
  <c r="AEF7"/>
  <c r="AEG7"/>
  <c r="AEH7"/>
  <c r="AEI7"/>
  <c r="AEJ7"/>
  <c r="AEK7"/>
  <c r="AEL7"/>
  <c r="AEM7"/>
  <c r="AEN7"/>
  <c r="AEO7"/>
  <c r="AEP7"/>
  <c r="AEQ7"/>
  <c r="AER7"/>
  <c r="AES7"/>
  <c r="AET7"/>
  <c r="AEU7"/>
  <c r="AEV7"/>
  <c r="AEW7"/>
  <c r="AEX7"/>
  <c r="AEY7"/>
  <c r="AEZ7"/>
  <c r="AFA7"/>
  <c r="AFB7"/>
  <c r="AFC7"/>
  <c r="AFD7"/>
  <c r="AEE8"/>
  <c r="AEF8"/>
  <c r="AEG8"/>
  <c r="AEH8"/>
  <c r="AEI8"/>
  <c r="AEJ8"/>
  <c r="AEK8"/>
  <c r="AEL8"/>
  <c r="AEM8"/>
  <c r="AEN8"/>
  <c r="AEO8"/>
  <c r="AEP8"/>
  <c r="AEQ8"/>
  <c r="AER8"/>
  <c r="AES8"/>
  <c r="AET8"/>
  <c r="AEU8"/>
  <c r="AEV8"/>
  <c r="AEW8"/>
  <c r="AEX8"/>
  <c r="AEY8"/>
  <c r="AEZ8"/>
  <c r="AFA8"/>
  <c r="AFB8"/>
  <c r="AFC8"/>
  <c r="AFD8"/>
  <c r="AEE9"/>
  <c r="AEF9"/>
  <c r="AEG9"/>
  <c r="AEH9"/>
  <c r="AEI9"/>
  <c r="AEJ9"/>
  <c r="AEK9"/>
  <c r="AEL9"/>
  <c r="AEM9"/>
  <c r="AEN9"/>
  <c r="AEO9"/>
  <c r="AEP9"/>
  <c r="AEQ9"/>
  <c r="AER9"/>
  <c r="AES9"/>
  <c r="AET9"/>
  <c r="AEU9"/>
  <c r="AEV9"/>
  <c r="AEW9"/>
  <c r="AEX9"/>
  <c r="AEY9"/>
  <c r="AEZ9"/>
  <c r="AFA9"/>
  <c r="AFB9"/>
  <c r="AFC9"/>
  <c r="AFD9"/>
  <c r="AEM10"/>
  <c r="AEN10"/>
  <c r="AEO10"/>
  <c r="AEP10"/>
  <c r="AEQ10"/>
  <c r="AER10"/>
  <c r="AES10"/>
  <c r="AET10"/>
  <c r="AEU10"/>
  <c r="AEV10"/>
  <c r="AEW10"/>
  <c r="AEX10"/>
  <c r="AEY10"/>
  <c r="AEZ10"/>
  <c r="AFA10"/>
  <c r="AFB10"/>
  <c r="AFC10"/>
  <c r="AFD10"/>
  <c r="AEE11"/>
  <c r="AEF11"/>
  <c r="AEG11"/>
  <c r="AEH11"/>
  <c r="AEI11"/>
  <c r="AEJ11"/>
  <c r="AEK11"/>
  <c r="AEL11"/>
  <c r="AEM11"/>
  <c r="AEN11"/>
  <c r="AEO11"/>
  <c r="AEP11"/>
  <c r="AEQ11"/>
  <c r="AER11"/>
  <c r="AES11"/>
  <c r="AET11"/>
  <c r="AEU11"/>
  <c r="AEV11"/>
  <c r="AEW11"/>
  <c r="AEX11"/>
  <c r="AEY11"/>
  <c r="AEZ11"/>
  <c r="AFA11"/>
  <c r="AFB11"/>
  <c r="AFC11"/>
  <c r="AFD11"/>
  <c r="AEE12"/>
  <c r="AEF12"/>
  <c r="AEG12"/>
  <c r="AEH12"/>
  <c r="AEI12"/>
  <c r="AEJ12"/>
  <c r="AEK12"/>
  <c r="AEL12"/>
  <c r="AEM12"/>
  <c r="AEN12"/>
  <c r="AEO12"/>
  <c r="AEP12"/>
  <c r="AEQ12"/>
  <c r="AER12"/>
  <c r="AES12"/>
  <c r="AET12"/>
  <c r="AEU12"/>
  <c r="AEV12"/>
  <c r="AEW12"/>
  <c r="AEX12"/>
  <c r="AEY12"/>
  <c r="AEZ12"/>
  <c r="AFA12"/>
  <c r="AFB12"/>
  <c r="AFC12"/>
  <c r="AFD12"/>
  <c r="AEE13"/>
  <c r="AEF13"/>
  <c r="AEG13"/>
  <c r="AEH13"/>
  <c r="AEI13"/>
  <c r="AEJ13"/>
  <c r="AEK13"/>
  <c r="AEL13"/>
  <c r="AEM13"/>
  <c r="AEN13"/>
  <c r="AEO13"/>
  <c r="AEP13"/>
  <c r="AEQ13"/>
  <c r="AER13"/>
  <c r="AES13"/>
  <c r="AET13"/>
  <c r="AEU13"/>
  <c r="AEV13"/>
  <c r="AEW13"/>
  <c r="AEX13"/>
  <c r="AEY13"/>
  <c r="AEZ13"/>
  <c r="AFA13"/>
  <c r="AFB13"/>
  <c r="AFC13"/>
  <c r="AFD13"/>
  <c r="AEE14"/>
  <c r="AEF14"/>
  <c r="AEG14"/>
  <c r="AEH14"/>
  <c r="AEI14"/>
  <c r="AEJ14"/>
  <c r="AEK14"/>
  <c r="AEL14"/>
  <c r="AEM14"/>
  <c r="AEN14"/>
  <c r="AEO14"/>
  <c r="AEP14"/>
  <c r="AEQ14"/>
  <c r="AER14"/>
  <c r="AES14"/>
  <c r="AET14"/>
  <c r="AEU14"/>
  <c r="AEV14"/>
  <c r="AEW14"/>
  <c r="AEX14"/>
  <c r="AEY14"/>
  <c r="AEZ14"/>
  <c r="AFA14"/>
  <c r="AFB14"/>
  <c r="AFC14"/>
  <c r="AFD14"/>
  <c r="AEE15"/>
  <c r="AEF15"/>
  <c r="AEG15"/>
  <c r="AEH15"/>
  <c r="AEI15"/>
  <c r="AEJ15"/>
  <c r="AEK15"/>
  <c r="AEL15"/>
  <c r="AEM15"/>
  <c r="AEN15"/>
  <c r="AEO15"/>
  <c r="AEP15"/>
  <c r="AEQ15"/>
  <c r="AER15"/>
  <c r="AES15"/>
  <c r="AET15"/>
  <c r="AEU15"/>
  <c r="AEV15"/>
  <c r="AEW15"/>
  <c r="AEX15"/>
  <c r="AEY15"/>
  <c r="AEZ15"/>
  <c r="AFA15"/>
  <c r="AFB15"/>
  <c r="AFC15"/>
  <c r="AFD15"/>
  <c r="AEE16"/>
  <c r="AEF16"/>
  <c r="AEG16"/>
  <c r="AEH16"/>
  <c r="AEI16"/>
  <c r="AEJ16"/>
  <c r="AEK16"/>
  <c r="AEL16"/>
  <c r="AEM16"/>
  <c r="AEN16"/>
  <c r="AEO16"/>
  <c r="AEP16"/>
  <c r="AEQ16"/>
  <c r="AER16"/>
  <c r="AES16"/>
  <c r="AET16"/>
  <c r="AEU16"/>
  <c r="AEV16"/>
  <c r="AEW16"/>
  <c r="AEX16"/>
  <c r="AEY16"/>
  <c r="AEZ16"/>
  <c r="AFA16"/>
  <c r="AFB16"/>
  <c r="AFC16"/>
  <c r="AFD16"/>
  <c r="AEE17"/>
  <c r="AEF17"/>
  <c r="AEG17"/>
  <c r="AEH17"/>
  <c r="AEI17"/>
  <c r="AEJ17"/>
  <c r="AEK17"/>
  <c r="AEL17"/>
  <c r="AEM17"/>
  <c r="AEN17"/>
  <c r="AEO17"/>
  <c r="AEP17"/>
  <c r="AEQ17"/>
  <c r="AER17"/>
  <c r="AES17"/>
  <c r="AET17"/>
  <c r="AEU17"/>
  <c r="AEV17"/>
  <c r="AEW17"/>
  <c r="AEX17"/>
  <c r="AEY17"/>
  <c r="AEZ17"/>
  <c r="AFA17"/>
  <c r="AFB17"/>
  <c r="AFC17"/>
  <c r="AFD17"/>
  <c r="AEE18"/>
  <c r="AEF18"/>
  <c r="AEG18"/>
  <c r="AEH18"/>
  <c r="AEI18"/>
  <c r="AEJ18"/>
  <c r="AEK18"/>
  <c r="AEL18"/>
  <c r="AEM18"/>
  <c r="AEN18"/>
  <c r="AEO18"/>
  <c r="AEP18"/>
  <c r="AEQ18"/>
  <c r="AER18"/>
  <c r="AES18"/>
  <c r="AET18"/>
  <c r="AEU18"/>
  <c r="AEV18"/>
  <c r="AEW18"/>
  <c r="AEX18"/>
  <c r="AEY18"/>
  <c r="AEZ18"/>
  <c r="AFA18"/>
  <c r="AFB18"/>
  <c r="AFC18"/>
  <c r="AFD18"/>
  <c r="AEE19"/>
  <c r="AEF19"/>
  <c r="AEG19"/>
  <c r="AEH19"/>
  <c r="AEI19"/>
  <c r="AEJ19"/>
  <c r="AEK19"/>
  <c r="AEL19"/>
  <c r="AEM19"/>
  <c r="AEN19"/>
  <c r="AEO19"/>
  <c r="AEP19"/>
  <c r="AEQ19"/>
  <c r="AER19"/>
  <c r="AES19"/>
  <c r="AET19"/>
  <c r="AEU19"/>
  <c r="AEV19"/>
  <c r="AEW19"/>
  <c r="AEX19"/>
  <c r="AEY19"/>
  <c r="AEZ19"/>
  <c r="AFA19"/>
  <c r="AFB19"/>
  <c r="AFC19"/>
  <c r="AFD19"/>
  <c r="AEE20"/>
  <c r="AEF20"/>
  <c r="AEG20"/>
  <c r="AEH20"/>
  <c r="AEI20"/>
  <c r="AEJ20"/>
  <c r="AEK20"/>
  <c r="AEL20"/>
  <c r="AEM20"/>
  <c r="AEN20"/>
  <c r="AEO20"/>
  <c r="AEP20"/>
  <c r="AEQ20"/>
  <c r="AER20"/>
  <c r="AES20"/>
  <c r="AET20"/>
  <c r="AEU20"/>
  <c r="AEV20"/>
  <c r="AEW20"/>
  <c r="AEX20"/>
  <c r="AEY20"/>
  <c r="AEZ20"/>
  <c r="AFA20"/>
  <c r="AFB20"/>
  <c r="AFC20"/>
  <c r="AFD20"/>
  <c r="AEE21"/>
  <c r="AEF21"/>
  <c r="AEG21"/>
  <c r="AEH21"/>
  <c r="AEI21"/>
  <c r="AEJ21"/>
  <c r="AEK21"/>
  <c r="AEL21"/>
  <c r="AEM21"/>
  <c r="AEN21"/>
  <c r="AEO21"/>
  <c r="AEP21"/>
  <c r="AEQ21"/>
  <c r="AER21"/>
  <c r="AES21"/>
  <c r="AET21"/>
  <c r="AEU21"/>
  <c r="AEV21"/>
  <c r="AEW21"/>
  <c r="AEX21"/>
  <c r="AEY21"/>
  <c r="AEZ21"/>
  <c r="AFA21"/>
  <c r="AFB21"/>
  <c r="AFC21"/>
  <c r="AFD21"/>
  <c r="AEE22"/>
  <c r="AEF22"/>
  <c r="AEG22"/>
  <c r="AEH22"/>
  <c r="AEI22"/>
  <c r="AEJ22"/>
  <c r="AEK22"/>
  <c r="AEL22"/>
  <c r="AEM22"/>
  <c r="AEN22"/>
  <c r="AEO22"/>
  <c r="AEP22"/>
  <c r="AEQ22"/>
  <c r="AER22"/>
  <c r="AES22"/>
  <c r="AET22"/>
  <c r="AEU22"/>
  <c r="AEV22"/>
  <c r="AEW22"/>
  <c r="AEX22"/>
  <c r="AEY22"/>
  <c r="AEZ22"/>
  <c r="AFA22"/>
  <c r="AFB22"/>
  <c r="AFC22"/>
  <c r="AFD22"/>
  <c r="AEE23"/>
  <c r="AEF23"/>
  <c r="AEG23"/>
  <c r="AEH23"/>
  <c r="AEI23"/>
  <c r="AEJ23"/>
  <c r="AEK23"/>
  <c r="AEL23"/>
  <c r="AEM23"/>
  <c r="AEN23"/>
  <c r="AEO23"/>
  <c r="AEP23"/>
  <c r="AEQ23"/>
  <c r="AER23"/>
  <c r="AES23"/>
  <c r="AET23"/>
  <c r="AEU23"/>
  <c r="AEV23"/>
  <c r="AEW23"/>
  <c r="AEX23"/>
  <c r="AEY23"/>
  <c r="AEZ23"/>
  <c r="AFA23"/>
  <c r="AFB23"/>
  <c r="AFC23"/>
  <c r="AFD23"/>
  <c r="AEE24"/>
  <c r="AEF24"/>
  <c r="AEG24"/>
  <c r="AEH24"/>
  <c r="AEI24"/>
  <c r="AEJ24"/>
  <c r="AEK24"/>
  <c r="AEL24"/>
  <c r="AEM24"/>
  <c r="AEN24"/>
  <c r="AEO24"/>
  <c r="AEP24"/>
  <c r="AEQ24"/>
  <c r="AER24"/>
  <c r="AES24"/>
  <c r="AET24"/>
  <c r="AEU24"/>
  <c r="AEV24"/>
  <c r="AEW24"/>
  <c r="AEX24"/>
  <c r="AEY24"/>
  <c r="AEZ24"/>
  <c r="AFA24"/>
  <c r="AFB24"/>
  <c r="AFC24"/>
  <c r="AFD24"/>
  <c r="AEE25"/>
  <c r="AEF25"/>
  <c r="AEG25"/>
  <c r="AEH25"/>
  <c r="AEI25"/>
  <c r="AEJ25"/>
  <c r="AEK25"/>
  <c r="AEL25"/>
  <c r="AEM25"/>
  <c r="AEN25"/>
  <c r="AEO25"/>
  <c r="AEP25"/>
  <c r="AEQ25"/>
  <c r="AER25"/>
  <c r="AES25"/>
  <c r="AET25"/>
  <c r="AEU25"/>
  <c r="AEV25"/>
  <c r="AEW25"/>
  <c r="AEX25"/>
  <c r="AEY25"/>
  <c r="AEZ25"/>
  <c r="AFA25"/>
  <c r="AFB25"/>
  <c r="AFC25"/>
  <c r="AFD25"/>
  <c r="AEE26"/>
  <c r="AEF26"/>
  <c r="AEG26"/>
  <c r="AEH26"/>
  <c r="AEI26"/>
  <c r="AEJ26"/>
  <c r="AEK26"/>
  <c r="AEL26"/>
  <c r="AEM26"/>
  <c r="AEN26"/>
  <c r="AEO26"/>
  <c r="AEP26"/>
  <c r="AEQ26"/>
  <c r="AER26"/>
  <c r="AES26"/>
  <c r="AET26"/>
  <c r="AEU26"/>
  <c r="AEV26"/>
  <c r="AEW26"/>
  <c r="AEX26"/>
  <c r="AEY26"/>
  <c r="AEZ26"/>
  <c r="AFA26"/>
  <c r="AFB26"/>
  <c r="AFC26"/>
  <c r="AFD26"/>
  <c r="AEE27"/>
  <c r="AEF27"/>
  <c r="AEG27"/>
  <c r="AEH27"/>
  <c r="AEI27"/>
  <c r="AEJ27"/>
  <c r="AEK27"/>
  <c r="AEL27"/>
  <c r="AEM27"/>
  <c r="AEN27"/>
  <c r="AEO27"/>
  <c r="AEP27"/>
  <c r="AEQ27"/>
  <c r="AER27"/>
  <c r="AES27"/>
  <c r="AET27"/>
  <c r="AEU27"/>
  <c r="AEV27"/>
  <c r="AEW27"/>
  <c r="AEX27"/>
  <c r="AEY27"/>
  <c r="AEZ27"/>
  <c r="AFA27"/>
  <c r="AFB27"/>
  <c r="AFC27"/>
  <c r="AFD27"/>
  <c r="AEE28"/>
  <c r="AEF28"/>
  <c r="AEG28"/>
  <c r="AEH28"/>
  <c r="AEI28"/>
  <c r="AEJ28"/>
  <c r="AEK28"/>
  <c r="AEL28"/>
  <c r="AEM28"/>
  <c r="AEN28"/>
  <c r="AEO28"/>
  <c r="AEP28"/>
  <c r="AEQ28"/>
  <c r="AER28"/>
  <c r="AES28"/>
  <c r="AET28"/>
  <c r="AEU28"/>
  <c r="AEV28"/>
  <c r="AEW28"/>
  <c r="AEX28"/>
  <c r="AEY28"/>
  <c r="AEZ28"/>
  <c r="AFA28"/>
  <c r="AFB28"/>
  <c r="AFC28"/>
  <c r="AFD28"/>
  <c r="AEE29"/>
  <c r="AEF29"/>
  <c r="AEG29"/>
  <c r="AEH29"/>
  <c r="AEI29"/>
  <c r="AEJ29"/>
  <c r="AEK29"/>
  <c r="AEL29"/>
  <c r="AEM29"/>
  <c r="AEN29"/>
  <c r="AEO29"/>
  <c r="AEP29"/>
  <c r="AEQ29"/>
  <c r="AER29"/>
  <c r="AES29"/>
  <c r="AET29"/>
  <c r="AEU29"/>
  <c r="AEV29"/>
  <c r="AEW29"/>
  <c r="AEX29"/>
  <c r="AEY29"/>
  <c r="AEZ29"/>
  <c r="AFA29"/>
  <c r="AFB29"/>
  <c r="AFC29"/>
  <c r="AFD29"/>
  <c r="AEE30"/>
  <c r="AEF30"/>
  <c r="AEG30"/>
  <c r="AEH30"/>
  <c r="AEI30"/>
  <c r="AEJ30"/>
  <c r="AEK30"/>
  <c r="AEL30"/>
  <c r="AEM30"/>
  <c r="AEN30"/>
  <c r="AEO30"/>
  <c r="AEP30"/>
  <c r="AEQ30"/>
  <c r="AER30"/>
  <c r="AES30"/>
  <c r="AET30"/>
  <c r="AEU30"/>
  <c r="AEV30"/>
  <c r="AEW30"/>
  <c r="AEX30"/>
  <c r="AEY30"/>
  <c r="AEZ30"/>
  <c r="AFA30"/>
  <c r="AFB30"/>
  <c r="AFC30"/>
  <c r="AFD30"/>
  <c r="AEE31"/>
  <c r="AEF31"/>
  <c r="AEG31"/>
  <c r="AEH31"/>
  <c r="AEI31"/>
  <c r="AEJ31"/>
  <c r="AEK31"/>
  <c r="AEL31"/>
  <c r="AEM31"/>
  <c r="AEN31"/>
  <c r="AEO31"/>
  <c r="AEP31"/>
  <c r="AEQ31"/>
  <c r="AER31"/>
  <c r="AES31"/>
  <c r="AET31"/>
  <c r="AEU31"/>
  <c r="AEV31"/>
  <c r="AEW31"/>
  <c r="AEX31"/>
  <c r="AEY31"/>
  <c r="AEZ31"/>
  <c r="AFA31"/>
  <c r="AFB31"/>
  <c r="AFC31"/>
  <c r="AFD31"/>
  <c r="AEE32"/>
  <c r="AEF32"/>
  <c r="AEG32"/>
  <c r="AEH32"/>
  <c r="AEI32"/>
  <c r="AEJ32"/>
  <c r="AEK32"/>
  <c r="AEL32"/>
  <c r="AEM32"/>
  <c r="AEN32"/>
  <c r="AEO32"/>
  <c r="AEP32"/>
  <c r="AEQ32"/>
  <c r="AER32"/>
  <c r="AES32"/>
  <c r="AET32"/>
  <c r="AEU32"/>
  <c r="AEV32"/>
  <c r="AEW32"/>
  <c r="AEX32"/>
  <c r="AEY32"/>
  <c r="AEZ32"/>
  <c r="AFA32"/>
  <c r="AFB32"/>
  <c r="AFC32"/>
  <c r="AFD32"/>
  <c r="AEE33"/>
  <c r="AEF33"/>
  <c r="AEG33"/>
  <c r="AEH33"/>
  <c r="AEI33"/>
  <c r="AEJ33"/>
  <c r="AEK33"/>
  <c r="AEL33"/>
  <c r="AEM33"/>
  <c r="AEN33"/>
  <c r="AEO33"/>
  <c r="AEP33"/>
  <c r="AEQ33"/>
  <c r="AER33"/>
  <c r="AES33"/>
  <c r="AET33"/>
  <c r="AEU33"/>
  <c r="AEV33"/>
  <c r="AEW33"/>
  <c r="AEX33"/>
  <c r="AEY33"/>
  <c r="AEZ33"/>
  <c r="AFA33"/>
  <c r="AFB33"/>
  <c r="AFC33"/>
  <c r="AFD33"/>
  <c r="AEE34"/>
  <c r="AEF34"/>
  <c r="AEG34"/>
  <c r="AEH34"/>
  <c r="AEI34"/>
  <c r="AEJ34"/>
  <c r="AEK34"/>
  <c r="AEL34"/>
  <c r="AEM34"/>
  <c r="AEN34"/>
  <c r="AEO34"/>
  <c r="AEP34"/>
  <c r="AEQ34"/>
  <c r="AER34"/>
  <c r="AES34"/>
  <c r="AET34"/>
  <c r="AEU34"/>
  <c r="AEV34"/>
  <c r="AEW34"/>
  <c r="AEX34"/>
  <c r="AEY34"/>
  <c r="AEZ34"/>
  <c r="AFA34"/>
  <c r="AFB34"/>
  <c r="AFC34"/>
  <c r="AFD34"/>
  <c r="AEE35"/>
  <c r="AEF35"/>
  <c r="AEG35"/>
  <c r="AEH35"/>
  <c r="AEI35"/>
  <c r="AEJ35"/>
  <c r="AEK35"/>
  <c r="AEL35"/>
  <c r="AEM35"/>
  <c r="AEN35"/>
  <c r="AEO35"/>
  <c r="AEP35"/>
  <c r="AEQ35"/>
  <c r="AER35"/>
  <c r="AES35"/>
  <c r="AET35"/>
  <c r="AEU35"/>
  <c r="AEV35"/>
  <c r="AEW35"/>
  <c r="AEX35"/>
  <c r="AEY35"/>
  <c r="AEZ35"/>
  <c r="AFA35"/>
  <c r="AFB35"/>
  <c r="AFC35"/>
  <c r="AFD35"/>
  <c r="AEE36"/>
  <c r="AEF36"/>
  <c r="AEG36"/>
  <c r="AEH36"/>
  <c r="AEI36"/>
  <c r="AEJ36"/>
  <c r="AEK36"/>
  <c r="AEL36"/>
  <c r="AEM36"/>
  <c r="AEN36"/>
  <c r="AEO36"/>
  <c r="AEP36"/>
  <c r="AEQ36"/>
  <c r="AER36"/>
  <c r="AES36"/>
  <c r="AET36"/>
  <c r="AEU36"/>
  <c r="AEV36"/>
  <c r="AEW36"/>
  <c r="AEX36"/>
  <c r="AEY36"/>
  <c r="AEZ36"/>
  <c r="AFA36"/>
  <c r="AFB36"/>
  <c r="AFC36"/>
  <c r="AFD36"/>
  <c r="AEE37"/>
  <c r="AEF37"/>
  <c r="AEG37"/>
  <c r="AEH37"/>
  <c r="AEI37"/>
  <c r="AEJ37"/>
  <c r="AEK37"/>
  <c r="AEL37"/>
  <c r="AEM37"/>
  <c r="AEN37"/>
  <c r="AEO37"/>
  <c r="AEP37"/>
  <c r="AEQ37"/>
  <c r="AER37"/>
  <c r="AES37"/>
  <c r="AET37"/>
  <c r="AEU37"/>
  <c r="AEV37"/>
  <c r="AEW37"/>
  <c r="AEX37"/>
  <c r="AEY37"/>
  <c r="AEZ37"/>
  <c r="AFA37"/>
  <c r="AFB37"/>
  <c r="AFC37"/>
  <c r="AFD37"/>
  <c r="AEE38"/>
  <c r="AEF38"/>
  <c r="AEG38"/>
  <c r="AEH38"/>
  <c r="AEI38"/>
  <c r="AEJ38"/>
  <c r="AEK38"/>
  <c r="AEL38"/>
  <c r="AEM38"/>
  <c r="AEN38"/>
  <c r="AEO38"/>
  <c r="AEP38"/>
  <c r="AEQ38"/>
  <c r="AER38"/>
  <c r="AES38"/>
  <c r="AET38"/>
  <c r="AEU38"/>
  <c r="AEV38"/>
  <c r="AEW38"/>
  <c r="AEX38"/>
  <c r="AEY38"/>
  <c r="AEZ38"/>
  <c r="AFA38"/>
  <c r="AFB38"/>
  <c r="AFC38"/>
  <c r="AFD38"/>
  <c r="AEE39"/>
  <c r="AEF39"/>
  <c r="AEG39"/>
  <c r="AEH39"/>
  <c r="AEI39"/>
  <c r="AEJ39"/>
  <c r="AEK39"/>
  <c r="AEL39"/>
  <c r="AEM39"/>
  <c r="AEN39"/>
  <c r="AEO39"/>
  <c r="AEP39"/>
  <c r="AEQ39"/>
  <c r="AER39"/>
  <c r="AES39"/>
  <c r="AET39"/>
  <c r="AEU39"/>
  <c r="AEV39"/>
  <c r="AEW39"/>
  <c r="AEX39"/>
  <c r="AEY39"/>
  <c r="AEZ39"/>
  <c r="AFA39"/>
  <c r="AFB39"/>
  <c r="AFC39"/>
  <c r="AFD39"/>
  <c r="AEE40"/>
  <c r="AEF40"/>
  <c r="AEG40"/>
  <c r="AEH40"/>
  <c r="AEI40"/>
  <c r="AEJ40"/>
  <c r="AEK40"/>
  <c r="AEL40"/>
  <c r="AEM40"/>
  <c r="AEN40"/>
  <c r="AEO40"/>
  <c r="AEP40"/>
  <c r="AEQ40"/>
  <c r="AER40"/>
  <c r="AES40"/>
  <c r="AET40"/>
  <c r="AEU40"/>
  <c r="AEV40"/>
  <c r="AEW40"/>
  <c r="AEX40"/>
  <c r="AEY40"/>
  <c r="AEZ40"/>
  <c r="AFA40"/>
  <c r="AFB40"/>
  <c r="AFC40"/>
  <c r="AFD40"/>
  <c r="AEE41"/>
  <c r="AEF41"/>
  <c r="AEG41"/>
  <c r="AEH41"/>
  <c r="AEI41"/>
  <c r="AEJ41"/>
  <c r="AEK41"/>
  <c r="AEL41"/>
  <c r="AEM41"/>
  <c r="AEN41"/>
  <c r="AEO41"/>
  <c r="AEP41"/>
  <c r="AEQ41"/>
  <c r="AER41"/>
  <c r="AES41"/>
  <c r="AET41"/>
  <c r="AEU41"/>
  <c r="AEV41"/>
  <c r="AEW41"/>
  <c r="AEX41"/>
  <c r="AEY41"/>
  <c r="AEZ41"/>
  <c r="AFA41"/>
  <c r="AFB41"/>
  <c r="AFC41"/>
  <c r="AFD41"/>
  <c r="AEE42"/>
  <c r="AEF42"/>
  <c r="AEG42"/>
  <c r="AEH42"/>
  <c r="AEI42"/>
  <c r="AEJ42"/>
  <c r="AEK42"/>
  <c r="AEL42"/>
  <c r="AEM42"/>
  <c r="AEN42"/>
  <c r="AEO42"/>
  <c r="AEP42"/>
  <c r="AEQ42"/>
  <c r="AER42"/>
  <c r="AES42"/>
  <c r="AET42"/>
  <c r="AEU42"/>
  <c r="AEV42"/>
  <c r="AEW42"/>
  <c r="AEX42"/>
  <c r="AEY42"/>
  <c r="AEZ42"/>
  <c r="AFA42"/>
  <c r="AFB42"/>
  <c r="AFC42"/>
  <c r="AFD42"/>
  <c r="AEE43"/>
  <c r="AEF43"/>
  <c r="AEG43"/>
  <c r="AEH43"/>
  <c r="AEI43"/>
  <c r="AEJ43"/>
  <c r="AEK43"/>
  <c r="AEL43"/>
  <c r="AEM43"/>
  <c r="AEN43"/>
  <c r="AEO43"/>
  <c r="AEP43"/>
  <c r="AEQ43"/>
  <c r="AER43"/>
  <c r="AES43"/>
  <c r="AET43"/>
  <c r="AEU43"/>
  <c r="AEV43"/>
  <c r="AEW43"/>
  <c r="AEX43"/>
  <c r="AEY43"/>
  <c r="AEZ43"/>
  <c r="AFA43"/>
  <c r="AFB43"/>
  <c r="AFC43"/>
  <c r="AFD43"/>
  <c r="AEE44"/>
  <c r="AEF44"/>
  <c r="AEG44"/>
  <c r="AEH44"/>
  <c r="AEI44"/>
  <c r="AEJ44"/>
  <c r="AEK44"/>
  <c r="AEL44"/>
  <c r="AEM44"/>
  <c r="AEN44"/>
  <c r="AEO44"/>
  <c r="AEP44"/>
  <c r="AEQ44"/>
  <c r="AER44"/>
  <c r="AES44"/>
  <c r="AET44"/>
  <c r="AEU44"/>
  <c r="AEV44"/>
  <c r="AEW44"/>
  <c r="AEX44"/>
  <c r="AEY44"/>
  <c r="AEZ44"/>
  <c r="AFA44"/>
  <c r="AFB44"/>
  <c r="AFC44"/>
  <c r="AFD44"/>
  <c r="AEE45"/>
  <c r="AEF45"/>
  <c r="AEG45"/>
  <c r="AEH45"/>
  <c r="AEI45"/>
  <c r="AEJ45"/>
  <c r="AEK45"/>
  <c r="AEL45"/>
  <c r="AEM45"/>
  <c r="AEN45"/>
  <c r="AEO45"/>
  <c r="AEP45"/>
  <c r="AEQ45"/>
  <c r="AER45"/>
  <c r="AES45"/>
  <c r="AET45"/>
  <c r="AEU45"/>
  <c r="AEV45"/>
  <c r="AEW45"/>
  <c r="AEX45"/>
  <c r="AEY45"/>
  <c r="AEZ45"/>
  <c r="AFA45"/>
  <c r="AFB45"/>
  <c r="AFC45"/>
  <c r="AFD45"/>
  <c r="AEE46"/>
  <c r="AEF46"/>
  <c r="AEG46"/>
  <c r="AEH46"/>
  <c r="AEI46"/>
  <c r="AEJ46"/>
  <c r="AEK46"/>
  <c r="AEL46"/>
  <c r="AEM46"/>
  <c r="AEN46"/>
  <c r="AEO46"/>
  <c r="AEP46"/>
  <c r="AEQ46"/>
  <c r="AER46"/>
  <c r="AES46"/>
  <c r="AET46"/>
  <c r="AEU46"/>
  <c r="AEV46"/>
  <c r="AEW46"/>
  <c r="AEX46"/>
  <c r="AEY46"/>
  <c r="AEZ46"/>
  <c r="AFA46"/>
  <c r="AFB46"/>
  <c r="AFC46"/>
  <c r="AFD46"/>
  <c r="AEE47"/>
  <c r="AEF47"/>
  <c r="AEG47"/>
  <c r="AEH47"/>
  <c r="AEI47"/>
  <c r="AEJ47"/>
  <c r="AEK47"/>
  <c r="AEL47"/>
  <c r="AEM47"/>
  <c r="AEN47"/>
  <c r="AEO47"/>
  <c r="AEP47"/>
  <c r="AEQ47"/>
  <c r="AER47"/>
  <c r="AES47"/>
  <c r="AET47"/>
  <c r="AEU47"/>
  <c r="AEV47"/>
  <c r="AEW47"/>
  <c r="AEX47"/>
  <c r="AEY47"/>
  <c r="AEZ47"/>
  <c r="AFA47"/>
  <c r="AFB47"/>
  <c r="AFC47"/>
  <c r="AFD47"/>
  <c r="AEE48"/>
  <c r="AEF48"/>
  <c r="AEG48"/>
  <c r="AEH48"/>
  <c r="AEI48"/>
  <c r="AEJ48"/>
  <c r="AEK48"/>
  <c r="AEL48"/>
  <c r="AEM48"/>
  <c r="AEN48"/>
  <c r="AEO48"/>
  <c r="AEP48"/>
  <c r="AEQ48"/>
  <c r="AER48"/>
  <c r="AES48"/>
  <c r="AET48"/>
  <c r="AEU48"/>
  <c r="AEV48"/>
  <c r="AEW48"/>
  <c r="AEX48"/>
  <c r="AEY48"/>
  <c r="AEZ48"/>
  <c r="AFA48"/>
  <c r="AFB48"/>
  <c r="AFC48"/>
  <c r="AFD48"/>
  <c r="AEE49"/>
  <c r="AEF49"/>
  <c r="AEG49"/>
  <c r="AEH49"/>
  <c r="AEI49"/>
  <c r="AEJ49"/>
  <c r="AEK49"/>
  <c r="AEL49"/>
  <c r="AEM49"/>
  <c r="AEN49"/>
  <c r="AEO49"/>
  <c r="AEP49"/>
  <c r="AEQ49"/>
  <c r="AER49"/>
  <c r="AES49"/>
  <c r="AET49"/>
  <c r="AEU49"/>
  <c r="AEV49"/>
  <c r="AEW49"/>
  <c r="AEX49"/>
  <c r="AEY49"/>
  <c r="AEZ49"/>
  <c r="AFA49"/>
  <c r="AFB49"/>
  <c r="AFC49"/>
  <c r="AFD49"/>
  <c r="AEE50"/>
  <c r="AEF50"/>
  <c r="AEG50"/>
  <c r="AEH50"/>
  <c r="AEI50"/>
  <c r="AEJ50"/>
  <c r="AEK50"/>
  <c r="AEL50"/>
  <c r="AEM50"/>
  <c r="AEN50"/>
  <c r="AEO50"/>
  <c r="AEP50"/>
  <c r="AEQ50"/>
  <c r="AER50"/>
  <c r="AES50"/>
  <c r="AET50"/>
  <c r="AEU50"/>
  <c r="AEV50"/>
  <c r="AEW50"/>
  <c r="AEX50"/>
  <c r="AEY50"/>
  <c r="AEZ50"/>
  <c r="AFA50"/>
  <c r="AFB50"/>
  <c r="AFC50"/>
  <c r="AFD50"/>
  <c r="AEE51"/>
  <c r="AEF51"/>
  <c r="AEG51"/>
  <c r="AEH51"/>
  <c r="AEI51"/>
  <c r="AEJ51"/>
  <c r="AEK51"/>
  <c r="AEL51"/>
  <c r="AEM51"/>
  <c r="AEN51"/>
  <c r="AEO51"/>
  <c r="AEP51"/>
  <c r="AEQ51"/>
  <c r="AER51"/>
  <c r="AES51"/>
  <c r="AET51"/>
  <c r="AEU51"/>
  <c r="AEV51"/>
  <c r="AEW51"/>
  <c r="AEX51"/>
  <c r="AEY51"/>
  <c r="AEZ51"/>
  <c r="AFA51"/>
  <c r="AFB51"/>
  <c r="AFC51"/>
  <c r="AFD51"/>
  <c r="AEE52"/>
  <c r="AEF52"/>
  <c r="AEG52"/>
  <c r="AEH52"/>
  <c r="AEI52"/>
  <c r="AEJ52"/>
  <c r="AEK52"/>
  <c r="AEL52"/>
  <c r="AEM52"/>
  <c r="AEN52"/>
  <c r="AEO52"/>
  <c r="AEP52"/>
  <c r="AEQ52"/>
  <c r="AER52"/>
  <c r="AES52"/>
  <c r="AET52"/>
  <c r="AEU52"/>
  <c r="AEV52"/>
  <c r="AEW52"/>
  <c r="AEX52"/>
  <c r="AEY52"/>
  <c r="AEZ52"/>
  <c r="AFA52"/>
  <c r="AFB52"/>
  <c r="AFC52"/>
  <c r="AFD52"/>
  <c r="AEE53"/>
  <c r="AEF53"/>
  <c r="AEG53"/>
  <c r="AEH53"/>
  <c r="AEI53"/>
  <c r="AEJ53"/>
  <c r="AEK53"/>
  <c r="AEL53"/>
  <c r="AEM53"/>
  <c r="AEN53"/>
  <c r="AEO53"/>
  <c r="AEP53"/>
  <c r="AEQ53"/>
  <c r="AER53"/>
  <c r="AES53"/>
  <c r="AET53"/>
  <c r="AEU53"/>
  <c r="AEV53"/>
  <c r="AEW53"/>
  <c r="AEX53"/>
  <c r="AEY53"/>
  <c r="AEZ53"/>
  <c r="AFA53"/>
  <c r="AFB53"/>
  <c r="AFC53"/>
  <c r="AFD53"/>
  <c r="AEE54"/>
  <c r="AEF54"/>
  <c r="AEG54"/>
  <c r="AEH54"/>
  <c r="AEI54"/>
  <c r="AEJ54"/>
  <c r="AEK54"/>
  <c r="AEL54"/>
  <c r="AEM54"/>
  <c r="AEN54"/>
  <c r="AEO54"/>
  <c r="AEP54"/>
  <c r="AEQ54"/>
  <c r="AER54"/>
  <c r="AES54"/>
  <c r="AET54"/>
  <c r="AEU54"/>
  <c r="AEV54"/>
  <c r="AEW54"/>
  <c r="AEX54"/>
  <c r="AEY54"/>
  <c r="AEZ54"/>
  <c r="AFA54"/>
  <c r="AFB54"/>
  <c r="AFC54"/>
  <c r="AFD54"/>
  <c r="AEE55"/>
  <c r="AEF55"/>
  <c r="AEG55"/>
  <c r="AEH55"/>
  <c r="AEI55"/>
  <c r="AEJ55"/>
  <c r="AEK55"/>
  <c r="AEL55"/>
  <c r="AEM55"/>
  <c r="AEN55"/>
  <c r="AEO55"/>
  <c r="AEP55"/>
  <c r="AEQ55"/>
  <c r="AER55"/>
  <c r="AES55"/>
  <c r="AET55"/>
  <c r="AEU55"/>
  <c r="AEV55"/>
  <c r="AEW55"/>
  <c r="AEX55"/>
  <c r="AEY55"/>
  <c r="AEZ55"/>
  <c r="AFA55"/>
  <c r="AFB55"/>
  <c r="AFC55"/>
  <c r="AFD55"/>
  <c r="AEE56"/>
  <c r="AEF56"/>
  <c r="AEG56"/>
  <c r="AEH56"/>
  <c r="AEI56"/>
  <c r="AEJ56"/>
  <c r="AEK56"/>
  <c r="AEL56"/>
  <c r="AEM56"/>
  <c r="AEN56"/>
  <c r="AEO56"/>
  <c r="AEP56"/>
  <c r="AEQ56"/>
  <c r="AER56"/>
  <c r="AES56"/>
  <c r="AET56"/>
  <c r="AEU56"/>
  <c r="AEV56"/>
  <c r="AEW56"/>
  <c r="AEX56"/>
  <c r="AEY56"/>
  <c r="AEZ56"/>
  <c r="AFA56"/>
  <c r="AFB56"/>
  <c r="AFC56"/>
  <c r="AFD56"/>
  <c r="AEE57"/>
  <c r="AEF57"/>
  <c r="AEG57"/>
  <c r="AEH57"/>
  <c r="AEI57"/>
  <c r="AEJ57"/>
  <c r="AEK57"/>
  <c r="AEL57"/>
  <c r="AEM57"/>
  <c r="AEN57"/>
  <c r="AEO57"/>
  <c r="AEP57"/>
  <c r="AEQ57"/>
  <c r="AER57"/>
  <c r="AES57"/>
  <c r="AET57"/>
  <c r="AEU57"/>
  <c r="AEV57"/>
  <c r="AEW57"/>
  <c r="AEX57"/>
  <c r="AEY57"/>
  <c r="AEZ57"/>
  <c r="AFA57"/>
  <c r="AFB57"/>
  <c r="AFC57"/>
  <c r="AFD57"/>
  <c r="AEE58"/>
  <c r="AEF58"/>
  <c r="AEG58"/>
  <c r="AEH58"/>
  <c r="AEI58"/>
  <c r="AEJ58"/>
  <c r="AEK58"/>
  <c r="AEL58"/>
  <c r="AEM58"/>
  <c r="AEN58"/>
  <c r="AEO58"/>
  <c r="AEP58"/>
  <c r="AEQ58"/>
  <c r="AER58"/>
  <c r="AES58"/>
  <c r="AET58"/>
  <c r="AEU58"/>
  <c r="AEV58"/>
  <c r="AEW58"/>
  <c r="AEX58"/>
  <c r="AEY58"/>
  <c r="AEZ58"/>
  <c r="AFA58"/>
  <c r="AFB58"/>
  <c r="AFC58"/>
  <c r="AFD58"/>
  <c r="AEE59"/>
  <c r="AEF59"/>
  <c r="AEG59"/>
  <c r="AEH59"/>
  <c r="AEI59"/>
  <c r="AEJ59"/>
  <c r="AEK59"/>
  <c r="AEL59"/>
  <c r="AEM59"/>
  <c r="AEN59"/>
  <c r="AEO59"/>
  <c r="AEP59"/>
  <c r="AEQ59"/>
  <c r="AER59"/>
  <c r="AES59"/>
  <c r="AET59"/>
  <c r="AEU59"/>
  <c r="AEV59"/>
  <c r="AEW59"/>
  <c r="AEX59"/>
  <c r="AEY59"/>
  <c r="AEZ59"/>
  <c r="AFA59"/>
  <c r="AFB59"/>
  <c r="AFC59"/>
  <c r="AFD59"/>
  <c r="AEE60"/>
  <c r="AEF60"/>
  <c r="AEG60"/>
  <c r="AEH60"/>
  <c r="AEI60"/>
  <c r="AEJ60"/>
  <c r="AEK60"/>
  <c r="AEL60"/>
  <c r="AEM60"/>
  <c r="AEN60"/>
  <c r="AEO60"/>
  <c r="AEP60"/>
  <c r="AEQ60"/>
  <c r="AER60"/>
  <c r="AES60"/>
  <c r="AET60"/>
  <c r="AEU60"/>
  <c r="AEV60"/>
  <c r="AEW60"/>
  <c r="AEX60"/>
  <c r="AEY60"/>
  <c r="AEZ60"/>
  <c r="AFA60"/>
  <c r="AFB60"/>
  <c r="AFC60"/>
  <c r="AFD60"/>
  <c r="AEE61"/>
  <c r="AEF61"/>
  <c r="AEG61"/>
  <c r="AEH61"/>
  <c r="AEI61"/>
  <c r="AEJ61"/>
  <c r="AEK61"/>
  <c r="AEL61"/>
  <c r="AEM61"/>
  <c r="AEN61"/>
  <c r="AEO61"/>
  <c r="AEP61"/>
  <c r="AEQ61"/>
  <c r="AER61"/>
  <c r="AES61"/>
  <c r="AET61"/>
  <c r="AEU61"/>
  <c r="AEV61"/>
  <c r="AEW61"/>
  <c r="AEX61"/>
  <c r="AEY61"/>
  <c r="AEZ61"/>
  <c r="AFA61"/>
  <c r="AFB61"/>
  <c r="AFC61"/>
  <c r="AFD61"/>
  <c r="AEE62"/>
  <c r="AEF62"/>
  <c r="AEG62"/>
  <c r="AEH62"/>
  <c r="AEI62"/>
  <c r="AEJ62"/>
  <c r="AEK62"/>
  <c r="AEL62"/>
  <c r="AEM62"/>
  <c r="AEN62"/>
  <c r="AEO62"/>
  <c r="AEP62"/>
  <c r="AEQ62"/>
  <c r="AER62"/>
  <c r="AES62"/>
  <c r="AET62"/>
  <c r="AEU62"/>
  <c r="AEV62"/>
  <c r="AEW62"/>
  <c r="AEX62"/>
  <c r="AEY62"/>
  <c r="AEZ62"/>
  <c r="AFA62"/>
  <c r="AFB62"/>
  <c r="AFC62"/>
  <c r="AFD62"/>
  <c r="AEE63"/>
  <c r="AEF63"/>
  <c r="AEG63"/>
  <c r="AEH63"/>
  <c r="AEI63"/>
  <c r="AEJ63"/>
  <c r="AEK63"/>
  <c r="AEL63"/>
  <c r="AEM63"/>
  <c r="AEN63"/>
  <c r="AEO63"/>
  <c r="AEP63"/>
  <c r="AEQ63"/>
  <c r="AER63"/>
  <c r="AES63"/>
  <c r="AET63"/>
  <c r="AEU63"/>
  <c r="AEV63"/>
  <c r="AEW63"/>
  <c r="AEX63"/>
  <c r="AEY63"/>
  <c r="AEZ63"/>
  <c r="AFA63"/>
  <c r="AFB63"/>
  <c r="AFC63"/>
  <c r="AFD63"/>
  <c r="AEE64"/>
  <c r="AEF64"/>
  <c r="AEG64"/>
  <c r="AEH64"/>
  <c r="AEI64"/>
  <c r="AEJ64"/>
  <c r="AEK64"/>
  <c r="AEL64"/>
  <c r="AEM64"/>
  <c r="AEN64"/>
  <c r="AEO64"/>
  <c r="AEP64"/>
  <c r="AEQ64"/>
  <c r="AER64"/>
  <c r="AES64"/>
  <c r="AET64"/>
  <c r="AEU64"/>
  <c r="AEV64"/>
  <c r="AEW64"/>
  <c r="AEX64"/>
  <c r="AEY64"/>
  <c r="AEZ64"/>
  <c r="AFA64"/>
  <c r="AFB64"/>
  <c r="AFC64"/>
  <c r="AFD64"/>
  <c r="AEE65"/>
  <c r="AEF65"/>
  <c r="AEG65"/>
  <c r="AEH65"/>
  <c r="AEI65"/>
  <c r="AEJ65"/>
  <c r="AEK65"/>
  <c r="AEL65"/>
  <c r="AEM65"/>
  <c r="AEN65"/>
  <c r="AEO65"/>
  <c r="AEP65"/>
  <c r="AEQ65"/>
  <c r="AER65"/>
  <c r="AES65"/>
  <c r="AET65"/>
  <c r="AEU65"/>
  <c r="AEV65"/>
  <c r="AEW65"/>
  <c r="AEX65"/>
  <c r="AEY65"/>
  <c r="AEZ65"/>
  <c r="AFA65"/>
  <c r="AFB65"/>
  <c r="AFC65"/>
  <c r="AFD65"/>
  <c r="AEE66"/>
  <c r="AEF66"/>
  <c r="AEG66"/>
  <c r="AEH66"/>
  <c r="AEI66"/>
  <c r="AEJ66"/>
  <c r="AEK66"/>
  <c r="AEL66"/>
  <c r="AEM66"/>
  <c r="AEN66"/>
  <c r="AEO66"/>
  <c r="AEP66"/>
  <c r="AEQ66"/>
  <c r="AER66"/>
  <c r="AES66"/>
  <c r="AET66"/>
  <c r="AEU66"/>
  <c r="AEV66"/>
  <c r="AEW66"/>
  <c r="AEX66"/>
  <c r="AEY66"/>
  <c r="AEZ66"/>
  <c r="AFA66"/>
  <c r="AFB66"/>
  <c r="AFC66"/>
  <c r="AFD66"/>
  <c r="AEE67"/>
  <c r="AEF67"/>
  <c r="AEG67"/>
  <c r="AEH67"/>
  <c r="AEI67"/>
  <c r="AEJ67"/>
  <c r="AEK67"/>
  <c r="AEL67"/>
  <c r="AEM67"/>
  <c r="AEN67"/>
  <c r="AEO67"/>
  <c r="AEP67"/>
  <c r="AEQ67"/>
  <c r="AER67"/>
  <c r="AES67"/>
  <c r="AET67"/>
  <c r="AEU67"/>
  <c r="AEV67"/>
  <c r="AEW67"/>
  <c r="AEX67"/>
  <c r="AEY67"/>
  <c r="AEZ67"/>
  <c r="AFA67"/>
  <c r="AFB67"/>
  <c r="AFC67"/>
  <c r="AFD67"/>
  <c r="AEE68"/>
  <c r="AEF68"/>
  <c r="AEG68"/>
  <c r="AEH68"/>
  <c r="AEI68"/>
  <c r="AEJ68"/>
  <c r="AEK68"/>
  <c r="AEL68"/>
  <c r="AEM68"/>
  <c r="AEN68"/>
  <c r="AEO68"/>
  <c r="AEP68"/>
  <c r="AEQ68"/>
  <c r="AER68"/>
  <c r="AES68"/>
  <c r="AET68"/>
  <c r="AEU68"/>
  <c r="AEV68"/>
  <c r="AEW68"/>
  <c r="AEX68"/>
  <c r="AEY68"/>
  <c r="AEZ68"/>
  <c r="AFA68"/>
  <c r="AFB68"/>
  <c r="AFC68"/>
  <c r="AFD68"/>
  <c r="AEE69"/>
  <c r="AEF69"/>
  <c r="AEG69"/>
  <c r="AEH69"/>
  <c r="AEI69"/>
  <c r="AEJ69"/>
  <c r="AEK69"/>
  <c r="AEL69"/>
  <c r="AEM69"/>
  <c r="AEN69"/>
  <c r="AEO69"/>
  <c r="AEP69"/>
  <c r="AEQ69"/>
  <c r="AER69"/>
  <c r="AES69"/>
  <c r="AET69"/>
  <c r="AEU69"/>
  <c r="AEV69"/>
  <c r="AEW69"/>
  <c r="AEX69"/>
  <c r="AEY69"/>
  <c r="AEZ69"/>
  <c r="AFA69"/>
  <c r="AFB69"/>
  <c r="AFC69"/>
  <c r="AFD69"/>
  <c r="AEE70"/>
  <c r="AEF70"/>
  <c r="AEG70"/>
  <c r="AEH70"/>
  <c r="AEI70"/>
  <c r="AEJ70"/>
  <c r="AEK70"/>
  <c r="AEL70"/>
  <c r="AEM70"/>
  <c r="AEN70"/>
  <c r="AEO70"/>
  <c r="AEP70"/>
  <c r="AEQ70"/>
  <c r="AER70"/>
  <c r="AES70"/>
  <c r="AET70"/>
  <c r="AEU70"/>
  <c r="AEV70"/>
  <c r="AEW70"/>
  <c r="AEX70"/>
  <c r="AEY70"/>
  <c r="AEZ70"/>
  <c r="AFA70"/>
  <c r="AFB70"/>
  <c r="AFC70"/>
  <c r="AFD70"/>
  <c r="AEE71"/>
  <c r="AEF71"/>
  <c r="AEG71"/>
  <c r="AEH71"/>
  <c r="AEI71"/>
  <c r="AEJ71"/>
  <c r="AEK71"/>
  <c r="AEL71"/>
  <c r="AEM71"/>
  <c r="AEN71"/>
  <c r="AEO71"/>
  <c r="AEP71"/>
  <c r="AEQ71"/>
  <c r="AER71"/>
  <c r="AES71"/>
  <c r="AET71"/>
  <c r="AEU71"/>
  <c r="AEV71"/>
  <c r="AEW71"/>
  <c r="AEX71"/>
  <c r="AEY71"/>
  <c r="AEZ71"/>
  <c r="AFA71"/>
  <c r="AFB71"/>
  <c r="AFC71"/>
  <c r="AFD71"/>
  <c r="AEE72"/>
  <c r="AEF72"/>
  <c r="AEG72"/>
  <c r="AEH72"/>
  <c r="AEI72"/>
  <c r="AEJ72"/>
  <c r="AEK72"/>
  <c r="AEL72"/>
  <c r="AEM72"/>
  <c r="AEN72"/>
  <c r="AEO72"/>
  <c r="AEP72"/>
  <c r="AEQ72"/>
  <c r="AER72"/>
  <c r="AES72"/>
  <c r="AET72"/>
  <c r="AEU72"/>
  <c r="AEV72"/>
  <c r="AEW72"/>
  <c r="AEX72"/>
  <c r="AEY72"/>
  <c r="AEZ72"/>
  <c r="AFA72"/>
  <c r="AFB72"/>
  <c r="AFC72"/>
  <c r="AFD72"/>
  <c r="AEE73"/>
  <c r="AEF73"/>
  <c r="AEG73"/>
  <c r="AEH73"/>
  <c r="AEI73"/>
  <c r="AEJ73"/>
  <c r="AEK73"/>
  <c r="AEL73"/>
  <c r="AEM73"/>
  <c r="AEN73"/>
  <c r="AEO73"/>
  <c r="AEP73"/>
  <c r="AEQ73"/>
  <c r="AER73"/>
  <c r="AES73"/>
  <c r="AET73"/>
  <c r="AEU73"/>
  <c r="AEV73"/>
  <c r="AEW73"/>
  <c r="AEX73"/>
  <c r="AEY73"/>
  <c r="AEZ73"/>
  <c r="AFA73"/>
  <c r="AFB73"/>
  <c r="AFC73"/>
  <c r="AFD73"/>
  <c r="AEE74"/>
  <c r="AEF74"/>
  <c r="AEG74"/>
  <c r="AEH74"/>
  <c r="AEI74"/>
  <c r="AEJ74"/>
  <c r="AEK74"/>
  <c r="AEL74"/>
  <c r="AEM74"/>
  <c r="AEN74"/>
  <c r="AEO74"/>
  <c r="AEP74"/>
  <c r="AEQ74"/>
  <c r="AER74"/>
  <c r="AES74"/>
  <c r="AET74"/>
  <c r="AEU74"/>
  <c r="AEV74"/>
  <c r="AEW74"/>
  <c r="AEX74"/>
  <c r="AEY74"/>
  <c r="AEZ74"/>
  <c r="AFA74"/>
  <c r="AFB74"/>
  <c r="AFC74"/>
  <c r="AFD74"/>
  <c r="AEE75"/>
  <c r="AEF75"/>
  <c r="AEG75"/>
  <c r="AEH75"/>
  <c r="AEI75"/>
  <c r="AEJ75"/>
  <c r="AEK75"/>
  <c r="AEL75"/>
  <c r="AEM75"/>
  <c r="AEN75"/>
  <c r="AEO75"/>
  <c r="AEP75"/>
  <c r="AEQ75"/>
  <c r="AER75"/>
  <c r="AES75"/>
  <c r="AET75"/>
  <c r="AEU75"/>
  <c r="AEV75"/>
  <c r="AEW75"/>
  <c r="AEX75"/>
  <c r="AEY75"/>
  <c r="AEZ75"/>
  <c r="AFA75"/>
  <c r="AFB75"/>
  <c r="AFC75"/>
  <c r="AFD75"/>
  <c r="AEE76"/>
  <c r="AEF76"/>
  <c r="AEG76"/>
  <c r="AEH76"/>
  <c r="AEI76"/>
  <c r="AEJ76"/>
  <c r="AEK76"/>
  <c r="AEL76"/>
  <c r="AEM76"/>
  <c r="AEN76"/>
  <c r="AEO76"/>
  <c r="AEP76"/>
  <c r="AEQ76"/>
  <c r="AER76"/>
  <c r="AES76"/>
  <c r="AET76"/>
  <c r="AEU76"/>
  <c r="AEV76"/>
  <c r="AEW76"/>
  <c r="AEX76"/>
  <c r="AEY76"/>
  <c r="AEZ76"/>
  <c r="AFA76"/>
  <c r="AFB76"/>
  <c r="AFC76"/>
  <c r="AFD76"/>
  <c r="AEE77"/>
  <c r="AEF77"/>
  <c r="AEG77"/>
  <c r="AEH77"/>
  <c r="AEI77"/>
  <c r="AEJ77"/>
  <c r="AEK77"/>
  <c r="AEL77"/>
  <c r="AEM77"/>
  <c r="AEN77"/>
  <c r="AEO77"/>
  <c r="AEP77"/>
  <c r="AEQ77"/>
  <c r="AER77"/>
  <c r="AES77"/>
  <c r="AET77"/>
  <c r="AEU77"/>
  <c r="AEV77"/>
  <c r="AEW77"/>
  <c r="AEX77"/>
  <c r="AEY77"/>
  <c r="AEZ77"/>
  <c r="AFA77"/>
  <c r="AFB77"/>
  <c r="AFC77"/>
  <c r="AFD77"/>
  <c r="AEE78"/>
  <c r="AEF78"/>
  <c r="AEG78"/>
  <c r="AEH78"/>
  <c r="AEI78"/>
  <c r="AEJ78"/>
  <c r="AEK78"/>
  <c r="AEL78"/>
  <c r="AEM78"/>
  <c r="AEN78"/>
  <c r="AEO78"/>
  <c r="AEP78"/>
  <c r="AEQ78"/>
  <c r="AER78"/>
  <c r="AES78"/>
  <c r="AET78"/>
  <c r="AEU78"/>
  <c r="AEV78"/>
  <c r="AEW78"/>
  <c r="AEX78"/>
  <c r="AEY78"/>
  <c r="AEZ78"/>
  <c r="AFA78"/>
  <c r="AFB78"/>
  <c r="AFC78"/>
  <c r="AFD78"/>
  <c r="AEE79"/>
  <c r="AEF79"/>
  <c r="AEG79"/>
  <c r="AEH79"/>
  <c r="AEI79"/>
  <c r="AEJ79"/>
  <c r="AEK79"/>
  <c r="AEL79"/>
  <c r="AEM79"/>
  <c r="AEN79"/>
  <c r="AEO79"/>
  <c r="AEP79"/>
  <c r="AEQ79"/>
  <c r="AER79"/>
  <c r="AES79"/>
  <c r="AET79"/>
  <c r="AEU79"/>
  <c r="AEV79"/>
  <c r="AEW79"/>
  <c r="AEX79"/>
  <c r="AEY79"/>
  <c r="AEZ79"/>
  <c r="AFA79"/>
  <c r="AFB79"/>
  <c r="AFC79"/>
  <c r="AFD79"/>
  <c r="AEE80"/>
  <c r="AEF80"/>
  <c r="AEG80"/>
  <c r="AEH80"/>
  <c r="AEI80"/>
  <c r="AEJ80"/>
  <c r="AEK80"/>
  <c r="AEL80"/>
  <c r="AEM80"/>
  <c r="AEN80"/>
  <c r="AEO80"/>
  <c r="AEP80"/>
  <c r="AEQ80"/>
  <c r="AER80"/>
  <c r="AES80"/>
  <c r="AET80"/>
  <c r="AEU80"/>
  <c r="AEV80"/>
  <c r="AEW80"/>
  <c r="AEX80"/>
  <c r="AEY80"/>
  <c r="AEZ80"/>
  <c r="AFA80"/>
  <c r="AFB80"/>
  <c r="AFC80"/>
  <c r="AFD80"/>
  <c r="AEE81"/>
  <c r="AEF81"/>
  <c r="AEG81"/>
  <c r="AEH81"/>
  <c r="AEI81"/>
  <c r="AEJ81"/>
  <c r="AEK81"/>
  <c r="AEL81"/>
  <c r="AEM81"/>
  <c r="AEN81"/>
  <c r="AEO81"/>
  <c r="AEP81"/>
  <c r="AEQ81"/>
  <c r="AER81"/>
  <c r="AES81"/>
  <c r="AET81"/>
  <c r="AEU81"/>
  <c r="AEV81"/>
  <c r="AEW81"/>
  <c r="AEX81"/>
  <c r="AEY81"/>
  <c r="AEZ81"/>
  <c r="AFA81"/>
  <c r="AFB81"/>
  <c r="AFC81"/>
  <c r="AFD81"/>
  <c r="AEE82"/>
  <c r="AEF82"/>
  <c r="AEG82"/>
  <c r="AEH82"/>
  <c r="AEI82"/>
  <c r="AEJ82"/>
  <c r="AEK82"/>
  <c r="AEL82"/>
  <c r="AEM82"/>
  <c r="AEN82"/>
  <c r="AEO82"/>
  <c r="AEP82"/>
  <c r="AEQ82"/>
  <c r="AER82"/>
  <c r="AES82"/>
  <c r="AET82"/>
  <c r="AEU82"/>
  <c r="AEV82"/>
  <c r="AEW82"/>
  <c r="AEX82"/>
  <c r="AEY82"/>
  <c r="AEZ82"/>
  <c r="AFA82"/>
  <c r="AFB82"/>
  <c r="AFC82"/>
  <c r="AFD82"/>
  <c r="AEE83"/>
  <c r="AEF83"/>
  <c r="AEG83"/>
  <c r="AEH83"/>
  <c r="AEI83"/>
  <c r="AEJ83"/>
  <c r="AEK83"/>
  <c r="AEL83"/>
  <c r="AEM83"/>
  <c r="AEN83"/>
  <c r="AEO83"/>
  <c r="AEP83"/>
  <c r="AEQ83"/>
  <c r="AER83"/>
  <c r="AES83"/>
  <c r="AET83"/>
  <c r="AEU83"/>
  <c r="AEV83"/>
  <c r="AEW83"/>
  <c r="AEX83"/>
  <c r="AEY83"/>
  <c r="AEZ83"/>
  <c r="AFA83"/>
  <c r="AFB83"/>
  <c r="AFC83"/>
  <c r="AFD83"/>
  <c r="AEE84"/>
  <c r="AEF84"/>
  <c r="AEG84"/>
  <c r="AEH84"/>
  <c r="AEI84"/>
  <c r="AEJ84"/>
  <c r="AEK84"/>
  <c r="AEL84"/>
  <c r="AEM84"/>
  <c r="AEN84"/>
  <c r="AEO84"/>
  <c r="AEP84"/>
  <c r="AEQ84"/>
  <c r="AER84"/>
  <c r="AES84"/>
  <c r="AET84"/>
  <c r="AEU84"/>
  <c r="AEV84"/>
  <c r="AEW84"/>
  <c r="AEX84"/>
  <c r="AEY84"/>
  <c r="AEZ84"/>
  <c r="AFA84"/>
  <c r="AFB84"/>
  <c r="AFC84"/>
  <c r="AFD84"/>
  <c r="AEE85"/>
  <c r="AEF85"/>
  <c r="AEG85"/>
  <c r="AEH85"/>
  <c r="AEI85"/>
  <c r="AEJ85"/>
  <c r="AEK85"/>
  <c r="AEL85"/>
  <c r="AEM85"/>
  <c r="AEN85"/>
  <c r="AEO85"/>
  <c r="AEP85"/>
  <c r="AEQ85"/>
  <c r="AER85"/>
  <c r="AES85"/>
  <c r="AET85"/>
  <c r="AEU85"/>
  <c r="AEV85"/>
  <c r="AEW85"/>
  <c r="AEX85"/>
  <c r="AEY85"/>
  <c r="AEZ85"/>
  <c r="AFA85"/>
  <c r="AFB85"/>
  <c r="AFC85"/>
  <c r="AFD85"/>
  <c r="AEE86"/>
  <c r="AEF86"/>
  <c r="AEG86"/>
  <c r="AEH86"/>
  <c r="AEI86"/>
  <c r="AEJ86"/>
  <c r="AEK86"/>
  <c r="AEL86"/>
  <c r="AEM86"/>
  <c r="AEN86"/>
  <c r="AEO86"/>
  <c r="AEP86"/>
  <c r="AEQ86"/>
  <c r="AER86"/>
  <c r="AES86"/>
  <c r="AET86"/>
  <c r="AEU86"/>
  <c r="AEV86"/>
  <c r="AEW86"/>
  <c r="AEX86"/>
  <c r="AEY86"/>
  <c r="AEZ86"/>
  <c r="AFA86"/>
  <c r="AFB86"/>
  <c r="AFC86"/>
  <c r="AFD86"/>
  <c r="AEE87"/>
  <c r="AEF87"/>
  <c r="AEG87"/>
  <c r="AEH87"/>
  <c r="AEI87"/>
  <c r="AEJ87"/>
  <c r="AEK87"/>
  <c r="AEL87"/>
  <c r="AEM87"/>
  <c r="AEN87"/>
  <c r="AEO87"/>
  <c r="AEP87"/>
  <c r="AEQ87"/>
  <c r="AER87"/>
  <c r="AES87"/>
  <c r="AET87"/>
  <c r="AEU87"/>
  <c r="AEV87"/>
  <c r="AEW87"/>
  <c r="AEX87"/>
  <c r="AEY87"/>
  <c r="AEZ87"/>
  <c r="AFA87"/>
  <c r="AFB87"/>
  <c r="AFC87"/>
  <c r="AFD87"/>
  <c r="AEE88"/>
  <c r="AEF88"/>
  <c r="AEG88"/>
  <c r="AEH88"/>
  <c r="AEI88"/>
  <c r="AEJ88"/>
  <c r="AEK88"/>
  <c r="AEL88"/>
  <c r="AEM88"/>
  <c r="AEN88"/>
  <c r="AEO88"/>
  <c r="AEP88"/>
  <c r="AEQ88"/>
  <c r="AER88"/>
  <c r="AES88"/>
  <c r="AET88"/>
  <c r="AEU88"/>
  <c r="AEV88"/>
  <c r="AEW88"/>
  <c r="AEX88"/>
  <c r="AEY88"/>
  <c r="AEZ88"/>
  <c r="AFA88"/>
  <c r="AFB88"/>
  <c r="AFC88"/>
  <c r="AFD88"/>
  <c r="AEE89"/>
  <c r="AEF89"/>
  <c r="AEG89"/>
  <c r="AEH89"/>
  <c r="AEI89"/>
  <c r="AEJ89"/>
  <c r="AEK89"/>
  <c r="AEL89"/>
  <c r="AEM89"/>
  <c r="AEN89"/>
  <c r="AEO89"/>
  <c r="AEP89"/>
  <c r="AEQ89"/>
  <c r="AER89"/>
  <c r="AES89"/>
  <c r="AET89"/>
  <c r="AEU89"/>
  <c r="AEV89"/>
  <c r="AEW89"/>
  <c r="AEX89"/>
  <c r="AEY89"/>
  <c r="AEZ89"/>
  <c r="AFA89"/>
  <c r="AFB89"/>
  <c r="AFC89"/>
  <c r="AFD89"/>
  <c r="AEE90"/>
  <c r="AEF90"/>
  <c r="AEG90"/>
  <c r="AEH90"/>
  <c r="AEI90"/>
  <c r="AEJ90"/>
  <c r="AEK90"/>
  <c r="AEL90"/>
  <c r="AEM90"/>
  <c r="AEN90"/>
  <c r="AEO90"/>
  <c r="AEP90"/>
  <c r="AEQ90"/>
  <c r="AER90"/>
  <c r="AES90"/>
  <c r="AET90"/>
  <c r="AEU90"/>
  <c r="AEV90"/>
  <c r="AEW90"/>
  <c r="AEX90"/>
  <c r="AEY90"/>
  <c r="AEZ90"/>
  <c r="AFA90"/>
  <c r="AFB90"/>
  <c r="AFC90"/>
  <c r="AFD90"/>
  <c r="AEE91"/>
  <c r="AEF91"/>
  <c r="AEG91"/>
  <c r="AEH91"/>
  <c r="AEI91"/>
  <c r="AEJ91"/>
  <c r="AEK91"/>
  <c r="AEL91"/>
  <c r="AEM91"/>
  <c r="AEN91"/>
  <c r="AEO91"/>
  <c r="AEP91"/>
  <c r="AEQ91"/>
  <c r="AER91"/>
  <c r="AES91"/>
  <c r="AET91"/>
  <c r="AEU91"/>
  <c r="AEV91"/>
  <c r="AEW91"/>
  <c r="AEX91"/>
  <c r="AEY91"/>
  <c r="AEZ91"/>
  <c r="AFA91"/>
  <c r="AFB91"/>
  <c r="AFC91"/>
  <c r="AFD91"/>
  <c r="AEE92"/>
  <c r="AEF92"/>
  <c r="AEG92"/>
  <c r="AEH92"/>
  <c r="AEI92"/>
  <c r="AEJ92"/>
  <c r="AEK92"/>
  <c r="AEL92"/>
  <c r="AEM92"/>
  <c r="AEN92"/>
  <c r="AEO92"/>
  <c r="AEP92"/>
  <c r="AEQ92"/>
  <c r="AER92"/>
  <c r="AES92"/>
  <c r="AET92"/>
  <c r="AEU92"/>
  <c r="AEV92"/>
  <c r="AEW92"/>
  <c r="AEX92"/>
  <c r="AEY92"/>
  <c r="AEZ92"/>
  <c r="AFA92"/>
  <c r="AFB92"/>
  <c r="AFC92"/>
  <c r="AFD92"/>
  <c r="AEE93"/>
  <c r="AEF93"/>
  <c r="AEG93"/>
  <c r="AEH93"/>
  <c r="AEI93"/>
  <c r="AEJ93"/>
  <c r="AEK93"/>
  <c r="AEL93"/>
  <c r="AEM93"/>
  <c r="AEN93"/>
  <c r="AEO93"/>
  <c r="AEP93"/>
  <c r="AEQ93"/>
  <c r="AER93"/>
  <c r="AES93"/>
  <c r="AET93"/>
  <c r="AEU93"/>
  <c r="AEV93"/>
  <c r="AEW93"/>
  <c r="AEX93"/>
  <c r="AEY93"/>
  <c r="AEZ93"/>
  <c r="AFA93"/>
  <c r="AFB93"/>
  <c r="AFC93"/>
  <c r="AFD93"/>
  <c r="AEE94"/>
  <c r="AEF94"/>
  <c r="AEG94"/>
  <c r="AEH94"/>
  <c r="AEI94"/>
  <c r="AEJ94"/>
  <c r="AEK94"/>
  <c r="AEL94"/>
  <c r="AEM94"/>
  <c r="AEN94"/>
  <c r="AEO94"/>
  <c r="AEP94"/>
  <c r="AEQ94"/>
  <c r="AER94"/>
  <c r="AES94"/>
  <c r="AET94"/>
  <c r="AEU94"/>
  <c r="AEV94"/>
  <c r="AEW94"/>
  <c r="AEX94"/>
  <c r="AEY94"/>
  <c r="AEZ94"/>
  <c r="AFA94"/>
  <c r="AFB94"/>
  <c r="AFC94"/>
  <c r="AFD94"/>
  <c r="AEE95"/>
  <c r="AEF95"/>
  <c r="AEG95"/>
  <c r="AEH95"/>
  <c r="AEI95"/>
  <c r="AEJ95"/>
  <c r="AEK95"/>
  <c r="AEL95"/>
  <c r="AEM95"/>
  <c r="AEN95"/>
  <c r="AEO95"/>
  <c r="AEP95"/>
  <c r="AEQ95"/>
  <c r="AER95"/>
  <c r="AES95"/>
  <c r="AET95"/>
  <c r="AEU95"/>
  <c r="AEV95"/>
  <c r="AEW95"/>
  <c r="AEX95"/>
  <c r="AEY95"/>
  <c r="AEZ95"/>
  <c r="AFA95"/>
  <c r="AFB95"/>
  <c r="AFC95"/>
  <c r="AFD95"/>
  <c r="AEE96"/>
  <c r="AEF96"/>
  <c r="AEG96"/>
  <c r="AEH96"/>
  <c r="AEI96"/>
  <c r="AEJ96"/>
  <c r="AEK96"/>
  <c r="AEL96"/>
  <c r="AEM96"/>
  <c r="AEN96"/>
  <c r="AEO96"/>
  <c r="AEP96"/>
  <c r="AEQ96"/>
  <c r="AER96"/>
  <c r="AES96"/>
  <c r="AET96"/>
  <c r="AEU96"/>
  <c r="AEV96"/>
  <c r="AEW96"/>
  <c r="AEX96"/>
  <c r="AEY96"/>
  <c r="AEZ96"/>
  <c r="AFA96"/>
  <c r="AFB96"/>
  <c r="AFC96"/>
  <c r="AFD96"/>
  <c r="AEE97"/>
  <c r="AEF97"/>
  <c r="AEG97"/>
  <c r="AEH97"/>
  <c r="AEI97"/>
  <c r="AEJ97"/>
  <c r="AEK97"/>
  <c r="AEL97"/>
  <c r="AEM97"/>
  <c r="AEN97"/>
  <c r="AEO97"/>
  <c r="AEP97"/>
  <c r="AEQ97"/>
  <c r="AER97"/>
  <c r="AES97"/>
  <c r="AET97"/>
  <c r="AEU97"/>
  <c r="AEV97"/>
  <c r="AEW97"/>
  <c r="AEX97"/>
  <c r="AEY97"/>
  <c r="AEZ97"/>
  <c r="AFA97"/>
  <c r="AFB97"/>
  <c r="AFC97"/>
  <c r="AFD97"/>
  <c r="AEE98"/>
  <c r="AEF98"/>
  <c r="AEG98"/>
  <c r="AEH98"/>
  <c r="AEI98"/>
  <c r="AEJ98"/>
  <c r="AEK98"/>
  <c r="AEL98"/>
  <c r="AEM98"/>
  <c r="AEN98"/>
  <c r="AEO98"/>
  <c r="AEP98"/>
  <c r="AEQ98"/>
  <c r="AER98"/>
  <c r="AES98"/>
  <c r="AET98"/>
  <c r="AEU98"/>
  <c r="AEV98"/>
  <c r="AEW98"/>
  <c r="AEX98"/>
  <c r="AEY98"/>
  <c r="AEZ98"/>
  <c r="AFA98"/>
  <c r="AFB98"/>
  <c r="AFC98"/>
  <c r="AFD98"/>
  <c r="AEE99"/>
  <c r="AEF99"/>
  <c r="AEG99"/>
  <c r="AEH99"/>
  <c r="AEI99"/>
  <c r="AEJ99"/>
  <c r="AEK99"/>
  <c r="AEL99"/>
  <c r="AEM99"/>
  <c r="AEN99"/>
  <c r="AEO99"/>
  <c r="AEP99"/>
  <c r="AEQ99"/>
  <c r="AER99"/>
  <c r="AES99"/>
  <c r="AET99"/>
  <c r="AEU99"/>
  <c r="AEV99"/>
  <c r="AEW99"/>
  <c r="AEX99"/>
  <c r="AEY99"/>
  <c r="AEZ99"/>
  <c r="AFA99"/>
  <c r="AFB99"/>
  <c r="AFC99"/>
  <c r="AFD99"/>
  <c r="AEE100"/>
  <c r="AEF100"/>
  <c r="AEG100"/>
  <c r="AEH100"/>
  <c r="AEI100"/>
  <c r="AEJ100"/>
  <c r="AEK100"/>
  <c r="AEL100"/>
  <c r="AEM100"/>
  <c r="AEN100"/>
  <c r="AEO100"/>
  <c r="AEP100"/>
  <c r="AEQ100"/>
  <c r="AER100"/>
  <c r="AES100"/>
  <c r="AET100"/>
  <c r="AEU100"/>
  <c r="AEV100"/>
  <c r="AEW100"/>
  <c r="AEX100"/>
  <c r="AEY100"/>
  <c r="AEZ100"/>
  <c r="AFA100"/>
  <c r="AFB100"/>
  <c r="AFC100"/>
  <c r="AFD100"/>
  <c r="AEE101"/>
  <c r="AEF101"/>
  <c r="AEG101"/>
  <c r="AEH101"/>
  <c r="AEI101"/>
  <c r="AEJ101"/>
  <c r="AEK101"/>
  <c r="AEL101"/>
  <c r="AEM101"/>
  <c r="AEN101"/>
  <c r="AEO101"/>
  <c r="AEP101"/>
  <c r="AEQ101"/>
  <c r="AER101"/>
  <c r="AES101"/>
  <c r="AET101"/>
  <c r="AEU101"/>
  <c r="AEV101"/>
  <c r="AEW101"/>
  <c r="AEX101"/>
  <c r="AEY101"/>
  <c r="AEZ101"/>
  <c r="AFA101"/>
  <c r="AFB101"/>
  <c r="AFC101"/>
  <c r="AFD101"/>
  <c r="AEE102"/>
  <c r="AEF102"/>
  <c r="AEG102"/>
  <c r="AEH102"/>
  <c r="AEI102"/>
  <c r="AEJ102"/>
  <c r="AEK102"/>
  <c r="AEL102"/>
  <c r="AEM102"/>
  <c r="AEN102"/>
  <c r="AEO102"/>
  <c r="AEP102"/>
  <c r="AEQ102"/>
  <c r="AER102"/>
  <c r="AES102"/>
  <c r="AET102"/>
  <c r="AEU102"/>
  <c r="AEV102"/>
  <c r="AEW102"/>
  <c r="AEX102"/>
  <c r="AEY102"/>
  <c r="AEZ102"/>
  <c r="AFA102"/>
  <c r="AFB102"/>
  <c r="AFC102"/>
  <c r="AFD102"/>
  <c r="AEE103"/>
  <c r="AEF103"/>
  <c r="AEG103"/>
  <c r="AEH103"/>
  <c r="AEI103"/>
  <c r="AEJ103"/>
  <c r="AEK103"/>
  <c r="AEL103"/>
  <c r="AEM103"/>
  <c r="AEN103"/>
  <c r="AEO103"/>
  <c r="AEP103"/>
  <c r="AEQ103"/>
  <c r="AER103"/>
  <c r="AES103"/>
  <c r="AET103"/>
  <c r="AEU103"/>
  <c r="AEV103"/>
  <c r="AEW103"/>
  <c r="AEX103"/>
  <c r="AEY103"/>
  <c r="AEZ103"/>
  <c r="AFA103"/>
  <c r="AFB103"/>
  <c r="AFC103"/>
  <c r="AFD103"/>
  <c r="AEE104"/>
  <c r="AEF104"/>
  <c r="AEG104"/>
  <c r="AEH104"/>
  <c r="AEI104"/>
  <c r="AEJ104"/>
  <c r="AEK104"/>
  <c r="AEL104"/>
  <c r="AEM104"/>
  <c r="AEN104"/>
  <c r="AEO104"/>
  <c r="AEP104"/>
  <c r="AEQ104"/>
  <c r="AER104"/>
  <c r="AES104"/>
  <c r="AET104"/>
  <c r="AEU104"/>
  <c r="AEV104"/>
  <c r="AEW104"/>
  <c r="AEX104"/>
  <c r="AEY104"/>
  <c r="AEZ104"/>
  <c r="AFA104"/>
  <c r="AFB104"/>
  <c r="AFC104"/>
  <c r="AFD104"/>
  <c r="AEE105"/>
  <c r="AEF105"/>
  <c r="AEG105"/>
  <c r="AEH105"/>
  <c r="AEI105"/>
  <c r="AEJ105"/>
  <c r="AEK105"/>
  <c r="AEL105"/>
  <c r="AEM105"/>
  <c r="AEN105"/>
  <c r="AEO105"/>
  <c r="AEP105"/>
  <c r="AEQ105"/>
  <c r="AER105"/>
  <c r="AES105"/>
  <c r="AET105"/>
  <c r="AEU105"/>
  <c r="AEV105"/>
  <c r="AEW105"/>
  <c r="AEX105"/>
  <c r="AEY105"/>
  <c r="AEZ105"/>
  <c r="AFA105"/>
  <c r="AFB105"/>
  <c r="AFC105"/>
  <c r="AFD105"/>
  <c r="AEE106"/>
  <c r="AEF106"/>
  <c r="AEG106"/>
  <c r="AEH106"/>
  <c r="AEI106"/>
  <c r="AEJ106"/>
  <c r="AEK106"/>
  <c r="AEL106"/>
  <c r="AEM106"/>
  <c r="AEN106"/>
  <c r="AEO106"/>
  <c r="AEP106"/>
  <c r="AEQ106"/>
  <c r="AER106"/>
  <c r="AES106"/>
  <c r="AET106"/>
  <c r="AEU106"/>
  <c r="AEV106"/>
  <c r="AEW106"/>
  <c r="AEX106"/>
  <c r="AEY106"/>
  <c r="AEZ106"/>
  <c r="AFA106"/>
  <c r="AFB106"/>
  <c r="AFC106"/>
  <c r="AFD106"/>
  <c r="AEE107"/>
  <c r="AEF107"/>
  <c r="AEG107"/>
  <c r="AEH107"/>
  <c r="AEI107"/>
  <c r="AEJ107"/>
  <c r="AEK107"/>
  <c r="AEL107"/>
  <c r="AEM107"/>
  <c r="AEN107"/>
  <c r="AEO107"/>
  <c r="AEP107"/>
  <c r="AEQ107"/>
  <c r="AER107"/>
  <c r="AES107"/>
  <c r="AET107"/>
  <c r="AEU107"/>
  <c r="AEV107"/>
  <c r="AEW107"/>
  <c r="AEX107"/>
  <c r="AEY107"/>
  <c r="AEZ107"/>
  <c r="AFA107"/>
  <c r="AFB107"/>
  <c r="AFC107"/>
  <c r="AFD107"/>
  <c r="AEE108"/>
  <c r="AEF108"/>
  <c r="AEG108"/>
  <c r="AEH108"/>
  <c r="AEI108"/>
  <c r="AEJ108"/>
  <c r="AEK108"/>
  <c r="AEL108"/>
  <c r="AEM108"/>
  <c r="AEN108"/>
  <c r="AEO108"/>
  <c r="AEP108"/>
  <c r="AEQ108"/>
  <c r="AER108"/>
  <c r="AES108"/>
  <c r="AET108"/>
  <c r="AEU108"/>
  <c r="AEV108"/>
  <c r="AEW108"/>
  <c r="AEX108"/>
  <c r="AEY108"/>
  <c r="AEZ108"/>
  <c r="AFA108"/>
  <c r="AFB108"/>
  <c r="AFC108"/>
  <c r="AFD108"/>
  <c r="AEE109"/>
  <c r="AEF109"/>
  <c r="AEG109"/>
  <c r="AEH109"/>
  <c r="AEI109"/>
  <c r="AEJ109"/>
  <c r="AEK109"/>
  <c r="AEL109"/>
  <c r="AEM109"/>
  <c r="AEN109"/>
  <c r="AEO109"/>
  <c r="AEP109"/>
  <c r="AEQ109"/>
  <c r="AER109"/>
  <c r="AES109"/>
  <c r="AET109"/>
  <c r="AEU109"/>
  <c r="AEV109"/>
  <c r="AEW109"/>
  <c r="AEX109"/>
  <c r="AEY109"/>
  <c r="AEZ109"/>
  <c r="AFA109"/>
  <c r="AFB109"/>
  <c r="AFC109"/>
  <c r="AFD109"/>
  <c r="AEE110"/>
  <c r="AEF110"/>
  <c r="AEG110"/>
  <c r="AEH110"/>
  <c r="AEI110"/>
  <c r="AEJ110"/>
  <c r="AEK110"/>
  <c r="AEL110"/>
  <c r="AEM110"/>
  <c r="AEN110"/>
  <c r="AEO110"/>
  <c r="AEP110"/>
  <c r="AEQ110"/>
  <c r="AER110"/>
  <c r="AES110"/>
  <c r="AET110"/>
  <c r="AEU110"/>
  <c r="AEV110"/>
  <c r="AEW110"/>
  <c r="AEX110"/>
  <c r="AEY110"/>
  <c r="AEZ110"/>
  <c r="AFA110"/>
  <c r="AFB110"/>
  <c r="AFC110"/>
  <c r="AFD110"/>
  <c r="AEE111"/>
  <c r="AEF111"/>
  <c r="AEG111"/>
  <c r="AEH111"/>
  <c r="AEI111"/>
  <c r="AEJ111"/>
  <c r="AEK111"/>
  <c r="AEL111"/>
  <c r="AEM111"/>
  <c r="AEN111"/>
  <c r="AEO111"/>
  <c r="AEP111"/>
  <c r="AEQ111"/>
  <c r="AER111"/>
  <c r="AES111"/>
  <c r="AET111"/>
  <c r="AEU111"/>
  <c r="AEV111"/>
  <c r="AEW111"/>
  <c r="AEX111"/>
  <c r="AEY111"/>
  <c r="AEZ111"/>
  <c r="AFA111"/>
  <c r="AFB111"/>
  <c r="AFC111"/>
  <c r="AFD111"/>
  <c r="AEE112"/>
  <c r="AEF112"/>
  <c r="AEG112"/>
  <c r="AEH112"/>
  <c r="AEI112"/>
  <c r="AEJ112"/>
  <c r="AEK112"/>
  <c r="AEL112"/>
  <c r="AEM112"/>
  <c r="AEN112"/>
  <c r="AEO112"/>
  <c r="AEP112"/>
  <c r="AEQ112"/>
  <c r="AER112"/>
  <c r="AES112"/>
  <c r="AET112"/>
  <c r="AEU112"/>
  <c r="AEV112"/>
  <c r="AEW112"/>
  <c r="AEX112"/>
  <c r="AEY112"/>
  <c r="AEZ112"/>
  <c r="AFA112"/>
  <c r="AFB112"/>
  <c r="AFC112"/>
  <c r="AFD112"/>
  <c r="AEE113"/>
  <c r="AEF113"/>
  <c r="AEG113"/>
  <c r="AEH113"/>
  <c r="AEI113"/>
  <c r="AEJ113"/>
  <c r="AEK113"/>
  <c r="AEL113"/>
  <c r="AEM113"/>
  <c r="AEN113"/>
  <c r="AEO113"/>
  <c r="AEP113"/>
  <c r="AEQ113"/>
  <c r="AER113"/>
  <c r="AES113"/>
  <c r="AET113"/>
  <c r="AEU113"/>
  <c r="AEV113"/>
  <c r="AEW113"/>
  <c r="AEX113"/>
  <c r="AEY113"/>
  <c r="AEZ113"/>
  <c r="AFA113"/>
  <c r="AFB113"/>
  <c r="AFC113"/>
  <c r="AFD113"/>
  <c r="AEE114"/>
  <c r="AEF114"/>
  <c r="AEG114"/>
  <c r="AEH114"/>
  <c r="AEI114"/>
  <c r="AEJ114"/>
  <c r="AEK114"/>
  <c r="AEL114"/>
  <c r="AEM114"/>
  <c r="AEN114"/>
  <c r="AEO114"/>
  <c r="AEP114"/>
  <c r="AEQ114"/>
  <c r="AER114"/>
  <c r="AES114"/>
  <c r="AET114"/>
  <c r="AEU114"/>
  <c r="AEV114"/>
  <c r="AEW114"/>
  <c r="AEX114"/>
  <c r="AEY114"/>
  <c r="AEZ114"/>
  <c r="AFA114"/>
  <c r="AFB114"/>
  <c r="AFC114"/>
  <c r="AFD114"/>
  <c r="AEE115"/>
  <c r="AEF115"/>
  <c r="AEG115"/>
  <c r="AEH115"/>
  <c r="AEI115"/>
  <c r="AEJ115"/>
  <c r="AEK115"/>
  <c r="AEL115"/>
  <c r="AEM115"/>
  <c r="AEN115"/>
  <c r="AEO115"/>
  <c r="AEP115"/>
  <c r="AEQ115"/>
  <c r="AER115"/>
  <c r="AES115"/>
  <c r="AET115"/>
  <c r="AEU115"/>
  <c r="AEV115"/>
  <c r="AEW115"/>
  <c r="AEX115"/>
  <c r="AEY115"/>
  <c r="AEZ115"/>
  <c r="AFA115"/>
  <c r="AFB115"/>
  <c r="AFC115"/>
  <c r="AFD115"/>
  <c r="AEE116"/>
  <c r="AEF116"/>
  <c r="AEG116"/>
  <c r="AEH116"/>
  <c r="AEI116"/>
  <c r="AEJ116"/>
  <c r="AEK116"/>
  <c r="AEL116"/>
  <c r="AEM116"/>
  <c r="AEN116"/>
  <c r="AEO116"/>
  <c r="AEP116"/>
  <c r="AEQ116"/>
  <c r="AER116"/>
  <c r="AES116"/>
  <c r="AET116"/>
  <c r="AEU116"/>
  <c r="AEV116"/>
  <c r="AEW116"/>
  <c r="AEX116"/>
  <c r="AEY116"/>
  <c r="AEZ116"/>
  <c r="AFA116"/>
  <c r="AFB116"/>
  <c r="AFC116"/>
  <c r="AFD116"/>
  <c r="AEE117"/>
  <c r="AEF117"/>
  <c r="AEG117"/>
  <c r="AEH117"/>
  <c r="AEI117"/>
  <c r="AEJ117"/>
  <c r="AEK117"/>
  <c r="AEL117"/>
  <c r="AEM117"/>
  <c r="AEN117"/>
  <c r="AEO117"/>
  <c r="AEP117"/>
  <c r="AEQ117"/>
  <c r="AER117"/>
  <c r="AES117"/>
  <c r="AET117"/>
  <c r="AEU117"/>
  <c r="AEV117"/>
  <c r="AEW117"/>
  <c r="AEX117"/>
  <c r="AEY117"/>
  <c r="AEZ117"/>
  <c r="AFA117"/>
  <c r="AFB117"/>
  <c r="AFC117"/>
  <c r="AFD117"/>
  <c r="AEE118"/>
  <c r="AEF118"/>
  <c r="AEG118"/>
  <c r="AEH118"/>
  <c r="AEI118"/>
  <c r="AEJ118"/>
  <c r="AEK118"/>
  <c r="AEL118"/>
  <c r="AEM118"/>
  <c r="AEN118"/>
  <c r="AEO118"/>
  <c r="AEP118"/>
  <c r="AEQ118"/>
  <c r="AER118"/>
  <c r="AES118"/>
  <c r="AET118"/>
  <c r="AEU118"/>
  <c r="AEV118"/>
  <c r="AEW118"/>
  <c r="AEX118"/>
  <c r="AEY118"/>
  <c r="AEZ118"/>
  <c r="AFA118"/>
  <c r="AFB118"/>
  <c r="AFC118"/>
  <c r="AFD118"/>
  <c r="AEE119"/>
  <c r="AEF119"/>
  <c r="AEG119"/>
  <c r="AEH119"/>
  <c r="AEI119"/>
  <c r="AEJ119"/>
  <c r="AEK119"/>
  <c r="AEL119"/>
  <c r="AEM119"/>
  <c r="AEN119"/>
  <c r="AEO119"/>
  <c r="AEP119"/>
  <c r="AEQ119"/>
  <c r="AER119"/>
  <c r="AES119"/>
  <c r="AET119"/>
  <c r="AEU119"/>
  <c r="AEV119"/>
  <c r="AEW119"/>
  <c r="AEX119"/>
  <c r="AEY119"/>
  <c r="AEZ119"/>
  <c r="AFA119"/>
  <c r="AFB119"/>
  <c r="AFC119"/>
  <c r="AFD119"/>
  <c r="AEE120"/>
  <c r="AEF120"/>
  <c r="AEG120"/>
  <c r="AEH120"/>
  <c r="AEI120"/>
  <c r="AEJ120"/>
  <c r="AEK120"/>
  <c r="AEL120"/>
  <c r="AEM120"/>
  <c r="AEN120"/>
  <c r="AEO120"/>
  <c r="AEP120"/>
  <c r="AEQ120"/>
  <c r="AER120"/>
  <c r="AES120"/>
  <c r="AET120"/>
  <c r="AEU120"/>
  <c r="AEV120"/>
  <c r="AEW120"/>
  <c r="AEX120"/>
  <c r="AEY120"/>
  <c r="AEZ120"/>
  <c r="AFA120"/>
  <c r="AFB120"/>
  <c r="AFC120"/>
  <c r="AFD120"/>
  <c r="AEE121"/>
  <c r="AEF121"/>
  <c r="AEG121"/>
  <c r="AEH121"/>
  <c r="AEI121"/>
  <c r="AEJ121"/>
  <c r="AEK121"/>
  <c r="AEL121"/>
  <c r="AEM121"/>
  <c r="AEN121"/>
  <c r="AEO121"/>
  <c r="AEP121"/>
  <c r="AEQ121"/>
  <c r="AER121"/>
  <c r="AES121"/>
  <c r="AET121"/>
  <c r="AEU121"/>
  <c r="AEV121"/>
  <c r="AEW121"/>
  <c r="AEX121"/>
  <c r="AEY121"/>
  <c r="AEZ121"/>
  <c r="AFA121"/>
  <c r="AFB121"/>
  <c r="AFC121"/>
  <c r="AFD121"/>
  <c r="AEE122"/>
  <c r="AEF122"/>
  <c r="AEG122"/>
  <c r="AEH122"/>
  <c r="AEI122"/>
  <c r="AEJ122"/>
  <c r="AEK122"/>
  <c r="AEL122"/>
  <c r="AEM122"/>
  <c r="AEN122"/>
  <c r="AEO122"/>
  <c r="AEP122"/>
  <c r="AEQ122"/>
  <c r="AER122"/>
  <c r="AES122"/>
  <c r="AET122"/>
  <c r="AEU122"/>
  <c r="AEV122"/>
  <c r="AEW122"/>
  <c r="AEX122"/>
  <c r="AEY122"/>
  <c r="AEZ122"/>
  <c r="AFA122"/>
  <c r="AFB122"/>
  <c r="AFC122"/>
  <c r="AFD122"/>
  <c r="AEE123"/>
  <c r="AEF123"/>
  <c r="AEG123"/>
  <c r="AEH123"/>
  <c r="AEI123"/>
  <c r="AEJ123"/>
  <c r="AEK123"/>
  <c r="AEL123"/>
  <c r="AEM123"/>
  <c r="AEN123"/>
  <c r="AEO123"/>
  <c r="AEP123"/>
  <c r="AEQ123"/>
  <c r="AER123"/>
  <c r="AES123"/>
  <c r="AET123"/>
  <c r="AEU123"/>
  <c r="AEV123"/>
  <c r="AEW123"/>
  <c r="AEX123"/>
  <c r="AEY123"/>
  <c r="AEZ123"/>
  <c r="AFA123"/>
  <c r="AFB123"/>
  <c r="AFC123"/>
  <c r="AFD123"/>
  <c r="AEE124"/>
  <c r="AEF124"/>
  <c r="AEG124"/>
  <c r="AEH124"/>
  <c r="AEI124"/>
  <c r="AEJ124"/>
  <c r="AEK124"/>
  <c r="AEL124"/>
  <c r="AEM124"/>
  <c r="AEN124"/>
  <c r="AEO124"/>
  <c r="AEP124"/>
  <c r="AEQ124"/>
  <c r="AER124"/>
  <c r="AES124"/>
  <c r="AET124"/>
  <c r="AEU124"/>
  <c r="AEV124"/>
  <c r="AEW124"/>
  <c r="AEX124"/>
  <c r="AEY124"/>
  <c r="AEZ124"/>
  <c r="AFA124"/>
  <c r="AFB124"/>
  <c r="AFC124"/>
  <c r="AFD124"/>
  <c r="AEE125"/>
  <c r="AEF125"/>
  <c r="AEG125"/>
  <c r="AEH125"/>
  <c r="AEI125"/>
  <c r="AEJ125"/>
  <c r="AEK125"/>
  <c r="AEL125"/>
  <c r="AEM125"/>
  <c r="AEN125"/>
  <c r="AEO125"/>
  <c r="AEP125"/>
  <c r="AEQ125"/>
  <c r="AER125"/>
  <c r="AES125"/>
  <c r="AET125"/>
  <c r="AEU125"/>
  <c r="AEV125"/>
  <c r="AEW125"/>
  <c r="AEX125"/>
  <c r="AEY125"/>
  <c r="AEZ125"/>
  <c r="AFA125"/>
  <c r="AFB125"/>
  <c r="AFC125"/>
  <c r="AFD125"/>
  <c r="AEE126"/>
  <c r="AEF126"/>
  <c r="AEG126"/>
  <c r="AEH126"/>
  <c r="AEI126"/>
  <c r="AEJ126"/>
  <c r="AEK126"/>
  <c r="AEL126"/>
  <c r="AEM126"/>
  <c r="AEN126"/>
  <c r="AEO126"/>
  <c r="AEP126"/>
  <c r="AEQ126"/>
  <c r="AER126"/>
  <c r="AES126"/>
  <c r="AET126"/>
  <c r="AEU126"/>
  <c r="AEV126"/>
  <c r="AEW126"/>
  <c r="AEX126"/>
  <c r="AEY126"/>
  <c r="AEZ126"/>
  <c r="AFA126"/>
  <c r="AFB126"/>
  <c r="AFC126"/>
  <c r="AFD126"/>
  <c r="AEE127"/>
  <c r="AEF127"/>
  <c r="AEG127"/>
  <c r="AEH127"/>
  <c r="AEI127"/>
  <c r="AEJ127"/>
  <c r="AEK127"/>
  <c r="AEL127"/>
  <c r="AEM127"/>
  <c r="AEN127"/>
  <c r="AEO127"/>
  <c r="AEP127"/>
  <c r="AEQ127"/>
  <c r="AER127"/>
  <c r="AES127"/>
  <c r="AET127"/>
  <c r="AEU127"/>
  <c r="AEV127"/>
  <c r="AEW127"/>
  <c r="AEX127"/>
  <c r="AEY127"/>
  <c r="AEZ127"/>
  <c r="AFA127"/>
  <c r="AFB127"/>
  <c r="AFC127"/>
  <c r="AFD127"/>
  <c r="AEE128"/>
  <c r="AEF128"/>
  <c r="AEG128"/>
  <c r="AEH128"/>
  <c r="AEI128"/>
  <c r="AEJ128"/>
  <c r="AEK128"/>
  <c r="AEL128"/>
  <c r="AEM128"/>
  <c r="AEN128"/>
  <c r="AEO128"/>
  <c r="AEP128"/>
  <c r="AEQ128"/>
  <c r="AER128"/>
  <c r="AES128"/>
  <c r="AET128"/>
  <c r="AEU128"/>
  <c r="AEV128"/>
  <c r="AEW128"/>
  <c r="AEX128"/>
  <c r="AEY128"/>
  <c r="AEZ128"/>
  <c r="AFA128"/>
  <c r="AFB128"/>
  <c r="AFC128"/>
  <c r="AFD128"/>
  <c r="AEE129"/>
  <c r="AEF129"/>
  <c r="AEG129"/>
  <c r="AEH129"/>
  <c r="AEI129"/>
  <c r="AEJ129"/>
  <c r="AEK129"/>
  <c r="AEL129"/>
  <c r="AEM129"/>
  <c r="AEN129"/>
  <c r="AEO129"/>
  <c r="AEP129"/>
  <c r="AEQ129"/>
  <c r="AER129"/>
  <c r="AES129"/>
  <c r="AET129"/>
  <c r="AEU129"/>
  <c r="AEV129"/>
  <c r="AEW129"/>
  <c r="AEX129"/>
  <c r="AEY129"/>
  <c r="AEZ129"/>
  <c r="AFA129"/>
  <c r="AFB129"/>
  <c r="AFC129"/>
  <c r="AFD129"/>
  <c r="AEE130"/>
  <c r="AEF130"/>
  <c r="AEG130"/>
  <c r="AEH130"/>
  <c r="AEI130"/>
  <c r="AEJ130"/>
  <c r="AEK130"/>
  <c r="AEL130"/>
  <c r="AEM130"/>
  <c r="AEN130"/>
  <c r="AEO130"/>
  <c r="AEP130"/>
  <c r="AEQ130"/>
  <c r="AER130"/>
  <c r="AES130"/>
  <c r="AET130"/>
  <c r="AEU130"/>
  <c r="AEV130"/>
  <c r="AEW130"/>
  <c r="AEX130"/>
  <c r="AEY130"/>
  <c r="AEZ130"/>
  <c r="AFA130"/>
  <c r="AFB130"/>
  <c r="AFC130"/>
  <c r="AFD130"/>
  <c r="AEE131"/>
  <c r="AEF131"/>
  <c r="AEG131"/>
  <c r="AEH131"/>
  <c r="AEI131"/>
  <c r="AEJ131"/>
  <c r="AEK131"/>
  <c r="AEL131"/>
  <c r="AEM131"/>
  <c r="AEN131"/>
  <c r="AEO131"/>
  <c r="AEP131"/>
  <c r="AEQ131"/>
  <c r="AER131"/>
  <c r="AES131"/>
  <c r="AET131"/>
  <c r="AEU131"/>
  <c r="AEV131"/>
  <c r="AEW131"/>
  <c r="AEX131"/>
  <c r="AEY131"/>
  <c r="AEZ131"/>
  <c r="AFA131"/>
  <c r="AFB131"/>
  <c r="AFC131"/>
  <c r="AFD131"/>
  <c r="AEE132"/>
  <c r="AEF132"/>
  <c r="AEG132"/>
  <c r="AEH132"/>
  <c r="AEI132"/>
  <c r="AEJ132"/>
  <c r="AEK132"/>
  <c r="AEL132"/>
  <c r="AEM132"/>
  <c r="AEN132"/>
  <c r="AEO132"/>
  <c r="AEP132"/>
  <c r="AEQ132"/>
  <c r="AER132"/>
  <c r="AES132"/>
  <c r="AET132"/>
  <c r="AEU132"/>
  <c r="AEV132"/>
  <c r="AEW132"/>
  <c r="AEX132"/>
  <c r="AEY132"/>
  <c r="AEZ132"/>
  <c r="AFA132"/>
  <c r="AFB132"/>
  <c r="AFC132"/>
  <c r="AFD132"/>
  <c r="AEE133"/>
  <c r="AEF133"/>
  <c r="AEG133"/>
  <c r="AEH133"/>
  <c r="AEI133"/>
  <c r="AEJ133"/>
  <c r="AEK133"/>
  <c r="AEL133"/>
  <c r="AEM133"/>
  <c r="AEN133"/>
  <c r="AEO133"/>
  <c r="AEP133"/>
  <c r="AEQ133"/>
  <c r="AER133"/>
  <c r="AES133"/>
  <c r="AET133"/>
  <c r="AEU133"/>
  <c r="AEV133"/>
  <c r="AEW133"/>
  <c r="AEX133"/>
  <c r="AEY133"/>
  <c r="AEZ133"/>
  <c r="AFA133"/>
  <c r="AFB133"/>
  <c r="AFC133"/>
  <c r="AFD133"/>
  <c r="AEE134"/>
  <c r="AEF134"/>
  <c r="AEG134"/>
  <c r="AEH134"/>
  <c r="AEI134"/>
  <c r="AEJ134"/>
  <c r="AEK134"/>
  <c r="AEL134"/>
  <c r="AEM134"/>
  <c r="AEN134"/>
  <c r="AEO134"/>
  <c r="AEP134"/>
  <c r="AEQ134"/>
  <c r="AER134"/>
  <c r="AES134"/>
  <c r="AET134"/>
  <c r="AEU134"/>
  <c r="AEV134"/>
  <c r="AEW134"/>
  <c r="AEX134"/>
  <c r="AEY134"/>
  <c r="AEZ134"/>
  <c r="AFA134"/>
  <c r="AFB134"/>
  <c r="AFC134"/>
  <c r="AFD134"/>
  <c r="AEE135"/>
  <c r="AEF135"/>
  <c r="AEG135"/>
  <c r="AEH135"/>
  <c r="AEI135"/>
  <c r="AEJ135"/>
  <c r="AEK135"/>
  <c r="AEL135"/>
  <c r="AEM135"/>
  <c r="AEN135"/>
  <c r="AEO135"/>
  <c r="AEP135"/>
  <c r="AEQ135"/>
  <c r="AER135"/>
  <c r="AES135"/>
  <c r="AET135"/>
  <c r="AEU135"/>
  <c r="AEV135"/>
  <c r="AEW135"/>
  <c r="AEX135"/>
  <c r="AEY135"/>
  <c r="AEZ135"/>
  <c r="AFA135"/>
  <c r="AFB135"/>
  <c r="AFC135"/>
  <c r="AFD135"/>
  <c r="AEE136"/>
  <c r="AEF136"/>
  <c r="AEG136"/>
  <c r="AEH136"/>
  <c r="AEI136"/>
  <c r="AEJ136"/>
  <c r="AEK136"/>
  <c r="AEL136"/>
  <c r="AEM136"/>
  <c r="AEN136"/>
  <c r="AEO136"/>
  <c r="AEP136"/>
  <c r="AEQ136"/>
  <c r="AER136"/>
  <c r="AES136"/>
  <c r="AET136"/>
  <c r="AEU136"/>
  <c r="AEV136"/>
  <c r="AEW136"/>
  <c r="AEX136"/>
  <c r="AEY136"/>
  <c r="AEZ136"/>
  <c r="AFA136"/>
  <c r="AFB136"/>
  <c r="AFC136"/>
  <c r="AFD136"/>
  <c r="AEE137"/>
  <c r="AEF137"/>
  <c r="AEG137"/>
  <c r="AEH137"/>
  <c r="AEI137"/>
  <c r="AEJ137"/>
  <c r="AEK137"/>
  <c r="AEL137"/>
  <c r="AEM137"/>
  <c r="AEN137"/>
  <c r="AEO137"/>
  <c r="AEP137"/>
  <c r="AEQ137"/>
  <c r="AER137"/>
  <c r="AES137"/>
  <c r="AET137"/>
  <c r="AEU137"/>
  <c r="AEV137"/>
  <c r="AEW137"/>
  <c r="AEX137"/>
  <c r="AEY137"/>
  <c r="AEZ137"/>
  <c r="AFA137"/>
  <c r="AFB137"/>
  <c r="AFC137"/>
  <c r="AFD137"/>
  <c r="AEE138"/>
  <c r="AEF138"/>
  <c r="AEG138"/>
  <c r="AEH138"/>
  <c r="AEI138"/>
  <c r="AEJ138"/>
  <c r="AEK138"/>
  <c r="AEL138"/>
  <c r="AEM138"/>
  <c r="AEN138"/>
  <c r="AEO138"/>
  <c r="AEP138"/>
  <c r="AEQ138"/>
  <c r="AER138"/>
  <c r="AES138"/>
  <c r="AET138"/>
  <c r="AEU138"/>
  <c r="AEV138"/>
  <c r="AEW138"/>
  <c r="AEX138"/>
  <c r="AEY138"/>
  <c r="AEZ138"/>
  <c r="AFA138"/>
  <c r="AFB138"/>
  <c r="AFC138"/>
  <c r="AFD138"/>
  <c r="AEE139"/>
  <c r="AEF139"/>
  <c r="AEG139"/>
  <c r="AEH139"/>
  <c r="AEI139"/>
  <c r="AEJ139"/>
  <c r="AEK139"/>
  <c r="AEL139"/>
  <c r="AEM139"/>
  <c r="AEN139"/>
  <c r="AEO139"/>
  <c r="AEP139"/>
  <c r="AEQ139"/>
  <c r="AER139"/>
  <c r="AES139"/>
  <c r="AET139"/>
  <c r="AEU139"/>
  <c r="AEV139"/>
  <c r="AEW139"/>
  <c r="AEX139"/>
  <c r="AEY139"/>
  <c r="AEZ139"/>
  <c r="AFA139"/>
  <c r="AFB139"/>
  <c r="AFC139"/>
  <c r="AFD139"/>
  <c r="AEE140"/>
  <c r="AEF140"/>
  <c r="AEG140"/>
  <c r="AEH140"/>
  <c r="AEI140"/>
  <c r="AEJ140"/>
  <c r="AEK140"/>
  <c r="AEL140"/>
  <c r="AEM140"/>
  <c r="AEN140"/>
  <c r="AEO140"/>
  <c r="AEP140"/>
  <c r="AEQ140"/>
  <c r="AER140"/>
  <c r="AES140"/>
  <c r="AET140"/>
  <c r="AEU140"/>
  <c r="AEV140"/>
  <c r="AEW140"/>
  <c r="AEX140"/>
  <c r="AEY140"/>
  <c r="AEZ140"/>
  <c r="AFA140"/>
  <c r="AFB140"/>
  <c r="AFC140"/>
  <c r="AFD140"/>
  <c r="AEE141"/>
  <c r="AEF141"/>
  <c r="AEG141"/>
  <c r="AEH141"/>
  <c r="AEI141"/>
  <c r="AEJ141"/>
  <c r="AEK141"/>
  <c r="AEL141"/>
  <c r="AEM141"/>
  <c r="AEN141"/>
  <c r="AEO141"/>
  <c r="AEP141"/>
  <c r="AEQ141"/>
  <c r="AER141"/>
  <c r="AES141"/>
  <c r="AET141"/>
  <c r="AEU141"/>
  <c r="AEV141"/>
  <c r="AEW141"/>
  <c r="AEX141"/>
  <c r="AEY141"/>
  <c r="AEZ141"/>
  <c r="AFA141"/>
  <c r="AFB141"/>
  <c r="AFC141"/>
  <c r="AFD141"/>
  <c r="AEE142"/>
  <c r="AEF142"/>
  <c r="AEG142"/>
  <c r="AEH142"/>
  <c r="AEI142"/>
  <c r="AEJ142"/>
  <c r="AEK142"/>
  <c r="AEL142"/>
  <c r="AEM142"/>
  <c r="AEN142"/>
  <c r="AEO142"/>
  <c r="AEP142"/>
  <c r="AEQ142"/>
  <c r="AER142"/>
  <c r="AES142"/>
  <c r="AET142"/>
  <c r="AEU142"/>
  <c r="AEV142"/>
  <c r="AEW142"/>
  <c r="AEX142"/>
  <c r="AEY142"/>
  <c r="AEZ142"/>
  <c r="AFA142"/>
  <c r="AFB142"/>
  <c r="AFC142"/>
  <c r="AFD142"/>
  <c r="AEE143"/>
  <c r="AEF143"/>
  <c r="AEG143"/>
  <c r="AEH143"/>
  <c r="AEI143"/>
  <c r="AEJ143"/>
  <c r="AEK143"/>
  <c r="AEL143"/>
  <c r="AEM143"/>
  <c r="AEN143"/>
  <c r="AEO143"/>
  <c r="AEP143"/>
  <c r="AEQ143"/>
  <c r="AER143"/>
  <c r="AES143"/>
  <c r="AET143"/>
  <c r="AEU143"/>
  <c r="AEV143"/>
  <c r="AEW143"/>
  <c r="AEX143"/>
  <c r="AEY143"/>
  <c r="AEZ143"/>
  <c r="AFA143"/>
  <c r="AFB143"/>
  <c r="AFC143"/>
  <c r="AFD143"/>
  <c r="AEE144"/>
  <c r="AEF144"/>
  <c r="AEG144"/>
  <c r="AEH144"/>
  <c r="AEI144"/>
  <c r="AEJ144"/>
  <c r="AEK144"/>
  <c r="AEL144"/>
  <c r="AEM144"/>
  <c r="AEN144"/>
  <c r="AEO144"/>
  <c r="AEP144"/>
  <c r="AEQ144"/>
  <c r="AER144"/>
  <c r="AES144"/>
  <c r="AET144"/>
  <c r="AEU144"/>
  <c r="AEV144"/>
  <c r="AEW144"/>
  <c r="AEX144"/>
  <c r="AEY144"/>
  <c r="AEZ144"/>
  <c r="AFA144"/>
  <c r="AFB144"/>
  <c r="AFC144"/>
  <c r="AFD144"/>
  <c r="AEE145"/>
  <c r="AEF145"/>
  <c r="AEG145"/>
  <c r="AEH145"/>
  <c r="AEI145"/>
  <c r="AEJ145"/>
  <c r="AEK145"/>
  <c r="AEL145"/>
  <c r="AEM145"/>
  <c r="AEN145"/>
  <c r="AEO145"/>
  <c r="AEP145"/>
  <c r="AEQ145"/>
  <c r="AER145"/>
  <c r="AES145"/>
  <c r="AET145"/>
  <c r="AEU145"/>
  <c r="AEV145"/>
  <c r="AEW145"/>
  <c r="AEX145"/>
  <c r="AEY145"/>
  <c r="AEZ145"/>
  <c r="AFA145"/>
  <c r="AFB145"/>
  <c r="AFC145"/>
  <c r="AFD145"/>
  <c r="AEE146"/>
  <c r="AEF146"/>
  <c r="AEG146"/>
  <c r="AEH146"/>
  <c r="AEI146"/>
  <c r="AEJ146"/>
  <c r="AEK146"/>
  <c r="AEL146"/>
  <c r="AEM146"/>
  <c r="AEN146"/>
  <c r="AEO146"/>
  <c r="AEP146"/>
  <c r="AEQ146"/>
  <c r="AER146"/>
  <c r="AES146"/>
  <c r="AET146"/>
  <c r="AEU146"/>
  <c r="AEV146"/>
  <c r="AEW146"/>
  <c r="AEX146"/>
  <c r="AEY146"/>
  <c r="AEZ146"/>
  <c r="AFA146"/>
  <c r="AFB146"/>
  <c r="AFC146"/>
  <c r="AFD146"/>
  <c r="AEE147"/>
  <c r="AEF147"/>
  <c r="AEG147"/>
  <c r="AEH147"/>
  <c r="AEI147"/>
  <c r="AEJ147"/>
  <c r="AEK147"/>
  <c r="AEL147"/>
  <c r="AEM147"/>
  <c r="AEN147"/>
  <c r="AEO147"/>
  <c r="AEP147"/>
  <c r="AEQ147"/>
  <c r="AER147"/>
  <c r="AES147"/>
  <c r="AET147"/>
  <c r="AEU147"/>
  <c r="AEV147"/>
  <c r="AEW147"/>
  <c r="AEX147"/>
  <c r="AEY147"/>
  <c r="AEZ147"/>
  <c r="AFA147"/>
  <c r="AFB147"/>
  <c r="AFC147"/>
  <c r="AFD147"/>
  <c r="AEE148"/>
  <c r="AEF148"/>
  <c r="AEG148"/>
  <c r="AEH148"/>
  <c r="AEI148"/>
  <c r="AEJ148"/>
  <c r="AEK148"/>
  <c r="AEL148"/>
  <c r="AEM148"/>
  <c r="AEN148"/>
  <c r="AEO148"/>
  <c r="AEP148"/>
  <c r="AEQ148"/>
  <c r="AER148"/>
  <c r="AES148"/>
  <c r="AET148"/>
  <c r="AEU148"/>
  <c r="AEV148"/>
  <c r="AEW148"/>
  <c r="AEX148"/>
  <c r="AEY148"/>
  <c r="AEZ148"/>
  <c r="AFA148"/>
  <c r="AFB148"/>
  <c r="AFC148"/>
  <c r="AFD148"/>
  <c r="AEE149"/>
  <c r="AEF149"/>
  <c r="AEG149"/>
  <c r="AEH149"/>
  <c r="AEI149"/>
  <c r="AEJ149"/>
  <c r="AEK149"/>
  <c r="AEL149"/>
  <c r="AEM149"/>
  <c r="AEN149"/>
  <c r="AEO149"/>
  <c r="AEP149"/>
  <c r="AEQ149"/>
  <c r="AER149"/>
  <c r="AES149"/>
  <c r="AET149"/>
  <c r="AEU149"/>
  <c r="AEV149"/>
  <c r="AEW149"/>
  <c r="AEX149"/>
  <c r="AEY149"/>
  <c r="AEZ149"/>
  <c r="AFA149"/>
  <c r="AFB149"/>
  <c r="AFC149"/>
  <c r="AFD149"/>
  <c r="AEE150"/>
  <c r="AEF150"/>
  <c r="AEG150"/>
  <c r="AEH150"/>
  <c r="AEI150"/>
  <c r="AEJ150"/>
  <c r="AEK150"/>
  <c r="AEL150"/>
  <c r="AEM150"/>
  <c r="AEN150"/>
  <c r="AEO150"/>
  <c r="AEP150"/>
  <c r="AEQ150"/>
  <c r="AER150"/>
  <c r="AES150"/>
  <c r="AET150"/>
  <c r="AEU150"/>
  <c r="AEV150"/>
  <c r="AEW150"/>
  <c r="AEX150"/>
  <c r="AEY150"/>
  <c r="AEZ150"/>
  <c r="AFA150"/>
  <c r="AFB150"/>
  <c r="AFC150"/>
  <c r="AFD150"/>
  <c r="AEE151"/>
  <c r="AEF151"/>
  <c r="AEG151"/>
  <c r="AEH151"/>
  <c r="AEI151"/>
  <c r="AEJ151"/>
  <c r="AEK151"/>
  <c r="AEL151"/>
  <c r="AEM151"/>
  <c r="AEN151"/>
  <c r="AEO151"/>
  <c r="AEP151"/>
  <c r="AEQ151"/>
  <c r="AER151"/>
  <c r="AES151"/>
  <c r="AET151"/>
  <c r="AEU151"/>
  <c r="AEV151"/>
  <c r="AEW151"/>
  <c r="AEX151"/>
  <c r="AEY151"/>
  <c r="AEZ151"/>
  <c r="AFA151"/>
  <c r="AFB151"/>
  <c r="AFC151"/>
  <c r="AFD151"/>
  <c r="AEE152"/>
  <c r="AEF152"/>
  <c r="AEG152"/>
  <c r="AEH152"/>
  <c r="AEI152"/>
  <c r="AEJ152"/>
  <c r="AEK152"/>
  <c r="AEL152"/>
  <c r="AEM152"/>
  <c r="AEN152"/>
  <c r="AEO152"/>
  <c r="AEP152"/>
  <c r="AEQ152"/>
  <c r="AER152"/>
  <c r="AES152"/>
  <c r="AET152"/>
  <c r="AEU152"/>
  <c r="AEV152"/>
  <c r="AEW152"/>
  <c r="AEX152"/>
  <c r="AEY152"/>
  <c r="AEZ152"/>
  <c r="AFA152"/>
  <c r="AFB152"/>
  <c r="AFC152"/>
  <c r="AFD152"/>
  <c r="AEE153"/>
  <c r="AEF153"/>
  <c r="AEG153"/>
  <c r="AEH153"/>
  <c r="AEI153"/>
  <c r="AEJ153"/>
  <c r="AEK153"/>
  <c r="AEL153"/>
  <c r="AEM153"/>
  <c r="AEN153"/>
  <c r="AEO153"/>
  <c r="AEP153"/>
  <c r="AEQ153"/>
  <c r="AER153"/>
  <c r="AES153"/>
  <c r="AET153"/>
  <c r="AEU153"/>
  <c r="AEV153"/>
  <c r="AEW153"/>
  <c r="AEX153"/>
  <c r="AEY153"/>
  <c r="AEZ153"/>
  <c r="AFA153"/>
  <c r="AFB153"/>
  <c r="AFC153"/>
  <c r="AFD153"/>
  <c r="AEE154"/>
  <c r="AEF154"/>
  <c r="AEG154"/>
  <c r="AEH154"/>
  <c r="AEI154"/>
  <c r="AEJ154"/>
  <c r="AEK154"/>
  <c r="AEL154"/>
  <c r="AEM154"/>
  <c r="AEN154"/>
  <c r="AEO154"/>
  <c r="AEP154"/>
  <c r="AEQ154"/>
  <c r="AER154"/>
  <c r="AES154"/>
  <c r="AET154"/>
  <c r="AEU154"/>
  <c r="AEV154"/>
  <c r="AEW154"/>
  <c r="AEX154"/>
  <c r="AEY154"/>
  <c r="AEZ154"/>
  <c r="AFA154"/>
  <c r="AFB154"/>
  <c r="AFC154"/>
  <c r="AFD154"/>
  <c r="AEE155"/>
  <c r="AEF155"/>
  <c r="AEG155"/>
  <c r="AEH155"/>
  <c r="AEI155"/>
  <c r="AEJ155"/>
  <c r="AEK155"/>
  <c r="AEL155"/>
  <c r="AEM155"/>
  <c r="AEN155"/>
  <c r="AEO155"/>
  <c r="AEP155"/>
  <c r="AEQ155"/>
  <c r="AER155"/>
  <c r="AES155"/>
  <c r="AET155"/>
  <c r="AEU155"/>
  <c r="AEV155"/>
  <c r="AEW155"/>
  <c r="AEX155"/>
  <c r="AEY155"/>
  <c r="AEZ155"/>
  <c r="AFA155"/>
  <c r="AFB155"/>
  <c r="AFC155"/>
  <c r="AFD155"/>
  <c r="AEE156"/>
  <c r="AEF156"/>
  <c r="AEG156"/>
  <c r="AEH156"/>
  <c r="AEI156"/>
  <c r="AEJ156"/>
  <c r="AEK156"/>
  <c r="AEL156"/>
  <c r="AEM156"/>
  <c r="AEN156"/>
  <c r="AEO156"/>
  <c r="AEP156"/>
  <c r="AEQ156"/>
  <c r="AER156"/>
  <c r="AES156"/>
  <c r="AET156"/>
  <c r="AEU156"/>
  <c r="AEV156"/>
  <c r="AEW156"/>
  <c r="AEX156"/>
  <c r="AEY156"/>
  <c r="AEZ156"/>
  <c r="AFA156"/>
  <c r="AFB156"/>
  <c r="AFC156"/>
  <c r="AFD156"/>
  <c r="AEE157"/>
  <c r="AEF157"/>
  <c r="AEG157"/>
  <c r="AEH157"/>
  <c r="AEI157"/>
  <c r="AEJ157"/>
  <c r="AEK157"/>
  <c r="AEL157"/>
  <c r="AEM157"/>
  <c r="AEN157"/>
  <c r="AEO157"/>
  <c r="AEP157"/>
  <c r="AEQ157"/>
  <c r="AER157"/>
  <c r="AES157"/>
  <c r="AET157"/>
  <c r="AEU157"/>
  <c r="AEV157"/>
  <c r="AEW157"/>
  <c r="AEX157"/>
  <c r="AEY157"/>
  <c r="AEZ157"/>
  <c r="AFA157"/>
  <c r="AFB157"/>
  <c r="AFC157"/>
  <c r="AFD157"/>
  <c r="AEE158"/>
  <c r="AEF158"/>
  <c r="AEG158"/>
  <c r="AEH158"/>
  <c r="AEI158"/>
  <c r="AEJ158"/>
  <c r="AEK158"/>
  <c r="AEL158"/>
  <c r="AEM158"/>
  <c r="AEN158"/>
  <c r="AEO158"/>
  <c r="AEP158"/>
  <c r="AEQ158"/>
  <c r="AER158"/>
  <c r="AES158"/>
  <c r="AET158"/>
  <c r="AEU158"/>
  <c r="AEV158"/>
  <c r="AEW158"/>
  <c r="AEX158"/>
  <c r="AEY158"/>
  <c r="AEZ158"/>
  <c r="AFA158"/>
  <c r="AFB158"/>
  <c r="AFC158"/>
  <c r="AFD158"/>
  <c r="AEE159"/>
  <c r="AEF159"/>
  <c r="AEG159"/>
  <c r="AEH159"/>
  <c r="AEI159"/>
  <c r="AEJ159"/>
  <c r="AEK159"/>
  <c r="AEL159"/>
  <c r="AEM159"/>
  <c r="AEN159"/>
  <c r="AEO159"/>
  <c r="AEP159"/>
  <c r="AEQ159"/>
  <c r="AER159"/>
  <c r="AES159"/>
  <c r="AET159"/>
  <c r="AEU159"/>
  <c r="AEV159"/>
  <c r="AEW159"/>
  <c r="AEX159"/>
  <c r="AEY159"/>
  <c r="AEZ159"/>
  <c r="AFA159"/>
  <c r="AFB159"/>
  <c r="AFC159"/>
  <c r="AFD159"/>
  <c r="AEE160"/>
  <c r="AEF160"/>
  <c r="AEG160"/>
  <c r="AEH160"/>
  <c r="AEI160"/>
  <c r="AEJ160"/>
  <c r="AEK160"/>
  <c r="AEL160"/>
  <c r="AEM160"/>
  <c r="AEN160"/>
  <c r="AEO160"/>
  <c r="AEP160"/>
  <c r="AEQ160"/>
  <c r="AER160"/>
  <c r="AES160"/>
  <c r="AET160"/>
  <c r="AEU160"/>
  <c r="AEV160"/>
  <c r="AEW160"/>
  <c r="AEX160"/>
  <c r="AEY160"/>
  <c r="AEZ160"/>
  <c r="AFA160"/>
  <c r="AFB160"/>
  <c r="AFC160"/>
  <c r="AFD160"/>
  <c r="AEE161"/>
  <c r="AEF161"/>
  <c r="AEG161"/>
  <c r="AEH161"/>
  <c r="AEI161"/>
  <c r="AEJ161"/>
  <c r="AEK161"/>
  <c r="AEL161"/>
  <c r="AEM161"/>
  <c r="AEN161"/>
  <c r="AEO161"/>
  <c r="AEP161"/>
  <c r="AEQ161"/>
  <c r="AER161"/>
  <c r="AES161"/>
  <c r="AET161"/>
  <c r="AEU161"/>
  <c r="AEV161"/>
  <c r="AEW161"/>
  <c r="AEX161"/>
  <c r="AEY161"/>
  <c r="AEZ161"/>
  <c r="AFA161"/>
  <c r="AFB161"/>
  <c r="AFC161"/>
  <c r="AFD161"/>
  <c r="AEE162"/>
  <c r="AEF162"/>
  <c r="AEG162"/>
  <c r="AEH162"/>
  <c r="AEI162"/>
  <c r="AEJ162"/>
  <c r="AEK162"/>
  <c r="AEL162"/>
  <c r="AEM162"/>
  <c r="AEN162"/>
  <c r="AEO162"/>
  <c r="AEP162"/>
  <c r="AEQ162"/>
  <c r="AER162"/>
  <c r="AES162"/>
  <c r="AET162"/>
  <c r="AEU162"/>
  <c r="AEV162"/>
  <c r="AEW162"/>
  <c r="AEX162"/>
  <c r="AEY162"/>
  <c r="AEZ162"/>
  <c r="AFA162"/>
  <c r="AFB162"/>
  <c r="AFC162"/>
  <c r="AFD162"/>
  <c r="AEE163"/>
  <c r="AEF163"/>
  <c r="AEG163"/>
  <c r="AEH163"/>
  <c r="AEI163"/>
  <c r="AEJ163"/>
  <c r="AEK163"/>
  <c r="AEL163"/>
  <c r="AEM163"/>
  <c r="AEN163"/>
  <c r="AEO163"/>
  <c r="AEP163"/>
  <c r="AEQ163"/>
  <c r="AER163"/>
  <c r="AES163"/>
  <c r="AET163"/>
  <c r="AEU163"/>
  <c r="AEV163"/>
  <c r="AEW163"/>
  <c r="AEX163"/>
  <c r="AEY163"/>
  <c r="AEZ163"/>
  <c r="AFA163"/>
  <c r="AFB163"/>
  <c r="AFC163"/>
  <c r="AFD163"/>
  <c r="AEE164"/>
  <c r="AEF164"/>
  <c r="AEG164"/>
  <c r="AEH164"/>
  <c r="AEI164"/>
  <c r="AEJ164"/>
  <c r="AEK164"/>
  <c r="AEL164"/>
  <c r="AEM164"/>
  <c r="AEN164"/>
  <c r="AEO164"/>
  <c r="AEP164"/>
  <c r="AEQ164"/>
  <c r="AER164"/>
  <c r="AES164"/>
  <c r="AET164"/>
  <c r="AEU164"/>
  <c r="AEV164"/>
  <c r="AEW164"/>
  <c r="AEX164"/>
  <c r="AEY164"/>
  <c r="AEZ164"/>
  <c r="AFA164"/>
  <c r="AFB164"/>
  <c r="AFC164"/>
  <c r="AFD164"/>
  <c r="AEE165"/>
  <c r="AEF165"/>
  <c r="AEG165"/>
  <c r="AEH165"/>
  <c r="AEI165"/>
  <c r="AEJ165"/>
  <c r="AEK165"/>
  <c r="AEL165"/>
  <c r="AEM165"/>
  <c r="AEN165"/>
  <c r="AEO165"/>
  <c r="AEP165"/>
  <c r="AEQ165"/>
  <c r="AER165"/>
  <c r="AES165"/>
  <c r="AET165"/>
  <c r="AEU165"/>
  <c r="AEV165"/>
  <c r="AEW165"/>
  <c r="AEX165"/>
  <c r="AEY165"/>
  <c r="AEZ165"/>
  <c r="AFA165"/>
  <c r="AFB165"/>
  <c r="AFC165"/>
  <c r="AFD165"/>
  <c r="AEE166"/>
  <c r="AEF166"/>
  <c r="AEG166"/>
  <c r="AEH166"/>
  <c r="AEI166"/>
  <c r="AEJ166"/>
  <c r="AEK166"/>
  <c r="AEL166"/>
  <c r="AEM166"/>
  <c r="AEN166"/>
  <c r="AEO166"/>
  <c r="AEP166"/>
  <c r="AEQ166"/>
  <c r="AER166"/>
  <c r="AES166"/>
  <c r="AET166"/>
  <c r="AEU166"/>
  <c r="AEV166"/>
  <c r="AEW166"/>
  <c r="AEX166"/>
  <c r="AEY166"/>
  <c r="AEZ166"/>
  <c r="AFA166"/>
  <c r="AFB166"/>
  <c r="AFC166"/>
  <c r="AFD166"/>
  <c r="AEE167"/>
  <c r="AEF167"/>
  <c r="AEG167"/>
  <c r="AEH167"/>
  <c r="AEI167"/>
  <c r="AEJ167"/>
  <c r="AEK167"/>
  <c r="AEL167"/>
  <c r="AEM167"/>
  <c r="AEN167"/>
  <c r="AEO167"/>
  <c r="AEP167"/>
  <c r="AEQ167"/>
  <c r="AER167"/>
  <c r="AES167"/>
  <c r="AET167"/>
  <c r="AEU167"/>
  <c r="AEV167"/>
  <c r="AEW167"/>
  <c r="AEX167"/>
  <c r="AEY167"/>
  <c r="AEZ167"/>
  <c r="AFA167"/>
  <c r="AFB167"/>
  <c r="AFC167"/>
  <c r="AFD167"/>
  <c r="AEE168"/>
  <c r="AEF168"/>
  <c r="AEG168"/>
  <c r="AEH168"/>
  <c r="AEI168"/>
  <c r="AEJ168"/>
  <c r="AEK168"/>
  <c r="AEL168"/>
  <c r="AEM168"/>
  <c r="AEN168"/>
  <c r="AEO168"/>
  <c r="AEP168"/>
  <c r="AEQ168"/>
  <c r="AER168"/>
  <c r="AES168"/>
  <c r="AET168"/>
  <c r="AEU168"/>
  <c r="AEV168"/>
  <c r="AEW168"/>
  <c r="AEX168"/>
  <c r="AEY168"/>
  <c r="AEZ168"/>
  <c r="AFA168"/>
  <c r="AFB168"/>
  <c r="AFC168"/>
  <c r="AFD168"/>
  <c r="AEE169"/>
  <c r="AEF169"/>
  <c r="AEG169"/>
  <c r="AEH169"/>
  <c r="AEI169"/>
  <c r="AEJ169"/>
  <c r="AEK169"/>
  <c r="AEL169"/>
  <c r="AEM169"/>
  <c r="AEN169"/>
  <c r="AEO169"/>
  <c r="AEP169"/>
  <c r="AEQ169"/>
  <c r="AER169"/>
  <c r="AES169"/>
  <c r="AET169"/>
  <c r="AEU169"/>
  <c r="AEV169"/>
  <c r="AEW169"/>
  <c r="AEX169"/>
  <c r="AEY169"/>
  <c r="AEZ169"/>
  <c r="AFA169"/>
  <c r="AFB169"/>
  <c r="AFC169"/>
  <c r="AFD169"/>
  <c r="AEE170"/>
  <c r="AEF170"/>
  <c r="AEG170"/>
  <c r="AEH170"/>
  <c r="AEI170"/>
  <c r="AEJ170"/>
  <c r="AEK170"/>
  <c r="AEL170"/>
  <c r="AEM170"/>
  <c r="AEN170"/>
  <c r="AEO170"/>
  <c r="AEP170"/>
  <c r="AEQ170"/>
  <c r="AER170"/>
  <c r="AES170"/>
  <c r="AET170"/>
  <c r="AEU170"/>
  <c r="AEV170"/>
  <c r="AEW170"/>
  <c r="AEX170"/>
  <c r="AEY170"/>
  <c r="AEZ170"/>
  <c r="AFA170"/>
  <c r="AFB170"/>
  <c r="AFC170"/>
  <c r="AFD170"/>
  <c r="AEE171"/>
  <c r="AEF171"/>
  <c r="AEG171"/>
  <c r="AEH171"/>
  <c r="AEI171"/>
  <c r="AEJ171"/>
  <c r="AEK171"/>
  <c r="AEL171"/>
  <c r="AEM171"/>
  <c r="AEN171"/>
  <c r="AEO171"/>
  <c r="AEP171"/>
  <c r="AEQ171"/>
  <c r="AER171"/>
  <c r="AES171"/>
  <c r="AET171"/>
  <c r="AEU171"/>
  <c r="AEV171"/>
  <c r="AEW171"/>
  <c r="AEX171"/>
  <c r="AEY171"/>
  <c r="AEZ171"/>
  <c r="AFA171"/>
  <c r="AFB171"/>
  <c r="AFC171"/>
  <c r="AFD171"/>
  <c r="AEE172"/>
  <c r="AEF172"/>
  <c r="AEG172"/>
  <c r="AEH172"/>
  <c r="AEI172"/>
  <c r="AEJ172"/>
  <c r="AEK172"/>
  <c r="AEL172"/>
  <c r="AEM172"/>
  <c r="AEN172"/>
  <c r="AEO172"/>
  <c r="AEP172"/>
  <c r="AEQ172"/>
  <c r="AER172"/>
  <c r="AES172"/>
  <c r="AET172"/>
  <c r="AEU172"/>
  <c r="AEV172"/>
  <c r="AEW172"/>
  <c r="AEX172"/>
  <c r="AEY172"/>
  <c r="AEZ172"/>
  <c r="AFA172"/>
  <c r="AFB172"/>
  <c r="AFC172"/>
  <c r="AFD172"/>
  <c r="AEE173"/>
  <c r="AEF173"/>
  <c r="AEG173"/>
  <c r="AEH173"/>
  <c r="AEI173"/>
  <c r="AEJ173"/>
  <c r="AEK173"/>
  <c r="AEL173"/>
  <c r="AEM173"/>
  <c r="AEN173"/>
  <c r="AEO173"/>
  <c r="AEP173"/>
  <c r="AEQ173"/>
  <c r="AER173"/>
  <c r="AES173"/>
  <c r="AET173"/>
  <c r="AEU173"/>
  <c r="AEV173"/>
  <c r="AEW173"/>
  <c r="AEX173"/>
  <c r="AEY173"/>
  <c r="AEZ173"/>
  <c r="AFA173"/>
  <c r="AFB173"/>
  <c r="AFC173"/>
  <c r="AFD173"/>
  <c r="AEE174"/>
  <c r="AEF174"/>
  <c r="AEG174"/>
  <c r="AEH174"/>
  <c r="AEI174"/>
  <c r="AEJ174"/>
  <c r="AEK174"/>
  <c r="AEL174"/>
  <c r="AEM174"/>
  <c r="AEN174"/>
  <c r="AEO174"/>
  <c r="AEP174"/>
  <c r="AEQ174"/>
  <c r="AER174"/>
  <c r="AES174"/>
  <c r="AET174"/>
  <c r="AEU174"/>
  <c r="AEV174"/>
  <c r="AEW174"/>
  <c r="AEX174"/>
  <c r="AEY174"/>
  <c r="AEZ174"/>
  <c r="AFA174"/>
  <c r="AFB174"/>
  <c r="AFC174"/>
  <c r="AFD174"/>
  <c r="AEE175"/>
  <c r="AEF175"/>
  <c r="AEG175"/>
  <c r="AEH175"/>
  <c r="AEI175"/>
  <c r="AEJ175"/>
  <c r="AEK175"/>
  <c r="AEL175"/>
  <c r="AEM175"/>
  <c r="AEN175"/>
  <c r="AEO175"/>
  <c r="AEP175"/>
  <c r="AEQ175"/>
  <c r="AER175"/>
  <c r="AES175"/>
  <c r="AET175"/>
  <c r="AEU175"/>
  <c r="AEV175"/>
  <c r="AEW175"/>
  <c r="AEX175"/>
  <c r="AEY175"/>
  <c r="AEZ175"/>
  <c r="AFA175"/>
  <c r="AFB175"/>
  <c r="AFC175"/>
  <c r="AFD175"/>
  <c r="AEE176"/>
  <c r="AEF176"/>
  <c r="AEG176"/>
  <c r="AEH176"/>
  <c r="AEI176"/>
  <c r="AEJ176"/>
  <c r="AEK176"/>
  <c r="AEL176"/>
  <c r="AEM176"/>
  <c r="AEN176"/>
  <c r="AEO176"/>
  <c r="AEP176"/>
  <c r="AEQ176"/>
  <c r="AER176"/>
  <c r="AES176"/>
  <c r="AET176"/>
  <c r="AEU176"/>
  <c r="AEV176"/>
  <c r="AEW176"/>
  <c r="AEX176"/>
  <c r="AEY176"/>
  <c r="AEZ176"/>
  <c r="AFA176"/>
  <c r="AFB176"/>
  <c r="AFC176"/>
  <c r="AFD176"/>
  <c r="AEE177"/>
  <c r="AEF177"/>
  <c r="AEG177"/>
  <c r="AEH177"/>
  <c r="AEI177"/>
  <c r="AEJ177"/>
  <c r="AEK177"/>
  <c r="AEL177"/>
  <c r="AEM177"/>
  <c r="AEN177"/>
  <c r="AEO177"/>
  <c r="AEP177"/>
  <c r="AEQ177"/>
  <c r="AER177"/>
  <c r="AES177"/>
  <c r="AET177"/>
  <c r="AEU177"/>
  <c r="AEV177"/>
  <c r="AEW177"/>
  <c r="AEX177"/>
  <c r="AEY177"/>
  <c r="AEZ177"/>
  <c r="AFA177"/>
  <c r="AFB177"/>
  <c r="AFC177"/>
  <c r="AFD177"/>
  <c r="AEE178"/>
  <c r="AEF178"/>
  <c r="AEG178"/>
  <c r="AEH178"/>
  <c r="AEI178"/>
  <c r="AEJ178"/>
  <c r="AEK178"/>
  <c r="AEL178"/>
  <c r="AEM178"/>
  <c r="AEN178"/>
  <c r="AEO178"/>
  <c r="AEP178"/>
  <c r="AEQ178"/>
  <c r="AER178"/>
  <c r="AES178"/>
  <c r="AET178"/>
  <c r="AEU178"/>
  <c r="AEV178"/>
  <c r="AEW178"/>
  <c r="AEX178"/>
  <c r="AEY178"/>
  <c r="AEZ178"/>
  <c r="AFA178"/>
  <c r="AFB178"/>
  <c r="AFC178"/>
  <c r="AFD178"/>
  <c r="AEE179"/>
  <c r="AEF179"/>
  <c r="AEG179"/>
  <c r="AEH179"/>
  <c r="AEI179"/>
  <c r="AEJ179"/>
  <c r="AEK179"/>
  <c r="AEL179"/>
  <c r="AEM179"/>
  <c r="AEN179"/>
  <c r="AEO179"/>
  <c r="AEP179"/>
  <c r="AEQ179"/>
  <c r="AER179"/>
  <c r="AES179"/>
  <c r="AET179"/>
  <c r="AEU179"/>
  <c r="AEV179"/>
  <c r="AEW179"/>
  <c r="AEX179"/>
  <c r="AEY179"/>
  <c r="AEZ179"/>
  <c r="AFA179"/>
  <c r="AFB179"/>
  <c r="AFC179"/>
  <c r="AFD179"/>
  <c r="AEE180"/>
  <c r="AEF180"/>
  <c r="AEG180"/>
  <c r="AEH180"/>
  <c r="AEI180"/>
  <c r="AEJ180"/>
  <c r="AEK180"/>
  <c r="AEL180"/>
  <c r="AEM180"/>
  <c r="AEN180"/>
  <c r="AEO180"/>
  <c r="AEP180"/>
  <c r="AEQ180"/>
  <c r="AER180"/>
  <c r="AES180"/>
  <c r="AET180"/>
  <c r="AEU180"/>
  <c r="AEV180"/>
  <c r="AEW180"/>
  <c r="AEX180"/>
  <c r="AEY180"/>
  <c r="AEZ180"/>
  <c r="AFA180"/>
  <c r="AFB180"/>
  <c r="AFC180"/>
  <c r="AFD180"/>
  <c r="AEE181"/>
  <c r="AEF181"/>
  <c r="AEG181"/>
  <c r="AEH181"/>
  <c r="AEI181"/>
  <c r="AEJ181"/>
  <c r="AEK181"/>
  <c r="AEL181"/>
  <c r="AEM181"/>
  <c r="AEN181"/>
  <c r="AEO181"/>
  <c r="AEP181"/>
  <c r="AEQ181"/>
  <c r="AER181"/>
  <c r="AES181"/>
  <c r="AET181"/>
  <c r="AEU181"/>
  <c r="AEV181"/>
  <c r="AEW181"/>
  <c r="AEX181"/>
  <c r="AEY181"/>
  <c r="AEZ181"/>
  <c r="AFA181"/>
  <c r="AFB181"/>
  <c r="AFC181"/>
  <c r="AFD181"/>
  <c r="AEE182"/>
  <c r="AEF182"/>
  <c r="AEG182"/>
  <c r="AEH182"/>
  <c r="AEI182"/>
  <c r="AEJ182"/>
  <c r="AEK182"/>
  <c r="AEL182"/>
  <c r="AEM182"/>
  <c r="AEN182"/>
  <c r="AEO182"/>
  <c r="AEP182"/>
  <c r="AEQ182"/>
  <c r="AER182"/>
  <c r="AES182"/>
  <c r="AET182"/>
  <c r="AEU182"/>
  <c r="AEV182"/>
  <c r="AEW182"/>
  <c r="AEX182"/>
  <c r="AEY182"/>
  <c r="AEZ182"/>
  <c r="AFA182"/>
  <c r="AFB182"/>
  <c r="AFC182"/>
  <c r="AFD182"/>
  <c r="AEE183"/>
  <c r="AEF183"/>
  <c r="AEG183"/>
  <c r="AEH183"/>
  <c r="AEI183"/>
  <c r="AEJ183"/>
  <c r="AEK183"/>
  <c r="AEL183"/>
  <c r="AEM183"/>
  <c r="AEN183"/>
  <c r="AEO183"/>
  <c r="AEP183"/>
  <c r="AEQ183"/>
  <c r="AER183"/>
  <c r="AES183"/>
  <c r="AET183"/>
  <c r="AEU183"/>
  <c r="AEV183"/>
  <c r="AEW183"/>
  <c r="AEX183"/>
  <c r="AEY183"/>
  <c r="AEZ183"/>
  <c r="AFA183"/>
  <c r="AFB183"/>
  <c r="AFC183"/>
  <c r="AFD183"/>
  <c r="AEE184"/>
  <c r="AEF184"/>
  <c r="AEG184"/>
  <c r="AEH184"/>
  <c r="AEI184"/>
  <c r="AEJ184"/>
  <c r="AEK184"/>
  <c r="AEL184"/>
  <c r="AEM184"/>
  <c r="AEN184"/>
  <c r="AEO184"/>
  <c r="AEP184"/>
  <c r="AEQ184"/>
  <c r="AER184"/>
  <c r="AES184"/>
  <c r="AET184"/>
  <c r="AEU184"/>
  <c r="AEV184"/>
  <c r="AEW184"/>
  <c r="AEX184"/>
  <c r="AEY184"/>
  <c r="AEZ184"/>
  <c r="AFA184"/>
  <c r="AFB184"/>
  <c r="AFC184"/>
  <c r="AFD184"/>
  <c r="AEE185"/>
  <c r="AEF185"/>
  <c r="AEG185"/>
  <c r="AEH185"/>
  <c r="AEI185"/>
  <c r="AEJ185"/>
  <c r="AEK185"/>
  <c r="AEL185"/>
  <c r="AEM185"/>
  <c r="AEN185"/>
  <c r="AEO185"/>
  <c r="AEP185"/>
  <c r="AEQ185"/>
  <c r="AER185"/>
  <c r="AES185"/>
  <c r="AET185"/>
  <c r="AEU185"/>
  <c r="AEV185"/>
  <c r="AEW185"/>
  <c r="AEX185"/>
  <c r="AEY185"/>
  <c r="AEZ185"/>
  <c r="AFA185"/>
  <c r="AFB185"/>
  <c r="AFC185"/>
  <c r="AFD185"/>
  <c r="AEE186"/>
  <c r="AEF186"/>
  <c r="AEG186"/>
  <c r="AEH186"/>
  <c r="AEI186"/>
  <c r="AEJ186"/>
  <c r="AEK186"/>
  <c r="AEL186"/>
  <c r="AEM186"/>
  <c r="AEN186"/>
  <c r="AEO186"/>
  <c r="AEP186"/>
  <c r="AEQ186"/>
  <c r="AER186"/>
  <c r="AES186"/>
  <c r="AET186"/>
  <c r="AEU186"/>
  <c r="AEV186"/>
  <c r="AEW186"/>
  <c r="AEX186"/>
  <c r="AEY186"/>
  <c r="AEZ186"/>
  <c r="AFA186"/>
  <c r="AFB186"/>
  <c r="AFC186"/>
  <c r="AFD186"/>
  <c r="AEE187"/>
  <c r="AEF187"/>
  <c r="AEG187"/>
  <c r="AEH187"/>
  <c r="AEI187"/>
  <c r="AEJ187"/>
  <c r="AEK187"/>
  <c r="AEL187"/>
  <c r="AEM187"/>
  <c r="AEN187"/>
  <c r="AEO187"/>
  <c r="AEP187"/>
  <c r="AEQ187"/>
  <c r="AER187"/>
  <c r="AES187"/>
  <c r="AET187"/>
  <c r="AEU187"/>
  <c r="AEV187"/>
  <c r="AEW187"/>
  <c r="AEX187"/>
  <c r="AEY187"/>
  <c r="AEZ187"/>
  <c r="AFA187"/>
  <c r="AFB187"/>
  <c r="AFC187"/>
  <c r="AFD187"/>
  <c r="AEE188"/>
  <c r="AEF188"/>
  <c r="AEG188"/>
  <c r="AEH188"/>
  <c r="AEI188"/>
  <c r="AEJ188"/>
  <c r="AEK188"/>
  <c r="AEL188"/>
  <c r="AEM188"/>
  <c r="AEN188"/>
  <c r="AEO188"/>
  <c r="AEP188"/>
  <c r="AEQ188"/>
  <c r="AER188"/>
  <c r="AES188"/>
  <c r="AET188"/>
  <c r="AEU188"/>
  <c r="AEV188"/>
  <c r="AEW188"/>
  <c r="AEX188"/>
  <c r="AEY188"/>
  <c r="AEZ188"/>
  <c r="AFA188"/>
  <c r="AFB188"/>
  <c r="AFC188"/>
  <c r="AFD188"/>
  <c r="AEE189"/>
  <c r="AEF189"/>
  <c r="AEG189"/>
  <c r="AEH189"/>
  <c r="AEI189"/>
  <c r="AEJ189"/>
  <c r="AEK189"/>
  <c r="AEL189"/>
  <c r="AEM189"/>
  <c r="AEN189"/>
  <c r="AEO189"/>
  <c r="AEP189"/>
  <c r="AEQ189"/>
  <c r="AER189"/>
  <c r="AES189"/>
  <c r="AET189"/>
  <c r="AEU189"/>
  <c r="AEV189"/>
  <c r="AEW189"/>
  <c r="AEX189"/>
  <c r="AEY189"/>
  <c r="AEZ189"/>
  <c r="AFA189"/>
  <c r="AFB189"/>
  <c r="AFC189"/>
  <c r="AFD189"/>
  <c r="AEE190"/>
  <c r="AEF190"/>
  <c r="AEG190"/>
  <c r="AEH190"/>
  <c r="AEI190"/>
  <c r="AEJ190"/>
  <c r="AEK190"/>
  <c r="AEL190"/>
  <c r="AEM190"/>
  <c r="AEN190"/>
  <c r="AEO190"/>
  <c r="AEP190"/>
  <c r="AEQ190"/>
  <c r="AER190"/>
  <c r="AES190"/>
  <c r="AET190"/>
  <c r="AEU190"/>
  <c r="AEV190"/>
  <c r="AEW190"/>
  <c r="AEX190"/>
  <c r="AEY190"/>
  <c r="AEZ190"/>
  <c r="AFA190"/>
  <c r="AFB190"/>
  <c r="AFC190"/>
  <c r="AFD190"/>
  <c r="AEE191"/>
  <c r="AEF191"/>
  <c r="AEG191"/>
  <c r="AEH191"/>
  <c r="AEI191"/>
  <c r="AEJ191"/>
  <c r="AEK191"/>
  <c r="AEL191"/>
  <c r="AEM191"/>
  <c r="AEN191"/>
  <c r="AEO191"/>
  <c r="AEP191"/>
  <c r="AEQ191"/>
  <c r="AER191"/>
  <c r="AES191"/>
  <c r="AET191"/>
  <c r="AEU191"/>
  <c r="AEV191"/>
  <c r="AEW191"/>
  <c r="AEX191"/>
  <c r="AEY191"/>
  <c r="AEZ191"/>
  <c r="AFA191"/>
  <c r="AFB191"/>
  <c r="AFC191"/>
  <c r="AFD191"/>
  <c r="AEE192"/>
  <c r="AEF192"/>
  <c r="AEG192"/>
  <c r="AEH192"/>
  <c r="AEI192"/>
  <c r="AEJ192"/>
  <c r="AEK192"/>
  <c r="AEL192"/>
  <c r="AEM192"/>
  <c r="AEN192"/>
  <c r="AEO192"/>
  <c r="AEP192"/>
  <c r="AEQ192"/>
  <c r="AER192"/>
  <c r="AES192"/>
  <c r="AET192"/>
  <c r="AEU192"/>
  <c r="AEV192"/>
  <c r="AEW192"/>
  <c r="AEX192"/>
  <c r="AEY192"/>
  <c r="AEZ192"/>
  <c r="AFA192"/>
  <c r="AFB192"/>
  <c r="AFC192"/>
  <c r="AFD192"/>
  <c r="AEE193"/>
  <c r="AEF193"/>
  <c r="AEG193"/>
  <c r="AEH193"/>
  <c r="AEI193"/>
  <c r="AEJ193"/>
  <c r="AEK193"/>
  <c r="AEL193"/>
  <c r="AEM193"/>
  <c r="AEN193"/>
  <c r="AEO193"/>
  <c r="AEP193"/>
  <c r="AEQ193"/>
  <c r="AER193"/>
  <c r="AES193"/>
  <c r="AET193"/>
  <c r="AEU193"/>
  <c r="AEV193"/>
  <c r="AEW193"/>
  <c r="AEX193"/>
  <c r="AEY193"/>
  <c r="AEZ193"/>
  <c r="AFA193"/>
  <c r="AFB193"/>
  <c r="AFC193"/>
  <c r="AFD193"/>
  <c r="AEE194"/>
  <c r="AEF194"/>
  <c r="AEG194"/>
  <c r="AEH194"/>
  <c r="AEI194"/>
  <c r="AEJ194"/>
  <c r="AEK194"/>
  <c r="AEL194"/>
  <c r="AEM194"/>
  <c r="AEN194"/>
  <c r="AEO194"/>
  <c r="AEP194"/>
  <c r="AEQ194"/>
  <c r="AER194"/>
  <c r="AES194"/>
  <c r="AET194"/>
  <c r="AEU194"/>
  <c r="AEV194"/>
  <c r="AEW194"/>
  <c r="AEX194"/>
  <c r="AEY194"/>
  <c r="AEZ194"/>
  <c r="AFA194"/>
  <c r="AFB194"/>
  <c r="AFC194"/>
  <c r="AFD194"/>
  <c r="AEE195"/>
  <c r="AEF195"/>
  <c r="AEG195"/>
  <c r="AEH195"/>
  <c r="AEI195"/>
  <c r="AEJ195"/>
  <c r="AEK195"/>
  <c r="AEL195"/>
  <c r="AEM195"/>
  <c r="AEN195"/>
  <c r="AEO195"/>
  <c r="AEP195"/>
  <c r="AEQ195"/>
  <c r="AER195"/>
  <c r="AES195"/>
  <c r="AET195"/>
  <c r="AEU195"/>
  <c r="AEV195"/>
  <c r="AEW195"/>
  <c r="AEX195"/>
  <c r="AEY195"/>
  <c r="AEZ195"/>
  <c r="AFA195"/>
  <c r="AFB195"/>
  <c r="AFC195"/>
  <c r="AFD195"/>
  <c r="AEE196"/>
  <c r="AEF196"/>
  <c r="AEG196"/>
  <c r="AEH196"/>
  <c r="AEI196"/>
  <c r="AEJ196"/>
  <c r="AEK196"/>
  <c r="AEL196"/>
  <c r="AEM196"/>
  <c r="AEN196"/>
  <c r="AEO196"/>
  <c r="AEP196"/>
  <c r="AEQ196"/>
  <c r="AER196"/>
  <c r="AES196"/>
  <c r="AET196"/>
  <c r="AEU196"/>
  <c r="AEV196"/>
  <c r="AEW196"/>
  <c r="AEX196"/>
  <c r="AEY196"/>
  <c r="AEZ196"/>
  <c r="AFA196"/>
  <c r="AFB196"/>
  <c r="AFC196"/>
  <c r="AFD196"/>
  <c r="AEE197"/>
  <c r="AEF197"/>
  <c r="AEG197"/>
  <c r="AEH197"/>
  <c r="AEI197"/>
  <c r="AEJ197"/>
  <c r="AEK197"/>
  <c r="AEL197"/>
  <c r="AEM197"/>
  <c r="AEN197"/>
  <c r="AEO197"/>
  <c r="AEP197"/>
  <c r="AEQ197"/>
  <c r="AER197"/>
  <c r="AES197"/>
  <c r="AET197"/>
  <c r="AEU197"/>
  <c r="AEV197"/>
  <c r="AEW197"/>
  <c r="AEX197"/>
  <c r="AEY197"/>
  <c r="AEZ197"/>
  <c r="AFA197"/>
  <c r="AFB197"/>
  <c r="AFC197"/>
  <c r="AFD197"/>
  <c r="AEE198"/>
  <c r="AEF198"/>
  <c r="AEG198"/>
  <c r="AEH198"/>
  <c r="AEI198"/>
  <c r="AEJ198"/>
  <c r="AEK198"/>
  <c r="AEL198"/>
  <c r="AEM198"/>
  <c r="AEN198"/>
  <c r="AEO198"/>
  <c r="AEP198"/>
  <c r="AEQ198"/>
  <c r="AER198"/>
  <c r="AES198"/>
  <c r="AET198"/>
  <c r="AEU198"/>
  <c r="AEV198"/>
  <c r="AEW198"/>
  <c r="AEX198"/>
  <c r="AEY198"/>
  <c r="AEZ198"/>
  <c r="AFA198"/>
  <c r="AFB198"/>
  <c r="AFC198"/>
  <c r="AFD198"/>
  <c r="AEE199"/>
  <c r="AEF199"/>
  <c r="AEG199"/>
  <c r="AEH199"/>
  <c r="AEI199"/>
  <c r="AEJ199"/>
  <c r="AEK199"/>
  <c r="AEL199"/>
  <c r="AEM199"/>
  <c r="AEN199"/>
  <c r="AEO199"/>
  <c r="AEP199"/>
  <c r="AEQ199"/>
  <c r="AER199"/>
  <c r="AES199"/>
  <c r="AET199"/>
  <c r="AEU199"/>
  <c r="AEV199"/>
  <c r="AEW199"/>
  <c r="AEX199"/>
  <c r="AEY199"/>
  <c r="AEZ199"/>
  <c r="AFA199"/>
  <c r="AFB199"/>
  <c r="AFC199"/>
  <c r="AFD199"/>
  <c r="AEE200"/>
  <c r="AEF200"/>
  <c r="AEG200"/>
  <c r="AEH200"/>
  <c r="AEI200"/>
  <c r="AEJ200"/>
  <c r="AEK200"/>
  <c r="AEL200"/>
  <c r="AEM200"/>
  <c r="AEN200"/>
  <c r="AEO200"/>
  <c r="AEP200"/>
  <c r="AEQ200"/>
  <c r="AER200"/>
  <c r="AES200"/>
  <c r="AET200"/>
  <c r="AEU200"/>
  <c r="AEV200"/>
  <c r="AEW200"/>
  <c r="AEX200"/>
  <c r="AEY200"/>
  <c r="AEZ200"/>
  <c r="AFA200"/>
  <c r="AFB200"/>
  <c r="AFC200"/>
  <c r="AFD200"/>
  <c r="AEE201"/>
  <c r="AEF201"/>
  <c r="AEG201"/>
  <c r="AEH201"/>
  <c r="AEI201"/>
  <c r="AEJ201"/>
  <c r="AEK201"/>
  <c r="AEL201"/>
  <c r="AEM201"/>
  <c r="AEN201"/>
  <c r="AEO201"/>
  <c r="AEP201"/>
  <c r="AEQ201"/>
  <c r="AER201"/>
  <c r="AES201"/>
  <c r="AET201"/>
  <c r="AEU201"/>
  <c r="AEV201"/>
  <c r="AEW201"/>
  <c r="AEX201"/>
  <c r="AEY201"/>
  <c r="AEZ201"/>
  <c r="AFA201"/>
  <c r="AFB201"/>
  <c r="AFC201"/>
  <c r="AFD201"/>
  <c r="AFD5"/>
  <c r="AFC5"/>
  <c r="AFB5"/>
  <c r="AFA5"/>
  <c r="AEZ5"/>
  <c r="AEY5"/>
  <c r="AEX5"/>
  <c r="AEW5"/>
  <c r="AEV5"/>
  <c r="AEU5"/>
  <c r="AET5"/>
  <c r="AES5"/>
  <c r="AER5"/>
  <c r="AEQ5"/>
  <c r="AEP5"/>
  <c r="AEO5"/>
  <c r="AEN5"/>
  <c r="AEM5"/>
  <c r="ADC6"/>
  <c r="ADD6"/>
  <c r="ADE6"/>
  <c r="ADF6"/>
  <c r="ADG6"/>
  <c r="ADH6"/>
  <c r="ADI6"/>
  <c r="ADJ6"/>
  <c r="ADK6"/>
  <c r="ADL6"/>
  <c r="ADM6"/>
  <c r="ADN6"/>
  <c r="ADO6"/>
  <c r="ADP6"/>
  <c r="ADQ6"/>
  <c r="ADR6"/>
  <c r="ADS6"/>
  <c r="ADT6"/>
  <c r="ADU6"/>
  <c r="ADV6"/>
  <c r="ADW6"/>
  <c r="ADX6"/>
  <c r="ADY6"/>
  <c r="ADZ6"/>
  <c r="AEA6"/>
  <c r="AEB6"/>
  <c r="ADC7"/>
  <c r="ADD7"/>
  <c r="ADE7"/>
  <c r="ADF7"/>
  <c r="ADG7"/>
  <c r="ADH7"/>
  <c r="ADI7"/>
  <c r="ADJ7"/>
  <c r="ADK7"/>
  <c r="ADL7"/>
  <c r="ADM7"/>
  <c r="ADN7"/>
  <c r="ADO7"/>
  <c r="ADP7"/>
  <c r="ADQ7"/>
  <c r="ADR7"/>
  <c r="ADS7"/>
  <c r="ADT7"/>
  <c r="ADU7"/>
  <c r="ADV7"/>
  <c r="ADW7"/>
  <c r="ADX7"/>
  <c r="ADY7"/>
  <c r="ADZ7"/>
  <c r="AEA7"/>
  <c r="AEB7"/>
  <c r="ADC8"/>
  <c r="ADD8"/>
  <c r="ADE8"/>
  <c r="ADF8"/>
  <c r="ADG8"/>
  <c r="ADH8"/>
  <c r="ADI8"/>
  <c r="ADJ8"/>
  <c r="ADK8"/>
  <c r="ADL8"/>
  <c r="ADM8"/>
  <c r="ADN8"/>
  <c r="ADO8"/>
  <c r="ADP8"/>
  <c r="ADQ8"/>
  <c r="ADR8"/>
  <c r="ADS8"/>
  <c r="ADT8"/>
  <c r="ADU8"/>
  <c r="ADV8"/>
  <c r="ADW8"/>
  <c r="ADX8"/>
  <c r="ADY8"/>
  <c r="ADZ8"/>
  <c r="AEA8"/>
  <c r="AEB8"/>
  <c r="ADC9"/>
  <c r="ADD9"/>
  <c r="ADE9"/>
  <c r="ADF9"/>
  <c r="ADG9"/>
  <c r="ADH9"/>
  <c r="ADI9"/>
  <c r="ADJ9"/>
  <c r="ADK9"/>
  <c r="ADL9"/>
  <c r="ADM9"/>
  <c r="ADN9"/>
  <c r="ADO9"/>
  <c r="ADP9"/>
  <c r="ADQ9"/>
  <c r="ADR9"/>
  <c r="ADS9"/>
  <c r="ADT9"/>
  <c r="ADU9"/>
  <c r="ADV9"/>
  <c r="ADW9"/>
  <c r="ADX9"/>
  <c r="ADY9"/>
  <c r="ADZ9"/>
  <c r="AEA9"/>
  <c r="AEB9"/>
  <c r="ADC10"/>
  <c r="AEE10" s="1"/>
  <c r="ADD10"/>
  <c r="AEF10" s="1"/>
  <c r="ADE10"/>
  <c r="AEG10" s="1"/>
  <c r="ADF10"/>
  <c r="AEH10" s="1"/>
  <c r="ADG10"/>
  <c r="AEI10" s="1"/>
  <c r="ADH10"/>
  <c r="AEJ10" s="1"/>
  <c r="ADI10"/>
  <c r="AEK10" s="1"/>
  <c r="ADJ10"/>
  <c r="AEL10" s="1"/>
  <c r="ADK10"/>
  <c r="ADL10"/>
  <c r="ADM10"/>
  <c r="ADN10"/>
  <c r="ADO10"/>
  <c r="ADP10"/>
  <c r="ADQ10"/>
  <c r="ADR10"/>
  <c r="ADS10"/>
  <c r="ADT10"/>
  <c r="ADU10"/>
  <c r="ADV10"/>
  <c r="ADW10"/>
  <c r="ADX10"/>
  <c r="ADY10"/>
  <c r="ADZ10"/>
  <c r="AEA10"/>
  <c r="AEB10"/>
  <c r="ADC11"/>
  <c r="ADD11"/>
  <c r="ADE11"/>
  <c r="ADF11"/>
  <c r="ADG11"/>
  <c r="ADH11"/>
  <c r="ADI11"/>
  <c r="ADJ11"/>
  <c r="ADK11"/>
  <c r="ADL11"/>
  <c r="ADM11"/>
  <c r="ADN11"/>
  <c r="ADO11"/>
  <c r="ADP11"/>
  <c r="ADQ11"/>
  <c r="ADR11"/>
  <c r="ADS11"/>
  <c r="ADT11"/>
  <c r="ADU11"/>
  <c r="ADV11"/>
  <c r="ADW11"/>
  <c r="ADX11"/>
  <c r="ADY11"/>
  <c r="ADZ11"/>
  <c r="AEA11"/>
  <c r="AEB11"/>
  <c r="ADC12"/>
  <c r="ADD12"/>
  <c r="ADE12"/>
  <c r="ADF12"/>
  <c r="ADG12"/>
  <c r="ADH12"/>
  <c r="ADI12"/>
  <c r="ADJ12"/>
  <c r="ADK12"/>
  <c r="ADL12"/>
  <c r="ADM12"/>
  <c r="ADN12"/>
  <c r="ADO12"/>
  <c r="ADP12"/>
  <c r="ADQ12"/>
  <c r="ADR12"/>
  <c r="ADS12"/>
  <c r="ADT12"/>
  <c r="ADU12"/>
  <c r="ADV12"/>
  <c r="ADW12"/>
  <c r="ADX12"/>
  <c r="ADY12"/>
  <c r="ADZ12"/>
  <c r="AEA12"/>
  <c r="AEB12"/>
  <c r="ADC13"/>
  <c r="ADD13"/>
  <c r="ADE13"/>
  <c r="ADF13"/>
  <c r="ADG13"/>
  <c r="ADH13"/>
  <c r="ADI13"/>
  <c r="ADJ13"/>
  <c r="ADK13"/>
  <c r="ADL13"/>
  <c r="ADM13"/>
  <c r="ADN13"/>
  <c r="ADO13"/>
  <c r="ADP13"/>
  <c r="ADQ13"/>
  <c r="ADR13"/>
  <c r="ADS13"/>
  <c r="ADT13"/>
  <c r="ADU13"/>
  <c r="ADV13"/>
  <c r="ADW13"/>
  <c r="ADX13"/>
  <c r="ADY13"/>
  <c r="ADZ13"/>
  <c r="AEA13"/>
  <c r="AEB13"/>
  <c r="ADC14"/>
  <c r="ADD14"/>
  <c r="ADE14"/>
  <c r="ADF14"/>
  <c r="ADG14"/>
  <c r="ADH14"/>
  <c r="ADI14"/>
  <c r="ADJ14"/>
  <c r="ADK14"/>
  <c r="ADL14"/>
  <c r="ADM14"/>
  <c r="ADN14"/>
  <c r="ADO14"/>
  <c r="ADP14"/>
  <c r="ADQ14"/>
  <c r="ADR14"/>
  <c r="ADS14"/>
  <c r="ADT14"/>
  <c r="ADU14"/>
  <c r="ADV14"/>
  <c r="ADW14"/>
  <c r="ADX14"/>
  <c r="ADY14"/>
  <c r="ADZ14"/>
  <c r="AEA14"/>
  <c r="AEB14"/>
  <c r="ADC15"/>
  <c r="ADD15"/>
  <c r="ADE15"/>
  <c r="ADF15"/>
  <c r="ADG15"/>
  <c r="ADH15"/>
  <c r="ADI15"/>
  <c r="ADJ15"/>
  <c r="ADK15"/>
  <c r="ADL15"/>
  <c r="ADM15"/>
  <c r="ADN15"/>
  <c r="ADO15"/>
  <c r="ADP15"/>
  <c r="ADQ15"/>
  <c r="ADR15"/>
  <c r="ADS15"/>
  <c r="ADT15"/>
  <c r="ADU15"/>
  <c r="ADV15"/>
  <c r="ADW15"/>
  <c r="ADX15"/>
  <c r="ADY15"/>
  <c r="ADZ15"/>
  <c r="AEA15"/>
  <c r="AEB15"/>
  <c r="ADC16"/>
  <c r="ADD16"/>
  <c r="ADE16"/>
  <c r="ADF16"/>
  <c r="ADG16"/>
  <c r="ADH16"/>
  <c r="ADI16"/>
  <c r="ADJ16"/>
  <c r="ADK16"/>
  <c r="ADL16"/>
  <c r="ADM16"/>
  <c r="ADN16"/>
  <c r="ADO16"/>
  <c r="ADP16"/>
  <c r="ADQ16"/>
  <c r="ADR16"/>
  <c r="ADS16"/>
  <c r="ADT16"/>
  <c r="ADU16"/>
  <c r="ADV16"/>
  <c r="ADW16"/>
  <c r="ADX16"/>
  <c r="ADY16"/>
  <c r="ADZ16"/>
  <c r="AEA16"/>
  <c r="AEB16"/>
  <c r="ADC17"/>
  <c r="ADD17"/>
  <c r="ADE17"/>
  <c r="ADF17"/>
  <c r="ADG17"/>
  <c r="ADH17"/>
  <c r="ADI17"/>
  <c r="ADJ17"/>
  <c r="ADK17"/>
  <c r="ADL17"/>
  <c r="ADM17"/>
  <c r="ADN17"/>
  <c r="ADO17"/>
  <c r="ADP17"/>
  <c r="ADQ17"/>
  <c r="ADR17"/>
  <c r="ADS17"/>
  <c r="ADT17"/>
  <c r="ADU17"/>
  <c r="ADV17"/>
  <c r="ADW17"/>
  <c r="ADX17"/>
  <c r="ADY17"/>
  <c r="ADZ17"/>
  <c r="AEA17"/>
  <c r="AEB17"/>
  <c r="ADC18"/>
  <c r="ADD18"/>
  <c r="ADE18"/>
  <c r="ADF18"/>
  <c r="ADG18"/>
  <c r="ADH18"/>
  <c r="ADI18"/>
  <c r="ADJ18"/>
  <c r="ADK18"/>
  <c r="ADL18"/>
  <c r="ADM18"/>
  <c r="ADN18"/>
  <c r="ADO18"/>
  <c r="ADP18"/>
  <c r="ADQ18"/>
  <c r="ADR18"/>
  <c r="ADS18"/>
  <c r="ADT18"/>
  <c r="ADU18"/>
  <c r="ADV18"/>
  <c r="ADW18"/>
  <c r="ADX18"/>
  <c r="ADY18"/>
  <c r="ADZ18"/>
  <c r="AEA18"/>
  <c r="AEB18"/>
  <c r="ADC19"/>
  <c r="ADD19"/>
  <c r="ADE19"/>
  <c r="ADF19"/>
  <c r="ADG19"/>
  <c r="ADH19"/>
  <c r="ADI19"/>
  <c r="ADJ19"/>
  <c r="ADK19"/>
  <c r="ADL19"/>
  <c r="ADM19"/>
  <c r="ADN19"/>
  <c r="ADO19"/>
  <c r="ADP19"/>
  <c r="ADQ19"/>
  <c r="ADR19"/>
  <c r="ADS19"/>
  <c r="ADT19"/>
  <c r="ADU19"/>
  <c r="ADV19"/>
  <c r="ADW19"/>
  <c r="ADX19"/>
  <c r="ADY19"/>
  <c r="ADZ19"/>
  <c r="AEA19"/>
  <c r="AEB19"/>
  <c r="ADC20"/>
  <c r="ADD20"/>
  <c r="ADE20"/>
  <c r="ADF20"/>
  <c r="ADG20"/>
  <c r="ADH20"/>
  <c r="ADI20"/>
  <c r="ADJ20"/>
  <c r="ADK20"/>
  <c r="ADL20"/>
  <c r="ADM20"/>
  <c r="ADN20"/>
  <c r="ADO20"/>
  <c r="ADP20"/>
  <c r="ADQ20"/>
  <c r="ADR20"/>
  <c r="ADS20"/>
  <c r="ADT20"/>
  <c r="ADU20"/>
  <c r="ADV20"/>
  <c r="ADW20"/>
  <c r="ADX20"/>
  <c r="ADY20"/>
  <c r="ADZ20"/>
  <c r="AEA20"/>
  <c r="AEB20"/>
  <c r="ADC21"/>
  <c r="ADD21"/>
  <c r="ADE21"/>
  <c r="ADF21"/>
  <c r="ADG21"/>
  <c r="ADH21"/>
  <c r="ADI21"/>
  <c r="ADJ21"/>
  <c r="ADK21"/>
  <c r="ADL21"/>
  <c r="ADM21"/>
  <c r="ADN21"/>
  <c r="ADO21"/>
  <c r="ADP21"/>
  <c r="ADQ21"/>
  <c r="ADR21"/>
  <c r="ADS21"/>
  <c r="ADT21"/>
  <c r="ADU21"/>
  <c r="ADV21"/>
  <c r="ADW21"/>
  <c r="ADX21"/>
  <c r="ADY21"/>
  <c r="ADZ21"/>
  <c r="AEA21"/>
  <c r="AEB21"/>
  <c r="ADC22"/>
  <c r="ADD22"/>
  <c r="ADE22"/>
  <c r="ADF22"/>
  <c r="ADG22"/>
  <c r="ADH22"/>
  <c r="ADI22"/>
  <c r="ADJ22"/>
  <c r="ADK22"/>
  <c r="ADL22"/>
  <c r="ADM22"/>
  <c r="ADN22"/>
  <c r="ADO22"/>
  <c r="ADP22"/>
  <c r="ADQ22"/>
  <c r="ADR22"/>
  <c r="ADS22"/>
  <c r="ADT22"/>
  <c r="ADU22"/>
  <c r="ADV22"/>
  <c r="ADW22"/>
  <c r="ADX22"/>
  <c r="ADY22"/>
  <c r="ADZ22"/>
  <c r="AEA22"/>
  <c r="AEB22"/>
  <c r="ADC23"/>
  <c r="ADD23"/>
  <c r="ADE23"/>
  <c r="ADF23"/>
  <c r="ADG23"/>
  <c r="ADH23"/>
  <c r="ADI23"/>
  <c r="ADJ23"/>
  <c r="ADK23"/>
  <c r="ADL23"/>
  <c r="ADM23"/>
  <c r="ADN23"/>
  <c r="ADO23"/>
  <c r="ADP23"/>
  <c r="ADQ23"/>
  <c r="ADR23"/>
  <c r="ADS23"/>
  <c r="ADT23"/>
  <c r="ADU23"/>
  <c r="ADV23"/>
  <c r="ADW23"/>
  <c r="ADX23"/>
  <c r="ADY23"/>
  <c r="ADZ23"/>
  <c r="AEA23"/>
  <c r="AEB23"/>
  <c r="ADC24"/>
  <c r="ADD24"/>
  <c r="ADE24"/>
  <c r="ADF24"/>
  <c r="ADG24"/>
  <c r="ADH24"/>
  <c r="ADI24"/>
  <c r="ADJ24"/>
  <c r="ADK24"/>
  <c r="ADL24"/>
  <c r="ADM24"/>
  <c r="ADN24"/>
  <c r="ADO24"/>
  <c r="ADP24"/>
  <c r="ADQ24"/>
  <c r="ADR24"/>
  <c r="ADS24"/>
  <c r="ADT24"/>
  <c r="ADU24"/>
  <c r="ADV24"/>
  <c r="ADW24"/>
  <c r="ADX24"/>
  <c r="ADY24"/>
  <c r="ADZ24"/>
  <c r="AEA24"/>
  <c r="AEB24"/>
  <c r="ADC25"/>
  <c r="ADD25"/>
  <c r="ADE25"/>
  <c r="ADF25"/>
  <c r="ADG25"/>
  <c r="ADH25"/>
  <c r="ADI25"/>
  <c r="ADJ25"/>
  <c r="ADK25"/>
  <c r="ADL25"/>
  <c r="ADM25"/>
  <c r="ADN25"/>
  <c r="ADO25"/>
  <c r="ADP25"/>
  <c r="ADQ25"/>
  <c r="ADR25"/>
  <c r="ADS25"/>
  <c r="ADT25"/>
  <c r="ADU25"/>
  <c r="ADV25"/>
  <c r="ADW25"/>
  <c r="ADX25"/>
  <c r="ADY25"/>
  <c r="ADZ25"/>
  <c r="AEA25"/>
  <c r="AEB25"/>
  <c r="ADC26"/>
  <c r="ADD26"/>
  <c r="ADE26"/>
  <c r="ADF26"/>
  <c r="ADG26"/>
  <c r="ADH26"/>
  <c r="ADI26"/>
  <c r="ADJ26"/>
  <c r="ADK26"/>
  <c r="ADL26"/>
  <c r="ADM26"/>
  <c r="ADN26"/>
  <c r="ADO26"/>
  <c r="ADP26"/>
  <c r="ADQ26"/>
  <c r="ADR26"/>
  <c r="ADS26"/>
  <c r="ADT26"/>
  <c r="ADU26"/>
  <c r="ADV26"/>
  <c r="ADW26"/>
  <c r="ADX26"/>
  <c r="ADY26"/>
  <c r="ADZ26"/>
  <c r="AEA26"/>
  <c r="AEB26"/>
  <c r="ADC27"/>
  <c r="ADD27"/>
  <c r="ADE27"/>
  <c r="ADF27"/>
  <c r="ADG27"/>
  <c r="ADH27"/>
  <c r="ADI27"/>
  <c r="ADJ27"/>
  <c r="ADK27"/>
  <c r="ADL27"/>
  <c r="ADM27"/>
  <c r="ADN27"/>
  <c r="ADO27"/>
  <c r="ADP27"/>
  <c r="ADQ27"/>
  <c r="ADR27"/>
  <c r="ADS27"/>
  <c r="ADT27"/>
  <c r="ADU27"/>
  <c r="ADV27"/>
  <c r="ADW27"/>
  <c r="ADX27"/>
  <c r="ADY27"/>
  <c r="ADZ27"/>
  <c r="AEA27"/>
  <c r="AEB27"/>
  <c r="ADC28"/>
  <c r="ADD28"/>
  <c r="ADE28"/>
  <c r="ADF28"/>
  <c r="ADG28"/>
  <c r="ADH28"/>
  <c r="ADI28"/>
  <c r="ADJ28"/>
  <c r="ADK28"/>
  <c r="ADL28"/>
  <c r="ADM28"/>
  <c r="ADN28"/>
  <c r="ADO28"/>
  <c r="ADP28"/>
  <c r="ADQ28"/>
  <c r="ADR28"/>
  <c r="ADS28"/>
  <c r="ADT28"/>
  <c r="ADU28"/>
  <c r="ADV28"/>
  <c r="ADW28"/>
  <c r="ADX28"/>
  <c r="ADY28"/>
  <c r="ADZ28"/>
  <c r="AEA28"/>
  <c r="AEB28"/>
  <c r="ADC29"/>
  <c r="ADD29"/>
  <c r="ADE29"/>
  <c r="ADF29"/>
  <c r="ADG29"/>
  <c r="ADH29"/>
  <c r="ADI29"/>
  <c r="ADJ29"/>
  <c r="ADK29"/>
  <c r="ADL29"/>
  <c r="ADM29"/>
  <c r="ADN29"/>
  <c r="ADO29"/>
  <c r="ADP29"/>
  <c r="ADQ29"/>
  <c r="ADR29"/>
  <c r="ADS29"/>
  <c r="ADT29"/>
  <c r="ADU29"/>
  <c r="ADV29"/>
  <c r="ADW29"/>
  <c r="ADX29"/>
  <c r="ADY29"/>
  <c r="ADZ29"/>
  <c r="AEA29"/>
  <c r="AEB29"/>
  <c r="ADC30"/>
  <c r="ADD30"/>
  <c r="ADE30"/>
  <c r="ADF30"/>
  <c r="ADG30"/>
  <c r="ADH30"/>
  <c r="ADI30"/>
  <c r="ADJ30"/>
  <c r="ADK30"/>
  <c r="ADL30"/>
  <c r="ADM30"/>
  <c r="ADN30"/>
  <c r="ADO30"/>
  <c r="ADP30"/>
  <c r="ADQ30"/>
  <c r="ADR30"/>
  <c r="ADS30"/>
  <c r="ADT30"/>
  <c r="ADU30"/>
  <c r="ADV30"/>
  <c r="ADW30"/>
  <c r="ADX30"/>
  <c r="ADY30"/>
  <c r="ADZ30"/>
  <c r="AEA30"/>
  <c r="AEB30"/>
  <c r="ADC31"/>
  <c r="ADD31"/>
  <c r="ADE31"/>
  <c r="ADF31"/>
  <c r="ADG31"/>
  <c r="ADH31"/>
  <c r="ADI31"/>
  <c r="ADJ31"/>
  <c r="ADK31"/>
  <c r="ADL31"/>
  <c r="ADM31"/>
  <c r="ADN31"/>
  <c r="ADO31"/>
  <c r="ADP31"/>
  <c r="ADQ31"/>
  <c r="ADR31"/>
  <c r="ADS31"/>
  <c r="ADT31"/>
  <c r="ADU31"/>
  <c r="ADV31"/>
  <c r="ADW31"/>
  <c r="ADX31"/>
  <c r="ADY31"/>
  <c r="ADZ31"/>
  <c r="AEA31"/>
  <c r="AEB31"/>
  <c r="ADC32"/>
  <c r="ADD32"/>
  <c r="ADE32"/>
  <c r="ADF32"/>
  <c r="ADG32"/>
  <c r="ADH32"/>
  <c r="ADI32"/>
  <c r="ADJ32"/>
  <c r="ADK32"/>
  <c r="ADL32"/>
  <c r="ADM32"/>
  <c r="ADN32"/>
  <c r="ADO32"/>
  <c r="ADP32"/>
  <c r="ADQ32"/>
  <c r="ADR32"/>
  <c r="ADS32"/>
  <c r="ADT32"/>
  <c r="ADU32"/>
  <c r="ADV32"/>
  <c r="ADW32"/>
  <c r="ADX32"/>
  <c r="ADY32"/>
  <c r="ADZ32"/>
  <c r="AEA32"/>
  <c r="AEB32"/>
  <c r="ADC33"/>
  <c r="ADD33"/>
  <c r="ADE33"/>
  <c r="ADF33"/>
  <c r="ADG33"/>
  <c r="ADH33"/>
  <c r="ADI33"/>
  <c r="ADJ33"/>
  <c r="ADK33"/>
  <c r="ADL33"/>
  <c r="ADM33"/>
  <c r="ADN33"/>
  <c r="ADO33"/>
  <c r="ADP33"/>
  <c r="ADQ33"/>
  <c r="ADR33"/>
  <c r="ADS33"/>
  <c r="ADT33"/>
  <c r="ADU33"/>
  <c r="ADV33"/>
  <c r="ADW33"/>
  <c r="ADX33"/>
  <c r="ADY33"/>
  <c r="ADZ33"/>
  <c r="AEA33"/>
  <c r="AEB33"/>
  <c r="ADC34"/>
  <c r="ADD34"/>
  <c r="ADE34"/>
  <c r="ADF34"/>
  <c r="ADG34"/>
  <c r="ADH34"/>
  <c r="ADI34"/>
  <c r="ADJ34"/>
  <c r="ADK34"/>
  <c r="ADL34"/>
  <c r="ADM34"/>
  <c r="ADN34"/>
  <c r="ADO34"/>
  <c r="ADP34"/>
  <c r="ADQ34"/>
  <c r="ADR34"/>
  <c r="ADS34"/>
  <c r="ADT34"/>
  <c r="ADU34"/>
  <c r="ADV34"/>
  <c r="ADW34"/>
  <c r="ADX34"/>
  <c r="ADY34"/>
  <c r="ADZ34"/>
  <c r="AEA34"/>
  <c r="AEB34"/>
  <c r="ADC35"/>
  <c r="ADD35"/>
  <c r="ADE35"/>
  <c r="ADF35"/>
  <c r="ADG35"/>
  <c r="ADH35"/>
  <c r="ADI35"/>
  <c r="ADJ35"/>
  <c r="ADK35"/>
  <c r="ADL35"/>
  <c r="ADM35"/>
  <c r="ADN35"/>
  <c r="ADO35"/>
  <c r="ADP35"/>
  <c r="ADQ35"/>
  <c r="ADR35"/>
  <c r="ADS35"/>
  <c r="ADT35"/>
  <c r="ADU35"/>
  <c r="ADV35"/>
  <c r="ADW35"/>
  <c r="ADX35"/>
  <c r="ADY35"/>
  <c r="ADZ35"/>
  <c r="AEA35"/>
  <c r="AEB35"/>
  <c r="ADC36"/>
  <c r="ADD36"/>
  <c r="ADE36"/>
  <c r="ADF36"/>
  <c r="ADG36"/>
  <c r="ADH36"/>
  <c r="ADI36"/>
  <c r="ADJ36"/>
  <c r="ADK36"/>
  <c r="ADL36"/>
  <c r="ADM36"/>
  <c r="ADN36"/>
  <c r="ADO36"/>
  <c r="ADP36"/>
  <c r="ADQ36"/>
  <c r="ADR36"/>
  <c r="ADS36"/>
  <c r="ADT36"/>
  <c r="ADU36"/>
  <c r="ADV36"/>
  <c r="ADW36"/>
  <c r="ADX36"/>
  <c r="ADY36"/>
  <c r="ADZ36"/>
  <c r="AEA36"/>
  <c r="AEB36"/>
  <c r="ADC37"/>
  <c r="ADD37"/>
  <c r="ADE37"/>
  <c r="ADF37"/>
  <c r="ADG37"/>
  <c r="ADH37"/>
  <c r="ADI37"/>
  <c r="ADJ37"/>
  <c r="ADK37"/>
  <c r="ADL37"/>
  <c r="ADM37"/>
  <c r="ADN37"/>
  <c r="ADO37"/>
  <c r="ADP37"/>
  <c r="ADQ37"/>
  <c r="ADR37"/>
  <c r="ADS37"/>
  <c r="ADT37"/>
  <c r="ADU37"/>
  <c r="ADV37"/>
  <c r="ADW37"/>
  <c r="ADX37"/>
  <c r="ADY37"/>
  <c r="ADZ37"/>
  <c r="AEA37"/>
  <c r="AEB37"/>
  <c r="ADC38"/>
  <c r="ADD38"/>
  <c r="ADE38"/>
  <c r="ADF38"/>
  <c r="ADG38"/>
  <c r="ADH38"/>
  <c r="ADI38"/>
  <c r="ADJ38"/>
  <c r="ADK38"/>
  <c r="ADL38"/>
  <c r="ADM38"/>
  <c r="ADN38"/>
  <c r="ADO38"/>
  <c r="ADP38"/>
  <c r="ADQ38"/>
  <c r="ADR38"/>
  <c r="ADS38"/>
  <c r="ADT38"/>
  <c r="ADU38"/>
  <c r="ADV38"/>
  <c r="ADW38"/>
  <c r="ADX38"/>
  <c r="ADY38"/>
  <c r="ADZ38"/>
  <c r="AEA38"/>
  <c r="AEB38"/>
  <c r="ADC39"/>
  <c r="ADD39"/>
  <c r="ADE39"/>
  <c r="ADF39"/>
  <c r="ADG39"/>
  <c r="ADH39"/>
  <c r="ADI39"/>
  <c r="ADJ39"/>
  <c r="ADK39"/>
  <c r="ADL39"/>
  <c r="ADM39"/>
  <c r="ADN39"/>
  <c r="ADO39"/>
  <c r="ADP39"/>
  <c r="ADQ39"/>
  <c r="ADR39"/>
  <c r="ADS39"/>
  <c r="ADT39"/>
  <c r="ADU39"/>
  <c r="ADV39"/>
  <c r="ADW39"/>
  <c r="ADX39"/>
  <c r="ADY39"/>
  <c r="ADZ39"/>
  <c r="AEA39"/>
  <c r="AEB39"/>
  <c r="ADC40"/>
  <c r="ADD40"/>
  <c r="ADE40"/>
  <c r="ADF40"/>
  <c r="ADG40"/>
  <c r="ADH40"/>
  <c r="ADI40"/>
  <c r="ADJ40"/>
  <c r="ADK40"/>
  <c r="ADL40"/>
  <c r="ADM40"/>
  <c r="ADN40"/>
  <c r="ADO40"/>
  <c r="ADP40"/>
  <c r="ADQ40"/>
  <c r="ADR40"/>
  <c r="ADS40"/>
  <c r="ADT40"/>
  <c r="ADU40"/>
  <c r="ADV40"/>
  <c r="ADW40"/>
  <c r="ADX40"/>
  <c r="ADY40"/>
  <c r="ADZ40"/>
  <c r="AEA40"/>
  <c r="AEB40"/>
  <c r="ADC41"/>
  <c r="ADD41"/>
  <c r="ADE41"/>
  <c r="ADF41"/>
  <c r="ADG41"/>
  <c r="ADH41"/>
  <c r="ADI41"/>
  <c r="ADJ41"/>
  <c r="ADK41"/>
  <c r="ADL41"/>
  <c r="ADM41"/>
  <c r="ADN41"/>
  <c r="ADO41"/>
  <c r="ADP41"/>
  <c r="ADQ41"/>
  <c r="ADR41"/>
  <c r="ADS41"/>
  <c r="ADT41"/>
  <c r="ADU41"/>
  <c r="ADV41"/>
  <c r="ADW41"/>
  <c r="ADX41"/>
  <c r="ADY41"/>
  <c r="ADZ41"/>
  <c r="AEA41"/>
  <c r="AEB41"/>
  <c r="ADC42"/>
  <c r="ADD42"/>
  <c r="ADE42"/>
  <c r="ADF42"/>
  <c r="ADG42"/>
  <c r="ADH42"/>
  <c r="ADI42"/>
  <c r="ADJ42"/>
  <c r="ADK42"/>
  <c r="ADL42"/>
  <c r="ADM42"/>
  <c r="ADN42"/>
  <c r="ADO42"/>
  <c r="ADP42"/>
  <c r="ADQ42"/>
  <c r="ADR42"/>
  <c r="ADS42"/>
  <c r="ADT42"/>
  <c r="ADU42"/>
  <c r="ADV42"/>
  <c r="ADW42"/>
  <c r="ADX42"/>
  <c r="ADY42"/>
  <c r="ADZ42"/>
  <c r="AEA42"/>
  <c r="AEB42"/>
  <c r="ADC43"/>
  <c r="ADD43"/>
  <c r="ADE43"/>
  <c r="ADF43"/>
  <c r="ADG43"/>
  <c r="ADH43"/>
  <c r="ADI43"/>
  <c r="ADJ43"/>
  <c r="ADK43"/>
  <c r="ADL43"/>
  <c r="ADM43"/>
  <c r="ADN43"/>
  <c r="ADO43"/>
  <c r="ADP43"/>
  <c r="ADQ43"/>
  <c r="ADR43"/>
  <c r="ADS43"/>
  <c r="ADT43"/>
  <c r="ADU43"/>
  <c r="ADV43"/>
  <c r="ADW43"/>
  <c r="ADX43"/>
  <c r="ADY43"/>
  <c r="ADZ43"/>
  <c r="AEA43"/>
  <c r="AEB43"/>
  <c r="ADC44"/>
  <c r="ADD44"/>
  <c r="ADE44"/>
  <c r="ADF44"/>
  <c r="ADG44"/>
  <c r="ADH44"/>
  <c r="ADI44"/>
  <c r="ADJ44"/>
  <c r="ADK44"/>
  <c r="ADL44"/>
  <c r="ADM44"/>
  <c r="ADN44"/>
  <c r="ADO44"/>
  <c r="ADP44"/>
  <c r="ADQ44"/>
  <c r="ADR44"/>
  <c r="ADS44"/>
  <c r="ADT44"/>
  <c r="ADU44"/>
  <c r="ADV44"/>
  <c r="ADW44"/>
  <c r="ADX44"/>
  <c r="ADY44"/>
  <c r="ADZ44"/>
  <c r="AEA44"/>
  <c r="AEB44"/>
  <c r="ADC45"/>
  <c r="ADD45"/>
  <c r="ADE45"/>
  <c r="ADF45"/>
  <c r="ADG45"/>
  <c r="ADH45"/>
  <c r="ADI45"/>
  <c r="ADJ45"/>
  <c r="ADK45"/>
  <c r="ADL45"/>
  <c r="ADM45"/>
  <c r="ADN45"/>
  <c r="ADO45"/>
  <c r="ADP45"/>
  <c r="ADQ45"/>
  <c r="ADR45"/>
  <c r="ADS45"/>
  <c r="ADT45"/>
  <c r="ADU45"/>
  <c r="ADV45"/>
  <c r="ADW45"/>
  <c r="ADX45"/>
  <c r="ADY45"/>
  <c r="ADZ45"/>
  <c r="AEA45"/>
  <c r="AEB45"/>
  <c r="ADC46"/>
  <c r="ADD46"/>
  <c r="ADE46"/>
  <c r="ADF46"/>
  <c r="ADG46"/>
  <c r="ADH46"/>
  <c r="ADI46"/>
  <c r="ADJ46"/>
  <c r="ADK46"/>
  <c r="ADL46"/>
  <c r="ADM46"/>
  <c r="ADN46"/>
  <c r="ADO46"/>
  <c r="ADP46"/>
  <c r="ADQ46"/>
  <c r="ADR46"/>
  <c r="ADS46"/>
  <c r="ADT46"/>
  <c r="ADU46"/>
  <c r="ADV46"/>
  <c r="ADW46"/>
  <c r="ADX46"/>
  <c r="ADY46"/>
  <c r="ADZ46"/>
  <c r="AEA46"/>
  <c r="AEB46"/>
  <c r="ADC47"/>
  <c r="ADD47"/>
  <c r="ADE47"/>
  <c r="ADF47"/>
  <c r="ADG47"/>
  <c r="ADH47"/>
  <c r="ADI47"/>
  <c r="ADJ47"/>
  <c r="ADK47"/>
  <c r="ADL47"/>
  <c r="ADM47"/>
  <c r="ADN47"/>
  <c r="ADO47"/>
  <c r="ADP47"/>
  <c r="ADQ47"/>
  <c r="ADR47"/>
  <c r="ADS47"/>
  <c r="ADT47"/>
  <c r="ADU47"/>
  <c r="ADV47"/>
  <c r="ADW47"/>
  <c r="ADX47"/>
  <c r="ADY47"/>
  <c r="ADZ47"/>
  <c r="AEA47"/>
  <c r="AEB47"/>
  <c r="ADC48"/>
  <c r="ADD48"/>
  <c r="ADE48"/>
  <c r="ADF48"/>
  <c r="ADG48"/>
  <c r="ADH48"/>
  <c r="ADI48"/>
  <c r="ADJ48"/>
  <c r="ADK48"/>
  <c r="ADL48"/>
  <c r="ADM48"/>
  <c r="ADN48"/>
  <c r="ADO48"/>
  <c r="ADP48"/>
  <c r="ADQ48"/>
  <c r="ADR48"/>
  <c r="ADS48"/>
  <c r="ADT48"/>
  <c r="ADU48"/>
  <c r="ADV48"/>
  <c r="ADW48"/>
  <c r="ADX48"/>
  <c r="ADY48"/>
  <c r="ADZ48"/>
  <c r="AEA48"/>
  <c r="AEB48"/>
  <c r="ADC49"/>
  <c r="ADD49"/>
  <c r="ADE49"/>
  <c r="ADF49"/>
  <c r="ADG49"/>
  <c r="ADH49"/>
  <c r="ADI49"/>
  <c r="ADJ49"/>
  <c r="ADK49"/>
  <c r="ADL49"/>
  <c r="ADM49"/>
  <c r="ADN49"/>
  <c r="ADO49"/>
  <c r="ADP49"/>
  <c r="ADQ49"/>
  <c r="ADR49"/>
  <c r="ADS49"/>
  <c r="ADT49"/>
  <c r="ADU49"/>
  <c r="ADV49"/>
  <c r="ADW49"/>
  <c r="ADX49"/>
  <c r="ADY49"/>
  <c r="ADZ49"/>
  <c r="AEA49"/>
  <c r="AEB49"/>
  <c r="ADC50"/>
  <c r="ADD50"/>
  <c r="ADE50"/>
  <c r="ADF50"/>
  <c r="ADG50"/>
  <c r="ADH50"/>
  <c r="ADI50"/>
  <c r="ADJ50"/>
  <c r="ADK50"/>
  <c r="ADL50"/>
  <c r="ADM50"/>
  <c r="ADN50"/>
  <c r="ADO50"/>
  <c r="ADP50"/>
  <c r="ADQ50"/>
  <c r="ADR50"/>
  <c r="ADS50"/>
  <c r="ADT50"/>
  <c r="ADU50"/>
  <c r="ADV50"/>
  <c r="ADW50"/>
  <c r="ADX50"/>
  <c r="ADY50"/>
  <c r="ADZ50"/>
  <c r="AEA50"/>
  <c r="AEB50"/>
  <c r="ADC51"/>
  <c r="ADD51"/>
  <c r="ADE51"/>
  <c r="ADF51"/>
  <c r="ADG51"/>
  <c r="ADH51"/>
  <c r="ADI51"/>
  <c r="ADJ51"/>
  <c r="ADK51"/>
  <c r="ADL51"/>
  <c r="ADM51"/>
  <c r="ADN51"/>
  <c r="ADO51"/>
  <c r="ADP51"/>
  <c r="ADQ51"/>
  <c r="ADR51"/>
  <c r="ADS51"/>
  <c r="ADT51"/>
  <c r="ADU51"/>
  <c r="ADV51"/>
  <c r="ADW51"/>
  <c r="ADX51"/>
  <c r="ADY51"/>
  <c r="ADZ51"/>
  <c r="AEA51"/>
  <c r="AEB51"/>
  <c r="ADC52"/>
  <c r="ADD52"/>
  <c r="ADE52"/>
  <c r="ADF52"/>
  <c r="ADG52"/>
  <c r="ADH52"/>
  <c r="ADI52"/>
  <c r="ADJ52"/>
  <c r="ADK52"/>
  <c r="ADL52"/>
  <c r="ADM52"/>
  <c r="ADN52"/>
  <c r="ADO52"/>
  <c r="ADP52"/>
  <c r="ADQ52"/>
  <c r="ADR52"/>
  <c r="ADS52"/>
  <c r="ADT52"/>
  <c r="ADU52"/>
  <c r="ADV52"/>
  <c r="ADW52"/>
  <c r="ADX52"/>
  <c r="ADY52"/>
  <c r="ADZ52"/>
  <c r="AEA52"/>
  <c r="AEB52"/>
  <c r="ADC53"/>
  <c r="ADD53"/>
  <c r="ADE53"/>
  <c r="ADF53"/>
  <c r="ADG53"/>
  <c r="ADH53"/>
  <c r="ADI53"/>
  <c r="ADJ53"/>
  <c r="ADK53"/>
  <c r="ADL53"/>
  <c r="ADM53"/>
  <c r="ADN53"/>
  <c r="ADO53"/>
  <c r="ADP53"/>
  <c r="ADQ53"/>
  <c r="ADR53"/>
  <c r="ADS53"/>
  <c r="ADT53"/>
  <c r="ADU53"/>
  <c r="ADV53"/>
  <c r="ADW53"/>
  <c r="ADX53"/>
  <c r="ADY53"/>
  <c r="ADZ53"/>
  <c r="AEA53"/>
  <c r="AEB53"/>
  <c r="ADC54"/>
  <c r="ADD54"/>
  <c r="ADE54"/>
  <c r="ADF54"/>
  <c r="ADG54"/>
  <c r="ADH54"/>
  <c r="ADI54"/>
  <c r="ADJ54"/>
  <c r="ADK54"/>
  <c r="ADL54"/>
  <c r="ADM54"/>
  <c r="ADN54"/>
  <c r="ADO54"/>
  <c r="ADP54"/>
  <c r="ADQ54"/>
  <c r="ADR54"/>
  <c r="ADS54"/>
  <c r="ADT54"/>
  <c r="ADU54"/>
  <c r="ADV54"/>
  <c r="ADW54"/>
  <c r="ADX54"/>
  <c r="ADY54"/>
  <c r="ADZ54"/>
  <c r="AEA54"/>
  <c r="AEB54"/>
  <c r="ADC55"/>
  <c r="ADD55"/>
  <c r="ADE55"/>
  <c r="ADF55"/>
  <c r="ADG55"/>
  <c r="ADH55"/>
  <c r="ADI55"/>
  <c r="ADJ55"/>
  <c r="ADK55"/>
  <c r="ADL55"/>
  <c r="ADM55"/>
  <c r="ADN55"/>
  <c r="ADO55"/>
  <c r="ADP55"/>
  <c r="ADQ55"/>
  <c r="ADR55"/>
  <c r="ADS55"/>
  <c r="ADT55"/>
  <c r="ADU55"/>
  <c r="ADV55"/>
  <c r="ADW55"/>
  <c r="ADX55"/>
  <c r="ADY55"/>
  <c r="ADZ55"/>
  <c r="AEA55"/>
  <c r="AEB55"/>
  <c r="ADC56"/>
  <c r="ADD56"/>
  <c r="ADE56"/>
  <c r="ADF56"/>
  <c r="ADG56"/>
  <c r="ADH56"/>
  <c r="ADI56"/>
  <c r="ADJ56"/>
  <c r="ADK56"/>
  <c r="ADL56"/>
  <c r="ADM56"/>
  <c r="ADN56"/>
  <c r="ADO56"/>
  <c r="ADP56"/>
  <c r="ADQ56"/>
  <c r="ADR56"/>
  <c r="ADS56"/>
  <c r="ADT56"/>
  <c r="ADU56"/>
  <c r="ADV56"/>
  <c r="ADW56"/>
  <c r="ADX56"/>
  <c r="ADY56"/>
  <c r="ADZ56"/>
  <c r="AEA56"/>
  <c r="AEB56"/>
  <c r="ADC57"/>
  <c r="ADD57"/>
  <c r="ADE57"/>
  <c r="ADF57"/>
  <c r="ADG57"/>
  <c r="ADH57"/>
  <c r="ADI57"/>
  <c r="ADJ57"/>
  <c r="ADK57"/>
  <c r="ADL57"/>
  <c r="ADM57"/>
  <c r="ADN57"/>
  <c r="ADO57"/>
  <c r="ADP57"/>
  <c r="ADQ57"/>
  <c r="ADR57"/>
  <c r="ADS57"/>
  <c r="ADT57"/>
  <c r="ADU57"/>
  <c r="ADV57"/>
  <c r="ADW57"/>
  <c r="ADX57"/>
  <c r="ADY57"/>
  <c r="ADZ57"/>
  <c r="AEA57"/>
  <c r="AEB57"/>
  <c r="ADC58"/>
  <c r="ADD58"/>
  <c r="ADE58"/>
  <c r="ADF58"/>
  <c r="ADG58"/>
  <c r="ADH58"/>
  <c r="ADI58"/>
  <c r="ADJ58"/>
  <c r="ADK58"/>
  <c r="ADL58"/>
  <c r="ADM58"/>
  <c r="ADN58"/>
  <c r="ADO58"/>
  <c r="ADP58"/>
  <c r="ADQ58"/>
  <c r="ADR58"/>
  <c r="ADS58"/>
  <c r="ADT58"/>
  <c r="ADU58"/>
  <c r="ADV58"/>
  <c r="ADW58"/>
  <c r="ADX58"/>
  <c r="ADY58"/>
  <c r="ADZ58"/>
  <c r="AEA58"/>
  <c r="AEB58"/>
  <c r="ADC59"/>
  <c r="ADD59"/>
  <c r="ADE59"/>
  <c r="ADF59"/>
  <c r="ADG59"/>
  <c r="ADH59"/>
  <c r="ADI59"/>
  <c r="ADJ59"/>
  <c r="ADK59"/>
  <c r="ADL59"/>
  <c r="ADM59"/>
  <c r="ADN59"/>
  <c r="ADO59"/>
  <c r="ADP59"/>
  <c r="ADQ59"/>
  <c r="ADR59"/>
  <c r="ADS59"/>
  <c r="ADT59"/>
  <c r="ADU59"/>
  <c r="ADV59"/>
  <c r="ADW59"/>
  <c r="ADX59"/>
  <c r="ADY59"/>
  <c r="ADZ59"/>
  <c r="AEA59"/>
  <c r="AEB59"/>
  <c r="ADC60"/>
  <c r="ADD60"/>
  <c r="ADE60"/>
  <c r="ADF60"/>
  <c r="ADG60"/>
  <c r="ADH60"/>
  <c r="ADI60"/>
  <c r="ADJ60"/>
  <c r="ADK60"/>
  <c r="ADL60"/>
  <c r="ADM60"/>
  <c r="ADN60"/>
  <c r="ADO60"/>
  <c r="ADP60"/>
  <c r="ADQ60"/>
  <c r="ADR60"/>
  <c r="ADS60"/>
  <c r="ADT60"/>
  <c r="ADU60"/>
  <c r="ADV60"/>
  <c r="ADW60"/>
  <c r="ADX60"/>
  <c r="ADY60"/>
  <c r="ADZ60"/>
  <c r="AEA60"/>
  <c r="AEB60"/>
  <c r="ADC61"/>
  <c r="ADD61"/>
  <c r="ADE61"/>
  <c r="ADF61"/>
  <c r="ADG61"/>
  <c r="ADH61"/>
  <c r="ADI61"/>
  <c r="ADJ61"/>
  <c r="ADK61"/>
  <c r="ADL61"/>
  <c r="ADM61"/>
  <c r="ADN61"/>
  <c r="ADO61"/>
  <c r="ADP61"/>
  <c r="ADQ61"/>
  <c r="ADR61"/>
  <c r="ADS61"/>
  <c r="ADT61"/>
  <c r="ADU61"/>
  <c r="ADV61"/>
  <c r="ADW61"/>
  <c r="ADX61"/>
  <c r="ADY61"/>
  <c r="ADZ61"/>
  <c r="AEA61"/>
  <c r="AEB61"/>
  <c r="ADC62"/>
  <c r="ADD62"/>
  <c r="ADE62"/>
  <c r="ADF62"/>
  <c r="ADG62"/>
  <c r="ADH62"/>
  <c r="ADI62"/>
  <c r="ADJ62"/>
  <c r="ADK62"/>
  <c r="ADL62"/>
  <c r="ADM62"/>
  <c r="ADN62"/>
  <c r="ADO62"/>
  <c r="ADP62"/>
  <c r="ADQ62"/>
  <c r="ADR62"/>
  <c r="ADS62"/>
  <c r="ADT62"/>
  <c r="ADU62"/>
  <c r="ADV62"/>
  <c r="ADW62"/>
  <c r="ADX62"/>
  <c r="ADY62"/>
  <c r="ADZ62"/>
  <c r="AEA62"/>
  <c r="AEB62"/>
  <c r="ADC63"/>
  <c r="ADD63"/>
  <c r="ADE63"/>
  <c r="ADF63"/>
  <c r="ADG63"/>
  <c r="ADH63"/>
  <c r="ADI63"/>
  <c r="ADJ63"/>
  <c r="ADK63"/>
  <c r="ADL63"/>
  <c r="ADM63"/>
  <c r="ADN63"/>
  <c r="ADO63"/>
  <c r="ADP63"/>
  <c r="ADQ63"/>
  <c r="ADR63"/>
  <c r="ADS63"/>
  <c r="ADT63"/>
  <c r="ADU63"/>
  <c r="ADV63"/>
  <c r="ADW63"/>
  <c r="ADX63"/>
  <c r="ADY63"/>
  <c r="ADZ63"/>
  <c r="AEA63"/>
  <c r="AEB63"/>
  <c r="ADC64"/>
  <c r="ADD64"/>
  <c r="ADE64"/>
  <c r="ADF64"/>
  <c r="ADG64"/>
  <c r="ADH64"/>
  <c r="ADI64"/>
  <c r="ADJ64"/>
  <c r="ADK64"/>
  <c r="ADL64"/>
  <c r="ADM64"/>
  <c r="ADN64"/>
  <c r="ADO64"/>
  <c r="ADP64"/>
  <c r="ADQ64"/>
  <c r="ADR64"/>
  <c r="ADS64"/>
  <c r="ADT64"/>
  <c r="ADU64"/>
  <c r="ADV64"/>
  <c r="ADW64"/>
  <c r="ADX64"/>
  <c r="ADY64"/>
  <c r="ADZ64"/>
  <c r="AEA64"/>
  <c r="AEB64"/>
  <c r="ADC65"/>
  <c r="ADD65"/>
  <c r="ADE65"/>
  <c r="ADF65"/>
  <c r="ADG65"/>
  <c r="ADH65"/>
  <c r="ADI65"/>
  <c r="ADJ65"/>
  <c r="ADK65"/>
  <c r="ADL65"/>
  <c r="ADM65"/>
  <c r="ADN65"/>
  <c r="ADO65"/>
  <c r="ADP65"/>
  <c r="ADQ65"/>
  <c r="ADR65"/>
  <c r="ADS65"/>
  <c r="ADT65"/>
  <c r="ADU65"/>
  <c r="ADV65"/>
  <c r="ADW65"/>
  <c r="ADX65"/>
  <c r="ADY65"/>
  <c r="ADZ65"/>
  <c r="AEA65"/>
  <c r="AEB65"/>
  <c r="ADC66"/>
  <c r="ADD66"/>
  <c r="ADE66"/>
  <c r="ADF66"/>
  <c r="ADG66"/>
  <c r="ADH66"/>
  <c r="ADI66"/>
  <c r="ADJ66"/>
  <c r="ADK66"/>
  <c r="ADL66"/>
  <c r="ADM66"/>
  <c r="ADN66"/>
  <c r="ADO66"/>
  <c r="ADP66"/>
  <c r="ADQ66"/>
  <c r="ADR66"/>
  <c r="ADS66"/>
  <c r="ADT66"/>
  <c r="ADU66"/>
  <c r="ADV66"/>
  <c r="ADW66"/>
  <c r="ADX66"/>
  <c r="ADY66"/>
  <c r="ADZ66"/>
  <c r="AEA66"/>
  <c r="AEB66"/>
  <c r="ADC67"/>
  <c r="ADD67"/>
  <c r="ADE67"/>
  <c r="ADF67"/>
  <c r="ADG67"/>
  <c r="ADH67"/>
  <c r="ADI67"/>
  <c r="ADJ67"/>
  <c r="ADK67"/>
  <c r="ADL67"/>
  <c r="ADM67"/>
  <c r="ADN67"/>
  <c r="ADO67"/>
  <c r="ADP67"/>
  <c r="ADQ67"/>
  <c r="ADR67"/>
  <c r="ADS67"/>
  <c r="ADT67"/>
  <c r="ADU67"/>
  <c r="ADV67"/>
  <c r="ADW67"/>
  <c r="ADX67"/>
  <c r="ADY67"/>
  <c r="ADZ67"/>
  <c r="AEA67"/>
  <c r="AEB67"/>
  <c r="ADC68"/>
  <c r="ADD68"/>
  <c r="ADE68"/>
  <c r="ADF68"/>
  <c r="ADG68"/>
  <c r="ADH68"/>
  <c r="ADI68"/>
  <c r="ADJ68"/>
  <c r="ADK68"/>
  <c r="ADL68"/>
  <c r="ADM68"/>
  <c r="ADN68"/>
  <c r="ADO68"/>
  <c r="ADP68"/>
  <c r="ADQ68"/>
  <c r="ADR68"/>
  <c r="ADS68"/>
  <c r="ADT68"/>
  <c r="ADU68"/>
  <c r="ADV68"/>
  <c r="ADW68"/>
  <c r="ADX68"/>
  <c r="ADY68"/>
  <c r="ADZ68"/>
  <c r="AEA68"/>
  <c r="AEB68"/>
  <c r="ADC69"/>
  <c r="ADD69"/>
  <c r="ADE69"/>
  <c r="ADF69"/>
  <c r="ADG69"/>
  <c r="ADH69"/>
  <c r="ADI69"/>
  <c r="ADJ69"/>
  <c r="ADK69"/>
  <c r="ADL69"/>
  <c r="ADM69"/>
  <c r="ADN69"/>
  <c r="ADO69"/>
  <c r="ADP69"/>
  <c r="ADQ69"/>
  <c r="ADR69"/>
  <c r="ADS69"/>
  <c r="ADT69"/>
  <c r="ADU69"/>
  <c r="ADV69"/>
  <c r="ADW69"/>
  <c r="ADX69"/>
  <c r="ADY69"/>
  <c r="ADZ69"/>
  <c r="AEA69"/>
  <c r="AEB69"/>
  <c r="ADC70"/>
  <c r="ADD70"/>
  <c r="ADE70"/>
  <c r="ADF70"/>
  <c r="ADG70"/>
  <c r="ADH70"/>
  <c r="ADI70"/>
  <c r="ADJ70"/>
  <c r="ADK70"/>
  <c r="ADL70"/>
  <c r="ADM70"/>
  <c r="ADN70"/>
  <c r="ADO70"/>
  <c r="ADP70"/>
  <c r="ADQ70"/>
  <c r="ADR70"/>
  <c r="ADS70"/>
  <c r="ADT70"/>
  <c r="ADU70"/>
  <c r="ADV70"/>
  <c r="ADW70"/>
  <c r="ADX70"/>
  <c r="ADY70"/>
  <c r="ADZ70"/>
  <c r="AEA70"/>
  <c r="AEB70"/>
  <c r="ADC71"/>
  <c r="ADD71"/>
  <c r="ADE71"/>
  <c r="ADF71"/>
  <c r="ADG71"/>
  <c r="ADH71"/>
  <c r="ADI71"/>
  <c r="ADJ71"/>
  <c r="ADK71"/>
  <c r="ADL71"/>
  <c r="ADM71"/>
  <c r="ADN71"/>
  <c r="ADO71"/>
  <c r="ADP71"/>
  <c r="ADQ71"/>
  <c r="ADR71"/>
  <c r="ADS71"/>
  <c r="ADT71"/>
  <c r="ADU71"/>
  <c r="ADV71"/>
  <c r="ADW71"/>
  <c r="ADX71"/>
  <c r="ADY71"/>
  <c r="ADZ71"/>
  <c r="AEA71"/>
  <c r="AEB71"/>
  <c r="ADC72"/>
  <c r="ADD72"/>
  <c r="ADE72"/>
  <c r="ADF72"/>
  <c r="ADG72"/>
  <c r="ADH72"/>
  <c r="ADI72"/>
  <c r="ADJ72"/>
  <c r="ADK72"/>
  <c r="ADL72"/>
  <c r="ADM72"/>
  <c r="ADN72"/>
  <c r="ADO72"/>
  <c r="ADP72"/>
  <c r="ADQ72"/>
  <c r="ADR72"/>
  <c r="ADS72"/>
  <c r="ADT72"/>
  <c r="ADU72"/>
  <c r="ADV72"/>
  <c r="ADW72"/>
  <c r="ADX72"/>
  <c r="ADY72"/>
  <c r="ADZ72"/>
  <c r="AEA72"/>
  <c r="AEB72"/>
  <c r="ADC73"/>
  <c r="ADD73"/>
  <c r="ADE73"/>
  <c r="ADF73"/>
  <c r="ADG73"/>
  <c r="ADH73"/>
  <c r="ADI73"/>
  <c r="ADJ73"/>
  <c r="ADK73"/>
  <c r="ADL73"/>
  <c r="ADM73"/>
  <c r="ADN73"/>
  <c r="ADO73"/>
  <c r="ADP73"/>
  <c r="ADQ73"/>
  <c r="ADR73"/>
  <c r="ADS73"/>
  <c r="ADT73"/>
  <c r="ADU73"/>
  <c r="ADV73"/>
  <c r="ADW73"/>
  <c r="ADX73"/>
  <c r="ADY73"/>
  <c r="ADZ73"/>
  <c r="AEA73"/>
  <c r="AEB73"/>
  <c r="ADC74"/>
  <c r="ADD74"/>
  <c r="ADE74"/>
  <c r="ADF74"/>
  <c r="ADG74"/>
  <c r="ADH74"/>
  <c r="ADI74"/>
  <c r="ADJ74"/>
  <c r="ADK74"/>
  <c r="ADL74"/>
  <c r="ADM74"/>
  <c r="ADN74"/>
  <c r="ADO74"/>
  <c r="ADP74"/>
  <c r="ADQ74"/>
  <c r="ADR74"/>
  <c r="ADS74"/>
  <c r="ADT74"/>
  <c r="ADU74"/>
  <c r="ADV74"/>
  <c r="ADW74"/>
  <c r="ADX74"/>
  <c r="ADY74"/>
  <c r="ADZ74"/>
  <c r="AEA74"/>
  <c r="AEB74"/>
  <c r="ADC75"/>
  <c r="ADD75"/>
  <c r="ADE75"/>
  <c r="ADF75"/>
  <c r="ADG75"/>
  <c r="ADH75"/>
  <c r="ADI75"/>
  <c r="ADJ75"/>
  <c r="ADK75"/>
  <c r="ADL75"/>
  <c r="ADM75"/>
  <c r="ADN75"/>
  <c r="ADO75"/>
  <c r="ADP75"/>
  <c r="ADQ75"/>
  <c r="ADR75"/>
  <c r="ADS75"/>
  <c r="ADT75"/>
  <c r="ADU75"/>
  <c r="ADV75"/>
  <c r="ADW75"/>
  <c r="ADX75"/>
  <c r="ADY75"/>
  <c r="ADZ75"/>
  <c r="AEA75"/>
  <c r="AEB75"/>
  <c r="ADC76"/>
  <c r="ADD76"/>
  <c r="ADE76"/>
  <c r="ADF76"/>
  <c r="ADG76"/>
  <c r="ADH76"/>
  <c r="ADI76"/>
  <c r="ADJ76"/>
  <c r="ADK76"/>
  <c r="ADL76"/>
  <c r="ADM76"/>
  <c r="ADN76"/>
  <c r="ADO76"/>
  <c r="ADP76"/>
  <c r="ADQ76"/>
  <c r="ADR76"/>
  <c r="ADS76"/>
  <c r="ADT76"/>
  <c r="ADU76"/>
  <c r="ADV76"/>
  <c r="ADW76"/>
  <c r="ADX76"/>
  <c r="ADY76"/>
  <c r="ADZ76"/>
  <c r="AEA76"/>
  <c r="AEB76"/>
  <c r="ADC77"/>
  <c r="ADD77"/>
  <c r="ADE77"/>
  <c r="ADF77"/>
  <c r="ADG77"/>
  <c r="ADH77"/>
  <c r="ADI77"/>
  <c r="ADJ77"/>
  <c r="ADK77"/>
  <c r="ADL77"/>
  <c r="ADM77"/>
  <c r="ADN77"/>
  <c r="ADO77"/>
  <c r="ADP77"/>
  <c r="ADQ77"/>
  <c r="ADR77"/>
  <c r="ADS77"/>
  <c r="ADT77"/>
  <c r="ADU77"/>
  <c r="ADV77"/>
  <c r="ADW77"/>
  <c r="ADX77"/>
  <c r="ADY77"/>
  <c r="ADZ77"/>
  <c r="AEA77"/>
  <c r="AEB77"/>
  <c r="ADC78"/>
  <c r="ADD78"/>
  <c r="ADE78"/>
  <c r="ADF78"/>
  <c r="ADG78"/>
  <c r="ADH78"/>
  <c r="ADI78"/>
  <c r="ADJ78"/>
  <c r="ADK78"/>
  <c r="ADL78"/>
  <c r="ADM78"/>
  <c r="ADN78"/>
  <c r="ADO78"/>
  <c r="ADP78"/>
  <c r="ADQ78"/>
  <c r="ADR78"/>
  <c r="ADS78"/>
  <c r="ADT78"/>
  <c r="ADU78"/>
  <c r="ADV78"/>
  <c r="ADW78"/>
  <c r="ADX78"/>
  <c r="ADY78"/>
  <c r="ADZ78"/>
  <c r="AEA78"/>
  <c r="AEB78"/>
  <c r="ADC79"/>
  <c r="ADD79"/>
  <c r="ADE79"/>
  <c r="ADF79"/>
  <c r="ADG79"/>
  <c r="ADH79"/>
  <c r="ADI79"/>
  <c r="ADJ79"/>
  <c r="ADK79"/>
  <c r="ADL79"/>
  <c r="ADM79"/>
  <c r="ADN79"/>
  <c r="ADO79"/>
  <c r="ADP79"/>
  <c r="ADQ79"/>
  <c r="ADR79"/>
  <c r="ADS79"/>
  <c r="ADT79"/>
  <c r="ADU79"/>
  <c r="ADV79"/>
  <c r="ADW79"/>
  <c r="ADX79"/>
  <c r="ADY79"/>
  <c r="ADZ79"/>
  <c r="AEA79"/>
  <c r="AEB79"/>
  <c r="ADC80"/>
  <c r="ADD80"/>
  <c r="ADE80"/>
  <c r="ADF80"/>
  <c r="ADG80"/>
  <c r="ADH80"/>
  <c r="ADI80"/>
  <c r="ADJ80"/>
  <c r="ADK80"/>
  <c r="ADL80"/>
  <c r="ADM80"/>
  <c r="ADN80"/>
  <c r="ADO80"/>
  <c r="ADP80"/>
  <c r="ADQ80"/>
  <c r="ADR80"/>
  <c r="ADS80"/>
  <c r="ADT80"/>
  <c r="ADU80"/>
  <c r="ADV80"/>
  <c r="ADW80"/>
  <c r="ADX80"/>
  <c r="ADY80"/>
  <c r="ADZ80"/>
  <c r="AEA80"/>
  <c r="AEB80"/>
  <c r="ADC81"/>
  <c r="ADD81"/>
  <c r="ADE81"/>
  <c r="ADF81"/>
  <c r="ADG81"/>
  <c r="ADH81"/>
  <c r="ADI81"/>
  <c r="ADJ81"/>
  <c r="ADK81"/>
  <c r="ADL81"/>
  <c r="ADM81"/>
  <c r="ADN81"/>
  <c r="ADO81"/>
  <c r="ADP81"/>
  <c r="ADQ81"/>
  <c r="ADR81"/>
  <c r="ADS81"/>
  <c r="ADT81"/>
  <c r="ADU81"/>
  <c r="ADV81"/>
  <c r="ADW81"/>
  <c r="ADX81"/>
  <c r="ADY81"/>
  <c r="ADZ81"/>
  <c r="AEA81"/>
  <c r="AEB81"/>
  <c r="ADC82"/>
  <c r="ADD82"/>
  <c r="ADE82"/>
  <c r="ADF82"/>
  <c r="ADG82"/>
  <c r="ADH82"/>
  <c r="ADI82"/>
  <c r="ADJ82"/>
  <c r="ADK82"/>
  <c r="ADL82"/>
  <c r="ADM82"/>
  <c r="ADN82"/>
  <c r="ADO82"/>
  <c r="ADP82"/>
  <c r="ADQ82"/>
  <c r="ADR82"/>
  <c r="ADS82"/>
  <c r="ADT82"/>
  <c r="ADU82"/>
  <c r="ADV82"/>
  <c r="ADW82"/>
  <c r="ADX82"/>
  <c r="ADY82"/>
  <c r="ADZ82"/>
  <c r="AEA82"/>
  <c r="AEB82"/>
  <c r="ADC83"/>
  <c r="ADD83"/>
  <c r="ADE83"/>
  <c r="ADF83"/>
  <c r="ADG83"/>
  <c r="ADH83"/>
  <c r="ADI83"/>
  <c r="ADJ83"/>
  <c r="ADK83"/>
  <c r="ADL83"/>
  <c r="ADM83"/>
  <c r="ADN83"/>
  <c r="ADO83"/>
  <c r="ADP83"/>
  <c r="ADQ83"/>
  <c r="ADR83"/>
  <c r="ADS83"/>
  <c r="ADT83"/>
  <c r="ADU83"/>
  <c r="ADV83"/>
  <c r="ADW83"/>
  <c r="ADX83"/>
  <c r="ADY83"/>
  <c r="ADZ83"/>
  <c r="AEA83"/>
  <c r="AEB83"/>
  <c r="ADC84"/>
  <c r="ADD84"/>
  <c r="ADE84"/>
  <c r="ADF84"/>
  <c r="ADG84"/>
  <c r="ADH84"/>
  <c r="ADI84"/>
  <c r="ADJ84"/>
  <c r="ADK84"/>
  <c r="ADL84"/>
  <c r="ADM84"/>
  <c r="ADN84"/>
  <c r="ADO84"/>
  <c r="ADP84"/>
  <c r="ADQ84"/>
  <c r="ADR84"/>
  <c r="ADS84"/>
  <c r="ADT84"/>
  <c r="ADU84"/>
  <c r="ADV84"/>
  <c r="ADW84"/>
  <c r="ADX84"/>
  <c r="ADY84"/>
  <c r="ADZ84"/>
  <c r="AEA84"/>
  <c r="AEB84"/>
  <c r="ADC85"/>
  <c r="ADD85"/>
  <c r="ADE85"/>
  <c r="ADF85"/>
  <c r="ADG85"/>
  <c r="ADH85"/>
  <c r="ADI85"/>
  <c r="ADJ85"/>
  <c r="ADK85"/>
  <c r="ADL85"/>
  <c r="ADM85"/>
  <c r="ADN85"/>
  <c r="ADO85"/>
  <c r="ADP85"/>
  <c r="ADQ85"/>
  <c r="ADR85"/>
  <c r="ADS85"/>
  <c r="ADT85"/>
  <c r="ADU85"/>
  <c r="ADV85"/>
  <c r="ADW85"/>
  <c r="ADX85"/>
  <c r="ADY85"/>
  <c r="ADZ85"/>
  <c r="AEA85"/>
  <c r="AEB85"/>
  <c r="ADC86"/>
  <c r="ADD86"/>
  <c r="ADE86"/>
  <c r="ADF86"/>
  <c r="ADG86"/>
  <c r="ADH86"/>
  <c r="ADI86"/>
  <c r="ADJ86"/>
  <c r="ADK86"/>
  <c r="ADL86"/>
  <c r="ADM86"/>
  <c r="ADN86"/>
  <c r="ADO86"/>
  <c r="ADP86"/>
  <c r="ADQ86"/>
  <c r="ADR86"/>
  <c r="ADS86"/>
  <c r="ADT86"/>
  <c r="ADU86"/>
  <c r="ADV86"/>
  <c r="ADW86"/>
  <c r="ADX86"/>
  <c r="ADY86"/>
  <c r="ADZ86"/>
  <c r="AEA86"/>
  <c r="AEB86"/>
  <c r="ADC87"/>
  <c r="ADD87"/>
  <c r="ADE87"/>
  <c r="ADF87"/>
  <c r="ADG87"/>
  <c r="ADH87"/>
  <c r="ADI87"/>
  <c r="ADJ87"/>
  <c r="ADK87"/>
  <c r="ADL87"/>
  <c r="ADM87"/>
  <c r="ADN87"/>
  <c r="ADO87"/>
  <c r="ADP87"/>
  <c r="ADQ87"/>
  <c r="ADR87"/>
  <c r="ADS87"/>
  <c r="ADT87"/>
  <c r="ADU87"/>
  <c r="ADV87"/>
  <c r="ADW87"/>
  <c r="ADX87"/>
  <c r="ADY87"/>
  <c r="ADZ87"/>
  <c r="AEA87"/>
  <c r="AEB87"/>
  <c r="ADC88"/>
  <c r="ADD88"/>
  <c r="ADE88"/>
  <c r="ADF88"/>
  <c r="ADG88"/>
  <c r="ADH88"/>
  <c r="ADI88"/>
  <c r="ADJ88"/>
  <c r="ADK88"/>
  <c r="ADL88"/>
  <c r="ADM88"/>
  <c r="ADN88"/>
  <c r="ADO88"/>
  <c r="ADP88"/>
  <c r="ADQ88"/>
  <c r="ADR88"/>
  <c r="ADS88"/>
  <c r="ADT88"/>
  <c r="ADU88"/>
  <c r="ADV88"/>
  <c r="ADW88"/>
  <c r="ADX88"/>
  <c r="ADY88"/>
  <c r="ADZ88"/>
  <c r="AEA88"/>
  <c r="AEB88"/>
  <c r="ADC89"/>
  <c r="ADD89"/>
  <c r="ADE89"/>
  <c r="ADF89"/>
  <c r="ADG89"/>
  <c r="ADH89"/>
  <c r="ADI89"/>
  <c r="ADJ89"/>
  <c r="ADK89"/>
  <c r="ADL89"/>
  <c r="ADM89"/>
  <c r="ADN89"/>
  <c r="ADO89"/>
  <c r="ADP89"/>
  <c r="ADQ89"/>
  <c r="ADR89"/>
  <c r="ADS89"/>
  <c r="ADT89"/>
  <c r="ADU89"/>
  <c r="ADV89"/>
  <c r="ADW89"/>
  <c r="ADX89"/>
  <c r="ADY89"/>
  <c r="ADZ89"/>
  <c r="AEA89"/>
  <c r="AEB89"/>
  <c r="ADC90"/>
  <c r="ADD90"/>
  <c r="ADE90"/>
  <c r="ADF90"/>
  <c r="ADG90"/>
  <c r="ADH90"/>
  <c r="ADI90"/>
  <c r="ADJ90"/>
  <c r="ADK90"/>
  <c r="ADL90"/>
  <c r="ADM90"/>
  <c r="ADN90"/>
  <c r="ADO90"/>
  <c r="ADP90"/>
  <c r="ADQ90"/>
  <c r="ADR90"/>
  <c r="ADS90"/>
  <c r="ADT90"/>
  <c r="ADU90"/>
  <c r="ADV90"/>
  <c r="ADW90"/>
  <c r="ADX90"/>
  <c r="ADY90"/>
  <c r="ADZ90"/>
  <c r="AEA90"/>
  <c r="AEB90"/>
  <c r="ADC91"/>
  <c r="ADD91"/>
  <c r="ADE91"/>
  <c r="ADF91"/>
  <c r="ADG91"/>
  <c r="ADH91"/>
  <c r="ADI91"/>
  <c r="ADJ91"/>
  <c r="ADK91"/>
  <c r="ADL91"/>
  <c r="ADM91"/>
  <c r="ADN91"/>
  <c r="ADO91"/>
  <c r="ADP91"/>
  <c r="ADQ91"/>
  <c r="ADR91"/>
  <c r="ADS91"/>
  <c r="ADT91"/>
  <c r="ADU91"/>
  <c r="ADV91"/>
  <c r="ADW91"/>
  <c r="ADX91"/>
  <c r="ADY91"/>
  <c r="ADZ91"/>
  <c r="AEA91"/>
  <c r="AEB91"/>
  <c r="ADC92"/>
  <c r="ADD92"/>
  <c r="ADE92"/>
  <c r="ADF92"/>
  <c r="ADG92"/>
  <c r="ADH92"/>
  <c r="ADI92"/>
  <c r="ADJ92"/>
  <c r="ADK92"/>
  <c r="ADL92"/>
  <c r="ADM92"/>
  <c r="ADN92"/>
  <c r="ADO92"/>
  <c r="ADP92"/>
  <c r="ADQ92"/>
  <c r="ADR92"/>
  <c r="ADS92"/>
  <c r="ADT92"/>
  <c r="ADU92"/>
  <c r="ADV92"/>
  <c r="ADW92"/>
  <c r="ADX92"/>
  <c r="ADY92"/>
  <c r="ADZ92"/>
  <c r="AEA92"/>
  <c r="AEB92"/>
  <c r="ADC93"/>
  <c r="ADD93"/>
  <c r="ADE93"/>
  <c r="ADF93"/>
  <c r="ADG93"/>
  <c r="ADH93"/>
  <c r="ADI93"/>
  <c r="ADJ93"/>
  <c r="ADK93"/>
  <c r="ADL93"/>
  <c r="ADM93"/>
  <c r="ADN93"/>
  <c r="ADO93"/>
  <c r="ADP93"/>
  <c r="ADQ93"/>
  <c r="ADR93"/>
  <c r="ADS93"/>
  <c r="ADT93"/>
  <c r="ADU93"/>
  <c r="ADV93"/>
  <c r="ADW93"/>
  <c r="ADX93"/>
  <c r="ADY93"/>
  <c r="ADZ93"/>
  <c r="AEA93"/>
  <c r="AEB93"/>
  <c r="ADC94"/>
  <c r="ADD94"/>
  <c r="ADE94"/>
  <c r="ADF94"/>
  <c r="ADG94"/>
  <c r="ADH94"/>
  <c r="ADI94"/>
  <c r="ADJ94"/>
  <c r="ADK94"/>
  <c r="ADL94"/>
  <c r="ADM94"/>
  <c r="ADN94"/>
  <c r="ADO94"/>
  <c r="ADP94"/>
  <c r="ADQ94"/>
  <c r="ADR94"/>
  <c r="ADS94"/>
  <c r="ADT94"/>
  <c r="ADU94"/>
  <c r="ADV94"/>
  <c r="ADW94"/>
  <c r="ADX94"/>
  <c r="ADY94"/>
  <c r="ADZ94"/>
  <c r="AEA94"/>
  <c r="AEB94"/>
  <c r="ADC95"/>
  <c r="ADD95"/>
  <c r="ADE95"/>
  <c r="ADF95"/>
  <c r="ADG95"/>
  <c r="ADH95"/>
  <c r="ADI95"/>
  <c r="ADJ95"/>
  <c r="ADK95"/>
  <c r="ADL95"/>
  <c r="ADM95"/>
  <c r="ADN95"/>
  <c r="ADO95"/>
  <c r="ADP95"/>
  <c r="ADQ95"/>
  <c r="ADR95"/>
  <c r="ADS95"/>
  <c r="ADT95"/>
  <c r="ADU95"/>
  <c r="ADV95"/>
  <c r="ADW95"/>
  <c r="ADX95"/>
  <c r="ADY95"/>
  <c r="ADZ95"/>
  <c r="AEA95"/>
  <c r="AEB95"/>
  <c r="ADC96"/>
  <c r="ADD96"/>
  <c r="ADE96"/>
  <c r="ADF96"/>
  <c r="ADG96"/>
  <c r="ADH96"/>
  <c r="ADI96"/>
  <c r="ADJ96"/>
  <c r="ADK96"/>
  <c r="ADL96"/>
  <c r="ADM96"/>
  <c r="ADN96"/>
  <c r="ADO96"/>
  <c r="ADP96"/>
  <c r="ADQ96"/>
  <c r="ADR96"/>
  <c r="ADS96"/>
  <c r="ADT96"/>
  <c r="ADU96"/>
  <c r="ADV96"/>
  <c r="ADW96"/>
  <c r="ADX96"/>
  <c r="ADY96"/>
  <c r="ADZ96"/>
  <c r="AEA96"/>
  <c r="AEB96"/>
  <c r="ADC97"/>
  <c r="ADD97"/>
  <c r="ADE97"/>
  <c r="ADF97"/>
  <c r="ADG97"/>
  <c r="ADH97"/>
  <c r="ADI97"/>
  <c r="ADJ97"/>
  <c r="ADK97"/>
  <c r="ADL97"/>
  <c r="ADM97"/>
  <c r="ADN97"/>
  <c r="ADO97"/>
  <c r="ADP97"/>
  <c r="ADQ97"/>
  <c r="ADR97"/>
  <c r="ADS97"/>
  <c r="ADT97"/>
  <c r="ADU97"/>
  <c r="ADV97"/>
  <c r="ADW97"/>
  <c r="ADX97"/>
  <c r="ADY97"/>
  <c r="ADZ97"/>
  <c r="AEA97"/>
  <c r="AEB97"/>
  <c r="ADC98"/>
  <c r="ADD98"/>
  <c r="ADE98"/>
  <c r="ADF98"/>
  <c r="ADG98"/>
  <c r="ADH98"/>
  <c r="ADI98"/>
  <c r="ADJ98"/>
  <c r="ADK98"/>
  <c r="ADL98"/>
  <c r="ADM98"/>
  <c r="ADN98"/>
  <c r="ADO98"/>
  <c r="ADP98"/>
  <c r="ADQ98"/>
  <c r="ADR98"/>
  <c r="ADS98"/>
  <c r="ADT98"/>
  <c r="ADU98"/>
  <c r="ADV98"/>
  <c r="ADW98"/>
  <c r="ADX98"/>
  <c r="ADY98"/>
  <c r="ADZ98"/>
  <c r="AEA98"/>
  <c r="AEB98"/>
  <c r="ADC99"/>
  <c r="ADD99"/>
  <c r="ADE99"/>
  <c r="ADF99"/>
  <c r="ADG99"/>
  <c r="ADH99"/>
  <c r="ADI99"/>
  <c r="ADJ99"/>
  <c r="ADK99"/>
  <c r="ADL99"/>
  <c r="ADM99"/>
  <c r="ADN99"/>
  <c r="ADO99"/>
  <c r="ADP99"/>
  <c r="ADQ99"/>
  <c r="ADR99"/>
  <c r="ADS99"/>
  <c r="ADT99"/>
  <c r="ADU99"/>
  <c r="ADV99"/>
  <c r="ADW99"/>
  <c r="ADX99"/>
  <c r="ADY99"/>
  <c r="ADZ99"/>
  <c r="AEA99"/>
  <c r="AEB99"/>
  <c r="ADC100"/>
  <c r="ADD100"/>
  <c r="ADE100"/>
  <c r="ADF100"/>
  <c r="ADG100"/>
  <c r="ADH100"/>
  <c r="ADI100"/>
  <c r="ADJ100"/>
  <c r="ADK100"/>
  <c r="ADL100"/>
  <c r="ADM100"/>
  <c r="ADN100"/>
  <c r="ADO100"/>
  <c r="ADP100"/>
  <c r="ADQ100"/>
  <c r="ADR100"/>
  <c r="ADS100"/>
  <c r="ADT100"/>
  <c r="ADU100"/>
  <c r="ADV100"/>
  <c r="ADW100"/>
  <c r="ADX100"/>
  <c r="ADY100"/>
  <c r="ADZ100"/>
  <c r="AEA100"/>
  <c r="AEB100"/>
  <c r="ADC101"/>
  <c r="ADD101"/>
  <c r="ADE101"/>
  <c r="ADF101"/>
  <c r="ADG101"/>
  <c r="ADH101"/>
  <c r="ADI101"/>
  <c r="ADJ101"/>
  <c r="ADK101"/>
  <c r="ADL101"/>
  <c r="ADM101"/>
  <c r="ADN101"/>
  <c r="ADO101"/>
  <c r="ADP101"/>
  <c r="ADQ101"/>
  <c r="ADR101"/>
  <c r="ADS101"/>
  <c r="ADT101"/>
  <c r="ADU101"/>
  <c r="ADV101"/>
  <c r="ADW101"/>
  <c r="ADX101"/>
  <c r="ADY101"/>
  <c r="ADZ101"/>
  <c r="AEA101"/>
  <c r="AEB101"/>
  <c r="ADC102"/>
  <c r="ADD102"/>
  <c r="ADE102"/>
  <c r="ADF102"/>
  <c r="ADG102"/>
  <c r="ADH102"/>
  <c r="ADI102"/>
  <c r="ADJ102"/>
  <c r="ADK102"/>
  <c r="ADL102"/>
  <c r="ADM102"/>
  <c r="ADN102"/>
  <c r="ADO102"/>
  <c r="ADP102"/>
  <c r="ADQ102"/>
  <c r="ADR102"/>
  <c r="ADS102"/>
  <c r="ADT102"/>
  <c r="ADU102"/>
  <c r="ADV102"/>
  <c r="ADW102"/>
  <c r="ADX102"/>
  <c r="ADY102"/>
  <c r="ADZ102"/>
  <c r="AEA102"/>
  <c r="AEB102"/>
  <c r="ADC103"/>
  <c r="ADD103"/>
  <c r="ADE103"/>
  <c r="ADF103"/>
  <c r="ADG103"/>
  <c r="ADH103"/>
  <c r="ADI103"/>
  <c r="ADJ103"/>
  <c r="ADK103"/>
  <c r="ADL103"/>
  <c r="ADM103"/>
  <c r="ADN103"/>
  <c r="ADO103"/>
  <c r="ADP103"/>
  <c r="ADQ103"/>
  <c r="ADR103"/>
  <c r="ADS103"/>
  <c r="ADT103"/>
  <c r="ADU103"/>
  <c r="ADV103"/>
  <c r="ADW103"/>
  <c r="ADX103"/>
  <c r="ADY103"/>
  <c r="ADZ103"/>
  <c r="AEA103"/>
  <c r="AEB103"/>
  <c r="ADC104"/>
  <c r="ADD104"/>
  <c r="ADE104"/>
  <c r="ADF104"/>
  <c r="ADG104"/>
  <c r="ADH104"/>
  <c r="ADI104"/>
  <c r="ADJ104"/>
  <c r="ADK104"/>
  <c r="ADL104"/>
  <c r="ADM104"/>
  <c r="ADN104"/>
  <c r="ADO104"/>
  <c r="ADP104"/>
  <c r="ADQ104"/>
  <c r="ADR104"/>
  <c r="ADS104"/>
  <c r="ADT104"/>
  <c r="ADU104"/>
  <c r="ADV104"/>
  <c r="ADW104"/>
  <c r="ADX104"/>
  <c r="ADY104"/>
  <c r="ADZ104"/>
  <c r="AEA104"/>
  <c r="AEB104"/>
  <c r="ADC105"/>
  <c r="ADD105"/>
  <c r="ADE105"/>
  <c r="ADF105"/>
  <c r="ADG105"/>
  <c r="ADH105"/>
  <c r="ADI105"/>
  <c r="ADJ105"/>
  <c r="ADK105"/>
  <c r="ADL105"/>
  <c r="ADM105"/>
  <c r="ADN105"/>
  <c r="ADO105"/>
  <c r="ADP105"/>
  <c r="ADQ105"/>
  <c r="ADR105"/>
  <c r="ADS105"/>
  <c r="ADT105"/>
  <c r="ADU105"/>
  <c r="ADV105"/>
  <c r="ADW105"/>
  <c r="ADX105"/>
  <c r="ADY105"/>
  <c r="ADZ105"/>
  <c r="AEA105"/>
  <c r="AEB105"/>
  <c r="ADC106"/>
  <c r="ADD106"/>
  <c r="ADE106"/>
  <c r="ADF106"/>
  <c r="ADG106"/>
  <c r="ADH106"/>
  <c r="ADI106"/>
  <c r="ADJ106"/>
  <c r="ADK106"/>
  <c r="ADL106"/>
  <c r="ADM106"/>
  <c r="ADN106"/>
  <c r="ADO106"/>
  <c r="ADP106"/>
  <c r="ADQ106"/>
  <c r="ADR106"/>
  <c r="ADS106"/>
  <c r="ADT106"/>
  <c r="ADU106"/>
  <c r="ADV106"/>
  <c r="ADW106"/>
  <c r="ADX106"/>
  <c r="ADY106"/>
  <c r="ADZ106"/>
  <c r="AEA106"/>
  <c r="AEB106"/>
  <c r="ADC107"/>
  <c r="ADD107"/>
  <c r="ADE107"/>
  <c r="ADF107"/>
  <c r="ADG107"/>
  <c r="ADH107"/>
  <c r="ADI107"/>
  <c r="ADJ107"/>
  <c r="ADK107"/>
  <c r="ADL107"/>
  <c r="ADM107"/>
  <c r="ADN107"/>
  <c r="ADO107"/>
  <c r="ADP107"/>
  <c r="ADQ107"/>
  <c r="ADR107"/>
  <c r="ADS107"/>
  <c r="ADT107"/>
  <c r="ADU107"/>
  <c r="ADV107"/>
  <c r="ADW107"/>
  <c r="ADX107"/>
  <c r="ADY107"/>
  <c r="ADZ107"/>
  <c r="AEA107"/>
  <c r="AEB107"/>
  <c r="ADC108"/>
  <c r="ADD108"/>
  <c r="ADE108"/>
  <c r="ADF108"/>
  <c r="ADG108"/>
  <c r="ADH108"/>
  <c r="ADI108"/>
  <c r="ADJ108"/>
  <c r="ADK108"/>
  <c r="ADL108"/>
  <c r="ADM108"/>
  <c r="ADN108"/>
  <c r="ADO108"/>
  <c r="ADP108"/>
  <c r="ADQ108"/>
  <c r="ADR108"/>
  <c r="ADS108"/>
  <c r="ADT108"/>
  <c r="ADU108"/>
  <c r="ADV108"/>
  <c r="ADW108"/>
  <c r="ADX108"/>
  <c r="ADY108"/>
  <c r="ADZ108"/>
  <c r="AEA108"/>
  <c r="AEB108"/>
  <c r="ADC109"/>
  <c r="ADD109"/>
  <c r="ADE109"/>
  <c r="ADF109"/>
  <c r="ADG109"/>
  <c r="ADH109"/>
  <c r="ADI109"/>
  <c r="ADJ109"/>
  <c r="ADK109"/>
  <c r="ADL109"/>
  <c r="ADM109"/>
  <c r="ADN109"/>
  <c r="ADO109"/>
  <c r="ADP109"/>
  <c r="ADQ109"/>
  <c r="ADR109"/>
  <c r="ADS109"/>
  <c r="ADT109"/>
  <c r="ADU109"/>
  <c r="ADV109"/>
  <c r="ADW109"/>
  <c r="ADX109"/>
  <c r="ADY109"/>
  <c r="ADZ109"/>
  <c r="AEA109"/>
  <c r="AEB109"/>
  <c r="ADC110"/>
  <c r="ADD110"/>
  <c r="ADE110"/>
  <c r="ADF110"/>
  <c r="ADG110"/>
  <c r="ADH110"/>
  <c r="ADI110"/>
  <c r="ADJ110"/>
  <c r="ADK110"/>
  <c r="ADL110"/>
  <c r="ADM110"/>
  <c r="ADN110"/>
  <c r="ADO110"/>
  <c r="ADP110"/>
  <c r="ADQ110"/>
  <c r="ADR110"/>
  <c r="ADS110"/>
  <c r="ADT110"/>
  <c r="ADU110"/>
  <c r="ADV110"/>
  <c r="ADW110"/>
  <c r="ADX110"/>
  <c r="ADY110"/>
  <c r="ADZ110"/>
  <c r="AEA110"/>
  <c r="AEB110"/>
  <c r="ADC111"/>
  <c r="ADD111"/>
  <c r="ADE111"/>
  <c r="ADF111"/>
  <c r="ADG111"/>
  <c r="ADH111"/>
  <c r="ADI111"/>
  <c r="ADJ111"/>
  <c r="ADK111"/>
  <c r="ADL111"/>
  <c r="ADM111"/>
  <c r="ADN111"/>
  <c r="ADO111"/>
  <c r="ADP111"/>
  <c r="ADQ111"/>
  <c r="ADR111"/>
  <c r="ADS111"/>
  <c r="ADT111"/>
  <c r="ADU111"/>
  <c r="ADV111"/>
  <c r="ADW111"/>
  <c r="ADX111"/>
  <c r="ADY111"/>
  <c r="ADZ111"/>
  <c r="AEA111"/>
  <c r="AEB111"/>
  <c r="ADC112"/>
  <c r="ADD112"/>
  <c r="ADE112"/>
  <c r="ADF112"/>
  <c r="ADG112"/>
  <c r="ADH112"/>
  <c r="ADI112"/>
  <c r="ADJ112"/>
  <c r="ADK112"/>
  <c r="ADL112"/>
  <c r="ADM112"/>
  <c r="ADN112"/>
  <c r="ADO112"/>
  <c r="ADP112"/>
  <c r="ADQ112"/>
  <c r="ADR112"/>
  <c r="ADS112"/>
  <c r="ADT112"/>
  <c r="ADU112"/>
  <c r="ADV112"/>
  <c r="ADW112"/>
  <c r="ADX112"/>
  <c r="ADY112"/>
  <c r="ADZ112"/>
  <c r="AEA112"/>
  <c r="AEB112"/>
  <c r="ADC113"/>
  <c r="ADD113"/>
  <c r="ADE113"/>
  <c r="ADF113"/>
  <c r="ADG113"/>
  <c r="ADH113"/>
  <c r="ADI113"/>
  <c r="ADJ113"/>
  <c r="ADK113"/>
  <c r="ADL113"/>
  <c r="ADM113"/>
  <c r="ADN113"/>
  <c r="ADO113"/>
  <c r="ADP113"/>
  <c r="ADQ113"/>
  <c r="ADR113"/>
  <c r="ADS113"/>
  <c r="ADT113"/>
  <c r="ADU113"/>
  <c r="ADV113"/>
  <c r="ADW113"/>
  <c r="ADX113"/>
  <c r="ADY113"/>
  <c r="ADZ113"/>
  <c r="AEA113"/>
  <c r="AEB113"/>
  <c r="ADC114"/>
  <c r="ADD114"/>
  <c r="ADE114"/>
  <c r="ADF114"/>
  <c r="ADG114"/>
  <c r="ADH114"/>
  <c r="ADI114"/>
  <c r="ADJ114"/>
  <c r="ADK114"/>
  <c r="ADL114"/>
  <c r="ADM114"/>
  <c r="ADN114"/>
  <c r="ADO114"/>
  <c r="ADP114"/>
  <c r="ADQ114"/>
  <c r="ADR114"/>
  <c r="ADS114"/>
  <c r="ADT114"/>
  <c r="ADU114"/>
  <c r="ADV114"/>
  <c r="ADW114"/>
  <c r="ADX114"/>
  <c r="ADY114"/>
  <c r="ADZ114"/>
  <c r="AEA114"/>
  <c r="AEB114"/>
  <c r="ADC115"/>
  <c r="ADD115"/>
  <c r="ADE115"/>
  <c r="ADF115"/>
  <c r="ADG115"/>
  <c r="ADH115"/>
  <c r="ADI115"/>
  <c r="ADJ115"/>
  <c r="ADK115"/>
  <c r="ADL115"/>
  <c r="ADM115"/>
  <c r="ADN115"/>
  <c r="ADO115"/>
  <c r="ADP115"/>
  <c r="ADQ115"/>
  <c r="ADR115"/>
  <c r="ADS115"/>
  <c r="ADT115"/>
  <c r="ADU115"/>
  <c r="ADV115"/>
  <c r="ADW115"/>
  <c r="ADX115"/>
  <c r="ADY115"/>
  <c r="ADZ115"/>
  <c r="AEA115"/>
  <c r="AEB115"/>
  <c r="ADC116"/>
  <c r="ADD116"/>
  <c r="ADE116"/>
  <c r="ADF116"/>
  <c r="ADG116"/>
  <c r="ADH116"/>
  <c r="ADI116"/>
  <c r="ADJ116"/>
  <c r="ADK116"/>
  <c r="ADL116"/>
  <c r="ADM116"/>
  <c r="ADN116"/>
  <c r="ADO116"/>
  <c r="ADP116"/>
  <c r="ADQ116"/>
  <c r="ADR116"/>
  <c r="ADS116"/>
  <c r="ADT116"/>
  <c r="ADU116"/>
  <c r="ADV116"/>
  <c r="ADW116"/>
  <c r="ADX116"/>
  <c r="ADY116"/>
  <c r="ADZ116"/>
  <c r="AEA116"/>
  <c r="AEB116"/>
  <c r="ADC117"/>
  <c r="ADD117"/>
  <c r="ADE117"/>
  <c r="ADF117"/>
  <c r="ADG117"/>
  <c r="ADH117"/>
  <c r="ADI117"/>
  <c r="ADJ117"/>
  <c r="ADK117"/>
  <c r="ADL117"/>
  <c r="ADM117"/>
  <c r="ADN117"/>
  <c r="ADO117"/>
  <c r="ADP117"/>
  <c r="ADQ117"/>
  <c r="ADR117"/>
  <c r="ADS117"/>
  <c r="ADT117"/>
  <c r="ADU117"/>
  <c r="ADV117"/>
  <c r="ADW117"/>
  <c r="ADX117"/>
  <c r="ADY117"/>
  <c r="ADZ117"/>
  <c r="AEA117"/>
  <c r="AEB117"/>
  <c r="ADC118"/>
  <c r="ADD118"/>
  <c r="ADE118"/>
  <c r="ADF118"/>
  <c r="ADG118"/>
  <c r="ADH118"/>
  <c r="ADI118"/>
  <c r="ADJ118"/>
  <c r="ADK118"/>
  <c r="ADL118"/>
  <c r="ADM118"/>
  <c r="ADN118"/>
  <c r="ADO118"/>
  <c r="ADP118"/>
  <c r="ADQ118"/>
  <c r="ADR118"/>
  <c r="ADS118"/>
  <c r="ADT118"/>
  <c r="ADU118"/>
  <c r="ADV118"/>
  <c r="ADW118"/>
  <c r="ADX118"/>
  <c r="ADY118"/>
  <c r="ADZ118"/>
  <c r="AEA118"/>
  <c r="AEB118"/>
  <c r="ADC119"/>
  <c r="ADD119"/>
  <c r="ADE119"/>
  <c r="ADF119"/>
  <c r="ADG119"/>
  <c r="ADH119"/>
  <c r="ADI119"/>
  <c r="ADJ119"/>
  <c r="ADK119"/>
  <c r="ADL119"/>
  <c r="ADM119"/>
  <c r="ADN119"/>
  <c r="ADO119"/>
  <c r="ADP119"/>
  <c r="ADQ119"/>
  <c r="ADR119"/>
  <c r="ADS119"/>
  <c r="ADT119"/>
  <c r="ADU119"/>
  <c r="ADV119"/>
  <c r="ADW119"/>
  <c r="ADX119"/>
  <c r="ADY119"/>
  <c r="ADZ119"/>
  <c r="AEA119"/>
  <c r="AEB119"/>
  <c r="ADC120"/>
  <c r="ADD120"/>
  <c r="ADE120"/>
  <c r="ADF120"/>
  <c r="ADG120"/>
  <c r="ADH120"/>
  <c r="ADI120"/>
  <c r="ADJ120"/>
  <c r="ADK120"/>
  <c r="ADL120"/>
  <c r="ADM120"/>
  <c r="ADN120"/>
  <c r="ADO120"/>
  <c r="ADP120"/>
  <c r="ADQ120"/>
  <c r="ADR120"/>
  <c r="ADS120"/>
  <c r="ADT120"/>
  <c r="ADU120"/>
  <c r="ADV120"/>
  <c r="ADW120"/>
  <c r="ADX120"/>
  <c r="ADY120"/>
  <c r="ADZ120"/>
  <c r="AEA120"/>
  <c r="AEB120"/>
  <c r="ADC121"/>
  <c r="ADD121"/>
  <c r="ADE121"/>
  <c r="ADF121"/>
  <c r="ADG121"/>
  <c r="ADH121"/>
  <c r="ADI121"/>
  <c r="ADJ121"/>
  <c r="ADK121"/>
  <c r="ADL121"/>
  <c r="ADM121"/>
  <c r="ADN121"/>
  <c r="ADO121"/>
  <c r="ADP121"/>
  <c r="ADQ121"/>
  <c r="ADR121"/>
  <c r="ADS121"/>
  <c r="ADT121"/>
  <c r="ADU121"/>
  <c r="ADV121"/>
  <c r="ADW121"/>
  <c r="ADX121"/>
  <c r="ADY121"/>
  <c r="ADZ121"/>
  <c r="AEA121"/>
  <c r="AEB121"/>
  <c r="ADC122"/>
  <c r="ADD122"/>
  <c r="ADE122"/>
  <c r="ADF122"/>
  <c r="ADG122"/>
  <c r="ADH122"/>
  <c r="ADI122"/>
  <c r="ADJ122"/>
  <c r="ADK122"/>
  <c r="ADL122"/>
  <c r="ADM122"/>
  <c r="ADN122"/>
  <c r="ADO122"/>
  <c r="ADP122"/>
  <c r="ADQ122"/>
  <c r="ADR122"/>
  <c r="ADS122"/>
  <c r="ADT122"/>
  <c r="ADU122"/>
  <c r="ADV122"/>
  <c r="ADW122"/>
  <c r="ADX122"/>
  <c r="ADY122"/>
  <c r="ADZ122"/>
  <c r="AEA122"/>
  <c r="AEB122"/>
  <c r="ADC123"/>
  <c r="ADD123"/>
  <c r="ADE123"/>
  <c r="ADF123"/>
  <c r="ADG123"/>
  <c r="ADH123"/>
  <c r="ADI123"/>
  <c r="ADJ123"/>
  <c r="ADK123"/>
  <c r="ADL123"/>
  <c r="ADM123"/>
  <c r="ADN123"/>
  <c r="ADO123"/>
  <c r="ADP123"/>
  <c r="ADQ123"/>
  <c r="ADR123"/>
  <c r="ADS123"/>
  <c r="ADT123"/>
  <c r="ADU123"/>
  <c r="ADV123"/>
  <c r="ADW123"/>
  <c r="ADX123"/>
  <c r="ADY123"/>
  <c r="ADZ123"/>
  <c r="AEA123"/>
  <c r="AEB123"/>
  <c r="ADC124"/>
  <c r="ADD124"/>
  <c r="ADE124"/>
  <c r="ADF124"/>
  <c r="ADG124"/>
  <c r="ADH124"/>
  <c r="ADI124"/>
  <c r="ADJ124"/>
  <c r="ADK124"/>
  <c r="ADL124"/>
  <c r="ADM124"/>
  <c r="ADN124"/>
  <c r="ADO124"/>
  <c r="ADP124"/>
  <c r="ADQ124"/>
  <c r="ADR124"/>
  <c r="ADS124"/>
  <c r="ADT124"/>
  <c r="ADU124"/>
  <c r="ADV124"/>
  <c r="ADW124"/>
  <c r="ADX124"/>
  <c r="ADY124"/>
  <c r="ADZ124"/>
  <c r="AEA124"/>
  <c r="AEB124"/>
  <c r="ADC125"/>
  <c r="ADD125"/>
  <c r="ADE125"/>
  <c r="ADF125"/>
  <c r="ADG125"/>
  <c r="ADH125"/>
  <c r="ADI125"/>
  <c r="ADJ125"/>
  <c r="ADK125"/>
  <c r="ADL125"/>
  <c r="ADM125"/>
  <c r="ADN125"/>
  <c r="ADO125"/>
  <c r="ADP125"/>
  <c r="ADQ125"/>
  <c r="ADR125"/>
  <c r="ADS125"/>
  <c r="ADT125"/>
  <c r="ADU125"/>
  <c r="ADV125"/>
  <c r="ADW125"/>
  <c r="ADX125"/>
  <c r="ADY125"/>
  <c r="ADZ125"/>
  <c r="AEA125"/>
  <c r="AEB125"/>
  <c r="ADC126"/>
  <c r="ADD126"/>
  <c r="ADE126"/>
  <c r="ADF126"/>
  <c r="ADG126"/>
  <c r="ADH126"/>
  <c r="ADI126"/>
  <c r="ADJ126"/>
  <c r="ADK126"/>
  <c r="ADL126"/>
  <c r="ADM126"/>
  <c r="ADN126"/>
  <c r="ADO126"/>
  <c r="ADP126"/>
  <c r="ADQ126"/>
  <c r="ADR126"/>
  <c r="ADS126"/>
  <c r="ADT126"/>
  <c r="ADU126"/>
  <c r="ADV126"/>
  <c r="ADW126"/>
  <c r="ADX126"/>
  <c r="ADY126"/>
  <c r="ADZ126"/>
  <c r="AEA126"/>
  <c r="AEB126"/>
  <c r="ADC127"/>
  <c r="ADD127"/>
  <c r="ADE127"/>
  <c r="ADF127"/>
  <c r="ADG127"/>
  <c r="ADH127"/>
  <c r="ADI127"/>
  <c r="ADJ127"/>
  <c r="ADK127"/>
  <c r="ADL127"/>
  <c r="ADM127"/>
  <c r="ADN127"/>
  <c r="ADO127"/>
  <c r="ADP127"/>
  <c r="ADQ127"/>
  <c r="ADR127"/>
  <c r="ADS127"/>
  <c r="ADT127"/>
  <c r="ADU127"/>
  <c r="ADV127"/>
  <c r="ADW127"/>
  <c r="ADX127"/>
  <c r="ADY127"/>
  <c r="ADZ127"/>
  <c r="AEA127"/>
  <c r="AEB127"/>
  <c r="ADC128"/>
  <c r="ADD128"/>
  <c r="ADE128"/>
  <c r="ADF128"/>
  <c r="ADG128"/>
  <c r="ADH128"/>
  <c r="ADI128"/>
  <c r="ADJ128"/>
  <c r="ADK128"/>
  <c r="ADL128"/>
  <c r="ADM128"/>
  <c r="ADN128"/>
  <c r="ADO128"/>
  <c r="ADP128"/>
  <c r="ADQ128"/>
  <c r="ADR128"/>
  <c r="ADS128"/>
  <c r="ADT128"/>
  <c r="ADU128"/>
  <c r="ADV128"/>
  <c r="ADW128"/>
  <c r="ADX128"/>
  <c r="ADY128"/>
  <c r="ADZ128"/>
  <c r="AEA128"/>
  <c r="AEB128"/>
  <c r="ADC129"/>
  <c r="ADD129"/>
  <c r="ADE129"/>
  <c r="ADF129"/>
  <c r="ADG129"/>
  <c r="ADH129"/>
  <c r="ADI129"/>
  <c r="ADJ129"/>
  <c r="ADK129"/>
  <c r="ADL129"/>
  <c r="ADM129"/>
  <c r="ADN129"/>
  <c r="ADO129"/>
  <c r="ADP129"/>
  <c r="ADQ129"/>
  <c r="ADR129"/>
  <c r="ADS129"/>
  <c r="ADT129"/>
  <c r="ADU129"/>
  <c r="ADV129"/>
  <c r="ADW129"/>
  <c r="ADX129"/>
  <c r="ADY129"/>
  <c r="ADZ129"/>
  <c r="AEA129"/>
  <c r="AEB129"/>
  <c r="ADC130"/>
  <c r="ADD130"/>
  <c r="ADE130"/>
  <c r="ADF130"/>
  <c r="ADG130"/>
  <c r="ADH130"/>
  <c r="ADI130"/>
  <c r="ADJ130"/>
  <c r="ADK130"/>
  <c r="ADL130"/>
  <c r="ADM130"/>
  <c r="ADN130"/>
  <c r="ADO130"/>
  <c r="ADP130"/>
  <c r="ADQ130"/>
  <c r="ADR130"/>
  <c r="ADS130"/>
  <c r="ADT130"/>
  <c r="ADU130"/>
  <c r="ADV130"/>
  <c r="ADW130"/>
  <c r="ADX130"/>
  <c r="ADY130"/>
  <c r="ADZ130"/>
  <c r="AEA130"/>
  <c r="AEB130"/>
  <c r="ADC131"/>
  <c r="ADD131"/>
  <c r="ADE131"/>
  <c r="ADF131"/>
  <c r="ADG131"/>
  <c r="ADH131"/>
  <c r="ADI131"/>
  <c r="ADJ131"/>
  <c r="ADK131"/>
  <c r="ADL131"/>
  <c r="ADM131"/>
  <c r="ADN131"/>
  <c r="ADO131"/>
  <c r="ADP131"/>
  <c r="ADQ131"/>
  <c r="ADR131"/>
  <c r="ADS131"/>
  <c r="ADT131"/>
  <c r="ADU131"/>
  <c r="ADV131"/>
  <c r="ADW131"/>
  <c r="ADX131"/>
  <c r="ADY131"/>
  <c r="ADZ131"/>
  <c r="AEA131"/>
  <c r="AEB131"/>
  <c r="ADC132"/>
  <c r="ADD132"/>
  <c r="ADE132"/>
  <c r="ADF132"/>
  <c r="ADG132"/>
  <c r="ADH132"/>
  <c r="ADI132"/>
  <c r="ADJ132"/>
  <c r="ADK132"/>
  <c r="ADL132"/>
  <c r="ADM132"/>
  <c r="ADN132"/>
  <c r="ADO132"/>
  <c r="ADP132"/>
  <c r="ADQ132"/>
  <c r="ADR132"/>
  <c r="ADS132"/>
  <c r="ADT132"/>
  <c r="ADU132"/>
  <c r="ADV132"/>
  <c r="ADW132"/>
  <c r="ADX132"/>
  <c r="ADY132"/>
  <c r="ADZ132"/>
  <c r="AEA132"/>
  <c r="AEB132"/>
  <c r="ADC133"/>
  <c r="ADD133"/>
  <c r="ADE133"/>
  <c r="ADF133"/>
  <c r="ADG133"/>
  <c r="ADH133"/>
  <c r="ADI133"/>
  <c r="ADJ133"/>
  <c r="ADK133"/>
  <c r="ADL133"/>
  <c r="ADM133"/>
  <c r="ADN133"/>
  <c r="ADO133"/>
  <c r="ADP133"/>
  <c r="ADQ133"/>
  <c r="ADR133"/>
  <c r="ADS133"/>
  <c r="ADT133"/>
  <c r="ADU133"/>
  <c r="ADV133"/>
  <c r="ADW133"/>
  <c r="ADX133"/>
  <c r="ADY133"/>
  <c r="ADZ133"/>
  <c r="AEA133"/>
  <c r="AEB133"/>
  <c r="ADC134"/>
  <c r="ADD134"/>
  <c r="ADE134"/>
  <c r="ADF134"/>
  <c r="ADG134"/>
  <c r="ADH134"/>
  <c r="ADI134"/>
  <c r="ADJ134"/>
  <c r="ADK134"/>
  <c r="ADL134"/>
  <c r="ADM134"/>
  <c r="ADN134"/>
  <c r="ADO134"/>
  <c r="ADP134"/>
  <c r="ADQ134"/>
  <c r="ADR134"/>
  <c r="ADS134"/>
  <c r="ADT134"/>
  <c r="ADU134"/>
  <c r="ADV134"/>
  <c r="ADW134"/>
  <c r="ADX134"/>
  <c r="ADY134"/>
  <c r="ADZ134"/>
  <c r="AEA134"/>
  <c r="AEB134"/>
  <c r="ADC135"/>
  <c r="ADD135"/>
  <c r="ADE135"/>
  <c r="ADF135"/>
  <c r="ADG135"/>
  <c r="ADH135"/>
  <c r="ADI135"/>
  <c r="ADJ135"/>
  <c r="ADK135"/>
  <c r="ADL135"/>
  <c r="ADM135"/>
  <c r="ADN135"/>
  <c r="ADO135"/>
  <c r="ADP135"/>
  <c r="ADQ135"/>
  <c r="ADR135"/>
  <c r="ADS135"/>
  <c r="ADT135"/>
  <c r="ADU135"/>
  <c r="ADV135"/>
  <c r="ADW135"/>
  <c r="ADX135"/>
  <c r="ADY135"/>
  <c r="ADZ135"/>
  <c r="AEA135"/>
  <c r="AEB135"/>
  <c r="ADC136"/>
  <c r="ADD136"/>
  <c r="ADE136"/>
  <c r="ADF136"/>
  <c r="ADG136"/>
  <c r="ADH136"/>
  <c r="ADI136"/>
  <c r="ADJ136"/>
  <c r="ADK136"/>
  <c r="ADL136"/>
  <c r="ADM136"/>
  <c r="ADN136"/>
  <c r="ADO136"/>
  <c r="ADP136"/>
  <c r="ADQ136"/>
  <c r="ADR136"/>
  <c r="ADS136"/>
  <c r="ADT136"/>
  <c r="ADU136"/>
  <c r="ADV136"/>
  <c r="ADW136"/>
  <c r="ADX136"/>
  <c r="ADY136"/>
  <c r="ADZ136"/>
  <c r="AEA136"/>
  <c r="AEB136"/>
  <c r="ADC137"/>
  <c r="ADD137"/>
  <c r="ADE137"/>
  <c r="ADF137"/>
  <c r="ADG137"/>
  <c r="ADH137"/>
  <c r="ADI137"/>
  <c r="ADJ137"/>
  <c r="ADK137"/>
  <c r="ADL137"/>
  <c r="ADM137"/>
  <c r="ADN137"/>
  <c r="ADO137"/>
  <c r="ADP137"/>
  <c r="ADQ137"/>
  <c r="ADR137"/>
  <c r="ADS137"/>
  <c r="ADT137"/>
  <c r="ADU137"/>
  <c r="ADV137"/>
  <c r="ADW137"/>
  <c r="ADX137"/>
  <c r="ADY137"/>
  <c r="ADZ137"/>
  <c r="AEA137"/>
  <c r="AEB137"/>
  <c r="ADC138"/>
  <c r="ADD138"/>
  <c r="ADE138"/>
  <c r="ADF138"/>
  <c r="ADG138"/>
  <c r="ADH138"/>
  <c r="ADI138"/>
  <c r="ADJ138"/>
  <c r="ADK138"/>
  <c r="ADL138"/>
  <c r="ADM138"/>
  <c r="ADN138"/>
  <c r="ADO138"/>
  <c r="ADP138"/>
  <c r="ADQ138"/>
  <c r="ADR138"/>
  <c r="ADS138"/>
  <c r="ADT138"/>
  <c r="ADU138"/>
  <c r="ADV138"/>
  <c r="ADW138"/>
  <c r="ADX138"/>
  <c r="ADY138"/>
  <c r="ADZ138"/>
  <c r="AEA138"/>
  <c r="AEB138"/>
  <c r="ADC139"/>
  <c r="ADD139"/>
  <c r="ADE139"/>
  <c r="ADF139"/>
  <c r="ADG139"/>
  <c r="ADH139"/>
  <c r="ADI139"/>
  <c r="ADJ139"/>
  <c r="ADK139"/>
  <c r="ADL139"/>
  <c r="ADM139"/>
  <c r="ADN139"/>
  <c r="ADO139"/>
  <c r="ADP139"/>
  <c r="ADQ139"/>
  <c r="ADR139"/>
  <c r="ADS139"/>
  <c r="ADT139"/>
  <c r="ADU139"/>
  <c r="ADV139"/>
  <c r="ADW139"/>
  <c r="ADX139"/>
  <c r="ADY139"/>
  <c r="ADZ139"/>
  <c r="AEA139"/>
  <c r="AEB139"/>
  <c r="ADC140"/>
  <c r="ADD140"/>
  <c r="ADE140"/>
  <c r="ADF140"/>
  <c r="ADG140"/>
  <c r="ADH140"/>
  <c r="ADI140"/>
  <c r="ADJ140"/>
  <c r="ADK140"/>
  <c r="ADL140"/>
  <c r="ADM140"/>
  <c r="ADN140"/>
  <c r="ADO140"/>
  <c r="ADP140"/>
  <c r="ADQ140"/>
  <c r="ADR140"/>
  <c r="ADS140"/>
  <c r="ADT140"/>
  <c r="ADU140"/>
  <c r="ADV140"/>
  <c r="ADW140"/>
  <c r="ADX140"/>
  <c r="ADY140"/>
  <c r="ADZ140"/>
  <c r="AEA140"/>
  <c r="AEB140"/>
  <c r="ADC141"/>
  <c r="ADD141"/>
  <c r="ADE141"/>
  <c r="ADF141"/>
  <c r="ADG141"/>
  <c r="ADH141"/>
  <c r="ADI141"/>
  <c r="ADJ141"/>
  <c r="ADK141"/>
  <c r="ADL141"/>
  <c r="ADM141"/>
  <c r="ADN141"/>
  <c r="ADO141"/>
  <c r="ADP141"/>
  <c r="ADQ141"/>
  <c r="ADR141"/>
  <c r="ADS141"/>
  <c r="ADT141"/>
  <c r="ADU141"/>
  <c r="ADV141"/>
  <c r="ADW141"/>
  <c r="ADX141"/>
  <c r="ADY141"/>
  <c r="ADZ141"/>
  <c r="AEA141"/>
  <c r="AEB141"/>
  <c r="ADC142"/>
  <c r="ADD142"/>
  <c r="ADE142"/>
  <c r="ADF142"/>
  <c r="ADG142"/>
  <c r="ADH142"/>
  <c r="ADI142"/>
  <c r="ADJ142"/>
  <c r="ADK142"/>
  <c r="ADL142"/>
  <c r="ADM142"/>
  <c r="ADN142"/>
  <c r="ADO142"/>
  <c r="ADP142"/>
  <c r="ADQ142"/>
  <c r="ADR142"/>
  <c r="ADS142"/>
  <c r="ADT142"/>
  <c r="ADU142"/>
  <c r="ADV142"/>
  <c r="ADW142"/>
  <c r="ADX142"/>
  <c r="ADY142"/>
  <c r="ADZ142"/>
  <c r="AEA142"/>
  <c r="AEB142"/>
  <c r="ADC143"/>
  <c r="ADD143"/>
  <c r="ADE143"/>
  <c r="ADF143"/>
  <c r="ADG143"/>
  <c r="ADH143"/>
  <c r="ADI143"/>
  <c r="ADJ143"/>
  <c r="ADK143"/>
  <c r="ADL143"/>
  <c r="ADM143"/>
  <c r="ADN143"/>
  <c r="ADO143"/>
  <c r="ADP143"/>
  <c r="ADQ143"/>
  <c r="ADR143"/>
  <c r="ADS143"/>
  <c r="ADT143"/>
  <c r="ADU143"/>
  <c r="ADV143"/>
  <c r="ADW143"/>
  <c r="ADX143"/>
  <c r="ADY143"/>
  <c r="ADZ143"/>
  <c r="AEA143"/>
  <c r="AEB143"/>
  <c r="ADC144"/>
  <c r="ADD144"/>
  <c r="ADE144"/>
  <c r="ADF144"/>
  <c r="ADG144"/>
  <c r="ADH144"/>
  <c r="ADI144"/>
  <c r="ADJ144"/>
  <c r="ADK144"/>
  <c r="ADL144"/>
  <c r="ADM144"/>
  <c r="ADN144"/>
  <c r="ADO144"/>
  <c r="ADP144"/>
  <c r="ADQ144"/>
  <c r="ADR144"/>
  <c r="ADS144"/>
  <c r="ADT144"/>
  <c r="ADU144"/>
  <c r="ADV144"/>
  <c r="ADW144"/>
  <c r="ADX144"/>
  <c r="ADY144"/>
  <c r="ADZ144"/>
  <c r="AEA144"/>
  <c r="AEB144"/>
  <c r="ADC145"/>
  <c r="ADD145"/>
  <c r="ADE145"/>
  <c r="ADF145"/>
  <c r="ADG145"/>
  <c r="ADH145"/>
  <c r="ADI145"/>
  <c r="ADJ145"/>
  <c r="ADK145"/>
  <c r="ADL145"/>
  <c r="ADM145"/>
  <c r="ADN145"/>
  <c r="ADO145"/>
  <c r="ADP145"/>
  <c r="ADQ145"/>
  <c r="ADR145"/>
  <c r="ADS145"/>
  <c r="ADT145"/>
  <c r="ADU145"/>
  <c r="ADV145"/>
  <c r="ADW145"/>
  <c r="ADX145"/>
  <c r="ADY145"/>
  <c r="ADZ145"/>
  <c r="AEA145"/>
  <c r="AEB145"/>
  <c r="ADC146"/>
  <c r="ADD146"/>
  <c r="ADE146"/>
  <c r="ADF146"/>
  <c r="ADG146"/>
  <c r="ADH146"/>
  <c r="ADI146"/>
  <c r="ADJ146"/>
  <c r="ADK146"/>
  <c r="ADL146"/>
  <c r="ADM146"/>
  <c r="ADN146"/>
  <c r="ADO146"/>
  <c r="ADP146"/>
  <c r="ADQ146"/>
  <c r="ADR146"/>
  <c r="ADS146"/>
  <c r="ADT146"/>
  <c r="ADU146"/>
  <c r="ADV146"/>
  <c r="ADW146"/>
  <c r="ADX146"/>
  <c r="ADY146"/>
  <c r="ADZ146"/>
  <c r="AEA146"/>
  <c r="AEB146"/>
  <c r="ADC147"/>
  <c r="ADD147"/>
  <c r="ADE147"/>
  <c r="ADF147"/>
  <c r="ADG147"/>
  <c r="ADH147"/>
  <c r="ADI147"/>
  <c r="ADJ147"/>
  <c r="ADK147"/>
  <c r="ADL147"/>
  <c r="ADM147"/>
  <c r="ADN147"/>
  <c r="ADO147"/>
  <c r="ADP147"/>
  <c r="ADQ147"/>
  <c r="ADR147"/>
  <c r="ADS147"/>
  <c r="ADT147"/>
  <c r="ADU147"/>
  <c r="ADV147"/>
  <c r="ADW147"/>
  <c r="ADX147"/>
  <c r="ADY147"/>
  <c r="ADZ147"/>
  <c r="AEA147"/>
  <c r="AEB147"/>
  <c r="ADC148"/>
  <c r="ADD148"/>
  <c r="ADE148"/>
  <c r="ADF148"/>
  <c r="ADG148"/>
  <c r="ADH148"/>
  <c r="ADI148"/>
  <c r="ADJ148"/>
  <c r="ADK148"/>
  <c r="ADL148"/>
  <c r="ADM148"/>
  <c r="ADN148"/>
  <c r="ADO148"/>
  <c r="ADP148"/>
  <c r="ADQ148"/>
  <c r="ADR148"/>
  <c r="ADS148"/>
  <c r="ADT148"/>
  <c r="ADU148"/>
  <c r="ADV148"/>
  <c r="ADW148"/>
  <c r="ADX148"/>
  <c r="ADY148"/>
  <c r="ADZ148"/>
  <c r="AEA148"/>
  <c r="AEB148"/>
  <c r="ADC149"/>
  <c r="ADD149"/>
  <c r="ADE149"/>
  <c r="ADF149"/>
  <c r="ADG149"/>
  <c r="ADH149"/>
  <c r="ADI149"/>
  <c r="ADJ149"/>
  <c r="ADK149"/>
  <c r="ADL149"/>
  <c r="ADM149"/>
  <c r="ADN149"/>
  <c r="ADO149"/>
  <c r="ADP149"/>
  <c r="ADQ149"/>
  <c r="ADR149"/>
  <c r="ADS149"/>
  <c r="ADT149"/>
  <c r="ADU149"/>
  <c r="ADV149"/>
  <c r="ADW149"/>
  <c r="ADX149"/>
  <c r="ADY149"/>
  <c r="ADZ149"/>
  <c r="AEA149"/>
  <c r="AEB149"/>
  <c r="ADC150"/>
  <c r="ADD150"/>
  <c r="ADE150"/>
  <c r="ADF150"/>
  <c r="ADG150"/>
  <c r="ADH150"/>
  <c r="ADI150"/>
  <c r="ADJ150"/>
  <c r="ADK150"/>
  <c r="ADL150"/>
  <c r="ADM150"/>
  <c r="ADN150"/>
  <c r="ADO150"/>
  <c r="ADP150"/>
  <c r="ADQ150"/>
  <c r="ADR150"/>
  <c r="ADS150"/>
  <c r="ADT150"/>
  <c r="ADU150"/>
  <c r="ADV150"/>
  <c r="ADW150"/>
  <c r="ADX150"/>
  <c r="ADY150"/>
  <c r="ADZ150"/>
  <c r="AEA150"/>
  <c r="AEB150"/>
  <c r="ADC151"/>
  <c r="ADD151"/>
  <c r="ADE151"/>
  <c r="ADF151"/>
  <c r="ADG151"/>
  <c r="ADH151"/>
  <c r="ADI151"/>
  <c r="ADJ151"/>
  <c r="ADK151"/>
  <c r="ADL151"/>
  <c r="ADM151"/>
  <c r="ADN151"/>
  <c r="ADO151"/>
  <c r="ADP151"/>
  <c r="ADQ151"/>
  <c r="ADR151"/>
  <c r="ADS151"/>
  <c r="ADT151"/>
  <c r="ADU151"/>
  <c r="ADV151"/>
  <c r="ADW151"/>
  <c r="ADX151"/>
  <c r="ADY151"/>
  <c r="ADZ151"/>
  <c r="AEA151"/>
  <c r="AEB151"/>
  <c r="ADC152"/>
  <c r="ADD152"/>
  <c r="ADE152"/>
  <c r="ADF152"/>
  <c r="ADG152"/>
  <c r="ADH152"/>
  <c r="ADI152"/>
  <c r="ADJ152"/>
  <c r="ADK152"/>
  <c r="ADL152"/>
  <c r="ADM152"/>
  <c r="ADN152"/>
  <c r="ADO152"/>
  <c r="ADP152"/>
  <c r="ADQ152"/>
  <c r="ADR152"/>
  <c r="ADS152"/>
  <c r="ADT152"/>
  <c r="ADU152"/>
  <c r="ADV152"/>
  <c r="ADW152"/>
  <c r="ADX152"/>
  <c r="ADY152"/>
  <c r="ADZ152"/>
  <c r="AEA152"/>
  <c r="AEB152"/>
  <c r="ADC153"/>
  <c r="ADD153"/>
  <c r="ADE153"/>
  <c r="ADF153"/>
  <c r="ADG153"/>
  <c r="ADH153"/>
  <c r="ADI153"/>
  <c r="ADJ153"/>
  <c r="ADK153"/>
  <c r="ADL153"/>
  <c r="ADM153"/>
  <c r="ADN153"/>
  <c r="ADO153"/>
  <c r="ADP153"/>
  <c r="ADQ153"/>
  <c r="ADR153"/>
  <c r="ADS153"/>
  <c r="ADT153"/>
  <c r="ADU153"/>
  <c r="ADV153"/>
  <c r="ADW153"/>
  <c r="ADX153"/>
  <c r="ADY153"/>
  <c r="ADZ153"/>
  <c r="AEA153"/>
  <c r="AEB153"/>
  <c r="ADC154"/>
  <c r="ADD154"/>
  <c r="ADE154"/>
  <c r="ADF154"/>
  <c r="ADG154"/>
  <c r="ADH154"/>
  <c r="ADI154"/>
  <c r="ADJ154"/>
  <c r="ADK154"/>
  <c r="ADL154"/>
  <c r="ADM154"/>
  <c r="ADN154"/>
  <c r="ADO154"/>
  <c r="ADP154"/>
  <c r="ADQ154"/>
  <c r="ADR154"/>
  <c r="ADS154"/>
  <c r="ADT154"/>
  <c r="ADU154"/>
  <c r="ADV154"/>
  <c r="ADW154"/>
  <c r="ADX154"/>
  <c r="ADY154"/>
  <c r="ADZ154"/>
  <c r="AEA154"/>
  <c r="AEB154"/>
  <c r="ADC155"/>
  <c r="ADD155"/>
  <c r="ADE155"/>
  <c r="ADF155"/>
  <c r="ADG155"/>
  <c r="ADH155"/>
  <c r="ADI155"/>
  <c r="ADJ155"/>
  <c r="ADK155"/>
  <c r="ADL155"/>
  <c r="ADM155"/>
  <c r="ADN155"/>
  <c r="ADO155"/>
  <c r="ADP155"/>
  <c r="ADQ155"/>
  <c r="ADR155"/>
  <c r="ADS155"/>
  <c r="ADT155"/>
  <c r="ADU155"/>
  <c r="ADV155"/>
  <c r="ADW155"/>
  <c r="ADX155"/>
  <c r="ADY155"/>
  <c r="ADZ155"/>
  <c r="AEA155"/>
  <c r="AEB155"/>
  <c r="ADC156"/>
  <c r="ADD156"/>
  <c r="ADE156"/>
  <c r="ADF156"/>
  <c r="ADG156"/>
  <c r="ADH156"/>
  <c r="ADI156"/>
  <c r="ADJ156"/>
  <c r="ADK156"/>
  <c r="ADL156"/>
  <c r="ADM156"/>
  <c r="ADN156"/>
  <c r="ADO156"/>
  <c r="ADP156"/>
  <c r="ADQ156"/>
  <c r="ADR156"/>
  <c r="ADS156"/>
  <c r="ADT156"/>
  <c r="ADU156"/>
  <c r="ADV156"/>
  <c r="ADW156"/>
  <c r="ADX156"/>
  <c r="ADY156"/>
  <c r="ADZ156"/>
  <c r="AEA156"/>
  <c r="AEB156"/>
  <c r="ADC157"/>
  <c r="ADD157"/>
  <c r="ADE157"/>
  <c r="ADF157"/>
  <c r="ADG157"/>
  <c r="ADH157"/>
  <c r="ADI157"/>
  <c r="ADJ157"/>
  <c r="ADK157"/>
  <c r="ADL157"/>
  <c r="ADM157"/>
  <c r="ADN157"/>
  <c r="ADO157"/>
  <c r="ADP157"/>
  <c r="ADQ157"/>
  <c r="ADR157"/>
  <c r="ADS157"/>
  <c r="ADT157"/>
  <c r="ADU157"/>
  <c r="ADV157"/>
  <c r="ADW157"/>
  <c r="ADX157"/>
  <c r="ADY157"/>
  <c r="ADZ157"/>
  <c r="AEA157"/>
  <c r="AEB157"/>
  <c r="ADC158"/>
  <c r="ADD158"/>
  <c r="ADE158"/>
  <c r="ADF158"/>
  <c r="ADG158"/>
  <c r="ADH158"/>
  <c r="ADI158"/>
  <c r="ADJ158"/>
  <c r="ADK158"/>
  <c r="ADL158"/>
  <c r="ADM158"/>
  <c r="ADN158"/>
  <c r="ADO158"/>
  <c r="ADP158"/>
  <c r="ADQ158"/>
  <c r="ADR158"/>
  <c r="ADS158"/>
  <c r="ADT158"/>
  <c r="ADU158"/>
  <c r="ADV158"/>
  <c r="ADW158"/>
  <c r="ADX158"/>
  <c r="ADY158"/>
  <c r="ADZ158"/>
  <c r="AEA158"/>
  <c r="AEB158"/>
  <c r="ADC159"/>
  <c r="ADD159"/>
  <c r="ADE159"/>
  <c r="ADF159"/>
  <c r="ADG159"/>
  <c r="ADH159"/>
  <c r="ADI159"/>
  <c r="ADJ159"/>
  <c r="ADK159"/>
  <c r="ADL159"/>
  <c r="ADM159"/>
  <c r="ADN159"/>
  <c r="ADO159"/>
  <c r="ADP159"/>
  <c r="ADQ159"/>
  <c r="ADR159"/>
  <c r="ADS159"/>
  <c r="ADT159"/>
  <c r="ADU159"/>
  <c r="ADV159"/>
  <c r="ADW159"/>
  <c r="ADX159"/>
  <c r="ADY159"/>
  <c r="ADZ159"/>
  <c r="AEA159"/>
  <c r="AEB159"/>
  <c r="ADC160"/>
  <c r="ADD160"/>
  <c r="ADE160"/>
  <c r="ADF160"/>
  <c r="ADG160"/>
  <c r="ADH160"/>
  <c r="ADI160"/>
  <c r="ADJ160"/>
  <c r="ADK160"/>
  <c r="ADL160"/>
  <c r="ADM160"/>
  <c r="ADN160"/>
  <c r="ADO160"/>
  <c r="ADP160"/>
  <c r="ADQ160"/>
  <c r="ADR160"/>
  <c r="ADS160"/>
  <c r="ADT160"/>
  <c r="ADU160"/>
  <c r="ADV160"/>
  <c r="ADW160"/>
  <c r="ADX160"/>
  <c r="ADY160"/>
  <c r="ADZ160"/>
  <c r="AEA160"/>
  <c r="AEB160"/>
  <c r="ADC161"/>
  <c r="ADD161"/>
  <c r="ADE161"/>
  <c r="ADF161"/>
  <c r="ADG161"/>
  <c r="ADH161"/>
  <c r="ADI161"/>
  <c r="ADJ161"/>
  <c r="ADK161"/>
  <c r="ADL161"/>
  <c r="ADM161"/>
  <c r="ADN161"/>
  <c r="ADO161"/>
  <c r="ADP161"/>
  <c r="ADQ161"/>
  <c r="ADR161"/>
  <c r="ADS161"/>
  <c r="ADT161"/>
  <c r="ADU161"/>
  <c r="ADV161"/>
  <c r="ADW161"/>
  <c r="ADX161"/>
  <c r="ADY161"/>
  <c r="ADZ161"/>
  <c r="AEA161"/>
  <c r="AEB161"/>
  <c r="ADC162"/>
  <c r="ADD162"/>
  <c r="ADE162"/>
  <c r="ADF162"/>
  <c r="ADG162"/>
  <c r="ADH162"/>
  <c r="ADI162"/>
  <c r="ADJ162"/>
  <c r="ADK162"/>
  <c r="ADL162"/>
  <c r="ADM162"/>
  <c r="ADN162"/>
  <c r="ADO162"/>
  <c r="ADP162"/>
  <c r="ADQ162"/>
  <c r="ADR162"/>
  <c r="ADS162"/>
  <c r="ADT162"/>
  <c r="ADU162"/>
  <c r="ADV162"/>
  <c r="ADW162"/>
  <c r="ADX162"/>
  <c r="ADY162"/>
  <c r="ADZ162"/>
  <c r="AEA162"/>
  <c r="AEB162"/>
  <c r="ADC163"/>
  <c r="ADD163"/>
  <c r="ADE163"/>
  <c r="ADF163"/>
  <c r="ADG163"/>
  <c r="ADH163"/>
  <c r="ADI163"/>
  <c r="ADJ163"/>
  <c r="ADK163"/>
  <c r="ADL163"/>
  <c r="ADM163"/>
  <c r="ADN163"/>
  <c r="ADO163"/>
  <c r="ADP163"/>
  <c r="ADQ163"/>
  <c r="ADR163"/>
  <c r="ADS163"/>
  <c r="ADT163"/>
  <c r="ADU163"/>
  <c r="ADV163"/>
  <c r="ADW163"/>
  <c r="ADX163"/>
  <c r="ADY163"/>
  <c r="ADZ163"/>
  <c r="AEA163"/>
  <c r="AEB163"/>
  <c r="ADC164"/>
  <c r="ADD164"/>
  <c r="ADE164"/>
  <c r="ADF164"/>
  <c r="ADG164"/>
  <c r="ADH164"/>
  <c r="ADI164"/>
  <c r="ADJ164"/>
  <c r="ADK164"/>
  <c r="ADL164"/>
  <c r="ADM164"/>
  <c r="ADN164"/>
  <c r="ADO164"/>
  <c r="ADP164"/>
  <c r="ADQ164"/>
  <c r="ADR164"/>
  <c r="ADS164"/>
  <c r="ADT164"/>
  <c r="ADU164"/>
  <c r="ADV164"/>
  <c r="ADW164"/>
  <c r="ADX164"/>
  <c r="ADY164"/>
  <c r="ADZ164"/>
  <c r="AEA164"/>
  <c r="AEB164"/>
  <c r="ADC165"/>
  <c r="ADD165"/>
  <c r="ADE165"/>
  <c r="ADF165"/>
  <c r="ADG165"/>
  <c r="ADH165"/>
  <c r="ADI165"/>
  <c r="ADJ165"/>
  <c r="ADK165"/>
  <c r="ADL165"/>
  <c r="ADM165"/>
  <c r="ADN165"/>
  <c r="ADO165"/>
  <c r="ADP165"/>
  <c r="ADQ165"/>
  <c r="ADR165"/>
  <c r="ADS165"/>
  <c r="ADT165"/>
  <c r="ADU165"/>
  <c r="ADV165"/>
  <c r="ADW165"/>
  <c r="ADX165"/>
  <c r="ADY165"/>
  <c r="ADZ165"/>
  <c r="AEA165"/>
  <c r="AEB165"/>
  <c r="ADC166"/>
  <c r="ADD166"/>
  <c r="ADE166"/>
  <c r="ADF166"/>
  <c r="ADG166"/>
  <c r="ADH166"/>
  <c r="ADI166"/>
  <c r="ADJ166"/>
  <c r="ADK166"/>
  <c r="ADL166"/>
  <c r="ADM166"/>
  <c r="ADN166"/>
  <c r="ADO166"/>
  <c r="ADP166"/>
  <c r="ADQ166"/>
  <c r="ADR166"/>
  <c r="ADS166"/>
  <c r="ADT166"/>
  <c r="ADU166"/>
  <c r="ADV166"/>
  <c r="ADW166"/>
  <c r="ADX166"/>
  <c r="ADY166"/>
  <c r="ADZ166"/>
  <c r="AEA166"/>
  <c r="AEB166"/>
  <c r="ADC167"/>
  <c r="ADD167"/>
  <c r="ADE167"/>
  <c r="ADF167"/>
  <c r="ADG167"/>
  <c r="ADH167"/>
  <c r="ADI167"/>
  <c r="ADJ167"/>
  <c r="ADK167"/>
  <c r="ADL167"/>
  <c r="ADM167"/>
  <c r="ADN167"/>
  <c r="ADO167"/>
  <c r="ADP167"/>
  <c r="ADQ167"/>
  <c r="ADR167"/>
  <c r="ADS167"/>
  <c r="ADT167"/>
  <c r="ADU167"/>
  <c r="ADV167"/>
  <c r="ADW167"/>
  <c r="ADX167"/>
  <c r="ADY167"/>
  <c r="ADZ167"/>
  <c r="AEA167"/>
  <c r="AEB167"/>
  <c r="ADC168"/>
  <c r="ADD168"/>
  <c r="ADE168"/>
  <c r="ADF168"/>
  <c r="ADG168"/>
  <c r="ADH168"/>
  <c r="ADI168"/>
  <c r="ADJ168"/>
  <c r="ADK168"/>
  <c r="ADL168"/>
  <c r="ADM168"/>
  <c r="ADN168"/>
  <c r="ADO168"/>
  <c r="ADP168"/>
  <c r="ADQ168"/>
  <c r="ADR168"/>
  <c r="ADS168"/>
  <c r="ADT168"/>
  <c r="ADU168"/>
  <c r="ADV168"/>
  <c r="ADW168"/>
  <c r="ADX168"/>
  <c r="ADY168"/>
  <c r="ADZ168"/>
  <c r="AEA168"/>
  <c r="AEB168"/>
  <c r="ADC169"/>
  <c r="ADD169"/>
  <c r="ADE169"/>
  <c r="ADF169"/>
  <c r="ADG169"/>
  <c r="ADH169"/>
  <c r="ADI169"/>
  <c r="ADJ169"/>
  <c r="ADK169"/>
  <c r="ADL169"/>
  <c r="ADM169"/>
  <c r="ADN169"/>
  <c r="ADO169"/>
  <c r="ADP169"/>
  <c r="ADQ169"/>
  <c r="ADR169"/>
  <c r="ADS169"/>
  <c r="ADT169"/>
  <c r="ADU169"/>
  <c r="ADV169"/>
  <c r="ADW169"/>
  <c r="ADX169"/>
  <c r="ADY169"/>
  <c r="ADZ169"/>
  <c r="AEA169"/>
  <c r="AEB169"/>
  <c r="ADC170"/>
  <c r="ADD170"/>
  <c r="ADE170"/>
  <c r="ADF170"/>
  <c r="ADG170"/>
  <c r="ADH170"/>
  <c r="ADI170"/>
  <c r="ADJ170"/>
  <c r="ADK170"/>
  <c r="ADL170"/>
  <c r="ADM170"/>
  <c r="ADN170"/>
  <c r="ADO170"/>
  <c r="ADP170"/>
  <c r="ADQ170"/>
  <c r="ADR170"/>
  <c r="ADS170"/>
  <c r="ADT170"/>
  <c r="ADU170"/>
  <c r="ADV170"/>
  <c r="ADW170"/>
  <c r="ADX170"/>
  <c r="ADY170"/>
  <c r="ADZ170"/>
  <c r="AEA170"/>
  <c r="AEB170"/>
  <c r="ADC171"/>
  <c r="ADD171"/>
  <c r="ADE171"/>
  <c r="ADF171"/>
  <c r="ADG171"/>
  <c r="ADH171"/>
  <c r="ADI171"/>
  <c r="ADJ171"/>
  <c r="ADK171"/>
  <c r="ADL171"/>
  <c r="ADM171"/>
  <c r="ADN171"/>
  <c r="ADO171"/>
  <c r="ADP171"/>
  <c r="ADQ171"/>
  <c r="ADR171"/>
  <c r="ADS171"/>
  <c r="ADT171"/>
  <c r="ADU171"/>
  <c r="ADV171"/>
  <c r="ADW171"/>
  <c r="ADX171"/>
  <c r="ADY171"/>
  <c r="ADZ171"/>
  <c r="AEA171"/>
  <c r="AEB171"/>
  <c r="ADC172"/>
  <c r="ADD172"/>
  <c r="ADE172"/>
  <c r="ADF172"/>
  <c r="ADG172"/>
  <c r="ADH172"/>
  <c r="ADI172"/>
  <c r="ADJ172"/>
  <c r="ADK172"/>
  <c r="ADL172"/>
  <c r="ADM172"/>
  <c r="ADN172"/>
  <c r="ADO172"/>
  <c r="ADP172"/>
  <c r="ADQ172"/>
  <c r="ADR172"/>
  <c r="ADS172"/>
  <c r="ADT172"/>
  <c r="ADU172"/>
  <c r="ADV172"/>
  <c r="ADW172"/>
  <c r="ADX172"/>
  <c r="ADY172"/>
  <c r="ADZ172"/>
  <c r="AEA172"/>
  <c r="AEB172"/>
  <c r="ADC173"/>
  <c r="ADD173"/>
  <c r="ADE173"/>
  <c r="ADF173"/>
  <c r="ADG173"/>
  <c r="ADH173"/>
  <c r="ADI173"/>
  <c r="ADJ173"/>
  <c r="ADK173"/>
  <c r="ADL173"/>
  <c r="ADM173"/>
  <c r="ADN173"/>
  <c r="ADO173"/>
  <c r="ADP173"/>
  <c r="ADQ173"/>
  <c r="ADR173"/>
  <c r="ADS173"/>
  <c r="ADT173"/>
  <c r="ADU173"/>
  <c r="ADV173"/>
  <c r="ADW173"/>
  <c r="ADX173"/>
  <c r="ADY173"/>
  <c r="ADZ173"/>
  <c r="AEA173"/>
  <c r="AEB173"/>
  <c r="ADC174"/>
  <c r="ADD174"/>
  <c r="ADE174"/>
  <c r="ADF174"/>
  <c r="ADG174"/>
  <c r="ADH174"/>
  <c r="ADI174"/>
  <c r="ADJ174"/>
  <c r="ADK174"/>
  <c r="ADL174"/>
  <c r="ADM174"/>
  <c r="ADN174"/>
  <c r="ADO174"/>
  <c r="ADP174"/>
  <c r="ADQ174"/>
  <c r="ADR174"/>
  <c r="ADS174"/>
  <c r="ADT174"/>
  <c r="ADU174"/>
  <c r="ADV174"/>
  <c r="ADW174"/>
  <c r="ADX174"/>
  <c r="ADY174"/>
  <c r="ADZ174"/>
  <c r="AEA174"/>
  <c r="AEB174"/>
  <c r="ADC175"/>
  <c r="ADD175"/>
  <c r="ADE175"/>
  <c r="ADF175"/>
  <c r="ADG175"/>
  <c r="ADH175"/>
  <c r="ADI175"/>
  <c r="ADJ175"/>
  <c r="ADK175"/>
  <c r="ADL175"/>
  <c r="ADM175"/>
  <c r="ADN175"/>
  <c r="ADO175"/>
  <c r="ADP175"/>
  <c r="ADQ175"/>
  <c r="ADR175"/>
  <c r="ADS175"/>
  <c r="ADT175"/>
  <c r="ADU175"/>
  <c r="ADV175"/>
  <c r="ADW175"/>
  <c r="ADX175"/>
  <c r="ADY175"/>
  <c r="ADZ175"/>
  <c r="AEA175"/>
  <c r="AEB175"/>
  <c r="ADC176"/>
  <c r="ADD176"/>
  <c r="ADE176"/>
  <c r="ADF176"/>
  <c r="ADG176"/>
  <c r="ADH176"/>
  <c r="ADI176"/>
  <c r="ADJ176"/>
  <c r="ADK176"/>
  <c r="ADL176"/>
  <c r="ADM176"/>
  <c r="ADN176"/>
  <c r="ADO176"/>
  <c r="ADP176"/>
  <c r="ADQ176"/>
  <c r="ADR176"/>
  <c r="ADS176"/>
  <c r="ADT176"/>
  <c r="ADU176"/>
  <c r="ADV176"/>
  <c r="ADW176"/>
  <c r="ADX176"/>
  <c r="ADY176"/>
  <c r="ADZ176"/>
  <c r="AEA176"/>
  <c r="AEB176"/>
  <c r="ADC177"/>
  <c r="ADD177"/>
  <c r="ADE177"/>
  <c r="ADF177"/>
  <c r="ADG177"/>
  <c r="ADH177"/>
  <c r="ADI177"/>
  <c r="ADJ177"/>
  <c r="ADK177"/>
  <c r="ADL177"/>
  <c r="ADM177"/>
  <c r="ADN177"/>
  <c r="ADO177"/>
  <c r="ADP177"/>
  <c r="ADQ177"/>
  <c r="ADR177"/>
  <c r="ADS177"/>
  <c r="ADT177"/>
  <c r="ADU177"/>
  <c r="ADV177"/>
  <c r="ADW177"/>
  <c r="ADX177"/>
  <c r="ADY177"/>
  <c r="ADZ177"/>
  <c r="AEA177"/>
  <c r="AEB177"/>
  <c r="ADC178"/>
  <c r="ADD178"/>
  <c r="ADE178"/>
  <c r="ADF178"/>
  <c r="ADG178"/>
  <c r="ADH178"/>
  <c r="ADI178"/>
  <c r="ADJ178"/>
  <c r="ADK178"/>
  <c r="ADL178"/>
  <c r="ADM178"/>
  <c r="ADN178"/>
  <c r="ADO178"/>
  <c r="ADP178"/>
  <c r="ADQ178"/>
  <c r="ADR178"/>
  <c r="ADS178"/>
  <c r="ADT178"/>
  <c r="ADU178"/>
  <c r="ADV178"/>
  <c r="ADW178"/>
  <c r="ADX178"/>
  <c r="ADY178"/>
  <c r="ADZ178"/>
  <c r="AEA178"/>
  <c r="AEB178"/>
  <c r="ADC179"/>
  <c r="ADD179"/>
  <c r="ADE179"/>
  <c r="ADF179"/>
  <c r="ADG179"/>
  <c r="ADH179"/>
  <c r="ADI179"/>
  <c r="ADJ179"/>
  <c r="ADK179"/>
  <c r="ADL179"/>
  <c r="ADM179"/>
  <c r="ADN179"/>
  <c r="ADO179"/>
  <c r="ADP179"/>
  <c r="ADQ179"/>
  <c r="ADR179"/>
  <c r="ADS179"/>
  <c r="ADT179"/>
  <c r="ADU179"/>
  <c r="ADV179"/>
  <c r="ADW179"/>
  <c r="ADX179"/>
  <c r="ADY179"/>
  <c r="ADZ179"/>
  <c r="AEA179"/>
  <c r="AEB179"/>
  <c r="ADC180"/>
  <c r="ADD180"/>
  <c r="ADE180"/>
  <c r="ADF180"/>
  <c r="ADG180"/>
  <c r="ADH180"/>
  <c r="ADI180"/>
  <c r="ADJ180"/>
  <c r="ADK180"/>
  <c r="ADL180"/>
  <c r="ADM180"/>
  <c r="ADN180"/>
  <c r="ADO180"/>
  <c r="ADP180"/>
  <c r="ADQ180"/>
  <c r="ADR180"/>
  <c r="ADS180"/>
  <c r="ADT180"/>
  <c r="ADU180"/>
  <c r="ADV180"/>
  <c r="ADW180"/>
  <c r="ADX180"/>
  <c r="ADY180"/>
  <c r="ADZ180"/>
  <c r="AEA180"/>
  <c r="AEB180"/>
  <c r="ADC181"/>
  <c r="ADD181"/>
  <c r="ADE181"/>
  <c r="ADF181"/>
  <c r="ADG181"/>
  <c r="ADH181"/>
  <c r="ADI181"/>
  <c r="ADJ181"/>
  <c r="ADK181"/>
  <c r="ADL181"/>
  <c r="ADM181"/>
  <c r="ADN181"/>
  <c r="ADO181"/>
  <c r="ADP181"/>
  <c r="ADQ181"/>
  <c r="ADR181"/>
  <c r="ADS181"/>
  <c r="ADT181"/>
  <c r="ADU181"/>
  <c r="ADV181"/>
  <c r="ADW181"/>
  <c r="ADX181"/>
  <c r="ADY181"/>
  <c r="ADZ181"/>
  <c r="AEA181"/>
  <c r="AEB181"/>
  <c r="ADC182"/>
  <c r="ADD182"/>
  <c r="ADE182"/>
  <c r="ADF182"/>
  <c r="ADG182"/>
  <c r="ADH182"/>
  <c r="ADI182"/>
  <c r="ADJ182"/>
  <c r="ADK182"/>
  <c r="ADL182"/>
  <c r="ADM182"/>
  <c r="ADN182"/>
  <c r="ADO182"/>
  <c r="ADP182"/>
  <c r="ADQ182"/>
  <c r="ADR182"/>
  <c r="ADS182"/>
  <c r="ADT182"/>
  <c r="ADU182"/>
  <c r="ADV182"/>
  <c r="ADW182"/>
  <c r="ADX182"/>
  <c r="ADY182"/>
  <c r="ADZ182"/>
  <c r="AEA182"/>
  <c r="AEB182"/>
  <c r="ADC183"/>
  <c r="ADD183"/>
  <c r="ADE183"/>
  <c r="ADF183"/>
  <c r="ADG183"/>
  <c r="ADH183"/>
  <c r="ADI183"/>
  <c r="ADJ183"/>
  <c r="ADK183"/>
  <c r="ADL183"/>
  <c r="ADM183"/>
  <c r="ADN183"/>
  <c r="ADO183"/>
  <c r="ADP183"/>
  <c r="ADQ183"/>
  <c r="ADR183"/>
  <c r="ADS183"/>
  <c r="ADT183"/>
  <c r="ADU183"/>
  <c r="ADV183"/>
  <c r="ADW183"/>
  <c r="ADX183"/>
  <c r="ADY183"/>
  <c r="ADZ183"/>
  <c r="AEA183"/>
  <c r="AEB183"/>
  <c r="ADC184"/>
  <c r="ADD184"/>
  <c r="ADE184"/>
  <c r="ADF184"/>
  <c r="ADG184"/>
  <c r="ADH184"/>
  <c r="ADI184"/>
  <c r="ADJ184"/>
  <c r="ADK184"/>
  <c r="ADL184"/>
  <c r="ADM184"/>
  <c r="ADN184"/>
  <c r="ADO184"/>
  <c r="ADP184"/>
  <c r="ADQ184"/>
  <c r="ADR184"/>
  <c r="ADS184"/>
  <c r="ADT184"/>
  <c r="ADU184"/>
  <c r="ADV184"/>
  <c r="ADW184"/>
  <c r="ADX184"/>
  <c r="ADY184"/>
  <c r="ADZ184"/>
  <c r="AEA184"/>
  <c r="AEB184"/>
  <c r="ADC185"/>
  <c r="ADD185"/>
  <c r="ADE185"/>
  <c r="ADF185"/>
  <c r="ADG185"/>
  <c r="ADH185"/>
  <c r="ADI185"/>
  <c r="ADJ185"/>
  <c r="ADK185"/>
  <c r="ADL185"/>
  <c r="ADM185"/>
  <c r="ADN185"/>
  <c r="ADO185"/>
  <c r="ADP185"/>
  <c r="ADQ185"/>
  <c r="ADR185"/>
  <c r="ADS185"/>
  <c r="ADT185"/>
  <c r="ADU185"/>
  <c r="ADV185"/>
  <c r="ADW185"/>
  <c r="ADX185"/>
  <c r="ADY185"/>
  <c r="ADZ185"/>
  <c r="AEA185"/>
  <c r="AEB185"/>
  <c r="ADC186"/>
  <c r="ADD186"/>
  <c r="ADE186"/>
  <c r="ADF186"/>
  <c r="ADG186"/>
  <c r="ADH186"/>
  <c r="ADI186"/>
  <c r="ADJ186"/>
  <c r="ADK186"/>
  <c r="ADL186"/>
  <c r="ADM186"/>
  <c r="ADN186"/>
  <c r="ADO186"/>
  <c r="ADP186"/>
  <c r="ADQ186"/>
  <c r="ADR186"/>
  <c r="ADS186"/>
  <c r="ADT186"/>
  <c r="ADU186"/>
  <c r="ADV186"/>
  <c r="ADW186"/>
  <c r="ADX186"/>
  <c r="ADY186"/>
  <c r="ADZ186"/>
  <c r="AEA186"/>
  <c r="AEB186"/>
  <c r="ADC187"/>
  <c r="ADD187"/>
  <c r="ADE187"/>
  <c r="ADF187"/>
  <c r="ADG187"/>
  <c r="ADH187"/>
  <c r="ADI187"/>
  <c r="ADJ187"/>
  <c r="ADK187"/>
  <c r="ADL187"/>
  <c r="ADM187"/>
  <c r="ADN187"/>
  <c r="ADO187"/>
  <c r="ADP187"/>
  <c r="ADQ187"/>
  <c r="ADR187"/>
  <c r="ADS187"/>
  <c r="ADT187"/>
  <c r="ADU187"/>
  <c r="ADV187"/>
  <c r="ADW187"/>
  <c r="ADX187"/>
  <c r="ADY187"/>
  <c r="ADZ187"/>
  <c r="AEA187"/>
  <c r="AEB187"/>
  <c r="ADC188"/>
  <c r="ADD188"/>
  <c r="ADE188"/>
  <c r="ADF188"/>
  <c r="ADG188"/>
  <c r="ADH188"/>
  <c r="ADI188"/>
  <c r="ADJ188"/>
  <c r="ADK188"/>
  <c r="ADL188"/>
  <c r="ADM188"/>
  <c r="ADN188"/>
  <c r="ADO188"/>
  <c r="ADP188"/>
  <c r="ADQ188"/>
  <c r="ADR188"/>
  <c r="ADS188"/>
  <c r="ADT188"/>
  <c r="ADU188"/>
  <c r="ADV188"/>
  <c r="ADW188"/>
  <c r="ADX188"/>
  <c r="ADY188"/>
  <c r="ADZ188"/>
  <c r="AEA188"/>
  <c r="AEB188"/>
  <c r="ADC189"/>
  <c r="ADD189"/>
  <c r="ADE189"/>
  <c r="ADF189"/>
  <c r="ADG189"/>
  <c r="ADH189"/>
  <c r="ADI189"/>
  <c r="ADJ189"/>
  <c r="ADK189"/>
  <c r="ADL189"/>
  <c r="ADM189"/>
  <c r="ADN189"/>
  <c r="ADO189"/>
  <c r="ADP189"/>
  <c r="ADQ189"/>
  <c r="ADR189"/>
  <c r="ADS189"/>
  <c r="ADT189"/>
  <c r="ADU189"/>
  <c r="ADV189"/>
  <c r="ADW189"/>
  <c r="ADX189"/>
  <c r="ADY189"/>
  <c r="ADZ189"/>
  <c r="AEA189"/>
  <c r="AEB189"/>
  <c r="ADC190"/>
  <c r="ADD190"/>
  <c r="ADE190"/>
  <c r="ADF190"/>
  <c r="ADG190"/>
  <c r="ADH190"/>
  <c r="ADI190"/>
  <c r="ADJ190"/>
  <c r="ADK190"/>
  <c r="ADL190"/>
  <c r="ADM190"/>
  <c r="ADN190"/>
  <c r="ADO190"/>
  <c r="ADP190"/>
  <c r="ADQ190"/>
  <c r="ADR190"/>
  <c r="ADS190"/>
  <c r="ADT190"/>
  <c r="ADU190"/>
  <c r="ADV190"/>
  <c r="ADW190"/>
  <c r="ADX190"/>
  <c r="ADY190"/>
  <c r="ADZ190"/>
  <c r="AEA190"/>
  <c r="AEB190"/>
  <c r="ADC191"/>
  <c r="ADD191"/>
  <c r="ADE191"/>
  <c r="ADF191"/>
  <c r="ADG191"/>
  <c r="ADH191"/>
  <c r="ADI191"/>
  <c r="ADJ191"/>
  <c r="ADK191"/>
  <c r="ADL191"/>
  <c r="ADM191"/>
  <c r="ADN191"/>
  <c r="ADO191"/>
  <c r="ADP191"/>
  <c r="ADQ191"/>
  <c r="ADR191"/>
  <c r="ADS191"/>
  <c r="ADT191"/>
  <c r="ADU191"/>
  <c r="ADV191"/>
  <c r="ADW191"/>
  <c r="ADX191"/>
  <c r="ADY191"/>
  <c r="ADZ191"/>
  <c r="AEA191"/>
  <c r="AEB191"/>
  <c r="ADC192"/>
  <c r="ADD192"/>
  <c r="ADE192"/>
  <c r="ADF192"/>
  <c r="ADG192"/>
  <c r="ADH192"/>
  <c r="ADI192"/>
  <c r="ADJ192"/>
  <c r="ADK192"/>
  <c r="ADL192"/>
  <c r="ADM192"/>
  <c r="ADN192"/>
  <c r="ADO192"/>
  <c r="ADP192"/>
  <c r="ADQ192"/>
  <c r="ADR192"/>
  <c r="ADS192"/>
  <c r="ADT192"/>
  <c r="ADU192"/>
  <c r="ADV192"/>
  <c r="ADW192"/>
  <c r="ADX192"/>
  <c r="ADY192"/>
  <c r="ADZ192"/>
  <c r="AEA192"/>
  <c r="AEB192"/>
  <c r="ADC193"/>
  <c r="ADD193"/>
  <c r="ADE193"/>
  <c r="ADF193"/>
  <c r="ADG193"/>
  <c r="ADH193"/>
  <c r="ADI193"/>
  <c r="ADJ193"/>
  <c r="ADK193"/>
  <c r="ADL193"/>
  <c r="ADM193"/>
  <c r="ADN193"/>
  <c r="ADO193"/>
  <c r="ADP193"/>
  <c r="ADQ193"/>
  <c r="ADR193"/>
  <c r="ADS193"/>
  <c r="ADT193"/>
  <c r="ADU193"/>
  <c r="ADV193"/>
  <c r="ADW193"/>
  <c r="ADX193"/>
  <c r="ADY193"/>
  <c r="ADZ193"/>
  <c r="AEA193"/>
  <c r="AEB193"/>
  <c r="ADC194"/>
  <c r="ADD194"/>
  <c r="ADE194"/>
  <c r="ADF194"/>
  <c r="ADG194"/>
  <c r="ADH194"/>
  <c r="ADI194"/>
  <c r="ADJ194"/>
  <c r="ADK194"/>
  <c r="ADL194"/>
  <c r="ADM194"/>
  <c r="ADN194"/>
  <c r="ADO194"/>
  <c r="ADP194"/>
  <c r="ADQ194"/>
  <c r="ADR194"/>
  <c r="ADS194"/>
  <c r="ADT194"/>
  <c r="ADU194"/>
  <c r="ADV194"/>
  <c r="ADW194"/>
  <c r="ADX194"/>
  <c r="ADY194"/>
  <c r="ADZ194"/>
  <c r="AEA194"/>
  <c r="AEB194"/>
  <c r="ADC195"/>
  <c r="ADD195"/>
  <c r="ADE195"/>
  <c r="ADF195"/>
  <c r="ADG195"/>
  <c r="ADH195"/>
  <c r="ADI195"/>
  <c r="ADJ195"/>
  <c r="ADK195"/>
  <c r="ADL195"/>
  <c r="ADM195"/>
  <c r="ADN195"/>
  <c r="ADO195"/>
  <c r="ADP195"/>
  <c r="ADQ195"/>
  <c r="ADR195"/>
  <c r="ADS195"/>
  <c r="ADT195"/>
  <c r="ADU195"/>
  <c r="ADV195"/>
  <c r="ADW195"/>
  <c r="ADX195"/>
  <c r="ADY195"/>
  <c r="ADZ195"/>
  <c r="AEA195"/>
  <c r="AEB195"/>
  <c r="ADC196"/>
  <c r="ADD196"/>
  <c r="ADE196"/>
  <c r="ADF196"/>
  <c r="ADG196"/>
  <c r="ADH196"/>
  <c r="ADI196"/>
  <c r="ADJ196"/>
  <c r="ADK196"/>
  <c r="ADL196"/>
  <c r="ADM196"/>
  <c r="ADN196"/>
  <c r="ADO196"/>
  <c r="ADP196"/>
  <c r="ADQ196"/>
  <c r="ADR196"/>
  <c r="ADS196"/>
  <c r="ADT196"/>
  <c r="ADU196"/>
  <c r="ADV196"/>
  <c r="ADW196"/>
  <c r="ADX196"/>
  <c r="ADY196"/>
  <c r="ADZ196"/>
  <c r="AEA196"/>
  <c r="AEB196"/>
  <c r="ADC197"/>
  <c r="ADD197"/>
  <c r="ADE197"/>
  <c r="ADF197"/>
  <c r="ADG197"/>
  <c r="ADH197"/>
  <c r="ADI197"/>
  <c r="ADJ197"/>
  <c r="ADK197"/>
  <c r="ADL197"/>
  <c r="ADM197"/>
  <c r="ADN197"/>
  <c r="ADO197"/>
  <c r="ADP197"/>
  <c r="ADQ197"/>
  <c r="ADR197"/>
  <c r="ADS197"/>
  <c r="ADT197"/>
  <c r="ADU197"/>
  <c r="ADV197"/>
  <c r="ADW197"/>
  <c r="ADX197"/>
  <c r="ADY197"/>
  <c r="ADZ197"/>
  <c r="AEA197"/>
  <c r="AEB197"/>
  <c r="ADC198"/>
  <c r="ADD198"/>
  <c r="ADE198"/>
  <c r="ADF198"/>
  <c r="ADG198"/>
  <c r="ADH198"/>
  <c r="ADI198"/>
  <c r="ADJ198"/>
  <c r="ADK198"/>
  <c r="ADL198"/>
  <c r="ADM198"/>
  <c r="ADN198"/>
  <c r="ADO198"/>
  <c r="ADP198"/>
  <c r="ADQ198"/>
  <c r="ADR198"/>
  <c r="ADS198"/>
  <c r="ADT198"/>
  <c r="ADU198"/>
  <c r="ADV198"/>
  <c r="ADW198"/>
  <c r="ADX198"/>
  <c r="ADY198"/>
  <c r="ADZ198"/>
  <c r="AEA198"/>
  <c r="AEB198"/>
  <c r="ADC199"/>
  <c r="ADD199"/>
  <c r="ADE199"/>
  <c r="ADF199"/>
  <c r="ADG199"/>
  <c r="ADH199"/>
  <c r="ADI199"/>
  <c r="ADJ199"/>
  <c r="ADK199"/>
  <c r="ADL199"/>
  <c r="ADM199"/>
  <c r="ADN199"/>
  <c r="ADO199"/>
  <c r="ADP199"/>
  <c r="ADQ199"/>
  <c r="ADR199"/>
  <c r="ADS199"/>
  <c r="ADT199"/>
  <c r="ADU199"/>
  <c r="ADV199"/>
  <c r="ADW199"/>
  <c r="ADX199"/>
  <c r="ADY199"/>
  <c r="ADZ199"/>
  <c r="AEA199"/>
  <c r="AEB199"/>
  <c r="ADC200"/>
  <c r="ADD200"/>
  <c r="ADE200"/>
  <c r="ADF200"/>
  <c r="ADG200"/>
  <c r="ADH200"/>
  <c r="ADI200"/>
  <c r="ADJ200"/>
  <c r="ADK200"/>
  <c r="ADL200"/>
  <c r="ADM200"/>
  <c r="ADN200"/>
  <c r="ADO200"/>
  <c r="ADP200"/>
  <c r="ADQ200"/>
  <c r="ADR200"/>
  <c r="ADS200"/>
  <c r="ADT200"/>
  <c r="ADU200"/>
  <c r="ADV200"/>
  <c r="ADW200"/>
  <c r="ADX200"/>
  <c r="ADY200"/>
  <c r="ADZ200"/>
  <c r="AEA200"/>
  <c r="AEB200"/>
  <c r="ADC201"/>
  <c r="ADD201"/>
  <c r="ADE201"/>
  <c r="ADF201"/>
  <c r="ADG201"/>
  <c r="ADH201"/>
  <c r="ADI201"/>
  <c r="ADJ201"/>
  <c r="ADK201"/>
  <c r="ADL201"/>
  <c r="ADM201"/>
  <c r="ADN201"/>
  <c r="ADO201"/>
  <c r="ADP201"/>
  <c r="ADQ201"/>
  <c r="ADR201"/>
  <c r="ADS201"/>
  <c r="ADT201"/>
  <c r="ADU201"/>
  <c r="ADV201"/>
  <c r="ADW201"/>
  <c r="ADX201"/>
  <c r="ADY201"/>
  <c r="ADZ201"/>
  <c r="AEA201"/>
  <c r="AEB201"/>
  <c r="AEB5"/>
  <c r="AEA5"/>
  <c r="ADZ5"/>
  <c r="ADY5"/>
  <c r="ADX5"/>
  <c r="ADW5"/>
  <c r="ADV5"/>
  <c r="ADU5"/>
  <c r="ADT5"/>
  <c r="ADS5"/>
  <c r="ADR5"/>
  <c r="ADQ5"/>
  <c r="ADP5"/>
  <c r="ADO5"/>
  <c r="ADN5"/>
  <c r="ADM5"/>
  <c r="ADL5"/>
  <c r="ADK5"/>
  <c r="ADJ5"/>
  <c r="AEL5" s="1"/>
  <c r="ADI5"/>
  <c r="AEK5" s="1"/>
  <c r="ADH5"/>
  <c r="AEJ5" s="1"/>
  <c r="ADG5"/>
  <c r="AEI5" s="1"/>
  <c r="ADF5"/>
  <c r="AEH5" s="1"/>
  <c r="ADE5"/>
  <c r="AEG5" s="1"/>
  <c r="ADD5"/>
  <c r="AEF5" s="1"/>
  <c r="ADC5"/>
  <c r="ABO6"/>
  <c r="ABP6"/>
  <c r="ABQ6"/>
  <c r="ABR6"/>
  <c r="ABS6"/>
  <c r="ABT6"/>
  <c r="ABU6"/>
  <c r="ABV6"/>
  <c r="ABW6"/>
  <c r="ABX6"/>
  <c r="ABY6"/>
  <c r="ABZ6"/>
  <c r="ACA6"/>
  <c r="ACB6"/>
  <c r="ACC6"/>
  <c r="ACD6"/>
  <c r="ACE6"/>
  <c r="ACF6"/>
  <c r="ABG7"/>
  <c r="ABH7"/>
  <c r="ABI7"/>
  <c r="ABJ7"/>
  <c r="ABK7"/>
  <c r="ABL7"/>
  <c r="ABM7"/>
  <c r="ABN7"/>
  <c r="ABO7"/>
  <c r="ABP7"/>
  <c r="ABQ7"/>
  <c r="ABR7"/>
  <c r="ABS7"/>
  <c r="ABT7"/>
  <c r="ABU7"/>
  <c r="ABV7"/>
  <c r="ABW7"/>
  <c r="ABX7"/>
  <c r="ABY7"/>
  <c r="ABZ7"/>
  <c r="ACA7"/>
  <c r="ACB7"/>
  <c r="ACC7"/>
  <c r="ACD7"/>
  <c r="ACE7"/>
  <c r="ACF7"/>
  <c r="ABG8"/>
  <c r="ABH8"/>
  <c r="ABI8"/>
  <c r="ABJ8"/>
  <c r="ABK8"/>
  <c r="ABL8"/>
  <c r="ABM8"/>
  <c r="ABN8"/>
  <c r="ABO8"/>
  <c r="ABP8"/>
  <c r="ABQ8"/>
  <c r="ABR8"/>
  <c r="ABS8"/>
  <c r="ABT8"/>
  <c r="ABU8"/>
  <c r="ABV8"/>
  <c r="ABW8"/>
  <c r="ABX8"/>
  <c r="ABY8"/>
  <c r="ABZ8"/>
  <c r="ACA8"/>
  <c r="ACB8"/>
  <c r="ACC8"/>
  <c r="ACD8"/>
  <c r="ACE8"/>
  <c r="ACF8"/>
  <c r="ABG9"/>
  <c r="ABH9"/>
  <c r="ABI9"/>
  <c r="ABJ9"/>
  <c r="ABK9"/>
  <c r="ABL9"/>
  <c r="ABM9"/>
  <c r="ABN9"/>
  <c r="ABO9"/>
  <c r="ABP9"/>
  <c r="ABQ9"/>
  <c r="ABR9"/>
  <c r="ABS9"/>
  <c r="ABT9"/>
  <c r="ABU9"/>
  <c r="ABV9"/>
  <c r="ABW9"/>
  <c r="ABX9"/>
  <c r="ABY9"/>
  <c r="ABZ9"/>
  <c r="ACA9"/>
  <c r="ACB9"/>
  <c r="ACC9"/>
  <c r="ACD9"/>
  <c r="ACE9"/>
  <c r="ACF9"/>
  <c r="ABO10"/>
  <c r="ABP10"/>
  <c r="ABQ10"/>
  <c r="ABR10"/>
  <c r="ABS10"/>
  <c r="ABT10"/>
  <c r="ABU10"/>
  <c r="ABV10"/>
  <c r="ABW10"/>
  <c r="ABX10"/>
  <c r="ABY10"/>
  <c r="ABZ10"/>
  <c r="ACA10"/>
  <c r="ACB10"/>
  <c r="ACC10"/>
  <c r="ACD10"/>
  <c r="ACE10"/>
  <c r="ACF10"/>
  <c r="ABG11"/>
  <c r="ABH11"/>
  <c r="ABI11"/>
  <c r="ABJ11"/>
  <c r="ABK11"/>
  <c r="ABL11"/>
  <c r="ABM11"/>
  <c r="ABN11"/>
  <c r="ABO11"/>
  <c r="ABP11"/>
  <c r="ABQ11"/>
  <c r="ABR11"/>
  <c r="ABS11"/>
  <c r="ABT11"/>
  <c r="ABU11"/>
  <c r="ABV11"/>
  <c r="ABW11"/>
  <c r="ABX11"/>
  <c r="ABY11"/>
  <c r="ABZ11"/>
  <c r="ACA11"/>
  <c r="ACB11"/>
  <c r="ACC11"/>
  <c r="ACD11"/>
  <c r="ACE11"/>
  <c r="ACF11"/>
  <c r="ABG12"/>
  <c r="ABH12"/>
  <c r="ABI12"/>
  <c r="ABJ12"/>
  <c r="ABK12"/>
  <c r="ABL12"/>
  <c r="ABM12"/>
  <c r="ABN12"/>
  <c r="ABO12"/>
  <c r="ABP12"/>
  <c r="ABQ12"/>
  <c r="ABR12"/>
  <c r="ABS12"/>
  <c r="ABT12"/>
  <c r="ABU12"/>
  <c r="ABV12"/>
  <c r="ABW12"/>
  <c r="ABX12"/>
  <c r="ABY12"/>
  <c r="ABZ12"/>
  <c r="ACA12"/>
  <c r="ACB12"/>
  <c r="ACC12"/>
  <c r="ACD12"/>
  <c r="ACE12"/>
  <c r="ACF12"/>
  <c r="ABG13"/>
  <c r="ABH13"/>
  <c r="ABI13"/>
  <c r="ABJ13"/>
  <c r="ABK13"/>
  <c r="ABL13"/>
  <c r="ABM13"/>
  <c r="ABN13"/>
  <c r="ABO13"/>
  <c r="ABP13"/>
  <c r="ABQ13"/>
  <c r="ABR13"/>
  <c r="ABS13"/>
  <c r="ABT13"/>
  <c r="ABU13"/>
  <c r="ABV13"/>
  <c r="ABW13"/>
  <c r="ABX13"/>
  <c r="ABY13"/>
  <c r="ABZ13"/>
  <c r="ACA13"/>
  <c r="ACB13"/>
  <c r="ACC13"/>
  <c r="ACD13"/>
  <c r="ACE13"/>
  <c r="ACF13"/>
  <c r="ABG14"/>
  <c r="ABH14"/>
  <c r="ABI14"/>
  <c r="ABJ14"/>
  <c r="ABK14"/>
  <c r="ABL14"/>
  <c r="ABM14"/>
  <c r="ABN14"/>
  <c r="ABO14"/>
  <c r="ABP14"/>
  <c r="ABQ14"/>
  <c r="ABR14"/>
  <c r="ABS14"/>
  <c r="ABT14"/>
  <c r="ABU14"/>
  <c r="ABV14"/>
  <c r="ABW14"/>
  <c r="ABX14"/>
  <c r="ABY14"/>
  <c r="ABZ14"/>
  <c r="ACA14"/>
  <c r="ACB14"/>
  <c r="ACC14"/>
  <c r="ACD14"/>
  <c r="ACE14"/>
  <c r="ACF14"/>
  <c r="ABG15"/>
  <c r="ABH15"/>
  <c r="ABI15"/>
  <c r="ABJ15"/>
  <c r="ABK15"/>
  <c r="ABL15"/>
  <c r="ABM15"/>
  <c r="ABN15"/>
  <c r="ABO15"/>
  <c r="ABP15"/>
  <c r="ABQ15"/>
  <c r="ABR15"/>
  <c r="ABS15"/>
  <c r="ABT15"/>
  <c r="ABU15"/>
  <c r="ABV15"/>
  <c r="ABW15"/>
  <c r="ABX15"/>
  <c r="ABY15"/>
  <c r="ABZ15"/>
  <c r="ACA15"/>
  <c r="ACB15"/>
  <c r="ACC15"/>
  <c r="ACD15"/>
  <c r="ACE15"/>
  <c r="ACF15"/>
  <c r="ABG16"/>
  <c r="ABH16"/>
  <c r="ABI16"/>
  <c r="ABJ16"/>
  <c r="ABK16"/>
  <c r="ABL16"/>
  <c r="ABM16"/>
  <c r="ABN16"/>
  <c r="ABO16"/>
  <c r="ABP16"/>
  <c r="ABQ16"/>
  <c r="ABR16"/>
  <c r="ABS16"/>
  <c r="ABT16"/>
  <c r="ABU16"/>
  <c r="ABV16"/>
  <c r="ABW16"/>
  <c r="ABX16"/>
  <c r="ABY16"/>
  <c r="ABZ16"/>
  <c r="ACA16"/>
  <c r="ACB16"/>
  <c r="ACC16"/>
  <c r="ACD16"/>
  <c r="ACE16"/>
  <c r="ACF16"/>
  <c r="ABG17"/>
  <c r="ABH17"/>
  <c r="ABI17"/>
  <c r="ABJ17"/>
  <c r="ABK17"/>
  <c r="ABL17"/>
  <c r="ABM17"/>
  <c r="ABN17"/>
  <c r="ABO17"/>
  <c r="ABP17"/>
  <c r="ABQ17"/>
  <c r="ABR17"/>
  <c r="ABS17"/>
  <c r="ABT17"/>
  <c r="ABU17"/>
  <c r="ABV17"/>
  <c r="ABW17"/>
  <c r="ABX17"/>
  <c r="ABY17"/>
  <c r="ABZ17"/>
  <c r="ACA17"/>
  <c r="ACB17"/>
  <c r="ACC17"/>
  <c r="ACD17"/>
  <c r="ACE17"/>
  <c r="ACF17"/>
  <c r="ABG18"/>
  <c r="ABH18"/>
  <c r="ABI18"/>
  <c r="ABJ18"/>
  <c r="ABK18"/>
  <c r="ABL18"/>
  <c r="ABM18"/>
  <c r="ABN18"/>
  <c r="ABO18"/>
  <c r="ABP18"/>
  <c r="ABQ18"/>
  <c r="ABR18"/>
  <c r="ABS18"/>
  <c r="ABT18"/>
  <c r="ABU18"/>
  <c r="ABV18"/>
  <c r="ABW18"/>
  <c r="ABX18"/>
  <c r="ABY18"/>
  <c r="ABZ18"/>
  <c r="ACA18"/>
  <c r="ACB18"/>
  <c r="ACC18"/>
  <c r="ACD18"/>
  <c r="ACE18"/>
  <c r="ACF18"/>
  <c r="ABG19"/>
  <c r="ABH19"/>
  <c r="ABI19"/>
  <c r="ABJ19"/>
  <c r="ABK19"/>
  <c r="ABL19"/>
  <c r="ABM19"/>
  <c r="ABN19"/>
  <c r="ABO19"/>
  <c r="ABP19"/>
  <c r="ABQ19"/>
  <c r="ABR19"/>
  <c r="ABS19"/>
  <c r="ABT19"/>
  <c r="ABU19"/>
  <c r="ABV19"/>
  <c r="ABW19"/>
  <c r="ABX19"/>
  <c r="ABY19"/>
  <c r="ABZ19"/>
  <c r="ACA19"/>
  <c r="ACB19"/>
  <c r="ACC19"/>
  <c r="ACD19"/>
  <c r="ACE19"/>
  <c r="ACF19"/>
  <c r="ABG20"/>
  <c r="ABH20"/>
  <c r="ABI20"/>
  <c r="ABJ20"/>
  <c r="ABK20"/>
  <c r="ABL20"/>
  <c r="ABM20"/>
  <c r="ABN20"/>
  <c r="ABO20"/>
  <c r="ABP20"/>
  <c r="ABQ20"/>
  <c r="ABR20"/>
  <c r="ABS20"/>
  <c r="ABT20"/>
  <c r="ABU20"/>
  <c r="ABV20"/>
  <c r="ABW20"/>
  <c r="ABX20"/>
  <c r="ABY20"/>
  <c r="ABZ20"/>
  <c r="ACA20"/>
  <c r="ACB20"/>
  <c r="ACC20"/>
  <c r="ACD20"/>
  <c r="ACE20"/>
  <c r="ACF20"/>
  <c r="ABG21"/>
  <c r="ABH21"/>
  <c r="ABI21"/>
  <c r="ABJ21"/>
  <c r="ABK21"/>
  <c r="ABL21"/>
  <c r="ABM21"/>
  <c r="ABN21"/>
  <c r="ABO21"/>
  <c r="ABP21"/>
  <c r="ABQ21"/>
  <c r="ABR21"/>
  <c r="ABS21"/>
  <c r="ABT21"/>
  <c r="ABU21"/>
  <c r="ABV21"/>
  <c r="ABW21"/>
  <c r="ABX21"/>
  <c r="ABY21"/>
  <c r="ABZ21"/>
  <c r="ACA21"/>
  <c r="ACB21"/>
  <c r="ACC21"/>
  <c r="ACD21"/>
  <c r="ACE21"/>
  <c r="ACF21"/>
  <c r="ABG22"/>
  <c r="ABH22"/>
  <c r="ABI22"/>
  <c r="ABJ22"/>
  <c r="ABK22"/>
  <c r="ABL22"/>
  <c r="ABM22"/>
  <c r="ABN22"/>
  <c r="ABO22"/>
  <c r="ABP22"/>
  <c r="ABQ22"/>
  <c r="ABR22"/>
  <c r="ABS22"/>
  <c r="ABT22"/>
  <c r="ABU22"/>
  <c r="ABV22"/>
  <c r="ABW22"/>
  <c r="ABX22"/>
  <c r="ABY22"/>
  <c r="ABZ22"/>
  <c r="ACA22"/>
  <c r="ACB22"/>
  <c r="ACC22"/>
  <c r="ACD22"/>
  <c r="ACE22"/>
  <c r="ACF22"/>
  <c r="ABG23"/>
  <c r="ABH23"/>
  <c r="ABI23"/>
  <c r="ABJ23"/>
  <c r="ABK23"/>
  <c r="ABL23"/>
  <c r="ABM23"/>
  <c r="ABN23"/>
  <c r="ABO23"/>
  <c r="ABP23"/>
  <c r="ABQ23"/>
  <c r="ABR23"/>
  <c r="ABS23"/>
  <c r="ABT23"/>
  <c r="ABU23"/>
  <c r="ABV23"/>
  <c r="ABW23"/>
  <c r="ABX23"/>
  <c r="ABY23"/>
  <c r="ABZ23"/>
  <c r="ACA23"/>
  <c r="ACB23"/>
  <c r="ACC23"/>
  <c r="ACD23"/>
  <c r="ACE23"/>
  <c r="ACF23"/>
  <c r="ABG24"/>
  <c r="ABH24"/>
  <c r="ABI24"/>
  <c r="ABJ24"/>
  <c r="ABK24"/>
  <c r="ABL24"/>
  <c r="ABM24"/>
  <c r="ABN24"/>
  <c r="ABO24"/>
  <c r="ABP24"/>
  <c r="ABQ24"/>
  <c r="ABR24"/>
  <c r="ABS24"/>
  <c r="ABT24"/>
  <c r="ABU24"/>
  <c r="ABV24"/>
  <c r="ABW24"/>
  <c r="ABX24"/>
  <c r="ABY24"/>
  <c r="ABZ24"/>
  <c r="ACA24"/>
  <c r="ACB24"/>
  <c r="ACC24"/>
  <c r="ACD24"/>
  <c r="ACE24"/>
  <c r="ACF24"/>
  <c r="ABG25"/>
  <c r="ABH25"/>
  <c r="ABI25"/>
  <c r="ABJ25"/>
  <c r="ABK25"/>
  <c r="ABL25"/>
  <c r="ABM25"/>
  <c r="ABN25"/>
  <c r="ABO25"/>
  <c r="ABP25"/>
  <c r="ABQ25"/>
  <c r="ABR25"/>
  <c r="ABS25"/>
  <c r="ABT25"/>
  <c r="ABU25"/>
  <c r="ABV25"/>
  <c r="ABW25"/>
  <c r="ABX25"/>
  <c r="ABY25"/>
  <c r="ABZ25"/>
  <c r="ACA25"/>
  <c r="ACB25"/>
  <c r="ACC25"/>
  <c r="ACD25"/>
  <c r="ACE25"/>
  <c r="ACF25"/>
  <c r="ABG26"/>
  <c r="ABH26"/>
  <c r="ABI26"/>
  <c r="ABJ26"/>
  <c r="ABK26"/>
  <c r="ABL26"/>
  <c r="ABM26"/>
  <c r="ABN26"/>
  <c r="ABO26"/>
  <c r="ABP26"/>
  <c r="ABQ26"/>
  <c r="ABR26"/>
  <c r="ABS26"/>
  <c r="ABT26"/>
  <c r="ABU26"/>
  <c r="ABV26"/>
  <c r="ABW26"/>
  <c r="ABX26"/>
  <c r="ABY26"/>
  <c r="ABZ26"/>
  <c r="ACA26"/>
  <c r="ACB26"/>
  <c r="ACC26"/>
  <c r="ACD26"/>
  <c r="ACE26"/>
  <c r="ACF26"/>
  <c r="ABG27"/>
  <c r="ABH27"/>
  <c r="ABI27"/>
  <c r="ABJ27"/>
  <c r="ABK27"/>
  <c r="ABL27"/>
  <c r="ABM27"/>
  <c r="ABN27"/>
  <c r="ABO27"/>
  <c r="ABP27"/>
  <c r="ABQ27"/>
  <c r="ABR27"/>
  <c r="ABS27"/>
  <c r="ABT27"/>
  <c r="ABU27"/>
  <c r="ABV27"/>
  <c r="ABW27"/>
  <c r="ABX27"/>
  <c r="ABY27"/>
  <c r="ABZ27"/>
  <c r="ACA27"/>
  <c r="ACB27"/>
  <c r="ACC27"/>
  <c r="ACD27"/>
  <c r="ACE27"/>
  <c r="ACF27"/>
  <c r="ABG28"/>
  <c r="ABH28"/>
  <c r="ABI28"/>
  <c r="ABJ28"/>
  <c r="ABK28"/>
  <c r="ABL28"/>
  <c r="ABM28"/>
  <c r="ABN28"/>
  <c r="ABO28"/>
  <c r="ABP28"/>
  <c r="ABQ28"/>
  <c r="ABR28"/>
  <c r="ABS28"/>
  <c r="ABT28"/>
  <c r="ABU28"/>
  <c r="ABV28"/>
  <c r="ABW28"/>
  <c r="ABX28"/>
  <c r="ABY28"/>
  <c r="ABZ28"/>
  <c r="ACA28"/>
  <c r="ACB28"/>
  <c r="ACC28"/>
  <c r="ACD28"/>
  <c r="ACE28"/>
  <c r="ACF28"/>
  <c r="ABG29"/>
  <c r="ABH29"/>
  <c r="ABI29"/>
  <c r="ABJ29"/>
  <c r="ABK29"/>
  <c r="ABL29"/>
  <c r="ABM29"/>
  <c r="ABN29"/>
  <c r="ABO29"/>
  <c r="ABP29"/>
  <c r="ABQ29"/>
  <c r="ABR29"/>
  <c r="ABS29"/>
  <c r="ABT29"/>
  <c r="ABU29"/>
  <c r="ABV29"/>
  <c r="ABW29"/>
  <c r="ABX29"/>
  <c r="ABY29"/>
  <c r="ABZ29"/>
  <c r="ACA29"/>
  <c r="ACB29"/>
  <c r="ACC29"/>
  <c r="ACD29"/>
  <c r="ACE29"/>
  <c r="ACF29"/>
  <c r="ABG30"/>
  <c r="ABH30"/>
  <c r="ABI30"/>
  <c r="ABJ30"/>
  <c r="ABK30"/>
  <c r="ABL30"/>
  <c r="ABM30"/>
  <c r="ABN30"/>
  <c r="ABO30"/>
  <c r="ABP30"/>
  <c r="ABQ30"/>
  <c r="ABR30"/>
  <c r="ABS30"/>
  <c r="ABT30"/>
  <c r="ABU30"/>
  <c r="ABV30"/>
  <c r="ABW30"/>
  <c r="ABX30"/>
  <c r="ABY30"/>
  <c r="ABZ30"/>
  <c r="ACA30"/>
  <c r="ACB30"/>
  <c r="ACC30"/>
  <c r="ACD30"/>
  <c r="ACE30"/>
  <c r="ACF30"/>
  <c r="ABG31"/>
  <c r="ABH31"/>
  <c r="ABI31"/>
  <c r="ABJ31"/>
  <c r="ABK31"/>
  <c r="ABL31"/>
  <c r="ABM31"/>
  <c r="ABN31"/>
  <c r="ABO31"/>
  <c r="ABP31"/>
  <c r="ABQ31"/>
  <c r="ABR31"/>
  <c r="ABS31"/>
  <c r="ABT31"/>
  <c r="ABU31"/>
  <c r="ABV31"/>
  <c r="ABW31"/>
  <c r="ABX31"/>
  <c r="ABY31"/>
  <c r="ABZ31"/>
  <c r="ACA31"/>
  <c r="ACB31"/>
  <c r="ACC31"/>
  <c r="ACD31"/>
  <c r="ACE31"/>
  <c r="ACF31"/>
  <c r="ABG32"/>
  <c r="ABH32"/>
  <c r="ABI32"/>
  <c r="ABJ32"/>
  <c r="ABK32"/>
  <c r="ABL32"/>
  <c r="ABM32"/>
  <c r="ABN32"/>
  <c r="ABO32"/>
  <c r="ABP32"/>
  <c r="ABQ32"/>
  <c r="ABR32"/>
  <c r="ABS32"/>
  <c r="ABT32"/>
  <c r="ABU32"/>
  <c r="ABV32"/>
  <c r="ABW32"/>
  <c r="ABX32"/>
  <c r="ABY32"/>
  <c r="ABZ32"/>
  <c r="ACA32"/>
  <c r="ACB32"/>
  <c r="ACC32"/>
  <c r="ACD32"/>
  <c r="ACE32"/>
  <c r="ACF32"/>
  <c r="ABG33"/>
  <c r="ABH33"/>
  <c r="ABI33"/>
  <c r="ABJ33"/>
  <c r="ABK33"/>
  <c r="ABL33"/>
  <c r="ABM33"/>
  <c r="ABN33"/>
  <c r="ABO33"/>
  <c r="ABP33"/>
  <c r="ABQ33"/>
  <c r="ABR33"/>
  <c r="ABS33"/>
  <c r="ABT33"/>
  <c r="ABU33"/>
  <c r="ABV33"/>
  <c r="ABW33"/>
  <c r="ABX33"/>
  <c r="ABY33"/>
  <c r="ABZ33"/>
  <c r="ACA33"/>
  <c r="ACB33"/>
  <c r="ACC33"/>
  <c r="ACD33"/>
  <c r="ACE33"/>
  <c r="ACF33"/>
  <c r="ABG34"/>
  <c r="ABH34"/>
  <c r="ABI34"/>
  <c r="ABJ34"/>
  <c r="ABK34"/>
  <c r="ABL34"/>
  <c r="ABM34"/>
  <c r="ABN34"/>
  <c r="ABO34"/>
  <c r="ABP34"/>
  <c r="ABQ34"/>
  <c r="ABR34"/>
  <c r="ABS34"/>
  <c r="ABT34"/>
  <c r="ABU34"/>
  <c r="ABV34"/>
  <c r="ABW34"/>
  <c r="ABX34"/>
  <c r="ABY34"/>
  <c r="ABZ34"/>
  <c r="ACA34"/>
  <c r="ACB34"/>
  <c r="ACC34"/>
  <c r="ACD34"/>
  <c r="ACE34"/>
  <c r="ACF34"/>
  <c r="ABG35"/>
  <c r="ABH35"/>
  <c r="ABI35"/>
  <c r="ABJ35"/>
  <c r="ABK35"/>
  <c r="ABL35"/>
  <c r="ABM35"/>
  <c r="ABN35"/>
  <c r="ABO35"/>
  <c r="ABP35"/>
  <c r="ABQ35"/>
  <c r="ABR35"/>
  <c r="ABS35"/>
  <c r="ABT35"/>
  <c r="ABU35"/>
  <c r="ABV35"/>
  <c r="ABW35"/>
  <c r="ABX35"/>
  <c r="ABY35"/>
  <c r="ABZ35"/>
  <c r="ACA35"/>
  <c r="ACB35"/>
  <c r="ACC35"/>
  <c r="ACD35"/>
  <c r="ACE35"/>
  <c r="ACF35"/>
  <c r="ABG36"/>
  <c r="ABH36"/>
  <c r="ABI36"/>
  <c r="ABJ36"/>
  <c r="ABK36"/>
  <c r="ABL36"/>
  <c r="ABM36"/>
  <c r="ABN36"/>
  <c r="ABO36"/>
  <c r="ABP36"/>
  <c r="ABQ36"/>
  <c r="ABR36"/>
  <c r="ABS36"/>
  <c r="ABT36"/>
  <c r="ABU36"/>
  <c r="ABV36"/>
  <c r="ABW36"/>
  <c r="ABX36"/>
  <c r="ABY36"/>
  <c r="ABZ36"/>
  <c r="ACA36"/>
  <c r="ACB36"/>
  <c r="ACC36"/>
  <c r="ACD36"/>
  <c r="ACE36"/>
  <c r="ACF36"/>
  <c r="ABG37"/>
  <c r="ABH37"/>
  <c r="ABI37"/>
  <c r="ABJ37"/>
  <c r="ABK37"/>
  <c r="ABL37"/>
  <c r="ABM37"/>
  <c r="ABN37"/>
  <c r="ABO37"/>
  <c r="ABP37"/>
  <c r="ABQ37"/>
  <c r="ABR37"/>
  <c r="ABS37"/>
  <c r="ABT37"/>
  <c r="ABU37"/>
  <c r="ABV37"/>
  <c r="ABW37"/>
  <c r="ABX37"/>
  <c r="ABY37"/>
  <c r="ABZ37"/>
  <c r="ACA37"/>
  <c r="ACB37"/>
  <c r="ACC37"/>
  <c r="ACD37"/>
  <c r="ACE37"/>
  <c r="ACF37"/>
  <c r="ABG38"/>
  <c r="ABH38"/>
  <c r="ABI38"/>
  <c r="ABJ38"/>
  <c r="ABK38"/>
  <c r="ABL38"/>
  <c r="ABM38"/>
  <c r="ABN38"/>
  <c r="ABO38"/>
  <c r="ABP38"/>
  <c r="ABQ38"/>
  <c r="ABR38"/>
  <c r="ABS38"/>
  <c r="ABT38"/>
  <c r="ABU38"/>
  <c r="ABV38"/>
  <c r="ABW38"/>
  <c r="ABX38"/>
  <c r="ABY38"/>
  <c r="ABZ38"/>
  <c r="ACA38"/>
  <c r="ACB38"/>
  <c r="ACC38"/>
  <c r="ACD38"/>
  <c r="ACE38"/>
  <c r="ACF38"/>
  <c r="ABG39"/>
  <c r="ABH39"/>
  <c r="ABI39"/>
  <c r="ABJ39"/>
  <c r="ABK39"/>
  <c r="ABL39"/>
  <c r="ABM39"/>
  <c r="ABN39"/>
  <c r="ABO39"/>
  <c r="ABP39"/>
  <c r="ABQ39"/>
  <c r="ABR39"/>
  <c r="ABS39"/>
  <c r="ABT39"/>
  <c r="ABU39"/>
  <c r="ABV39"/>
  <c r="ABW39"/>
  <c r="ABX39"/>
  <c r="ABY39"/>
  <c r="ABZ39"/>
  <c r="ACA39"/>
  <c r="ACB39"/>
  <c r="ACC39"/>
  <c r="ACD39"/>
  <c r="ACE39"/>
  <c r="ACF39"/>
  <c r="ABG40"/>
  <c r="ABH40"/>
  <c r="ABI40"/>
  <c r="ABJ40"/>
  <c r="ABK40"/>
  <c r="ABL40"/>
  <c r="ABM40"/>
  <c r="ABN40"/>
  <c r="ABO40"/>
  <c r="ABP40"/>
  <c r="ABQ40"/>
  <c r="ABR40"/>
  <c r="ABS40"/>
  <c r="ABT40"/>
  <c r="ABU40"/>
  <c r="ABV40"/>
  <c r="ABW40"/>
  <c r="ABX40"/>
  <c r="ABY40"/>
  <c r="ABZ40"/>
  <c r="ACA40"/>
  <c r="ACB40"/>
  <c r="ACC40"/>
  <c r="ACD40"/>
  <c r="ACE40"/>
  <c r="ACF40"/>
  <c r="ABG41"/>
  <c r="ABH41"/>
  <c r="ABI41"/>
  <c r="ABJ41"/>
  <c r="ABK41"/>
  <c r="ABL41"/>
  <c r="ABM41"/>
  <c r="ABN41"/>
  <c r="ABO41"/>
  <c r="ABP41"/>
  <c r="ABQ41"/>
  <c r="ABR41"/>
  <c r="ABS41"/>
  <c r="ABT41"/>
  <c r="ABU41"/>
  <c r="ABV41"/>
  <c r="ABW41"/>
  <c r="ABX41"/>
  <c r="ABY41"/>
  <c r="ABZ41"/>
  <c r="ACA41"/>
  <c r="ACB41"/>
  <c r="ACC41"/>
  <c r="ACD41"/>
  <c r="ACE41"/>
  <c r="ACF41"/>
  <c r="ABG42"/>
  <c r="ABH42"/>
  <c r="ABI42"/>
  <c r="ABJ42"/>
  <c r="ABK42"/>
  <c r="ABL42"/>
  <c r="ABM42"/>
  <c r="ABN42"/>
  <c r="ABO42"/>
  <c r="ABP42"/>
  <c r="ABQ42"/>
  <c r="ABR42"/>
  <c r="ABS42"/>
  <c r="ABT42"/>
  <c r="ABU42"/>
  <c r="ABV42"/>
  <c r="ABW42"/>
  <c r="ABX42"/>
  <c r="ABY42"/>
  <c r="ABZ42"/>
  <c r="ACA42"/>
  <c r="ACB42"/>
  <c r="ACC42"/>
  <c r="ACD42"/>
  <c r="ACE42"/>
  <c r="ACF42"/>
  <c r="ABG43"/>
  <c r="ABH43"/>
  <c r="ABI43"/>
  <c r="ABJ43"/>
  <c r="ABK43"/>
  <c r="ABL43"/>
  <c r="ABM43"/>
  <c r="ABN43"/>
  <c r="ABO43"/>
  <c r="ABP43"/>
  <c r="ABQ43"/>
  <c r="ABR43"/>
  <c r="ABS43"/>
  <c r="ABT43"/>
  <c r="ABU43"/>
  <c r="ABV43"/>
  <c r="ABW43"/>
  <c r="ABX43"/>
  <c r="ABY43"/>
  <c r="ABZ43"/>
  <c r="ACA43"/>
  <c r="ACB43"/>
  <c r="ACC43"/>
  <c r="ACD43"/>
  <c r="ACE43"/>
  <c r="ACF43"/>
  <c r="ABG44"/>
  <c r="ABH44"/>
  <c r="ABI44"/>
  <c r="ABJ44"/>
  <c r="ABK44"/>
  <c r="ABL44"/>
  <c r="ABM44"/>
  <c r="ABN44"/>
  <c r="ABO44"/>
  <c r="ABP44"/>
  <c r="ABQ44"/>
  <c r="ABR44"/>
  <c r="ABS44"/>
  <c r="ABT44"/>
  <c r="ABU44"/>
  <c r="ABV44"/>
  <c r="ABW44"/>
  <c r="ABX44"/>
  <c r="ABY44"/>
  <c r="ABZ44"/>
  <c r="ACA44"/>
  <c r="ACB44"/>
  <c r="ACC44"/>
  <c r="ACD44"/>
  <c r="ACE44"/>
  <c r="ACF44"/>
  <c r="ABG45"/>
  <c r="ABH45"/>
  <c r="ABI45"/>
  <c r="ABJ45"/>
  <c r="ABK45"/>
  <c r="ABL45"/>
  <c r="ABM45"/>
  <c r="ABN45"/>
  <c r="ABO45"/>
  <c r="ABP45"/>
  <c r="ABQ45"/>
  <c r="ABR45"/>
  <c r="ABS45"/>
  <c r="ABT45"/>
  <c r="ABU45"/>
  <c r="ABV45"/>
  <c r="ABW45"/>
  <c r="ABX45"/>
  <c r="ABY45"/>
  <c r="ABZ45"/>
  <c r="ACA45"/>
  <c r="ACB45"/>
  <c r="ACC45"/>
  <c r="ACD45"/>
  <c r="ACE45"/>
  <c r="ACF45"/>
  <c r="ABG46"/>
  <c r="ABH46"/>
  <c r="ABI46"/>
  <c r="ABJ46"/>
  <c r="ABK46"/>
  <c r="ABL46"/>
  <c r="ABM46"/>
  <c r="ABN46"/>
  <c r="ABO46"/>
  <c r="ABP46"/>
  <c r="ABQ46"/>
  <c r="ABR46"/>
  <c r="ABS46"/>
  <c r="ABT46"/>
  <c r="ABU46"/>
  <c r="ABV46"/>
  <c r="ABW46"/>
  <c r="ABX46"/>
  <c r="ABY46"/>
  <c r="ABZ46"/>
  <c r="ACA46"/>
  <c r="ACB46"/>
  <c r="ACC46"/>
  <c r="ACD46"/>
  <c r="ACE46"/>
  <c r="ACF46"/>
  <c r="ABG47"/>
  <c r="ABH47"/>
  <c r="ABI47"/>
  <c r="ABJ47"/>
  <c r="ABK47"/>
  <c r="ABL47"/>
  <c r="ABM47"/>
  <c r="ABN47"/>
  <c r="ABO47"/>
  <c r="ABP47"/>
  <c r="ABQ47"/>
  <c r="ABR47"/>
  <c r="ABS47"/>
  <c r="ABT47"/>
  <c r="ABU47"/>
  <c r="ABV47"/>
  <c r="ABW47"/>
  <c r="ABX47"/>
  <c r="ABY47"/>
  <c r="ABZ47"/>
  <c r="ACA47"/>
  <c r="ACB47"/>
  <c r="ACC47"/>
  <c r="ACD47"/>
  <c r="ACE47"/>
  <c r="ACF47"/>
  <c r="ABG48"/>
  <c r="ABH48"/>
  <c r="ABI48"/>
  <c r="ABJ48"/>
  <c r="ABK48"/>
  <c r="ABL48"/>
  <c r="ABM48"/>
  <c r="ABN48"/>
  <c r="ABO48"/>
  <c r="ABP48"/>
  <c r="ABQ48"/>
  <c r="ABR48"/>
  <c r="ABS48"/>
  <c r="ABT48"/>
  <c r="ABU48"/>
  <c r="ABV48"/>
  <c r="ABW48"/>
  <c r="ABX48"/>
  <c r="ABY48"/>
  <c r="ABZ48"/>
  <c r="ACA48"/>
  <c r="ACB48"/>
  <c r="ACC48"/>
  <c r="ACD48"/>
  <c r="ACE48"/>
  <c r="ACF48"/>
  <c r="ABG49"/>
  <c r="ABH49"/>
  <c r="ABI49"/>
  <c r="ABJ49"/>
  <c r="ABK49"/>
  <c r="ABL49"/>
  <c r="ABM49"/>
  <c r="ABN49"/>
  <c r="ABO49"/>
  <c r="ABP49"/>
  <c r="ABQ49"/>
  <c r="ABR49"/>
  <c r="ABS49"/>
  <c r="ABT49"/>
  <c r="ABU49"/>
  <c r="ABV49"/>
  <c r="ABW49"/>
  <c r="ABX49"/>
  <c r="ABY49"/>
  <c r="ABZ49"/>
  <c r="ACA49"/>
  <c r="ACB49"/>
  <c r="ACC49"/>
  <c r="ACD49"/>
  <c r="ACE49"/>
  <c r="ACF49"/>
  <c r="ABG50"/>
  <c r="ABH50"/>
  <c r="ABI50"/>
  <c r="ABJ50"/>
  <c r="ABK50"/>
  <c r="ABL50"/>
  <c r="ABM50"/>
  <c r="ABN50"/>
  <c r="ABO50"/>
  <c r="ABP50"/>
  <c r="ABQ50"/>
  <c r="ABR50"/>
  <c r="ABS50"/>
  <c r="ABT50"/>
  <c r="ABU50"/>
  <c r="ABV50"/>
  <c r="ABW50"/>
  <c r="ABX50"/>
  <c r="ABY50"/>
  <c r="ABZ50"/>
  <c r="ACA50"/>
  <c r="ACB50"/>
  <c r="ACC50"/>
  <c r="ACD50"/>
  <c r="ACE50"/>
  <c r="ACF50"/>
  <c r="ABG51"/>
  <c r="ABH51"/>
  <c r="ABI51"/>
  <c r="ABJ51"/>
  <c r="ABK51"/>
  <c r="ABL51"/>
  <c r="ABM51"/>
  <c r="ABN51"/>
  <c r="ABO51"/>
  <c r="ABP51"/>
  <c r="ABQ51"/>
  <c r="ABR51"/>
  <c r="ABS51"/>
  <c r="ABT51"/>
  <c r="ABU51"/>
  <c r="ABV51"/>
  <c r="ABW51"/>
  <c r="ABX51"/>
  <c r="ABY51"/>
  <c r="ABZ51"/>
  <c r="ACA51"/>
  <c r="ACB51"/>
  <c r="ACC51"/>
  <c r="ACD51"/>
  <c r="ACE51"/>
  <c r="ACF51"/>
  <c r="ABG52"/>
  <c r="ABH52"/>
  <c r="ABI52"/>
  <c r="ABJ52"/>
  <c r="ABK52"/>
  <c r="ABL52"/>
  <c r="ABM52"/>
  <c r="ABN52"/>
  <c r="ABO52"/>
  <c r="ABP52"/>
  <c r="ABQ52"/>
  <c r="ABR52"/>
  <c r="ABS52"/>
  <c r="ABT52"/>
  <c r="ABU52"/>
  <c r="ABV52"/>
  <c r="ABW52"/>
  <c r="ABX52"/>
  <c r="ABY52"/>
  <c r="ABZ52"/>
  <c r="ACA52"/>
  <c r="ACB52"/>
  <c r="ACC52"/>
  <c r="ACD52"/>
  <c r="ACE52"/>
  <c r="ACF52"/>
  <c r="ABG53"/>
  <c r="ABH53"/>
  <c r="ABI53"/>
  <c r="ABJ53"/>
  <c r="ABK53"/>
  <c r="ABL53"/>
  <c r="ABM53"/>
  <c r="ABN53"/>
  <c r="ABO53"/>
  <c r="ABP53"/>
  <c r="ABQ53"/>
  <c r="ABR53"/>
  <c r="ABS53"/>
  <c r="ABT53"/>
  <c r="ABU53"/>
  <c r="ABV53"/>
  <c r="ABW53"/>
  <c r="ABX53"/>
  <c r="ABY53"/>
  <c r="ABZ53"/>
  <c r="ACA53"/>
  <c r="ACB53"/>
  <c r="ACC53"/>
  <c r="ACD53"/>
  <c r="ACE53"/>
  <c r="ACF53"/>
  <c r="ABG54"/>
  <c r="ABH54"/>
  <c r="ABI54"/>
  <c r="ABJ54"/>
  <c r="ABK54"/>
  <c r="ABL54"/>
  <c r="ABM54"/>
  <c r="ABN54"/>
  <c r="ABO54"/>
  <c r="ABP54"/>
  <c r="ABQ54"/>
  <c r="ABR54"/>
  <c r="ABS54"/>
  <c r="ABT54"/>
  <c r="ABU54"/>
  <c r="ABV54"/>
  <c r="ABW54"/>
  <c r="ABX54"/>
  <c r="ABY54"/>
  <c r="ABZ54"/>
  <c r="ACA54"/>
  <c r="ACB54"/>
  <c r="ACC54"/>
  <c r="ACD54"/>
  <c r="ACE54"/>
  <c r="ACF54"/>
  <c r="ABG55"/>
  <c r="ABH55"/>
  <c r="ABI55"/>
  <c r="ABJ55"/>
  <c r="ABK55"/>
  <c r="ABL55"/>
  <c r="ABM55"/>
  <c r="ABN55"/>
  <c r="ABO55"/>
  <c r="ABP55"/>
  <c r="ABQ55"/>
  <c r="ABR55"/>
  <c r="ABS55"/>
  <c r="ABT55"/>
  <c r="ABU55"/>
  <c r="ABV55"/>
  <c r="ABW55"/>
  <c r="ABX55"/>
  <c r="ABY55"/>
  <c r="ABZ55"/>
  <c r="ACA55"/>
  <c r="ACB55"/>
  <c r="ACC55"/>
  <c r="ACD55"/>
  <c r="ACE55"/>
  <c r="ACF55"/>
  <c r="ABG56"/>
  <c r="ABH56"/>
  <c r="ABI56"/>
  <c r="ABJ56"/>
  <c r="ABK56"/>
  <c r="ABL56"/>
  <c r="ABM56"/>
  <c r="ABN56"/>
  <c r="ABO56"/>
  <c r="ABP56"/>
  <c r="ABQ56"/>
  <c r="ABR56"/>
  <c r="ABS56"/>
  <c r="ABT56"/>
  <c r="ABU56"/>
  <c r="ABV56"/>
  <c r="ABW56"/>
  <c r="ABX56"/>
  <c r="ABY56"/>
  <c r="ABZ56"/>
  <c r="ACA56"/>
  <c r="ACB56"/>
  <c r="ACC56"/>
  <c r="ACD56"/>
  <c r="ACE56"/>
  <c r="ACF56"/>
  <c r="ABG57"/>
  <c r="ABH57"/>
  <c r="ABI57"/>
  <c r="ABJ57"/>
  <c r="ABK57"/>
  <c r="ABL57"/>
  <c r="ABM57"/>
  <c r="ABN57"/>
  <c r="ABO57"/>
  <c r="ABP57"/>
  <c r="ABQ57"/>
  <c r="ABR57"/>
  <c r="ABS57"/>
  <c r="ABT57"/>
  <c r="ABU57"/>
  <c r="ABV57"/>
  <c r="ABW57"/>
  <c r="ABX57"/>
  <c r="ABY57"/>
  <c r="ABZ57"/>
  <c r="ACA57"/>
  <c r="ACB57"/>
  <c r="ACC57"/>
  <c r="ACD57"/>
  <c r="ACE57"/>
  <c r="ACF57"/>
  <c r="ABG58"/>
  <c r="ABH58"/>
  <c r="ABI58"/>
  <c r="ABJ58"/>
  <c r="ABK58"/>
  <c r="ABL58"/>
  <c r="ABM58"/>
  <c r="ABN58"/>
  <c r="ABO58"/>
  <c r="ABP58"/>
  <c r="ABQ58"/>
  <c r="ABR58"/>
  <c r="ABS58"/>
  <c r="ABT58"/>
  <c r="ABU58"/>
  <c r="ABV58"/>
  <c r="ABW58"/>
  <c r="ABX58"/>
  <c r="ABY58"/>
  <c r="ABZ58"/>
  <c r="ACA58"/>
  <c r="ACB58"/>
  <c r="ACC58"/>
  <c r="ACD58"/>
  <c r="ACE58"/>
  <c r="ACF58"/>
  <c r="ABG59"/>
  <c r="ABH59"/>
  <c r="ABI59"/>
  <c r="ABJ59"/>
  <c r="ABK59"/>
  <c r="ABL59"/>
  <c r="ABM59"/>
  <c r="ABN59"/>
  <c r="ABO59"/>
  <c r="ABP59"/>
  <c r="ABQ59"/>
  <c r="ABR59"/>
  <c r="ABS59"/>
  <c r="ABT59"/>
  <c r="ABU59"/>
  <c r="ABV59"/>
  <c r="ABW59"/>
  <c r="ABX59"/>
  <c r="ABY59"/>
  <c r="ABZ59"/>
  <c r="ACA59"/>
  <c r="ACB59"/>
  <c r="ACC59"/>
  <c r="ACD59"/>
  <c r="ACE59"/>
  <c r="ACF59"/>
  <c r="ABG60"/>
  <c r="ABH60"/>
  <c r="ABI60"/>
  <c r="ABJ60"/>
  <c r="ABK60"/>
  <c r="ABL60"/>
  <c r="ABM60"/>
  <c r="ABN60"/>
  <c r="ABO60"/>
  <c r="ABP60"/>
  <c r="ABQ60"/>
  <c r="ABR60"/>
  <c r="ABS60"/>
  <c r="ABT60"/>
  <c r="ABU60"/>
  <c r="ABV60"/>
  <c r="ABW60"/>
  <c r="ABX60"/>
  <c r="ABY60"/>
  <c r="ABZ60"/>
  <c r="ACA60"/>
  <c r="ACB60"/>
  <c r="ACC60"/>
  <c r="ACD60"/>
  <c r="ACE60"/>
  <c r="ACF60"/>
  <c r="ABG61"/>
  <c r="ABH61"/>
  <c r="ABI61"/>
  <c r="ABJ61"/>
  <c r="ABK61"/>
  <c r="ABL61"/>
  <c r="ABM61"/>
  <c r="ABN61"/>
  <c r="ABO61"/>
  <c r="ABP61"/>
  <c r="ABQ61"/>
  <c r="ABR61"/>
  <c r="ABS61"/>
  <c r="ABT61"/>
  <c r="ABU61"/>
  <c r="ABV61"/>
  <c r="ABW61"/>
  <c r="ABX61"/>
  <c r="ABY61"/>
  <c r="ABZ61"/>
  <c r="ACA61"/>
  <c r="ACB61"/>
  <c r="ACC61"/>
  <c r="ACD61"/>
  <c r="ACE61"/>
  <c r="ACF61"/>
  <c r="ABG62"/>
  <c r="ABH62"/>
  <c r="ABI62"/>
  <c r="ABJ62"/>
  <c r="ABK62"/>
  <c r="ABL62"/>
  <c r="ABM62"/>
  <c r="ABN62"/>
  <c r="ABO62"/>
  <c r="ABP62"/>
  <c r="ABQ62"/>
  <c r="ABR62"/>
  <c r="ABS62"/>
  <c r="ABT62"/>
  <c r="ABU62"/>
  <c r="ABV62"/>
  <c r="ABW62"/>
  <c r="ABX62"/>
  <c r="ABY62"/>
  <c r="ABZ62"/>
  <c r="ACA62"/>
  <c r="ACB62"/>
  <c r="ACC62"/>
  <c r="ACD62"/>
  <c r="ACE62"/>
  <c r="ACF62"/>
  <c r="ABG63"/>
  <c r="ABH63"/>
  <c r="ABI63"/>
  <c r="ABJ63"/>
  <c r="ABK63"/>
  <c r="ABL63"/>
  <c r="ABM63"/>
  <c r="ABN63"/>
  <c r="ABO63"/>
  <c r="ABP63"/>
  <c r="ABQ63"/>
  <c r="ABR63"/>
  <c r="ABS63"/>
  <c r="ABT63"/>
  <c r="ABU63"/>
  <c r="ABV63"/>
  <c r="ABW63"/>
  <c r="ABX63"/>
  <c r="ABY63"/>
  <c r="ABZ63"/>
  <c r="ACA63"/>
  <c r="ACB63"/>
  <c r="ACC63"/>
  <c r="ACD63"/>
  <c r="ACE63"/>
  <c r="ACF63"/>
  <c r="ABG64"/>
  <c r="ABH64"/>
  <c r="ABI64"/>
  <c r="ABJ64"/>
  <c r="ABK64"/>
  <c r="ABL64"/>
  <c r="ABM64"/>
  <c r="ABN64"/>
  <c r="ABO64"/>
  <c r="ABP64"/>
  <c r="ABQ64"/>
  <c r="ABR64"/>
  <c r="ABS64"/>
  <c r="ABT64"/>
  <c r="ABU64"/>
  <c r="ABV64"/>
  <c r="ABW64"/>
  <c r="ABX64"/>
  <c r="ABY64"/>
  <c r="ABZ64"/>
  <c r="ACA64"/>
  <c r="ACB64"/>
  <c r="ACC64"/>
  <c r="ACD64"/>
  <c r="ACE64"/>
  <c r="ACF64"/>
  <c r="ABG65"/>
  <c r="ABH65"/>
  <c r="ABI65"/>
  <c r="ABJ65"/>
  <c r="ABK65"/>
  <c r="ABL65"/>
  <c r="ABM65"/>
  <c r="ABN65"/>
  <c r="ABO65"/>
  <c r="ABP65"/>
  <c r="ABQ65"/>
  <c r="ABR65"/>
  <c r="ABS65"/>
  <c r="ABT65"/>
  <c r="ABU65"/>
  <c r="ABV65"/>
  <c r="ABW65"/>
  <c r="ABX65"/>
  <c r="ABY65"/>
  <c r="ABZ65"/>
  <c r="ACA65"/>
  <c r="ACB65"/>
  <c r="ACC65"/>
  <c r="ACD65"/>
  <c r="ACE65"/>
  <c r="ACF65"/>
  <c r="ABG66"/>
  <c r="ABH66"/>
  <c r="ABI66"/>
  <c r="ABJ66"/>
  <c r="ABK66"/>
  <c r="ABL66"/>
  <c r="ABM66"/>
  <c r="ABN66"/>
  <c r="ABO66"/>
  <c r="ABP66"/>
  <c r="ABQ66"/>
  <c r="ABR66"/>
  <c r="ABS66"/>
  <c r="ABT66"/>
  <c r="ABU66"/>
  <c r="ABV66"/>
  <c r="ABW66"/>
  <c r="ABX66"/>
  <c r="ABY66"/>
  <c r="ABZ66"/>
  <c r="ACA66"/>
  <c r="ACB66"/>
  <c r="ACC66"/>
  <c r="ACD66"/>
  <c r="ACE66"/>
  <c r="ACF66"/>
  <c r="ABG67"/>
  <c r="ABH67"/>
  <c r="ABI67"/>
  <c r="ABJ67"/>
  <c r="ABK67"/>
  <c r="ABL67"/>
  <c r="ABM67"/>
  <c r="ABN67"/>
  <c r="ABO67"/>
  <c r="ABP67"/>
  <c r="ABQ67"/>
  <c r="ABR67"/>
  <c r="ABS67"/>
  <c r="ABT67"/>
  <c r="ABU67"/>
  <c r="ABV67"/>
  <c r="ABW67"/>
  <c r="ABX67"/>
  <c r="ABY67"/>
  <c r="ABZ67"/>
  <c r="ACA67"/>
  <c r="ACB67"/>
  <c r="ACC67"/>
  <c r="ACD67"/>
  <c r="ACE67"/>
  <c r="ACF67"/>
  <c r="ABG68"/>
  <c r="ABH68"/>
  <c r="ABI68"/>
  <c r="ABJ68"/>
  <c r="ABK68"/>
  <c r="ABL68"/>
  <c r="ABM68"/>
  <c r="ABN68"/>
  <c r="ABO68"/>
  <c r="ABP68"/>
  <c r="ABQ68"/>
  <c r="ABR68"/>
  <c r="ABS68"/>
  <c r="ABT68"/>
  <c r="ABU68"/>
  <c r="ABV68"/>
  <c r="ABW68"/>
  <c r="ABX68"/>
  <c r="ABY68"/>
  <c r="ABZ68"/>
  <c r="ACA68"/>
  <c r="ACB68"/>
  <c r="ACC68"/>
  <c r="ACD68"/>
  <c r="ACE68"/>
  <c r="ACF68"/>
  <c r="ABG69"/>
  <c r="ABH69"/>
  <c r="ABI69"/>
  <c r="ABJ69"/>
  <c r="ABK69"/>
  <c r="ABL69"/>
  <c r="ABM69"/>
  <c r="ABN69"/>
  <c r="ABO69"/>
  <c r="ABP69"/>
  <c r="ABQ69"/>
  <c r="ABR69"/>
  <c r="ABS69"/>
  <c r="ABT69"/>
  <c r="ABU69"/>
  <c r="ABV69"/>
  <c r="ABW69"/>
  <c r="ABX69"/>
  <c r="ABY69"/>
  <c r="ABZ69"/>
  <c r="ACA69"/>
  <c r="ACB69"/>
  <c r="ACC69"/>
  <c r="ACD69"/>
  <c r="ACE69"/>
  <c r="ACF69"/>
  <c r="ABG70"/>
  <c r="ABH70"/>
  <c r="ABI70"/>
  <c r="ABJ70"/>
  <c r="ABK70"/>
  <c r="ABL70"/>
  <c r="ABM70"/>
  <c r="ABN70"/>
  <c r="ABO70"/>
  <c r="ABP70"/>
  <c r="ABQ70"/>
  <c r="ABR70"/>
  <c r="ABS70"/>
  <c r="ABT70"/>
  <c r="ABU70"/>
  <c r="ABV70"/>
  <c r="ABW70"/>
  <c r="ABX70"/>
  <c r="ABY70"/>
  <c r="ABZ70"/>
  <c r="ACA70"/>
  <c r="ACB70"/>
  <c r="ACC70"/>
  <c r="ACD70"/>
  <c r="ACE70"/>
  <c r="ACF70"/>
  <c r="ABG71"/>
  <c r="ABH71"/>
  <c r="ABI71"/>
  <c r="ABJ71"/>
  <c r="ABK71"/>
  <c r="ABL71"/>
  <c r="ABM71"/>
  <c r="ABN71"/>
  <c r="ABO71"/>
  <c r="ABP71"/>
  <c r="ABQ71"/>
  <c r="ABR71"/>
  <c r="ABS71"/>
  <c r="ABT71"/>
  <c r="ABU71"/>
  <c r="ABV71"/>
  <c r="ABW71"/>
  <c r="ABX71"/>
  <c r="ABY71"/>
  <c r="ABZ71"/>
  <c r="ACA71"/>
  <c r="ACB71"/>
  <c r="ACC71"/>
  <c r="ACD71"/>
  <c r="ACE71"/>
  <c r="ACF71"/>
  <c r="ABG72"/>
  <c r="ABH72"/>
  <c r="ABI72"/>
  <c r="ABJ72"/>
  <c r="ABK72"/>
  <c r="ABL72"/>
  <c r="ABM72"/>
  <c r="ABN72"/>
  <c r="ABO72"/>
  <c r="ABP72"/>
  <c r="ABQ72"/>
  <c r="ABR72"/>
  <c r="ABS72"/>
  <c r="ABT72"/>
  <c r="ABU72"/>
  <c r="ABV72"/>
  <c r="ABW72"/>
  <c r="ABX72"/>
  <c r="ABY72"/>
  <c r="ABZ72"/>
  <c r="ACA72"/>
  <c r="ACB72"/>
  <c r="ACC72"/>
  <c r="ACD72"/>
  <c r="ACE72"/>
  <c r="ACF72"/>
  <c r="ABG73"/>
  <c r="ABH73"/>
  <c r="ABI73"/>
  <c r="ABJ73"/>
  <c r="ABK73"/>
  <c r="ABL73"/>
  <c r="ABM73"/>
  <c r="ABN73"/>
  <c r="ABO73"/>
  <c r="ABP73"/>
  <c r="ABQ73"/>
  <c r="ABR73"/>
  <c r="ABS73"/>
  <c r="ABT73"/>
  <c r="ABU73"/>
  <c r="ABV73"/>
  <c r="ABW73"/>
  <c r="ABX73"/>
  <c r="ABY73"/>
  <c r="ABZ73"/>
  <c r="ACA73"/>
  <c r="ACB73"/>
  <c r="ACC73"/>
  <c r="ACD73"/>
  <c r="ACE73"/>
  <c r="ACF73"/>
  <c r="ABG74"/>
  <c r="ABH74"/>
  <c r="ABI74"/>
  <c r="ABJ74"/>
  <c r="ABK74"/>
  <c r="ABL74"/>
  <c r="ABM74"/>
  <c r="ABN74"/>
  <c r="ABO74"/>
  <c r="ABP74"/>
  <c r="ABQ74"/>
  <c r="ABR74"/>
  <c r="ABS74"/>
  <c r="ABT74"/>
  <c r="ABU74"/>
  <c r="ABV74"/>
  <c r="ABW74"/>
  <c r="ABX74"/>
  <c r="ABY74"/>
  <c r="ABZ74"/>
  <c r="ACA74"/>
  <c r="ACB74"/>
  <c r="ACC74"/>
  <c r="ACD74"/>
  <c r="ACE74"/>
  <c r="ACF74"/>
  <c r="ABG75"/>
  <c r="ABH75"/>
  <c r="ABI75"/>
  <c r="ABJ75"/>
  <c r="ABK75"/>
  <c r="ABL75"/>
  <c r="ABM75"/>
  <c r="ABN75"/>
  <c r="ABO75"/>
  <c r="ABP75"/>
  <c r="ABQ75"/>
  <c r="ABR75"/>
  <c r="ABS75"/>
  <c r="ABT75"/>
  <c r="ABU75"/>
  <c r="ABV75"/>
  <c r="ABW75"/>
  <c r="ABX75"/>
  <c r="ABY75"/>
  <c r="ABZ75"/>
  <c r="ACA75"/>
  <c r="ACB75"/>
  <c r="ACC75"/>
  <c r="ACD75"/>
  <c r="ACE75"/>
  <c r="ACF75"/>
  <c r="ABG76"/>
  <c r="ABH76"/>
  <c r="ABI76"/>
  <c r="ABJ76"/>
  <c r="ABK76"/>
  <c r="ABL76"/>
  <c r="ABM76"/>
  <c r="ABN76"/>
  <c r="ABO76"/>
  <c r="ABP76"/>
  <c r="ABQ76"/>
  <c r="ABR76"/>
  <c r="ABS76"/>
  <c r="ABT76"/>
  <c r="ABU76"/>
  <c r="ABV76"/>
  <c r="ABW76"/>
  <c r="ABX76"/>
  <c r="ABY76"/>
  <c r="ABZ76"/>
  <c r="ACA76"/>
  <c r="ACB76"/>
  <c r="ACC76"/>
  <c r="ACD76"/>
  <c r="ACE76"/>
  <c r="ACF76"/>
  <c r="ABG77"/>
  <c r="ABH77"/>
  <c r="ABI77"/>
  <c r="ABJ77"/>
  <c r="ABK77"/>
  <c r="ABL77"/>
  <c r="ABM77"/>
  <c r="ABN77"/>
  <c r="ABO77"/>
  <c r="ABP77"/>
  <c r="ABQ77"/>
  <c r="ABR77"/>
  <c r="ABS77"/>
  <c r="ABT77"/>
  <c r="ABU77"/>
  <c r="ABV77"/>
  <c r="ABW77"/>
  <c r="ABX77"/>
  <c r="ABY77"/>
  <c r="ABZ77"/>
  <c r="ACA77"/>
  <c r="ACB77"/>
  <c r="ACC77"/>
  <c r="ACD77"/>
  <c r="ACE77"/>
  <c r="ACF77"/>
  <c r="ABG78"/>
  <c r="ABH78"/>
  <c r="ABI78"/>
  <c r="ABJ78"/>
  <c r="ABK78"/>
  <c r="ABL78"/>
  <c r="ABM78"/>
  <c r="ABN78"/>
  <c r="ABO78"/>
  <c r="ABP78"/>
  <c r="ABQ78"/>
  <c r="ABR78"/>
  <c r="ABS78"/>
  <c r="ABT78"/>
  <c r="ABU78"/>
  <c r="ABV78"/>
  <c r="ABW78"/>
  <c r="ABX78"/>
  <c r="ABY78"/>
  <c r="ABZ78"/>
  <c r="ACA78"/>
  <c r="ACB78"/>
  <c r="ACC78"/>
  <c r="ACD78"/>
  <c r="ACE78"/>
  <c r="ACF78"/>
  <c r="ABG79"/>
  <c r="ABH79"/>
  <c r="ABI79"/>
  <c r="ABJ79"/>
  <c r="ABK79"/>
  <c r="ABL79"/>
  <c r="ABM79"/>
  <c r="ABN79"/>
  <c r="ABO79"/>
  <c r="ABP79"/>
  <c r="ABQ79"/>
  <c r="ABR79"/>
  <c r="ABS79"/>
  <c r="ABT79"/>
  <c r="ABU79"/>
  <c r="ABV79"/>
  <c r="ABW79"/>
  <c r="ABX79"/>
  <c r="ABY79"/>
  <c r="ABZ79"/>
  <c r="ACA79"/>
  <c r="ACB79"/>
  <c r="ACC79"/>
  <c r="ACD79"/>
  <c r="ACE79"/>
  <c r="ACF79"/>
  <c r="ABG80"/>
  <c r="ABH80"/>
  <c r="ABI80"/>
  <c r="ABJ80"/>
  <c r="ABK80"/>
  <c r="ABL80"/>
  <c r="ABM80"/>
  <c r="ABN80"/>
  <c r="ABO80"/>
  <c r="ABP80"/>
  <c r="ABQ80"/>
  <c r="ABR80"/>
  <c r="ABS80"/>
  <c r="ABT80"/>
  <c r="ABU80"/>
  <c r="ABV80"/>
  <c r="ABW80"/>
  <c r="ABX80"/>
  <c r="ABY80"/>
  <c r="ABZ80"/>
  <c r="ACA80"/>
  <c r="ACB80"/>
  <c r="ACC80"/>
  <c r="ACD80"/>
  <c r="ACE80"/>
  <c r="ACF80"/>
  <c r="ABG81"/>
  <c r="ABH81"/>
  <c r="ABI81"/>
  <c r="ABJ81"/>
  <c r="ABK81"/>
  <c r="ABL81"/>
  <c r="ABM81"/>
  <c r="ABN81"/>
  <c r="ABO81"/>
  <c r="ABP81"/>
  <c r="ABQ81"/>
  <c r="ABR81"/>
  <c r="ABS81"/>
  <c r="ABT81"/>
  <c r="ABU81"/>
  <c r="ABV81"/>
  <c r="ABW81"/>
  <c r="ABX81"/>
  <c r="ABY81"/>
  <c r="ABZ81"/>
  <c r="ACA81"/>
  <c r="ACB81"/>
  <c r="ACC81"/>
  <c r="ACD81"/>
  <c r="ACE81"/>
  <c r="ACF81"/>
  <c r="ABG82"/>
  <c r="ABH82"/>
  <c r="ABI82"/>
  <c r="ABJ82"/>
  <c r="ABK82"/>
  <c r="ABL82"/>
  <c r="ABM82"/>
  <c r="ABN82"/>
  <c r="ABO82"/>
  <c r="ABP82"/>
  <c r="ABQ82"/>
  <c r="ABR82"/>
  <c r="ABS82"/>
  <c r="ABT82"/>
  <c r="ABU82"/>
  <c r="ABV82"/>
  <c r="ABW82"/>
  <c r="ABX82"/>
  <c r="ABY82"/>
  <c r="ABZ82"/>
  <c r="ACA82"/>
  <c r="ACB82"/>
  <c r="ACC82"/>
  <c r="ACD82"/>
  <c r="ACE82"/>
  <c r="ACF82"/>
  <c r="ABG83"/>
  <c r="ABH83"/>
  <c r="ABI83"/>
  <c r="ABJ83"/>
  <c r="ABK83"/>
  <c r="ABL83"/>
  <c r="ABM83"/>
  <c r="ABN83"/>
  <c r="ABO83"/>
  <c r="ABP83"/>
  <c r="ABQ83"/>
  <c r="ABR83"/>
  <c r="ABS83"/>
  <c r="ABT83"/>
  <c r="ABU83"/>
  <c r="ABV83"/>
  <c r="ABW83"/>
  <c r="ABX83"/>
  <c r="ABY83"/>
  <c r="ABZ83"/>
  <c r="ACA83"/>
  <c r="ACB83"/>
  <c r="ACC83"/>
  <c r="ACD83"/>
  <c r="ACE83"/>
  <c r="ACF83"/>
  <c r="ABG84"/>
  <c r="ABH84"/>
  <c r="ABI84"/>
  <c r="ABJ84"/>
  <c r="ABK84"/>
  <c r="ABL84"/>
  <c r="ABM84"/>
  <c r="ABN84"/>
  <c r="ABO84"/>
  <c r="ABP84"/>
  <c r="ABQ84"/>
  <c r="ABR84"/>
  <c r="ABS84"/>
  <c r="ABT84"/>
  <c r="ABU84"/>
  <c r="ABV84"/>
  <c r="ABW84"/>
  <c r="ABX84"/>
  <c r="ABY84"/>
  <c r="ABZ84"/>
  <c r="ACA84"/>
  <c r="ACB84"/>
  <c r="ACC84"/>
  <c r="ACD84"/>
  <c r="ACE84"/>
  <c r="ACF84"/>
  <c r="ABG85"/>
  <c r="ABH85"/>
  <c r="ABI85"/>
  <c r="ABJ85"/>
  <c r="ABK85"/>
  <c r="ABL85"/>
  <c r="ABM85"/>
  <c r="ABN85"/>
  <c r="ABO85"/>
  <c r="ABP85"/>
  <c r="ABQ85"/>
  <c r="ABR85"/>
  <c r="ABS85"/>
  <c r="ABT85"/>
  <c r="ABU85"/>
  <c r="ABV85"/>
  <c r="ABW85"/>
  <c r="ABX85"/>
  <c r="ABY85"/>
  <c r="ABZ85"/>
  <c r="ACA85"/>
  <c r="ACB85"/>
  <c r="ACC85"/>
  <c r="ACD85"/>
  <c r="ACE85"/>
  <c r="ACF85"/>
  <c r="ABG86"/>
  <c r="ABH86"/>
  <c r="ABI86"/>
  <c r="ABJ86"/>
  <c r="ABK86"/>
  <c r="ABL86"/>
  <c r="ABM86"/>
  <c r="ABN86"/>
  <c r="ABO86"/>
  <c r="ABP86"/>
  <c r="ABQ86"/>
  <c r="ABR86"/>
  <c r="ABS86"/>
  <c r="ABT86"/>
  <c r="ABU86"/>
  <c r="ABV86"/>
  <c r="ABW86"/>
  <c r="ABX86"/>
  <c r="ABY86"/>
  <c r="ABZ86"/>
  <c r="ACA86"/>
  <c r="ACB86"/>
  <c r="ACC86"/>
  <c r="ACD86"/>
  <c r="ACE86"/>
  <c r="ACF86"/>
  <c r="ABG87"/>
  <c r="ABH87"/>
  <c r="ABI87"/>
  <c r="ABJ87"/>
  <c r="ABK87"/>
  <c r="ABL87"/>
  <c r="ABM87"/>
  <c r="ABN87"/>
  <c r="ABO87"/>
  <c r="ABP87"/>
  <c r="ABQ87"/>
  <c r="ABR87"/>
  <c r="ABS87"/>
  <c r="ABT87"/>
  <c r="ABU87"/>
  <c r="ABV87"/>
  <c r="ABW87"/>
  <c r="ABX87"/>
  <c r="ABY87"/>
  <c r="ABZ87"/>
  <c r="ACA87"/>
  <c r="ACB87"/>
  <c r="ACC87"/>
  <c r="ACD87"/>
  <c r="ACE87"/>
  <c r="ACF87"/>
  <c r="ABG88"/>
  <c r="ABH88"/>
  <c r="ABI88"/>
  <c r="ABJ88"/>
  <c r="ABK88"/>
  <c r="ABL88"/>
  <c r="ABM88"/>
  <c r="ABN88"/>
  <c r="ABO88"/>
  <c r="ABP88"/>
  <c r="ABQ88"/>
  <c r="ABR88"/>
  <c r="ABS88"/>
  <c r="ABT88"/>
  <c r="ABU88"/>
  <c r="ABV88"/>
  <c r="ABW88"/>
  <c r="ABX88"/>
  <c r="ABY88"/>
  <c r="ABZ88"/>
  <c r="ACA88"/>
  <c r="ACB88"/>
  <c r="ACC88"/>
  <c r="ACD88"/>
  <c r="ACE88"/>
  <c r="ACF88"/>
  <c r="ABG89"/>
  <c r="ABH89"/>
  <c r="ABI89"/>
  <c r="ABJ89"/>
  <c r="ABK89"/>
  <c r="ABL89"/>
  <c r="ABM89"/>
  <c r="ABN89"/>
  <c r="ABO89"/>
  <c r="ABP89"/>
  <c r="ABQ89"/>
  <c r="ABR89"/>
  <c r="ABS89"/>
  <c r="ABT89"/>
  <c r="ABU89"/>
  <c r="ABV89"/>
  <c r="ABW89"/>
  <c r="ABX89"/>
  <c r="ABY89"/>
  <c r="ABZ89"/>
  <c r="ACA89"/>
  <c r="ACB89"/>
  <c r="ACC89"/>
  <c r="ACD89"/>
  <c r="ACE89"/>
  <c r="ACF89"/>
  <c r="ABG90"/>
  <c r="ABH90"/>
  <c r="ABI90"/>
  <c r="ABJ90"/>
  <c r="ABK90"/>
  <c r="ABL90"/>
  <c r="ABM90"/>
  <c r="ABN90"/>
  <c r="ABO90"/>
  <c r="ABP90"/>
  <c r="ABQ90"/>
  <c r="ABR90"/>
  <c r="ABS90"/>
  <c r="ABT90"/>
  <c r="ABU90"/>
  <c r="ABV90"/>
  <c r="ABW90"/>
  <c r="ABX90"/>
  <c r="ABY90"/>
  <c r="ABZ90"/>
  <c r="ACA90"/>
  <c r="ACB90"/>
  <c r="ACC90"/>
  <c r="ACD90"/>
  <c r="ACE90"/>
  <c r="ACF90"/>
  <c r="ABG91"/>
  <c r="ABH91"/>
  <c r="ABI91"/>
  <c r="ABJ91"/>
  <c r="ABK91"/>
  <c r="ABL91"/>
  <c r="ABM91"/>
  <c r="ABN91"/>
  <c r="ABO91"/>
  <c r="ABP91"/>
  <c r="ABQ91"/>
  <c r="ABR91"/>
  <c r="ABS91"/>
  <c r="ABT91"/>
  <c r="ABU91"/>
  <c r="ABV91"/>
  <c r="ABW91"/>
  <c r="ABX91"/>
  <c r="ABY91"/>
  <c r="ABZ91"/>
  <c r="ACA91"/>
  <c r="ACB91"/>
  <c r="ACC91"/>
  <c r="ACD91"/>
  <c r="ACE91"/>
  <c r="ACF91"/>
  <c r="ABG92"/>
  <c r="ABH92"/>
  <c r="ABI92"/>
  <c r="ABJ92"/>
  <c r="ABK92"/>
  <c r="ABL92"/>
  <c r="ABM92"/>
  <c r="ABN92"/>
  <c r="ABO92"/>
  <c r="ABP92"/>
  <c r="ABQ92"/>
  <c r="ABR92"/>
  <c r="ABS92"/>
  <c r="ABT92"/>
  <c r="ABU92"/>
  <c r="ABV92"/>
  <c r="ABW92"/>
  <c r="ABX92"/>
  <c r="ABY92"/>
  <c r="ABZ92"/>
  <c r="ACA92"/>
  <c r="ACB92"/>
  <c r="ACC92"/>
  <c r="ACD92"/>
  <c r="ACE92"/>
  <c r="ACF92"/>
  <c r="ABG93"/>
  <c r="ABH93"/>
  <c r="ABI93"/>
  <c r="ABJ93"/>
  <c r="ABK93"/>
  <c r="ABL93"/>
  <c r="ABM93"/>
  <c r="ABN93"/>
  <c r="ABO93"/>
  <c r="ABP93"/>
  <c r="ABQ93"/>
  <c r="ABR93"/>
  <c r="ABS93"/>
  <c r="ABT93"/>
  <c r="ABU93"/>
  <c r="ABV93"/>
  <c r="ABW93"/>
  <c r="ABX93"/>
  <c r="ABY93"/>
  <c r="ABZ93"/>
  <c r="ACA93"/>
  <c r="ACB93"/>
  <c r="ACC93"/>
  <c r="ACD93"/>
  <c r="ACE93"/>
  <c r="ACF93"/>
  <c r="ABG94"/>
  <c r="ABH94"/>
  <c r="ABI94"/>
  <c r="ABJ94"/>
  <c r="ABK94"/>
  <c r="ABL94"/>
  <c r="ABM94"/>
  <c r="ABN94"/>
  <c r="ABO94"/>
  <c r="ABP94"/>
  <c r="ABQ94"/>
  <c r="ABR94"/>
  <c r="ABS94"/>
  <c r="ABT94"/>
  <c r="ABU94"/>
  <c r="ABV94"/>
  <c r="ABW94"/>
  <c r="ABX94"/>
  <c r="ABY94"/>
  <c r="ABZ94"/>
  <c r="ACA94"/>
  <c r="ACB94"/>
  <c r="ACC94"/>
  <c r="ACD94"/>
  <c r="ACE94"/>
  <c r="ACF94"/>
  <c r="ABG95"/>
  <c r="ABH95"/>
  <c r="ABI95"/>
  <c r="ABJ95"/>
  <c r="ABK95"/>
  <c r="ABL95"/>
  <c r="ABM95"/>
  <c r="ABN95"/>
  <c r="ABO95"/>
  <c r="ABP95"/>
  <c r="ABQ95"/>
  <c r="ABR95"/>
  <c r="ABS95"/>
  <c r="ABT95"/>
  <c r="ABU95"/>
  <c r="ABV95"/>
  <c r="ABW95"/>
  <c r="ABX95"/>
  <c r="ABY95"/>
  <c r="ABZ95"/>
  <c r="ACA95"/>
  <c r="ACB95"/>
  <c r="ACC95"/>
  <c r="ACD95"/>
  <c r="ACE95"/>
  <c r="ACF95"/>
  <c r="ABG96"/>
  <c r="ABH96"/>
  <c r="ABI96"/>
  <c r="ABJ96"/>
  <c r="ABK96"/>
  <c r="ABL96"/>
  <c r="ABM96"/>
  <c r="ABN96"/>
  <c r="ABO96"/>
  <c r="ABP96"/>
  <c r="ABQ96"/>
  <c r="ABR96"/>
  <c r="ABS96"/>
  <c r="ABT96"/>
  <c r="ABU96"/>
  <c r="ABV96"/>
  <c r="ABW96"/>
  <c r="ABX96"/>
  <c r="ABY96"/>
  <c r="ABZ96"/>
  <c r="ACA96"/>
  <c r="ACB96"/>
  <c r="ACC96"/>
  <c r="ACD96"/>
  <c r="ACE96"/>
  <c r="ACF96"/>
  <c r="ABG97"/>
  <c r="ABH97"/>
  <c r="ABI97"/>
  <c r="ABJ97"/>
  <c r="ABK97"/>
  <c r="ABL97"/>
  <c r="ABM97"/>
  <c r="ABN97"/>
  <c r="ABO97"/>
  <c r="ABP97"/>
  <c r="ABQ97"/>
  <c r="ABR97"/>
  <c r="ABS97"/>
  <c r="ABT97"/>
  <c r="ABU97"/>
  <c r="ABV97"/>
  <c r="ABW97"/>
  <c r="ABX97"/>
  <c r="ABY97"/>
  <c r="ABZ97"/>
  <c r="ACA97"/>
  <c r="ACB97"/>
  <c r="ACC97"/>
  <c r="ACD97"/>
  <c r="ACE97"/>
  <c r="ACF97"/>
  <c r="ABG98"/>
  <c r="ABH98"/>
  <c r="ABI98"/>
  <c r="ABJ98"/>
  <c r="ABK98"/>
  <c r="ABL98"/>
  <c r="ABM98"/>
  <c r="ABN98"/>
  <c r="ABO98"/>
  <c r="ABP98"/>
  <c r="ABQ98"/>
  <c r="ABR98"/>
  <c r="ABS98"/>
  <c r="ABT98"/>
  <c r="ABU98"/>
  <c r="ABV98"/>
  <c r="ABW98"/>
  <c r="ABX98"/>
  <c r="ABY98"/>
  <c r="ABZ98"/>
  <c r="ACA98"/>
  <c r="ACB98"/>
  <c r="ACC98"/>
  <c r="ACD98"/>
  <c r="ACE98"/>
  <c r="ACF98"/>
  <c r="ABG99"/>
  <c r="ABH99"/>
  <c r="ABI99"/>
  <c r="ABJ99"/>
  <c r="ABK99"/>
  <c r="ABL99"/>
  <c r="ABM99"/>
  <c r="ABN99"/>
  <c r="ABO99"/>
  <c r="ABP99"/>
  <c r="ABQ99"/>
  <c r="ABR99"/>
  <c r="ABS99"/>
  <c r="ABT99"/>
  <c r="ABU99"/>
  <c r="ABV99"/>
  <c r="ABW99"/>
  <c r="ABX99"/>
  <c r="ABY99"/>
  <c r="ABZ99"/>
  <c r="ACA99"/>
  <c r="ACB99"/>
  <c r="ACC99"/>
  <c r="ACD99"/>
  <c r="ACE99"/>
  <c r="ACF99"/>
  <c r="ABG100"/>
  <c r="ABH100"/>
  <c r="ABI100"/>
  <c r="ABJ100"/>
  <c r="ABK100"/>
  <c r="ABL100"/>
  <c r="ABM100"/>
  <c r="ABN100"/>
  <c r="ABO100"/>
  <c r="ABP100"/>
  <c r="ABQ100"/>
  <c r="ABR100"/>
  <c r="ABS100"/>
  <c r="ABT100"/>
  <c r="ABU100"/>
  <c r="ABV100"/>
  <c r="ABW100"/>
  <c r="ABX100"/>
  <c r="ABY100"/>
  <c r="ABZ100"/>
  <c r="ACA100"/>
  <c r="ACB100"/>
  <c r="ACC100"/>
  <c r="ACD100"/>
  <c r="ACE100"/>
  <c r="ACF100"/>
  <c r="ABG101"/>
  <c r="ABH101"/>
  <c r="ABI101"/>
  <c r="ABJ101"/>
  <c r="ABK101"/>
  <c r="ABL101"/>
  <c r="ABM101"/>
  <c r="ABN101"/>
  <c r="ABO101"/>
  <c r="ABP101"/>
  <c r="ABQ101"/>
  <c r="ABR101"/>
  <c r="ABS101"/>
  <c r="ABT101"/>
  <c r="ABU101"/>
  <c r="ABV101"/>
  <c r="ABW101"/>
  <c r="ABX101"/>
  <c r="ABY101"/>
  <c r="ABZ101"/>
  <c r="ACA101"/>
  <c r="ACB101"/>
  <c r="ACC101"/>
  <c r="ACD101"/>
  <c r="ACE101"/>
  <c r="ACF101"/>
  <c r="ABG102"/>
  <c r="ABH102"/>
  <c r="ABI102"/>
  <c r="ABJ102"/>
  <c r="ABK102"/>
  <c r="ABL102"/>
  <c r="ABM102"/>
  <c r="ABN102"/>
  <c r="ABO102"/>
  <c r="ABP102"/>
  <c r="ABQ102"/>
  <c r="ABR102"/>
  <c r="ABS102"/>
  <c r="ABT102"/>
  <c r="ABU102"/>
  <c r="ABV102"/>
  <c r="ABW102"/>
  <c r="ABX102"/>
  <c r="ABY102"/>
  <c r="ABZ102"/>
  <c r="ACA102"/>
  <c r="ACB102"/>
  <c r="ACC102"/>
  <c r="ACD102"/>
  <c r="ACE102"/>
  <c r="ACF102"/>
  <c r="ABG103"/>
  <c r="ABH103"/>
  <c r="ABI103"/>
  <c r="ABJ103"/>
  <c r="ABK103"/>
  <c r="ABL103"/>
  <c r="ABM103"/>
  <c r="ABN103"/>
  <c r="ABO103"/>
  <c r="ABP103"/>
  <c r="ABQ103"/>
  <c r="ABR103"/>
  <c r="ABS103"/>
  <c r="ABT103"/>
  <c r="ABU103"/>
  <c r="ABV103"/>
  <c r="ABW103"/>
  <c r="ABX103"/>
  <c r="ABY103"/>
  <c r="ABZ103"/>
  <c r="ACA103"/>
  <c r="ACB103"/>
  <c r="ACC103"/>
  <c r="ACD103"/>
  <c r="ACE103"/>
  <c r="ACF103"/>
  <c r="ABG104"/>
  <c r="ABH104"/>
  <c r="ABI104"/>
  <c r="ABJ104"/>
  <c r="ABK104"/>
  <c r="ABL104"/>
  <c r="ABM104"/>
  <c r="ABN104"/>
  <c r="ABO104"/>
  <c r="ABP104"/>
  <c r="ABQ104"/>
  <c r="ABR104"/>
  <c r="ABS104"/>
  <c r="ABT104"/>
  <c r="ABU104"/>
  <c r="ABV104"/>
  <c r="ABW104"/>
  <c r="ABX104"/>
  <c r="ABY104"/>
  <c r="ABZ104"/>
  <c r="ACA104"/>
  <c r="ACB104"/>
  <c r="ACC104"/>
  <c r="ACD104"/>
  <c r="ACE104"/>
  <c r="ACF104"/>
  <c r="ABG105"/>
  <c r="ABH105"/>
  <c r="ABI105"/>
  <c r="ABJ105"/>
  <c r="ABK105"/>
  <c r="ABL105"/>
  <c r="ABM105"/>
  <c r="ABN105"/>
  <c r="ABO105"/>
  <c r="ABP105"/>
  <c r="ABQ105"/>
  <c r="ABR105"/>
  <c r="ABS105"/>
  <c r="ABT105"/>
  <c r="ABU105"/>
  <c r="ABV105"/>
  <c r="ABW105"/>
  <c r="ABX105"/>
  <c r="ABY105"/>
  <c r="ABZ105"/>
  <c r="ACA105"/>
  <c r="ACB105"/>
  <c r="ACC105"/>
  <c r="ACD105"/>
  <c r="ACE105"/>
  <c r="ACF105"/>
  <c r="ABG106"/>
  <c r="ABH106"/>
  <c r="ABI106"/>
  <c r="ABJ106"/>
  <c r="ABK106"/>
  <c r="ABL106"/>
  <c r="ABM106"/>
  <c r="ABN106"/>
  <c r="ABO106"/>
  <c r="ABP106"/>
  <c r="ABQ106"/>
  <c r="ABR106"/>
  <c r="ABS106"/>
  <c r="ABT106"/>
  <c r="ABU106"/>
  <c r="ABV106"/>
  <c r="ABW106"/>
  <c r="ABX106"/>
  <c r="ABY106"/>
  <c r="ABZ106"/>
  <c r="ACA106"/>
  <c r="ACB106"/>
  <c r="ACC106"/>
  <c r="ACD106"/>
  <c r="ACE106"/>
  <c r="ACF106"/>
  <c r="ABG107"/>
  <c r="ABH107"/>
  <c r="ABI107"/>
  <c r="ABJ107"/>
  <c r="ABK107"/>
  <c r="ABL107"/>
  <c r="ABM107"/>
  <c r="ABN107"/>
  <c r="ABO107"/>
  <c r="ABP107"/>
  <c r="ABQ107"/>
  <c r="ABR107"/>
  <c r="ABS107"/>
  <c r="ABT107"/>
  <c r="ABU107"/>
  <c r="ABV107"/>
  <c r="ABW107"/>
  <c r="ABX107"/>
  <c r="ABY107"/>
  <c r="ABZ107"/>
  <c r="ACA107"/>
  <c r="ACB107"/>
  <c r="ACC107"/>
  <c r="ACD107"/>
  <c r="ACE107"/>
  <c r="ACF107"/>
  <c r="ABG108"/>
  <c r="ABH108"/>
  <c r="ABI108"/>
  <c r="ABJ108"/>
  <c r="ABK108"/>
  <c r="ABL108"/>
  <c r="ABM108"/>
  <c r="ABN108"/>
  <c r="ABO108"/>
  <c r="ABP108"/>
  <c r="ABQ108"/>
  <c r="ABR108"/>
  <c r="ABS108"/>
  <c r="ABT108"/>
  <c r="ABU108"/>
  <c r="ABV108"/>
  <c r="ABW108"/>
  <c r="ABX108"/>
  <c r="ABY108"/>
  <c r="ABZ108"/>
  <c r="ACA108"/>
  <c r="ACB108"/>
  <c r="ACC108"/>
  <c r="ACD108"/>
  <c r="ACE108"/>
  <c r="ACF108"/>
  <c r="ABG109"/>
  <c r="ABH109"/>
  <c r="ABI109"/>
  <c r="ABJ109"/>
  <c r="ABK109"/>
  <c r="ABL109"/>
  <c r="ABM109"/>
  <c r="ABN109"/>
  <c r="ABO109"/>
  <c r="ABP109"/>
  <c r="ABQ109"/>
  <c r="ABR109"/>
  <c r="ABS109"/>
  <c r="ABT109"/>
  <c r="ABU109"/>
  <c r="ABV109"/>
  <c r="ABW109"/>
  <c r="ABX109"/>
  <c r="ABY109"/>
  <c r="ABZ109"/>
  <c r="ACA109"/>
  <c r="ACB109"/>
  <c r="ACC109"/>
  <c r="ACD109"/>
  <c r="ACE109"/>
  <c r="ACF109"/>
  <c r="ABG110"/>
  <c r="ABH110"/>
  <c r="ABI110"/>
  <c r="ABJ110"/>
  <c r="ABK110"/>
  <c r="ABL110"/>
  <c r="ABM110"/>
  <c r="ABN110"/>
  <c r="ABO110"/>
  <c r="ABP110"/>
  <c r="ABQ110"/>
  <c r="ABR110"/>
  <c r="ABS110"/>
  <c r="ABT110"/>
  <c r="ABU110"/>
  <c r="ABV110"/>
  <c r="ABW110"/>
  <c r="ABX110"/>
  <c r="ABY110"/>
  <c r="ABZ110"/>
  <c r="ACA110"/>
  <c r="ACB110"/>
  <c r="ACC110"/>
  <c r="ACD110"/>
  <c r="ACE110"/>
  <c r="ACF110"/>
  <c r="ABG111"/>
  <c r="ABH111"/>
  <c r="ABI111"/>
  <c r="ABJ111"/>
  <c r="ABK111"/>
  <c r="ABL111"/>
  <c r="ABM111"/>
  <c r="ABN111"/>
  <c r="ABO111"/>
  <c r="ABP111"/>
  <c r="ABQ111"/>
  <c r="ABR111"/>
  <c r="ABS111"/>
  <c r="ABT111"/>
  <c r="ABU111"/>
  <c r="ABV111"/>
  <c r="ABW111"/>
  <c r="ABX111"/>
  <c r="ABY111"/>
  <c r="ABZ111"/>
  <c r="ACA111"/>
  <c r="ACB111"/>
  <c r="ACC111"/>
  <c r="ACD111"/>
  <c r="ACE111"/>
  <c r="ACF111"/>
  <c r="ABG112"/>
  <c r="ABH112"/>
  <c r="ABI112"/>
  <c r="ABJ112"/>
  <c r="ABK112"/>
  <c r="ABL112"/>
  <c r="ABM112"/>
  <c r="ABN112"/>
  <c r="ABO112"/>
  <c r="ABP112"/>
  <c r="ABQ112"/>
  <c r="ABR112"/>
  <c r="ABS112"/>
  <c r="ABT112"/>
  <c r="ABU112"/>
  <c r="ABV112"/>
  <c r="ABW112"/>
  <c r="ABX112"/>
  <c r="ABY112"/>
  <c r="ABZ112"/>
  <c r="ACA112"/>
  <c r="ACB112"/>
  <c r="ACC112"/>
  <c r="ACD112"/>
  <c r="ACE112"/>
  <c r="ACF112"/>
  <c r="ABG113"/>
  <c r="ABH113"/>
  <c r="ABI113"/>
  <c r="ABJ113"/>
  <c r="ABK113"/>
  <c r="ABL113"/>
  <c r="ABM113"/>
  <c r="ABN113"/>
  <c r="ABO113"/>
  <c r="ABP113"/>
  <c r="ABQ113"/>
  <c r="ABR113"/>
  <c r="ABS113"/>
  <c r="ABT113"/>
  <c r="ABU113"/>
  <c r="ABV113"/>
  <c r="ABW113"/>
  <c r="ABX113"/>
  <c r="ABY113"/>
  <c r="ABZ113"/>
  <c r="ACA113"/>
  <c r="ACB113"/>
  <c r="ACC113"/>
  <c r="ACD113"/>
  <c r="ACE113"/>
  <c r="ACF113"/>
  <c r="ABG114"/>
  <c r="ABH114"/>
  <c r="ABI114"/>
  <c r="ABJ114"/>
  <c r="ABK114"/>
  <c r="ABL114"/>
  <c r="ABM114"/>
  <c r="ABN114"/>
  <c r="ABO114"/>
  <c r="ABP114"/>
  <c r="ABQ114"/>
  <c r="ABR114"/>
  <c r="ABS114"/>
  <c r="ABT114"/>
  <c r="ABU114"/>
  <c r="ABV114"/>
  <c r="ABW114"/>
  <c r="ABX114"/>
  <c r="ABY114"/>
  <c r="ABZ114"/>
  <c r="ACA114"/>
  <c r="ACB114"/>
  <c r="ACC114"/>
  <c r="ACD114"/>
  <c r="ACE114"/>
  <c r="ACF114"/>
  <c r="ABG115"/>
  <c r="ABH115"/>
  <c r="ABI115"/>
  <c r="ABJ115"/>
  <c r="ABK115"/>
  <c r="ABL115"/>
  <c r="ABM115"/>
  <c r="ABN115"/>
  <c r="ABO115"/>
  <c r="ABP115"/>
  <c r="ABQ115"/>
  <c r="ABR115"/>
  <c r="ABS115"/>
  <c r="ABT115"/>
  <c r="ABU115"/>
  <c r="ABV115"/>
  <c r="ABW115"/>
  <c r="ABX115"/>
  <c r="ABY115"/>
  <c r="ABZ115"/>
  <c r="ACA115"/>
  <c r="ACB115"/>
  <c r="ACC115"/>
  <c r="ACD115"/>
  <c r="ACE115"/>
  <c r="ACF115"/>
  <c r="ABG116"/>
  <c r="ABH116"/>
  <c r="ABI116"/>
  <c r="ABJ116"/>
  <c r="ABK116"/>
  <c r="ABL116"/>
  <c r="ABM116"/>
  <c r="ABN116"/>
  <c r="ABO116"/>
  <c r="ABP116"/>
  <c r="ABQ116"/>
  <c r="ABR116"/>
  <c r="ABS116"/>
  <c r="ABT116"/>
  <c r="ABU116"/>
  <c r="ABV116"/>
  <c r="ABW116"/>
  <c r="ABX116"/>
  <c r="ABY116"/>
  <c r="ABZ116"/>
  <c r="ACA116"/>
  <c r="ACB116"/>
  <c r="ACC116"/>
  <c r="ACD116"/>
  <c r="ACE116"/>
  <c r="ACF116"/>
  <c r="ABG117"/>
  <c r="ABH117"/>
  <c r="ABI117"/>
  <c r="ABJ117"/>
  <c r="ABK117"/>
  <c r="ABL117"/>
  <c r="ABM117"/>
  <c r="ABN117"/>
  <c r="ABO117"/>
  <c r="ABP117"/>
  <c r="ABQ117"/>
  <c r="ABR117"/>
  <c r="ABS117"/>
  <c r="ABT117"/>
  <c r="ABU117"/>
  <c r="ABV117"/>
  <c r="ABW117"/>
  <c r="ABX117"/>
  <c r="ABY117"/>
  <c r="ABZ117"/>
  <c r="ACA117"/>
  <c r="ACB117"/>
  <c r="ACC117"/>
  <c r="ACD117"/>
  <c r="ACE117"/>
  <c r="ACF117"/>
  <c r="ABG118"/>
  <c r="ABH118"/>
  <c r="ABI118"/>
  <c r="ABJ118"/>
  <c r="ABK118"/>
  <c r="ABL118"/>
  <c r="ABM118"/>
  <c r="ABN118"/>
  <c r="ABO118"/>
  <c r="ABP118"/>
  <c r="ABQ118"/>
  <c r="ABR118"/>
  <c r="ABS118"/>
  <c r="ABT118"/>
  <c r="ABU118"/>
  <c r="ABV118"/>
  <c r="ABW118"/>
  <c r="ABX118"/>
  <c r="ABY118"/>
  <c r="ABZ118"/>
  <c r="ACA118"/>
  <c r="ACB118"/>
  <c r="ACC118"/>
  <c r="ACD118"/>
  <c r="ACE118"/>
  <c r="ACF118"/>
  <c r="ABG119"/>
  <c r="ABH119"/>
  <c r="ABI119"/>
  <c r="ABJ119"/>
  <c r="ABK119"/>
  <c r="ABL119"/>
  <c r="ABM119"/>
  <c r="ABN119"/>
  <c r="ABO119"/>
  <c r="ABP119"/>
  <c r="ABQ119"/>
  <c r="ABR119"/>
  <c r="ABS119"/>
  <c r="ABT119"/>
  <c r="ABU119"/>
  <c r="ABV119"/>
  <c r="ABW119"/>
  <c r="ABX119"/>
  <c r="ABY119"/>
  <c r="ABZ119"/>
  <c r="ACA119"/>
  <c r="ACB119"/>
  <c r="ACC119"/>
  <c r="ACD119"/>
  <c r="ACE119"/>
  <c r="ACF119"/>
  <c r="ABG120"/>
  <c r="ABH120"/>
  <c r="ABI120"/>
  <c r="ABJ120"/>
  <c r="ABK120"/>
  <c r="ABL120"/>
  <c r="ABM120"/>
  <c r="ABN120"/>
  <c r="ABO120"/>
  <c r="ABP120"/>
  <c r="ABQ120"/>
  <c r="ABR120"/>
  <c r="ABS120"/>
  <c r="ABT120"/>
  <c r="ABU120"/>
  <c r="ABV120"/>
  <c r="ABW120"/>
  <c r="ABX120"/>
  <c r="ABY120"/>
  <c r="ABZ120"/>
  <c r="ACA120"/>
  <c r="ACB120"/>
  <c r="ACC120"/>
  <c r="ACD120"/>
  <c r="ACE120"/>
  <c r="ACF120"/>
  <c r="ABG121"/>
  <c r="ABH121"/>
  <c r="ABI121"/>
  <c r="ABJ121"/>
  <c r="ABK121"/>
  <c r="ABL121"/>
  <c r="ABM121"/>
  <c r="ABN121"/>
  <c r="ABO121"/>
  <c r="ABP121"/>
  <c r="ABQ121"/>
  <c r="ABR121"/>
  <c r="ABS121"/>
  <c r="ABT121"/>
  <c r="ABU121"/>
  <c r="ABV121"/>
  <c r="ABW121"/>
  <c r="ABX121"/>
  <c r="ABY121"/>
  <c r="ABZ121"/>
  <c r="ACA121"/>
  <c r="ACB121"/>
  <c r="ACC121"/>
  <c r="ACD121"/>
  <c r="ACE121"/>
  <c r="ACF121"/>
  <c r="ABG122"/>
  <c r="ABH122"/>
  <c r="ABI122"/>
  <c r="ABJ122"/>
  <c r="ABK122"/>
  <c r="ABL122"/>
  <c r="ABM122"/>
  <c r="ABN122"/>
  <c r="ABO122"/>
  <c r="ABP122"/>
  <c r="ABQ122"/>
  <c r="ABR122"/>
  <c r="ABS122"/>
  <c r="ABT122"/>
  <c r="ABU122"/>
  <c r="ABV122"/>
  <c r="ABW122"/>
  <c r="ABX122"/>
  <c r="ABY122"/>
  <c r="ABZ122"/>
  <c r="ACA122"/>
  <c r="ACB122"/>
  <c r="ACC122"/>
  <c r="ACD122"/>
  <c r="ACE122"/>
  <c r="ACF122"/>
  <c r="ABG123"/>
  <c r="ABH123"/>
  <c r="ABI123"/>
  <c r="ABJ123"/>
  <c r="ABK123"/>
  <c r="ABL123"/>
  <c r="ABM123"/>
  <c r="ABN123"/>
  <c r="ABO123"/>
  <c r="ABP123"/>
  <c r="ABQ123"/>
  <c r="ABR123"/>
  <c r="ABS123"/>
  <c r="ABT123"/>
  <c r="ABU123"/>
  <c r="ABV123"/>
  <c r="ABW123"/>
  <c r="ABX123"/>
  <c r="ABY123"/>
  <c r="ABZ123"/>
  <c r="ACA123"/>
  <c r="ACB123"/>
  <c r="ACC123"/>
  <c r="ACD123"/>
  <c r="ACE123"/>
  <c r="ACF123"/>
  <c r="ABG124"/>
  <c r="ABH124"/>
  <c r="ABI124"/>
  <c r="ABJ124"/>
  <c r="ABK124"/>
  <c r="ABL124"/>
  <c r="ABM124"/>
  <c r="ABN124"/>
  <c r="ABO124"/>
  <c r="ABP124"/>
  <c r="ABQ124"/>
  <c r="ABR124"/>
  <c r="ABS124"/>
  <c r="ABT124"/>
  <c r="ABU124"/>
  <c r="ABV124"/>
  <c r="ABW124"/>
  <c r="ABX124"/>
  <c r="ABY124"/>
  <c r="ABZ124"/>
  <c r="ACA124"/>
  <c r="ACB124"/>
  <c r="ACC124"/>
  <c r="ACD124"/>
  <c r="ACE124"/>
  <c r="ACF124"/>
  <c r="ABG125"/>
  <c r="ABH125"/>
  <c r="ABI125"/>
  <c r="ABJ125"/>
  <c r="ABK125"/>
  <c r="ABL125"/>
  <c r="ABM125"/>
  <c r="ABN125"/>
  <c r="ABO125"/>
  <c r="ABP125"/>
  <c r="ABQ125"/>
  <c r="ABR125"/>
  <c r="ABS125"/>
  <c r="ABT125"/>
  <c r="ABU125"/>
  <c r="ABV125"/>
  <c r="ABW125"/>
  <c r="ABX125"/>
  <c r="ABY125"/>
  <c r="ABZ125"/>
  <c r="ACA125"/>
  <c r="ACB125"/>
  <c r="ACC125"/>
  <c r="ACD125"/>
  <c r="ACE125"/>
  <c r="ACF125"/>
  <c r="ABG126"/>
  <c r="ABH126"/>
  <c r="ABI126"/>
  <c r="ABJ126"/>
  <c r="ABK126"/>
  <c r="ABL126"/>
  <c r="ABM126"/>
  <c r="ABN126"/>
  <c r="ABO126"/>
  <c r="ABP126"/>
  <c r="ABQ126"/>
  <c r="ABR126"/>
  <c r="ABS126"/>
  <c r="ABT126"/>
  <c r="ABU126"/>
  <c r="ABV126"/>
  <c r="ABW126"/>
  <c r="ABX126"/>
  <c r="ABY126"/>
  <c r="ABZ126"/>
  <c r="ACA126"/>
  <c r="ACB126"/>
  <c r="ACC126"/>
  <c r="ACD126"/>
  <c r="ACE126"/>
  <c r="ACF126"/>
  <c r="ABG127"/>
  <c r="ABH127"/>
  <c r="ABI127"/>
  <c r="ABJ127"/>
  <c r="ABK127"/>
  <c r="ABL127"/>
  <c r="ABM127"/>
  <c r="ABN127"/>
  <c r="ABO127"/>
  <c r="ABP127"/>
  <c r="ABQ127"/>
  <c r="ABR127"/>
  <c r="ABS127"/>
  <c r="ABT127"/>
  <c r="ABU127"/>
  <c r="ABV127"/>
  <c r="ABW127"/>
  <c r="ABX127"/>
  <c r="ABY127"/>
  <c r="ABZ127"/>
  <c r="ACA127"/>
  <c r="ACB127"/>
  <c r="ACC127"/>
  <c r="ACD127"/>
  <c r="ACE127"/>
  <c r="ACF127"/>
  <c r="ABG128"/>
  <c r="ABH128"/>
  <c r="ABI128"/>
  <c r="ABJ128"/>
  <c r="ABK128"/>
  <c r="ABL128"/>
  <c r="ABM128"/>
  <c r="ABN128"/>
  <c r="ABO128"/>
  <c r="ABP128"/>
  <c r="ABQ128"/>
  <c r="ABR128"/>
  <c r="ABS128"/>
  <c r="ABT128"/>
  <c r="ABU128"/>
  <c r="ABV128"/>
  <c r="ABW128"/>
  <c r="ABX128"/>
  <c r="ABY128"/>
  <c r="ABZ128"/>
  <c r="ACA128"/>
  <c r="ACB128"/>
  <c r="ACC128"/>
  <c r="ACD128"/>
  <c r="ACE128"/>
  <c r="ACF128"/>
  <c r="ABG129"/>
  <c r="ABH129"/>
  <c r="ABI129"/>
  <c r="ABJ129"/>
  <c r="ABK129"/>
  <c r="ABL129"/>
  <c r="ABM129"/>
  <c r="ABN129"/>
  <c r="ABO129"/>
  <c r="ABP129"/>
  <c r="ABQ129"/>
  <c r="ABR129"/>
  <c r="ABS129"/>
  <c r="ABT129"/>
  <c r="ABU129"/>
  <c r="ABV129"/>
  <c r="ABW129"/>
  <c r="ABX129"/>
  <c r="ABY129"/>
  <c r="ABZ129"/>
  <c r="ACA129"/>
  <c r="ACB129"/>
  <c r="ACC129"/>
  <c r="ACD129"/>
  <c r="ACE129"/>
  <c r="ACF129"/>
  <c r="ABG130"/>
  <c r="ABH130"/>
  <c r="ABI130"/>
  <c r="ABJ130"/>
  <c r="ABK130"/>
  <c r="ABL130"/>
  <c r="ABM130"/>
  <c r="ABN130"/>
  <c r="ABO130"/>
  <c r="ABP130"/>
  <c r="ABQ130"/>
  <c r="ABR130"/>
  <c r="ABS130"/>
  <c r="ABT130"/>
  <c r="ABU130"/>
  <c r="ABV130"/>
  <c r="ABW130"/>
  <c r="ABX130"/>
  <c r="ABY130"/>
  <c r="ABZ130"/>
  <c r="ACA130"/>
  <c r="ACB130"/>
  <c r="ACC130"/>
  <c r="ACD130"/>
  <c r="ACE130"/>
  <c r="ACF130"/>
  <c r="ABG131"/>
  <c r="ABH131"/>
  <c r="ABI131"/>
  <c r="ABJ131"/>
  <c r="ABK131"/>
  <c r="ABL131"/>
  <c r="ABM131"/>
  <c r="ABN131"/>
  <c r="ABO131"/>
  <c r="ABP131"/>
  <c r="ABQ131"/>
  <c r="ABR131"/>
  <c r="ABS131"/>
  <c r="ABT131"/>
  <c r="ABU131"/>
  <c r="ABV131"/>
  <c r="ABW131"/>
  <c r="ABX131"/>
  <c r="ABY131"/>
  <c r="ABZ131"/>
  <c r="ACA131"/>
  <c r="ACB131"/>
  <c r="ACC131"/>
  <c r="ACD131"/>
  <c r="ACE131"/>
  <c r="ACF131"/>
  <c r="ABG132"/>
  <c r="ABH132"/>
  <c r="ABI132"/>
  <c r="ABJ132"/>
  <c r="ABK132"/>
  <c r="ABL132"/>
  <c r="ABM132"/>
  <c r="ABN132"/>
  <c r="ABO132"/>
  <c r="ABP132"/>
  <c r="ABQ132"/>
  <c r="ABR132"/>
  <c r="ABS132"/>
  <c r="ABT132"/>
  <c r="ABU132"/>
  <c r="ABV132"/>
  <c r="ABW132"/>
  <c r="ABX132"/>
  <c r="ABY132"/>
  <c r="ABZ132"/>
  <c r="ACA132"/>
  <c r="ACB132"/>
  <c r="ACC132"/>
  <c r="ACD132"/>
  <c r="ACE132"/>
  <c r="ACF132"/>
  <c r="ABG133"/>
  <c r="ABH133"/>
  <c r="ABI133"/>
  <c r="ABJ133"/>
  <c r="ABK133"/>
  <c r="ABL133"/>
  <c r="ABM133"/>
  <c r="ABN133"/>
  <c r="ABO133"/>
  <c r="ABP133"/>
  <c r="ABQ133"/>
  <c r="ABR133"/>
  <c r="ABS133"/>
  <c r="ABT133"/>
  <c r="ABU133"/>
  <c r="ABV133"/>
  <c r="ABW133"/>
  <c r="ABX133"/>
  <c r="ABY133"/>
  <c r="ABZ133"/>
  <c r="ACA133"/>
  <c r="ACB133"/>
  <c r="ACC133"/>
  <c r="ACD133"/>
  <c r="ACE133"/>
  <c r="ACF133"/>
  <c r="ABG134"/>
  <c r="ABH134"/>
  <c r="ABI134"/>
  <c r="ABJ134"/>
  <c r="ABK134"/>
  <c r="ABL134"/>
  <c r="ABM134"/>
  <c r="ABN134"/>
  <c r="ABO134"/>
  <c r="ABP134"/>
  <c r="ABQ134"/>
  <c r="ABR134"/>
  <c r="ABS134"/>
  <c r="ABT134"/>
  <c r="ABU134"/>
  <c r="ABV134"/>
  <c r="ABW134"/>
  <c r="ABX134"/>
  <c r="ABY134"/>
  <c r="ABZ134"/>
  <c r="ACA134"/>
  <c r="ACB134"/>
  <c r="ACC134"/>
  <c r="ACD134"/>
  <c r="ACE134"/>
  <c r="ACF134"/>
  <c r="ABG135"/>
  <c r="ABH135"/>
  <c r="ABI135"/>
  <c r="ABJ135"/>
  <c r="ABK135"/>
  <c r="ABL135"/>
  <c r="ABM135"/>
  <c r="ABN135"/>
  <c r="ABO135"/>
  <c r="ABP135"/>
  <c r="ABQ135"/>
  <c r="ABR135"/>
  <c r="ABS135"/>
  <c r="ABT135"/>
  <c r="ABU135"/>
  <c r="ABV135"/>
  <c r="ABW135"/>
  <c r="ABX135"/>
  <c r="ABY135"/>
  <c r="ABZ135"/>
  <c r="ACA135"/>
  <c r="ACB135"/>
  <c r="ACC135"/>
  <c r="ACD135"/>
  <c r="ACE135"/>
  <c r="ACF135"/>
  <c r="ABG136"/>
  <c r="ABH136"/>
  <c r="ABI136"/>
  <c r="ABJ136"/>
  <c r="ABK136"/>
  <c r="ABL136"/>
  <c r="ABM136"/>
  <c r="ABN136"/>
  <c r="ABO136"/>
  <c r="ABP136"/>
  <c r="ABQ136"/>
  <c r="ABR136"/>
  <c r="ABS136"/>
  <c r="ABT136"/>
  <c r="ABU136"/>
  <c r="ABV136"/>
  <c r="ABW136"/>
  <c r="ABX136"/>
  <c r="ABY136"/>
  <c r="ABZ136"/>
  <c r="ACA136"/>
  <c r="ACB136"/>
  <c r="ACC136"/>
  <c r="ACD136"/>
  <c r="ACE136"/>
  <c r="ACF136"/>
  <c r="ABG137"/>
  <c r="ABH137"/>
  <c r="ABI137"/>
  <c r="ABJ137"/>
  <c r="ABK137"/>
  <c r="ABL137"/>
  <c r="ABM137"/>
  <c r="ABN137"/>
  <c r="ABO137"/>
  <c r="ABP137"/>
  <c r="ABQ137"/>
  <c r="ABR137"/>
  <c r="ABS137"/>
  <c r="ABT137"/>
  <c r="ABU137"/>
  <c r="ABV137"/>
  <c r="ABW137"/>
  <c r="ABX137"/>
  <c r="ABY137"/>
  <c r="ABZ137"/>
  <c r="ACA137"/>
  <c r="ACB137"/>
  <c r="ACC137"/>
  <c r="ACD137"/>
  <c r="ACE137"/>
  <c r="ACF137"/>
  <c r="ABG138"/>
  <c r="ABH138"/>
  <c r="ABI138"/>
  <c r="ABJ138"/>
  <c r="ABK138"/>
  <c r="ABL138"/>
  <c r="ABM138"/>
  <c r="ABN138"/>
  <c r="ABO138"/>
  <c r="ABP138"/>
  <c r="ABQ138"/>
  <c r="ABR138"/>
  <c r="ABS138"/>
  <c r="ABT138"/>
  <c r="ABU138"/>
  <c r="ABV138"/>
  <c r="ABW138"/>
  <c r="ABX138"/>
  <c r="ABY138"/>
  <c r="ABZ138"/>
  <c r="ACA138"/>
  <c r="ACB138"/>
  <c r="ACC138"/>
  <c r="ACD138"/>
  <c r="ACE138"/>
  <c r="ACF138"/>
  <c r="ABG139"/>
  <c r="ABH139"/>
  <c r="ABI139"/>
  <c r="ABJ139"/>
  <c r="ABK139"/>
  <c r="ABL139"/>
  <c r="ABM139"/>
  <c r="ABN139"/>
  <c r="ABO139"/>
  <c r="ABP139"/>
  <c r="ABQ139"/>
  <c r="ABR139"/>
  <c r="ABS139"/>
  <c r="ABT139"/>
  <c r="ABU139"/>
  <c r="ABV139"/>
  <c r="ABW139"/>
  <c r="ABX139"/>
  <c r="ABY139"/>
  <c r="ABZ139"/>
  <c r="ACA139"/>
  <c r="ACB139"/>
  <c r="ACC139"/>
  <c r="ACD139"/>
  <c r="ACE139"/>
  <c r="ACF139"/>
  <c r="ABG140"/>
  <c r="ABH140"/>
  <c r="ABI140"/>
  <c r="ABJ140"/>
  <c r="ABK140"/>
  <c r="ABL140"/>
  <c r="ABM140"/>
  <c r="ABN140"/>
  <c r="ABO140"/>
  <c r="ABP140"/>
  <c r="ABQ140"/>
  <c r="ABR140"/>
  <c r="ABS140"/>
  <c r="ABT140"/>
  <c r="ABU140"/>
  <c r="ABV140"/>
  <c r="ABW140"/>
  <c r="ABX140"/>
  <c r="ABY140"/>
  <c r="ABZ140"/>
  <c r="ACA140"/>
  <c r="ACB140"/>
  <c r="ACC140"/>
  <c r="ACD140"/>
  <c r="ACE140"/>
  <c r="ACF140"/>
  <c r="ABG141"/>
  <c r="ABH141"/>
  <c r="ABI141"/>
  <c r="ABJ141"/>
  <c r="ABK141"/>
  <c r="ABL141"/>
  <c r="ABM141"/>
  <c r="ABN141"/>
  <c r="ABO141"/>
  <c r="ABP141"/>
  <c r="ABQ141"/>
  <c r="ABR141"/>
  <c r="ABS141"/>
  <c r="ABT141"/>
  <c r="ABU141"/>
  <c r="ABV141"/>
  <c r="ABW141"/>
  <c r="ABX141"/>
  <c r="ABY141"/>
  <c r="ABZ141"/>
  <c r="ACA141"/>
  <c r="ACB141"/>
  <c r="ACC141"/>
  <c r="ACD141"/>
  <c r="ACE141"/>
  <c r="ACF141"/>
  <c r="ABG142"/>
  <c r="ABH142"/>
  <c r="ABI142"/>
  <c r="ABJ142"/>
  <c r="ABK142"/>
  <c r="ABL142"/>
  <c r="ABM142"/>
  <c r="ABN142"/>
  <c r="ABO142"/>
  <c r="ABP142"/>
  <c r="ABQ142"/>
  <c r="ABR142"/>
  <c r="ABS142"/>
  <c r="ABT142"/>
  <c r="ABU142"/>
  <c r="ABV142"/>
  <c r="ABW142"/>
  <c r="ABX142"/>
  <c r="ABY142"/>
  <c r="ABZ142"/>
  <c r="ACA142"/>
  <c r="ACB142"/>
  <c r="ACC142"/>
  <c r="ACD142"/>
  <c r="ACE142"/>
  <c r="ACF142"/>
  <c r="ABG143"/>
  <c r="ABH143"/>
  <c r="ABI143"/>
  <c r="ABJ143"/>
  <c r="ABK143"/>
  <c r="ABL143"/>
  <c r="ABM143"/>
  <c r="ABN143"/>
  <c r="ABO143"/>
  <c r="ABP143"/>
  <c r="ABQ143"/>
  <c r="ABR143"/>
  <c r="ABS143"/>
  <c r="ABT143"/>
  <c r="ABU143"/>
  <c r="ABV143"/>
  <c r="ABW143"/>
  <c r="ABX143"/>
  <c r="ABY143"/>
  <c r="ABZ143"/>
  <c r="ACA143"/>
  <c r="ACB143"/>
  <c r="ACC143"/>
  <c r="ACD143"/>
  <c r="ACE143"/>
  <c r="ACF143"/>
  <c r="ABG144"/>
  <c r="ABH144"/>
  <c r="ABI144"/>
  <c r="ABJ144"/>
  <c r="ABK144"/>
  <c r="ABL144"/>
  <c r="ABM144"/>
  <c r="ABN144"/>
  <c r="ABO144"/>
  <c r="ABP144"/>
  <c r="ABQ144"/>
  <c r="ABR144"/>
  <c r="ABS144"/>
  <c r="ABT144"/>
  <c r="ABU144"/>
  <c r="ABV144"/>
  <c r="ABW144"/>
  <c r="ABX144"/>
  <c r="ABY144"/>
  <c r="ABZ144"/>
  <c r="ACA144"/>
  <c r="ACB144"/>
  <c r="ACC144"/>
  <c r="ACD144"/>
  <c r="ACE144"/>
  <c r="ACF144"/>
  <c r="ABG145"/>
  <c r="ABH145"/>
  <c r="ABI145"/>
  <c r="ABJ145"/>
  <c r="ABK145"/>
  <c r="ABL145"/>
  <c r="ABM145"/>
  <c r="ABN145"/>
  <c r="ABO145"/>
  <c r="ABP145"/>
  <c r="ABQ145"/>
  <c r="ABR145"/>
  <c r="ABS145"/>
  <c r="ABT145"/>
  <c r="ABU145"/>
  <c r="ABV145"/>
  <c r="ABW145"/>
  <c r="ABX145"/>
  <c r="ABY145"/>
  <c r="ABZ145"/>
  <c r="ACA145"/>
  <c r="ACB145"/>
  <c r="ACC145"/>
  <c r="ACD145"/>
  <c r="ACE145"/>
  <c r="ACF145"/>
  <c r="ABG146"/>
  <c r="ABH146"/>
  <c r="ABI146"/>
  <c r="ABJ146"/>
  <c r="ABK146"/>
  <c r="ABL146"/>
  <c r="ABM146"/>
  <c r="ABN146"/>
  <c r="ABO146"/>
  <c r="ABP146"/>
  <c r="ABQ146"/>
  <c r="ABR146"/>
  <c r="ABS146"/>
  <c r="ABT146"/>
  <c r="ABU146"/>
  <c r="ABV146"/>
  <c r="ABW146"/>
  <c r="ABX146"/>
  <c r="ABY146"/>
  <c r="ABZ146"/>
  <c r="ACA146"/>
  <c r="ACB146"/>
  <c r="ACC146"/>
  <c r="ACD146"/>
  <c r="ACE146"/>
  <c r="ACF146"/>
  <c r="ABG147"/>
  <c r="ABH147"/>
  <c r="ABI147"/>
  <c r="ABJ147"/>
  <c r="ABK147"/>
  <c r="ABL147"/>
  <c r="ABM147"/>
  <c r="ABN147"/>
  <c r="ABO147"/>
  <c r="ABP147"/>
  <c r="ABQ147"/>
  <c r="ABR147"/>
  <c r="ABS147"/>
  <c r="ABT147"/>
  <c r="ABU147"/>
  <c r="ABV147"/>
  <c r="ABW147"/>
  <c r="ABX147"/>
  <c r="ABY147"/>
  <c r="ABZ147"/>
  <c r="ACA147"/>
  <c r="ACB147"/>
  <c r="ACC147"/>
  <c r="ACD147"/>
  <c r="ACE147"/>
  <c r="ACF147"/>
  <c r="ABG148"/>
  <c r="ABH148"/>
  <c r="ABI148"/>
  <c r="ABJ148"/>
  <c r="ABK148"/>
  <c r="ABL148"/>
  <c r="ABM148"/>
  <c r="ABN148"/>
  <c r="ABO148"/>
  <c r="ABP148"/>
  <c r="ABQ148"/>
  <c r="ABR148"/>
  <c r="ABS148"/>
  <c r="ABT148"/>
  <c r="ABU148"/>
  <c r="ABV148"/>
  <c r="ABW148"/>
  <c r="ABX148"/>
  <c r="ABY148"/>
  <c r="ABZ148"/>
  <c r="ACA148"/>
  <c r="ACB148"/>
  <c r="ACC148"/>
  <c r="ACD148"/>
  <c r="ACE148"/>
  <c r="ACF148"/>
  <c r="ABG149"/>
  <c r="ABH149"/>
  <c r="ABI149"/>
  <c r="ABJ149"/>
  <c r="ABK149"/>
  <c r="ABL149"/>
  <c r="ABM149"/>
  <c r="ABN149"/>
  <c r="ABO149"/>
  <c r="ABP149"/>
  <c r="ABQ149"/>
  <c r="ABR149"/>
  <c r="ABS149"/>
  <c r="ABT149"/>
  <c r="ABU149"/>
  <c r="ABV149"/>
  <c r="ABW149"/>
  <c r="ABX149"/>
  <c r="ABY149"/>
  <c r="ABZ149"/>
  <c r="ACA149"/>
  <c r="ACB149"/>
  <c r="ACC149"/>
  <c r="ACD149"/>
  <c r="ACE149"/>
  <c r="ACF149"/>
  <c r="ABG150"/>
  <c r="ABH150"/>
  <c r="ABI150"/>
  <c r="ABJ150"/>
  <c r="ABK150"/>
  <c r="ABL150"/>
  <c r="ABM150"/>
  <c r="ABN150"/>
  <c r="ABO150"/>
  <c r="ABP150"/>
  <c r="ABQ150"/>
  <c r="ABR150"/>
  <c r="ABS150"/>
  <c r="ABT150"/>
  <c r="ABU150"/>
  <c r="ABV150"/>
  <c r="ABW150"/>
  <c r="ABX150"/>
  <c r="ABY150"/>
  <c r="ABZ150"/>
  <c r="ACA150"/>
  <c r="ACB150"/>
  <c r="ACC150"/>
  <c r="ACD150"/>
  <c r="ACE150"/>
  <c r="ACF150"/>
  <c r="ABG151"/>
  <c r="ABH151"/>
  <c r="ABI151"/>
  <c r="ABJ151"/>
  <c r="ABK151"/>
  <c r="ABL151"/>
  <c r="ABM151"/>
  <c r="ABN151"/>
  <c r="ABO151"/>
  <c r="ABP151"/>
  <c r="ABQ151"/>
  <c r="ABR151"/>
  <c r="ABS151"/>
  <c r="ABT151"/>
  <c r="ABU151"/>
  <c r="ABV151"/>
  <c r="ABW151"/>
  <c r="ABX151"/>
  <c r="ABY151"/>
  <c r="ABZ151"/>
  <c r="ACA151"/>
  <c r="ACB151"/>
  <c r="ACC151"/>
  <c r="ACD151"/>
  <c r="ACE151"/>
  <c r="ACF151"/>
  <c r="ABG152"/>
  <c r="ABH152"/>
  <c r="ABI152"/>
  <c r="ABJ152"/>
  <c r="ABK152"/>
  <c r="ABL152"/>
  <c r="ABM152"/>
  <c r="ABN152"/>
  <c r="ABO152"/>
  <c r="ABP152"/>
  <c r="ABQ152"/>
  <c r="ABR152"/>
  <c r="ABS152"/>
  <c r="ABT152"/>
  <c r="ABU152"/>
  <c r="ABV152"/>
  <c r="ABW152"/>
  <c r="ABX152"/>
  <c r="ABY152"/>
  <c r="ABZ152"/>
  <c r="ACA152"/>
  <c r="ACB152"/>
  <c r="ACC152"/>
  <c r="ACD152"/>
  <c r="ACE152"/>
  <c r="ACF152"/>
  <c r="ABG153"/>
  <c r="ABH153"/>
  <c r="ABI153"/>
  <c r="ABJ153"/>
  <c r="ABK153"/>
  <c r="ABL153"/>
  <c r="ABM153"/>
  <c r="ABN153"/>
  <c r="ABO153"/>
  <c r="ABP153"/>
  <c r="ABQ153"/>
  <c r="ABR153"/>
  <c r="ABS153"/>
  <c r="ABT153"/>
  <c r="ABU153"/>
  <c r="ABV153"/>
  <c r="ABW153"/>
  <c r="ABX153"/>
  <c r="ABY153"/>
  <c r="ABZ153"/>
  <c r="ACA153"/>
  <c r="ACB153"/>
  <c r="ACC153"/>
  <c r="ACD153"/>
  <c r="ACE153"/>
  <c r="ACF153"/>
  <c r="ABG154"/>
  <c r="ABH154"/>
  <c r="ABI154"/>
  <c r="ABJ154"/>
  <c r="ABK154"/>
  <c r="ABL154"/>
  <c r="ABM154"/>
  <c r="ABN154"/>
  <c r="ABO154"/>
  <c r="ABP154"/>
  <c r="ABQ154"/>
  <c r="ABR154"/>
  <c r="ABS154"/>
  <c r="ABT154"/>
  <c r="ABU154"/>
  <c r="ABV154"/>
  <c r="ABW154"/>
  <c r="ABX154"/>
  <c r="ABY154"/>
  <c r="ABZ154"/>
  <c r="ACA154"/>
  <c r="ACB154"/>
  <c r="ACC154"/>
  <c r="ACD154"/>
  <c r="ACE154"/>
  <c r="ACF154"/>
  <c r="ABG155"/>
  <c r="ABH155"/>
  <c r="ABI155"/>
  <c r="ABJ155"/>
  <c r="ABK155"/>
  <c r="ABL155"/>
  <c r="ABM155"/>
  <c r="ABN155"/>
  <c r="ABO155"/>
  <c r="ABP155"/>
  <c r="ABQ155"/>
  <c r="ABR155"/>
  <c r="ABS155"/>
  <c r="ABT155"/>
  <c r="ABU155"/>
  <c r="ABV155"/>
  <c r="ABW155"/>
  <c r="ABX155"/>
  <c r="ABY155"/>
  <c r="ABZ155"/>
  <c r="ACA155"/>
  <c r="ACB155"/>
  <c r="ACC155"/>
  <c r="ACD155"/>
  <c r="ACE155"/>
  <c r="ACF155"/>
  <c r="ABG156"/>
  <c r="ABH156"/>
  <c r="ABI156"/>
  <c r="ABJ156"/>
  <c r="ABK156"/>
  <c r="ABL156"/>
  <c r="ABM156"/>
  <c r="ABN156"/>
  <c r="ABO156"/>
  <c r="ABP156"/>
  <c r="ABQ156"/>
  <c r="ABR156"/>
  <c r="ABS156"/>
  <c r="ABT156"/>
  <c r="ABU156"/>
  <c r="ABV156"/>
  <c r="ABW156"/>
  <c r="ABX156"/>
  <c r="ABY156"/>
  <c r="ABZ156"/>
  <c r="ACA156"/>
  <c r="ACB156"/>
  <c r="ACC156"/>
  <c r="ACD156"/>
  <c r="ACE156"/>
  <c r="ACF156"/>
  <c r="ABG157"/>
  <c r="ABH157"/>
  <c r="ABI157"/>
  <c r="ABJ157"/>
  <c r="ABK157"/>
  <c r="ABL157"/>
  <c r="ABM157"/>
  <c r="ABN157"/>
  <c r="ABO157"/>
  <c r="ABP157"/>
  <c r="ABQ157"/>
  <c r="ABR157"/>
  <c r="ABS157"/>
  <c r="ABT157"/>
  <c r="ABU157"/>
  <c r="ABV157"/>
  <c r="ABW157"/>
  <c r="ABX157"/>
  <c r="ABY157"/>
  <c r="ABZ157"/>
  <c r="ACA157"/>
  <c r="ACB157"/>
  <c r="ACC157"/>
  <c r="ACD157"/>
  <c r="ACE157"/>
  <c r="ACF157"/>
  <c r="ABG158"/>
  <c r="ABH158"/>
  <c r="ABI158"/>
  <c r="ABJ158"/>
  <c r="ABK158"/>
  <c r="ABL158"/>
  <c r="ABM158"/>
  <c r="ABN158"/>
  <c r="ABO158"/>
  <c r="ABP158"/>
  <c r="ABQ158"/>
  <c r="ABR158"/>
  <c r="ABS158"/>
  <c r="ABT158"/>
  <c r="ABU158"/>
  <c r="ABV158"/>
  <c r="ABW158"/>
  <c r="ABX158"/>
  <c r="ABY158"/>
  <c r="ABZ158"/>
  <c r="ACA158"/>
  <c r="ACB158"/>
  <c r="ACC158"/>
  <c r="ACD158"/>
  <c r="ACE158"/>
  <c r="ACF158"/>
  <c r="ABG159"/>
  <c r="ABH159"/>
  <c r="ABI159"/>
  <c r="ABJ159"/>
  <c r="ABK159"/>
  <c r="ABL159"/>
  <c r="ABM159"/>
  <c r="ABN159"/>
  <c r="ABO159"/>
  <c r="ABP159"/>
  <c r="ABQ159"/>
  <c r="ABR159"/>
  <c r="ABS159"/>
  <c r="ABT159"/>
  <c r="ABU159"/>
  <c r="ABV159"/>
  <c r="ABW159"/>
  <c r="ABX159"/>
  <c r="ABY159"/>
  <c r="ABZ159"/>
  <c r="ACA159"/>
  <c r="ACB159"/>
  <c r="ACC159"/>
  <c r="ACD159"/>
  <c r="ACE159"/>
  <c r="ACF159"/>
  <c r="ABG160"/>
  <c r="ABH160"/>
  <c r="ABI160"/>
  <c r="ABJ160"/>
  <c r="ABK160"/>
  <c r="ABL160"/>
  <c r="ABM160"/>
  <c r="ABN160"/>
  <c r="ABO160"/>
  <c r="ABP160"/>
  <c r="ABQ160"/>
  <c r="ABR160"/>
  <c r="ABS160"/>
  <c r="ABT160"/>
  <c r="ABU160"/>
  <c r="ABV160"/>
  <c r="ABW160"/>
  <c r="ABX160"/>
  <c r="ABY160"/>
  <c r="ABZ160"/>
  <c r="ACA160"/>
  <c r="ACB160"/>
  <c r="ACC160"/>
  <c r="ACD160"/>
  <c r="ACE160"/>
  <c r="ACF160"/>
  <c r="ABG161"/>
  <c r="ABH161"/>
  <c r="ABI161"/>
  <c r="ABJ161"/>
  <c r="ABK161"/>
  <c r="ABL161"/>
  <c r="ABM161"/>
  <c r="ABN161"/>
  <c r="ABO161"/>
  <c r="ABP161"/>
  <c r="ABQ161"/>
  <c r="ABR161"/>
  <c r="ABS161"/>
  <c r="ABT161"/>
  <c r="ABU161"/>
  <c r="ABV161"/>
  <c r="ABW161"/>
  <c r="ABX161"/>
  <c r="ABY161"/>
  <c r="ABZ161"/>
  <c r="ACA161"/>
  <c r="ACB161"/>
  <c r="ACC161"/>
  <c r="ACD161"/>
  <c r="ACE161"/>
  <c r="ACF161"/>
  <c r="ABG162"/>
  <c r="ABH162"/>
  <c r="ABI162"/>
  <c r="ABJ162"/>
  <c r="ABK162"/>
  <c r="ABL162"/>
  <c r="ABM162"/>
  <c r="ABN162"/>
  <c r="ABO162"/>
  <c r="ABP162"/>
  <c r="ABQ162"/>
  <c r="ABR162"/>
  <c r="ABS162"/>
  <c r="ABT162"/>
  <c r="ABU162"/>
  <c r="ABV162"/>
  <c r="ABW162"/>
  <c r="ABX162"/>
  <c r="ABY162"/>
  <c r="ABZ162"/>
  <c r="ACA162"/>
  <c r="ACB162"/>
  <c r="ACC162"/>
  <c r="ACD162"/>
  <c r="ACE162"/>
  <c r="ACF162"/>
  <c r="ABG163"/>
  <c r="ABH163"/>
  <c r="ABI163"/>
  <c r="ABJ163"/>
  <c r="ABK163"/>
  <c r="ABL163"/>
  <c r="ABM163"/>
  <c r="ABN163"/>
  <c r="ABO163"/>
  <c r="ABP163"/>
  <c r="ABQ163"/>
  <c r="ABR163"/>
  <c r="ABS163"/>
  <c r="ABT163"/>
  <c r="ABU163"/>
  <c r="ABV163"/>
  <c r="ABW163"/>
  <c r="ABX163"/>
  <c r="ABY163"/>
  <c r="ABZ163"/>
  <c r="ACA163"/>
  <c r="ACB163"/>
  <c r="ACC163"/>
  <c r="ACD163"/>
  <c r="ACE163"/>
  <c r="ACF163"/>
  <c r="ABG164"/>
  <c r="ABH164"/>
  <c r="ABI164"/>
  <c r="ABJ164"/>
  <c r="ABK164"/>
  <c r="ABL164"/>
  <c r="ABM164"/>
  <c r="ABN164"/>
  <c r="ABO164"/>
  <c r="ABP164"/>
  <c r="ABQ164"/>
  <c r="ABR164"/>
  <c r="ABS164"/>
  <c r="ABT164"/>
  <c r="ABU164"/>
  <c r="ABV164"/>
  <c r="ABW164"/>
  <c r="ABX164"/>
  <c r="ABY164"/>
  <c r="ABZ164"/>
  <c r="ACA164"/>
  <c r="ACB164"/>
  <c r="ACC164"/>
  <c r="ACD164"/>
  <c r="ACE164"/>
  <c r="ACF164"/>
  <c r="ABG165"/>
  <c r="ABH165"/>
  <c r="ABI165"/>
  <c r="ABJ165"/>
  <c r="ABK165"/>
  <c r="ABL165"/>
  <c r="ABM165"/>
  <c r="ABN165"/>
  <c r="ABO165"/>
  <c r="ABP165"/>
  <c r="ABQ165"/>
  <c r="ABR165"/>
  <c r="ABS165"/>
  <c r="ABT165"/>
  <c r="ABU165"/>
  <c r="ABV165"/>
  <c r="ABW165"/>
  <c r="ABX165"/>
  <c r="ABY165"/>
  <c r="ABZ165"/>
  <c r="ACA165"/>
  <c r="ACB165"/>
  <c r="ACC165"/>
  <c r="ACD165"/>
  <c r="ACE165"/>
  <c r="ACF165"/>
  <c r="ABG166"/>
  <c r="ABH166"/>
  <c r="ABI166"/>
  <c r="ABJ166"/>
  <c r="ABK166"/>
  <c r="ABL166"/>
  <c r="ABM166"/>
  <c r="ABN166"/>
  <c r="ABO166"/>
  <c r="ABP166"/>
  <c r="ABQ166"/>
  <c r="ABR166"/>
  <c r="ABS166"/>
  <c r="ABT166"/>
  <c r="ABU166"/>
  <c r="ABV166"/>
  <c r="ABW166"/>
  <c r="ABX166"/>
  <c r="ABY166"/>
  <c r="ABZ166"/>
  <c r="ACA166"/>
  <c r="ACB166"/>
  <c r="ACC166"/>
  <c r="ACD166"/>
  <c r="ACE166"/>
  <c r="ACF166"/>
  <c r="ABG167"/>
  <c r="ABH167"/>
  <c r="ABI167"/>
  <c r="ABJ167"/>
  <c r="ABK167"/>
  <c r="ABL167"/>
  <c r="ABM167"/>
  <c r="ABN167"/>
  <c r="ABO167"/>
  <c r="ABP167"/>
  <c r="ABQ167"/>
  <c r="ABR167"/>
  <c r="ABS167"/>
  <c r="ABT167"/>
  <c r="ABU167"/>
  <c r="ABV167"/>
  <c r="ABW167"/>
  <c r="ABX167"/>
  <c r="ABY167"/>
  <c r="ABZ167"/>
  <c r="ACA167"/>
  <c r="ACB167"/>
  <c r="ACC167"/>
  <c r="ACD167"/>
  <c r="ACE167"/>
  <c r="ACF167"/>
  <c r="ABG168"/>
  <c r="ABH168"/>
  <c r="ABI168"/>
  <c r="ABJ168"/>
  <c r="ABK168"/>
  <c r="ABL168"/>
  <c r="ABM168"/>
  <c r="ABN168"/>
  <c r="ABO168"/>
  <c r="ABP168"/>
  <c r="ABQ168"/>
  <c r="ABR168"/>
  <c r="ABS168"/>
  <c r="ABT168"/>
  <c r="ABU168"/>
  <c r="ABV168"/>
  <c r="ABW168"/>
  <c r="ABX168"/>
  <c r="ABY168"/>
  <c r="ABZ168"/>
  <c r="ACA168"/>
  <c r="ACB168"/>
  <c r="ACC168"/>
  <c r="ACD168"/>
  <c r="ACE168"/>
  <c r="ACF168"/>
  <c r="ABG169"/>
  <c r="ABH169"/>
  <c r="ABI169"/>
  <c r="ABJ169"/>
  <c r="ABK169"/>
  <c r="ABL169"/>
  <c r="ABM169"/>
  <c r="ABN169"/>
  <c r="ABO169"/>
  <c r="ABP169"/>
  <c r="ABQ169"/>
  <c r="ABR169"/>
  <c r="ABS169"/>
  <c r="ABT169"/>
  <c r="ABU169"/>
  <c r="ABV169"/>
  <c r="ABW169"/>
  <c r="ABX169"/>
  <c r="ABY169"/>
  <c r="ABZ169"/>
  <c r="ACA169"/>
  <c r="ACB169"/>
  <c r="ACC169"/>
  <c r="ACD169"/>
  <c r="ACE169"/>
  <c r="ACF169"/>
  <c r="ABG170"/>
  <c r="ABH170"/>
  <c r="ABI170"/>
  <c r="ABJ170"/>
  <c r="ABK170"/>
  <c r="ABL170"/>
  <c r="ABM170"/>
  <c r="ABN170"/>
  <c r="ABO170"/>
  <c r="ABP170"/>
  <c r="ABQ170"/>
  <c r="ABR170"/>
  <c r="ABS170"/>
  <c r="ABT170"/>
  <c r="ABU170"/>
  <c r="ABV170"/>
  <c r="ABW170"/>
  <c r="ABX170"/>
  <c r="ABY170"/>
  <c r="ABZ170"/>
  <c r="ACA170"/>
  <c r="ACB170"/>
  <c r="ACC170"/>
  <c r="ACD170"/>
  <c r="ACE170"/>
  <c r="ACF170"/>
  <c r="ABG171"/>
  <c r="ABH171"/>
  <c r="ABI171"/>
  <c r="ABJ171"/>
  <c r="ABK171"/>
  <c r="ABL171"/>
  <c r="ABM171"/>
  <c r="ABN171"/>
  <c r="ABO171"/>
  <c r="ABP171"/>
  <c r="ABQ171"/>
  <c r="ABR171"/>
  <c r="ABS171"/>
  <c r="ABT171"/>
  <c r="ABU171"/>
  <c r="ABV171"/>
  <c r="ABW171"/>
  <c r="ABX171"/>
  <c r="ABY171"/>
  <c r="ABZ171"/>
  <c r="ACA171"/>
  <c r="ACB171"/>
  <c r="ACC171"/>
  <c r="ACD171"/>
  <c r="ACE171"/>
  <c r="ACF171"/>
  <c r="ABG172"/>
  <c r="ABH172"/>
  <c r="ABI172"/>
  <c r="ABJ172"/>
  <c r="ABK172"/>
  <c r="ABL172"/>
  <c r="ABM172"/>
  <c r="ABN172"/>
  <c r="ABO172"/>
  <c r="ABP172"/>
  <c r="ABQ172"/>
  <c r="ABR172"/>
  <c r="ABS172"/>
  <c r="ABT172"/>
  <c r="ABU172"/>
  <c r="ABV172"/>
  <c r="ABW172"/>
  <c r="ABX172"/>
  <c r="ABY172"/>
  <c r="ABZ172"/>
  <c r="ACA172"/>
  <c r="ACB172"/>
  <c r="ACC172"/>
  <c r="ACD172"/>
  <c r="ACE172"/>
  <c r="ACF172"/>
  <c r="ABG173"/>
  <c r="ABH173"/>
  <c r="ABI173"/>
  <c r="ABJ173"/>
  <c r="ABK173"/>
  <c r="ABL173"/>
  <c r="ABM173"/>
  <c r="ABN173"/>
  <c r="ABO173"/>
  <c r="ABP173"/>
  <c r="ABQ173"/>
  <c r="ABR173"/>
  <c r="ABS173"/>
  <c r="ABT173"/>
  <c r="ABU173"/>
  <c r="ABV173"/>
  <c r="ABW173"/>
  <c r="ABX173"/>
  <c r="ABY173"/>
  <c r="ABZ173"/>
  <c r="ACA173"/>
  <c r="ACB173"/>
  <c r="ACC173"/>
  <c r="ACD173"/>
  <c r="ACE173"/>
  <c r="ACF173"/>
  <c r="ABG174"/>
  <c r="ABH174"/>
  <c r="ABI174"/>
  <c r="ABJ174"/>
  <c r="ABK174"/>
  <c r="ABL174"/>
  <c r="ABM174"/>
  <c r="ABN174"/>
  <c r="ABO174"/>
  <c r="ABP174"/>
  <c r="ABQ174"/>
  <c r="ABR174"/>
  <c r="ABS174"/>
  <c r="ABT174"/>
  <c r="ABU174"/>
  <c r="ABV174"/>
  <c r="ABW174"/>
  <c r="ABX174"/>
  <c r="ABY174"/>
  <c r="ABZ174"/>
  <c r="ACA174"/>
  <c r="ACB174"/>
  <c r="ACC174"/>
  <c r="ACD174"/>
  <c r="ACE174"/>
  <c r="ACF174"/>
  <c r="ABG175"/>
  <c r="ABH175"/>
  <c r="ABI175"/>
  <c r="ABJ175"/>
  <c r="ABK175"/>
  <c r="ABL175"/>
  <c r="ABM175"/>
  <c r="ABN175"/>
  <c r="ABO175"/>
  <c r="ABP175"/>
  <c r="ABQ175"/>
  <c r="ABR175"/>
  <c r="ABS175"/>
  <c r="ABT175"/>
  <c r="ABU175"/>
  <c r="ABV175"/>
  <c r="ABW175"/>
  <c r="ABX175"/>
  <c r="ABY175"/>
  <c r="ABZ175"/>
  <c r="ACA175"/>
  <c r="ACB175"/>
  <c r="ACC175"/>
  <c r="ACD175"/>
  <c r="ACE175"/>
  <c r="ACF175"/>
  <c r="ABG176"/>
  <c r="ABH176"/>
  <c r="ABI176"/>
  <c r="ABJ176"/>
  <c r="ABK176"/>
  <c r="ABL176"/>
  <c r="ABM176"/>
  <c r="ABN176"/>
  <c r="ABO176"/>
  <c r="ABP176"/>
  <c r="ABQ176"/>
  <c r="ABR176"/>
  <c r="ABS176"/>
  <c r="ABT176"/>
  <c r="ABU176"/>
  <c r="ABV176"/>
  <c r="ABW176"/>
  <c r="ABX176"/>
  <c r="ABY176"/>
  <c r="ABZ176"/>
  <c r="ACA176"/>
  <c r="ACB176"/>
  <c r="ACC176"/>
  <c r="ACD176"/>
  <c r="ACE176"/>
  <c r="ACF176"/>
  <c r="ABG177"/>
  <c r="ABH177"/>
  <c r="ABI177"/>
  <c r="ABJ177"/>
  <c r="ABK177"/>
  <c r="ABL177"/>
  <c r="ABM177"/>
  <c r="ABN177"/>
  <c r="ABO177"/>
  <c r="ABP177"/>
  <c r="ABQ177"/>
  <c r="ABR177"/>
  <c r="ABS177"/>
  <c r="ABT177"/>
  <c r="ABU177"/>
  <c r="ABV177"/>
  <c r="ABW177"/>
  <c r="ABX177"/>
  <c r="ABY177"/>
  <c r="ABZ177"/>
  <c r="ACA177"/>
  <c r="ACB177"/>
  <c r="ACC177"/>
  <c r="ACD177"/>
  <c r="ACE177"/>
  <c r="ACF177"/>
  <c r="ABG178"/>
  <c r="ABH178"/>
  <c r="ABI178"/>
  <c r="ABJ178"/>
  <c r="ABK178"/>
  <c r="ABL178"/>
  <c r="ABM178"/>
  <c r="ABN178"/>
  <c r="ABO178"/>
  <c r="ABP178"/>
  <c r="ABQ178"/>
  <c r="ABR178"/>
  <c r="ABS178"/>
  <c r="ABT178"/>
  <c r="ABU178"/>
  <c r="ABV178"/>
  <c r="ABW178"/>
  <c r="ABX178"/>
  <c r="ABY178"/>
  <c r="ABZ178"/>
  <c r="ACA178"/>
  <c r="ACB178"/>
  <c r="ACC178"/>
  <c r="ACD178"/>
  <c r="ACE178"/>
  <c r="ACF178"/>
  <c r="ABG179"/>
  <c r="ABH179"/>
  <c r="ABI179"/>
  <c r="ABJ179"/>
  <c r="ABK179"/>
  <c r="ABL179"/>
  <c r="ABM179"/>
  <c r="ABN179"/>
  <c r="ABO179"/>
  <c r="ABP179"/>
  <c r="ABQ179"/>
  <c r="ABR179"/>
  <c r="ABS179"/>
  <c r="ABT179"/>
  <c r="ABU179"/>
  <c r="ABV179"/>
  <c r="ABW179"/>
  <c r="ABX179"/>
  <c r="ABY179"/>
  <c r="ABZ179"/>
  <c r="ACA179"/>
  <c r="ACB179"/>
  <c r="ACC179"/>
  <c r="ACD179"/>
  <c r="ACE179"/>
  <c r="ACF179"/>
  <c r="ABG180"/>
  <c r="ABH180"/>
  <c r="ABI180"/>
  <c r="ABJ180"/>
  <c r="ABK180"/>
  <c r="ABL180"/>
  <c r="ABM180"/>
  <c r="ABN180"/>
  <c r="ABO180"/>
  <c r="ABP180"/>
  <c r="ABQ180"/>
  <c r="ABR180"/>
  <c r="ABS180"/>
  <c r="ABT180"/>
  <c r="ABU180"/>
  <c r="ABV180"/>
  <c r="ABW180"/>
  <c r="ABX180"/>
  <c r="ABY180"/>
  <c r="ABZ180"/>
  <c r="ACA180"/>
  <c r="ACB180"/>
  <c r="ACC180"/>
  <c r="ACD180"/>
  <c r="ACE180"/>
  <c r="ACF180"/>
  <c r="ABG181"/>
  <c r="ABH181"/>
  <c r="ABI181"/>
  <c r="ABJ181"/>
  <c r="ABK181"/>
  <c r="ABL181"/>
  <c r="ABM181"/>
  <c r="ABN181"/>
  <c r="ABO181"/>
  <c r="ABP181"/>
  <c r="ABQ181"/>
  <c r="ABR181"/>
  <c r="ABS181"/>
  <c r="ABT181"/>
  <c r="ABU181"/>
  <c r="ABV181"/>
  <c r="ABW181"/>
  <c r="ABX181"/>
  <c r="ABY181"/>
  <c r="ABZ181"/>
  <c r="ACA181"/>
  <c r="ACB181"/>
  <c r="ACC181"/>
  <c r="ACD181"/>
  <c r="ACE181"/>
  <c r="ACF181"/>
  <c r="ABG182"/>
  <c r="ABH182"/>
  <c r="ABI182"/>
  <c r="ABJ182"/>
  <c r="ABK182"/>
  <c r="ABL182"/>
  <c r="ABM182"/>
  <c r="ABN182"/>
  <c r="ABO182"/>
  <c r="ABP182"/>
  <c r="ABQ182"/>
  <c r="ABR182"/>
  <c r="ABS182"/>
  <c r="ABT182"/>
  <c r="ABU182"/>
  <c r="ABV182"/>
  <c r="ABW182"/>
  <c r="ABX182"/>
  <c r="ABY182"/>
  <c r="ABZ182"/>
  <c r="ACA182"/>
  <c r="ACB182"/>
  <c r="ACC182"/>
  <c r="ACD182"/>
  <c r="ACE182"/>
  <c r="ACF182"/>
  <c r="ABG183"/>
  <c r="ABH183"/>
  <c r="ABI183"/>
  <c r="ABJ183"/>
  <c r="ABK183"/>
  <c r="ABL183"/>
  <c r="ABM183"/>
  <c r="ABN183"/>
  <c r="ABO183"/>
  <c r="ABP183"/>
  <c r="ABQ183"/>
  <c r="ABR183"/>
  <c r="ABS183"/>
  <c r="ABT183"/>
  <c r="ABU183"/>
  <c r="ABV183"/>
  <c r="ABW183"/>
  <c r="ABX183"/>
  <c r="ABY183"/>
  <c r="ABZ183"/>
  <c r="ACA183"/>
  <c r="ACB183"/>
  <c r="ACC183"/>
  <c r="ACD183"/>
  <c r="ACE183"/>
  <c r="ACF183"/>
  <c r="ABG184"/>
  <c r="ABH184"/>
  <c r="ABI184"/>
  <c r="ABJ184"/>
  <c r="ABK184"/>
  <c r="ABL184"/>
  <c r="ABM184"/>
  <c r="ABN184"/>
  <c r="ABO184"/>
  <c r="ABP184"/>
  <c r="ABQ184"/>
  <c r="ABR184"/>
  <c r="ABS184"/>
  <c r="ABT184"/>
  <c r="ABU184"/>
  <c r="ABV184"/>
  <c r="ABW184"/>
  <c r="ABX184"/>
  <c r="ABY184"/>
  <c r="ABZ184"/>
  <c r="ACA184"/>
  <c r="ACB184"/>
  <c r="ACC184"/>
  <c r="ACD184"/>
  <c r="ACE184"/>
  <c r="ACF184"/>
  <c r="ABG185"/>
  <c r="ABH185"/>
  <c r="ABI185"/>
  <c r="ABJ185"/>
  <c r="ABK185"/>
  <c r="ABL185"/>
  <c r="ABM185"/>
  <c r="ABN185"/>
  <c r="ABO185"/>
  <c r="ABP185"/>
  <c r="ABQ185"/>
  <c r="ABR185"/>
  <c r="ABS185"/>
  <c r="ABT185"/>
  <c r="ABU185"/>
  <c r="ABV185"/>
  <c r="ABW185"/>
  <c r="ABX185"/>
  <c r="ABY185"/>
  <c r="ABZ185"/>
  <c r="ACA185"/>
  <c r="ACB185"/>
  <c r="ACC185"/>
  <c r="ACD185"/>
  <c r="ACE185"/>
  <c r="ACF185"/>
  <c r="ABG186"/>
  <c r="ABH186"/>
  <c r="ABI186"/>
  <c r="ABJ186"/>
  <c r="ABK186"/>
  <c r="ABL186"/>
  <c r="ABM186"/>
  <c r="ABN186"/>
  <c r="ABO186"/>
  <c r="ABP186"/>
  <c r="ABQ186"/>
  <c r="ABR186"/>
  <c r="ABS186"/>
  <c r="ABT186"/>
  <c r="ABU186"/>
  <c r="ABV186"/>
  <c r="ABW186"/>
  <c r="ABX186"/>
  <c r="ABY186"/>
  <c r="ABZ186"/>
  <c r="ACA186"/>
  <c r="ACB186"/>
  <c r="ACC186"/>
  <c r="ACD186"/>
  <c r="ACE186"/>
  <c r="ACF186"/>
  <c r="ABG187"/>
  <c r="ABH187"/>
  <c r="ABI187"/>
  <c r="ABJ187"/>
  <c r="ABK187"/>
  <c r="ABL187"/>
  <c r="ABM187"/>
  <c r="ABN187"/>
  <c r="ABO187"/>
  <c r="ABP187"/>
  <c r="ABQ187"/>
  <c r="ABR187"/>
  <c r="ABS187"/>
  <c r="ABT187"/>
  <c r="ABU187"/>
  <c r="ABV187"/>
  <c r="ABW187"/>
  <c r="ABX187"/>
  <c r="ABY187"/>
  <c r="ABZ187"/>
  <c r="ACA187"/>
  <c r="ACB187"/>
  <c r="ACC187"/>
  <c r="ACD187"/>
  <c r="ACE187"/>
  <c r="ACF187"/>
  <c r="ABG188"/>
  <c r="ABH188"/>
  <c r="ABI188"/>
  <c r="ABJ188"/>
  <c r="ABK188"/>
  <c r="ABL188"/>
  <c r="ABM188"/>
  <c r="ABN188"/>
  <c r="ABO188"/>
  <c r="ABP188"/>
  <c r="ABQ188"/>
  <c r="ABR188"/>
  <c r="ABS188"/>
  <c r="ABT188"/>
  <c r="ABU188"/>
  <c r="ABV188"/>
  <c r="ABW188"/>
  <c r="ABX188"/>
  <c r="ABY188"/>
  <c r="ABZ188"/>
  <c r="ACA188"/>
  <c r="ACB188"/>
  <c r="ACC188"/>
  <c r="ACD188"/>
  <c r="ACE188"/>
  <c r="ACF188"/>
  <c r="ABG189"/>
  <c r="ABH189"/>
  <c r="ABI189"/>
  <c r="ABJ189"/>
  <c r="ABK189"/>
  <c r="ABL189"/>
  <c r="ABM189"/>
  <c r="ABN189"/>
  <c r="ABO189"/>
  <c r="ABP189"/>
  <c r="ABQ189"/>
  <c r="ABR189"/>
  <c r="ABS189"/>
  <c r="ABT189"/>
  <c r="ABU189"/>
  <c r="ABV189"/>
  <c r="ABW189"/>
  <c r="ABX189"/>
  <c r="ABY189"/>
  <c r="ABZ189"/>
  <c r="ACA189"/>
  <c r="ACB189"/>
  <c r="ACC189"/>
  <c r="ACD189"/>
  <c r="ACE189"/>
  <c r="ACF189"/>
  <c r="ABG190"/>
  <c r="ABH190"/>
  <c r="ABI190"/>
  <c r="ABJ190"/>
  <c r="ABK190"/>
  <c r="ABL190"/>
  <c r="ABM190"/>
  <c r="ABN190"/>
  <c r="ABO190"/>
  <c r="ABP190"/>
  <c r="ABQ190"/>
  <c r="ABR190"/>
  <c r="ABS190"/>
  <c r="ABT190"/>
  <c r="ABU190"/>
  <c r="ABV190"/>
  <c r="ABW190"/>
  <c r="ABX190"/>
  <c r="ABY190"/>
  <c r="ABZ190"/>
  <c r="ACA190"/>
  <c r="ACB190"/>
  <c r="ACC190"/>
  <c r="ACD190"/>
  <c r="ACE190"/>
  <c r="ACF190"/>
  <c r="ABG191"/>
  <c r="ABH191"/>
  <c r="ABI191"/>
  <c r="ABJ191"/>
  <c r="ABK191"/>
  <c r="ABL191"/>
  <c r="ABM191"/>
  <c r="ABN191"/>
  <c r="ABO191"/>
  <c r="ABP191"/>
  <c r="ABQ191"/>
  <c r="ABR191"/>
  <c r="ABS191"/>
  <c r="ABT191"/>
  <c r="ABU191"/>
  <c r="ABV191"/>
  <c r="ABW191"/>
  <c r="ABX191"/>
  <c r="ABY191"/>
  <c r="ABZ191"/>
  <c r="ACA191"/>
  <c r="ACB191"/>
  <c r="ACC191"/>
  <c r="ACD191"/>
  <c r="ACE191"/>
  <c r="ACF191"/>
  <c r="ABG192"/>
  <c r="ABH192"/>
  <c r="ABI192"/>
  <c r="ABJ192"/>
  <c r="ABK192"/>
  <c r="ABL192"/>
  <c r="ABM192"/>
  <c r="ABN192"/>
  <c r="ABO192"/>
  <c r="ABP192"/>
  <c r="ABQ192"/>
  <c r="ABR192"/>
  <c r="ABS192"/>
  <c r="ABT192"/>
  <c r="ABU192"/>
  <c r="ABV192"/>
  <c r="ABW192"/>
  <c r="ABX192"/>
  <c r="ABY192"/>
  <c r="ABZ192"/>
  <c r="ACA192"/>
  <c r="ACB192"/>
  <c r="ACC192"/>
  <c r="ACD192"/>
  <c r="ACE192"/>
  <c r="ACF192"/>
  <c r="ABG193"/>
  <c r="ABH193"/>
  <c r="ABI193"/>
  <c r="ABJ193"/>
  <c r="ABK193"/>
  <c r="ABL193"/>
  <c r="ABM193"/>
  <c r="ABN193"/>
  <c r="ABO193"/>
  <c r="ABP193"/>
  <c r="ABQ193"/>
  <c r="ABR193"/>
  <c r="ABS193"/>
  <c r="ABT193"/>
  <c r="ABU193"/>
  <c r="ABV193"/>
  <c r="ABW193"/>
  <c r="ABX193"/>
  <c r="ABY193"/>
  <c r="ABZ193"/>
  <c r="ACA193"/>
  <c r="ACB193"/>
  <c r="ACC193"/>
  <c r="ACD193"/>
  <c r="ACE193"/>
  <c r="ACF193"/>
  <c r="ABG194"/>
  <c r="ABH194"/>
  <c r="ABI194"/>
  <c r="ABJ194"/>
  <c r="ABK194"/>
  <c r="ABL194"/>
  <c r="ABM194"/>
  <c r="ABN194"/>
  <c r="ABO194"/>
  <c r="ABP194"/>
  <c r="ABQ194"/>
  <c r="ABR194"/>
  <c r="ABS194"/>
  <c r="ABT194"/>
  <c r="ABU194"/>
  <c r="ABV194"/>
  <c r="ABW194"/>
  <c r="ABX194"/>
  <c r="ABY194"/>
  <c r="ABZ194"/>
  <c r="ACA194"/>
  <c r="ACB194"/>
  <c r="ACC194"/>
  <c r="ACD194"/>
  <c r="ACE194"/>
  <c r="ACF194"/>
  <c r="ABG195"/>
  <c r="ABH195"/>
  <c r="ABI195"/>
  <c r="ABJ195"/>
  <c r="ABK195"/>
  <c r="ABL195"/>
  <c r="ABM195"/>
  <c r="ABN195"/>
  <c r="ABO195"/>
  <c r="ABP195"/>
  <c r="ABQ195"/>
  <c r="ABR195"/>
  <c r="ABS195"/>
  <c r="ABT195"/>
  <c r="ABU195"/>
  <c r="ABV195"/>
  <c r="ABW195"/>
  <c r="ABX195"/>
  <c r="ABY195"/>
  <c r="ABZ195"/>
  <c r="ACA195"/>
  <c r="ACB195"/>
  <c r="ACC195"/>
  <c r="ACD195"/>
  <c r="ACE195"/>
  <c r="ACF195"/>
  <c r="ABG196"/>
  <c r="ABH196"/>
  <c r="ABI196"/>
  <c r="ABJ196"/>
  <c r="ABK196"/>
  <c r="ABL196"/>
  <c r="ABM196"/>
  <c r="ABN196"/>
  <c r="ABO196"/>
  <c r="ABP196"/>
  <c r="ABQ196"/>
  <c r="ABR196"/>
  <c r="ABS196"/>
  <c r="ABT196"/>
  <c r="ABU196"/>
  <c r="ABV196"/>
  <c r="ABW196"/>
  <c r="ABX196"/>
  <c r="ABY196"/>
  <c r="ABZ196"/>
  <c r="ACA196"/>
  <c r="ACB196"/>
  <c r="ACC196"/>
  <c r="ACD196"/>
  <c r="ACE196"/>
  <c r="ACF196"/>
  <c r="ABG197"/>
  <c r="ABH197"/>
  <c r="ABI197"/>
  <c r="ABJ197"/>
  <c r="ABK197"/>
  <c r="ABL197"/>
  <c r="ABM197"/>
  <c r="ABN197"/>
  <c r="ABO197"/>
  <c r="ABP197"/>
  <c r="ABQ197"/>
  <c r="ABR197"/>
  <c r="ABS197"/>
  <c r="ABT197"/>
  <c r="ABU197"/>
  <c r="ABV197"/>
  <c r="ABW197"/>
  <c r="ABX197"/>
  <c r="ABY197"/>
  <c r="ABZ197"/>
  <c r="ACA197"/>
  <c r="ACB197"/>
  <c r="ACC197"/>
  <c r="ACD197"/>
  <c r="ACE197"/>
  <c r="ACF197"/>
  <c r="ABG198"/>
  <c r="ABH198"/>
  <c r="ABI198"/>
  <c r="ABJ198"/>
  <c r="ABK198"/>
  <c r="ABL198"/>
  <c r="ABM198"/>
  <c r="ABN198"/>
  <c r="ABO198"/>
  <c r="ABP198"/>
  <c r="ABQ198"/>
  <c r="ABR198"/>
  <c r="ABS198"/>
  <c r="ABT198"/>
  <c r="ABU198"/>
  <c r="ABV198"/>
  <c r="ABW198"/>
  <c r="ABX198"/>
  <c r="ABY198"/>
  <c r="ABZ198"/>
  <c r="ACA198"/>
  <c r="ACB198"/>
  <c r="ACC198"/>
  <c r="ACD198"/>
  <c r="ACE198"/>
  <c r="ACF198"/>
  <c r="ABG199"/>
  <c r="ABH199"/>
  <c r="ABI199"/>
  <c r="ABJ199"/>
  <c r="ABK199"/>
  <c r="ABL199"/>
  <c r="ABM199"/>
  <c r="ABN199"/>
  <c r="ABO199"/>
  <c r="ABP199"/>
  <c r="ABQ199"/>
  <c r="ABR199"/>
  <c r="ABS199"/>
  <c r="ABT199"/>
  <c r="ABU199"/>
  <c r="ABV199"/>
  <c r="ABW199"/>
  <c r="ABX199"/>
  <c r="ABY199"/>
  <c r="ABZ199"/>
  <c r="ACA199"/>
  <c r="ACB199"/>
  <c r="ACC199"/>
  <c r="ACD199"/>
  <c r="ACE199"/>
  <c r="ACF199"/>
  <c r="ABG200"/>
  <c r="ABH200"/>
  <c r="ABI200"/>
  <c r="ABJ200"/>
  <c r="ABK200"/>
  <c r="ABL200"/>
  <c r="ABM200"/>
  <c r="ABN200"/>
  <c r="ABO200"/>
  <c r="ABP200"/>
  <c r="ABQ200"/>
  <c r="ABR200"/>
  <c r="ABS200"/>
  <c r="ABT200"/>
  <c r="ABU200"/>
  <c r="ABV200"/>
  <c r="ABW200"/>
  <c r="ABX200"/>
  <c r="ABY200"/>
  <c r="ABZ200"/>
  <c r="ACA200"/>
  <c r="ACB200"/>
  <c r="ACC200"/>
  <c r="ACD200"/>
  <c r="ACE200"/>
  <c r="ACF200"/>
  <c r="ABG201"/>
  <c r="ABH201"/>
  <c r="ABI201"/>
  <c r="ABJ201"/>
  <c r="ABK201"/>
  <c r="ABL201"/>
  <c r="ABM201"/>
  <c r="ABN201"/>
  <c r="ABO201"/>
  <c r="ABP201"/>
  <c r="ABQ201"/>
  <c r="ABR201"/>
  <c r="ABS201"/>
  <c r="ABT201"/>
  <c r="ABU201"/>
  <c r="ABV201"/>
  <c r="ABW201"/>
  <c r="ABX201"/>
  <c r="ABY201"/>
  <c r="ABZ201"/>
  <c r="ACA201"/>
  <c r="ACB201"/>
  <c r="ACC201"/>
  <c r="ACD201"/>
  <c r="ACE201"/>
  <c r="ACF201"/>
  <c r="ACF5"/>
  <c r="ACE5"/>
  <c r="ACD5"/>
  <c r="ACC5"/>
  <c r="ACB5"/>
  <c r="ACA5"/>
  <c r="ABZ5"/>
  <c r="ABY5"/>
  <c r="ABX5"/>
  <c r="ABW5"/>
  <c r="ABV5"/>
  <c r="ABU5"/>
  <c r="ABT5"/>
  <c r="ABS5"/>
  <c r="ABR5"/>
  <c r="ABP5"/>
  <c r="AAC6"/>
  <c r="AAD6"/>
  <c r="ABH6" s="1"/>
  <c r="AAE6"/>
  <c r="ABI6" s="1"/>
  <c r="AAF6"/>
  <c r="ABJ6" s="1"/>
  <c r="AAG6"/>
  <c r="ABK6" s="1"/>
  <c r="AAH6"/>
  <c r="ABL6" s="1"/>
  <c r="AAI6"/>
  <c r="ABM6" s="1"/>
  <c r="AAJ6"/>
  <c r="ABN6" s="1"/>
  <c r="AAK6"/>
  <c r="AAL6"/>
  <c r="AAM6"/>
  <c r="AAN6"/>
  <c r="AAO6"/>
  <c r="AAP6"/>
  <c r="AAQ6"/>
  <c r="AAR6"/>
  <c r="AAS6"/>
  <c r="AAT6"/>
  <c r="AAU6"/>
  <c r="AAV6"/>
  <c r="AAW6"/>
  <c r="AAX6"/>
  <c r="AAY6"/>
  <c r="AAZ6"/>
  <c r="ABA6"/>
  <c r="ABB6"/>
  <c r="AAC7"/>
  <c r="AAD7"/>
  <c r="AAE7"/>
  <c r="AAF7"/>
  <c r="AAG7"/>
  <c r="AAH7"/>
  <c r="AAI7"/>
  <c r="AAJ7"/>
  <c r="AAK7"/>
  <c r="AAL7"/>
  <c r="AAM7"/>
  <c r="AAN7"/>
  <c r="AAO7"/>
  <c r="AAP7"/>
  <c r="AAQ7"/>
  <c r="AAR7"/>
  <c r="AAS7"/>
  <c r="AAT7"/>
  <c r="AAU7"/>
  <c r="AAV7"/>
  <c r="AAW7"/>
  <c r="AAX7"/>
  <c r="AAY7"/>
  <c r="AAZ7"/>
  <c r="ABA7"/>
  <c r="ABB7"/>
  <c r="AAC8"/>
  <c r="AAD8"/>
  <c r="AAE8"/>
  <c r="AAF8"/>
  <c r="AAG8"/>
  <c r="AAH8"/>
  <c r="AAI8"/>
  <c r="AAJ8"/>
  <c r="AAK8"/>
  <c r="AAL8"/>
  <c r="AAM8"/>
  <c r="AAN8"/>
  <c r="AAO8"/>
  <c r="AAP8"/>
  <c r="AAQ8"/>
  <c r="AAR8"/>
  <c r="AAS8"/>
  <c r="AAT8"/>
  <c r="AAU8"/>
  <c r="AAV8"/>
  <c r="AAW8"/>
  <c r="AAX8"/>
  <c r="AAY8"/>
  <c r="AAZ8"/>
  <c r="ABA8"/>
  <c r="ABB8"/>
  <c r="AAC9"/>
  <c r="AAD9"/>
  <c r="AAE9"/>
  <c r="AAF9"/>
  <c r="AAG9"/>
  <c r="AAH9"/>
  <c r="AAI9"/>
  <c r="AAJ9"/>
  <c r="AAK9"/>
  <c r="AAL9"/>
  <c r="AAM9"/>
  <c r="AAN9"/>
  <c r="AAO9"/>
  <c r="AAP9"/>
  <c r="AAQ9"/>
  <c r="AAR9"/>
  <c r="AAS9"/>
  <c r="AAT9"/>
  <c r="AAU9"/>
  <c r="AAV9"/>
  <c r="AAW9"/>
  <c r="AAX9"/>
  <c r="AAY9"/>
  <c r="AAZ9"/>
  <c r="ABA9"/>
  <c r="ABB9"/>
  <c r="AAC10"/>
  <c r="ABG10" s="1"/>
  <c r="AAD10"/>
  <c r="ABH10" s="1"/>
  <c r="AAE10"/>
  <c r="ABI10" s="1"/>
  <c r="AAF10"/>
  <c r="ABJ10" s="1"/>
  <c r="AAG10"/>
  <c r="ABK10" s="1"/>
  <c r="AAH10"/>
  <c r="ABL10" s="1"/>
  <c r="AAI10"/>
  <c r="ABM10" s="1"/>
  <c r="AAJ10"/>
  <c r="ABN10" s="1"/>
  <c r="AAK10"/>
  <c r="AAL10"/>
  <c r="AAM10"/>
  <c r="AAN10"/>
  <c r="AAO10"/>
  <c r="AAP10"/>
  <c r="AAQ10"/>
  <c r="AAR10"/>
  <c r="AAS10"/>
  <c r="AAT10"/>
  <c r="AAU10"/>
  <c r="AAV10"/>
  <c r="AAW10"/>
  <c r="AAX10"/>
  <c r="AAY10"/>
  <c r="AAZ10"/>
  <c r="ABA10"/>
  <c r="ABB10"/>
  <c r="AAC11"/>
  <c r="AAD11"/>
  <c r="AAE11"/>
  <c r="AAF11"/>
  <c r="AAG11"/>
  <c r="AAH11"/>
  <c r="AAI11"/>
  <c r="AAJ11"/>
  <c r="AAK11"/>
  <c r="AAL11"/>
  <c r="AAM11"/>
  <c r="AAN11"/>
  <c r="AAO11"/>
  <c r="AAP11"/>
  <c r="AAQ11"/>
  <c r="AAR11"/>
  <c r="AAS11"/>
  <c r="AAT11"/>
  <c r="AAU11"/>
  <c r="AAV11"/>
  <c r="AAW11"/>
  <c r="AAX11"/>
  <c r="AAY11"/>
  <c r="AAZ11"/>
  <c r="ABA11"/>
  <c r="ABB11"/>
  <c r="AAC12"/>
  <c r="AAD12"/>
  <c r="AAE12"/>
  <c r="AAF12"/>
  <c r="AAG12"/>
  <c r="AAH12"/>
  <c r="AAI12"/>
  <c r="AAJ12"/>
  <c r="AAK12"/>
  <c r="AAL12"/>
  <c r="AAM12"/>
  <c r="AAN12"/>
  <c r="AAO12"/>
  <c r="AAP12"/>
  <c r="AAQ12"/>
  <c r="AAR12"/>
  <c r="AAS12"/>
  <c r="AAT12"/>
  <c r="AAU12"/>
  <c r="AAV12"/>
  <c r="AAW12"/>
  <c r="AAX12"/>
  <c r="AAY12"/>
  <c r="AAZ12"/>
  <c r="ABA12"/>
  <c r="ABB12"/>
  <c r="AAC13"/>
  <c r="AAD13"/>
  <c r="AAE13"/>
  <c r="AAF13"/>
  <c r="AAG13"/>
  <c r="AAH13"/>
  <c r="AAI13"/>
  <c r="AAJ13"/>
  <c r="AAK13"/>
  <c r="AAL13"/>
  <c r="AAM13"/>
  <c r="AAN13"/>
  <c r="AAO13"/>
  <c r="AAP13"/>
  <c r="AAQ13"/>
  <c r="AAR13"/>
  <c r="AAS13"/>
  <c r="AAT13"/>
  <c r="AAU13"/>
  <c r="AAV13"/>
  <c r="AAW13"/>
  <c r="AAX13"/>
  <c r="AAY13"/>
  <c r="AAZ13"/>
  <c r="ABA13"/>
  <c r="ABB13"/>
  <c r="AAC14"/>
  <c r="AAD14"/>
  <c r="AAE14"/>
  <c r="AAF14"/>
  <c r="AAG14"/>
  <c r="AAH14"/>
  <c r="AAI14"/>
  <c r="AAJ14"/>
  <c r="AAK14"/>
  <c r="AAL14"/>
  <c r="AAM14"/>
  <c r="AAN14"/>
  <c r="AAO14"/>
  <c r="AAP14"/>
  <c r="AAQ14"/>
  <c r="AAR14"/>
  <c r="AAS14"/>
  <c r="AAT14"/>
  <c r="AAU14"/>
  <c r="AAV14"/>
  <c r="AAW14"/>
  <c r="AAX14"/>
  <c r="AAY14"/>
  <c r="AAZ14"/>
  <c r="ABA14"/>
  <c r="ABB14"/>
  <c r="AAC15"/>
  <c r="AAD15"/>
  <c r="AAE15"/>
  <c r="AAF15"/>
  <c r="AAG15"/>
  <c r="AAH15"/>
  <c r="AAI15"/>
  <c r="AAJ15"/>
  <c r="AAK15"/>
  <c r="AAL15"/>
  <c r="AAM15"/>
  <c r="AAN15"/>
  <c r="AAO15"/>
  <c r="AAP15"/>
  <c r="AAQ15"/>
  <c r="AAR15"/>
  <c r="AAS15"/>
  <c r="AAT15"/>
  <c r="AAU15"/>
  <c r="AAV15"/>
  <c r="AAW15"/>
  <c r="AAX15"/>
  <c r="AAY15"/>
  <c r="AAZ15"/>
  <c r="ABA15"/>
  <c r="ABB15"/>
  <c r="AAC16"/>
  <c r="AAD16"/>
  <c r="AAE16"/>
  <c r="AAF16"/>
  <c r="AAG16"/>
  <c r="AAH16"/>
  <c r="AAI16"/>
  <c r="AAJ16"/>
  <c r="AAK16"/>
  <c r="AAL16"/>
  <c r="AAM16"/>
  <c r="AAN16"/>
  <c r="AAO16"/>
  <c r="AAP16"/>
  <c r="AAQ16"/>
  <c r="AAR16"/>
  <c r="AAS16"/>
  <c r="AAT16"/>
  <c r="AAU16"/>
  <c r="AAV16"/>
  <c r="AAW16"/>
  <c r="AAX16"/>
  <c r="AAY16"/>
  <c r="AAZ16"/>
  <c r="ABA16"/>
  <c r="ABB16"/>
  <c r="AAC17"/>
  <c r="AAD17"/>
  <c r="AAE17"/>
  <c r="AAF17"/>
  <c r="AAG17"/>
  <c r="AAH17"/>
  <c r="AAI17"/>
  <c r="AAJ17"/>
  <c r="AAK17"/>
  <c r="AAL17"/>
  <c r="AAM17"/>
  <c r="AAN17"/>
  <c r="AAO17"/>
  <c r="AAP17"/>
  <c r="AAQ17"/>
  <c r="AAR17"/>
  <c r="AAS17"/>
  <c r="AAT17"/>
  <c r="AAU17"/>
  <c r="AAV17"/>
  <c r="AAW17"/>
  <c r="AAX17"/>
  <c r="AAY17"/>
  <c r="AAZ17"/>
  <c r="ABA17"/>
  <c r="ABB17"/>
  <c r="AAC18"/>
  <c r="AAD18"/>
  <c r="AAE18"/>
  <c r="AAF18"/>
  <c r="AAG18"/>
  <c r="AAH18"/>
  <c r="AAI18"/>
  <c r="AAJ18"/>
  <c r="AAK18"/>
  <c r="AAL18"/>
  <c r="AAM18"/>
  <c r="AAN18"/>
  <c r="AAO18"/>
  <c r="AAP18"/>
  <c r="AAQ18"/>
  <c r="AAR18"/>
  <c r="AAS18"/>
  <c r="AAT18"/>
  <c r="AAU18"/>
  <c r="AAV18"/>
  <c r="AAW18"/>
  <c r="AAX18"/>
  <c r="AAY18"/>
  <c r="AAZ18"/>
  <c r="ABA18"/>
  <c r="ABB18"/>
  <c r="AAC19"/>
  <c r="AAD19"/>
  <c r="AAE19"/>
  <c r="AAF19"/>
  <c r="AAG19"/>
  <c r="AAH19"/>
  <c r="AAI19"/>
  <c r="AAJ19"/>
  <c r="AAK19"/>
  <c r="AAL19"/>
  <c r="AAM19"/>
  <c r="AAN19"/>
  <c r="AAO19"/>
  <c r="AAP19"/>
  <c r="AAQ19"/>
  <c r="AAR19"/>
  <c r="AAS19"/>
  <c r="AAT19"/>
  <c r="AAU19"/>
  <c r="AAV19"/>
  <c r="AAW19"/>
  <c r="AAX19"/>
  <c r="AAY19"/>
  <c r="AAZ19"/>
  <c r="ABA19"/>
  <c r="ABB19"/>
  <c r="AAC20"/>
  <c r="AAD20"/>
  <c r="AAE20"/>
  <c r="AAF20"/>
  <c r="AAG20"/>
  <c r="AAH20"/>
  <c r="AAI20"/>
  <c r="AAJ20"/>
  <c r="AAK20"/>
  <c r="AAL20"/>
  <c r="AAM20"/>
  <c r="AAN20"/>
  <c r="AAO20"/>
  <c r="AAP20"/>
  <c r="AAQ20"/>
  <c r="AAR20"/>
  <c r="AAS20"/>
  <c r="AAT20"/>
  <c r="AAU20"/>
  <c r="AAV20"/>
  <c r="AAW20"/>
  <c r="AAX20"/>
  <c r="AAY20"/>
  <c r="AAZ20"/>
  <c r="ABA20"/>
  <c r="ABB20"/>
  <c r="AAC21"/>
  <c r="AAD21"/>
  <c r="AAE21"/>
  <c r="AAF21"/>
  <c r="AAG21"/>
  <c r="AAH21"/>
  <c r="AAI21"/>
  <c r="AAJ21"/>
  <c r="AAK21"/>
  <c r="AAL21"/>
  <c r="AAM21"/>
  <c r="AAN21"/>
  <c r="AAO21"/>
  <c r="AAP21"/>
  <c r="AAQ21"/>
  <c r="AAR21"/>
  <c r="AAS21"/>
  <c r="AAT21"/>
  <c r="AAU21"/>
  <c r="AAV21"/>
  <c r="AAW21"/>
  <c r="AAX21"/>
  <c r="AAY21"/>
  <c r="AAZ21"/>
  <c r="ABA21"/>
  <c r="ABB21"/>
  <c r="AAC22"/>
  <c r="AAD22"/>
  <c r="AAE22"/>
  <c r="AAF22"/>
  <c r="AAG22"/>
  <c r="AAH22"/>
  <c r="AAI22"/>
  <c r="AAJ22"/>
  <c r="AAK22"/>
  <c r="AAL22"/>
  <c r="AAM22"/>
  <c r="AAN22"/>
  <c r="AAO22"/>
  <c r="AAP22"/>
  <c r="AAQ22"/>
  <c r="AAR22"/>
  <c r="AAS22"/>
  <c r="AAT22"/>
  <c r="AAU22"/>
  <c r="AAV22"/>
  <c r="AAW22"/>
  <c r="AAX22"/>
  <c r="AAY22"/>
  <c r="AAZ22"/>
  <c r="ABA22"/>
  <c r="ABB22"/>
  <c r="AAC23"/>
  <c r="AAD23"/>
  <c r="AAE23"/>
  <c r="AAF23"/>
  <c r="AAG23"/>
  <c r="AAH23"/>
  <c r="AAI23"/>
  <c r="AAJ23"/>
  <c r="AAK23"/>
  <c r="AAL23"/>
  <c r="AAM23"/>
  <c r="AAN23"/>
  <c r="AAO23"/>
  <c r="AAP23"/>
  <c r="AAQ23"/>
  <c r="AAR23"/>
  <c r="AAS23"/>
  <c r="AAT23"/>
  <c r="AAU23"/>
  <c r="AAV23"/>
  <c r="AAW23"/>
  <c r="AAX23"/>
  <c r="AAY23"/>
  <c r="AAZ23"/>
  <c r="ABA23"/>
  <c r="ABB23"/>
  <c r="AAC24"/>
  <c r="AAD24"/>
  <c r="AAE24"/>
  <c r="AAF24"/>
  <c r="AAG24"/>
  <c r="AAH24"/>
  <c r="AAI24"/>
  <c r="AAJ24"/>
  <c r="AAK24"/>
  <c r="AAL24"/>
  <c r="AAM24"/>
  <c r="AAN24"/>
  <c r="AAO24"/>
  <c r="AAP24"/>
  <c r="AAQ24"/>
  <c r="AAR24"/>
  <c r="AAS24"/>
  <c r="AAT24"/>
  <c r="AAU24"/>
  <c r="AAV24"/>
  <c r="AAW24"/>
  <c r="AAX24"/>
  <c r="AAY24"/>
  <c r="AAZ24"/>
  <c r="ABA24"/>
  <c r="ABB24"/>
  <c r="AAC25"/>
  <c r="AAD25"/>
  <c r="AAE25"/>
  <c r="AAF25"/>
  <c r="AAG25"/>
  <c r="AAH25"/>
  <c r="AAI25"/>
  <c r="AAJ25"/>
  <c r="AAK25"/>
  <c r="AAL25"/>
  <c r="AAM25"/>
  <c r="AAN25"/>
  <c r="AAO25"/>
  <c r="AAP25"/>
  <c r="AAQ25"/>
  <c r="AAR25"/>
  <c r="AAS25"/>
  <c r="AAT25"/>
  <c r="AAU25"/>
  <c r="AAV25"/>
  <c r="AAW25"/>
  <c r="AAX25"/>
  <c r="AAY25"/>
  <c r="AAZ25"/>
  <c r="ABA25"/>
  <c r="ABB25"/>
  <c r="AAC26"/>
  <c r="AAD26"/>
  <c r="AAE26"/>
  <c r="AAF26"/>
  <c r="AAG26"/>
  <c r="AAH26"/>
  <c r="AAI26"/>
  <c r="AAJ26"/>
  <c r="AAK26"/>
  <c r="AAL26"/>
  <c r="AAM26"/>
  <c r="AAN26"/>
  <c r="AAO26"/>
  <c r="AAP26"/>
  <c r="AAQ26"/>
  <c r="AAR26"/>
  <c r="AAS26"/>
  <c r="AAT26"/>
  <c r="AAU26"/>
  <c r="AAV26"/>
  <c r="AAW26"/>
  <c r="AAX26"/>
  <c r="AAY26"/>
  <c r="AAZ26"/>
  <c r="ABA26"/>
  <c r="ABB26"/>
  <c r="AAC27"/>
  <c r="AAD27"/>
  <c r="AAE27"/>
  <c r="AAF27"/>
  <c r="AAG27"/>
  <c r="AAH27"/>
  <c r="AAI27"/>
  <c r="AAJ27"/>
  <c r="AAK27"/>
  <c r="AAL27"/>
  <c r="AAM27"/>
  <c r="AAN27"/>
  <c r="AAO27"/>
  <c r="AAP27"/>
  <c r="AAQ27"/>
  <c r="AAR27"/>
  <c r="AAS27"/>
  <c r="AAT27"/>
  <c r="AAU27"/>
  <c r="AAV27"/>
  <c r="AAW27"/>
  <c r="AAX27"/>
  <c r="AAY27"/>
  <c r="AAZ27"/>
  <c r="ABA27"/>
  <c r="ABB27"/>
  <c r="AAC28"/>
  <c r="AAD28"/>
  <c r="AAE28"/>
  <c r="AAF28"/>
  <c r="AAG28"/>
  <c r="AAH28"/>
  <c r="AAI28"/>
  <c r="AAJ28"/>
  <c r="AAK28"/>
  <c r="AAL28"/>
  <c r="AAM28"/>
  <c r="AAN28"/>
  <c r="AAO28"/>
  <c r="AAP28"/>
  <c r="AAQ28"/>
  <c r="AAR28"/>
  <c r="AAS28"/>
  <c r="AAT28"/>
  <c r="AAU28"/>
  <c r="AAV28"/>
  <c r="AAW28"/>
  <c r="AAX28"/>
  <c r="AAY28"/>
  <c r="AAZ28"/>
  <c r="ABA28"/>
  <c r="ABB28"/>
  <c r="AAC29"/>
  <c r="AAD29"/>
  <c r="AAE29"/>
  <c r="AAF29"/>
  <c r="AAG29"/>
  <c r="AAH29"/>
  <c r="AAI29"/>
  <c r="AAJ29"/>
  <c r="AAK29"/>
  <c r="AAL29"/>
  <c r="AAM29"/>
  <c r="AAN29"/>
  <c r="AAO29"/>
  <c r="AAP29"/>
  <c r="AAQ29"/>
  <c r="AAR29"/>
  <c r="AAS29"/>
  <c r="AAT29"/>
  <c r="AAU29"/>
  <c r="AAV29"/>
  <c r="AAW29"/>
  <c r="AAX29"/>
  <c r="AAY29"/>
  <c r="AAZ29"/>
  <c r="ABA29"/>
  <c r="ABB29"/>
  <c r="AAC30"/>
  <c r="AAD30"/>
  <c r="AAE30"/>
  <c r="AAF30"/>
  <c r="AAG30"/>
  <c r="AAH30"/>
  <c r="AAI30"/>
  <c r="AAJ30"/>
  <c r="AAK30"/>
  <c r="AAL30"/>
  <c r="AAM30"/>
  <c r="AAN30"/>
  <c r="AAO30"/>
  <c r="AAP30"/>
  <c r="AAQ30"/>
  <c r="AAR30"/>
  <c r="AAS30"/>
  <c r="AAT30"/>
  <c r="AAU30"/>
  <c r="AAV30"/>
  <c r="AAW30"/>
  <c r="AAX30"/>
  <c r="AAY30"/>
  <c r="AAZ30"/>
  <c r="ABA30"/>
  <c r="ABB30"/>
  <c r="AAC31"/>
  <c r="AAD31"/>
  <c r="AAE31"/>
  <c r="AAF31"/>
  <c r="AAG31"/>
  <c r="AAH31"/>
  <c r="AAI31"/>
  <c r="AAJ31"/>
  <c r="AAK31"/>
  <c r="AAL31"/>
  <c r="AAM31"/>
  <c r="AAN31"/>
  <c r="AAO31"/>
  <c r="AAP31"/>
  <c r="AAQ31"/>
  <c r="AAR31"/>
  <c r="AAS31"/>
  <c r="AAT31"/>
  <c r="AAU31"/>
  <c r="AAV31"/>
  <c r="AAW31"/>
  <c r="AAX31"/>
  <c r="AAY31"/>
  <c r="AAZ31"/>
  <c r="ABA31"/>
  <c r="ABB31"/>
  <c r="AAC32"/>
  <c r="AAD32"/>
  <c r="AAE32"/>
  <c r="AAF32"/>
  <c r="AAG32"/>
  <c r="AAH32"/>
  <c r="AAI32"/>
  <c r="AAJ32"/>
  <c r="AAK32"/>
  <c r="AAL32"/>
  <c r="AAM32"/>
  <c r="AAN32"/>
  <c r="AAO32"/>
  <c r="AAP32"/>
  <c r="AAQ32"/>
  <c r="AAR32"/>
  <c r="AAS32"/>
  <c r="AAT32"/>
  <c r="AAU32"/>
  <c r="AAV32"/>
  <c r="AAW32"/>
  <c r="AAX32"/>
  <c r="AAY32"/>
  <c r="AAZ32"/>
  <c r="ABA32"/>
  <c r="ABB32"/>
  <c r="AAC33"/>
  <c r="AAD33"/>
  <c r="AAE33"/>
  <c r="AAF33"/>
  <c r="AAG33"/>
  <c r="AAH33"/>
  <c r="AAI33"/>
  <c r="AAJ33"/>
  <c r="AAK33"/>
  <c r="AAL33"/>
  <c r="AAM33"/>
  <c r="AAN33"/>
  <c r="AAO33"/>
  <c r="AAP33"/>
  <c r="AAQ33"/>
  <c r="AAR33"/>
  <c r="AAS33"/>
  <c r="AAT33"/>
  <c r="AAU33"/>
  <c r="AAV33"/>
  <c r="AAW33"/>
  <c r="AAX33"/>
  <c r="AAY33"/>
  <c r="AAZ33"/>
  <c r="ABA33"/>
  <c r="ABB33"/>
  <c r="AAC34"/>
  <c r="AAD34"/>
  <c r="AAE34"/>
  <c r="AAF34"/>
  <c r="AAG34"/>
  <c r="AAH34"/>
  <c r="AAI34"/>
  <c r="AAJ34"/>
  <c r="AAK34"/>
  <c r="AAL34"/>
  <c r="AAM34"/>
  <c r="AAN34"/>
  <c r="AAO34"/>
  <c r="AAP34"/>
  <c r="AAQ34"/>
  <c r="AAR34"/>
  <c r="AAS34"/>
  <c r="AAT34"/>
  <c r="AAU34"/>
  <c r="AAV34"/>
  <c r="AAW34"/>
  <c r="AAX34"/>
  <c r="AAY34"/>
  <c r="AAZ34"/>
  <c r="ABA34"/>
  <c r="ABB34"/>
  <c r="AAC35"/>
  <c r="AAD35"/>
  <c r="AAE35"/>
  <c r="AAF35"/>
  <c r="AAG35"/>
  <c r="AAH35"/>
  <c r="AAI35"/>
  <c r="AAJ35"/>
  <c r="AAK35"/>
  <c r="AAL35"/>
  <c r="AAM35"/>
  <c r="AAN35"/>
  <c r="AAO35"/>
  <c r="AAP35"/>
  <c r="AAQ35"/>
  <c r="AAR35"/>
  <c r="AAS35"/>
  <c r="AAT35"/>
  <c r="AAU35"/>
  <c r="AAV35"/>
  <c r="AAW35"/>
  <c r="AAX35"/>
  <c r="AAY35"/>
  <c r="AAZ35"/>
  <c r="ABA35"/>
  <c r="ABB35"/>
  <c r="AAC36"/>
  <c r="AAD36"/>
  <c r="AAE36"/>
  <c r="AAF36"/>
  <c r="AAG36"/>
  <c r="AAH36"/>
  <c r="AAI36"/>
  <c r="AAJ36"/>
  <c r="AAK36"/>
  <c r="AAL36"/>
  <c r="AAM36"/>
  <c r="AAN36"/>
  <c r="AAO36"/>
  <c r="AAP36"/>
  <c r="AAQ36"/>
  <c r="AAR36"/>
  <c r="AAS36"/>
  <c r="AAT36"/>
  <c r="AAU36"/>
  <c r="AAV36"/>
  <c r="AAW36"/>
  <c r="AAX36"/>
  <c r="AAY36"/>
  <c r="AAZ36"/>
  <c r="ABA36"/>
  <c r="ABB36"/>
  <c r="AAC37"/>
  <c r="AAD37"/>
  <c r="AAE37"/>
  <c r="AAF37"/>
  <c r="AAG37"/>
  <c r="AAH37"/>
  <c r="AAI37"/>
  <c r="AAJ37"/>
  <c r="AAK37"/>
  <c r="AAL37"/>
  <c r="AAM37"/>
  <c r="AAN37"/>
  <c r="AAO37"/>
  <c r="AAP37"/>
  <c r="AAQ37"/>
  <c r="AAR37"/>
  <c r="AAS37"/>
  <c r="AAT37"/>
  <c r="AAU37"/>
  <c r="AAV37"/>
  <c r="AAW37"/>
  <c r="AAX37"/>
  <c r="AAY37"/>
  <c r="AAZ37"/>
  <c r="ABA37"/>
  <c r="ABB37"/>
  <c r="AAC38"/>
  <c r="AAD38"/>
  <c r="AAE38"/>
  <c r="AAF38"/>
  <c r="AAG38"/>
  <c r="AAH38"/>
  <c r="AAI38"/>
  <c r="AAJ38"/>
  <c r="AAK38"/>
  <c r="AAL38"/>
  <c r="AAM38"/>
  <c r="AAN38"/>
  <c r="AAO38"/>
  <c r="AAP38"/>
  <c r="AAQ38"/>
  <c r="AAR38"/>
  <c r="AAS38"/>
  <c r="AAT38"/>
  <c r="AAU38"/>
  <c r="AAV38"/>
  <c r="AAW38"/>
  <c r="AAX38"/>
  <c r="AAY38"/>
  <c r="AAZ38"/>
  <c r="ABA38"/>
  <c r="ABB38"/>
  <c r="AAC39"/>
  <c r="AAD39"/>
  <c r="AAE39"/>
  <c r="AAF39"/>
  <c r="AAG39"/>
  <c r="AAH39"/>
  <c r="AAI39"/>
  <c r="AAJ39"/>
  <c r="AAK39"/>
  <c r="AAL39"/>
  <c r="AAM39"/>
  <c r="AAN39"/>
  <c r="AAO39"/>
  <c r="AAP39"/>
  <c r="AAQ39"/>
  <c r="AAR39"/>
  <c r="AAS39"/>
  <c r="AAT39"/>
  <c r="AAU39"/>
  <c r="AAV39"/>
  <c r="AAW39"/>
  <c r="AAX39"/>
  <c r="AAY39"/>
  <c r="AAZ39"/>
  <c r="ABA39"/>
  <c r="ABB39"/>
  <c r="AAC40"/>
  <c r="AAD40"/>
  <c r="AAE40"/>
  <c r="AAF40"/>
  <c r="AAG40"/>
  <c r="AAH40"/>
  <c r="AAI40"/>
  <c r="AAJ40"/>
  <c r="AAK40"/>
  <c r="AAL40"/>
  <c r="AAM40"/>
  <c r="AAN40"/>
  <c r="AAO40"/>
  <c r="AAP40"/>
  <c r="AAQ40"/>
  <c r="AAR40"/>
  <c r="AAS40"/>
  <c r="AAT40"/>
  <c r="AAU40"/>
  <c r="AAV40"/>
  <c r="AAW40"/>
  <c r="AAX40"/>
  <c r="AAY40"/>
  <c r="AAZ40"/>
  <c r="ABA40"/>
  <c r="ABB40"/>
  <c r="AAC41"/>
  <c r="AAD41"/>
  <c r="AAE41"/>
  <c r="AAF41"/>
  <c r="AAG41"/>
  <c r="AAH41"/>
  <c r="AAI41"/>
  <c r="AAJ41"/>
  <c r="AAK41"/>
  <c r="AAL41"/>
  <c r="AAM41"/>
  <c r="AAN41"/>
  <c r="AAO41"/>
  <c r="AAP41"/>
  <c r="AAQ41"/>
  <c r="AAR41"/>
  <c r="AAS41"/>
  <c r="AAT41"/>
  <c r="AAU41"/>
  <c r="AAV41"/>
  <c r="AAW41"/>
  <c r="AAX41"/>
  <c r="AAY41"/>
  <c r="AAZ41"/>
  <c r="ABA41"/>
  <c r="ABB41"/>
  <c r="AAC42"/>
  <c r="AAD42"/>
  <c r="AAE42"/>
  <c r="AAF42"/>
  <c r="AAG42"/>
  <c r="AAH42"/>
  <c r="AAI42"/>
  <c r="AAJ42"/>
  <c r="AAK42"/>
  <c r="AAL42"/>
  <c r="AAM42"/>
  <c r="AAN42"/>
  <c r="AAO42"/>
  <c r="AAP42"/>
  <c r="AAQ42"/>
  <c r="AAR42"/>
  <c r="AAS42"/>
  <c r="AAT42"/>
  <c r="AAU42"/>
  <c r="AAV42"/>
  <c r="AAW42"/>
  <c r="AAX42"/>
  <c r="AAY42"/>
  <c r="AAZ42"/>
  <c r="ABA42"/>
  <c r="ABB42"/>
  <c r="AAC43"/>
  <c r="AAD43"/>
  <c r="AAE43"/>
  <c r="AAF43"/>
  <c r="AAG43"/>
  <c r="AAH43"/>
  <c r="AAI43"/>
  <c r="AAJ43"/>
  <c r="AAK43"/>
  <c r="AAL43"/>
  <c r="AAM43"/>
  <c r="AAN43"/>
  <c r="AAO43"/>
  <c r="AAP43"/>
  <c r="AAQ43"/>
  <c r="AAR43"/>
  <c r="AAS43"/>
  <c r="AAT43"/>
  <c r="AAU43"/>
  <c r="AAV43"/>
  <c r="AAW43"/>
  <c r="AAX43"/>
  <c r="AAY43"/>
  <c r="AAZ43"/>
  <c r="ABA43"/>
  <c r="ABB43"/>
  <c r="AAC44"/>
  <c r="AAD44"/>
  <c r="AAE44"/>
  <c r="AAF44"/>
  <c r="AAG44"/>
  <c r="AAH44"/>
  <c r="AAI44"/>
  <c r="AAJ44"/>
  <c r="AAK44"/>
  <c r="AAL44"/>
  <c r="AAM44"/>
  <c r="AAN44"/>
  <c r="AAO44"/>
  <c r="AAP44"/>
  <c r="AAQ44"/>
  <c r="AAR44"/>
  <c r="AAS44"/>
  <c r="AAT44"/>
  <c r="AAU44"/>
  <c r="AAV44"/>
  <c r="AAW44"/>
  <c r="AAX44"/>
  <c r="AAY44"/>
  <c r="AAZ44"/>
  <c r="ABA44"/>
  <c r="ABB44"/>
  <c r="AAC45"/>
  <c r="AAD45"/>
  <c r="AAE45"/>
  <c r="AAF45"/>
  <c r="AAG45"/>
  <c r="AAH45"/>
  <c r="AAI45"/>
  <c r="AAJ45"/>
  <c r="AAK45"/>
  <c r="AAL45"/>
  <c r="AAM45"/>
  <c r="AAN45"/>
  <c r="AAO45"/>
  <c r="AAP45"/>
  <c r="AAQ45"/>
  <c r="AAR45"/>
  <c r="AAS45"/>
  <c r="AAT45"/>
  <c r="AAU45"/>
  <c r="AAV45"/>
  <c r="AAW45"/>
  <c r="AAX45"/>
  <c r="AAY45"/>
  <c r="AAZ45"/>
  <c r="ABA45"/>
  <c r="ABB45"/>
  <c r="AAC46"/>
  <c r="AAD46"/>
  <c r="AAE46"/>
  <c r="AAF46"/>
  <c r="AAG46"/>
  <c r="AAH46"/>
  <c r="AAI46"/>
  <c r="AAJ46"/>
  <c r="AAK46"/>
  <c r="AAL46"/>
  <c r="AAM46"/>
  <c r="AAN46"/>
  <c r="AAO46"/>
  <c r="AAP46"/>
  <c r="AAQ46"/>
  <c r="AAR46"/>
  <c r="AAS46"/>
  <c r="AAT46"/>
  <c r="AAU46"/>
  <c r="AAV46"/>
  <c r="AAW46"/>
  <c r="AAX46"/>
  <c r="AAY46"/>
  <c r="AAZ46"/>
  <c r="ABA46"/>
  <c r="ABB46"/>
  <c r="AAC47"/>
  <c r="AAD47"/>
  <c r="AAE47"/>
  <c r="AAF47"/>
  <c r="AAG47"/>
  <c r="AAH47"/>
  <c r="AAI47"/>
  <c r="AAJ47"/>
  <c r="AAK47"/>
  <c r="AAL47"/>
  <c r="AAM47"/>
  <c r="AAN47"/>
  <c r="AAO47"/>
  <c r="AAP47"/>
  <c r="AAQ47"/>
  <c r="AAR47"/>
  <c r="AAS47"/>
  <c r="AAT47"/>
  <c r="AAU47"/>
  <c r="AAV47"/>
  <c r="AAW47"/>
  <c r="AAX47"/>
  <c r="AAY47"/>
  <c r="AAZ47"/>
  <c r="ABA47"/>
  <c r="ABB47"/>
  <c r="AAC48"/>
  <c r="AAD48"/>
  <c r="AAE48"/>
  <c r="AAF48"/>
  <c r="AAG48"/>
  <c r="AAH48"/>
  <c r="AAI48"/>
  <c r="AAJ48"/>
  <c r="AAK48"/>
  <c r="AAL48"/>
  <c r="AAM48"/>
  <c r="AAN48"/>
  <c r="AAO48"/>
  <c r="AAP48"/>
  <c r="AAQ48"/>
  <c r="AAR48"/>
  <c r="AAS48"/>
  <c r="AAT48"/>
  <c r="AAU48"/>
  <c r="AAV48"/>
  <c r="AAW48"/>
  <c r="AAX48"/>
  <c r="AAY48"/>
  <c r="AAZ48"/>
  <c r="ABA48"/>
  <c r="ABB48"/>
  <c r="AAC49"/>
  <c r="AAD49"/>
  <c r="AAE49"/>
  <c r="AAF49"/>
  <c r="AAG49"/>
  <c r="AAH49"/>
  <c r="AAI49"/>
  <c r="AAJ49"/>
  <c r="AAK49"/>
  <c r="AAL49"/>
  <c r="AAM49"/>
  <c r="AAN49"/>
  <c r="AAO49"/>
  <c r="AAP49"/>
  <c r="AAQ49"/>
  <c r="AAR49"/>
  <c r="AAS49"/>
  <c r="AAT49"/>
  <c r="AAU49"/>
  <c r="AAV49"/>
  <c r="AAW49"/>
  <c r="AAX49"/>
  <c r="AAY49"/>
  <c r="AAZ49"/>
  <c r="ABA49"/>
  <c r="ABB49"/>
  <c r="AAC50"/>
  <c r="AAD50"/>
  <c r="AAE50"/>
  <c r="AAF50"/>
  <c r="AAG50"/>
  <c r="AAH50"/>
  <c r="AAI50"/>
  <c r="AAJ50"/>
  <c r="AAK50"/>
  <c r="AAL50"/>
  <c r="AAM50"/>
  <c r="AAN50"/>
  <c r="AAO50"/>
  <c r="AAP50"/>
  <c r="AAQ50"/>
  <c r="AAR50"/>
  <c r="AAS50"/>
  <c r="AAT50"/>
  <c r="AAU50"/>
  <c r="AAV50"/>
  <c r="AAW50"/>
  <c r="AAX50"/>
  <c r="AAY50"/>
  <c r="AAZ50"/>
  <c r="ABA50"/>
  <c r="ABB50"/>
  <c r="AAC51"/>
  <c r="AAD51"/>
  <c r="AAE51"/>
  <c r="AAF51"/>
  <c r="AAG51"/>
  <c r="AAH51"/>
  <c r="AAI51"/>
  <c r="AAJ51"/>
  <c r="AAK51"/>
  <c r="AAL51"/>
  <c r="AAM51"/>
  <c r="AAN51"/>
  <c r="AAO51"/>
  <c r="AAP51"/>
  <c r="AAQ51"/>
  <c r="AAR51"/>
  <c r="AAS51"/>
  <c r="AAT51"/>
  <c r="AAU51"/>
  <c r="AAV51"/>
  <c r="AAW51"/>
  <c r="AAX51"/>
  <c r="AAY51"/>
  <c r="AAZ51"/>
  <c r="ABA51"/>
  <c r="ABB51"/>
  <c r="AAC52"/>
  <c r="AAD52"/>
  <c r="AAE52"/>
  <c r="AAF52"/>
  <c r="AAG52"/>
  <c r="AAH52"/>
  <c r="AAI52"/>
  <c r="AAJ52"/>
  <c r="AAK52"/>
  <c r="AAL52"/>
  <c r="AAM52"/>
  <c r="AAN52"/>
  <c r="AAO52"/>
  <c r="AAP52"/>
  <c r="AAQ52"/>
  <c r="AAR52"/>
  <c r="AAS52"/>
  <c r="AAT52"/>
  <c r="AAU52"/>
  <c r="AAV52"/>
  <c r="AAW52"/>
  <c r="AAX52"/>
  <c r="AAY52"/>
  <c r="AAZ52"/>
  <c r="ABA52"/>
  <c r="ABB52"/>
  <c r="AAC53"/>
  <c r="AAD53"/>
  <c r="AAE53"/>
  <c r="AAF53"/>
  <c r="AAG53"/>
  <c r="AAH53"/>
  <c r="AAI53"/>
  <c r="AAJ53"/>
  <c r="AAK53"/>
  <c r="AAL53"/>
  <c r="AAM53"/>
  <c r="AAN53"/>
  <c r="AAO53"/>
  <c r="AAP53"/>
  <c r="AAQ53"/>
  <c r="AAR53"/>
  <c r="AAS53"/>
  <c r="AAT53"/>
  <c r="AAU53"/>
  <c r="AAV53"/>
  <c r="AAW53"/>
  <c r="AAX53"/>
  <c r="AAY53"/>
  <c r="AAZ53"/>
  <c r="ABA53"/>
  <c r="ABB53"/>
  <c r="AAC54"/>
  <c r="AAD54"/>
  <c r="AAE54"/>
  <c r="AAF54"/>
  <c r="AAG54"/>
  <c r="AAH54"/>
  <c r="AAI54"/>
  <c r="AAJ54"/>
  <c r="AAK54"/>
  <c r="AAL54"/>
  <c r="AAM54"/>
  <c r="AAN54"/>
  <c r="AAO54"/>
  <c r="AAP54"/>
  <c r="AAQ54"/>
  <c r="AAR54"/>
  <c r="AAS54"/>
  <c r="AAT54"/>
  <c r="AAU54"/>
  <c r="AAV54"/>
  <c r="AAW54"/>
  <c r="AAX54"/>
  <c r="AAY54"/>
  <c r="AAZ54"/>
  <c r="ABA54"/>
  <c r="ABB54"/>
  <c r="AAC55"/>
  <c r="AAD55"/>
  <c r="AAE55"/>
  <c r="AAF55"/>
  <c r="AAG55"/>
  <c r="AAH55"/>
  <c r="AAI55"/>
  <c r="AAJ55"/>
  <c r="AAK55"/>
  <c r="AAL55"/>
  <c r="AAM55"/>
  <c r="AAN55"/>
  <c r="AAO55"/>
  <c r="AAP55"/>
  <c r="AAQ55"/>
  <c r="AAR55"/>
  <c r="AAS55"/>
  <c r="AAT55"/>
  <c r="AAU55"/>
  <c r="AAV55"/>
  <c r="AAW55"/>
  <c r="AAX55"/>
  <c r="AAY55"/>
  <c r="AAZ55"/>
  <c r="ABA55"/>
  <c r="ABB55"/>
  <c r="AAC56"/>
  <c r="AAD56"/>
  <c r="AAE56"/>
  <c r="AAF56"/>
  <c r="AAG56"/>
  <c r="AAH56"/>
  <c r="AAI56"/>
  <c r="AAJ56"/>
  <c r="AAK56"/>
  <c r="AAL56"/>
  <c r="AAM56"/>
  <c r="AAN56"/>
  <c r="AAO56"/>
  <c r="AAP56"/>
  <c r="AAQ56"/>
  <c r="AAR56"/>
  <c r="AAS56"/>
  <c r="AAT56"/>
  <c r="AAU56"/>
  <c r="AAV56"/>
  <c r="AAW56"/>
  <c r="AAX56"/>
  <c r="AAY56"/>
  <c r="AAZ56"/>
  <c r="ABA56"/>
  <c r="ABB56"/>
  <c r="AAC57"/>
  <c r="AAD57"/>
  <c r="AAE57"/>
  <c r="AAF57"/>
  <c r="AAG57"/>
  <c r="AAH57"/>
  <c r="AAI57"/>
  <c r="AAJ57"/>
  <c r="AAK57"/>
  <c r="AAL57"/>
  <c r="AAM57"/>
  <c r="AAN57"/>
  <c r="AAO57"/>
  <c r="AAP57"/>
  <c r="AAQ57"/>
  <c r="AAR57"/>
  <c r="AAS57"/>
  <c r="AAT57"/>
  <c r="AAU57"/>
  <c r="AAV57"/>
  <c r="AAW57"/>
  <c r="AAX57"/>
  <c r="AAY57"/>
  <c r="AAZ57"/>
  <c r="ABA57"/>
  <c r="ABB57"/>
  <c r="AAC58"/>
  <c r="AAD58"/>
  <c r="AAE58"/>
  <c r="AAF58"/>
  <c r="AAG58"/>
  <c r="AAH58"/>
  <c r="AAI58"/>
  <c r="AAJ58"/>
  <c r="AAK58"/>
  <c r="AAL58"/>
  <c r="AAM58"/>
  <c r="AAN58"/>
  <c r="AAO58"/>
  <c r="AAP58"/>
  <c r="AAQ58"/>
  <c r="AAR58"/>
  <c r="AAS58"/>
  <c r="AAT58"/>
  <c r="AAU58"/>
  <c r="AAV58"/>
  <c r="AAW58"/>
  <c r="AAX58"/>
  <c r="AAY58"/>
  <c r="AAZ58"/>
  <c r="ABA58"/>
  <c r="ABB58"/>
  <c r="AAC59"/>
  <c r="AAD59"/>
  <c r="AAE59"/>
  <c r="AAF59"/>
  <c r="AAG59"/>
  <c r="AAH59"/>
  <c r="AAI59"/>
  <c r="AAJ59"/>
  <c r="AAK59"/>
  <c r="AAL59"/>
  <c r="AAM59"/>
  <c r="AAN59"/>
  <c r="AAO59"/>
  <c r="AAP59"/>
  <c r="AAQ59"/>
  <c r="AAR59"/>
  <c r="AAS59"/>
  <c r="AAT59"/>
  <c r="AAU59"/>
  <c r="AAV59"/>
  <c r="AAW59"/>
  <c r="AAX59"/>
  <c r="AAY59"/>
  <c r="AAZ59"/>
  <c r="ABA59"/>
  <c r="ABB59"/>
  <c r="AAC60"/>
  <c r="AAD60"/>
  <c r="AAE60"/>
  <c r="AAF60"/>
  <c r="AAG60"/>
  <c r="AAH60"/>
  <c r="AAI60"/>
  <c r="AAJ60"/>
  <c r="AAK60"/>
  <c r="AAL60"/>
  <c r="AAM60"/>
  <c r="AAN60"/>
  <c r="AAO60"/>
  <c r="AAP60"/>
  <c r="AAQ60"/>
  <c r="AAR60"/>
  <c r="AAS60"/>
  <c r="AAT60"/>
  <c r="AAU60"/>
  <c r="AAV60"/>
  <c r="AAW60"/>
  <c r="AAX60"/>
  <c r="AAY60"/>
  <c r="AAZ60"/>
  <c r="ABA60"/>
  <c r="ABB60"/>
  <c r="AAC61"/>
  <c r="AAD61"/>
  <c r="AAE61"/>
  <c r="AAF61"/>
  <c r="AAG61"/>
  <c r="AAH61"/>
  <c r="AAI61"/>
  <c r="AAJ61"/>
  <c r="AAK61"/>
  <c r="AAL61"/>
  <c r="AAM61"/>
  <c r="AAN61"/>
  <c r="AAO61"/>
  <c r="AAP61"/>
  <c r="AAQ61"/>
  <c r="AAR61"/>
  <c r="AAS61"/>
  <c r="AAT61"/>
  <c r="AAU61"/>
  <c r="AAV61"/>
  <c r="AAW61"/>
  <c r="AAX61"/>
  <c r="AAY61"/>
  <c r="AAZ61"/>
  <c r="ABA61"/>
  <c r="ABB61"/>
  <c r="AAC62"/>
  <c r="AAD62"/>
  <c r="AAE62"/>
  <c r="AAF62"/>
  <c r="AAG62"/>
  <c r="AAH62"/>
  <c r="AAI62"/>
  <c r="AAJ62"/>
  <c r="AAK62"/>
  <c r="AAL62"/>
  <c r="AAM62"/>
  <c r="AAN62"/>
  <c r="AAO62"/>
  <c r="AAP62"/>
  <c r="AAQ62"/>
  <c r="AAR62"/>
  <c r="AAS62"/>
  <c r="AAT62"/>
  <c r="AAU62"/>
  <c r="AAV62"/>
  <c r="AAW62"/>
  <c r="AAX62"/>
  <c r="AAY62"/>
  <c r="AAZ62"/>
  <c r="ABA62"/>
  <c r="ABB62"/>
  <c r="AAC63"/>
  <c r="AAD63"/>
  <c r="AAE63"/>
  <c r="AAF63"/>
  <c r="AAG63"/>
  <c r="AAH63"/>
  <c r="AAI63"/>
  <c r="AAJ63"/>
  <c r="AAK63"/>
  <c r="AAL63"/>
  <c r="AAM63"/>
  <c r="AAN63"/>
  <c r="AAO63"/>
  <c r="AAP63"/>
  <c r="AAQ63"/>
  <c r="AAR63"/>
  <c r="AAS63"/>
  <c r="AAT63"/>
  <c r="AAU63"/>
  <c r="AAV63"/>
  <c r="AAW63"/>
  <c r="AAX63"/>
  <c r="AAY63"/>
  <c r="AAZ63"/>
  <c r="ABA63"/>
  <c r="ABB63"/>
  <c r="AAC64"/>
  <c r="AAD64"/>
  <c r="AAE64"/>
  <c r="AAF64"/>
  <c r="AAG64"/>
  <c r="AAH64"/>
  <c r="AAI64"/>
  <c r="AAJ64"/>
  <c r="AAK64"/>
  <c r="AAL64"/>
  <c r="AAM64"/>
  <c r="AAN64"/>
  <c r="AAO64"/>
  <c r="AAP64"/>
  <c r="AAQ64"/>
  <c r="AAR64"/>
  <c r="AAS64"/>
  <c r="AAT64"/>
  <c r="AAU64"/>
  <c r="AAV64"/>
  <c r="AAW64"/>
  <c r="AAX64"/>
  <c r="AAY64"/>
  <c r="AAZ64"/>
  <c r="ABA64"/>
  <c r="ABB64"/>
  <c r="AAC65"/>
  <c r="AAD65"/>
  <c r="AAE65"/>
  <c r="AAF65"/>
  <c r="AAG65"/>
  <c r="AAH65"/>
  <c r="AAI65"/>
  <c r="AAJ65"/>
  <c r="AAK65"/>
  <c r="AAL65"/>
  <c r="AAM65"/>
  <c r="AAN65"/>
  <c r="AAO65"/>
  <c r="AAP65"/>
  <c r="AAQ65"/>
  <c r="AAR65"/>
  <c r="AAS65"/>
  <c r="AAT65"/>
  <c r="AAU65"/>
  <c r="AAV65"/>
  <c r="AAW65"/>
  <c r="AAX65"/>
  <c r="AAY65"/>
  <c r="AAZ65"/>
  <c r="ABA65"/>
  <c r="ABB65"/>
  <c r="AAC66"/>
  <c r="AAD66"/>
  <c r="AAE66"/>
  <c r="AAF66"/>
  <c r="AAG66"/>
  <c r="AAH66"/>
  <c r="AAI66"/>
  <c r="AAJ66"/>
  <c r="AAK66"/>
  <c r="AAL66"/>
  <c r="AAM66"/>
  <c r="AAN66"/>
  <c r="AAO66"/>
  <c r="AAP66"/>
  <c r="AAQ66"/>
  <c r="AAR66"/>
  <c r="AAS66"/>
  <c r="AAT66"/>
  <c r="AAU66"/>
  <c r="AAV66"/>
  <c r="AAW66"/>
  <c r="AAX66"/>
  <c r="AAY66"/>
  <c r="AAZ66"/>
  <c r="ABA66"/>
  <c r="ABB66"/>
  <c r="AAC67"/>
  <c r="AAD67"/>
  <c r="AAE67"/>
  <c r="AAF67"/>
  <c r="AAG67"/>
  <c r="AAH67"/>
  <c r="AAI67"/>
  <c r="AAJ67"/>
  <c r="AAK67"/>
  <c r="AAL67"/>
  <c r="AAM67"/>
  <c r="AAN67"/>
  <c r="AAO67"/>
  <c r="AAP67"/>
  <c r="AAQ67"/>
  <c r="AAR67"/>
  <c r="AAS67"/>
  <c r="AAT67"/>
  <c r="AAU67"/>
  <c r="AAV67"/>
  <c r="AAW67"/>
  <c r="AAX67"/>
  <c r="AAY67"/>
  <c r="AAZ67"/>
  <c r="ABA67"/>
  <c r="ABB67"/>
  <c r="AAC68"/>
  <c r="AAD68"/>
  <c r="AAE68"/>
  <c r="AAF68"/>
  <c r="AAG68"/>
  <c r="AAH68"/>
  <c r="AAI68"/>
  <c r="AAJ68"/>
  <c r="AAK68"/>
  <c r="AAL68"/>
  <c r="AAM68"/>
  <c r="AAN68"/>
  <c r="AAO68"/>
  <c r="AAP68"/>
  <c r="AAQ68"/>
  <c r="AAR68"/>
  <c r="AAS68"/>
  <c r="AAT68"/>
  <c r="AAU68"/>
  <c r="AAV68"/>
  <c r="AAW68"/>
  <c r="AAX68"/>
  <c r="AAY68"/>
  <c r="AAZ68"/>
  <c r="ABA68"/>
  <c r="ABB68"/>
  <c r="AAC69"/>
  <c r="AAD69"/>
  <c r="AAE69"/>
  <c r="AAF69"/>
  <c r="AAG69"/>
  <c r="AAH69"/>
  <c r="AAI69"/>
  <c r="AAJ69"/>
  <c r="AAK69"/>
  <c r="AAL69"/>
  <c r="AAM69"/>
  <c r="AAN69"/>
  <c r="AAO69"/>
  <c r="AAP69"/>
  <c r="AAQ69"/>
  <c r="AAR69"/>
  <c r="AAS69"/>
  <c r="AAT69"/>
  <c r="AAU69"/>
  <c r="AAV69"/>
  <c r="AAW69"/>
  <c r="AAX69"/>
  <c r="AAY69"/>
  <c r="AAZ69"/>
  <c r="ABA69"/>
  <c r="ABB69"/>
  <c r="AAC70"/>
  <c r="AAD70"/>
  <c r="AAE70"/>
  <c r="AAF70"/>
  <c r="AAG70"/>
  <c r="AAH70"/>
  <c r="AAI70"/>
  <c r="AAJ70"/>
  <c r="AAK70"/>
  <c r="AAL70"/>
  <c r="AAM70"/>
  <c r="AAN70"/>
  <c r="AAO70"/>
  <c r="AAP70"/>
  <c r="AAQ70"/>
  <c r="AAR70"/>
  <c r="AAS70"/>
  <c r="AAT70"/>
  <c r="AAU70"/>
  <c r="AAV70"/>
  <c r="AAW70"/>
  <c r="AAX70"/>
  <c r="AAY70"/>
  <c r="AAZ70"/>
  <c r="ABA70"/>
  <c r="ABB70"/>
  <c r="AAC71"/>
  <c r="AAD71"/>
  <c r="AAE71"/>
  <c r="AAF71"/>
  <c r="AAG71"/>
  <c r="AAH71"/>
  <c r="AAI71"/>
  <c r="AAJ71"/>
  <c r="AAK71"/>
  <c r="AAL71"/>
  <c r="AAM71"/>
  <c r="AAN71"/>
  <c r="AAO71"/>
  <c r="AAP71"/>
  <c r="AAQ71"/>
  <c r="AAR71"/>
  <c r="AAS71"/>
  <c r="AAT71"/>
  <c r="AAU71"/>
  <c r="AAV71"/>
  <c r="AAW71"/>
  <c r="AAX71"/>
  <c r="AAY71"/>
  <c r="AAZ71"/>
  <c r="ABA71"/>
  <c r="ABB71"/>
  <c r="AAC72"/>
  <c r="AAD72"/>
  <c r="AAE72"/>
  <c r="AAF72"/>
  <c r="AAG72"/>
  <c r="AAH72"/>
  <c r="AAI72"/>
  <c r="AAJ72"/>
  <c r="AAK72"/>
  <c r="AAL72"/>
  <c r="AAM72"/>
  <c r="AAN72"/>
  <c r="AAO72"/>
  <c r="AAP72"/>
  <c r="AAQ72"/>
  <c r="AAR72"/>
  <c r="AAS72"/>
  <c r="AAT72"/>
  <c r="AAU72"/>
  <c r="AAV72"/>
  <c r="AAW72"/>
  <c r="AAX72"/>
  <c r="AAY72"/>
  <c r="AAZ72"/>
  <c r="ABA72"/>
  <c r="ABB72"/>
  <c r="AAC73"/>
  <c r="AAD73"/>
  <c r="AAE73"/>
  <c r="AAF73"/>
  <c r="AAG73"/>
  <c r="AAH73"/>
  <c r="AAI73"/>
  <c r="AAJ73"/>
  <c r="AAK73"/>
  <c r="AAL73"/>
  <c r="AAM73"/>
  <c r="AAN73"/>
  <c r="AAO73"/>
  <c r="AAP73"/>
  <c r="AAQ73"/>
  <c r="AAR73"/>
  <c r="AAS73"/>
  <c r="AAT73"/>
  <c r="AAU73"/>
  <c r="AAV73"/>
  <c r="AAW73"/>
  <c r="AAX73"/>
  <c r="AAY73"/>
  <c r="AAZ73"/>
  <c r="ABA73"/>
  <c r="ABB73"/>
  <c r="AAC74"/>
  <c r="AAD74"/>
  <c r="AAE74"/>
  <c r="AAF74"/>
  <c r="AAG74"/>
  <c r="AAH74"/>
  <c r="AAI74"/>
  <c r="AAJ74"/>
  <c r="AAK74"/>
  <c r="AAL74"/>
  <c r="AAM74"/>
  <c r="AAN74"/>
  <c r="AAO74"/>
  <c r="AAP74"/>
  <c r="AAQ74"/>
  <c r="AAR74"/>
  <c r="AAS74"/>
  <c r="AAT74"/>
  <c r="AAU74"/>
  <c r="AAV74"/>
  <c r="AAW74"/>
  <c r="AAX74"/>
  <c r="AAY74"/>
  <c r="AAZ74"/>
  <c r="ABA74"/>
  <c r="ABB74"/>
  <c r="AAC75"/>
  <c r="AAD75"/>
  <c r="AAE75"/>
  <c r="AAF75"/>
  <c r="AAG75"/>
  <c r="AAH75"/>
  <c r="AAI75"/>
  <c r="AAJ75"/>
  <c r="AAK75"/>
  <c r="AAL75"/>
  <c r="AAM75"/>
  <c r="AAN75"/>
  <c r="AAO75"/>
  <c r="AAP75"/>
  <c r="AAQ75"/>
  <c r="AAR75"/>
  <c r="AAS75"/>
  <c r="AAT75"/>
  <c r="AAU75"/>
  <c r="AAV75"/>
  <c r="AAW75"/>
  <c r="AAX75"/>
  <c r="AAY75"/>
  <c r="AAZ75"/>
  <c r="ABA75"/>
  <c r="ABB75"/>
  <c r="AAC76"/>
  <c r="AAD76"/>
  <c r="AAE76"/>
  <c r="AAF76"/>
  <c r="AAG76"/>
  <c r="AAH76"/>
  <c r="AAI76"/>
  <c r="AAJ76"/>
  <c r="AAK76"/>
  <c r="AAL76"/>
  <c r="AAM76"/>
  <c r="AAN76"/>
  <c r="AAO76"/>
  <c r="AAP76"/>
  <c r="AAQ76"/>
  <c r="AAR76"/>
  <c r="AAS76"/>
  <c r="AAT76"/>
  <c r="AAU76"/>
  <c r="AAV76"/>
  <c r="AAW76"/>
  <c r="AAX76"/>
  <c r="AAY76"/>
  <c r="AAZ76"/>
  <c r="ABA76"/>
  <c r="ABB76"/>
  <c r="AAC77"/>
  <c r="AAD77"/>
  <c r="AAE77"/>
  <c r="AAF77"/>
  <c r="AAG77"/>
  <c r="AAH77"/>
  <c r="AAI77"/>
  <c r="AAJ77"/>
  <c r="AAK77"/>
  <c r="AAL77"/>
  <c r="AAM77"/>
  <c r="AAN77"/>
  <c r="AAO77"/>
  <c r="AAP77"/>
  <c r="AAQ77"/>
  <c r="AAR77"/>
  <c r="AAS77"/>
  <c r="AAT77"/>
  <c r="AAU77"/>
  <c r="AAV77"/>
  <c r="AAW77"/>
  <c r="AAX77"/>
  <c r="AAY77"/>
  <c r="AAZ77"/>
  <c r="ABA77"/>
  <c r="ABB77"/>
  <c r="AAC78"/>
  <c r="AAD78"/>
  <c r="AAE78"/>
  <c r="AAF78"/>
  <c r="AAG78"/>
  <c r="AAH78"/>
  <c r="AAI78"/>
  <c r="AAJ78"/>
  <c r="AAK78"/>
  <c r="AAL78"/>
  <c r="AAM78"/>
  <c r="AAN78"/>
  <c r="AAO78"/>
  <c r="AAP78"/>
  <c r="AAQ78"/>
  <c r="AAR78"/>
  <c r="AAS78"/>
  <c r="AAT78"/>
  <c r="AAU78"/>
  <c r="AAV78"/>
  <c r="AAW78"/>
  <c r="AAX78"/>
  <c r="AAY78"/>
  <c r="AAZ78"/>
  <c r="ABA78"/>
  <c r="ABB78"/>
  <c r="AAC79"/>
  <c r="AAD79"/>
  <c r="AAE79"/>
  <c r="AAF79"/>
  <c r="AAG79"/>
  <c r="AAH79"/>
  <c r="AAI79"/>
  <c r="AAJ79"/>
  <c r="AAK79"/>
  <c r="AAL79"/>
  <c r="AAM79"/>
  <c r="AAN79"/>
  <c r="AAO79"/>
  <c r="AAP79"/>
  <c r="AAQ79"/>
  <c r="AAR79"/>
  <c r="AAS79"/>
  <c r="AAT79"/>
  <c r="AAU79"/>
  <c r="AAV79"/>
  <c r="AAW79"/>
  <c r="AAX79"/>
  <c r="AAY79"/>
  <c r="AAZ79"/>
  <c r="ABA79"/>
  <c r="ABB79"/>
  <c r="AAC80"/>
  <c r="AAD80"/>
  <c r="AAE80"/>
  <c r="AAF80"/>
  <c r="AAG80"/>
  <c r="AAH80"/>
  <c r="AAI80"/>
  <c r="AAJ80"/>
  <c r="AAK80"/>
  <c r="AAL80"/>
  <c r="AAM80"/>
  <c r="AAN80"/>
  <c r="AAO80"/>
  <c r="AAP80"/>
  <c r="AAQ80"/>
  <c r="AAR80"/>
  <c r="AAS80"/>
  <c r="AAT80"/>
  <c r="AAU80"/>
  <c r="AAV80"/>
  <c r="AAW80"/>
  <c r="AAX80"/>
  <c r="AAY80"/>
  <c r="AAZ80"/>
  <c r="ABA80"/>
  <c r="ABB80"/>
  <c r="AAC81"/>
  <c r="AAD81"/>
  <c r="AAE81"/>
  <c r="AAF81"/>
  <c r="AAG81"/>
  <c r="AAH81"/>
  <c r="AAI81"/>
  <c r="AAJ81"/>
  <c r="AAK81"/>
  <c r="AAL81"/>
  <c r="AAM81"/>
  <c r="AAN81"/>
  <c r="AAO81"/>
  <c r="AAP81"/>
  <c r="AAQ81"/>
  <c r="AAR81"/>
  <c r="AAS81"/>
  <c r="AAT81"/>
  <c r="AAU81"/>
  <c r="AAV81"/>
  <c r="AAW81"/>
  <c r="AAX81"/>
  <c r="AAY81"/>
  <c r="AAZ81"/>
  <c r="ABA81"/>
  <c r="ABB81"/>
  <c r="AAC82"/>
  <c r="AAD82"/>
  <c r="AAE82"/>
  <c r="AAF82"/>
  <c r="AAG82"/>
  <c r="AAH82"/>
  <c r="AAI82"/>
  <c r="AAJ82"/>
  <c r="AAK82"/>
  <c r="AAL82"/>
  <c r="AAM82"/>
  <c r="AAN82"/>
  <c r="AAO82"/>
  <c r="AAP82"/>
  <c r="AAQ82"/>
  <c r="AAR82"/>
  <c r="AAS82"/>
  <c r="AAT82"/>
  <c r="AAU82"/>
  <c r="AAV82"/>
  <c r="AAW82"/>
  <c r="AAX82"/>
  <c r="AAY82"/>
  <c r="AAZ82"/>
  <c r="ABA82"/>
  <c r="ABB82"/>
  <c r="AAC83"/>
  <c r="AAD83"/>
  <c r="AAE83"/>
  <c r="AAF83"/>
  <c r="AAG83"/>
  <c r="AAH83"/>
  <c r="AAI83"/>
  <c r="AAJ83"/>
  <c r="AAK83"/>
  <c r="AAL83"/>
  <c r="AAM83"/>
  <c r="AAN83"/>
  <c r="AAO83"/>
  <c r="AAP83"/>
  <c r="AAQ83"/>
  <c r="AAR83"/>
  <c r="AAS83"/>
  <c r="AAT83"/>
  <c r="AAU83"/>
  <c r="AAV83"/>
  <c r="AAW83"/>
  <c r="AAX83"/>
  <c r="AAY83"/>
  <c r="AAZ83"/>
  <c r="ABA83"/>
  <c r="ABB83"/>
  <c r="AAC84"/>
  <c r="AAD84"/>
  <c r="AAE84"/>
  <c r="AAF84"/>
  <c r="AAG84"/>
  <c r="AAH84"/>
  <c r="AAI84"/>
  <c r="AAJ84"/>
  <c r="AAK84"/>
  <c r="AAL84"/>
  <c r="AAM84"/>
  <c r="AAN84"/>
  <c r="AAO84"/>
  <c r="AAP84"/>
  <c r="AAQ84"/>
  <c r="AAR84"/>
  <c r="AAS84"/>
  <c r="AAT84"/>
  <c r="AAU84"/>
  <c r="AAV84"/>
  <c r="AAW84"/>
  <c r="AAX84"/>
  <c r="AAY84"/>
  <c r="AAZ84"/>
  <c r="ABA84"/>
  <c r="ABB84"/>
  <c r="AAC85"/>
  <c r="AAD85"/>
  <c r="AAE85"/>
  <c r="AAF85"/>
  <c r="AAG85"/>
  <c r="AAH85"/>
  <c r="AAI85"/>
  <c r="AAJ85"/>
  <c r="AAK85"/>
  <c r="AAL85"/>
  <c r="AAM85"/>
  <c r="AAN85"/>
  <c r="AAO85"/>
  <c r="AAP85"/>
  <c r="AAQ85"/>
  <c r="AAR85"/>
  <c r="AAS85"/>
  <c r="AAT85"/>
  <c r="AAU85"/>
  <c r="AAV85"/>
  <c r="AAW85"/>
  <c r="AAX85"/>
  <c r="AAY85"/>
  <c r="AAZ85"/>
  <c r="ABA85"/>
  <c r="ABB85"/>
  <c r="AAC86"/>
  <c r="AAD86"/>
  <c r="AAE86"/>
  <c r="AAF86"/>
  <c r="AAG86"/>
  <c r="AAH86"/>
  <c r="AAI86"/>
  <c r="AAJ86"/>
  <c r="AAK86"/>
  <c r="AAL86"/>
  <c r="AAM86"/>
  <c r="AAN86"/>
  <c r="AAO86"/>
  <c r="AAP86"/>
  <c r="AAQ86"/>
  <c r="AAR86"/>
  <c r="AAS86"/>
  <c r="AAT86"/>
  <c r="AAU86"/>
  <c r="AAV86"/>
  <c r="AAW86"/>
  <c r="AAX86"/>
  <c r="AAY86"/>
  <c r="AAZ86"/>
  <c r="ABA86"/>
  <c r="ABB86"/>
  <c r="AAC87"/>
  <c r="AAD87"/>
  <c r="AAE87"/>
  <c r="AAF87"/>
  <c r="AAG87"/>
  <c r="AAH87"/>
  <c r="AAI87"/>
  <c r="AAJ87"/>
  <c r="AAK87"/>
  <c r="AAL87"/>
  <c r="AAM87"/>
  <c r="AAN87"/>
  <c r="AAO87"/>
  <c r="AAP87"/>
  <c r="AAQ87"/>
  <c r="AAR87"/>
  <c r="AAS87"/>
  <c r="AAT87"/>
  <c r="AAU87"/>
  <c r="AAV87"/>
  <c r="AAW87"/>
  <c r="AAX87"/>
  <c r="AAY87"/>
  <c r="AAZ87"/>
  <c r="ABA87"/>
  <c r="ABB87"/>
  <c r="AAC88"/>
  <c r="AAD88"/>
  <c r="AAE88"/>
  <c r="AAF88"/>
  <c r="AAG88"/>
  <c r="AAH88"/>
  <c r="AAI88"/>
  <c r="AAJ88"/>
  <c r="AAK88"/>
  <c r="AAL88"/>
  <c r="AAM88"/>
  <c r="AAN88"/>
  <c r="AAO88"/>
  <c r="AAP88"/>
  <c r="AAQ88"/>
  <c r="AAR88"/>
  <c r="AAS88"/>
  <c r="AAT88"/>
  <c r="AAU88"/>
  <c r="AAV88"/>
  <c r="AAW88"/>
  <c r="AAX88"/>
  <c r="AAY88"/>
  <c r="AAZ88"/>
  <c r="ABA88"/>
  <c r="ABB88"/>
  <c r="AAC89"/>
  <c r="AAD89"/>
  <c r="AAE89"/>
  <c r="AAF89"/>
  <c r="AAG89"/>
  <c r="AAH89"/>
  <c r="AAI89"/>
  <c r="AAJ89"/>
  <c r="AAK89"/>
  <c r="AAL89"/>
  <c r="AAM89"/>
  <c r="AAN89"/>
  <c r="AAO89"/>
  <c r="AAP89"/>
  <c r="AAQ89"/>
  <c r="AAR89"/>
  <c r="AAS89"/>
  <c r="AAT89"/>
  <c r="AAU89"/>
  <c r="AAV89"/>
  <c r="AAW89"/>
  <c r="AAX89"/>
  <c r="AAY89"/>
  <c r="AAZ89"/>
  <c r="ABA89"/>
  <c r="ABB89"/>
  <c r="AAC90"/>
  <c r="AAD90"/>
  <c r="AAE90"/>
  <c r="AAF90"/>
  <c r="AAG90"/>
  <c r="AAH90"/>
  <c r="AAI90"/>
  <c r="AAJ90"/>
  <c r="AAK90"/>
  <c r="AAL90"/>
  <c r="AAM90"/>
  <c r="AAN90"/>
  <c r="AAO90"/>
  <c r="AAP90"/>
  <c r="AAQ90"/>
  <c r="AAR90"/>
  <c r="AAS90"/>
  <c r="AAT90"/>
  <c r="AAU90"/>
  <c r="AAV90"/>
  <c r="AAW90"/>
  <c r="AAX90"/>
  <c r="AAY90"/>
  <c r="AAZ90"/>
  <c r="ABA90"/>
  <c r="ABB90"/>
  <c r="AAC91"/>
  <c r="AAD91"/>
  <c r="AAE91"/>
  <c r="AAF91"/>
  <c r="AAG91"/>
  <c r="AAH91"/>
  <c r="AAI91"/>
  <c r="AAJ91"/>
  <c r="AAK91"/>
  <c r="AAL91"/>
  <c r="AAM91"/>
  <c r="AAN91"/>
  <c r="AAO91"/>
  <c r="AAP91"/>
  <c r="AAQ91"/>
  <c r="AAR91"/>
  <c r="AAS91"/>
  <c r="AAT91"/>
  <c r="AAU91"/>
  <c r="AAV91"/>
  <c r="AAW91"/>
  <c r="AAX91"/>
  <c r="AAY91"/>
  <c r="AAZ91"/>
  <c r="ABA91"/>
  <c r="ABB91"/>
  <c r="AAC92"/>
  <c r="AAD92"/>
  <c r="AAE92"/>
  <c r="AAF92"/>
  <c r="AAG92"/>
  <c r="AAH92"/>
  <c r="AAI92"/>
  <c r="AAJ92"/>
  <c r="AAK92"/>
  <c r="AAL92"/>
  <c r="AAM92"/>
  <c r="AAN92"/>
  <c r="AAO92"/>
  <c r="AAP92"/>
  <c r="AAQ92"/>
  <c r="AAR92"/>
  <c r="AAS92"/>
  <c r="AAT92"/>
  <c r="AAU92"/>
  <c r="AAV92"/>
  <c r="AAW92"/>
  <c r="AAX92"/>
  <c r="AAY92"/>
  <c r="AAZ92"/>
  <c r="ABA92"/>
  <c r="ABB92"/>
  <c r="AAC93"/>
  <c r="AAD93"/>
  <c r="AAE93"/>
  <c r="AAF93"/>
  <c r="AAG93"/>
  <c r="AAH93"/>
  <c r="AAI93"/>
  <c r="AAJ93"/>
  <c r="AAK93"/>
  <c r="AAL93"/>
  <c r="AAM93"/>
  <c r="AAN93"/>
  <c r="AAO93"/>
  <c r="AAP93"/>
  <c r="AAQ93"/>
  <c r="AAR93"/>
  <c r="AAS93"/>
  <c r="AAT93"/>
  <c r="AAU93"/>
  <c r="AAV93"/>
  <c r="AAW93"/>
  <c r="AAX93"/>
  <c r="AAY93"/>
  <c r="AAZ93"/>
  <c r="ABA93"/>
  <c r="ABB93"/>
  <c r="AAC94"/>
  <c r="AAD94"/>
  <c r="AAE94"/>
  <c r="AAF94"/>
  <c r="AAG94"/>
  <c r="AAH94"/>
  <c r="AAI94"/>
  <c r="AAJ94"/>
  <c r="AAK94"/>
  <c r="AAL94"/>
  <c r="AAM94"/>
  <c r="AAN94"/>
  <c r="AAO94"/>
  <c r="AAP94"/>
  <c r="AAQ94"/>
  <c r="AAR94"/>
  <c r="AAS94"/>
  <c r="AAT94"/>
  <c r="AAU94"/>
  <c r="AAV94"/>
  <c r="AAW94"/>
  <c r="AAX94"/>
  <c r="AAY94"/>
  <c r="AAZ94"/>
  <c r="ABA94"/>
  <c r="ABB94"/>
  <c r="AAC95"/>
  <c r="AAD95"/>
  <c r="AAE95"/>
  <c r="AAF95"/>
  <c r="AAG95"/>
  <c r="AAH95"/>
  <c r="AAI95"/>
  <c r="AAJ95"/>
  <c r="AAK95"/>
  <c r="AAL95"/>
  <c r="AAM95"/>
  <c r="AAN95"/>
  <c r="AAO95"/>
  <c r="AAP95"/>
  <c r="AAQ95"/>
  <c r="AAR95"/>
  <c r="AAS95"/>
  <c r="AAT95"/>
  <c r="AAU95"/>
  <c r="AAV95"/>
  <c r="AAW95"/>
  <c r="AAX95"/>
  <c r="AAY95"/>
  <c r="AAZ95"/>
  <c r="ABA95"/>
  <c r="ABB95"/>
  <c r="AAC96"/>
  <c r="AAD96"/>
  <c r="AAE96"/>
  <c r="AAF96"/>
  <c r="AAG96"/>
  <c r="AAH96"/>
  <c r="AAI96"/>
  <c r="AAJ96"/>
  <c r="AAK96"/>
  <c r="AAL96"/>
  <c r="AAM96"/>
  <c r="AAN96"/>
  <c r="AAO96"/>
  <c r="AAP96"/>
  <c r="AAQ96"/>
  <c r="AAR96"/>
  <c r="AAS96"/>
  <c r="AAT96"/>
  <c r="AAU96"/>
  <c r="AAV96"/>
  <c r="AAW96"/>
  <c r="AAX96"/>
  <c r="AAY96"/>
  <c r="AAZ96"/>
  <c r="ABA96"/>
  <c r="ABB96"/>
  <c r="AAC97"/>
  <c r="AAD97"/>
  <c r="AAE97"/>
  <c r="AAF97"/>
  <c r="AAG97"/>
  <c r="AAH97"/>
  <c r="AAI97"/>
  <c r="AAJ97"/>
  <c r="AAK97"/>
  <c r="AAL97"/>
  <c r="AAM97"/>
  <c r="AAN97"/>
  <c r="AAO97"/>
  <c r="AAP97"/>
  <c r="AAQ97"/>
  <c r="AAR97"/>
  <c r="AAS97"/>
  <c r="AAT97"/>
  <c r="AAU97"/>
  <c r="AAV97"/>
  <c r="AAW97"/>
  <c r="AAX97"/>
  <c r="AAY97"/>
  <c r="AAZ97"/>
  <c r="ABA97"/>
  <c r="ABB97"/>
  <c r="AAC98"/>
  <c r="AAD98"/>
  <c r="AAE98"/>
  <c r="AAF98"/>
  <c r="AAG98"/>
  <c r="AAH98"/>
  <c r="AAI98"/>
  <c r="AAJ98"/>
  <c r="AAK98"/>
  <c r="AAL98"/>
  <c r="AAM98"/>
  <c r="AAN98"/>
  <c r="AAO98"/>
  <c r="AAP98"/>
  <c r="AAQ98"/>
  <c r="AAR98"/>
  <c r="AAS98"/>
  <c r="AAT98"/>
  <c r="AAU98"/>
  <c r="AAV98"/>
  <c r="AAW98"/>
  <c r="AAX98"/>
  <c r="AAY98"/>
  <c r="AAZ98"/>
  <c r="ABA98"/>
  <c r="ABB98"/>
  <c r="AAC99"/>
  <c r="AAD99"/>
  <c r="AAE99"/>
  <c r="AAF99"/>
  <c r="AAG99"/>
  <c r="AAH99"/>
  <c r="AAI99"/>
  <c r="AAJ99"/>
  <c r="AAK99"/>
  <c r="AAL99"/>
  <c r="AAM99"/>
  <c r="AAN99"/>
  <c r="AAO99"/>
  <c r="AAP99"/>
  <c r="AAQ99"/>
  <c r="AAR99"/>
  <c r="AAS99"/>
  <c r="AAT99"/>
  <c r="AAU99"/>
  <c r="AAV99"/>
  <c r="AAW99"/>
  <c r="AAX99"/>
  <c r="AAY99"/>
  <c r="AAZ99"/>
  <c r="ABA99"/>
  <c r="ABB99"/>
  <c r="AAC100"/>
  <c r="AAD100"/>
  <c r="AAE100"/>
  <c r="AAF100"/>
  <c r="AAG100"/>
  <c r="AAH100"/>
  <c r="AAI100"/>
  <c r="AAJ100"/>
  <c r="AAK100"/>
  <c r="AAL100"/>
  <c r="AAM100"/>
  <c r="AAN100"/>
  <c r="AAO100"/>
  <c r="AAP100"/>
  <c r="AAQ100"/>
  <c r="AAR100"/>
  <c r="AAS100"/>
  <c r="AAT100"/>
  <c r="AAU100"/>
  <c r="AAV100"/>
  <c r="AAW100"/>
  <c r="AAX100"/>
  <c r="AAY100"/>
  <c r="AAZ100"/>
  <c r="ABA100"/>
  <c r="ABB100"/>
  <c r="AAC101"/>
  <c r="AAD101"/>
  <c r="AAE101"/>
  <c r="AAF101"/>
  <c r="AAG101"/>
  <c r="AAH101"/>
  <c r="AAI101"/>
  <c r="AAJ101"/>
  <c r="AAK101"/>
  <c r="AAL101"/>
  <c r="AAM101"/>
  <c r="AAN101"/>
  <c r="AAO101"/>
  <c r="AAP101"/>
  <c r="AAQ101"/>
  <c r="AAR101"/>
  <c r="AAS101"/>
  <c r="AAT101"/>
  <c r="AAU101"/>
  <c r="AAV101"/>
  <c r="AAW101"/>
  <c r="AAX101"/>
  <c r="AAY101"/>
  <c r="AAZ101"/>
  <c r="ABA101"/>
  <c r="ABB101"/>
  <c r="AAC102"/>
  <c r="AAD102"/>
  <c r="AAE102"/>
  <c r="AAF102"/>
  <c r="AAG102"/>
  <c r="AAH102"/>
  <c r="AAI102"/>
  <c r="AAJ102"/>
  <c r="AAK102"/>
  <c r="AAL102"/>
  <c r="AAM102"/>
  <c r="AAN102"/>
  <c r="AAO102"/>
  <c r="AAP102"/>
  <c r="AAQ102"/>
  <c r="AAR102"/>
  <c r="AAS102"/>
  <c r="AAT102"/>
  <c r="AAU102"/>
  <c r="AAV102"/>
  <c r="AAW102"/>
  <c r="AAX102"/>
  <c r="AAY102"/>
  <c r="AAZ102"/>
  <c r="ABA102"/>
  <c r="ABB102"/>
  <c r="AAC103"/>
  <c r="AAD103"/>
  <c r="AAE103"/>
  <c r="AAF103"/>
  <c r="AAG103"/>
  <c r="AAH103"/>
  <c r="AAI103"/>
  <c r="AAJ103"/>
  <c r="AAK103"/>
  <c r="AAL103"/>
  <c r="AAM103"/>
  <c r="AAN103"/>
  <c r="AAO103"/>
  <c r="AAP103"/>
  <c r="AAQ103"/>
  <c r="AAR103"/>
  <c r="AAS103"/>
  <c r="AAT103"/>
  <c r="AAU103"/>
  <c r="AAV103"/>
  <c r="AAW103"/>
  <c r="AAX103"/>
  <c r="AAY103"/>
  <c r="AAZ103"/>
  <c r="ABA103"/>
  <c r="ABB103"/>
  <c r="AAC104"/>
  <c r="AAD104"/>
  <c r="AAE104"/>
  <c r="AAF104"/>
  <c r="AAG104"/>
  <c r="AAH104"/>
  <c r="AAI104"/>
  <c r="AAJ104"/>
  <c r="AAK104"/>
  <c r="AAL104"/>
  <c r="AAM104"/>
  <c r="AAN104"/>
  <c r="AAO104"/>
  <c r="AAP104"/>
  <c r="AAQ104"/>
  <c r="AAR104"/>
  <c r="AAS104"/>
  <c r="AAT104"/>
  <c r="AAU104"/>
  <c r="AAV104"/>
  <c r="AAW104"/>
  <c r="AAX104"/>
  <c r="AAY104"/>
  <c r="AAZ104"/>
  <c r="ABA104"/>
  <c r="ABB104"/>
  <c r="AAC105"/>
  <c r="AAD105"/>
  <c r="AAE105"/>
  <c r="AAF105"/>
  <c r="AAG105"/>
  <c r="AAH105"/>
  <c r="AAI105"/>
  <c r="AAJ105"/>
  <c r="AAK105"/>
  <c r="AAL105"/>
  <c r="AAM105"/>
  <c r="AAN105"/>
  <c r="AAO105"/>
  <c r="AAP105"/>
  <c r="AAQ105"/>
  <c r="AAR105"/>
  <c r="AAS105"/>
  <c r="AAT105"/>
  <c r="AAU105"/>
  <c r="AAV105"/>
  <c r="AAW105"/>
  <c r="AAX105"/>
  <c r="AAY105"/>
  <c r="AAZ105"/>
  <c r="ABA105"/>
  <c r="ABB105"/>
  <c r="AAC106"/>
  <c r="AAD106"/>
  <c r="AAE106"/>
  <c r="AAF106"/>
  <c r="AAG106"/>
  <c r="AAH106"/>
  <c r="AAI106"/>
  <c r="AAJ106"/>
  <c r="AAK106"/>
  <c r="AAL106"/>
  <c r="AAM106"/>
  <c r="AAN106"/>
  <c r="AAO106"/>
  <c r="AAP106"/>
  <c r="AAQ106"/>
  <c r="AAR106"/>
  <c r="AAS106"/>
  <c r="AAT106"/>
  <c r="AAU106"/>
  <c r="AAV106"/>
  <c r="AAW106"/>
  <c r="AAX106"/>
  <c r="AAY106"/>
  <c r="AAZ106"/>
  <c r="ABA106"/>
  <c r="ABB106"/>
  <c r="AAC107"/>
  <c r="AAD107"/>
  <c r="AAE107"/>
  <c r="AAF107"/>
  <c r="AAG107"/>
  <c r="AAH107"/>
  <c r="AAI107"/>
  <c r="AAJ107"/>
  <c r="AAK107"/>
  <c r="AAL107"/>
  <c r="AAM107"/>
  <c r="AAN107"/>
  <c r="AAO107"/>
  <c r="AAP107"/>
  <c r="AAQ107"/>
  <c r="AAR107"/>
  <c r="AAS107"/>
  <c r="AAT107"/>
  <c r="AAU107"/>
  <c r="AAV107"/>
  <c r="AAW107"/>
  <c r="AAX107"/>
  <c r="AAY107"/>
  <c r="AAZ107"/>
  <c r="ABA107"/>
  <c r="ABB107"/>
  <c r="AAC108"/>
  <c r="AAD108"/>
  <c r="AAE108"/>
  <c r="AAF108"/>
  <c r="AAG108"/>
  <c r="AAH108"/>
  <c r="AAI108"/>
  <c r="AAJ108"/>
  <c r="AAK108"/>
  <c r="AAL108"/>
  <c r="AAM108"/>
  <c r="AAN108"/>
  <c r="AAO108"/>
  <c r="AAP108"/>
  <c r="AAQ108"/>
  <c r="AAR108"/>
  <c r="AAS108"/>
  <c r="AAT108"/>
  <c r="AAU108"/>
  <c r="AAV108"/>
  <c r="AAW108"/>
  <c r="AAX108"/>
  <c r="AAY108"/>
  <c r="AAZ108"/>
  <c r="ABA108"/>
  <c r="ABB108"/>
  <c r="AAC109"/>
  <c r="AAD109"/>
  <c r="AAE109"/>
  <c r="AAF109"/>
  <c r="AAG109"/>
  <c r="AAH109"/>
  <c r="AAI109"/>
  <c r="AAJ109"/>
  <c r="AAK109"/>
  <c r="AAL109"/>
  <c r="AAM109"/>
  <c r="AAN109"/>
  <c r="AAO109"/>
  <c r="AAP109"/>
  <c r="AAQ109"/>
  <c r="AAR109"/>
  <c r="AAS109"/>
  <c r="AAT109"/>
  <c r="AAU109"/>
  <c r="AAV109"/>
  <c r="AAW109"/>
  <c r="AAX109"/>
  <c r="AAY109"/>
  <c r="AAZ109"/>
  <c r="ABA109"/>
  <c r="ABB109"/>
  <c r="AAC110"/>
  <c r="AAD110"/>
  <c r="AAE110"/>
  <c r="AAF110"/>
  <c r="AAG110"/>
  <c r="AAH110"/>
  <c r="AAI110"/>
  <c r="AAJ110"/>
  <c r="AAK110"/>
  <c r="AAL110"/>
  <c r="AAM110"/>
  <c r="AAN110"/>
  <c r="AAO110"/>
  <c r="AAP110"/>
  <c r="AAQ110"/>
  <c r="AAR110"/>
  <c r="AAS110"/>
  <c r="AAT110"/>
  <c r="AAU110"/>
  <c r="AAV110"/>
  <c r="AAW110"/>
  <c r="AAX110"/>
  <c r="AAY110"/>
  <c r="AAZ110"/>
  <c r="ABA110"/>
  <c r="ABB110"/>
  <c r="AAC111"/>
  <c r="AAD111"/>
  <c r="AAE111"/>
  <c r="AAF111"/>
  <c r="AAG111"/>
  <c r="AAH111"/>
  <c r="AAI111"/>
  <c r="AAJ111"/>
  <c r="AAK111"/>
  <c r="AAL111"/>
  <c r="AAM111"/>
  <c r="AAN111"/>
  <c r="AAO111"/>
  <c r="AAP111"/>
  <c r="AAQ111"/>
  <c r="AAR111"/>
  <c r="AAS111"/>
  <c r="AAT111"/>
  <c r="AAU111"/>
  <c r="AAV111"/>
  <c r="AAW111"/>
  <c r="AAX111"/>
  <c r="AAY111"/>
  <c r="AAZ111"/>
  <c r="ABA111"/>
  <c r="ABB111"/>
  <c r="AAC112"/>
  <c r="AAD112"/>
  <c r="AAE112"/>
  <c r="AAF112"/>
  <c r="AAG112"/>
  <c r="AAH112"/>
  <c r="AAI112"/>
  <c r="AAJ112"/>
  <c r="AAK112"/>
  <c r="AAL112"/>
  <c r="AAM112"/>
  <c r="AAN112"/>
  <c r="AAO112"/>
  <c r="AAP112"/>
  <c r="AAQ112"/>
  <c r="AAR112"/>
  <c r="AAS112"/>
  <c r="AAT112"/>
  <c r="AAU112"/>
  <c r="AAV112"/>
  <c r="AAW112"/>
  <c r="AAX112"/>
  <c r="AAY112"/>
  <c r="AAZ112"/>
  <c r="ABA112"/>
  <c r="ABB112"/>
  <c r="AAC113"/>
  <c r="AAD113"/>
  <c r="AAE113"/>
  <c r="AAF113"/>
  <c r="AAG113"/>
  <c r="AAH113"/>
  <c r="AAI113"/>
  <c r="AAJ113"/>
  <c r="AAK113"/>
  <c r="AAL113"/>
  <c r="AAM113"/>
  <c r="AAN113"/>
  <c r="AAO113"/>
  <c r="AAP113"/>
  <c r="AAQ113"/>
  <c r="AAR113"/>
  <c r="AAS113"/>
  <c r="AAT113"/>
  <c r="AAU113"/>
  <c r="AAV113"/>
  <c r="AAW113"/>
  <c r="AAX113"/>
  <c r="AAY113"/>
  <c r="AAZ113"/>
  <c r="ABA113"/>
  <c r="ABB113"/>
  <c r="AAC114"/>
  <c r="AAD114"/>
  <c r="AAE114"/>
  <c r="AAF114"/>
  <c r="AAG114"/>
  <c r="AAH114"/>
  <c r="AAI114"/>
  <c r="AAJ114"/>
  <c r="AAK114"/>
  <c r="AAL114"/>
  <c r="AAM114"/>
  <c r="AAN114"/>
  <c r="AAO114"/>
  <c r="AAP114"/>
  <c r="AAQ114"/>
  <c r="AAR114"/>
  <c r="AAS114"/>
  <c r="AAT114"/>
  <c r="AAU114"/>
  <c r="AAV114"/>
  <c r="AAW114"/>
  <c r="AAX114"/>
  <c r="AAY114"/>
  <c r="AAZ114"/>
  <c r="ABA114"/>
  <c r="ABB114"/>
  <c r="AAC115"/>
  <c r="AAD115"/>
  <c r="AAE115"/>
  <c r="AAF115"/>
  <c r="AAG115"/>
  <c r="AAH115"/>
  <c r="AAI115"/>
  <c r="AAJ115"/>
  <c r="AAK115"/>
  <c r="AAL115"/>
  <c r="AAM115"/>
  <c r="AAN115"/>
  <c r="AAO115"/>
  <c r="AAP115"/>
  <c r="AAQ115"/>
  <c r="AAR115"/>
  <c r="AAS115"/>
  <c r="AAT115"/>
  <c r="AAU115"/>
  <c r="AAV115"/>
  <c r="AAW115"/>
  <c r="AAX115"/>
  <c r="AAY115"/>
  <c r="AAZ115"/>
  <c r="ABA115"/>
  <c r="ABB115"/>
  <c r="AAC116"/>
  <c r="AAD116"/>
  <c r="AAE116"/>
  <c r="AAF116"/>
  <c r="AAG116"/>
  <c r="AAH116"/>
  <c r="AAI116"/>
  <c r="AAJ116"/>
  <c r="AAK116"/>
  <c r="AAL116"/>
  <c r="AAM116"/>
  <c r="AAN116"/>
  <c r="AAO116"/>
  <c r="AAP116"/>
  <c r="AAQ116"/>
  <c r="AAR116"/>
  <c r="AAS116"/>
  <c r="AAT116"/>
  <c r="AAU116"/>
  <c r="AAV116"/>
  <c r="AAW116"/>
  <c r="AAX116"/>
  <c r="AAY116"/>
  <c r="AAZ116"/>
  <c r="ABA116"/>
  <c r="ABB116"/>
  <c r="AAC117"/>
  <c r="AAD117"/>
  <c r="AAE117"/>
  <c r="AAF117"/>
  <c r="AAG117"/>
  <c r="AAH117"/>
  <c r="AAI117"/>
  <c r="AAJ117"/>
  <c r="AAK117"/>
  <c r="AAL117"/>
  <c r="AAM117"/>
  <c r="AAN117"/>
  <c r="AAO117"/>
  <c r="AAP117"/>
  <c r="AAQ117"/>
  <c r="AAR117"/>
  <c r="AAS117"/>
  <c r="AAT117"/>
  <c r="AAU117"/>
  <c r="AAV117"/>
  <c r="AAW117"/>
  <c r="AAX117"/>
  <c r="AAY117"/>
  <c r="AAZ117"/>
  <c r="ABA117"/>
  <c r="ABB117"/>
  <c r="AAC118"/>
  <c r="AAD118"/>
  <c r="AAE118"/>
  <c r="AAF118"/>
  <c r="AAG118"/>
  <c r="AAH118"/>
  <c r="AAI118"/>
  <c r="AAJ118"/>
  <c r="AAK118"/>
  <c r="AAL118"/>
  <c r="AAM118"/>
  <c r="AAN118"/>
  <c r="AAO118"/>
  <c r="AAP118"/>
  <c r="AAQ118"/>
  <c r="AAR118"/>
  <c r="AAS118"/>
  <c r="AAT118"/>
  <c r="AAU118"/>
  <c r="AAV118"/>
  <c r="AAW118"/>
  <c r="AAX118"/>
  <c r="AAY118"/>
  <c r="AAZ118"/>
  <c r="ABA118"/>
  <c r="ABB118"/>
  <c r="AAC119"/>
  <c r="AAD119"/>
  <c r="AAE119"/>
  <c r="AAF119"/>
  <c r="AAG119"/>
  <c r="AAH119"/>
  <c r="AAI119"/>
  <c r="AAJ119"/>
  <c r="AAK119"/>
  <c r="AAL119"/>
  <c r="AAM119"/>
  <c r="AAN119"/>
  <c r="AAO119"/>
  <c r="AAP119"/>
  <c r="AAQ119"/>
  <c r="AAR119"/>
  <c r="AAS119"/>
  <c r="AAT119"/>
  <c r="AAU119"/>
  <c r="AAV119"/>
  <c r="AAW119"/>
  <c r="AAX119"/>
  <c r="AAY119"/>
  <c r="AAZ119"/>
  <c r="ABA119"/>
  <c r="ABB119"/>
  <c r="AAC120"/>
  <c r="AAD120"/>
  <c r="AAE120"/>
  <c r="AAF120"/>
  <c r="AAG120"/>
  <c r="AAH120"/>
  <c r="AAI120"/>
  <c r="AAJ120"/>
  <c r="AAK120"/>
  <c r="AAL120"/>
  <c r="AAM120"/>
  <c r="AAN120"/>
  <c r="AAO120"/>
  <c r="AAP120"/>
  <c r="AAQ120"/>
  <c r="AAR120"/>
  <c r="AAS120"/>
  <c r="AAT120"/>
  <c r="AAU120"/>
  <c r="AAV120"/>
  <c r="AAW120"/>
  <c r="AAX120"/>
  <c r="AAY120"/>
  <c r="AAZ120"/>
  <c r="ABA120"/>
  <c r="ABB120"/>
  <c r="AAC121"/>
  <c r="AAD121"/>
  <c r="AAE121"/>
  <c r="AAF121"/>
  <c r="AAG121"/>
  <c r="AAH121"/>
  <c r="AAI121"/>
  <c r="AAJ121"/>
  <c r="AAK121"/>
  <c r="AAL121"/>
  <c r="AAM121"/>
  <c r="AAN121"/>
  <c r="AAO121"/>
  <c r="AAP121"/>
  <c r="AAQ121"/>
  <c r="AAR121"/>
  <c r="AAS121"/>
  <c r="AAT121"/>
  <c r="AAU121"/>
  <c r="AAV121"/>
  <c r="AAW121"/>
  <c r="AAX121"/>
  <c r="AAY121"/>
  <c r="AAZ121"/>
  <c r="ABA121"/>
  <c r="ABB121"/>
  <c r="AAC122"/>
  <c r="AAD122"/>
  <c r="AAE122"/>
  <c r="AAF122"/>
  <c r="AAG122"/>
  <c r="AAH122"/>
  <c r="AAI122"/>
  <c r="AAJ122"/>
  <c r="AAK122"/>
  <c r="AAL122"/>
  <c r="AAM122"/>
  <c r="AAN122"/>
  <c r="AAO122"/>
  <c r="AAP122"/>
  <c r="AAQ122"/>
  <c r="AAR122"/>
  <c r="AAS122"/>
  <c r="AAT122"/>
  <c r="AAU122"/>
  <c r="AAV122"/>
  <c r="AAW122"/>
  <c r="AAX122"/>
  <c r="AAY122"/>
  <c r="AAZ122"/>
  <c r="ABA122"/>
  <c r="ABB122"/>
  <c r="AAC123"/>
  <c r="AAD123"/>
  <c r="AAE123"/>
  <c r="AAF123"/>
  <c r="AAG123"/>
  <c r="AAH123"/>
  <c r="AAI123"/>
  <c r="AAJ123"/>
  <c r="AAK123"/>
  <c r="AAL123"/>
  <c r="AAM123"/>
  <c r="AAN123"/>
  <c r="AAO123"/>
  <c r="AAP123"/>
  <c r="AAQ123"/>
  <c r="AAR123"/>
  <c r="AAS123"/>
  <c r="AAT123"/>
  <c r="AAU123"/>
  <c r="AAV123"/>
  <c r="AAW123"/>
  <c r="AAX123"/>
  <c r="AAY123"/>
  <c r="AAZ123"/>
  <c r="ABA123"/>
  <c r="ABB123"/>
  <c r="AAC124"/>
  <c r="AAD124"/>
  <c r="AAE124"/>
  <c r="AAF124"/>
  <c r="AAG124"/>
  <c r="AAH124"/>
  <c r="AAI124"/>
  <c r="AAJ124"/>
  <c r="AAK124"/>
  <c r="AAL124"/>
  <c r="AAM124"/>
  <c r="AAN124"/>
  <c r="AAO124"/>
  <c r="AAP124"/>
  <c r="AAQ124"/>
  <c r="AAR124"/>
  <c r="AAS124"/>
  <c r="AAT124"/>
  <c r="AAU124"/>
  <c r="AAV124"/>
  <c r="AAW124"/>
  <c r="AAX124"/>
  <c r="AAY124"/>
  <c r="AAZ124"/>
  <c r="ABA124"/>
  <c r="ABB124"/>
  <c r="AAC125"/>
  <c r="AAD125"/>
  <c r="AAE125"/>
  <c r="AAF125"/>
  <c r="AAG125"/>
  <c r="AAH125"/>
  <c r="AAI125"/>
  <c r="AAJ125"/>
  <c r="AAK125"/>
  <c r="AAL125"/>
  <c r="AAM125"/>
  <c r="AAN125"/>
  <c r="AAO125"/>
  <c r="AAP125"/>
  <c r="AAQ125"/>
  <c r="AAR125"/>
  <c r="AAS125"/>
  <c r="AAT125"/>
  <c r="AAU125"/>
  <c r="AAV125"/>
  <c r="AAW125"/>
  <c r="AAX125"/>
  <c r="AAY125"/>
  <c r="AAZ125"/>
  <c r="ABA125"/>
  <c r="ABB125"/>
  <c r="AAC126"/>
  <c r="AAD126"/>
  <c r="AAE126"/>
  <c r="AAF126"/>
  <c r="AAG126"/>
  <c r="AAH126"/>
  <c r="AAI126"/>
  <c r="AAJ126"/>
  <c r="AAK126"/>
  <c r="AAL126"/>
  <c r="AAM126"/>
  <c r="AAN126"/>
  <c r="AAO126"/>
  <c r="AAP126"/>
  <c r="AAQ126"/>
  <c r="AAR126"/>
  <c r="AAS126"/>
  <c r="AAT126"/>
  <c r="AAU126"/>
  <c r="AAV126"/>
  <c r="AAW126"/>
  <c r="AAX126"/>
  <c r="AAY126"/>
  <c r="AAZ126"/>
  <c r="ABA126"/>
  <c r="ABB126"/>
  <c r="AAC127"/>
  <c r="AAD127"/>
  <c r="AAE127"/>
  <c r="AAF127"/>
  <c r="AAG127"/>
  <c r="AAH127"/>
  <c r="AAI127"/>
  <c r="AAJ127"/>
  <c r="AAK127"/>
  <c r="AAL127"/>
  <c r="AAM127"/>
  <c r="AAN127"/>
  <c r="AAO127"/>
  <c r="AAP127"/>
  <c r="AAQ127"/>
  <c r="AAR127"/>
  <c r="AAS127"/>
  <c r="AAT127"/>
  <c r="AAU127"/>
  <c r="AAV127"/>
  <c r="AAW127"/>
  <c r="AAX127"/>
  <c r="AAY127"/>
  <c r="AAZ127"/>
  <c r="ABA127"/>
  <c r="ABB127"/>
  <c r="AAC128"/>
  <c r="AAD128"/>
  <c r="AAE128"/>
  <c r="AAF128"/>
  <c r="AAG128"/>
  <c r="AAH128"/>
  <c r="AAI128"/>
  <c r="AAJ128"/>
  <c r="AAK128"/>
  <c r="AAL128"/>
  <c r="AAM128"/>
  <c r="AAN128"/>
  <c r="AAO128"/>
  <c r="AAP128"/>
  <c r="AAQ128"/>
  <c r="AAR128"/>
  <c r="AAS128"/>
  <c r="AAT128"/>
  <c r="AAU128"/>
  <c r="AAV128"/>
  <c r="AAW128"/>
  <c r="AAX128"/>
  <c r="AAY128"/>
  <c r="AAZ128"/>
  <c r="ABA128"/>
  <c r="ABB128"/>
  <c r="AAC129"/>
  <c r="AAD129"/>
  <c r="AAE129"/>
  <c r="AAF129"/>
  <c r="AAG129"/>
  <c r="AAH129"/>
  <c r="AAI129"/>
  <c r="AAJ129"/>
  <c r="AAK129"/>
  <c r="AAL129"/>
  <c r="AAM129"/>
  <c r="AAN129"/>
  <c r="AAO129"/>
  <c r="AAP129"/>
  <c r="AAQ129"/>
  <c r="AAR129"/>
  <c r="AAS129"/>
  <c r="AAT129"/>
  <c r="AAU129"/>
  <c r="AAV129"/>
  <c r="AAW129"/>
  <c r="AAX129"/>
  <c r="AAY129"/>
  <c r="AAZ129"/>
  <c r="ABA129"/>
  <c r="ABB129"/>
  <c r="AAC130"/>
  <c r="AAD130"/>
  <c r="AAE130"/>
  <c r="AAF130"/>
  <c r="AAG130"/>
  <c r="AAH130"/>
  <c r="AAI130"/>
  <c r="AAJ130"/>
  <c r="AAK130"/>
  <c r="AAL130"/>
  <c r="AAM130"/>
  <c r="AAN130"/>
  <c r="AAO130"/>
  <c r="AAP130"/>
  <c r="AAQ130"/>
  <c r="AAR130"/>
  <c r="AAS130"/>
  <c r="AAT130"/>
  <c r="AAU130"/>
  <c r="AAV130"/>
  <c r="AAW130"/>
  <c r="AAX130"/>
  <c r="AAY130"/>
  <c r="AAZ130"/>
  <c r="ABA130"/>
  <c r="ABB130"/>
  <c r="AAC131"/>
  <c r="AAD131"/>
  <c r="AAE131"/>
  <c r="AAF131"/>
  <c r="AAG131"/>
  <c r="AAH131"/>
  <c r="AAI131"/>
  <c r="AAJ131"/>
  <c r="AAK131"/>
  <c r="AAL131"/>
  <c r="AAM131"/>
  <c r="AAN131"/>
  <c r="AAO131"/>
  <c r="AAP131"/>
  <c r="AAQ131"/>
  <c r="AAR131"/>
  <c r="AAS131"/>
  <c r="AAT131"/>
  <c r="AAU131"/>
  <c r="AAV131"/>
  <c r="AAW131"/>
  <c r="AAX131"/>
  <c r="AAY131"/>
  <c r="AAZ131"/>
  <c r="ABA131"/>
  <c r="ABB131"/>
  <c r="AAC132"/>
  <c r="AAD132"/>
  <c r="AAE132"/>
  <c r="AAF132"/>
  <c r="AAG132"/>
  <c r="AAH132"/>
  <c r="AAI132"/>
  <c r="AAJ132"/>
  <c r="AAK132"/>
  <c r="AAL132"/>
  <c r="AAM132"/>
  <c r="AAN132"/>
  <c r="AAO132"/>
  <c r="AAP132"/>
  <c r="AAQ132"/>
  <c r="AAR132"/>
  <c r="AAS132"/>
  <c r="AAT132"/>
  <c r="AAU132"/>
  <c r="AAV132"/>
  <c r="AAW132"/>
  <c r="AAX132"/>
  <c r="AAY132"/>
  <c r="AAZ132"/>
  <c r="ABA132"/>
  <c r="ABB132"/>
  <c r="AAC133"/>
  <c r="AAD133"/>
  <c r="AAE133"/>
  <c r="AAF133"/>
  <c r="AAG133"/>
  <c r="AAH133"/>
  <c r="AAI133"/>
  <c r="AAJ133"/>
  <c r="AAK133"/>
  <c r="AAL133"/>
  <c r="AAM133"/>
  <c r="AAN133"/>
  <c r="AAO133"/>
  <c r="AAP133"/>
  <c r="AAQ133"/>
  <c r="AAR133"/>
  <c r="AAS133"/>
  <c r="AAT133"/>
  <c r="AAU133"/>
  <c r="AAV133"/>
  <c r="AAW133"/>
  <c r="AAX133"/>
  <c r="AAY133"/>
  <c r="AAZ133"/>
  <c r="ABA133"/>
  <c r="ABB133"/>
  <c r="AAC134"/>
  <c r="AAD134"/>
  <c r="AAE134"/>
  <c r="AAF134"/>
  <c r="AAG134"/>
  <c r="AAH134"/>
  <c r="AAI134"/>
  <c r="AAJ134"/>
  <c r="AAK134"/>
  <c r="AAL134"/>
  <c r="AAM134"/>
  <c r="AAN134"/>
  <c r="AAO134"/>
  <c r="AAP134"/>
  <c r="AAQ134"/>
  <c r="AAR134"/>
  <c r="AAS134"/>
  <c r="AAT134"/>
  <c r="AAU134"/>
  <c r="AAV134"/>
  <c r="AAW134"/>
  <c r="AAX134"/>
  <c r="AAY134"/>
  <c r="AAZ134"/>
  <c r="ABA134"/>
  <c r="ABB134"/>
  <c r="AAC135"/>
  <c r="AAD135"/>
  <c r="AAE135"/>
  <c r="AAF135"/>
  <c r="AAG135"/>
  <c r="AAH135"/>
  <c r="AAI135"/>
  <c r="AAJ135"/>
  <c r="AAK135"/>
  <c r="AAL135"/>
  <c r="AAM135"/>
  <c r="AAN135"/>
  <c r="AAO135"/>
  <c r="AAP135"/>
  <c r="AAQ135"/>
  <c r="AAR135"/>
  <c r="AAS135"/>
  <c r="AAT135"/>
  <c r="AAU135"/>
  <c r="AAV135"/>
  <c r="AAW135"/>
  <c r="AAX135"/>
  <c r="AAY135"/>
  <c r="AAZ135"/>
  <c r="ABA135"/>
  <c r="ABB135"/>
  <c r="AAC136"/>
  <c r="AAD136"/>
  <c r="AAE136"/>
  <c r="AAF136"/>
  <c r="AAG136"/>
  <c r="AAH136"/>
  <c r="AAI136"/>
  <c r="AAJ136"/>
  <c r="AAK136"/>
  <c r="AAL136"/>
  <c r="AAM136"/>
  <c r="AAN136"/>
  <c r="AAO136"/>
  <c r="AAP136"/>
  <c r="AAQ136"/>
  <c r="AAR136"/>
  <c r="AAS136"/>
  <c r="AAT136"/>
  <c r="AAU136"/>
  <c r="AAV136"/>
  <c r="AAW136"/>
  <c r="AAX136"/>
  <c r="AAY136"/>
  <c r="AAZ136"/>
  <c r="ABA136"/>
  <c r="ABB136"/>
  <c r="AAC137"/>
  <c r="AAD137"/>
  <c r="AAE137"/>
  <c r="AAF137"/>
  <c r="AAG137"/>
  <c r="AAH137"/>
  <c r="AAI137"/>
  <c r="AAJ137"/>
  <c r="AAK137"/>
  <c r="AAL137"/>
  <c r="AAM137"/>
  <c r="AAN137"/>
  <c r="AAO137"/>
  <c r="AAP137"/>
  <c r="AAQ137"/>
  <c r="AAR137"/>
  <c r="AAS137"/>
  <c r="AAT137"/>
  <c r="AAU137"/>
  <c r="AAV137"/>
  <c r="AAW137"/>
  <c r="AAX137"/>
  <c r="AAY137"/>
  <c r="AAZ137"/>
  <c r="ABA137"/>
  <c r="ABB137"/>
  <c r="AAC138"/>
  <c r="AAD138"/>
  <c r="AAE138"/>
  <c r="AAF138"/>
  <c r="AAG138"/>
  <c r="AAH138"/>
  <c r="AAI138"/>
  <c r="AAJ138"/>
  <c r="AAK138"/>
  <c r="AAL138"/>
  <c r="AAM138"/>
  <c r="AAN138"/>
  <c r="AAO138"/>
  <c r="AAP138"/>
  <c r="AAQ138"/>
  <c r="AAR138"/>
  <c r="AAS138"/>
  <c r="AAT138"/>
  <c r="AAU138"/>
  <c r="AAV138"/>
  <c r="AAW138"/>
  <c r="AAX138"/>
  <c r="AAY138"/>
  <c r="AAZ138"/>
  <c r="ABA138"/>
  <c r="ABB138"/>
  <c r="AAC139"/>
  <c r="AAD139"/>
  <c r="AAE139"/>
  <c r="AAF139"/>
  <c r="AAG139"/>
  <c r="AAH139"/>
  <c r="AAI139"/>
  <c r="AAJ139"/>
  <c r="AAK139"/>
  <c r="AAL139"/>
  <c r="AAM139"/>
  <c r="AAN139"/>
  <c r="AAO139"/>
  <c r="AAP139"/>
  <c r="AAQ139"/>
  <c r="AAR139"/>
  <c r="AAS139"/>
  <c r="AAT139"/>
  <c r="AAU139"/>
  <c r="AAV139"/>
  <c r="AAW139"/>
  <c r="AAX139"/>
  <c r="AAY139"/>
  <c r="AAZ139"/>
  <c r="ABA139"/>
  <c r="ABB139"/>
  <c r="AAC140"/>
  <c r="AAD140"/>
  <c r="AAE140"/>
  <c r="AAF140"/>
  <c r="AAG140"/>
  <c r="AAH140"/>
  <c r="AAI140"/>
  <c r="AAJ140"/>
  <c r="AAK140"/>
  <c r="AAL140"/>
  <c r="AAM140"/>
  <c r="AAN140"/>
  <c r="AAO140"/>
  <c r="AAP140"/>
  <c r="AAQ140"/>
  <c r="AAR140"/>
  <c r="AAS140"/>
  <c r="AAT140"/>
  <c r="AAU140"/>
  <c r="AAV140"/>
  <c r="AAW140"/>
  <c r="AAX140"/>
  <c r="AAY140"/>
  <c r="AAZ140"/>
  <c r="ABA140"/>
  <c r="ABB140"/>
  <c r="AAC141"/>
  <c r="AAD141"/>
  <c r="AAE141"/>
  <c r="AAF141"/>
  <c r="AAG141"/>
  <c r="AAH141"/>
  <c r="AAI141"/>
  <c r="AAJ141"/>
  <c r="AAK141"/>
  <c r="AAL141"/>
  <c r="AAM141"/>
  <c r="AAN141"/>
  <c r="AAO141"/>
  <c r="AAP141"/>
  <c r="AAQ141"/>
  <c r="AAR141"/>
  <c r="AAS141"/>
  <c r="AAT141"/>
  <c r="AAU141"/>
  <c r="AAV141"/>
  <c r="AAW141"/>
  <c r="AAX141"/>
  <c r="AAY141"/>
  <c r="AAZ141"/>
  <c r="ABA141"/>
  <c r="ABB141"/>
  <c r="AAC142"/>
  <c r="AAD142"/>
  <c r="AAE142"/>
  <c r="AAF142"/>
  <c r="AAG142"/>
  <c r="AAH142"/>
  <c r="AAI142"/>
  <c r="AAJ142"/>
  <c r="AAK142"/>
  <c r="AAL142"/>
  <c r="AAM142"/>
  <c r="AAN142"/>
  <c r="AAO142"/>
  <c r="AAP142"/>
  <c r="AAQ142"/>
  <c r="AAR142"/>
  <c r="AAS142"/>
  <c r="AAT142"/>
  <c r="AAU142"/>
  <c r="AAV142"/>
  <c r="AAW142"/>
  <c r="AAX142"/>
  <c r="AAY142"/>
  <c r="AAZ142"/>
  <c r="ABA142"/>
  <c r="ABB142"/>
  <c r="AAC143"/>
  <c r="AAD143"/>
  <c r="AAE143"/>
  <c r="AAF143"/>
  <c r="AAG143"/>
  <c r="AAH143"/>
  <c r="AAI143"/>
  <c r="AAJ143"/>
  <c r="AAK143"/>
  <c r="AAL143"/>
  <c r="AAM143"/>
  <c r="AAN143"/>
  <c r="AAO143"/>
  <c r="AAP143"/>
  <c r="AAQ143"/>
  <c r="AAR143"/>
  <c r="AAS143"/>
  <c r="AAT143"/>
  <c r="AAU143"/>
  <c r="AAV143"/>
  <c r="AAW143"/>
  <c r="AAX143"/>
  <c r="AAY143"/>
  <c r="AAZ143"/>
  <c r="ABA143"/>
  <c r="ABB143"/>
  <c r="AAC144"/>
  <c r="AAD144"/>
  <c r="AAE144"/>
  <c r="AAF144"/>
  <c r="AAG144"/>
  <c r="AAH144"/>
  <c r="AAI144"/>
  <c r="AAJ144"/>
  <c r="AAK144"/>
  <c r="AAL144"/>
  <c r="AAM144"/>
  <c r="AAN144"/>
  <c r="AAO144"/>
  <c r="AAP144"/>
  <c r="AAQ144"/>
  <c r="AAR144"/>
  <c r="AAS144"/>
  <c r="AAT144"/>
  <c r="AAU144"/>
  <c r="AAV144"/>
  <c r="AAW144"/>
  <c r="AAX144"/>
  <c r="AAY144"/>
  <c r="AAZ144"/>
  <c r="ABA144"/>
  <c r="ABB144"/>
  <c r="AAC145"/>
  <c r="AAD145"/>
  <c r="AAE145"/>
  <c r="AAF145"/>
  <c r="AAG145"/>
  <c r="AAH145"/>
  <c r="AAI145"/>
  <c r="AAJ145"/>
  <c r="AAK145"/>
  <c r="AAL145"/>
  <c r="AAM145"/>
  <c r="AAN145"/>
  <c r="AAO145"/>
  <c r="AAP145"/>
  <c r="AAQ145"/>
  <c r="AAR145"/>
  <c r="AAS145"/>
  <c r="AAT145"/>
  <c r="AAU145"/>
  <c r="AAV145"/>
  <c r="AAW145"/>
  <c r="AAX145"/>
  <c r="AAY145"/>
  <c r="AAZ145"/>
  <c r="ABA145"/>
  <c r="ABB145"/>
  <c r="AAC146"/>
  <c r="AAD146"/>
  <c r="AAE146"/>
  <c r="AAF146"/>
  <c r="AAG146"/>
  <c r="AAH146"/>
  <c r="AAI146"/>
  <c r="AAJ146"/>
  <c r="AAK146"/>
  <c r="AAL146"/>
  <c r="AAM146"/>
  <c r="AAN146"/>
  <c r="AAO146"/>
  <c r="AAP146"/>
  <c r="AAQ146"/>
  <c r="AAR146"/>
  <c r="AAS146"/>
  <c r="AAT146"/>
  <c r="AAU146"/>
  <c r="AAV146"/>
  <c r="AAW146"/>
  <c r="AAX146"/>
  <c r="AAY146"/>
  <c r="AAZ146"/>
  <c r="ABA146"/>
  <c r="ABB146"/>
  <c r="AAC147"/>
  <c r="AAD147"/>
  <c r="AAE147"/>
  <c r="AAF147"/>
  <c r="AAG147"/>
  <c r="AAH147"/>
  <c r="AAI147"/>
  <c r="AAJ147"/>
  <c r="AAK147"/>
  <c r="AAL147"/>
  <c r="AAM147"/>
  <c r="AAN147"/>
  <c r="AAO147"/>
  <c r="AAP147"/>
  <c r="AAQ147"/>
  <c r="AAR147"/>
  <c r="AAS147"/>
  <c r="AAT147"/>
  <c r="AAU147"/>
  <c r="AAV147"/>
  <c r="AAW147"/>
  <c r="AAX147"/>
  <c r="AAY147"/>
  <c r="AAZ147"/>
  <c r="ABA147"/>
  <c r="ABB147"/>
  <c r="AAC148"/>
  <c r="AAD148"/>
  <c r="AAE148"/>
  <c r="AAF148"/>
  <c r="AAG148"/>
  <c r="AAH148"/>
  <c r="AAI148"/>
  <c r="AAJ148"/>
  <c r="AAK148"/>
  <c r="AAL148"/>
  <c r="AAM148"/>
  <c r="AAN148"/>
  <c r="AAO148"/>
  <c r="AAP148"/>
  <c r="AAQ148"/>
  <c r="AAR148"/>
  <c r="AAS148"/>
  <c r="AAT148"/>
  <c r="AAU148"/>
  <c r="AAV148"/>
  <c r="AAW148"/>
  <c r="AAX148"/>
  <c r="AAY148"/>
  <c r="AAZ148"/>
  <c r="ABA148"/>
  <c r="ABB148"/>
  <c r="AAC149"/>
  <c r="AAD149"/>
  <c r="AAE149"/>
  <c r="AAF149"/>
  <c r="AAG149"/>
  <c r="AAH149"/>
  <c r="AAI149"/>
  <c r="AAJ149"/>
  <c r="AAK149"/>
  <c r="AAL149"/>
  <c r="AAM149"/>
  <c r="AAN149"/>
  <c r="AAO149"/>
  <c r="AAP149"/>
  <c r="AAQ149"/>
  <c r="AAR149"/>
  <c r="AAS149"/>
  <c r="AAT149"/>
  <c r="AAU149"/>
  <c r="AAV149"/>
  <c r="AAW149"/>
  <c r="AAX149"/>
  <c r="AAY149"/>
  <c r="AAZ149"/>
  <c r="ABA149"/>
  <c r="ABB149"/>
  <c r="AAC150"/>
  <c r="AAD150"/>
  <c r="AAE150"/>
  <c r="AAF150"/>
  <c r="AAG150"/>
  <c r="AAH150"/>
  <c r="AAI150"/>
  <c r="AAJ150"/>
  <c r="AAK150"/>
  <c r="AAL150"/>
  <c r="AAM150"/>
  <c r="AAN150"/>
  <c r="AAO150"/>
  <c r="AAP150"/>
  <c r="AAQ150"/>
  <c r="AAR150"/>
  <c r="AAS150"/>
  <c r="AAT150"/>
  <c r="AAU150"/>
  <c r="AAV150"/>
  <c r="AAW150"/>
  <c r="AAX150"/>
  <c r="AAY150"/>
  <c r="AAZ150"/>
  <c r="ABA150"/>
  <c r="ABB150"/>
  <c r="AAC151"/>
  <c r="AAD151"/>
  <c r="AAE151"/>
  <c r="AAF151"/>
  <c r="AAG151"/>
  <c r="AAH151"/>
  <c r="AAI151"/>
  <c r="AAJ151"/>
  <c r="AAK151"/>
  <c r="AAL151"/>
  <c r="AAM151"/>
  <c r="AAN151"/>
  <c r="AAO151"/>
  <c r="AAP151"/>
  <c r="AAQ151"/>
  <c r="AAR151"/>
  <c r="AAS151"/>
  <c r="AAT151"/>
  <c r="AAU151"/>
  <c r="AAV151"/>
  <c r="AAW151"/>
  <c r="AAX151"/>
  <c r="AAY151"/>
  <c r="AAZ151"/>
  <c r="ABA151"/>
  <c r="ABB151"/>
  <c r="AAC152"/>
  <c r="AAD152"/>
  <c r="AAE152"/>
  <c r="AAF152"/>
  <c r="AAG152"/>
  <c r="AAH152"/>
  <c r="AAI152"/>
  <c r="AAJ152"/>
  <c r="AAK152"/>
  <c r="AAL152"/>
  <c r="AAM152"/>
  <c r="AAN152"/>
  <c r="AAO152"/>
  <c r="AAP152"/>
  <c r="AAQ152"/>
  <c r="AAR152"/>
  <c r="AAS152"/>
  <c r="AAT152"/>
  <c r="AAU152"/>
  <c r="AAV152"/>
  <c r="AAW152"/>
  <c r="AAX152"/>
  <c r="AAY152"/>
  <c r="AAZ152"/>
  <c r="ABA152"/>
  <c r="ABB152"/>
  <c r="AAC153"/>
  <c r="AAD153"/>
  <c r="AAE153"/>
  <c r="AAF153"/>
  <c r="AAG153"/>
  <c r="AAH153"/>
  <c r="AAI153"/>
  <c r="AAJ153"/>
  <c r="AAK153"/>
  <c r="AAL153"/>
  <c r="AAM153"/>
  <c r="AAN153"/>
  <c r="AAO153"/>
  <c r="AAP153"/>
  <c r="AAQ153"/>
  <c r="AAR153"/>
  <c r="AAS153"/>
  <c r="AAT153"/>
  <c r="AAU153"/>
  <c r="AAV153"/>
  <c r="AAW153"/>
  <c r="AAX153"/>
  <c r="AAY153"/>
  <c r="AAZ153"/>
  <c r="ABA153"/>
  <c r="ABB153"/>
  <c r="AAC154"/>
  <c r="AAD154"/>
  <c r="AAE154"/>
  <c r="AAF154"/>
  <c r="AAG154"/>
  <c r="AAH154"/>
  <c r="AAI154"/>
  <c r="AAJ154"/>
  <c r="AAK154"/>
  <c r="AAL154"/>
  <c r="AAM154"/>
  <c r="AAN154"/>
  <c r="AAO154"/>
  <c r="AAP154"/>
  <c r="AAQ154"/>
  <c r="AAR154"/>
  <c r="AAS154"/>
  <c r="AAT154"/>
  <c r="AAU154"/>
  <c r="AAV154"/>
  <c r="AAW154"/>
  <c r="AAX154"/>
  <c r="AAY154"/>
  <c r="AAZ154"/>
  <c r="ABA154"/>
  <c r="ABB154"/>
  <c r="AAC155"/>
  <c r="AAD155"/>
  <c r="AAE155"/>
  <c r="AAF155"/>
  <c r="AAG155"/>
  <c r="AAH155"/>
  <c r="AAI155"/>
  <c r="AAJ155"/>
  <c r="AAK155"/>
  <c r="AAL155"/>
  <c r="AAM155"/>
  <c r="AAN155"/>
  <c r="AAO155"/>
  <c r="AAP155"/>
  <c r="AAQ155"/>
  <c r="AAR155"/>
  <c r="AAS155"/>
  <c r="AAT155"/>
  <c r="AAU155"/>
  <c r="AAV155"/>
  <c r="AAW155"/>
  <c r="AAX155"/>
  <c r="AAY155"/>
  <c r="AAZ155"/>
  <c r="ABA155"/>
  <c r="ABB155"/>
  <c r="AAC156"/>
  <c r="AAD156"/>
  <c r="AAE156"/>
  <c r="AAF156"/>
  <c r="AAG156"/>
  <c r="AAH156"/>
  <c r="AAI156"/>
  <c r="AAJ156"/>
  <c r="AAK156"/>
  <c r="AAL156"/>
  <c r="AAM156"/>
  <c r="AAN156"/>
  <c r="AAO156"/>
  <c r="AAP156"/>
  <c r="AAQ156"/>
  <c r="AAR156"/>
  <c r="AAS156"/>
  <c r="AAT156"/>
  <c r="AAU156"/>
  <c r="AAV156"/>
  <c r="AAW156"/>
  <c r="AAX156"/>
  <c r="AAY156"/>
  <c r="AAZ156"/>
  <c r="ABA156"/>
  <c r="ABB156"/>
  <c r="AAC157"/>
  <c r="AAD157"/>
  <c r="AAE157"/>
  <c r="AAF157"/>
  <c r="AAG157"/>
  <c r="AAH157"/>
  <c r="AAI157"/>
  <c r="AAJ157"/>
  <c r="AAK157"/>
  <c r="AAL157"/>
  <c r="AAM157"/>
  <c r="AAN157"/>
  <c r="AAO157"/>
  <c r="AAP157"/>
  <c r="AAQ157"/>
  <c r="AAR157"/>
  <c r="AAS157"/>
  <c r="AAT157"/>
  <c r="AAU157"/>
  <c r="AAV157"/>
  <c r="AAW157"/>
  <c r="AAX157"/>
  <c r="AAY157"/>
  <c r="AAZ157"/>
  <c r="ABA157"/>
  <c r="ABB157"/>
  <c r="AAC158"/>
  <c r="AAD158"/>
  <c r="AAE158"/>
  <c r="AAF158"/>
  <c r="AAG158"/>
  <c r="AAH158"/>
  <c r="AAI158"/>
  <c r="AAJ158"/>
  <c r="AAK158"/>
  <c r="AAL158"/>
  <c r="AAM158"/>
  <c r="AAN158"/>
  <c r="AAO158"/>
  <c r="AAP158"/>
  <c r="AAQ158"/>
  <c r="AAR158"/>
  <c r="AAS158"/>
  <c r="AAT158"/>
  <c r="AAU158"/>
  <c r="AAV158"/>
  <c r="AAW158"/>
  <c r="AAX158"/>
  <c r="AAY158"/>
  <c r="AAZ158"/>
  <c r="ABA158"/>
  <c r="ABB158"/>
  <c r="AAC159"/>
  <c r="AAD159"/>
  <c r="AAE159"/>
  <c r="AAF159"/>
  <c r="AAG159"/>
  <c r="AAH159"/>
  <c r="AAI159"/>
  <c r="AAJ159"/>
  <c r="AAK159"/>
  <c r="AAL159"/>
  <c r="AAM159"/>
  <c r="AAN159"/>
  <c r="AAO159"/>
  <c r="AAP159"/>
  <c r="AAQ159"/>
  <c r="AAR159"/>
  <c r="AAS159"/>
  <c r="AAT159"/>
  <c r="AAU159"/>
  <c r="AAV159"/>
  <c r="AAW159"/>
  <c r="AAX159"/>
  <c r="AAY159"/>
  <c r="AAZ159"/>
  <c r="ABA159"/>
  <c r="ABB159"/>
  <c r="AAC160"/>
  <c r="AAD160"/>
  <c r="AAE160"/>
  <c r="AAF160"/>
  <c r="AAG160"/>
  <c r="AAH160"/>
  <c r="AAI160"/>
  <c r="AAJ160"/>
  <c r="AAK160"/>
  <c r="AAL160"/>
  <c r="AAM160"/>
  <c r="AAN160"/>
  <c r="AAO160"/>
  <c r="AAP160"/>
  <c r="AAQ160"/>
  <c r="AAR160"/>
  <c r="AAS160"/>
  <c r="AAT160"/>
  <c r="AAU160"/>
  <c r="AAV160"/>
  <c r="AAW160"/>
  <c r="AAX160"/>
  <c r="AAY160"/>
  <c r="AAZ160"/>
  <c r="ABA160"/>
  <c r="ABB160"/>
  <c r="AAC161"/>
  <c r="AAD161"/>
  <c r="AAE161"/>
  <c r="AAF161"/>
  <c r="AAG161"/>
  <c r="AAH161"/>
  <c r="AAI161"/>
  <c r="AAJ161"/>
  <c r="AAK161"/>
  <c r="AAL161"/>
  <c r="AAM161"/>
  <c r="AAN161"/>
  <c r="AAO161"/>
  <c r="AAP161"/>
  <c r="AAQ161"/>
  <c r="AAR161"/>
  <c r="AAS161"/>
  <c r="AAT161"/>
  <c r="AAU161"/>
  <c r="AAV161"/>
  <c r="AAW161"/>
  <c r="AAX161"/>
  <c r="AAY161"/>
  <c r="AAZ161"/>
  <c r="ABA161"/>
  <c r="ABB161"/>
  <c r="AAC162"/>
  <c r="AAD162"/>
  <c r="AAE162"/>
  <c r="AAF162"/>
  <c r="AAG162"/>
  <c r="AAH162"/>
  <c r="AAI162"/>
  <c r="AAJ162"/>
  <c r="AAK162"/>
  <c r="AAL162"/>
  <c r="AAM162"/>
  <c r="AAN162"/>
  <c r="AAO162"/>
  <c r="AAP162"/>
  <c r="AAQ162"/>
  <c r="AAR162"/>
  <c r="AAS162"/>
  <c r="AAT162"/>
  <c r="AAU162"/>
  <c r="AAV162"/>
  <c r="AAW162"/>
  <c r="AAX162"/>
  <c r="AAY162"/>
  <c r="AAZ162"/>
  <c r="ABA162"/>
  <c r="ABB162"/>
  <c r="AAC163"/>
  <c r="AAD163"/>
  <c r="AAE163"/>
  <c r="AAF163"/>
  <c r="AAG163"/>
  <c r="AAH163"/>
  <c r="AAI163"/>
  <c r="AAJ163"/>
  <c r="AAK163"/>
  <c r="AAL163"/>
  <c r="AAM163"/>
  <c r="AAN163"/>
  <c r="AAO163"/>
  <c r="AAP163"/>
  <c r="AAQ163"/>
  <c r="AAR163"/>
  <c r="AAS163"/>
  <c r="AAT163"/>
  <c r="AAU163"/>
  <c r="AAV163"/>
  <c r="AAW163"/>
  <c r="AAX163"/>
  <c r="AAY163"/>
  <c r="AAZ163"/>
  <c r="ABA163"/>
  <c r="ABB163"/>
  <c r="AAC164"/>
  <c r="AAD164"/>
  <c r="AAE164"/>
  <c r="AAF164"/>
  <c r="AAG164"/>
  <c r="AAH164"/>
  <c r="AAI164"/>
  <c r="AAJ164"/>
  <c r="AAK164"/>
  <c r="AAL164"/>
  <c r="AAM164"/>
  <c r="AAN164"/>
  <c r="AAO164"/>
  <c r="AAP164"/>
  <c r="AAQ164"/>
  <c r="AAR164"/>
  <c r="AAS164"/>
  <c r="AAT164"/>
  <c r="AAU164"/>
  <c r="AAV164"/>
  <c r="AAW164"/>
  <c r="AAX164"/>
  <c r="AAY164"/>
  <c r="AAZ164"/>
  <c r="ABA164"/>
  <c r="ABB164"/>
  <c r="AAC165"/>
  <c r="AAD165"/>
  <c r="AAE165"/>
  <c r="AAF165"/>
  <c r="AAG165"/>
  <c r="AAH165"/>
  <c r="AAI165"/>
  <c r="AAJ165"/>
  <c r="AAK165"/>
  <c r="AAL165"/>
  <c r="AAM165"/>
  <c r="AAN165"/>
  <c r="AAO165"/>
  <c r="AAP165"/>
  <c r="AAQ165"/>
  <c r="AAR165"/>
  <c r="AAS165"/>
  <c r="AAT165"/>
  <c r="AAU165"/>
  <c r="AAV165"/>
  <c r="AAW165"/>
  <c r="AAX165"/>
  <c r="AAY165"/>
  <c r="AAZ165"/>
  <c r="ABA165"/>
  <c r="ABB165"/>
  <c r="AAC166"/>
  <c r="AAD166"/>
  <c r="AAE166"/>
  <c r="AAF166"/>
  <c r="AAG166"/>
  <c r="AAH166"/>
  <c r="AAI166"/>
  <c r="AAJ166"/>
  <c r="AAK166"/>
  <c r="AAL166"/>
  <c r="AAM166"/>
  <c r="AAN166"/>
  <c r="AAO166"/>
  <c r="AAP166"/>
  <c r="AAQ166"/>
  <c r="AAR166"/>
  <c r="AAS166"/>
  <c r="AAT166"/>
  <c r="AAU166"/>
  <c r="AAV166"/>
  <c r="AAW166"/>
  <c r="AAX166"/>
  <c r="AAY166"/>
  <c r="AAZ166"/>
  <c r="ABA166"/>
  <c r="ABB166"/>
  <c r="AAC167"/>
  <c r="AAD167"/>
  <c r="AAE167"/>
  <c r="AAF167"/>
  <c r="AAG167"/>
  <c r="AAH167"/>
  <c r="AAI167"/>
  <c r="AAJ167"/>
  <c r="AAK167"/>
  <c r="AAL167"/>
  <c r="AAM167"/>
  <c r="AAN167"/>
  <c r="AAO167"/>
  <c r="AAP167"/>
  <c r="AAQ167"/>
  <c r="AAR167"/>
  <c r="AAS167"/>
  <c r="AAT167"/>
  <c r="AAU167"/>
  <c r="AAV167"/>
  <c r="AAW167"/>
  <c r="AAX167"/>
  <c r="AAY167"/>
  <c r="AAZ167"/>
  <c r="ABA167"/>
  <c r="ABB167"/>
  <c r="AAC168"/>
  <c r="AAD168"/>
  <c r="AAE168"/>
  <c r="AAF168"/>
  <c r="AAG168"/>
  <c r="AAH168"/>
  <c r="AAI168"/>
  <c r="AAJ168"/>
  <c r="AAK168"/>
  <c r="AAL168"/>
  <c r="AAM168"/>
  <c r="AAN168"/>
  <c r="AAO168"/>
  <c r="AAP168"/>
  <c r="AAQ168"/>
  <c r="AAR168"/>
  <c r="AAS168"/>
  <c r="AAT168"/>
  <c r="AAU168"/>
  <c r="AAV168"/>
  <c r="AAW168"/>
  <c r="AAX168"/>
  <c r="AAY168"/>
  <c r="AAZ168"/>
  <c r="ABA168"/>
  <c r="ABB168"/>
  <c r="AAC169"/>
  <c r="AAD169"/>
  <c r="AAE169"/>
  <c r="AAF169"/>
  <c r="AAG169"/>
  <c r="AAH169"/>
  <c r="AAI169"/>
  <c r="AAJ169"/>
  <c r="AAK169"/>
  <c r="AAL169"/>
  <c r="AAM169"/>
  <c r="AAN169"/>
  <c r="AAO169"/>
  <c r="AAP169"/>
  <c r="AAQ169"/>
  <c r="AAR169"/>
  <c r="AAS169"/>
  <c r="AAT169"/>
  <c r="AAU169"/>
  <c r="AAV169"/>
  <c r="AAW169"/>
  <c r="AAX169"/>
  <c r="AAY169"/>
  <c r="AAZ169"/>
  <c r="ABA169"/>
  <c r="ABB169"/>
  <c r="AAC170"/>
  <c r="AAD170"/>
  <c r="AAE170"/>
  <c r="AAF170"/>
  <c r="AAG170"/>
  <c r="AAH170"/>
  <c r="AAI170"/>
  <c r="AAJ170"/>
  <c r="AAK170"/>
  <c r="AAL170"/>
  <c r="AAM170"/>
  <c r="AAN170"/>
  <c r="AAO170"/>
  <c r="AAP170"/>
  <c r="AAQ170"/>
  <c r="AAR170"/>
  <c r="AAS170"/>
  <c r="AAT170"/>
  <c r="AAU170"/>
  <c r="AAV170"/>
  <c r="AAW170"/>
  <c r="AAX170"/>
  <c r="AAY170"/>
  <c r="AAZ170"/>
  <c r="ABA170"/>
  <c r="ABB170"/>
  <c r="AAC171"/>
  <c r="AAD171"/>
  <c r="AAE171"/>
  <c r="AAF171"/>
  <c r="AAG171"/>
  <c r="AAH171"/>
  <c r="AAI171"/>
  <c r="AAJ171"/>
  <c r="AAK171"/>
  <c r="AAL171"/>
  <c r="AAM171"/>
  <c r="AAN171"/>
  <c r="AAO171"/>
  <c r="AAP171"/>
  <c r="AAQ171"/>
  <c r="AAR171"/>
  <c r="AAS171"/>
  <c r="AAT171"/>
  <c r="AAU171"/>
  <c r="AAV171"/>
  <c r="AAW171"/>
  <c r="AAX171"/>
  <c r="AAY171"/>
  <c r="AAZ171"/>
  <c r="ABA171"/>
  <c r="ABB171"/>
  <c r="AAC172"/>
  <c r="AAD172"/>
  <c r="AAE172"/>
  <c r="AAF172"/>
  <c r="AAG172"/>
  <c r="AAH172"/>
  <c r="AAI172"/>
  <c r="AAJ172"/>
  <c r="AAK172"/>
  <c r="AAL172"/>
  <c r="AAM172"/>
  <c r="AAN172"/>
  <c r="AAO172"/>
  <c r="AAP172"/>
  <c r="AAQ172"/>
  <c r="AAR172"/>
  <c r="AAS172"/>
  <c r="AAT172"/>
  <c r="AAU172"/>
  <c r="AAV172"/>
  <c r="AAW172"/>
  <c r="AAX172"/>
  <c r="AAY172"/>
  <c r="AAZ172"/>
  <c r="ABA172"/>
  <c r="ABB172"/>
  <c r="AAC173"/>
  <c r="AAD173"/>
  <c r="AAE173"/>
  <c r="AAF173"/>
  <c r="AAG173"/>
  <c r="AAH173"/>
  <c r="AAI173"/>
  <c r="AAJ173"/>
  <c r="AAK173"/>
  <c r="AAL173"/>
  <c r="AAM173"/>
  <c r="AAN173"/>
  <c r="AAO173"/>
  <c r="AAP173"/>
  <c r="AAQ173"/>
  <c r="AAR173"/>
  <c r="AAS173"/>
  <c r="AAT173"/>
  <c r="AAU173"/>
  <c r="AAV173"/>
  <c r="AAW173"/>
  <c r="AAX173"/>
  <c r="AAY173"/>
  <c r="AAZ173"/>
  <c r="ABA173"/>
  <c r="ABB173"/>
  <c r="AAC174"/>
  <c r="AAD174"/>
  <c r="AAE174"/>
  <c r="AAF174"/>
  <c r="AAG174"/>
  <c r="AAH174"/>
  <c r="AAI174"/>
  <c r="AAJ174"/>
  <c r="AAK174"/>
  <c r="AAL174"/>
  <c r="AAM174"/>
  <c r="AAN174"/>
  <c r="AAO174"/>
  <c r="AAP174"/>
  <c r="AAQ174"/>
  <c r="AAR174"/>
  <c r="AAS174"/>
  <c r="AAT174"/>
  <c r="AAU174"/>
  <c r="AAV174"/>
  <c r="AAW174"/>
  <c r="AAX174"/>
  <c r="AAY174"/>
  <c r="AAZ174"/>
  <c r="ABA174"/>
  <c r="ABB174"/>
  <c r="AAC175"/>
  <c r="AAD175"/>
  <c r="AAE175"/>
  <c r="AAF175"/>
  <c r="AAG175"/>
  <c r="AAH175"/>
  <c r="AAI175"/>
  <c r="AAJ175"/>
  <c r="AAK175"/>
  <c r="AAL175"/>
  <c r="AAM175"/>
  <c r="AAN175"/>
  <c r="AAO175"/>
  <c r="AAP175"/>
  <c r="AAQ175"/>
  <c r="AAR175"/>
  <c r="AAS175"/>
  <c r="AAT175"/>
  <c r="AAU175"/>
  <c r="AAV175"/>
  <c r="AAW175"/>
  <c r="AAX175"/>
  <c r="AAY175"/>
  <c r="AAZ175"/>
  <c r="ABA175"/>
  <c r="ABB175"/>
  <c r="AAC176"/>
  <c r="AAD176"/>
  <c r="AAE176"/>
  <c r="AAF176"/>
  <c r="AAG176"/>
  <c r="AAH176"/>
  <c r="AAI176"/>
  <c r="AAJ176"/>
  <c r="AAK176"/>
  <c r="AAL176"/>
  <c r="AAM176"/>
  <c r="AAN176"/>
  <c r="AAO176"/>
  <c r="AAP176"/>
  <c r="AAQ176"/>
  <c r="AAR176"/>
  <c r="AAS176"/>
  <c r="AAT176"/>
  <c r="AAU176"/>
  <c r="AAV176"/>
  <c r="AAW176"/>
  <c r="AAX176"/>
  <c r="AAY176"/>
  <c r="AAZ176"/>
  <c r="ABA176"/>
  <c r="ABB176"/>
  <c r="AAC177"/>
  <c r="AAD177"/>
  <c r="AAE177"/>
  <c r="AAF177"/>
  <c r="AAG177"/>
  <c r="AAH177"/>
  <c r="AAI177"/>
  <c r="AAJ177"/>
  <c r="AAK177"/>
  <c r="AAL177"/>
  <c r="AAM177"/>
  <c r="AAN177"/>
  <c r="AAO177"/>
  <c r="AAP177"/>
  <c r="AAQ177"/>
  <c r="AAR177"/>
  <c r="AAS177"/>
  <c r="AAT177"/>
  <c r="AAU177"/>
  <c r="AAV177"/>
  <c r="AAW177"/>
  <c r="AAX177"/>
  <c r="AAY177"/>
  <c r="AAZ177"/>
  <c r="ABA177"/>
  <c r="ABB177"/>
  <c r="AAC178"/>
  <c r="AAD178"/>
  <c r="AAE178"/>
  <c r="AAF178"/>
  <c r="AAG178"/>
  <c r="AAH178"/>
  <c r="AAI178"/>
  <c r="AAJ178"/>
  <c r="AAK178"/>
  <c r="AAL178"/>
  <c r="AAM178"/>
  <c r="AAN178"/>
  <c r="AAO178"/>
  <c r="AAP178"/>
  <c r="AAQ178"/>
  <c r="AAR178"/>
  <c r="AAS178"/>
  <c r="AAT178"/>
  <c r="AAU178"/>
  <c r="AAV178"/>
  <c r="AAW178"/>
  <c r="AAX178"/>
  <c r="AAY178"/>
  <c r="AAZ178"/>
  <c r="ABA178"/>
  <c r="ABB178"/>
  <c r="AAC179"/>
  <c r="AAD179"/>
  <c r="AAE179"/>
  <c r="AAF179"/>
  <c r="AAG179"/>
  <c r="AAH179"/>
  <c r="AAI179"/>
  <c r="AAJ179"/>
  <c r="AAK179"/>
  <c r="AAL179"/>
  <c r="AAM179"/>
  <c r="AAN179"/>
  <c r="AAO179"/>
  <c r="AAP179"/>
  <c r="AAQ179"/>
  <c r="AAR179"/>
  <c r="AAS179"/>
  <c r="AAT179"/>
  <c r="AAU179"/>
  <c r="AAV179"/>
  <c r="AAW179"/>
  <c r="AAX179"/>
  <c r="AAY179"/>
  <c r="AAZ179"/>
  <c r="ABA179"/>
  <c r="ABB179"/>
  <c r="AAC180"/>
  <c r="AAD180"/>
  <c r="AAE180"/>
  <c r="AAF180"/>
  <c r="AAG180"/>
  <c r="AAH180"/>
  <c r="AAI180"/>
  <c r="AAJ180"/>
  <c r="AAK180"/>
  <c r="AAL180"/>
  <c r="AAM180"/>
  <c r="AAN180"/>
  <c r="AAO180"/>
  <c r="AAP180"/>
  <c r="AAQ180"/>
  <c r="AAR180"/>
  <c r="AAS180"/>
  <c r="AAT180"/>
  <c r="AAU180"/>
  <c r="AAV180"/>
  <c r="AAW180"/>
  <c r="AAX180"/>
  <c r="AAY180"/>
  <c r="AAZ180"/>
  <c r="ABA180"/>
  <c r="ABB180"/>
  <c r="AAC181"/>
  <c r="AAD181"/>
  <c r="AAE181"/>
  <c r="AAF181"/>
  <c r="AAG181"/>
  <c r="AAH181"/>
  <c r="AAI181"/>
  <c r="AAJ181"/>
  <c r="AAK181"/>
  <c r="AAL181"/>
  <c r="AAM181"/>
  <c r="AAN181"/>
  <c r="AAO181"/>
  <c r="AAP181"/>
  <c r="AAQ181"/>
  <c r="AAR181"/>
  <c r="AAS181"/>
  <c r="AAT181"/>
  <c r="AAU181"/>
  <c r="AAV181"/>
  <c r="AAW181"/>
  <c r="AAX181"/>
  <c r="AAY181"/>
  <c r="AAZ181"/>
  <c r="ABA181"/>
  <c r="ABB181"/>
  <c r="AAC182"/>
  <c r="AAD182"/>
  <c r="AAE182"/>
  <c r="AAF182"/>
  <c r="AAG182"/>
  <c r="AAH182"/>
  <c r="AAI182"/>
  <c r="AAJ182"/>
  <c r="AAK182"/>
  <c r="AAL182"/>
  <c r="AAM182"/>
  <c r="AAN182"/>
  <c r="AAO182"/>
  <c r="AAP182"/>
  <c r="AAQ182"/>
  <c r="AAR182"/>
  <c r="AAS182"/>
  <c r="AAT182"/>
  <c r="AAU182"/>
  <c r="AAV182"/>
  <c r="AAW182"/>
  <c r="AAX182"/>
  <c r="AAY182"/>
  <c r="AAZ182"/>
  <c r="ABA182"/>
  <c r="ABB182"/>
  <c r="AAC183"/>
  <c r="AAD183"/>
  <c r="AAE183"/>
  <c r="AAF183"/>
  <c r="AAG183"/>
  <c r="AAH183"/>
  <c r="AAI183"/>
  <c r="AAJ183"/>
  <c r="AAK183"/>
  <c r="AAL183"/>
  <c r="AAM183"/>
  <c r="AAN183"/>
  <c r="AAO183"/>
  <c r="AAP183"/>
  <c r="AAQ183"/>
  <c r="AAR183"/>
  <c r="AAS183"/>
  <c r="AAT183"/>
  <c r="AAU183"/>
  <c r="AAV183"/>
  <c r="AAW183"/>
  <c r="AAX183"/>
  <c r="AAY183"/>
  <c r="AAZ183"/>
  <c r="ABA183"/>
  <c r="ABB183"/>
  <c r="AAC184"/>
  <c r="AAD184"/>
  <c r="AAE184"/>
  <c r="AAF184"/>
  <c r="AAG184"/>
  <c r="AAH184"/>
  <c r="AAI184"/>
  <c r="AAJ184"/>
  <c r="AAK184"/>
  <c r="AAL184"/>
  <c r="AAM184"/>
  <c r="AAN184"/>
  <c r="AAO184"/>
  <c r="AAP184"/>
  <c r="AAQ184"/>
  <c r="AAR184"/>
  <c r="AAS184"/>
  <c r="AAT184"/>
  <c r="AAU184"/>
  <c r="AAV184"/>
  <c r="AAW184"/>
  <c r="AAX184"/>
  <c r="AAY184"/>
  <c r="AAZ184"/>
  <c r="ABA184"/>
  <c r="ABB184"/>
  <c r="AAC185"/>
  <c r="AAD185"/>
  <c r="AAE185"/>
  <c r="AAF185"/>
  <c r="AAG185"/>
  <c r="AAH185"/>
  <c r="AAI185"/>
  <c r="AAJ185"/>
  <c r="AAK185"/>
  <c r="AAL185"/>
  <c r="AAM185"/>
  <c r="AAN185"/>
  <c r="AAO185"/>
  <c r="AAP185"/>
  <c r="AAQ185"/>
  <c r="AAR185"/>
  <c r="AAS185"/>
  <c r="AAT185"/>
  <c r="AAU185"/>
  <c r="AAV185"/>
  <c r="AAW185"/>
  <c r="AAX185"/>
  <c r="AAY185"/>
  <c r="AAZ185"/>
  <c r="ABA185"/>
  <c r="ABB185"/>
  <c r="AAC186"/>
  <c r="AAD186"/>
  <c r="AAE186"/>
  <c r="AAF186"/>
  <c r="AAG186"/>
  <c r="AAH186"/>
  <c r="AAI186"/>
  <c r="AAJ186"/>
  <c r="AAK186"/>
  <c r="AAL186"/>
  <c r="AAM186"/>
  <c r="AAN186"/>
  <c r="AAO186"/>
  <c r="AAP186"/>
  <c r="AAQ186"/>
  <c r="AAR186"/>
  <c r="AAS186"/>
  <c r="AAT186"/>
  <c r="AAU186"/>
  <c r="AAV186"/>
  <c r="AAW186"/>
  <c r="AAX186"/>
  <c r="AAY186"/>
  <c r="AAZ186"/>
  <c r="ABA186"/>
  <c r="ABB186"/>
  <c r="AAC187"/>
  <c r="AAD187"/>
  <c r="AAE187"/>
  <c r="AAF187"/>
  <c r="AAG187"/>
  <c r="AAH187"/>
  <c r="AAI187"/>
  <c r="AAJ187"/>
  <c r="AAK187"/>
  <c r="AAL187"/>
  <c r="AAM187"/>
  <c r="AAN187"/>
  <c r="AAO187"/>
  <c r="AAP187"/>
  <c r="AAQ187"/>
  <c r="AAR187"/>
  <c r="AAS187"/>
  <c r="AAT187"/>
  <c r="AAU187"/>
  <c r="AAV187"/>
  <c r="AAW187"/>
  <c r="AAX187"/>
  <c r="AAY187"/>
  <c r="AAZ187"/>
  <c r="ABA187"/>
  <c r="ABB187"/>
  <c r="AAC188"/>
  <c r="AAD188"/>
  <c r="AAE188"/>
  <c r="AAF188"/>
  <c r="AAG188"/>
  <c r="AAH188"/>
  <c r="AAI188"/>
  <c r="AAJ188"/>
  <c r="AAK188"/>
  <c r="AAL188"/>
  <c r="AAM188"/>
  <c r="AAN188"/>
  <c r="AAO188"/>
  <c r="AAP188"/>
  <c r="AAQ188"/>
  <c r="AAR188"/>
  <c r="AAS188"/>
  <c r="AAT188"/>
  <c r="AAU188"/>
  <c r="AAV188"/>
  <c r="AAW188"/>
  <c r="AAX188"/>
  <c r="AAY188"/>
  <c r="AAZ188"/>
  <c r="ABA188"/>
  <c r="ABB188"/>
  <c r="AAC189"/>
  <c r="AAD189"/>
  <c r="AAE189"/>
  <c r="AAF189"/>
  <c r="AAG189"/>
  <c r="AAH189"/>
  <c r="AAI189"/>
  <c r="AAJ189"/>
  <c r="AAK189"/>
  <c r="AAL189"/>
  <c r="AAM189"/>
  <c r="AAN189"/>
  <c r="AAO189"/>
  <c r="AAP189"/>
  <c r="AAQ189"/>
  <c r="AAR189"/>
  <c r="AAS189"/>
  <c r="AAT189"/>
  <c r="AAU189"/>
  <c r="AAV189"/>
  <c r="AAW189"/>
  <c r="AAX189"/>
  <c r="AAY189"/>
  <c r="AAZ189"/>
  <c r="ABA189"/>
  <c r="ABB189"/>
  <c r="AAC190"/>
  <c r="AAD190"/>
  <c r="AAE190"/>
  <c r="AAF190"/>
  <c r="AAG190"/>
  <c r="AAH190"/>
  <c r="AAI190"/>
  <c r="AAJ190"/>
  <c r="AAK190"/>
  <c r="AAL190"/>
  <c r="AAM190"/>
  <c r="AAN190"/>
  <c r="AAO190"/>
  <c r="AAP190"/>
  <c r="AAQ190"/>
  <c r="AAR190"/>
  <c r="AAS190"/>
  <c r="AAT190"/>
  <c r="AAU190"/>
  <c r="AAV190"/>
  <c r="AAW190"/>
  <c r="AAX190"/>
  <c r="AAY190"/>
  <c r="AAZ190"/>
  <c r="ABA190"/>
  <c r="ABB190"/>
  <c r="AAC191"/>
  <c r="AAD191"/>
  <c r="AAE191"/>
  <c r="AAF191"/>
  <c r="AAG191"/>
  <c r="AAH191"/>
  <c r="AAI191"/>
  <c r="AAJ191"/>
  <c r="AAK191"/>
  <c r="AAL191"/>
  <c r="AAM191"/>
  <c r="AAN191"/>
  <c r="AAO191"/>
  <c r="AAP191"/>
  <c r="AAQ191"/>
  <c r="AAR191"/>
  <c r="AAS191"/>
  <c r="AAT191"/>
  <c r="AAU191"/>
  <c r="AAV191"/>
  <c r="AAW191"/>
  <c r="AAX191"/>
  <c r="AAY191"/>
  <c r="AAZ191"/>
  <c r="ABA191"/>
  <c r="ABB191"/>
  <c r="AAC192"/>
  <c r="AAD192"/>
  <c r="AAE192"/>
  <c r="AAF192"/>
  <c r="AAG192"/>
  <c r="AAH192"/>
  <c r="AAI192"/>
  <c r="AAJ192"/>
  <c r="AAK192"/>
  <c r="AAL192"/>
  <c r="AAM192"/>
  <c r="AAN192"/>
  <c r="AAO192"/>
  <c r="AAP192"/>
  <c r="AAQ192"/>
  <c r="AAR192"/>
  <c r="AAS192"/>
  <c r="AAT192"/>
  <c r="AAU192"/>
  <c r="AAV192"/>
  <c r="AAW192"/>
  <c r="AAX192"/>
  <c r="AAY192"/>
  <c r="AAZ192"/>
  <c r="ABA192"/>
  <c r="ABB192"/>
  <c r="AAC193"/>
  <c r="AAD193"/>
  <c r="AAE193"/>
  <c r="AAF193"/>
  <c r="AAG193"/>
  <c r="AAH193"/>
  <c r="AAI193"/>
  <c r="AAJ193"/>
  <c r="AAK193"/>
  <c r="AAL193"/>
  <c r="AAM193"/>
  <c r="AAN193"/>
  <c r="AAO193"/>
  <c r="AAP193"/>
  <c r="AAQ193"/>
  <c r="AAR193"/>
  <c r="AAS193"/>
  <c r="AAT193"/>
  <c r="AAU193"/>
  <c r="AAV193"/>
  <c r="AAW193"/>
  <c r="AAX193"/>
  <c r="AAY193"/>
  <c r="AAZ193"/>
  <c r="ABA193"/>
  <c r="ABB193"/>
  <c r="AAC194"/>
  <c r="AAD194"/>
  <c r="AAE194"/>
  <c r="AAF194"/>
  <c r="AAG194"/>
  <c r="AAH194"/>
  <c r="AAI194"/>
  <c r="AAJ194"/>
  <c r="AAK194"/>
  <c r="AAL194"/>
  <c r="AAM194"/>
  <c r="AAN194"/>
  <c r="AAO194"/>
  <c r="AAP194"/>
  <c r="AAQ194"/>
  <c r="AAR194"/>
  <c r="AAS194"/>
  <c r="AAT194"/>
  <c r="AAU194"/>
  <c r="AAV194"/>
  <c r="AAW194"/>
  <c r="AAX194"/>
  <c r="AAY194"/>
  <c r="AAZ194"/>
  <c r="ABA194"/>
  <c r="ABB194"/>
  <c r="AAC195"/>
  <c r="AAD195"/>
  <c r="AAE195"/>
  <c r="AAF195"/>
  <c r="AAG195"/>
  <c r="AAH195"/>
  <c r="AAI195"/>
  <c r="AAJ195"/>
  <c r="AAK195"/>
  <c r="AAL195"/>
  <c r="AAM195"/>
  <c r="AAN195"/>
  <c r="AAO195"/>
  <c r="AAP195"/>
  <c r="AAQ195"/>
  <c r="AAR195"/>
  <c r="AAS195"/>
  <c r="AAT195"/>
  <c r="AAU195"/>
  <c r="AAV195"/>
  <c r="AAW195"/>
  <c r="AAX195"/>
  <c r="AAY195"/>
  <c r="AAZ195"/>
  <c r="ABA195"/>
  <c r="ABB195"/>
  <c r="AAC196"/>
  <c r="AAD196"/>
  <c r="AAE196"/>
  <c r="AAF196"/>
  <c r="AAG196"/>
  <c r="AAH196"/>
  <c r="AAI196"/>
  <c r="AAJ196"/>
  <c r="AAK196"/>
  <c r="AAL196"/>
  <c r="AAM196"/>
  <c r="AAN196"/>
  <c r="AAO196"/>
  <c r="AAP196"/>
  <c r="AAQ196"/>
  <c r="AAR196"/>
  <c r="AAS196"/>
  <c r="AAT196"/>
  <c r="AAU196"/>
  <c r="AAV196"/>
  <c r="AAW196"/>
  <c r="AAX196"/>
  <c r="AAY196"/>
  <c r="AAZ196"/>
  <c r="ABA196"/>
  <c r="ABB196"/>
  <c r="AAC197"/>
  <c r="AAD197"/>
  <c r="AAE197"/>
  <c r="AAF197"/>
  <c r="AAG197"/>
  <c r="AAH197"/>
  <c r="AAI197"/>
  <c r="AAJ197"/>
  <c r="AAK197"/>
  <c r="AAL197"/>
  <c r="AAM197"/>
  <c r="AAN197"/>
  <c r="AAO197"/>
  <c r="AAP197"/>
  <c r="AAQ197"/>
  <c r="AAR197"/>
  <c r="AAS197"/>
  <c r="AAT197"/>
  <c r="AAU197"/>
  <c r="AAV197"/>
  <c r="AAW197"/>
  <c r="AAX197"/>
  <c r="AAY197"/>
  <c r="AAZ197"/>
  <c r="ABA197"/>
  <c r="ABB197"/>
  <c r="AAC198"/>
  <c r="AAD198"/>
  <c r="AAE198"/>
  <c r="AAF198"/>
  <c r="AAG198"/>
  <c r="AAH198"/>
  <c r="AAI198"/>
  <c r="AAJ198"/>
  <c r="AAK198"/>
  <c r="AAL198"/>
  <c r="AAM198"/>
  <c r="AAN198"/>
  <c r="AAO198"/>
  <c r="AAP198"/>
  <c r="AAQ198"/>
  <c r="AAR198"/>
  <c r="AAS198"/>
  <c r="AAT198"/>
  <c r="AAU198"/>
  <c r="AAV198"/>
  <c r="AAW198"/>
  <c r="AAX198"/>
  <c r="AAY198"/>
  <c r="AAZ198"/>
  <c r="ABA198"/>
  <c r="ABB198"/>
  <c r="AAC199"/>
  <c r="AAD199"/>
  <c r="AAE199"/>
  <c r="AAF199"/>
  <c r="AAG199"/>
  <c r="AAH199"/>
  <c r="AAI199"/>
  <c r="AAJ199"/>
  <c r="AAK199"/>
  <c r="AAL199"/>
  <c r="AAM199"/>
  <c r="AAN199"/>
  <c r="AAO199"/>
  <c r="AAP199"/>
  <c r="AAQ199"/>
  <c r="AAR199"/>
  <c r="AAS199"/>
  <c r="AAT199"/>
  <c r="AAU199"/>
  <c r="AAV199"/>
  <c r="AAW199"/>
  <c r="AAX199"/>
  <c r="AAY199"/>
  <c r="AAZ199"/>
  <c r="ABA199"/>
  <c r="ABB199"/>
  <c r="AAC200"/>
  <c r="AAD200"/>
  <c r="AAE200"/>
  <c r="AAF200"/>
  <c r="AAG200"/>
  <c r="AAH200"/>
  <c r="AAI200"/>
  <c r="AAJ200"/>
  <c r="AAK200"/>
  <c r="AAL200"/>
  <c r="AAM200"/>
  <c r="AAN200"/>
  <c r="AAO200"/>
  <c r="AAP200"/>
  <c r="AAQ200"/>
  <c r="AAR200"/>
  <c r="AAS200"/>
  <c r="AAT200"/>
  <c r="AAU200"/>
  <c r="AAV200"/>
  <c r="AAW200"/>
  <c r="AAX200"/>
  <c r="AAY200"/>
  <c r="AAZ200"/>
  <c r="ABA200"/>
  <c r="ABB200"/>
  <c r="AAC201"/>
  <c r="AAD201"/>
  <c r="AAE201"/>
  <c r="AAF201"/>
  <c r="AAG201"/>
  <c r="AAH201"/>
  <c r="AAI201"/>
  <c r="AAJ201"/>
  <c r="AAK201"/>
  <c r="AAL201"/>
  <c r="AAM201"/>
  <c r="AAN201"/>
  <c r="AAO201"/>
  <c r="AAP201"/>
  <c r="AAQ201"/>
  <c r="AAR201"/>
  <c r="AAS201"/>
  <c r="AAT201"/>
  <c r="AAU201"/>
  <c r="AAV201"/>
  <c r="AAW201"/>
  <c r="AAX201"/>
  <c r="AAY201"/>
  <c r="AAZ201"/>
  <c r="ABA201"/>
  <c r="ABB201"/>
  <c r="ABB5"/>
  <c r="ABA5"/>
  <c r="AAZ5"/>
  <c r="AAY5"/>
  <c r="AAX5"/>
  <c r="AAW5"/>
  <c r="AAV5"/>
  <c r="AAU5"/>
  <c r="AAT5"/>
  <c r="AAS5"/>
  <c r="AAR5"/>
  <c r="AAQ5"/>
  <c r="AAP5"/>
  <c r="AAO5"/>
  <c r="AAN5"/>
  <c r="AAM5"/>
  <c r="ABQ5" s="1"/>
  <c r="AAL5"/>
  <c r="AAK5"/>
  <c r="ABO5" s="1"/>
  <c r="AAJ5"/>
  <c r="ABN5" s="1"/>
  <c r="AAI5"/>
  <c r="ABM5" s="1"/>
  <c r="AAH5"/>
  <c r="ABL5" s="1"/>
  <c r="AAG5"/>
  <c r="ABK5" s="1"/>
  <c r="AAF5"/>
  <c r="ABJ5" s="1"/>
  <c r="AAE5"/>
  <c r="ABI5" s="1"/>
  <c r="AAD5"/>
  <c r="ABH5" s="1"/>
  <c r="AAC5"/>
  <c r="BL6" i="2"/>
  <c r="BC7"/>
  <c r="BD7"/>
  <c r="BE7"/>
  <c r="BF7"/>
  <c r="BG7"/>
  <c r="BH7"/>
  <c r="BI7"/>
  <c r="BJ7"/>
  <c r="BK7"/>
  <c r="BL7"/>
  <c r="BC8"/>
  <c r="BD8"/>
  <c r="BE8"/>
  <c r="BF8"/>
  <c r="BG8"/>
  <c r="BH8"/>
  <c r="BI8"/>
  <c r="BJ8"/>
  <c r="BK8"/>
  <c r="BL8"/>
  <c r="BC9"/>
  <c r="BD9"/>
  <c r="BE9"/>
  <c r="BF9"/>
  <c r="BG9"/>
  <c r="BH9"/>
  <c r="BI9"/>
  <c r="BJ9"/>
  <c r="BK9"/>
  <c r="BL9"/>
  <c r="BL10"/>
  <c r="BC11"/>
  <c r="BD11"/>
  <c r="BE11"/>
  <c r="BF11"/>
  <c r="BG11"/>
  <c r="BH11"/>
  <c r="BI11"/>
  <c r="BJ11"/>
  <c r="BK11"/>
  <c r="BL11"/>
  <c r="BC12"/>
  <c r="BD12"/>
  <c r="BE12"/>
  <c r="BF12"/>
  <c r="BG12"/>
  <c r="BH12"/>
  <c r="BI12"/>
  <c r="BJ12"/>
  <c r="BK12"/>
  <c r="BL12"/>
  <c r="BC13"/>
  <c r="BD13"/>
  <c r="BE13"/>
  <c r="BF13"/>
  <c r="BG13"/>
  <c r="BH13"/>
  <c r="BI13"/>
  <c r="BJ13"/>
  <c r="BK13"/>
  <c r="BL13"/>
  <c r="BC14"/>
  <c r="BD14"/>
  <c r="BE14"/>
  <c r="BF14"/>
  <c r="BG14"/>
  <c r="BH14"/>
  <c r="BI14"/>
  <c r="BJ14"/>
  <c r="BK14"/>
  <c r="BL14"/>
  <c r="BC15"/>
  <c r="BD15"/>
  <c r="BE15"/>
  <c r="BF15"/>
  <c r="BG15"/>
  <c r="BH15"/>
  <c r="BI15"/>
  <c r="BJ15"/>
  <c r="BK15"/>
  <c r="BL15"/>
  <c r="BC16"/>
  <c r="BD16"/>
  <c r="BE16"/>
  <c r="BF16"/>
  <c r="BG16"/>
  <c r="BH16"/>
  <c r="BI16"/>
  <c r="BJ16"/>
  <c r="BK16"/>
  <c r="BL16"/>
  <c r="BC17"/>
  <c r="BD17"/>
  <c r="BE17"/>
  <c r="BF17"/>
  <c r="BG17"/>
  <c r="BH17"/>
  <c r="BI17"/>
  <c r="BJ17"/>
  <c r="BK17"/>
  <c r="BL17"/>
  <c r="BC18"/>
  <c r="BD18"/>
  <c r="BE18"/>
  <c r="BF18"/>
  <c r="BG18"/>
  <c r="BH18"/>
  <c r="BI18"/>
  <c r="BJ18"/>
  <c r="BK18"/>
  <c r="BL18"/>
  <c r="BC19"/>
  <c r="BD19"/>
  <c r="BE19"/>
  <c r="BF19"/>
  <c r="BG19"/>
  <c r="BH19"/>
  <c r="BI19"/>
  <c r="BJ19"/>
  <c r="BK19"/>
  <c r="BL19"/>
  <c r="BC20"/>
  <c r="BD20"/>
  <c r="BE20"/>
  <c r="BF20"/>
  <c r="BG20"/>
  <c r="BH20"/>
  <c r="BI20"/>
  <c r="BJ20"/>
  <c r="BK20"/>
  <c r="BL20"/>
  <c r="BC21"/>
  <c r="BD21"/>
  <c r="BE21"/>
  <c r="BF21"/>
  <c r="BG21"/>
  <c r="BH21"/>
  <c r="BI21"/>
  <c r="BJ21"/>
  <c r="BK21"/>
  <c r="BL21"/>
  <c r="BC22"/>
  <c r="BD22"/>
  <c r="BE22"/>
  <c r="BF22"/>
  <c r="BG22"/>
  <c r="BH22"/>
  <c r="BI22"/>
  <c r="BJ22"/>
  <c r="BK22"/>
  <c r="BL22"/>
  <c r="BC23"/>
  <c r="BD23"/>
  <c r="BE23"/>
  <c r="BF23"/>
  <c r="BG23"/>
  <c r="BH23"/>
  <c r="BI23"/>
  <c r="BJ23"/>
  <c r="BK23"/>
  <c r="BL23"/>
  <c r="BC24"/>
  <c r="BD24"/>
  <c r="BE24"/>
  <c r="BF24"/>
  <c r="BG24"/>
  <c r="BH24"/>
  <c r="BI24"/>
  <c r="BJ24"/>
  <c r="BK24"/>
  <c r="BL24"/>
  <c r="BC25"/>
  <c r="BD25"/>
  <c r="BE25"/>
  <c r="BF25"/>
  <c r="BG25"/>
  <c r="BH25"/>
  <c r="BI25"/>
  <c r="BJ25"/>
  <c r="BK25"/>
  <c r="BL25"/>
  <c r="BC26"/>
  <c r="BD26"/>
  <c r="BE26"/>
  <c r="BF26"/>
  <c r="BG26"/>
  <c r="BH26"/>
  <c r="BI26"/>
  <c r="BJ26"/>
  <c r="BK26"/>
  <c r="BL26"/>
  <c r="BC27"/>
  <c r="BD27"/>
  <c r="BE27"/>
  <c r="BF27"/>
  <c r="BG27"/>
  <c r="BH27"/>
  <c r="BI27"/>
  <c r="BJ27"/>
  <c r="BK27"/>
  <c r="BL27"/>
  <c r="BC28"/>
  <c r="BD28"/>
  <c r="BE28"/>
  <c r="BF28"/>
  <c r="BG28"/>
  <c r="BH28"/>
  <c r="BI28"/>
  <c r="BJ28"/>
  <c r="BK28"/>
  <c r="BL28"/>
  <c r="BC29"/>
  <c r="BD29"/>
  <c r="BE29"/>
  <c r="BF29"/>
  <c r="BG29"/>
  <c r="BH29"/>
  <c r="BI29"/>
  <c r="BJ29"/>
  <c r="BK29"/>
  <c r="BL29"/>
  <c r="BC30"/>
  <c r="BD30"/>
  <c r="BE30"/>
  <c r="BF30"/>
  <c r="BG30"/>
  <c r="BH30"/>
  <c r="BI30"/>
  <c r="BJ30"/>
  <c r="BK30"/>
  <c r="BL30"/>
  <c r="BC31"/>
  <c r="BD31"/>
  <c r="BE31"/>
  <c r="BF31"/>
  <c r="BG31"/>
  <c r="BH31"/>
  <c r="BI31"/>
  <c r="BJ31"/>
  <c r="BK31"/>
  <c r="BL31"/>
  <c r="BC32"/>
  <c r="BD32"/>
  <c r="BE32"/>
  <c r="BF32"/>
  <c r="BG32"/>
  <c r="BH32"/>
  <c r="BI32"/>
  <c r="BJ32"/>
  <c r="BK32"/>
  <c r="BL32"/>
  <c r="BC33"/>
  <c r="BD33"/>
  <c r="BE33"/>
  <c r="BF33"/>
  <c r="BG33"/>
  <c r="BH33"/>
  <c r="BI33"/>
  <c r="BJ33"/>
  <c r="BK33"/>
  <c r="BL33"/>
  <c r="BC34"/>
  <c r="BD34"/>
  <c r="BE34"/>
  <c r="BF34"/>
  <c r="BG34"/>
  <c r="BH34"/>
  <c r="BI34"/>
  <c r="BJ34"/>
  <c r="BK34"/>
  <c r="BL34"/>
  <c r="BC35"/>
  <c r="BD35"/>
  <c r="BE35"/>
  <c r="BF35"/>
  <c r="BG35"/>
  <c r="BH35"/>
  <c r="BI35"/>
  <c r="BJ35"/>
  <c r="BK35"/>
  <c r="BL35"/>
  <c r="BC36"/>
  <c r="BD36"/>
  <c r="BE36"/>
  <c r="BF36"/>
  <c r="BG36"/>
  <c r="BH36"/>
  <c r="BI36"/>
  <c r="BJ36"/>
  <c r="BK36"/>
  <c r="BL36"/>
  <c r="BC37"/>
  <c r="BD37"/>
  <c r="BE37"/>
  <c r="BF37"/>
  <c r="BG37"/>
  <c r="BH37"/>
  <c r="BI37"/>
  <c r="BJ37"/>
  <c r="BK37"/>
  <c r="BL37"/>
  <c r="BC38"/>
  <c r="BD38"/>
  <c r="BE38"/>
  <c r="BF38"/>
  <c r="BG38"/>
  <c r="BH38"/>
  <c r="BI38"/>
  <c r="BJ38"/>
  <c r="BK38"/>
  <c r="BL38"/>
  <c r="BC39"/>
  <c r="BD39"/>
  <c r="BE39"/>
  <c r="BF39"/>
  <c r="BG39"/>
  <c r="BH39"/>
  <c r="BI39"/>
  <c r="BJ39"/>
  <c r="BK39"/>
  <c r="BL39"/>
  <c r="BC40"/>
  <c r="BD40"/>
  <c r="BE40"/>
  <c r="BF40"/>
  <c r="BG40"/>
  <c r="BH40"/>
  <c r="BI40"/>
  <c r="BJ40"/>
  <c r="BK40"/>
  <c r="BL40"/>
  <c r="BC41"/>
  <c r="BD41"/>
  <c r="BE41"/>
  <c r="BF41"/>
  <c r="BG41"/>
  <c r="BH41"/>
  <c r="BI41"/>
  <c r="BJ41"/>
  <c r="BK41"/>
  <c r="BL41"/>
  <c r="BC42"/>
  <c r="BD42"/>
  <c r="BE42"/>
  <c r="BF42"/>
  <c r="BG42"/>
  <c r="BH42"/>
  <c r="BI42"/>
  <c r="BJ42"/>
  <c r="BK42"/>
  <c r="BL42"/>
  <c r="BC43"/>
  <c r="BD43"/>
  <c r="BE43"/>
  <c r="BF43"/>
  <c r="BG43"/>
  <c r="BH43"/>
  <c r="BI43"/>
  <c r="BJ43"/>
  <c r="BK43"/>
  <c r="BL43"/>
  <c r="BC44"/>
  <c r="BD44"/>
  <c r="BE44"/>
  <c r="BF44"/>
  <c r="BG44"/>
  <c r="BH44"/>
  <c r="BI44"/>
  <c r="BJ44"/>
  <c r="BK44"/>
  <c r="BL44"/>
  <c r="BC45"/>
  <c r="BD45"/>
  <c r="BE45"/>
  <c r="BF45"/>
  <c r="BG45"/>
  <c r="BH45"/>
  <c r="BI45"/>
  <c r="BJ45"/>
  <c r="BK45"/>
  <c r="BL45"/>
  <c r="BC46"/>
  <c r="BD46"/>
  <c r="BE46"/>
  <c r="BF46"/>
  <c r="BG46"/>
  <c r="BH46"/>
  <c r="BI46"/>
  <c r="BJ46"/>
  <c r="BK46"/>
  <c r="BL46"/>
  <c r="BC47"/>
  <c r="BD47"/>
  <c r="BE47"/>
  <c r="BF47"/>
  <c r="BG47"/>
  <c r="BH47"/>
  <c r="BI47"/>
  <c r="BJ47"/>
  <c r="BK47"/>
  <c r="BL47"/>
  <c r="BC48"/>
  <c r="BD48"/>
  <c r="BE48"/>
  <c r="BF48"/>
  <c r="BG48"/>
  <c r="BH48"/>
  <c r="BI48"/>
  <c r="BJ48"/>
  <c r="BK48"/>
  <c r="BL48"/>
  <c r="BC49"/>
  <c r="BD49"/>
  <c r="BE49"/>
  <c r="BF49"/>
  <c r="BG49"/>
  <c r="BH49"/>
  <c r="BI49"/>
  <c r="BJ49"/>
  <c r="BK49"/>
  <c r="BL49"/>
  <c r="BC50"/>
  <c r="BD50"/>
  <c r="BE50"/>
  <c r="BF50"/>
  <c r="BG50"/>
  <c r="BH50"/>
  <c r="BI50"/>
  <c r="BJ50"/>
  <c r="BK50"/>
  <c r="BL50"/>
  <c r="BC51"/>
  <c r="BD51"/>
  <c r="BE51"/>
  <c r="BF51"/>
  <c r="BG51"/>
  <c r="BH51"/>
  <c r="BI51"/>
  <c r="BJ51"/>
  <c r="BK51"/>
  <c r="BL51"/>
  <c r="BC52"/>
  <c r="BD52"/>
  <c r="BE52"/>
  <c r="BF52"/>
  <c r="BG52"/>
  <c r="BH52"/>
  <c r="BI52"/>
  <c r="BJ52"/>
  <c r="BK52"/>
  <c r="BL52"/>
  <c r="BC53"/>
  <c r="BD53"/>
  <c r="BE53"/>
  <c r="BF53"/>
  <c r="BG53"/>
  <c r="BH53"/>
  <c r="BI53"/>
  <c r="BJ53"/>
  <c r="BK53"/>
  <c r="BL53"/>
  <c r="BC54"/>
  <c r="BD54"/>
  <c r="BE54"/>
  <c r="BF54"/>
  <c r="BG54"/>
  <c r="BH54"/>
  <c r="BI54"/>
  <c r="BJ54"/>
  <c r="BK54"/>
  <c r="BL54"/>
  <c r="BC55"/>
  <c r="BD55"/>
  <c r="BE55"/>
  <c r="BF55"/>
  <c r="BG55"/>
  <c r="BH55"/>
  <c r="BI55"/>
  <c r="BJ55"/>
  <c r="BK55"/>
  <c r="BL55"/>
  <c r="BC56"/>
  <c r="BD56"/>
  <c r="BE56"/>
  <c r="BF56"/>
  <c r="BG56"/>
  <c r="BH56"/>
  <c r="BI56"/>
  <c r="BJ56"/>
  <c r="BK56"/>
  <c r="BL56"/>
  <c r="BC57"/>
  <c r="BD57"/>
  <c r="BE57"/>
  <c r="BF57"/>
  <c r="BG57"/>
  <c r="BH57"/>
  <c r="BI57"/>
  <c r="BJ57"/>
  <c r="BK57"/>
  <c r="BL57"/>
  <c r="BC58"/>
  <c r="BD58"/>
  <c r="BE58"/>
  <c r="BF58"/>
  <c r="BG58"/>
  <c r="BH58"/>
  <c r="BI58"/>
  <c r="BJ58"/>
  <c r="BK58"/>
  <c r="BL58"/>
  <c r="BC59"/>
  <c r="BD59"/>
  <c r="BE59"/>
  <c r="BF59"/>
  <c r="BG59"/>
  <c r="BH59"/>
  <c r="BI59"/>
  <c r="BJ59"/>
  <c r="BK59"/>
  <c r="BL59"/>
  <c r="BC60"/>
  <c r="BD60"/>
  <c r="BE60"/>
  <c r="BF60"/>
  <c r="BG60"/>
  <c r="BH60"/>
  <c r="BI60"/>
  <c r="BJ60"/>
  <c r="BK60"/>
  <c r="BL60"/>
  <c r="BC61"/>
  <c r="BD61"/>
  <c r="BE61"/>
  <c r="BF61"/>
  <c r="BG61"/>
  <c r="BH61"/>
  <c r="BI61"/>
  <c r="BJ61"/>
  <c r="BK61"/>
  <c r="BL61"/>
  <c r="BC62"/>
  <c r="BD62"/>
  <c r="BE62"/>
  <c r="BF62"/>
  <c r="BG62"/>
  <c r="BH62"/>
  <c r="BI62"/>
  <c r="BJ62"/>
  <c r="BK62"/>
  <c r="BL62"/>
  <c r="BC63"/>
  <c r="BD63"/>
  <c r="BE63"/>
  <c r="BF63"/>
  <c r="BG63"/>
  <c r="BH63"/>
  <c r="BI63"/>
  <c r="BJ63"/>
  <c r="BK63"/>
  <c r="BL63"/>
  <c r="BC64"/>
  <c r="BD64"/>
  <c r="BE64"/>
  <c r="BF64"/>
  <c r="BG64"/>
  <c r="BH64"/>
  <c r="BI64"/>
  <c r="BJ64"/>
  <c r="BK64"/>
  <c r="BL64"/>
  <c r="BC65"/>
  <c r="BD65"/>
  <c r="BE65"/>
  <c r="BF65"/>
  <c r="BG65"/>
  <c r="BH65"/>
  <c r="BI65"/>
  <c r="BJ65"/>
  <c r="BK65"/>
  <c r="BL65"/>
  <c r="BC66"/>
  <c r="BD66"/>
  <c r="BE66"/>
  <c r="BF66"/>
  <c r="BG66"/>
  <c r="BH66"/>
  <c r="BI66"/>
  <c r="BJ66"/>
  <c r="BK66"/>
  <c r="BL66"/>
  <c r="BC67"/>
  <c r="BD67"/>
  <c r="BE67"/>
  <c r="BF67"/>
  <c r="BG67"/>
  <c r="BH67"/>
  <c r="BI67"/>
  <c r="BJ67"/>
  <c r="BK67"/>
  <c r="BL67"/>
  <c r="BC68"/>
  <c r="BD68"/>
  <c r="BE68"/>
  <c r="BF68"/>
  <c r="BG68"/>
  <c r="BH68"/>
  <c r="BI68"/>
  <c r="BJ68"/>
  <c r="BK68"/>
  <c r="BL68"/>
  <c r="BC69"/>
  <c r="BD69"/>
  <c r="BE69"/>
  <c r="BF69"/>
  <c r="BG69"/>
  <c r="BH69"/>
  <c r="BI69"/>
  <c r="BJ69"/>
  <c r="BK69"/>
  <c r="BL69"/>
  <c r="BC70"/>
  <c r="BD70"/>
  <c r="BE70"/>
  <c r="BF70"/>
  <c r="BG70"/>
  <c r="BH70"/>
  <c r="BI70"/>
  <c r="BJ70"/>
  <c r="BK70"/>
  <c r="BL70"/>
  <c r="BC71"/>
  <c r="BD71"/>
  <c r="BE71"/>
  <c r="BF71"/>
  <c r="BG71"/>
  <c r="BH71"/>
  <c r="BI71"/>
  <c r="BJ71"/>
  <c r="BK71"/>
  <c r="BL71"/>
  <c r="BC72"/>
  <c r="BD72"/>
  <c r="BE72"/>
  <c r="BF72"/>
  <c r="BG72"/>
  <c r="BH72"/>
  <c r="BI72"/>
  <c r="BJ72"/>
  <c r="BK72"/>
  <c r="BL72"/>
  <c r="BC73"/>
  <c r="BD73"/>
  <c r="BE73"/>
  <c r="BF73"/>
  <c r="BG73"/>
  <c r="BH73"/>
  <c r="BI73"/>
  <c r="BJ73"/>
  <c r="BK73"/>
  <c r="BL73"/>
  <c r="BC74"/>
  <c r="BD74"/>
  <c r="BE74"/>
  <c r="BF74"/>
  <c r="BG74"/>
  <c r="BH74"/>
  <c r="BI74"/>
  <c r="BJ74"/>
  <c r="BK74"/>
  <c r="BL74"/>
  <c r="BC75"/>
  <c r="BD75"/>
  <c r="BE75"/>
  <c r="BF75"/>
  <c r="BG75"/>
  <c r="BH75"/>
  <c r="BI75"/>
  <c r="BJ75"/>
  <c r="BK75"/>
  <c r="BL75"/>
  <c r="BC76"/>
  <c r="BD76"/>
  <c r="BE76"/>
  <c r="BF76"/>
  <c r="BG76"/>
  <c r="BH76"/>
  <c r="BI76"/>
  <c r="BJ76"/>
  <c r="BK76"/>
  <c r="BL76"/>
  <c r="BC77"/>
  <c r="BD77"/>
  <c r="BE77"/>
  <c r="BF77"/>
  <c r="BG77"/>
  <c r="BH77"/>
  <c r="BI77"/>
  <c r="BJ77"/>
  <c r="BK77"/>
  <c r="BL77"/>
  <c r="BC78"/>
  <c r="BD78"/>
  <c r="BE78"/>
  <c r="BF78"/>
  <c r="BG78"/>
  <c r="BH78"/>
  <c r="BI78"/>
  <c r="BJ78"/>
  <c r="BK78"/>
  <c r="BL78"/>
  <c r="BC79"/>
  <c r="BD79"/>
  <c r="BE79"/>
  <c r="BF79"/>
  <c r="BG79"/>
  <c r="BH79"/>
  <c r="BI79"/>
  <c r="BJ79"/>
  <c r="BK79"/>
  <c r="BL79"/>
  <c r="BC80"/>
  <c r="BD80"/>
  <c r="BE80"/>
  <c r="BF80"/>
  <c r="BG80"/>
  <c r="BH80"/>
  <c r="BI80"/>
  <c r="BJ80"/>
  <c r="BK80"/>
  <c r="BL80"/>
  <c r="BC81"/>
  <c r="BD81"/>
  <c r="BE81"/>
  <c r="BF81"/>
  <c r="BG81"/>
  <c r="BH81"/>
  <c r="BI81"/>
  <c r="BJ81"/>
  <c r="BK81"/>
  <c r="BL81"/>
  <c r="BC82"/>
  <c r="BD82"/>
  <c r="BE82"/>
  <c r="BF82"/>
  <c r="BG82"/>
  <c r="BH82"/>
  <c r="BI82"/>
  <c r="BJ82"/>
  <c r="BK82"/>
  <c r="BL82"/>
  <c r="BC83"/>
  <c r="BD83"/>
  <c r="BE83"/>
  <c r="BF83"/>
  <c r="BG83"/>
  <c r="BH83"/>
  <c r="BI83"/>
  <c r="BJ83"/>
  <c r="BK83"/>
  <c r="BL83"/>
  <c r="BC84"/>
  <c r="BD84"/>
  <c r="BE84"/>
  <c r="BF84"/>
  <c r="BG84"/>
  <c r="BH84"/>
  <c r="BI84"/>
  <c r="BJ84"/>
  <c r="BK84"/>
  <c r="BL84"/>
  <c r="BC85"/>
  <c r="BD85"/>
  <c r="BE85"/>
  <c r="BF85"/>
  <c r="BG85"/>
  <c r="BH85"/>
  <c r="BI85"/>
  <c r="BJ85"/>
  <c r="BK85"/>
  <c r="BL85"/>
  <c r="BC86"/>
  <c r="BD86"/>
  <c r="BE86"/>
  <c r="BF86"/>
  <c r="BG86"/>
  <c r="BH86"/>
  <c r="BI86"/>
  <c r="BJ86"/>
  <c r="BK86"/>
  <c r="BL86"/>
  <c r="BC87"/>
  <c r="BD87"/>
  <c r="BE87"/>
  <c r="BF87"/>
  <c r="BG87"/>
  <c r="BH87"/>
  <c r="BI87"/>
  <c r="BJ87"/>
  <c r="BK87"/>
  <c r="BL87"/>
  <c r="BC88"/>
  <c r="BD88"/>
  <c r="BE88"/>
  <c r="BF88"/>
  <c r="BG88"/>
  <c r="BH88"/>
  <c r="BI88"/>
  <c r="BJ88"/>
  <c r="BK88"/>
  <c r="BL88"/>
  <c r="BC89"/>
  <c r="BD89"/>
  <c r="BE89"/>
  <c r="BF89"/>
  <c r="BG89"/>
  <c r="BH89"/>
  <c r="BI89"/>
  <c r="BJ89"/>
  <c r="BK89"/>
  <c r="BL89"/>
  <c r="BC90"/>
  <c r="BD90"/>
  <c r="BE90"/>
  <c r="BF90"/>
  <c r="BG90"/>
  <c r="BH90"/>
  <c r="BI90"/>
  <c r="BJ90"/>
  <c r="BK90"/>
  <c r="BL90"/>
  <c r="BC91"/>
  <c r="BD91"/>
  <c r="BE91"/>
  <c r="BF91"/>
  <c r="BG91"/>
  <c r="BH91"/>
  <c r="BI91"/>
  <c r="BJ91"/>
  <c r="BK91"/>
  <c r="BL91"/>
  <c r="BC92"/>
  <c r="BD92"/>
  <c r="BE92"/>
  <c r="BF92"/>
  <c r="BG92"/>
  <c r="BH92"/>
  <c r="BI92"/>
  <c r="BJ92"/>
  <c r="BK92"/>
  <c r="BL92"/>
  <c r="BC93"/>
  <c r="BD93"/>
  <c r="BE93"/>
  <c r="BF93"/>
  <c r="BG93"/>
  <c r="BH93"/>
  <c r="BI93"/>
  <c r="BJ93"/>
  <c r="BK93"/>
  <c r="BL93"/>
  <c r="BC94"/>
  <c r="BD94"/>
  <c r="BE94"/>
  <c r="BF94"/>
  <c r="BG94"/>
  <c r="BH94"/>
  <c r="BI94"/>
  <c r="BJ94"/>
  <c r="BK94"/>
  <c r="BL94"/>
  <c r="BC95"/>
  <c r="BD95"/>
  <c r="BE95"/>
  <c r="BF95"/>
  <c r="BG95"/>
  <c r="BH95"/>
  <c r="BI95"/>
  <c r="BJ95"/>
  <c r="BK95"/>
  <c r="BL95"/>
  <c r="BC96"/>
  <c r="BD96"/>
  <c r="BE96"/>
  <c r="BF96"/>
  <c r="BG96"/>
  <c r="BH96"/>
  <c r="BI96"/>
  <c r="BJ96"/>
  <c r="BK96"/>
  <c r="BL96"/>
  <c r="BC97"/>
  <c r="BD97"/>
  <c r="BE97"/>
  <c r="BF97"/>
  <c r="BG97"/>
  <c r="BH97"/>
  <c r="BI97"/>
  <c r="BJ97"/>
  <c r="BK97"/>
  <c r="BL97"/>
  <c r="BC98"/>
  <c r="BD98"/>
  <c r="BE98"/>
  <c r="BF98"/>
  <c r="BG98"/>
  <c r="BH98"/>
  <c r="BI98"/>
  <c r="BJ98"/>
  <c r="BK98"/>
  <c r="BL98"/>
  <c r="BC99"/>
  <c r="BD99"/>
  <c r="BE99"/>
  <c r="BF99"/>
  <c r="BG99"/>
  <c r="BH99"/>
  <c r="BI99"/>
  <c r="BJ99"/>
  <c r="BK99"/>
  <c r="BL99"/>
  <c r="BC100"/>
  <c r="BD100"/>
  <c r="BE100"/>
  <c r="BF100"/>
  <c r="BG100"/>
  <c r="BH100"/>
  <c r="BI100"/>
  <c r="BJ100"/>
  <c r="BK100"/>
  <c r="BL100"/>
  <c r="BC101"/>
  <c r="BD101"/>
  <c r="BE101"/>
  <c r="BF101"/>
  <c r="BG101"/>
  <c r="BH101"/>
  <c r="BI101"/>
  <c r="BJ101"/>
  <c r="BK101"/>
  <c r="BL101"/>
  <c r="BC102"/>
  <c r="BD102"/>
  <c r="BE102"/>
  <c r="BF102"/>
  <c r="BG102"/>
  <c r="BH102"/>
  <c r="BI102"/>
  <c r="BJ102"/>
  <c r="BK102"/>
  <c r="BL102"/>
  <c r="BC103"/>
  <c r="BD103"/>
  <c r="BE103"/>
  <c r="BF103"/>
  <c r="BG103"/>
  <c r="BH103"/>
  <c r="BI103"/>
  <c r="BJ103"/>
  <c r="BK103"/>
  <c r="BL103"/>
  <c r="BC104"/>
  <c r="BD104"/>
  <c r="BE104"/>
  <c r="BF104"/>
  <c r="BG104"/>
  <c r="BH104"/>
  <c r="BI104"/>
  <c r="BJ104"/>
  <c r="BK104"/>
  <c r="BL104"/>
  <c r="BC105"/>
  <c r="BD105"/>
  <c r="BE105"/>
  <c r="BF105"/>
  <c r="BG105"/>
  <c r="BH105"/>
  <c r="BI105"/>
  <c r="BJ105"/>
  <c r="BK105"/>
  <c r="BL105"/>
  <c r="BC106"/>
  <c r="BD106"/>
  <c r="BE106"/>
  <c r="BF106"/>
  <c r="BG106"/>
  <c r="BH106"/>
  <c r="BI106"/>
  <c r="BJ106"/>
  <c r="BK106"/>
  <c r="BL106"/>
  <c r="BC107"/>
  <c r="BD107"/>
  <c r="BE107"/>
  <c r="BF107"/>
  <c r="BG107"/>
  <c r="BH107"/>
  <c r="BI107"/>
  <c r="BJ107"/>
  <c r="BK107"/>
  <c r="BL107"/>
  <c r="BC108"/>
  <c r="BD108"/>
  <c r="BE108"/>
  <c r="BF108"/>
  <c r="BG108"/>
  <c r="BH108"/>
  <c r="BI108"/>
  <c r="BJ108"/>
  <c r="BK108"/>
  <c r="BL108"/>
  <c r="BC109"/>
  <c r="BD109"/>
  <c r="BE109"/>
  <c r="BF109"/>
  <c r="BG109"/>
  <c r="BH109"/>
  <c r="BI109"/>
  <c r="BJ109"/>
  <c r="BK109"/>
  <c r="BL109"/>
  <c r="BC110"/>
  <c r="BD110"/>
  <c r="BE110"/>
  <c r="BF110"/>
  <c r="BG110"/>
  <c r="BH110"/>
  <c r="BI110"/>
  <c r="BJ110"/>
  <c r="BK110"/>
  <c r="BL110"/>
  <c r="BC111"/>
  <c r="BD111"/>
  <c r="BE111"/>
  <c r="BF111"/>
  <c r="BG111"/>
  <c r="BH111"/>
  <c r="BI111"/>
  <c r="BJ111"/>
  <c r="BK111"/>
  <c r="BL111"/>
  <c r="BC112"/>
  <c r="BD112"/>
  <c r="BE112"/>
  <c r="BF112"/>
  <c r="BG112"/>
  <c r="BH112"/>
  <c r="BI112"/>
  <c r="BJ112"/>
  <c r="BK112"/>
  <c r="BL112"/>
  <c r="BC113"/>
  <c r="BD113"/>
  <c r="BE113"/>
  <c r="BF113"/>
  <c r="BG113"/>
  <c r="BH113"/>
  <c r="BI113"/>
  <c r="BJ113"/>
  <c r="BK113"/>
  <c r="BL113"/>
  <c r="BC114"/>
  <c r="BD114"/>
  <c r="BE114"/>
  <c r="BF114"/>
  <c r="BG114"/>
  <c r="BH114"/>
  <c r="BI114"/>
  <c r="BJ114"/>
  <c r="BK114"/>
  <c r="BL114"/>
  <c r="BC115"/>
  <c r="BD115"/>
  <c r="BE115"/>
  <c r="BF115"/>
  <c r="BG115"/>
  <c r="BH115"/>
  <c r="BI115"/>
  <c r="BJ115"/>
  <c r="BK115"/>
  <c r="BL115"/>
  <c r="BC116"/>
  <c r="BD116"/>
  <c r="BE116"/>
  <c r="BF116"/>
  <c r="BG116"/>
  <c r="BH116"/>
  <c r="BI116"/>
  <c r="BJ116"/>
  <c r="BK116"/>
  <c r="BL116"/>
  <c r="BC117"/>
  <c r="BD117"/>
  <c r="BE117"/>
  <c r="BF117"/>
  <c r="BG117"/>
  <c r="BH117"/>
  <c r="BI117"/>
  <c r="BJ117"/>
  <c r="BK117"/>
  <c r="BL117"/>
  <c r="BC118"/>
  <c r="BD118"/>
  <c r="BE118"/>
  <c r="BF118"/>
  <c r="BG118"/>
  <c r="BH118"/>
  <c r="BI118"/>
  <c r="BJ118"/>
  <c r="BK118"/>
  <c r="BL118"/>
  <c r="BC119"/>
  <c r="BD119"/>
  <c r="BE119"/>
  <c r="BF119"/>
  <c r="BG119"/>
  <c r="BH119"/>
  <c r="BI119"/>
  <c r="BJ119"/>
  <c r="BK119"/>
  <c r="BL119"/>
  <c r="BC120"/>
  <c r="BD120"/>
  <c r="BE120"/>
  <c r="BF120"/>
  <c r="BG120"/>
  <c r="BH120"/>
  <c r="BI120"/>
  <c r="BJ120"/>
  <c r="BK120"/>
  <c r="BL120"/>
  <c r="BC121"/>
  <c r="BD121"/>
  <c r="BE121"/>
  <c r="BF121"/>
  <c r="BG121"/>
  <c r="BH121"/>
  <c r="BI121"/>
  <c r="BJ121"/>
  <c r="BK121"/>
  <c r="BL121"/>
  <c r="BC122"/>
  <c r="BD122"/>
  <c r="BE122"/>
  <c r="BF122"/>
  <c r="BG122"/>
  <c r="BH122"/>
  <c r="BI122"/>
  <c r="BJ122"/>
  <c r="BK122"/>
  <c r="BL122"/>
  <c r="BC123"/>
  <c r="BD123"/>
  <c r="BE123"/>
  <c r="BF123"/>
  <c r="BG123"/>
  <c r="BH123"/>
  <c r="BI123"/>
  <c r="BJ123"/>
  <c r="BK123"/>
  <c r="BL123"/>
  <c r="BC124"/>
  <c r="BD124"/>
  <c r="BE124"/>
  <c r="BF124"/>
  <c r="BG124"/>
  <c r="BH124"/>
  <c r="BI124"/>
  <c r="BJ124"/>
  <c r="BK124"/>
  <c r="BL124"/>
  <c r="BC125"/>
  <c r="BD125"/>
  <c r="BE125"/>
  <c r="BF125"/>
  <c r="BG125"/>
  <c r="BH125"/>
  <c r="BI125"/>
  <c r="BJ125"/>
  <c r="BK125"/>
  <c r="BL125"/>
  <c r="BC126"/>
  <c r="BD126"/>
  <c r="BE126"/>
  <c r="BF126"/>
  <c r="BG126"/>
  <c r="BH126"/>
  <c r="BI126"/>
  <c r="BJ126"/>
  <c r="BK126"/>
  <c r="BL126"/>
  <c r="BC127"/>
  <c r="BD127"/>
  <c r="BE127"/>
  <c r="BF127"/>
  <c r="BG127"/>
  <c r="BH127"/>
  <c r="BI127"/>
  <c r="BJ127"/>
  <c r="BK127"/>
  <c r="BL127"/>
  <c r="BC128"/>
  <c r="BD128"/>
  <c r="BE128"/>
  <c r="BF128"/>
  <c r="BG128"/>
  <c r="BH128"/>
  <c r="BI128"/>
  <c r="BJ128"/>
  <c r="BK128"/>
  <c r="BL128"/>
  <c r="BC129"/>
  <c r="BD129"/>
  <c r="BE129"/>
  <c r="BF129"/>
  <c r="BG129"/>
  <c r="BH129"/>
  <c r="BI129"/>
  <c r="BJ129"/>
  <c r="BK129"/>
  <c r="BL129"/>
  <c r="BC130"/>
  <c r="BD130"/>
  <c r="BE130"/>
  <c r="BF130"/>
  <c r="BG130"/>
  <c r="BH130"/>
  <c r="BI130"/>
  <c r="BJ130"/>
  <c r="BK130"/>
  <c r="BL130"/>
  <c r="BC131"/>
  <c r="BD131"/>
  <c r="BE131"/>
  <c r="BF131"/>
  <c r="BG131"/>
  <c r="BH131"/>
  <c r="BI131"/>
  <c r="BJ131"/>
  <c r="BK131"/>
  <c r="BL131"/>
  <c r="BC132"/>
  <c r="BD132"/>
  <c r="BE132"/>
  <c r="BF132"/>
  <c r="BG132"/>
  <c r="BH132"/>
  <c r="BI132"/>
  <c r="BJ132"/>
  <c r="BK132"/>
  <c r="BL132"/>
  <c r="BC133"/>
  <c r="BD133"/>
  <c r="BE133"/>
  <c r="BF133"/>
  <c r="BG133"/>
  <c r="BH133"/>
  <c r="BI133"/>
  <c r="BJ133"/>
  <c r="BK133"/>
  <c r="BL133"/>
  <c r="BC134"/>
  <c r="BD134"/>
  <c r="BE134"/>
  <c r="BF134"/>
  <c r="BG134"/>
  <c r="BH134"/>
  <c r="BI134"/>
  <c r="BJ134"/>
  <c r="BK134"/>
  <c r="BL134"/>
  <c r="BC135"/>
  <c r="BD135"/>
  <c r="BE135"/>
  <c r="BF135"/>
  <c r="BG135"/>
  <c r="BH135"/>
  <c r="BI135"/>
  <c r="BJ135"/>
  <c r="BK135"/>
  <c r="BL135"/>
  <c r="BC136"/>
  <c r="BD136"/>
  <c r="BE136"/>
  <c r="BF136"/>
  <c r="BG136"/>
  <c r="BH136"/>
  <c r="BI136"/>
  <c r="BJ136"/>
  <c r="BK136"/>
  <c r="BL136"/>
  <c r="BC137"/>
  <c r="BD137"/>
  <c r="BE137"/>
  <c r="BF137"/>
  <c r="BG137"/>
  <c r="BH137"/>
  <c r="BI137"/>
  <c r="BJ137"/>
  <c r="BK137"/>
  <c r="BL137"/>
  <c r="BC138"/>
  <c r="BD138"/>
  <c r="BE138"/>
  <c r="BF138"/>
  <c r="BG138"/>
  <c r="BH138"/>
  <c r="BI138"/>
  <c r="BJ138"/>
  <c r="BK138"/>
  <c r="BL138"/>
  <c r="BC139"/>
  <c r="BD139"/>
  <c r="BE139"/>
  <c r="BF139"/>
  <c r="BG139"/>
  <c r="BH139"/>
  <c r="BI139"/>
  <c r="BJ139"/>
  <c r="BK139"/>
  <c r="BL139"/>
  <c r="BC140"/>
  <c r="BD140"/>
  <c r="BE140"/>
  <c r="BF140"/>
  <c r="BG140"/>
  <c r="BH140"/>
  <c r="BI140"/>
  <c r="BJ140"/>
  <c r="BK140"/>
  <c r="BL140"/>
  <c r="BC141"/>
  <c r="BD141"/>
  <c r="BE141"/>
  <c r="BF141"/>
  <c r="BG141"/>
  <c r="BH141"/>
  <c r="BI141"/>
  <c r="BJ141"/>
  <c r="BK141"/>
  <c r="BL141"/>
  <c r="BC142"/>
  <c r="BD142"/>
  <c r="BE142"/>
  <c r="BF142"/>
  <c r="BG142"/>
  <c r="BH142"/>
  <c r="BI142"/>
  <c r="BJ142"/>
  <c r="BK142"/>
  <c r="BL142"/>
  <c r="BC143"/>
  <c r="BD143"/>
  <c r="BE143"/>
  <c r="BF143"/>
  <c r="BG143"/>
  <c r="BH143"/>
  <c r="BI143"/>
  <c r="BJ143"/>
  <c r="BK143"/>
  <c r="BL143"/>
  <c r="BC144"/>
  <c r="BD144"/>
  <c r="BE144"/>
  <c r="BF144"/>
  <c r="BG144"/>
  <c r="BH144"/>
  <c r="BI144"/>
  <c r="BJ144"/>
  <c r="BK144"/>
  <c r="BL144"/>
  <c r="BC145"/>
  <c r="BD145"/>
  <c r="BE145"/>
  <c r="BF145"/>
  <c r="BG145"/>
  <c r="BH145"/>
  <c r="BI145"/>
  <c r="BJ145"/>
  <c r="BK145"/>
  <c r="BL145"/>
  <c r="BC146"/>
  <c r="BD146"/>
  <c r="BE146"/>
  <c r="BF146"/>
  <c r="BG146"/>
  <c r="BH146"/>
  <c r="BI146"/>
  <c r="BJ146"/>
  <c r="BK146"/>
  <c r="BL146"/>
  <c r="BC147"/>
  <c r="BD147"/>
  <c r="BE147"/>
  <c r="BF147"/>
  <c r="BG147"/>
  <c r="BH147"/>
  <c r="BI147"/>
  <c r="BJ147"/>
  <c r="BK147"/>
  <c r="BL147"/>
  <c r="BC148"/>
  <c r="BD148"/>
  <c r="BE148"/>
  <c r="BF148"/>
  <c r="BG148"/>
  <c r="BH148"/>
  <c r="BI148"/>
  <c r="BJ148"/>
  <c r="BK148"/>
  <c r="BL148"/>
  <c r="BC149"/>
  <c r="BD149"/>
  <c r="BE149"/>
  <c r="BF149"/>
  <c r="BG149"/>
  <c r="BH149"/>
  <c r="BI149"/>
  <c r="BJ149"/>
  <c r="BK149"/>
  <c r="BL149"/>
  <c r="BC150"/>
  <c r="BD150"/>
  <c r="BE150"/>
  <c r="BF150"/>
  <c r="BG150"/>
  <c r="BH150"/>
  <c r="BI150"/>
  <c r="BJ150"/>
  <c r="BK150"/>
  <c r="BL150"/>
  <c r="BC151"/>
  <c r="BD151"/>
  <c r="BE151"/>
  <c r="BF151"/>
  <c r="BG151"/>
  <c r="BH151"/>
  <c r="BI151"/>
  <c r="BJ151"/>
  <c r="BK151"/>
  <c r="BL151"/>
  <c r="BC152"/>
  <c r="BD152"/>
  <c r="BE152"/>
  <c r="BF152"/>
  <c r="BG152"/>
  <c r="BH152"/>
  <c r="BI152"/>
  <c r="BJ152"/>
  <c r="BK152"/>
  <c r="BL152"/>
  <c r="BC153"/>
  <c r="BD153"/>
  <c r="BE153"/>
  <c r="BF153"/>
  <c r="BG153"/>
  <c r="BH153"/>
  <c r="BI153"/>
  <c r="BJ153"/>
  <c r="BK153"/>
  <c r="BL153"/>
  <c r="BC154"/>
  <c r="BD154"/>
  <c r="BE154"/>
  <c r="BF154"/>
  <c r="BG154"/>
  <c r="BH154"/>
  <c r="BI154"/>
  <c r="BJ154"/>
  <c r="BK154"/>
  <c r="BL154"/>
  <c r="BC155"/>
  <c r="BD155"/>
  <c r="BE155"/>
  <c r="BF155"/>
  <c r="BG155"/>
  <c r="BH155"/>
  <c r="BI155"/>
  <c r="BJ155"/>
  <c r="BK155"/>
  <c r="BL155"/>
  <c r="BC156"/>
  <c r="BD156"/>
  <c r="BE156"/>
  <c r="BF156"/>
  <c r="BG156"/>
  <c r="BH156"/>
  <c r="BI156"/>
  <c r="BJ156"/>
  <c r="BK156"/>
  <c r="BL156"/>
  <c r="BC157"/>
  <c r="BD157"/>
  <c r="BE157"/>
  <c r="BF157"/>
  <c r="BG157"/>
  <c r="BH157"/>
  <c r="BI157"/>
  <c r="BJ157"/>
  <c r="BK157"/>
  <c r="BL157"/>
  <c r="BC158"/>
  <c r="BD158"/>
  <c r="BE158"/>
  <c r="BF158"/>
  <c r="BG158"/>
  <c r="BH158"/>
  <c r="BI158"/>
  <c r="BJ158"/>
  <c r="BK158"/>
  <c r="BL158"/>
  <c r="BC159"/>
  <c r="BD159"/>
  <c r="BE159"/>
  <c r="BF159"/>
  <c r="BG159"/>
  <c r="BH159"/>
  <c r="BI159"/>
  <c r="BJ159"/>
  <c r="BK159"/>
  <c r="BL159"/>
  <c r="BC160"/>
  <c r="BD160"/>
  <c r="BE160"/>
  <c r="BF160"/>
  <c r="BG160"/>
  <c r="BH160"/>
  <c r="BI160"/>
  <c r="BJ160"/>
  <c r="BK160"/>
  <c r="BL160"/>
  <c r="BC161"/>
  <c r="BD161"/>
  <c r="BE161"/>
  <c r="BF161"/>
  <c r="BG161"/>
  <c r="BH161"/>
  <c r="BI161"/>
  <c r="BJ161"/>
  <c r="BK161"/>
  <c r="BL161"/>
  <c r="BC162"/>
  <c r="BD162"/>
  <c r="BE162"/>
  <c r="BF162"/>
  <c r="BG162"/>
  <c r="BH162"/>
  <c r="BI162"/>
  <c r="BJ162"/>
  <c r="BK162"/>
  <c r="BL162"/>
  <c r="BC163"/>
  <c r="BD163"/>
  <c r="BE163"/>
  <c r="BF163"/>
  <c r="BG163"/>
  <c r="BH163"/>
  <c r="BI163"/>
  <c r="BJ163"/>
  <c r="BK163"/>
  <c r="BL163"/>
  <c r="BC164"/>
  <c r="BD164"/>
  <c r="BE164"/>
  <c r="BF164"/>
  <c r="BG164"/>
  <c r="BH164"/>
  <c r="BI164"/>
  <c r="BJ164"/>
  <c r="BK164"/>
  <c r="BL164"/>
  <c r="BC165"/>
  <c r="BD165"/>
  <c r="BE165"/>
  <c r="BF165"/>
  <c r="BG165"/>
  <c r="BH165"/>
  <c r="BI165"/>
  <c r="BJ165"/>
  <c r="BK165"/>
  <c r="BL165"/>
  <c r="BC166"/>
  <c r="BD166"/>
  <c r="BE166"/>
  <c r="BF166"/>
  <c r="BG166"/>
  <c r="BH166"/>
  <c r="BI166"/>
  <c r="BJ166"/>
  <c r="BK166"/>
  <c r="BL166"/>
  <c r="BC167"/>
  <c r="BD167"/>
  <c r="BE167"/>
  <c r="BF167"/>
  <c r="BG167"/>
  <c r="BH167"/>
  <c r="BI167"/>
  <c r="BJ167"/>
  <c r="BK167"/>
  <c r="BL167"/>
  <c r="BC168"/>
  <c r="BD168"/>
  <c r="BE168"/>
  <c r="BF168"/>
  <c r="BG168"/>
  <c r="BH168"/>
  <c r="BI168"/>
  <c r="BJ168"/>
  <c r="BK168"/>
  <c r="BL168"/>
  <c r="BC169"/>
  <c r="BD169"/>
  <c r="BE169"/>
  <c r="BF169"/>
  <c r="BG169"/>
  <c r="BH169"/>
  <c r="BI169"/>
  <c r="BJ169"/>
  <c r="BK169"/>
  <c r="BL169"/>
  <c r="BC170"/>
  <c r="BD170"/>
  <c r="BE170"/>
  <c r="BF170"/>
  <c r="BG170"/>
  <c r="BH170"/>
  <c r="BI170"/>
  <c r="BJ170"/>
  <c r="BK170"/>
  <c r="BL170"/>
  <c r="BC171"/>
  <c r="BD171"/>
  <c r="BE171"/>
  <c r="BF171"/>
  <c r="BG171"/>
  <c r="BH171"/>
  <c r="BI171"/>
  <c r="BJ171"/>
  <c r="BK171"/>
  <c r="BL171"/>
  <c r="BC172"/>
  <c r="BD172"/>
  <c r="BE172"/>
  <c r="BF172"/>
  <c r="BG172"/>
  <c r="BH172"/>
  <c r="BI172"/>
  <c r="BJ172"/>
  <c r="BK172"/>
  <c r="BL172"/>
  <c r="BC173"/>
  <c r="BD173"/>
  <c r="BE173"/>
  <c r="BF173"/>
  <c r="BG173"/>
  <c r="BH173"/>
  <c r="BI173"/>
  <c r="BJ173"/>
  <c r="BK173"/>
  <c r="BL173"/>
  <c r="BC174"/>
  <c r="BD174"/>
  <c r="BE174"/>
  <c r="BF174"/>
  <c r="BG174"/>
  <c r="BH174"/>
  <c r="BI174"/>
  <c r="BJ174"/>
  <c r="BK174"/>
  <c r="BL174"/>
  <c r="BC175"/>
  <c r="BD175"/>
  <c r="BE175"/>
  <c r="BF175"/>
  <c r="BG175"/>
  <c r="BH175"/>
  <c r="BI175"/>
  <c r="BJ175"/>
  <c r="BK175"/>
  <c r="BL175"/>
  <c r="BC176"/>
  <c r="BD176"/>
  <c r="BE176"/>
  <c r="BF176"/>
  <c r="BG176"/>
  <c r="BH176"/>
  <c r="BI176"/>
  <c r="BJ176"/>
  <c r="BK176"/>
  <c r="BL176"/>
  <c r="BC177"/>
  <c r="BD177"/>
  <c r="BE177"/>
  <c r="BF177"/>
  <c r="BG177"/>
  <c r="BH177"/>
  <c r="BI177"/>
  <c r="BJ177"/>
  <c r="BK177"/>
  <c r="BL177"/>
  <c r="BC178"/>
  <c r="BD178"/>
  <c r="BE178"/>
  <c r="BF178"/>
  <c r="BG178"/>
  <c r="BH178"/>
  <c r="BI178"/>
  <c r="BJ178"/>
  <c r="BK178"/>
  <c r="BL178"/>
  <c r="BC179"/>
  <c r="BD179"/>
  <c r="BE179"/>
  <c r="BF179"/>
  <c r="BG179"/>
  <c r="BH179"/>
  <c r="BI179"/>
  <c r="BJ179"/>
  <c r="BK179"/>
  <c r="BL179"/>
  <c r="BC180"/>
  <c r="BD180"/>
  <c r="BE180"/>
  <c r="BF180"/>
  <c r="BG180"/>
  <c r="BH180"/>
  <c r="BI180"/>
  <c r="BJ180"/>
  <c r="BK180"/>
  <c r="BL180"/>
  <c r="BC181"/>
  <c r="BD181"/>
  <c r="BE181"/>
  <c r="BF181"/>
  <c r="BG181"/>
  <c r="BH181"/>
  <c r="BI181"/>
  <c r="BJ181"/>
  <c r="BK181"/>
  <c r="BL181"/>
  <c r="BC182"/>
  <c r="BD182"/>
  <c r="BE182"/>
  <c r="BF182"/>
  <c r="BG182"/>
  <c r="BH182"/>
  <c r="BI182"/>
  <c r="BJ182"/>
  <c r="BK182"/>
  <c r="BL182"/>
  <c r="BC183"/>
  <c r="BD183"/>
  <c r="BE183"/>
  <c r="BF183"/>
  <c r="BG183"/>
  <c r="BH183"/>
  <c r="BI183"/>
  <c r="BJ183"/>
  <c r="BK183"/>
  <c r="BL183"/>
  <c r="BC184"/>
  <c r="BD184"/>
  <c r="BE184"/>
  <c r="BF184"/>
  <c r="BG184"/>
  <c r="BH184"/>
  <c r="BI184"/>
  <c r="BJ184"/>
  <c r="BK184"/>
  <c r="BL184"/>
  <c r="BC185"/>
  <c r="BD185"/>
  <c r="BE185"/>
  <c r="BF185"/>
  <c r="BG185"/>
  <c r="BH185"/>
  <c r="BI185"/>
  <c r="BJ185"/>
  <c r="BK185"/>
  <c r="BL185"/>
  <c r="BC186"/>
  <c r="BD186"/>
  <c r="BE186"/>
  <c r="BF186"/>
  <c r="BG186"/>
  <c r="BH186"/>
  <c r="BI186"/>
  <c r="BJ186"/>
  <c r="BK186"/>
  <c r="BL186"/>
  <c r="BC187"/>
  <c r="BD187"/>
  <c r="BE187"/>
  <c r="BF187"/>
  <c r="BG187"/>
  <c r="BH187"/>
  <c r="BI187"/>
  <c r="BJ187"/>
  <c r="BK187"/>
  <c r="BL187"/>
  <c r="BC188"/>
  <c r="BD188"/>
  <c r="BE188"/>
  <c r="BF188"/>
  <c r="BG188"/>
  <c r="BH188"/>
  <c r="BI188"/>
  <c r="BJ188"/>
  <c r="BK188"/>
  <c r="BL188"/>
  <c r="BC189"/>
  <c r="BD189"/>
  <c r="BE189"/>
  <c r="BF189"/>
  <c r="BG189"/>
  <c r="BH189"/>
  <c r="BI189"/>
  <c r="BJ189"/>
  <c r="BK189"/>
  <c r="BL189"/>
  <c r="BC190"/>
  <c r="BD190"/>
  <c r="BE190"/>
  <c r="BF190"/>
  <c r="BG190"/>
  <c r="BH190"/>
  <c r="BI190"/>
  <c r="BJ190"/>
  <c r="BK190"/>
  <c r="BL190"/>
  <c r="BC191"/>
  <c r="BD191"/>
  <c r="BE191"/>
  <c r="BF191"/>
  <c r="BG191"/>
  <c r="BH191"/>
  <c r="BI191"/>
  <c r="BJ191"/>
  <c r="BK191"/>
  <c r="BL191"/>
  <c r="BC192"/>
  <c r="BD192"/>
  <c r="BE192"/>
  <c r="BF192"/>
  <c r="BG192"/>
  <c r="BH192"/>
  <c r="BI192"/>
  <c r="BJ192"/>
  <c r="BK192"/>
  <c r="BL192"/>
  <c r="BC193"/>
  <c r="BD193"/>
  <c r="BE193"/>
  <c r="BF193"/>
  <c r="BG193"/>
  <c r="BH193"/>
  <c r="BI193"/>
  <c r="BJ193"/>
  <c r="BK193"/>
  <c r="BL193"/>
  <c r="BC194"/>
  <c r="BD194"/>
  <c r="BE194"/>
  <c r="BF194"/>
  <c r="BG194"/>
  <c r="BH194"/>
  <c r="BI194"/>
  <c r="BJ194"/>
  <c r="BK194"/>
  <c r="BL194"/>
  <c r="BC195"/>
  <c r="BD195"/>
  <c r="BE195"/>
  <c r="BF195"/>
  <c r="BG195"/>
  <c r="BH195"/>
  <c r="BI195"/>
  <c r="BJ195"/>
  <c r="BK195"/>
  <c r="BL195"/>
  <c r="BC196"/>
  <c r="BD196"/>
  <c r="BE196"/>
  <c r="BF196"/>
  <c r="BG196"/>
  <c r="BH196"/>
  <c r="BI196"/>
  <c r="BJ196"/>
  <c r="BK196"/>
  <c r="BL196"/>
  <c r="BC197"/>
  <c r="BD197"/>
  <c r="BE197"/>
  <c r="BF197"/>
  <c r="BG197"/>
  <c r="BH197"/>
  <c r="BI197"/>
  <c r="BJ197"/>
  <c r="BK197"/>
  <c r="BL197"/>
  <c r="BC198"/>
  <c r="BD198"/>
  <c r="BE198"/>
  <c r="BF198"/>
  <c r="BG198"/>
  <c r="BH198"/>
  <c r="BI198"/>
  <c r="BJ198"/>
  <c r="BK198"/>
  <c r="BL198"/>
  <c r="BC199"/>
  <c r="BD199"/>
  <c r="BE199"/>
  <c r="BF199"/>
  <c r="BG199"/>
  <c r="BH199"/>
  <c r="BI199"/>
  <c r="BJ199"/>
  <c r="BK199"/>
  <c r="BL199"/>
  <c r="BC200"/>
  <c r="BD200"/>
  <c r="BE200"/>
  <c r="BF200"/>
  <c r="BG200"/>
  <c r="BH200"/>
  <c r="BI200"/>
  <c r="BJ200"/>
  <c r="BK200"/>
  <c r="BL200"/>
  <c r="BC201"/>
  <c r="BD201"/>
  <c r="BE201"/>
  <c r="BF201"/>
  <c r="BG201"/>
  <c r="BH201"/>
  <c r="BI201"/>
  <c r="BJ201"/>
  <c r="BK201"/>
  <c r="BL201"/>
  <c r="BD5"/>
  <c r="AF6"/>
  <c r="W7"/>
  <c r="X7"/>
  <c r="Y7"/>
  <c r="Z7"/>
  <c r="AA7"/>
  <c r="AB7"/>
  <c r="AC7"/>
  <c r="AD7"/>
  <c r="AF7"/>
  <c r="W8"/>
  <c r="X8"/>
  <c r="Y8"/>
  <c r="Z8"/>
  <c r="AA8"/>
  <c r="AB8"/>
  <c r="AC8"/>
  <c r="AD8"/>
  <c r="AF8"/>
  <c r="W9"/>
  <c r="X9"/>
  <c r="Y9"/>
  <c r="Z9"/>
  <c r="AA9"/>
  <c r="AB9"/>
  <c r="AC9"/>
  <c r="AD9"/>
  <c r="AF9"/>
  <c r="AF10"/>
  <c r="W11"/>
  <c r="X11"/>
  <c r="Y11"/>
  <c r="Z11"/>
  <c r="AA11"/>
  <c r="AB11"/>
  <c r="AC11"/>
  <c r="AD11"/>
  <c r="AF11"/>
  <c r="W12"/>
  <c r="X12"/>
  <c r="Y12"/>
  <c r="Z12"/>
  <c r="AA12"/>
  <c r="AB12"/>
  <c r="AC12"/>
  <c r="AD12"/>
  <c r="AF12"/>
  <c r="W13"/>
  <c r="X13"/>
  <c r="Y13"/>
  <c r="Z13"/>
  <c r="AA13"/>
  <c r="AB13"/>
  <c r="AC13"/>
  <c r="AD13"/>
  <c r="AF13"/>
  <c r="W14"/>
  <c r="X14"/>
  <c r="Y14"/>
  <c r="Z14"/>
  <c r="AA14"/>
  <c r="AB14"/>
  <c r="AC14"/>
  <c r="AD14"/>
  <c r="AF14"/>
  <c r="W15"/>
  <c r="X15"/>
  <c r="Y15"/>
  <c r="Z15"/>
  <c r="AA15"/>
  <c r="AB15"/>
  <c r="AC15"/>
  <c r="AD15"/>
  <c r="AF15"/>
  <c r="W16"/>
  <c r="X16"/>
  <c r="Y16"/>
  <c r="Z16"/>
  <c r="AA16"/>
  <c r="AB16"/>
  <c r="AC16"/>
  <c r="AD16"/>
  <c r="AF16"/>
  <c r="W17"/>
  <c r="X17"/>
  <c r="Y17"/>
  <c r="Z17"/>
  <c r="AA17"/>
  <c r="AB17"/>
  <c r="AC17"/>
  <c r="AD17"/>
  <c r="AF17"/>
  <c r="W18"/>
  <c r="X18"/>
  <c r="Y18"/>
  <c r="Z18"/>
  <c r="AA18"/>
  <c r="AB18"/>
  <c r="AC18"/>
  <c r="AD18"/>
  <c r="AF18"/>
  <c r="W19"/>
  <c r="X19"/>
  <c r="Y19"/>
  <c r="Z19"/>
  <c r="AA19"/>
  <c r="AB19"/>
  <c r="AC19"/>
  <c r="AD19"/>
  <c r="AF19"/>
  <c r="W20"/>
  <c r="X20"/>
  <c r="Y20"/>
  <c r="Z20"/>
  <c r="AA20"/>
  <c r="AB20"/>
  <c r="AC20"/>
  <c r="AD20"/>
  <c r="AF20"/>
  <c r="W21"/>
  <c r="X21"/>
  <c r="Y21"/>
  <c r="Z21"/>
  <c r="AA21"/>
  <c r="AB21"/>
  <c r="AC21"/>
  <c r="AD21"/>
  <c r="AF21"/>
  <c r="W22"/>
  <c r="X22"/>
  <c r="Y22"/>
  <c r="Z22"/>
  <c r="AA22"/>
  <c r="AB22"/>
  <c r="AC22"/>
  <c r="AD22"/>
  <c r="AF22"/>
  <c r="W23"/>
  <c r="X23"/>
  <c r="Y23"/>
  <c r="Z23"/>
  <c r="AA23"/>
  <c r="AB23"/>
  <c r="AC23"/>
  <c r="AD23"/>
  <c r="AF23"/>
  <c r="W24"/>
  <c r="X24"/>
  <c r="Y24"/>
  <c r="Z24"/>
  <c r="AA24"/>
  <c r="AB24"/>
  <c r="AC24"/>
  <c r="AD24"/>
  <c r="AF24"/>
  <c r="W25"/>
  <c r="X25"/>
  <c r="Y25"/>
  <c r="Z25"/>
  <c r="AA25"/>
  <c r="AB25"/>
  <c r="AC25"/>
  <c r="AD25"/>
  <c r="AF25"/>
  <c r="W26"/>
  <c r="X26"/>
  <c r="Y26"/>
  <c r="Z26"/>
  <c r="AA26"/>
  <c r="AB26"/>
  <c r="AC26"/>
  <c r="AD26"/>
  <c r="AF26"/>
  <c r="W27"/>
  <c r="X27"/>
  <c r="Y27"/>
  <c r="Z27"/>
  <c r="AA27"/>
  <c r="AB27"/>
  <c r="AC27"/>
  <c r="AD27"/>
  <c r="AF27"/>
  <c r="W28"/>
  <c r="X28"/>
  <c r="Y28"/>
  <c r="Z28"/>
  <c r="AA28"/>
  <c r="AB28"/>
  <c r="AC28"/>
  <c r="AD28"/>
  <c r="AF28"/>
  <c r="W29"/>
  <c r="X29"/>
  <c r="Y29"/>
  <c r="Z29"/>
  <c r="AA29"/>
  <c r="AB29"/>
  <c r="AC29"/>
  <c r="AD29"/>
  <c r="AF29"/>
  <c r="W30"/>
  <c r="X30"/>
  <c r="Y30"/>
  <c r="Z30"/>
  <c r="AA30"/>
  <c r="AB30"/>
  <c r="AC30"/>
  <c r="AD30"/>
  <c r="AF30"/>
  <c r="W31"/>
  <c r="X31"/>
  <c r="Y31"/>
  <c r="Z31"/>
  <c r="AA31"/>
  <c r="AB31"/>
  <c r="AC31"/>
  <c r="AD31"/>
  <c r="AF31"/>
  <c r="W32"/>
  <c r="X32"/>
  <c r="Y32"/>
  <c r="Z32"/>
  <c r="AA32"/>
  <c r="AB32"/>
  <c r="AC32"/>
  <c r="AD32"/>
  <c r="AF32"/>
  <c r="W33"/>
  <c r="X33"/>
  <c r="Y33"/>
  <c r="Z33"/>
  <c r="AA33"/>
  <c r="AB33"/>
  <c r="AC33"/>
  <c r="AD33"/>
  <c r="AF33"/>
  <c r="W34"/>
  <c r="X34"/>
  <c r="Y34"/>
  <c r="Z34"/>
  <c r="AA34"/>
  <c r="AB34"/>
  <c r="AC34"/>
  <c r="AD34"/>
  <c r="AF34"/>
  <c r="W35"/>
  <c r="X35"/>
  <c r="Y35"/>
  <c r="Z35"/>
  <c r="AA35"/>
  <c r="AB35"/>
  <c r="AC35"/>
  <c r="AD35"/>
  <c r="AF35"/>
  <c r="W36"/>
  <c r="X36"/>
  <c r="Y36"/>
  <c r="Z36"/>
  <c r="AA36"/>
  <c r="AB36"/>
  <c r="AC36"/>
  <c r="AD36"/>
  <c r="AF36"/>
  <c r="W37"/>
  <c r="X37"/>
  <c r="Y37"/>
  <c r="Z37"/>
  <c r="AA37"/>
  <c r="AB37"/>
  <c r="AC37"/>
  <c r="AD37"/>
  <c r="AF37"/>
  <c r="W38"/>
  <c r="X38"/>
  <c r="Y38"/>
  <c r="Z38"/>
  <c r="AA38"/>
  <c r="AB38"/>
  <c r="AC38"/>
  <c r="AD38"/>
  <c r="AF38"/>
  <c r="W39"/>
  <c r="X39"/>
  <c r="Y39"/>
  <c r="Z39"/>
  <c r="AA39"/>
  <c r="AB39"/>
  <c r="AC39"/>
  <c r="AD39"/>
  <c r="AF39"/>
  <c r="W40"/>
  <c r="X40"/>
  <c r="Y40"/>
  <c r="Z40"/>
  <c r="AA40"/>
  <c r="AB40"/>
  <c r="AC40"/>
  <c r="AD40"/>
  <c r="AF40"/>
  <c r="W41"/>
  <c r="X41"/>
  <c r="Y41"/>
  <c r="Z41"/>
  <c r="AA41"/>
  <c r="AB41"/>
  <c r="AC41"/>
  <c r="AD41"/>
  <c r="AF41"/>
  <c r="W42"/>
  <c r="X42"/>
  <c r="Y42"/>
  <c r="Z42"/>
  <c r="AA42"/>
  <c r="AB42"/>
  <c r="AC42"/>
  <c r="AD42"/>
  <c r="AF42"/>
  <c r="W43"/>
  <c r="X43"/>
  <c r="Y43"/>
  <c r="Z43"/>
  <c r="AA43"/>
  <c r="AB43"/>
  <c r="AC43"/>
  <c r="AD43"/>
  <c r="AF43"/>
  <c r="W44"/>
  <c r="X44"/>
  <c r="Y44"/>
  <c r="Z44"/>
  <c r="AA44"/>
  <c r="AB44"/>
  <c r="AC44"/>
  <c r="AD44"/>
  <c r="AF44"/>
  <c r="W45"/>
  <c r="X45"/>
  <c r="Y45"/>
  <c r="Z45"/>
  <c r="AA45"/>
  <c r="AB45"/>
  <c r="AC45"/>
  <c r="AD45"/>
  <c r="AF45"/>
  <c r="W46"/>
  <c r="X46"/>
  <c r="Y46"/>
  <c r="Z46"/>
  <c r="AA46"/>
  <c r="AB46"/>
  <c r="AC46"/>
  <c r="AD46"/>
  <c r="AF46"/>
  <c r="W47"/>
  <c r="X47"/>
  <c r="Y47"/>
  <c r="Z47"/>
  <c r="AA47"/>
  <c r="AB47"/>
  <c r="AC47"/>
  <c r="AD47"/>
  <c r="AF47"/>
  <c r="W48"/>
  <c r="X48"/>
  <c r="Y48"/>
  <c r="Z48"/>
  <c r="AA48"/>
  <c r="AB48"/>
  <c r="AC48"/>
  <c r="AD48"/>
  <c r="AF48"/>
  <c r="W49"/>
  <c r="X49"/>
  <c r="Y49"/>
  <c r="Z49"/>
  <c r="AA49"/>
  <c r="AB49"/>
  <c r="AC49"/>
  <c r="AD49"/>
  <c r="AF49"/>
  <c r="W50"/>
  <c r="X50"/>
  <c r="Y50"/>
  <c r="Z50"/>
  <c r="AA50"/>
  <c r="AB50"/>
  <c r="AC50"/>
  <c r="AD50"/>
  <c r="AF50"/>
  <c r="W51"/>
  <c r="X51"/>
  <c r="Y51"/>
  <c r="Z51"/>
  <c r="AA51"/>
  <c r="AB51"/>
  <c r="AC51"/>
  <c r="AD51"/>
  <c r="AF51"/>
  <c r="W52"/>
  <c r="X52"/>
  <c r="Y52"/>
  <c r="Z52"/>
  <c r="AA52"/>
  <c r="AB52"/>
  <c r="AC52"/>
  <c r="AD52"/>
  <c r="AF52"/>
  <c r="W53"/>
  <c r="X53"/>
  <c r="Y53"/>
  <c r="Z53"/>
  <c r="AA53"/>
  <c r="AB53"/>
  <c r="AC53"/>
  <c r="AD53"/>
  <c r="AF53"/>
  <c r="W54"/>
  <c r="X54"/>
  <c r="Y54"/>
  <c r="Z54"/>
  <c r="AA54"/>
  <c r="AB54"/>
  <c r="AC54"/>
  <c r="AD54"/>
  <c r="AF54"/>
  <c r="W55"/>
  <c r="X55"/>
  <c r="Y55"/>
  <c r="Z55"/>
  <c r="AA55"/>
  <c r="AB55"/>
  <c r="AC55"/>
  <c r="AD55"/>
  <c r="AF55"/>
  <c r="W56"/>
  <c r="X56"/>
  <c r="Y56"/>
  <c r="Z56"/>
  <c r="AA56"/>
  <c r="AB56"/>
  <c r="AC56"/>
  <c r="AD56"/>
  <c r="AF56"/>
  <c r="W57"/>
  <c r="X57"/>
  <c r="Y57"/>
  <c r="Z57"/>
  <c r="AA57"/>
  <c r="AB57"/>
  <c r="AC57"/>
  <c r="AD57"/>
  <c r="AF57"/>
  <c r="W58"/>
  <c r="X58"/>
  <c r="Y58"/>
  <c r="Z58"/>
  <c r="AA58"/>
  <c r="AB58"/>
  <c r="AC58"/>
  <c r="AD58"/>
  <c r="AF58"/>
  <c r="W59"/>
  <c r="X59"/>
  <c r="Y59"/>
  <c r="Z59"/>
  <c r="AA59"/>
  <c r="AB59"/>
  <c r="AC59"/>
  <c r="AD59"/>
  <c r="AF59"/>
  <c r="W60"/>
  <c r="X60"/>
  <c r="Y60"/>
  <c r="Z60"/>
  <c r="AA60"/>
  <c r="AB60"/>
  <c r="AC60"/>
  <c r="AD60"/>
  <c r="AF60"/>
  <c r="W61"/>
  <c r="X61"/>
  <c r="Y61"/>
  <c r="Z61"/>
  <c r="AA61"/>
  <c r="AB61"/>
  <c r="AC61"/>
  <c r="AD61"/>
  <c r="AF61"/>
  <c r="W62"/>
  <c r="X62"/>
  <c r="Y62"/>
  <c r="Z62"/>
  <c r="AA62"/>
  <c r="AB62"/>
  <c r="AC62"/>
  <c r="AD62"/>
  <c r="AF62"/>
  <c r="W63"/>
  <c r="X63"/>
  <c r="Y63"/>
  <c r="Z63"/>
  <c r="AA63"/>
  <c r="AB63"/>
  <c r="AC63"/>
  <c r="AD63"/>
  <c r="AF63"/>
  <c r="W64"/>
  <c r="X64"/>
  <c r="Y64"/>
  <c r="Z64"/>
  <c r="AA64"/>
  <c r="AB64"/>
  <c r="AC64"/>
  <c r="AD64"/>
  <c r="AF64"/>
  <c r="W65"/>
  <c r="X65"/>
  <c r="Y65"/>
  <c r="Z65"/>
  <c r="AA65"/>
  <c r="AB65"/>
  <c r="AC65"/>
  <c r="AD65"/>
  <c r="AF65"/>
  <c r="W66"/>
  <c r="X66"/>
  <c r="Y66"/>
  <c r="Z66"/>
  <c r="AA66"/>
  <c r="AB66"/>
  <c r="AC66"/>
  <c r="AD66"/>
  <c r="AF66"/>
  <c r="W67"/>
  <c r="X67"/>
  <c r="Y67"/>
  <c r="Z67"/>
  <c r="AA67"/>
  <c r="AB67"/>
  <c r="AC67"/>
  <c r="AD67"/>
  <c r="AF67"/>
  <c r="W68"/>
  <c r="X68"/>
  <c r="Y68"/>
  <c r="Z68"/>
  <c r="AA68"/>
  <c r="AB68"/>
  <c r="AC68"/>
  <c r="AD68"/>
  <c r="AF68"/>
  <c r="W69"/>
  <c r="X69"/>
  <c r="Y69"/>
  <c r="Z69"/>
  <c r="AA69"/>
  <c r="AB69"/>
  <c r="AC69"/>
  <c r="AD69"/>
  <c r="AF69"/>
  <c r="W70"/>
  <c r="X70"/>
  <c r="Y70"/>
  <c r="Z70"/>
  <c r="AA70"/>
  <c r="AB70"/>
  <c r="AC70"/>
  <c r="AD70"/>
  <c r="AF70"/>
  <c r="W71"/>
  <c r="X71"/>
  <c r="Y71"/>
  <c r="Z71"/>
  <c r="AA71"/>
  <c r="AB71"/>
  <c r="AC71"/>
  <c r="AD71"/>
  <c r="AF71"/>
  <c r="W72"/>
  <c r="X72"/>
  <c r="Y72"/>
  <c r="Z72"/>
  <c r="AA72"/>
  <c r="AB72"/>
  <c r="AC72"/>
  <c r="AD72"/>
  <c r="AF72"/>
  <c r="W73"/>
  <c r="X73"/>
  <c r="Y73"/>
  <c r="Z73"/>
  <c r="AA73"/>
  <c r="AB73"/>
  <c r="AC73"/>
  <c r="AD73"/>
  <c r="AF73"/>
  <c r="W74"/>
  <c r="X74"/>
  <c r="Y74"/>
  <c r="Z74"/>
  <c r="AA74"/>
  <c r="AB74"/>
  <c r="AC74"/>
  <c r="AD74"/>
  <c r="AF74"/>
  <c r="W75"/>
  <c r="X75"/>
  <c r="Y75"/>
  <c r="Z75"/>
  <c r="AA75"/>
  <c r="AB75"/>
  <c r="AC75"/>
  <c r="AD75"/>
  <c r="AF75"/>
  <c r="W76"/>
  <c r="X76"/>
  <c r="Y76"/>
  <c r="Z76"/>
  <c r="AA76"/>
  <c r="AB76"/>
  <c r="AC76"/>
  <c r="AD76"/>
  <c r="AF76"/>
  <c r="W77"/>
  <c r="X77"/>
  <c r="Y77"/>
  <c r="Z77"/>
  <c r="AA77"/>
  <c r="AB77"/>
  <c r="AC77"/>
  <c r="AD77"/>
  <c r="AF77"/>
  <c r="W78"/>
  <c r="X78"/>
  <c r="Y78"/>
  <c r="Z78"/>
  <c r="AA78"/>
  <c r="AB78"/>
  <c r="AC78"/>
  <c r="AD78"/>
  <c r="AF78"/>
  <c r="W79"/>
  <c r="X79"/>
  <c r="Y79"/>
  <c r="Z79"/>
  <c r="AA79"/>
  <c r="AB79"/>
  <c r="AC79"/>
  <c r="AD79"/>
  <c r="AF79"/>
  <c r="W80"/>
  <c r="X80"/>
  <c r="Y80"/>
  <c r="Z80"/>
  <c r="AA80"/>
  <c r="AB80"/>
  <c r="AC80"/>
  <c r="AD80"/>
  <c r="AF80"/>
  <c r="W81"/>
  <c r="X81"/>
  <c r="Y81"/>
  <c r="Z81"/>
  <c r="AA81"/>
  <c r="AB81"/>
  <c r="AC81"/>
  <c r="AD81"/>
  <c r="AF81"/>
  <c r="W82"/>
  <c r="X82"/>
  <c r="Y82"/>
  <c r="Z82"/>
  <c r="AA82"/>
  <c r="AB82"/>
  <c r="AC82"/>
  <c r="AD82"/>
  <c r="AF82"/>
  <c r="W83"/>
  <c r="X83"/>
  <c r="Y83"/>
  <c r="Z83"/>
  <c r="AA83"/>
  <c r="AB83"/>
  <c r="AC83"/>
  <c r="AD83"/>
  <c r="AF83"/>
  <c r="W84"/>
  <c r="X84"/>
  <c r="Y84"/>
  <c r="Z84"/>
  <c r="AA84"/>
  <c r="AB84"/>
  <c r="AC84"/>
  <c r="AD84"/>
  <c r="AF84"/>
  <c r="W85"/>
  <c r="X85"/>
  <c r="Y85"/>
  <c r="Z85"/>
  <c r="AA85"/>
  <c r="AB85"/>
  <c r="AC85"/>
  <c r="AD85"/>
  <c r="AF85"/>
  <c r="W86"/>
  <c r="X86"/>
  <c r="Y86"/>
  <c r="Z86"/>
  <c r="AA86"/>
  <c r="AB86"/>
  <c r="AC86"/>
  <c r="AD86"/>
  <c r="AF86"/>
  <c r="W87"/>
  <c r="X87"/>
  <c r="Y87"/>
  <c r="Z87"/>
  <c r="AA87"/>
  <c r="AB87"/>
  <c r="AC87"/>
  <c r="AD87"/>
  <c r="AF87"/>
  <c r="W88"/>
  <c r="X88"/>
  <c r="Y88"/>
  <c r="Z88"/>
  <c r="AA88"/>
  <c r="AB88"/>
  <c r="AC88"/>
  <c r="AD88"/>
  <c r="AF88"/>
  <c r="W89"/>
  <c r="X89"/>
  <c r="Y89"/>
  <c r="Z89"/>
  <c r="AA89"/>
  <c r="AB89"/>
  <c r="AC89"/>
  <c r="AD89"/>
  <c r="AF89"/>
  <c r="W90"/>
  <c r="X90"/>
  <c r="Y90"/>
  <c r="Z90"/>
  <c r="AA90"/>
  <c r="AB90"/>
  <c r="AC90"/>
  <c r="AD90"/>
  <c r="AF90"/>
  <c r="W91"/>
  <c r="X91"/>
  <c r="Y91"/>
  <c r="Z91"/>
  <c r="AA91"/>
  <c r="AB91"/>
  <c r="AC91"/>
  <c r="AD91"/>
  <c r="AF91"/>
  <c r="W92"/>
  <c r="X92"/>
  <c r="Y92"/>
  <c r="Z92"/>
  <c r="AA92"/>
  <c r="AB92"/>
  <c r="AC92"/>
  <c r="AD92"/>
  <c r="AF92"/>
  <c r="W93"/>
  <c r="X93"/>
  <c r="Y93"/>
  <c r="Z93"/>
  <c r="AA93"/>
  <c r="AB93"/>
  <c r="AC93"/>
  <c r="AD93"/>
  <c r="AF93"/>
  <c r="W94"/>
  <c r="X94"/>
  <c r="Y94"/>
  <c r="Z94"/>
  <c r="AA94"/>
  <c r="AB94"/>
  <c r="AC94"/>
  <c r="AD94"/>
  <c r="AF94"/>
  <c r="W95"/>
  <c r="X95"/>
  <c r="Y95"/>
  <c r="Z95"/>
  <c r="AA95"/>
  <c r="AB95"/>
  <c r="AC95"/>
  <c r="AD95"/>
  <c r="AF95"/>
  <c r="W96"/>
  <c r="X96"/>
  <c r="Y96"/>
  <c r="Z96"/>
  <c r="AA96"/>
  <c r="AB96"/>
  <c r="AC96"/>
  <c r="AD96"/>
  <c r="AF96"/>
  <c r="W97"/>
  <c r="X97"/>
  <c r="Y97"/>
  <c r="Z97"/>
  <c r="AA97"/>
  <c r="AB97"/>
  <c r="AC97"/>
  <c r="AD97"/>
  <c r="AF97"/>
  <c r="W98"/>
  <c r="X98"/>
  <c r="Y98"/>
  <c r="Z98"/>
  <c r="AA98"/>
  <c r="AB98"/>
  <c r="AC98"/>
  <c r="AD98"/>
  <c r="AF98"/>
  <c r="W99"/>
  <c r="X99"/>
  <c r="Y99"/>
  <c r="Z99"/>
  <c r="AA99"/>
  <c r="AB99"/>
  <c r="AC99"/>
  <c r="AD99"/>
  <c r="AF99"/>
  <c r="W100"/>
  <c r="X100"/>
  <c r="Y100"/>
  <c r="Z100"/>
  <c r="AA100"/>
  <c r="AB100"/>
  <c r="AC100"/>
  <c r="AD100"/>
  <c r="AF100"/>
  <c r="W101"/>
  <c r="X101"/>
  <c r="Y101"/>
  <c r="Z101"/>
  <c r="AA101"/>
  <c r="AB101"/>
  <c r="AC101"/>
  <c r="AD101"/>
  <c r="AF101"/>
  <c r="W102"/>
  <c r="X102"/>
  <c r="Y102"/>
  <c r="Z102"/>
  <c r="AA102"/>
  <c r="AB102"/>
  <c r="AC102"/>
  <c r="AD102"/>
  <c r="AF102"/>
  <c r="W103"/>
  <c r="X103"/>
  <c r="Y103"/>
  <c r="Z103"/>
  <c r="AA103"/>
  <c r="AB103"/>
  <c r="AC103"/>
  <c r="AD103"/>
  <c r="AF103"/>
  <c r="W104"/>
  <c r="X104"/>
  <c r="Y104"/>
  <c r="Z104"/>
  <c r="AA104"/>
  <c r="AB104"/>
  <c r="AC104"/>
  <c r="AD104"/>
  <c r="AF104"/>
  <c r="W105"/>
  <c r="X105"/>
  <c r="Y105"/>
  <c r="Z105"/>
  <c r="AA105"/>
  <c r="AB105"/>
  <c r="AC105"/>
  <c r="AD105"/>
  <c r="AF105"/>
  <c r="W106"/>
  <c r="X106"/>
  <c r="Y106"/>
  <c r="Z106"/>
  <c r="AA106"/>
  <c r="AB106"/>
  <c r="AC106"/>
  <c r="AD106"/>
  <c r="AF106"/>
  <c r="W107"/>
  <c r="X107"/>
  <c r="Y107"/>
  <c r="Z107"/>
  <c r="AA107"/>
  <c r="AB107"/>
  <c r="AC107"/>
  <c r="AD107"/>
  <c r="AF107"/>
  <c r="W108"/>
  <c r="X108"/>
  <c r="Y108"/>
  <c r="Z108"/>
  <c r="AA108"/>
  <c r="AB108"/>
  <c r="AC108"/>
  <c r="AD108"/>
  <c r="AF108"/>
  <c r="W109"/>
  <c r="X109"/>
  <c r="Y109"/>
  <c r="Z109"/>
  <c r="AA109"/>
  <c r="AB109"/>
  <c r="AC109"/>
  <c r="AD109"/>
  <c r="AF109"/>
  <c r="W110"/>
  <c r="X110"/>
  <c r="Y110"/>
  <c r="Z110"/>
  <c r="AA110"/>
  <c r="AB110"/>
  <c r="AC110"/>
  <c r="AD110"/>
  <c r="AF110"/>
  <c r="W111"/>
  <c r="X111"/>
  <c r="Y111"/>
  <c r="Z111"/>
  <c r="AA111"/>
  <c r="AB111"/>
  <c r="AC111"/>
  <c r="AD111"/>
  <c r="AF111"/>
  <c r="W112"/>
  <c r="X112"/>
  <c r="Y112"/>
  <c r="Z112"/>
  <c r="AA112"/>
  <c r="AB112"/>
  <c r="AC112"/>
  <c r="AD112"/>
  <c r="AF112"/>
  <c r="W113"/>
  <c r="X113"/>
  <c r="Y113"/>
  <c r="Z113"/>
  <c r="AA113"/>
  <c r="AB113"/>
  <c r="AC113"/>
  <c r="AD113"/>
  <c r="AF113"/>
  <c r="W114"/>
  <c r="X114"/>
  <c r="Y114"/>
  <c r="Z114"/>
  <c r="AA114"/>
  <c r="AB114"/>
  <c r="AC114"/>
  <c r="AD114"/>
  <c r="AF114"/>
  <c r="W115"/>
  <c r="X115"/>
  <c r="Y115"/>
  <c r="Z115"/>
  <c r="AA115"/>
  <c r="AB115"/>
  <c r="AC115"/>
  <c r="AD115"/>
  <c r="AF115"/>
  <c r="W116"/>
  <c r="X116"/>
  <c r="Y116"/>
  <c r="Z116"/>
  <c r="AA116"/>
  <c r="AB116"/>
  <c r="AC116"/>
  <c r="AD116"/>
  <c r="AF116"/>
  <c r="W117"/>
  <c r="X117"/>
  <c r="Y117"/>
  <c r="Z117"/>
  <c r="AA117"/>
  <c r="AB117"/>
  <c r="AC117"/>
  <c r="AD117"/>
  <c r="AF117"/>
  <c r="W118"/>
  <c r="X118"/>
  <c r="Y118"/>
  <c r="Z118"/>
  <c r="AA118"/>
  <c r="AB118"/>
  <c r="AC118"/>
  <c r="AD118"/>
  <c r="AF118"/>
  <c r="W119"/>
  <c r="X119"/>
  <c r="Y119"/>
  <c r="Z119"/>
  <c r="AA119"/>
  <c r="AB119"/>
  <c r="AC119"/>
  <c r="AD119"/>
  <c r="AF119"/>
  <c r="W120"/>
  <c r="X120"/>
  <c r="Y120"/>
  <c r="Z120"/>
  <c r="AA120"/>
  <c r="AB120"/>
  <c r="AC120"/>
  <c r="AD120"/>
  <c r="AF120"/>
  <c r="W121"/>
  <c r="X121"/>
  <c r="Y121"/>
  <c r="Z121"/>
  <c r="AA121"/>
  <c r="AB121"/>
  <c r="AC121"/>
  <c r="AD121"/>
  <c r="AF121"/>
  <c r="W122"/>
  <c r="X122"/>
  <c r="Y122"/>
  <c r="Z122"/>
  <c r="AA122"/>
  <c r="AB122"/>
  <c r="AC122"/>
  <c r="AD122"/>
  <c r="AF122"/>
  <c r="W123"/>
  <c r="X123"/>
  <c r="Y123"/>
  <c r="Z123"/>
  <c r="AA123"/>
  <c r="AB123"/>
  <c r="AC123"/>
  <c r="AD123"/>
  <c r="AF123"/>
  <c r="W124"/>
  <c r="X124"/>
  <c r="Y124"/>
  <c r="Z124"/>
  <c r="AA124"/>
  <c r="AB124"/>
  <c r="AC124"/>
  <c r="AD124"/>
  <c r="AF124"/>
  <c r="W125"/>
  <c r="X125"/>
  <c r="Y125"/>
  <c r="Z125"/>
  <c r="AA125"/>
  <c r="AB125"/>
  <c r="AC125"/>
  <c r="AD125"/>
  <c r="AF125"/>
  <c r="W126"/>
  <c r="X126"/>
  <c r="Y126"/>
  <c r="Z126"/>
  <c r="AA126"/>
  <c r="AB126"/>
  <c r="AC126"/>
  <c r="AD126"/>
  <c r="AF126"/>
  <c r="W127"/>
  <c r="X127"/>
  <c r="Y127"/>
  <c r="Z127"/>
  <c r="AA127"/>
  <c r="AB127"/>
  <c r="AC127"/>
  <c r="AD127"/>
  <c r="AF127"/>
  <c r="W128"/>
  <c r="X128"/>
  <c r="Y128"/>
  <c r="Z128"/>
  <c r="AA128"/>
  <c r="AB128"/>
  <c r="AC128"/>
  <c r="AD128"/>
  <c r="AF128"/>
  <c r="W129"/>
  <c r="X129"/>
  <c r="Y129"/>
  <c r="Z129"/>
  <c r="AA129"/>
  <c r="AB129"/>
  <c r="AC129"/>
  <c r="AD129"/>
  <c r="AF129"/>
  <c r="W130"/>
  <c r="X130"/>
  <c r="Y130"/>
  <c r="Z130"/>
  <c r="AA130"/>
  <c r="AB130"/>
  <c r="AC130"/>
  <c r="AD130"/>
  <c r="AF130"/>
  <c r="W131"/>
  <c r="X131"/>
  <c r="Y131"/>
  <c r="Z131"/>
  <c r="AA131"/>
  <c r="AB131"/>
  <c r="AC131"/>
  <c r="AD131"/>
  <c r="AF131"/>
  <c r="W132"/>
  <c r="X132"/>
  <c r="Y132"/>
  <c r="Z132"/>
  <c r="AA132"/>
  <c r="AB132"/>
  <c r="AC132"/>
  <c r="AD132"/>
  <c r="AF132"/>
  <c r="W133"/>
  <c r="X133"/>
  <c r="Y133"/>
  <c r="Z133"/>
  <c r="AA133"/>
  <c r="AB133"/>
  <c r="AC133"/>
  <c r="AD133"/>
  <c r="AF133"/>
  <c r="W134"/>
  <c r="X134"/>
  <c r="Y134"/>
  <c r="Z134"/>
  <c r="AA134"/>
  <c r="AB134"/>
  <c r="AC134"/>
  <c r="AD134"/>
  <c r="AF134"/>
  <c r="W135"/>
  <c r="X135"/>
  <c r="Y135"/>
  <c r="Z135"/>
  <c r="AA135"/>
  <c r="AB135"/>
  <c r="AC135"/>
  <c r="AD135"/>
  <c r="AF135"/>
  <c r="W136"/>
  <c r="X136"/>
  <c r="Y136"/>
  <c r="Z136"/>
  <c r="AA136"/>
  <c r="AB136"/>
  <c r="AC136"/>
  <c r="AD136"/>
  <c r="AF136"/>
  <c r="W137"/>
  <c r="X137"/>
  <c r="Y137"/>
  <c r="Z137"/>
  <c r="AA137"/>
  <c r="AB137"/>
  <c r="AC137"/>
  <c r="AD137"/>
  <c r="AF137"/>
  <c r="W138"/>
  <c r="X138"/>
  <c r="Y138"/>
  <c r="Z138"/>
  <c r="AA138"/>
  <c r="AB138"/>
  <c r="AC138"/>
  <c r="AD138"/>
  <c r="AF138"/>
  <c r="W139"/>
  <c r="X139"/>
  <c r="Y139"/>
  <c r="Z139"/>
  <c r="AA139"/>
  <c r="AB139"/>
  <c r="AC139"/>
  <c r="AD139"/>
  <c r="AF139"/>
  <c r="W140"/>
  <c r="X140"/>
  <c r="Y140"/>
  <c r="Z140"/>
  <c r="AA140"/>
  <c r="AB140"/>
  <c r="AC140"/>
  <c r="AD140"/>
  <c r="AF140"/>
  <c r="W141"/>
  <c r="X141"/>
  <c r="Y141"/>
  <c r="Z141"/>
  <c r="AA141"/>
  <c r="AB141"/>
  <c r="AC141"/>
  <c r="AD141"/>
  <c r="AF141"/>
  <c r="W142"/>
  <c r="X142"/>
  <c r="Y142"/>
  <c r="Z142"/>
  <c r="AA142"/>
  <c r="AB142"/>
  <c r="AC142"/>
  <c r="AD142"/>
  <c r="AF142"/>
  <c r="W143"/>
  <c r="X143"/>
  <c r="Y143"/>
  <c r="Z143"/>
  <c r="AA143"/>
  <c r="AB143"/>
  <c r="AC143"/>
  <c r="AD143"/>
  <c r="AF143"/>
  <c r="W144"/>
  <c r="X144"/>
  <c r="Y144"/>
  <c r="Z144"/>
  <c r="AA144"/>
  <c r="AB144"/>
  <c r="AC144"/>
  <c r="AD144"/>
  <c r="AF144"/>
  <c r="W145"/>
  <c r="X145"/>
  <c r="Y145"/>
  <c r="Z145"/>
  <c r="AA145"/>
  <c r="AB145"/>
  <c r="AC145"/>
  <c r="AD145"/>
  <c r="AF145"/>
  <c r="W146"/>
  <c r="X146"/>
  <c r="Y146"/>
  <c r="Z146"/>
  <c r="AA146"/>
  <c r="AB146"/>
  <c r="AC146"/>
  <c r="AD146"/>
  <c r="AF146"/>
  <c r="W147"/>
  <c r="X147"/>
  <c r="Y147"/>
  <c r="Z147"/>
  <c r="AA147"/>
  <c r="AB147"/>
  <c r="AC147"/>
  <c r="AD147"/>
  <c r="AF147"/>
  <c r="W148"/>
  <c r="X148"/>
  <c r="Y148"/>
  <c r="Z148"/>
  <c r="AA148"/>
  <c r="AB148"/>
  <c r="AC148"/>
  <c r="AD148"/>
  <c r="AF148"/>
  <c r="W149"/>
  <c r="X149"/>
  <c r="Y149"/>
  <c r="Z149"/>
  <c r="AA149"/>
  <c r="AB149"/>
  <c r="AC149"/>
  <c r="AD149"/>
  <c r="AF149"/>
  <c r="W150"/>
  <c r="X150"/>
  <c r="Y150"/>
  <c r="Z150"/>
  <c r="AA150"/>
  <c r="AB150"/>
  <c r="AC150"/>
  <c r="AD150"/>
  <c r="AF150"/>
  <c r="W151"/>
  <c r="X151"/>
  <c r="Y151"/>
  <c r="Z151"/>
  <c r="AA151"/>
  <c r="AB151"/>
  <c r="AC151"/>
  <c r="AD151"/>
  <c r="AF151"/>
  <c r="W152"/>
  <c r="X152"/>
  <c r="Y152"/>
  <c r="Z152"/>
  <c r="AA152"/>
  <c r="AB152"/>
  <c r="AC152"/>
  <c r="AD152"/>
  <c r="AF152"/>
  <c r="W153"/>
  <c r="X153"/>
  <c r="Y153"/>
  <c r="Z153"/>
  <c r="AA153"/>
  <c r="AB153"/>
  <c r="AC153"/>
  <c r="AD153"/>
  <c r="AF153"/>
  <c r="W154"/>
  <c r="X154"/>
  <c r="Y154"/>
  <c r="Z154"/>
  <c r="AA154"/>
  <c r="AB154"/>
  <c r="AC154"/>
  <c r="AD154"/>
  <c r="AF154"/>
  <c r="W155"/>
  <c r="X155"/>
  <c r="Y155"/>
  <c r="Z155"/>
  <c r="AA155"/>
  <c r="AB155"/>
  <c r="AC155"/>
  <c r="AD155"/>
  <c r="AF155"/>
  <c r="W156"/>
  <c r="X156"/>
  <c r="Y156"/>
  <c r="Z156"/>
  <c r="AA156"/>
  <c r="AB156"/>
  <c r="AC156"/>
  <c r="AD156"/>
  <c r="AF156"/>
  <c r="W157"/>
  <c r="X157"/>
  <c r="Y157"/>
  <c r="Z157"/>
  <c r="AA157"/>
  <c r="AB157"/>
  <c r="AC157"/>
  <c r="AD157"/>
  <c r="AF157"/>
  <c r="W158"/>
  <c r="X158"/>
  <c r="Y158"/>
  <c r="Z158"/>
  <c r="AA158"/>
  <c r="AB158"/>
  <c r="AC158"/>
  <c r="AD158"/>
  <c r="AF158"/>
  <c r="W159"/>
  <c r="X159"/>
  <c r="Y159"/>
  <c r="Z159"/>
  <c r="AA159"/>
  <c r="AB159"/>
  <c r="AC159"/>
  <c r="AD159"/>
  <c r="AF159"/>
  <c r="W160"/>
  <c r="X160"/>
  <c r="Y160"/>
  <c r="Z160"/>
  <c r="AA160"/>
  <c r="AB160"/>
  <c r="AC160"/>
  <c r="AD160"/>
  <c r="AF160"/>
  <c r="W161"/>
  <c r="X161"/>
  <c r="Y161"/>
  <c r="Z161"/>
  <c r="AA161"/>
  <c r="AB161"/>
  <c r="AC161"/>
  <c r="AD161"/>
  <c r="AF161"/>
  <c r="W162"/>
  <c r="X162"/>
  <c r="Y162"/>
  <c r="Z162"/>
  <c r="AA162"/>
  <c r="AB162"/>
  <c r="AC162"/>
  <c r="AD162"/>
  <c r="AF162"/>
  <c r="W163"/>
  <c r="X163"/>
  <c r="Y163"/>
  <c r="Z163"/>
  <c r="AA163"/>
  <c r="AB163"/>
  <c r="AC163"/>
  <c r="AD163"/>
  <c r="AF163"/>
  <c r="W164"/>
  <c r="X164"/>
  <c r="Y164"/>
  <c r="Z164"/>
  <c r="AA164"/>
  <c r="AB164"/>
  <c r="AC164"/>
  <c r="AD164"/>
  <c r="AF164"/>
  <c r="W165"/>
  <c r="X165"/>
  <c r="Y165"/>
  <c r="Z165"/>
  <c r="AA165"/>
  <c r="AB165"/>
  <c r="AC165"/>
  <c r="AD165"/>
  <c r="AF165"/>
  <c r="W166"/>
  <c r="X166"/>
  <c r="Y166"/>
  <c r="Z166"/>
  <c r="AA166"/>
  <c r="AB166"/>
  <c r="AC166"/>
  <c r="AD166"/>
  <c r="AF166"/>
  <c r="W167"/>
  <c r="X167"/>
  <c r="Y167"/>
  <c r="Z167"/>
  <c r="AA167"/>
  <c r="AB167"/>
  <c r="AC167"/>
  <c r="AD167"/>
  <c r="AF167"/>
  <c r="W168"/>
  <c r="X168"/>
  <c r="Y168"/>
  <c r="Z168"/>
  <c r="AA168"/>
  <c r="AB168"/>
  <c r="AC168"/>
  <c r="AD168"/>
  <c r="AF168"/>
  <c r="W169"/>
  <c r="X169"/>
  <c r="Y169"/>
  <c r="Z169"/>
  <c r="AA169"/>
  <c r="AB169"/>
  <c r="AC169"/>
  <c r="AD169"/>
  <c r="AF169"/>
  <c r="W170"/>
  <c r="X170"/>
  <c r="Y170"/>
  <c r="Z170"/>
  <c r="AA170"/>
  <c r="AB170"/>
  <c r="AC170"/>
  <c r="AD170"/>
  <c r="AF170"/>
  <c r="W171"/>
  <c r="X171"/>
  <c r="Y171"/>
  <c r="Z171"/>
  <c r="AA171"/>
  <c r="AB171"/>
  <c r="AC171"/>
  <c r="AD171"/>
  <c r="AF171"/>
  <c r="W172"/>
  <c r="X172"/>
  <c r="Y172"/>
  <c r="Z172"/>
  <c r="AA172"/>
  <c r="AB172"/>
  <c r="AC172"/>
  <c r="AD172"/>
  <c r="AF172"/>
  <c r="W173"/>
  <c r="X173"/>
  <c r="Y173"/>
  <c r="Z173"/>
  <c r="AA173"/>
  <c r="AB173"/>
  <c r="AC173"/>
  <c r="AD173"/>
  <c r="AF173"/>
  <c r="W174"/>
  <c r="X174"/>
  <c r="Y174"/>
  <c r="Z174"/>
  <c r="AA174"/>
  <c r="AB174"/>
  <c r="AC174"/>
  <c r="AD174"/>
  <c r="AF174"/>
  <c r="W175"/>
  <c r="X175"/>
  <c r="Y175"/>
  <c r="Z175"/>
  <c r="AA175"/>
  <c r="AB175"/>
  <c r="AC175"/>
  <c r="AD175"/>
  <c r="AF175"/>
  <c r="W176"/>
  <c r="X176"/>
  <c r="Y176"/>
  <c r="Z176"/>
  <c r="AA176"/>
  <c r="AB176"/>
  <c r="AC176"/>
  <c r="AD176"/>
  <c r="AF176"/>
  <c r="W177"/>
  <c r="X177"/>
  <c r="Y177"/>
  <c r="Z177"/>
  <c r="AA177"/>
  <c r="AB177"/>
  <c r="AC177"/>
  <c r="AD177"/>
  <c r="AF177"/>
  <c r="W178"/>
  <c r="X178"/>
  <c r="Y178"/>
  <c r="Z178"/>
  <c r="AA178"/>
  <c r="AB178"/>
  <c r="AC178"/>
  <c r="AD178"/>
  <c r="AF178"/>
  <c r="W179"/>
  <c r="X179"/>
  <c r="Y179"/>
  <c r="Z179"/>
  <c r="AA179"/>
  <c r="AB179"/>
  <c r="AC179"/>
  <c r="AD179"/>
  <c r="AF179"/>
  <c r="W180"/>
  <c r="X180"/>
  <c r="Y180"/>
  <c r="Z180"/>
  <c r="AA180"/>
  <c r="AB180"/>
  <c r="AC180"/>
  <c r="AD180"/>
  <c r="AF180"/>
  <c r="W181"/>
  <c r="X181"/>
  <c r="Y181"/>
  <c r="Z181"/>
  <c r="AA181"/>
  <c r="AB181"/>
  <c r="AC181"/>
  <c r="AD181"/>
  <c r="AF181"/>
  <c r="W182"/>
  <c r="X182"/>
  <c r="Y182"/>
  <c r="Z182"/>
  <c r="AA182"/>
  <c r="AB182"/>
  <c r="AC182"/>
  <c r="AD182"/>
  <c r="AF182"/>
  <c r="W183"/>
  <c r="X183"/>
  <c r="Y183"/>
  <c r="Z183"/>
  <c r="AA183"/>
  <c r="AB183"/>
  <c r="AC183"/>
  <c r="AD183"/>
  <c r="AF183"/>
  <c r="W184"/>
  <c r="X184"/>
  <c r="Y184"/>
  <c r="Z184"/>
  <c r="AA184"/>
  <c r="AB184"/>
  <c r="AC184"/>
  <c r="AD184"/>
  <c r="AF184"/>
  <c r="W185"/>
  <c r="X185"/>
  <c r="Y185"/>
  <c r="Z185"/>
  <c r="AA185"/>
  <c r="AB185"/>
  <c r="AC185"/>
  <c r="AD185"/>
  <c r="AF185"/>
  <c r="W186"/>
  <c r="X186"/>
  <c r="Y186"/>
  <c r="Z186"/>
  <c r="AA186"/>
  <c r="AB186"/>
  <c r="AC186"/>
  <c r="AD186"/>
  <c r="AF186"/>
  <c r="W187"/>
  <c r="X187"/>
  <c r="Y187"/>
  <c r="Z187"/>
  <c r="AA187"/>
  <c r="AB187"/>
  <c r="AC187"/>
  <c r="AD187"/>
  <c r="AF187"/>
  <c r="W188"/>
  <c r="X188"/>
  <c r="Y188"/>
  <c r="Z188"/>
  <c r="AA188"/>
  <c r="AB188"/>
  <c r="AC188"/>
  <c r="AD188"/>
  <c r="AF188"/>
  <c r="W189"/>
  <c r="X189"/>
  <c r="Y189"/>
  <c r="Z189"/>
  <c r="AA189"/>
  <c r="AB189"/>
  <c r="AC189"/>
  <c r="AD189"/>
  <c r="AF189"/>
  <c r="W190"/>
  <c r="X190"/>
  <c r="Y190"/>
  <c r="Z190"/>
  <c r="AA190"/>
  <c r="AB190"/>
  <c r="AC190"/>
  <c r="AD190"/>
  <c r="AF190"/>
  <c r="W191"/>
  <c r="X191"/>
  <c r="Y191"/>
  <c r="Z191"/>
  <c r="AA191"/>
  <c r="AB191"/>
  <c r="AC191"/>
  <c r="AD191"/>
  <c r="AF191"/>
  <c r="W192"/>
  <c r="X192"/>
  <c r="Y192"/>
  <c r="Z192"/>
  <c r="AA192"/>
  <c r="AB192"/>
  <c r="AC192"/>
  <c r="AD192"/>
  <c r="AF192"/>
  <c r="W193"/>
  <c r="X193"/>
  <c r="Y193"/>
  <c r="Z193"/>
  <c r="AA193"/>
  <c r="AB193"/>
  <c r="AC193"/>
  <c r="AD193"/>
  <c r="AF193"/>
  <c r="W194"/>
  <c r="X194"/>
  <c r="Y194"/>
  <c r="Z194"/>
  <c r="AA194"/>
  <c r="AB194"/>
  <c r="AC194"/>
  <c r="AD194"/>
  <c r="AF194"/>
  <c r="W195"/>
  <c r="X195"/>
  <c r="Y195"/>
  <c r="Z195"/>
  <c r="AA195"/>
  <c r="AB195"/>
  <c r="AC195"/>
  <c r="AD195"/>
  <c r="AF195"/>
  <c r="W196"/>
  <c r="X196"/>
  <c r="Y196"/>
  <c r="Z196"/>
  <c r="AA196"/>
  <c r="AB196"/>
  <c r="AC196"/>
  <c r="AD196"/>
  <c r="AF196"/>
  <c r="W197"/>
  <c r="X197"/>
  <c r="Y197"/>
  <c r="Z197"/>
  <c r="AA197"/>
  <c r="AB197"/>
  <c r="AC197"/>
  <c r="AD197"/>
  <c r="AF197"/>
  <c r="W198"/>
  <c r="X198"/>
  <c r="Y198"/>
  <c r="Z198"/>
  <c r="AA198"/>
  <c r="AB198"/>
  <c r="AC198"/>
  <c r="AD198"/>
  <c r="AF198"/>
  <c r="W199"/>
  <c r="X199"/>
  <c r="Y199"/>
  <c r="Z199"/>
  <c r="AA199"/>
  <c r="AB199"/>
  <c r="AC199"/>
  <c r="AD199"/>
  <c r="AF199"/>
  <c r="W200"/>
  <c r="X200"/>
  <c r="Y200"/>
  <c r="Z200"/>
  <c r="AA200"/>
  <c r="AB200"/>
  <c r="AC200"/>
  <c r="AD200"/>
  <c r="AF200"/>
  <c r="W201"/>
  <c r="X201"/>
  <c r="Y201"/>
  <c r="Z201"/>
  <c r="AA201"/>
  <c r="AB201"/>
  <c r="AC201"/>
  <c r="AD201"/>
  <c r="AF201"/>
  <c r="CN5" i="5" l="1"/>
  <c r="CM5"/>
  <c r="AS5"/>
  <c r="CM10"/>
  <c r="AEU10"/>
  <c r="CN10" s="1"/>
  <c r="CO10" s="1"/>
  <c r="AR10"/>
  <c r="ABS10"/>
  <c r="AS10" s="1"/>
  <c r="CB10" i="4"/>
  <c r="CA10"/>
  <c r="AL10"/>
  <c r="ABM10"/>
  <c r="AM10" s="1"/>
  <c r="BS10" i="3"/>
  <c r="BR10"/>
  <c r="AF10"/>
  <c r="AE10"/>
  <c r="AR5" i="5"/>
  <c r="AEO5" i="4"/>
  <c r="CB5" s="1"/>
  <c r="CC5" s="1"/>
  <c r="AM5"/>
  <c r="AL5"/>
  <c r="BR5" i="3"/>
  <c r="AEE5"/>
  <c r="BS5" s="1"/>
  <c r="AE6"/>
  <c r="ABG6"/>
  <c r="AF6" s="1"/>
  <c r="AE5"/>
  <c r="ABG5"/>
  <c r="AF5" s="1"/>
  <c r="CO5" i="5" l="1"/>
  <c r="AT5"/>
  <c r="AT10"/>
  <c r="CC10" i="4"/>
  <c r="AN10"/>
  <c r="BT10" i="3"/>
  <c r="AG10"/>
  <c r="AN5" i="4"/>
  <c r="BT5" i="3"/>
  <c r="AG6"/>
  <c r="AG5"/>
  <c r="BL5" i="2"/>
  <c r="AF5"/>
  <c r="Q5" i="1"/>
  <c r="ACC6" i="2"/>
  <c r="ACD6"/>
  <c r="ACE6"/>
  <c r="ACF6"/>
  <c r="ACG6"/>
  <c r="ACH6"/>
  <c r="ACI6"/>
  <c r="ACJ6"/>
  <c r="ACK6"/>
  <c r="ACL6"/>
  <c r="ACM6"/>
  <c r="ACN6"/>
  <c r="ACO6"/>
  <c r="ACP6"/>
  <c r="ACQ6"/>
  <c r="ACR6"/>
  <c r="ACS6"/>
  <c r="ACT6"/>
  <c r="ACC7"/>
  <c r="ACD7"/>
  <c r="ACE7"/>
  <c r="ACF7"/>
  <c r="ACG7"/>
  <c r="ACH7"/>
  <c r="ACI7"/>
  <c r="ACJ7"/>
  <c r="ACK7"/>
  <c r="ACL7"/>
  <c r="ACM7"/>
  <c r="ACN7"/>
  <c r="ACO7"/>
  <c r="ACP7"/>
  <c r="ACQ7"/>
  <c r="ACR7"/>
  <c r="ACS7"/>
  <c r="ACT7"/>
  <c r="ACC8"/>
  <c r="ACD8"/>
  <c r="ACE8"/>
  <c r="ACF8"/>
  <c r="ACG8"/>
  <c r="ACH8"/>
  <c r="ACI8"/>
  <c r="ACJ8"/>
  <c r="ACK8"/>
  <c r="ACL8"/>
  <c r="ACM8"/>
  <c r="ACN8"/>
  <c r="ACO8"/>
  <c r="ACP8"/>
  <c r="ACQ8"/>
  <c r="ACR8"/>
  <c r="ACS8"/>
  <c r="ACT8"/>
  <c r="ACC9"/>
  <c r="ACD9"/>
  <c r="ACE9"/>
  <c r="ACF9"/>
  <c r="ACG9"/>
  <c r="ACH9"/>
  <c r="ACI9"/>
  <c r="ACJ9"/>
  <c r="ACK9"/>
  <c r="ACL9"/>
  <c r="ACM9"/>
  <c r="ACN9"/>
  <c r="ACO9"/>
  <c r="ACP9"/>
  <c r="ACQ9"/>
  <c r="ACR9"/>
  <c r="ACS9"/>
  <c r="ACT9"/>
  <c r="ACC10"/>
  <c r="ACD10"/>
  <c r="ACE10"/>
  <c r="ACF10"/>
  <c r="ACG10"/>
  <c r="ACH10"/>
  <c r="ACI10"/>
  <c r="ACJ10"/>
  <c r="ACK10"/>
  <c r="ACL10"/>
  <c r="ACM10"/>
  <c r="ACN10"/>
  <c r="ACO10"/>
  <c r="ACP10"/>
  <c r="ACQ10"/>
  <c r="ACR10"/>
  <c r="ACS10"/>
  <c r="ACT10"/>
  <c r="ACC11"/>
  <c r="ACD11"/>
  <c r="ACE11"/>
  <c r="ACF11"/>
  <c r="ACG11"/>
  <c r="ACH11"/>
  <c r="ACI11"/>
  <c r="ACJ11"/>
  <c r="ACK11"/>
  <c r="ACL11"/>
  <c r="ACM11"/>
  <c r="ACN11"/>
  <c r="ACO11"/>
  <c r="ACP11"/>
  <c r="ACQ11"/>
  <c r="ACR11"/>
  <c r="ACS11"/>
  <c r="ACT11"/>
  <c r="ACC12"/>
  <c r="ACD12"/>
  <c r="ACE12"/>
  <c r="ACF12"/>
  <c r="ACG12"/>
  <c r="ACH12"/>
  <c r="ACI12"/>
  <c r="ACJ12"/>
  <c r="ACK12"/>
  <c r="ACL12"/>
  <c r="ACM12"/>
  <c r="ACN12"/>
  <c r="ACO12"/>
  <c r="ACP12"/>
  <c r="ACQ12"/>
  <c r="ACR12"/>
  <c r="ACS12"/>
  <c r="ACT12"/>
  <c r="ACC13"/>
  <c r="ACD13"/>
  <c r="ACE13"/>
  <c r="ACF13"/>
  <c r="ACG13"/>
  <c r="ACH13"/>
  <c r="ACI13"/>
  <c r="ACJ13"/>
  <c r="ACK13"/>
  <c r="ACL13"/>
  <c r="ACM13"/>
  <c r="ACN13"/>
  <c r="ACO13"/>
  <c r="ACP13"/>
  <c r="ACQ13"/>
  <c r="ACR13"/>
  <c r="ACS13"/>
  <c r="ACT13"/>
  <c r="ACC14"/>
  <c r="ACD14"/>
  <c r="ACE14"/>
  <c r="ACF14"/>
  <c r="ACG14"/>
  <c r="ACH14"/>
  <c r="ACI14"/>
  <c r="ACJ14"/>
  <c r="ACK14"/>
  <c r="ACL14"/>
  <c r="ACM14"/>
  <c r="ACN14"/>
  <c r="ACO14"/>
  <c r="ACP14"/>
  <c r="ACQ14"/>
  <c r="ACR14"/>
  <c r="ACS14"/>
  <c r="ACT14"/>
  <c r="ACC15"/>
  <c r="ACD15"/>
  <c r="ACE15"/>
  <c r="ACF15"/>
  <c r="ACG15"/>
  <c r="ACH15"/>
  <c r="ACI15"/>
  <c r="ACJ15"/>
  <c r="ACK15"/>
  <c r="ACL15"/>
  <c r="ACM15"/>
  <c r="ACN15"/>
  <c r="ACO15"/>
  <c r="ACP15"/>
  <c r="ACQ15"/>
  <c r="ACR15"/>
  <c r="ACS15"/>
  <c r="ACT15"/>
  <c r="ACC16"/>
  <c r="ACD16"/>
  <c r="ACE16"/>
  <c r="ACF16"/>
  <c r="ACG16"/>
  <c r="ACH16"/>
  <c r="ACI16"/>
  <c r="ACJ16"/>
  <c r="ACK16"/>
  <c r="ACL16"/>
  <c r="ACM16"/>
  <c r="ACN16"/>
  <c r="ACO16"/>
  <c r="ACP16"/>
  <c r="ACQ16"/>
  <c r="ACR16"/>
  <c r="ACS16"/>
  <c r="ACT16"/>
  <c r="ACC17"/>
  <c r="ACD17"/>
  <c r="ACE17"/>
  <c r="ACF17"/>
  <c r="ACG17"/>
  <c r="ACH17"/>
  <c r="ACI17"/>
  <c r="ACJ17"/>
  <c r="ACK17"/>
  <c r="ACL17"/>
  <c r="ACM17"/>
  <c r="ACN17"/>
  <c r="ACO17"/>
  <c r="ACP17"/>
  <c r="ACQ17"/>
  <c r="ACR17"/>
  <c r="ACS17"/>
  <c r="ACT17"/>
  <c r="ACC18"/>
  <c r="ACD18"/>
  <c r="ACE18"/>
  <c r="ACF18"/>
  <c r="ACG18"/>
  <c r="ACH18"/>
  <c r="ACI18"/>
  <c r="ACJ18"/>
  <c r="ACK18"/>
  <c r="ACL18"/>
  <c r="ACM18"/>
  <c r="ACN18"/>
  <c r="ACO18"/>
  <c r="ACP18"/>
  <c r="ACQ18"/>
  <c r="ACR18"/>
  <c r="ACS18"/>
  <c r="ACT18"/>
  <c r="ACC19"/>
  <c r="ACD19"/>
  <c r="ACE19"/>
  <c r="ACF19"/>
  <c r="ACG19"/>
  <c r="ACH19"/>
  <c r="ACI19"/>
  <c r="ACJ19"/>
  <c r="ACK19"/>
  <c r="ACL19"/>
  <c r="ACM19"/>
  <c r="ACN19"/>
  <c r="ACO19"/>
  <c r="ACP19"/>
  <c r="ACQ19"/>
  <c r="ACR19"/>
  <c r="ACS19"/>
  <c r="ACT19"/>
  <c r="ACC20"/>
  <c r="ACD20"/>
  <c r="ACE20"/>
  <c r="ACF20"/>
  <c r="ACG20"/>
  <c r="ACH20"/>
  <c r="ACI20"/>
  <c r="ACJ20"/>
  <c r="ACK20"/>
  <c r="ACL20"/>
  <c r="ACM20"/>
  <c r="ACN20"/>
  <c r="ACO20"/>
  <c r="ACP20"/>
  <c r="ACQ20"/>
  <c r="ACR20"/>
  <c r="ACS20"/>
  <c r="ACT20"/>
  <c r="ACC21"/>
  <c r="ACD21"/>
  <c r="ACE21"/>
  <c r="ACF21"/>
  <c r="ACG21"/>
  <c r="ACH21"/>
  <c r="ACI21"/>
  <c r="ACJ21"/>
  <c r="ACK21"/>
  <c r="ACL21"/>
  <c r="ACM21"/>
  <c r="ACN21"/>
  <c r="ACO21"/>
  <c r="ACP21"/>
  <c r="ACQ21"/>
  <c r="ACR21"/>
  <c r="ACS21"/>
  <c r="ACT21"/>
  <c r="ACC22"/>
  <c r="ACD22"/>
  <c r="ACE22"/>
  <c r="ACF22"/>
  <c r="ACG22"/>
  <c r="ACH22"/>
  <c r="ACI22"/>
  <c r="ACJ22"/>
  <c r="ACK22"/>
  <c r="ACL22"/>
  <c r="ACM22"/>
  <c r="ACN22"/>
  <c r="ACO22"/>
  <c r="ACP22"/>
  <c r="ACQ22"/>
  <c r="ACR22"/>
  <c r="ACS22"/>
  <c r="ACT22"/>
  <c r="ACC23"/>
  <c r="ACD23"/>
  <c r="ACE23"/>
  <c r="ACF23"/>
  <c r="ACG23"/>
  <c r="ACH23"/>
  <c r="ACI23"/>
  <c r="ACJ23"/>
  <c r="ACK23"/>
  <c r="ACL23"/>
  <c r="ACM23"/>
  <c r="ACN23"/>
  <c r="ACO23"/>
  <c r="ACP23"/>
  <c r="ACQ23"/>
  <c r="ACR23"/>
  <c r="ACS23"/>
  <c r="ACT23"/>
  <c r="ACC24"/>
  <c r="ACD24"/>
  <c r="ACE24"/>
  <c r="ACF24"/>
  <c r="ACG24"/>
  <c r="ACH24"/>
  <c r="ACI24"/>
  <c r="ACJ24"/>
  <c r="ACK24"/>
  <c r="ACL24"/>
  <c r="ACM24"/>
  <c r="ACN24"/>
  <c r="ACO24"/>
  <c r="ACP24"/>
  <c r="ACQ24"/>
  <c r="ACR24"/>
  <c r="ACS24"/>
  <c r="ACT24"/>
  <c r="ACC25"/>
  <c r="ACD25"/>
  <c r="ACE25"/>
  <c r="ACF25"/>
  <c r="ACG25"/>
  <c r="ACH25"/>
  <c r="ACI25"/>
  <c r="ACJ25"/>
  <c r="ACK25"/>
  <c r="ACL25"/>
  <c r="ACM25"/>
  <c r="ACN25"/>
  <c r="ACO25"/>
  <c r="ACP25"/>
  <c r="ACQ25"/>
  <c r="ACR25"/>
  <c r="ACS25"/>
  <c r="ACT25"/>
  <c r="ACC26"/>
  <c r="ACD26"/>
  <c r="ACE26"/>
  <c r="ACF26"/>
  <c r="ACG26"/>
  <c r="ACH26"/>
  <c r="ACI26"/>
  <c r="ACJ26"/>
  <c r="ACK26"/>
  <c r="ACL26"/>
  <c r="ACM26"/>
  <c r="ACN26"/>
  <c r="ACO26"/>
  <c r="ACP26"/>
  <c r="ACQ26"/>
  <c r="ACR26"/>
  <c r="ACS26"/>
  <c r="ACT26"/>
  <c r="ACC27"/>
  <c r="ACD27"/>
  <c r="ACE27"/>
  <c r="ACF27"/>
  <c r="ACG27"/>
  <c r="ACH27"/>
  <c r="ACI27"/>
  <c r="ACJ27"/>
  <c r="ACK27"/>
  <c r="ACL27"/>
  <c r="ACM27"/>
  <c r="ACN27"/>
  <c r="ACO27"/>
  <c r="ACP27"/>
  <c r="ACQ27"/>
  <c r="ACR27"/>
  <c r="ACS27"/>
  <c r="ACT27"/>
  <c r="ACC28"/>
  <c r="ACD28"/>
  <c r="ACE28"/>
  <c r="ACF28"/>
  <c r="ACG28"/>
  <c r="ACH28"/>
  <c r="ACI28"/>
  <c r="ACJ28"/>
  <c r="ACK28"/>
  <c r="ACL28"/>
  <c r="ACM28"/>
  <c r="ACN28"/>
  <c r="ACO28"/>
  <c r="ACP28"/>
  <c r="ACQ28"/>
  <c r="ACR28"/>
  <c r="ACS28"/>
  <c r="ACT28"/>
  <c r="ACC29"/>
  <c r="ACD29"/>
  <c r="ACE29"/>
  <c r="ACF29"/>
  <c r="ACG29"/>
  <c r="ACH29"/>
  <c r="ACI29"/>
  <c r="ACJ29"/>
  <c r="ACK29"/>
  <c r="ACL29"/>
  <c r="ACM29"/>
  <c r="ACN29"/>
  <c r="ACO29"/>
  <c r="ACP29"/>
  <c r="ACQ29"/>
  <c r="ACR29"/>
  <c r="ACS29"/>
  <c r="ACT29"/>
  <c r="ACC30"/>
  <c r="ACD30"/>
  <c r="ACE30"/>
  <c r="ACF30"/>
  <c r="ACG30"/>
  <c r="ACH30"/>
  <c r="ACI30"/>
  <c r="ACJ30"/>
  <c r="ACK30"/>
  <c r="ACL30"/>
  <c r="ACM30"/>
  <c r="ACN30"/>
  <c r="ACO30"/>
  <c r="ACP30"/>
  <c r="ACQ30"/>
  <c r="ACR30"/>
  <c r="ACS30"/>
  <c r="ACT30"/>
  <c r="ACC31"/>
  <c r="ACD31"/>
  <c r="ACE31"/>
  <c r="ACF31"/>
  <c r="ACG31"/>
  <c r="ACH31"/>
  <c r="ACI31"/>
  <c r="ACJ31"/>
  <c r="ACK31"/>
  <c r="ACL31"/>
  <c r="ACM31"/>
  <c r="ACN31"/>
  <c r="ACO31"/>
  <c r="ACP31"/>
  <c r="ACQ31"/>
  <c r="ACR31"/>
  <c r="ACS31"/>
  <c r="ACT31"/>
  <c r="ACC32"/>
  <c r="ACD32"/>
  <c r="ACE32"/>
  <c r="ACF32"/>
  <c r="ACG32"/>
  <c r="ACH32"/>
  <c r="ACI32"/>
  <c r="ACJ32"/>
  <c r="ACK32"/>
  <c r="ACL32"/>
  <c r="ACM32"/>
  <c r="ACN32"/>
  <c r="ACO32"/>
  <c r="ACP32"/>
  <c r="ACQ32"/>
  <c r="ACR32"/>
  <c r="ACS32"/>
  <c r="ACT32"/>
  <c r="ACC33"/>
  <c r="ACD33"/>
  <c r="ACE33"/>
  <c r="ACF33"/>
  <c r="ACG33"/>
  <c r="ACH33"/>
  <c r="ACI33"/>
  <c r="ACJ33"/>
  <c r="ACK33"/>
  <c r="ACL33"/>
  <c r="ACM33"/>
  <c r="ACN33"/>
  <c r="ACO33"/>
  <c r="ACP33"/>
  <c r="ACQ33"/>
  <c r="ACR33"/>
  <c r="ACS33"/>
  <c r="ACT33"/>
  <c r="ACC34"/>
  <c r="ACD34"/>
  <c r="ACE34"/>
  <c r="ACF34"/>
  <c r="ACG34"/>
  <c r="ACH34"/>
  <c r="ACI34"/>
  <c r="ACJ34"/>
  <c r="ACK34"/>
  <c r="ACL34"/>
  <c r="ACM34"/>
  <c r="ACN34"/>
  <c r="ACO34"/>
  <c r="ACP34"/>
  <c r="ACQ34"/>
  <c r="ACR34"/>
  <c r="ACS34"/>
  <c r="ACT34"/>
  <c r="ACC35"/>
  <c r="ACD35"/>
  <c r="ACE35"/>
  <c r="ACF35"/>
  <c r="ACG35"/>
  <c r="ACH35"/>
  <c r="ACI35"/>
  <c r="ACJ35"/>
  <c r="ACK35"/>
  <c r="ACL35"/>
  <c r="ACM35"/>
  <c r="ACN35"/>
  <c r="ACO35"/>
  <c r="ACP35"/>
  <c r="ACQ35"/>
  <c r="ACR35"/>
  <c r="ACS35"/>
  <c r="ACT35"/>
  <c r="ACC36"/>
  <c r="ACD36"/>
  <c r="ACE36"/>
  <c r="ACF36"/>
  <c r="ACG36"/>
  <c r="ACH36"/>
  <c r="ACI36"/>
  <c r="ACJ36"/>
  <c r="ACK36"/>
  <c r="ACL36"/>
  <c r="ACM36"/>
  <c r="ACN36"/>
  <c r="ACO36"/>
  <c r="ACP36"/>
  <c r="ACQ36"/>
  <c r="ACR36"/>
  <c r="ACS36"/>
  <c r="ACT36"/>
  <c r="ACC37"/>
  <c r="ACD37"/>
  <c r="ACE37"/>
  <c r="ACF37"/>
  <c r="ACG37"/>
  <c r="ACH37"/>
  <c r="ACI37"/>
  <c r="ACJ37"/>
  <c r="ACK37"/>
  <c r="ACL37"/>
  <c r="ACM37"/>
  <c r="ACN37"/>
  <c r="ACO37"/>
  <c r="ACP37"/>
  <c r="ACQ37"/>
  <c r="ACR37"/>
  <c r="ACS37"/>
  <c r="ACT37"/>
  <c r="ACC38"/>
  <c r="ACD38"/>
  <c r="ACE38"/>
  <c r="ACF38"/>
  <c r="ACG38"/>
  <c r="ACH38"/>
  <c r="ACI38"/>
  <c r="ACJ38"/>
  <c r="ACK38"/>
  <c r="ACL38"/>
  <c r="ACM38"/>
  <c r="ACN38"/>
  <c r="ACO38"/>
  <c r="ACP38"/>
  <c r="ACQ38"/>
  <c r="ACR38"/>
  <c r="ACS38"/>
  <c r="ACT38"/>
  <c r="ACC39"/>
  <c r="ACD39"/>
  <c r="ACE39"/>
  <c r="ACF39"/>
  <c r="ACG39"/>
  <c r="ACH39"/>
  <c r="ACI39"/>
  <c r="ACJ39"/>
  <c r="ACK39"/>
  <c r="ACL39"/>
  <c r="ACM39"/>
  <c r="ACN39"/>
  <c r="ACO39"/>
  <c r="ACP39"/>
  <c r="ACQ39"/>
  <c r="ACR39"/>
  <c r="ACS39"/>
  <c r="ACT39"/>
  <c r="ACC40"/>
  <c r="ACD40"/>
  <c r="ACE40"/>
  <c r="ACF40"/>
  <c r="ACG40"/>
  <c r="ACH40"/>
  <c r="ACI40"/>
  <c r="ACJ40"/>
  <c r="ACK40"/>
  <c r="ACL40"/>
  <c r="ACM40"/>
  <c r="ACN40"/>
  <c r="ACO40"/>
  <c r="ACP40"/>
  <c r="ACQ40"/>
  <c r="ACR40"/>
  <c r="ACS40"/>
  <c r="ACT40"/>
  <c r="ACC41"/>
  <c r="ACD41"/>
  <c r="ACE41"/>
  <c r="ACF41"/>
  <c r="ACG41"/>
  <c r="ACH41"/>
  <c r="ACI41"/>
  <c r="ACJ41"/>
  <c r="ACK41"/>
  <c r="ACL41"/>
  <c r="ACM41"/>
  <c r="ACN41"/>
  <c r="ACO41"/>
  <c r="ACP41"/>
  <c r="ACQ41"/>
  <c r="ACR41"/>
  <c r="ACS41"/>
  <c r="ACT41"/>
  <c r="ACC42"/>
  <c r="ACD42"/>
  <c r="ACE42"/>
  <c r="ACF42"/>
  <c r="ACG42"/>
  <c r="ACH42"/>
  <c r="ACI42"/>
  <c r="ACJ42"/>
  <c r="ACK42"/>
  <c r="ACL42"/>
  <c r="ACM42"/>
  <c r="ACN42"/>
  <c r="ACO42"/>
  <c r="ACP42"/>
  <c r="ACQ42"/>
  <c r="ACR42"/>
  <c r="ACS42"/>
  <c r="ACT42"/>
  <c r="ACC43"/>
  <c r="ACD43"/>
  <c r="ACE43"/>
  <c r="ACF43"/>
  <c r="ACG43"/>
  <c r="ACH43"/>
  <c r="ACI43"/>
  <c r="ACJ43"/>
  <c r="ACK43"/>
  <c r="ACL43"/>
  <c r="ACM43"/>
  <c r="ACN43"/>
  <c r="ACO43"/>
  <c r="ACP43"/>
  <c r="ACQ43"/>
  <c r="ACR43"/>
  <c r="ACS43"/>
  <c r="ACT43"/>
  <c r="ACC44"/>
  <c r="ACD44"/>
  <c r="ACE44"/>
  <c r="ACF44"/>
  <c r="ACG44"/>
  <c r="ACH44"/>
  <c r="ACI44"/>
  <c r="ACJ44"/>
  <c r="ACK44"/>
  <c r="ACL44"/>
  <c r="ACM44"/>
  <c r="ACN44"/>
  <c r="ACO44"/>
  <c r="ACP44"/>
  <c r="ACQ44"/>
  <c r="ACR44"/>
  <c r="ACS44"/>
  <c r="ACT44"/>
  <c r="ACC45"/>
  <c r="ACD45"/>
  <c r="ACE45"/>
  <c r="ACF45"/>
  <c r="ACG45"/>
  <c r="ACH45"/>
  <c r="ACI45"/>
  <c r="ACJ45"/>
  <c r="ACK45"/>
  <c r="ACL45"/>
  <c r="ACM45"/>
  <c r="ACN45"/>
  <c r="ACO45"/>
  <c r="ACP45"/>
  <c r="ACQ45"/>
  <c r="ACR45"/>
  <c r="ACS45"/>
  <c r="ACT45"/>
  <c r="ACC46"/>
  <c r="ACD46"/>
  <c r="ACE46"/>
  <c r="ACF46"/>
  <c r="ACG46"/>
  <c r="ACH46"/>
  <c r="ACI46"/>
  <c r="ACJ46"/>
  <c r="ACK46"/>
  <c r="ACL46"/>
  <c r="ACM46"/>
  <c r="ACN46"/>
  <c r="ACO46"/>
  <c r="ACP46"/>
  <c r="ACQ46"/>
  <c r="ACR46"/>
  <c r="ACS46"/>
  <c r="ACT46"/>
  <c r="ACC47"/>
  <c r="ACD47"/>
  <c r="ACE47"/>
  <c r="ACF47"/>
  <c r="ACG47"/>
  <c r="ACH47"/>
  <c r="ACI47"/>
  <c r="ACJ47"/>
  <c r="ACK47"/>
  <c r="ACL47"/>
  <c r="ACM47"/>
  <c r="ACN47"/>
  <c r="ACO47"/>
  <c r="ACP47"/>
  <c r="ACQ47"/>
  <c r="ACR47"/>
  <c r="ACS47"/>
  <c r="ACT47"/>
  <c r="ACC48"/>
  <c r="ACD48"/>
  <c r="ACE48"/>
  <c r="ACF48"/>
  <c r="ACG48"/>
  <c r="ACH48"/>
  <c r="ACI48"/>
  <c r="ACJ48"/>
  <c r="ACK48"/>
  <c r="ACL48"/>
  <c r="ACM48"/>
  <c r="ACN48"/>
  <c r="ACO48"/>
  <c r="ACP48"/>
  <c r="ACQ48"/>
  <c r="ACR48"/>
  <c r="ACS48"/>
  <c r="ACT48"/>
  <c r="ACC49"/>
  <c r="ACD49"/>
  <c r="ACE49"/>
  <c r="ACF49"/>
  <c r="ACG49"/>
  <c r="ACH49"/>
  <c r="ACI49"/>
  <c r="ACJ49"/>
  <c r="ACK49"/>
  <c r="ACL49"/>
  <c r="ACM49"/>
  <c r="ACN49"/>
  <c r="ACO49"/>
  <c r="ACP49"/>
  <c r="ACQ49"/>
  <c r="ACR49"/>
  <c r="ACS49"/>
  <c r="ACT49"/>
  <c r="ACC50"/>
  <c r="ACD50"/>
  <c r="ACE50"/>
  <c r="ACF50"/>
  <c r="ACG50"/>
  <c r="ACH50"/>
  <c r="ACI50"/>
  <c r="ACJ50"/>
  <c r="ACK50"/>
  <c r="ACL50"/>
  <c r="ACM50"/>
  <c r="ACN50"/>
  <c r="ACO50"/>
  <c r="ACP50"/>
  <c r="ACQ50"/>
  <c r="ACR50"/>
  <c r="ACS50"/>
  <c r="ACT50"/>
  <c r="ACC51"/>
  <c r="ACD51"/>
  <c r="ACE51"/>
  <c r="ACF51"/>
  <c r="ACG51"/>
  <c r="ACH51"/>
  <c r="ACI51"/>
  <c r="ACJ51"/>
  <c r="ACK51"/>
  <c r="ACL51"/>
  <c r="ACM51"/>
  <c r="ACN51"/>
  <c r="ACO51"/>
  <c r="ACP51"/>
  <c r="ACQ51"/>
  <c r="ACR51"/>
  <c r="ACS51"/>
  <c r="ACT51"/>
  <c r="ACC52"/>
  <c r="ACD52"/>
  <c r="ACE52"/>
  <c r="ACF52"/>
  <c r="ACG52"/>
  <c r="ACH52"/>
  <c r="ACI52"/>
  <c r="ACJ52"/>
  <c r="ACK52"/>
  <c r="ACL52"/>
  <c r="ACM52"/>
  <c r="ACN52"/>
  <c r="ACO52"/>
  <c r="ACP52"/>
  <c r="ACQ52"/>
  <c r="ACR52"/>
  <c r="ACS52"/>
  <c r="ACT52"/>
  <c r="ACC53"/>
  <c r="ACD53"/>
  <c r="ACE53"/>
  <c r="ACF53"/>
  <c r="ACG53"/>
  <c r="ACH53"/>
  <c r="ACI53"/>
  <c r="ACJ53"/>
  <c r="ACK53"/>
  <c r="ACL53"/>
  <c r="ACM53"/>
  <c r="ACN53"/>
  <c r="ACO53"/>
  <c r="ACP53"/>
  <c r="ACQ53"/>
  <c r="ACR53"/>
  <c r="ACS53"/>
  <c r="ACT53"/>
  <c r="ACC54"/>
  <c r="ACD54"/>
  <c r="ACE54"/>
  <c r="ACF54"/>
  <c r="ACG54"/>
  <c r="ACH54"/>
  <c r="ACI54"/>
  <c r="ACJ54"/>
  <c r="ACK54"/>
  <c r="ACL54"/>
  <c r="ACM54"/>
  <c r="ACN54"/>
  <c r="ACO54"/>
  <c r="ACP54"/>
  <c r="ACQ54"/>
  <c r="ACR54"/>
  <c r="ACS54"/>
  <c r="ACT54"/>
  <c r="ACC55"/>
  <c r="ACD55"/>
  <c r="ACE55"/>
  <c r="ACF55"/>
  <c r="ACG55"/>
  <c r="ACH55"/>
  <c r="ACI55"/>
  <c r="ACJ55"/>
  <c r="ACK55"/>
  <c r="ACL55"/>
  <c r="ACM55"/>
  <c r="ACN55"/>
  <c r="ACO55"/>
  <c r="ACP55"/>
  <c r="ACQ55"/>
  <c r="ACR55"/>
  <c r="ACS55"/>
  <c r="ACT55"/>
  <c r="ACC56"/>
  <c r="ACD56"/>
  <c r="ACE56"/>
  <c r="ACF56"/>
  <c r="ACG56"/>
  <c r="ACH56"/>
  <c r="ACI56"/>
  <c r="ACJ56"/>
  <c r="ACK56"/>
  <c r="ACL56"/>
  <c r="ACM56"/>
  <c r="ACN56"/>
  <c r="ACO56"/>
  <c r="ACP56"/>
  <c r="ACQ56"/>
  <c r="ACR56"/>
  <c r="ACS56"/>
  <c r="ACT56"/>
  <c r="ACC57"/>
  <c r="ACD57"/>
  <c r="ACE57"/>
  <c r="ACF57"/>
  <c r="ACG57"/>
  <c r="ACH57"/>
  <c r="ACI57"/>
  <c r="ACJ57"/>
  <c r="ACK57"/>
  <c r="ACL57"/>
  <c r="ACM57"/>
  <c r="ACN57"/>
  <c r="ACO57"/>
  <c r="ACP57"/>
  <c r="ACQ57"/>
  <c r="ACR57"/>
  <c r="ACS57"/>
  <c r="ACT57"/>
  <c r="ACC58"/>
  <c r="ACD58"/>
  <c r="ACE58"/>
  <c r="ACF58"/>
  <c r="ACG58"/>
  <c r="ACH58"/>
  <c r="ACI58"/>
  <c r="ACJ58"/>
  <c r="ACK58"/>
  <c r="ACL58"/>
  <c r="ACM58"/>
  <c r="ACN58"/>
  <c r="ACO58"/>
  <c r="ACP58"/>
  <c r="ACQ58"/>
  <c r="ACR58"/>
  <c r="ACS58"/>
  <c r="ACT58"/>
  <c r="ACC59"/>
  <c r="ACD59"/>
  <c r="ACE59"/>
  <c r="ACF59"/>
  <c r="ACG59"/>
  <c r="ACH59"/>
  <c r="ACI59"/>
  <c r="ACJ59"/>
  <c r="ACK59"/>
  <c r="ACL59"/>
  <c r="ACM59"/>
  <c r="ACN59"/>
  <c r="ACO59"/>
  <c r="ACP59"/>
  <c r="ACQ59"/>
  <c r="ACR59"/>
  <c r="ACS59"/>
  <c r="ACT59"/>
  <c r="ACC60"/>
  <c r="ACD60"/>
  <c r="ACE60"/>
  <c r="ACF60"/>
  <c r="ACG60"/>
  <c r="ACH60"/>
  <c r="ACI60"/>
  <c r="ACJ60"/>
  <c r="ACK60"/>
  <c r="ACL60"/>
  <c r="ACM60"/>
  <c r="ACN60"/>
  <c r="ACO60"/>
  <c r="ACP60"/>
  <c r="ACQ60"/>
  <c r="ACR60"/>
  <c r="ACS60"/>
  <c r="ACT60"/>
  <c r="ACC61"/>
  <c r="ACD61"/>
  <c r="ACE61"/>
  <c r="ACF61"/>
  <c r="ACG61"/>
  <c r="ACH61"/>
  <c r="ACI61"/>
  <c r="ACJ61"/>
  <c r="ACK61"/>
  <c r="ACL61"/>
  <c r="ACM61"/>
  <c r="ACN61"/>
  <c r="ACO61"/>
  <c r="ACP61"/>
  <c r="ACQ61"/>
  <c r="ACR61"/>
  <c r="ACS61"/>
  <c r="ACT61"/>
  <c r="ACC62"/>
  <c r="ACD62"/>
  <c r="ACE62"/>
  <c r="ACF62"/>
  <c r="ACG62"/>
  <c r="ACH62"/>
  <c r="ACI62"/>
  <c r="ACJ62"/>
  <c r="ACK62"/>
  <c r="ACL62"/>
  <c r="ACM62"/>
  <c r="ACN62"/>
  <c r="ACO62"/>
  <c r="ACP62"/>
  <c r="ACQ62"/>
  <c r="ACR62"/>
  <c r="ACS62"/>
  <c r="ACT62"/>
  <c r="ACC63"/>
  <c r="ACD63"/>
  <c r="ACE63"/>
  <c r="ACF63"/>
  <c r="ACG63"/>
  <c r="ACH63"/>
  <c r="ACI63"/>
  <c r="ACJ63"/>
  <c r="ACK63"/>
  <c r="ACL63"/>
  <c r="ACM63"/>
  <c r="ACN63"/>
  <c r="ACO63"/>
  <c r="ACP63"/>
  <c r="ACQ63"/>
  <c r="ACR63"/>
  <c r="ACS63"/>
  <c r="ACT63"/>
  <c r="ACC64"/>
  <c r="ACD64"/>
  <c r="ACE64"/>
  <c r="ACF64"/>
  <c r="ACG64"/>
  <c r="ACH64"/>
  <c r="ACI64"/>
  <c r="ACJ64"/>
  <c r="ACK64"/>
  <c r="ACL64"/>
  <c r="ACM64"/>
  <c r="ACN64"/>
  <c r="ACO64"/>
  <c r="ACP64"/>
  <c r="ACQ64"/>
  <c r="ACR64"/>
  <c r="ACS64"/>
  <c r="ACT64"/>
  <c r="ACC65"/>
  <c r="ACD65"/>
  <c r="ACE65"/>
  <c r="ACF65"/>
  <c r="ACG65"/>
  <c r="ACH65"/>
  <c r="ACI65"/>
  <c r="ACJ65"/>
  <c r="ACK65"/>
  <c r="ACL65"/>
  <c r="ACM65"/>
  <c r="ACN65"/>
  <c r="ACO65"/>
  <c r="ACP65"/>
  <c r="ACQ65"/>
  <c r="ACR65"/>
  <c r="ACS65"/>
  <c r="ACT65"/>
  <c r="ACC66"/>
  <c r="ACD66"/>
  <c r="ACE66"/>
  <c r="ACF66"/>
  <c r="ACG66"/>
  <c r="ACH66"/>
  <c r="ACI66"/>
  <c r="ACJ66"/>
  <c r="ACK66"/>
  <c r="ACL66"/>
  <c r="ACM66"/>
  <c r="ACN66"/>
  <c r="ACO66"/>
  <c r="ACP66"/>
  <c r="ACQ66"/>
  <c r="ACR66"/>
  <c r="ACS66"/>
  <c r="ACT66"/>
  <c r="ACC67"/>
  <c r="ACD67"/>
  <c r="ACE67"/>
  <c r="ACF67"/>
  <c r="ACG67"/>
  <c r="ACH67"/>
  <c r="ACI67"/>
  <c r="ACJ67"/>
  <c r="ACK67"/>
  <c r="ACL67"/>
  <c r="ACM67"/>
  <c r="ACN67"/>
  <c r="ACO67"/>
  <c r="ACP67"/>
  <c r="ACQ67"/>
  <c r="ACR67"/>
  <c r="ACS67"/>
  <c r="ACT67"/>
  <c r="ACC68"/>
  <c r="ACD68"/>
  <c r="ACE68"/>
  <c r="ACF68"/>
  <c r="ACG68"/>
  <c r="ACH68"/>
  <c r="ACI68"/>
  <c r="ACJ68"/>
  <c r="ACK68"/>
  <c r="ACL68"/>
  <c r="ACM68"/>
  <c r="ACN68"/>
  <c r="ACO68"/>
  <c r="ACP68"/>
  <c r="ACQ68"/>
  <c r="ACR68"/>
  <c r="ACS68"/>
  <c r="ACT68"/>
  <c r="ACC69"/>
  <c r="ACD69"/>
  <c r="ACE69"/>
  <c r="ACF69"/>
  <c r="ACG69"/>
  <c r="ACH69"/>
  <c r="ACI69"/>
  <c r="ACJ69"/>
  <c r="ACK69"/>
  <c r="ACL69"/>
  <c r="ACM69"/>
  <c r="ACN69"/>
  <c r="ACO69"/>
  <c r="ACP69"/>
  <c r="ACQ69"/>
  <c r="ACR69"/>
  <c r="ACS69"/>
  <c r="ACT69"/>
  <c r="ACC70"/>
  <c r="ACD70"/>
  <c r="ACE70"/>
  <c r="ACF70"/>
  <c r="ACG70"/>
  <c r="ACH70"/>
  <c r="ACI70"/>
  <c r="ACJ70"/>
  <c r="ACK70"/>
  <c r="ACL70"/>
  <c r="ACM70"/>
  <c r="ACN70"/>
  <c r="ACO70"/>
  <c r="ACP70"/>
  <c r="ACQ70"/>
  <c r="ACR70"/>
  <c r="ACS70"/>
  <c r="ACT70"/>
  <c r="ACC71"/>
  <c r="ACD71"/>
  <c r="ACE71"/>
  <c r="ACF71"/>
  <c r="ACG71"/>
  <c r="ACH71"/>
  <c r="ACI71"/>
  <c r="ACJ71"/>
  <c r="ACK71"/>
  <c r="ACL71"/>
  <c r="ACM71"/>
  <c r="ACN71"/>
  <c r="ACO71"/>
  <c r="ACP71"/>
  <c r="ACQ71"/>
  <c r="ACR71"/>
  <c r="ACS71"/>
  <c r="ACT71"/>
  <c r="ACC72"/>
  <c r="ACD72"/>
  <c r="ACE72"/>
  <c r="ACF72"/>
  <c r="ACG72"/>
  <c r="ACH72"/>
  <c r="ACI72"/>
  <c r="ACJ72"/>
  <c r="ACK72"/>
  <c r="ACL72"/>
  <c r="ACM72"/>
  <c r="ACN72"/>
  <c r="ACO72"/>
  <c r="ACP72"/>
  <c r="ACQ72"/>
  <c r="ACR72"/>
  <c r="ACS72"/>
  <c r="ACT72"/>
  <c r="ACC73"/>
  <c r="ACD73"/>
  <c r="ACE73"/>
  <c r="ACF73"/>
  <c r="ACG73"/>
  <c r="ACH73"/>
  <c r="ACI73"/>
  <c r="ACJ73"/>
  <c r="ACK73"/>
  <c r="ACL73"/>
  <c r="ACM73"/>
  <c r="ACN73"/>
  <c r="ACO73"/>
  <c r="ACP73"/>
  <c r="ACQ73"/>
  <c r="ACR73"/>
  <c r="ACS73"/>
  <c r="ACT73"/>
  <c r="ACC74"/>
  <c r="ACD74"/>
  <c r="ACE74"/>
  <c r="ACF74"/>
  <c r="ACG74"/>
  <c r="ACH74"/>
  <c r="ACI74"/>
  <c r="ACJ74"/>
  <c r="ACK74"/>
  <c r="ACL74"/>
  <c r="ACM74"/>
  <c r="ACN74"/>
  <c r="ACO74"/>
  <c r="ACP74"/>
  <c r="ACQ74"/>
  <c r="ACR74"/>
  <c r="ACS74"/>
  <c r="ACT74"/>
  <c r="ACC75"/>
  <c r="ACD75"/>
  <c r="ACE75"/>
  <c r="ACF75"/>
  <c r="ACG75"/>
  <c r="ACH75"/>
  <c r="ACI75"/>
  <c r="ACJ75"/>
  <c r="ACK75"/>
  <c r="ACL75"/>
  <c r="ACM75"/>
  <c r="ACN75"/>
  <c r="ACO75"/>
  <c r="ACP75"/>
  <c r="ACQ75"/>
  <c r="ACR75"/>
  <c r="ACS75"/>
  <c r="ACT75"/>
  <c r="ACC76"/>
  <c r="ACD76"/>
  <c r="ACE76"/>
  <c r="ACF76"/>
  <c r="ACG76"/>
  <c r="ACH76"/>
  <c r="ACI76"/>
  <c r="ACJ76"/>
  <c r="ACK76"/>
  <c r="ACL76"/>
  <c r="ACM76"/>
  <c r="ACN76"/>
  <c r="ACO76"/>
  <c r="ACP76"/>
  <c r="ACQ76"/>
  <c r="ACR76"/>
  <c r="ACS76"/>
  <c r="ACT76"/>
  <c r="ACC77"/>
  <c r="ACD77"/>
  <c r="ACE77"/>
  <c r="ACF77"/>
  <c r="ACG77"/>
  <c r="ACH77"/>
  <c r="ACI77"/>
  <c r="ACJ77"/>
  <c r="ACK77"/>
  <c r="ACL77"/>
  <c r="ACM77"/>
  <c r="ACN77"/>
  <c r="ACO77"/>
  <c r="ACP77"/>
  <c r="ACQ77"/>
  <c r="ACR77"/>
  <c r="ACS77"/>
  <c r="ACT77"/>
  <c r="ACC78"/>
  <c r="ACD78"/>
  <c r="ACE78"/>
  <c r="ACF78"/>
  <c r="ACG78"/>
  <c r="ACH78"/>
  <c r="ACI78"/>
  <c r="ACJ78"/>
  <c r="ACK78"/>
  <c r="ACL78"/>
  <c r="ACM78"/>
  <c r="ACN78"/>
  <c r="ACO78"/>
  <c r="ACP78"/>
  <c r="ACQ78"/>
  <c r="ACR78"/>
  <c r="ACS78"/>
  <c r="ACT78"/>
  <c r="ACC79"/>
  <c r="ACD79"/>
  <c r="ACE79"/>
  <c r="ACF79"/>
  <c r="ACG79"/>
  <c r="ACH79"/>
  <c r="ACI79"/>
  <c r="ACJ79"/>
  <c r="ACK79"/>
  <c r="ACL79"/>
  <c r="ACM79"/>
  <c r="ACN79"/>
  <c r="ACO79"/>
  <c r="ACP79"/>
  <c r="ACQ79"/>
  <c r="ACR79"/>
  <c r="ACS79"/>
  <c r="ACT79"/>
  <c r="ACC80"/>
  <c r="ACD80"/>
  <c r="ACE80"/>
  <c r="ACF80"/>
  <c r="ACG80"/>
  <c r="ACH80"/>
  <c r="ACI80"/>
  <c r="ACJ80"/>
  <c r="ACK80"/>
  <c r="ACL80"/>
  <c r="ACM80"/>
  <c r="ACN80"/>
  <c r="ACO80"/>
  <c r="ACP80"/>
  <c r="ACQ80"/>
  <c r="ACR80"/>
  <c r="ACS80"/>
  <c r="ACT80"/>
  <c r="ACC81"/>
  <c r="ACD81"/>
  <c r="ACE81"/>
  <c r="ACF81"/>
  <c r="ACG81"/>
  <c r="ACH81"/>
  <c r="ACI81"/>
  <c r="ACJ81"/>
  <c r="ACK81"/>
  <c r="ACL81"/>
  <c r="ACM81"/>
  <c r="ACN81"/>
  <c r="ACO81"/>
  <c r="ACP81"/>
  <c r="ACQ81"/>
  <c r="ACR81"/>
  <c r="ACS81"/>
  <c r="ACT81"/>
  <c r="ACC82"/>
  <c r="ACD82"/>
  <c r="ACE82"/>
  <c r="ACF82"/>
  <c r="ACG82"/>
  <c r="ACH82"/>
  <c r="ACI82"/>
  <c r="ACJ82"/>
  <c r="ACK82"/>
  <c r="ACL82"/>
  <c r="ACM82"/>
  <c r="ACN82"/>
  <c r="ACO82"/>
  <c r="ACP82"/>
  <c r="ACQ82"/>
  <c r="ACR82"/>
  <c r="ACS82"/>
  <c r="ACT82"/>
  <c r="ACC83"/>
  <c r="ACD83"/>
  <c r="ACE83"/>
  <c r="ACF83"/>
  <c r="ACG83"/>
  <c r="ACH83"/>
  <c r="ACI83"/>
  <c r="ACJ83"/>
  <c r="ACK83"/>
  <c r="ACL83"/>
  <c r="ACM83"/>
  <c r="ACN83"/>
  <c r="ACO83"/>
  <c r="ACP83"/>
  <c r="ACQ83"/>
  <c r="ACR83"/>
  <c r="ACS83"/>
  <c r="ACT83"/>
  <c r="ACC84"/>
  <c r="ACD84"/>
  <c r="ACE84"/>
  <c r="ACF84"/>
  <c r="ACG84"/>
  <c r="ACH84"/>
  <c r="ACI84"/>
  <c r="ACJ84"/>
  <c r="ACK84"/>
  <c r="ACL84"/>
  <c r="ACM84"/>
  <c r="ACN84"/>
  <c r="ACO84"/>
  <c r="ACP84"/>
  <c r="ACQ84"/>
  <c r="ACR84"/>
  <c r="ACS84"/>
  <c r="ACT84"/>
  <c r="ACC85"/>
  <c r="ACD85"/>
  <c r="ACE85"/>
  <c r="ACF85"/>
  <c r="ACG85"/>
  <c r="ACH85"/>
  <c r="ACI85"/>
  <c r="ACJ85"/>
  <c r="ACK85"/>
  <c r="ACL85"/>
  <c r="ACM85"/>
  <c r="ACN85"/>
  <c r="ACO85"/>
  <c r="ACP85"/>
  <c r="ACQ85"/>
  <c r="ACR85"/>
  <c r="ACS85"/>
  <c r="ACT85"/>
  <c r="ACC86"/>
  <c r="ACD86"/>
  <c r="ACE86"/>
  <c r="ACF86"/>
  <c r="ACG86"/>
  <c r="ACH86"/>
  <c r="ACI86"/>
  <c r="ACJ86"/>
  <c r="ACK86"/>
  <c r="ACL86"/>
  <c r="ACM86"/>
  <c r="ACN86"/>
  <c r="ACO86"/>
  <c r="ACP86"/>
  <c r="ACQ86"/>
  <c r="ACR86"/>
  <c r="ACS86"/>
  <c r="ACT86"/>
  <c r="ACC87"/>
  <c r="ACD87"/>
  <c r="ACE87"/>
  <c r="ACF87"/>
  <c r="ACG87"/>
  <c r="ACH87"/>
  <c r="ACI87"/>
  <c r="ACJ87"/>
  <c r="ACK87"/>
  <c r="ACL87"/>
  <c r="ACM87"/>
  <c r="ACN87"/>
  <c r="ACO87"/>
  <c r="ACP87"/>
  <c r="ACQ87"/>
  <c r="ACR87"/>
  <c r="ACS87"/>
  <c r="ACT87"/>
  <c r="ACC88"/>
  <c r="ACD88"/>
  <c r="ACE88"/>
  <c r="ACF88"/>
  <c r="ACG88"/>
  <c r="ACH88"/>
  <c r="ACI88"/>
  <c r="ACJ88"/>
  <c r="ACK88"/>
  <c r="ACL88"/>
  <c r="ACM88"/>
  <c r="ACN88"/>
  <c r="ACO88"/>
  <c r="ACP88"/>
  <c r="ACQ88"/>
  <c r="ACR88"/>
  <c r="ACS88"/>
  <c r="ACT88"/>
  <c r="ACC89"/>
  <c r="ACD89"/>
  <c r="ACE89"/>
  <c r="ACF89"/>
  <c r="ACG89"/>
  <c r="ACH89"/>
  <c r="ACI89"/>
  <c r="ACJ89"/>
  <c r="ACK89"/>
  <c r="ACL89"/>
  <c r="ACM89"/>
  <c r="ACN89"/>
  <c r="ACO89"/>
  <c r="ACP89"/>
  <c r="ACQ89"/>
  <c r="ACR89"/>
  <c r="ACS89"/>
  <c r="ACT89"/>
  <c r="ACC90"/>
  <c r="ACD90"/>
  <c r="ACE90"/>
  <c r="ACF90"/>
  <c r="ACG90"/>
  <c r="ACH90"/>
  <c r="ACI90"/>
  <c r="ACJ90"/>
  <c r="ACK90"/>
  <c r="ACL90"/>
  <c r="ACM90"/>
  <c r="ACN90"/>
  <c r="ACO90"/>
  <c r="ACP90"/>
  <c r="ACQ90"/>
  <c r="ACR90"/>
  <c r="ACS90"/>
  <c r="ACT90"/>
  <c r="ACC91"/>
  <c r="ACD91"/>
  <c r="ACE91"/>
  <c r="ACF91"/>
  <c r="ACG91"/>
  <c r="ACH91"/>
  <c r="ACI91"/>
  <c r="ACJ91"/>
  <c r="ACK91"/>
  <c r="ACL91"/>
  <c r="ACM91"/>
  <c r="ACN91"/>
  <c r="ACO91"/>
  <c r="ACP91"/>
  <c r="ACQ91"/>
  <c r="ACR91"/>
  <c r="ACS91"/>
  <c r="ACT91"/>
  <c r="ACC92"/>
  <c r="ACD92"/>
  <c r="ACE92"/>
  <c r="ACF92"/>
  <c r="ACG92"/>
  <c r="ACH92"/>
  <c r="ACI92"/>
  <c r="ACJ92"/>
  <c r="ACK92"/>
  <c r="ACL92"/>
  <c r="ACM92"/>
  <c r="ACN92"/>
  <c r="ACO92"/>
  <c r="ACP92"/>
  <c r="ACQ92"/>
  <c r="ACR92"/>
  <c r="ACS92"/>
  <c r="ACT92"/>
  <c r="ACC93"/>
  <c r="ACD93"/>
  <c r="ACE93"/>
  <c r="ACF93"/>
  <c r="ACG93"/>
  <c r="ACH93"/>
  <c r="ACI93"/>
  <c r="ACJ93"/>
  <c r="ACK93"/>
  <c r="ACL93"/>
  <c r="ACM93"/>
  <c r="ACN93"/>
  <c r="ACO93"/>
  <c r="ACP93"/>
  <c r="ACQ93"/>
  <c r="ACR93"/>
  <c r="ACS93"/>
  <c r="ACT93"/>
  <c r="ACC94"/>
  <c r="ACD94"/>
  <c r="ACE94"/>
  <c r="ACF94"/>
  <c r="ACG94"/>
  <c r="ACH94"/>
  <c r="ACI94"/>
  <c r="ACJ94"/>
  <c r="ACK94"/>
  <c r="ACL94"/>
  <c r="ACM94"/>
  <c r="ACN94"/>
  <c r="ACO94"/>
  <c r="ACP94"/>
  <c r="ACQ94"/>
  <c r="ACR94"/>
  <c r="ACS94"/>
  <c r="ACT94"/>
  <c r="ACC95"/>
  <c r="ACD95"/>
  <c r="ACE95"/>
  <c r="ACF95"/>
  <c r="ACG95"/>
  <c r="ACH95"/>
  <c r="ACI95"/>
  <c r="ACJ95"/>
  <c r="ACK95"/>
  <c r="ACL95"/>
  <c r="ACM95"/>
  <c r="ACN95"/>
  <c r="ACO95"/>
  <c r="ACP95"/>
  <c r="ACQ95"/>
  <c r="ACR95"/>
  <c r="ACS95"/>
  <c r="ACT95"/>
  <c r="ACC96"/>
  <c r="ACD96"/>
  <c r="ACE96"/>
  <c r="ACF96"/>
  <c r="ACG96"/>
  <c r="ACH96"/>
  <c r="ACI96"/>
  <c r="ACJ96"/>
  <c r="ACK96"/>
  <c r="ACL96"/>
  <c r="ACM96"/>
  <c r="ACN96"/>
  <c r="ACO96"/>
  <c r="ACP96"/>
  <c r="ACQ96"/>
  <c r="ACR96"/>
  <c r="ACS96"/>
  <c r="ACT96"/>
  <c r="ACC97"/>
  <c r="ACD97"/>
  <c r="ACE97"/>
  <c r="ACF97"/>
  <c r="ACG97"/>
  <c r="ACH97"/>
  <c r="ACI97"/>
  <c r="ACJ97"/>
  <c r="ACK97"/>
  <c r="ACL97"/>
  <c r="ACM97"/>
  <c r="ACN97"/>
  <c r="ACO97"/>
  <c r="ACP97"/>
  <c r="ACQ97"/>
  <c r="ACR97"/>
  <c r="ACS97"/>
  <c r="ACT97"/>
  <c r="ACC98"/>
  <c r="ACD98"/>
  <c r="ACE98"/>
  <c r="ACF98"/>
  <c r="ACG98"/>
  <c r="ACH98"/>
  <c r="ACI98"/>
  <c r="ACJ98"/>
  <c r="ACK98"/>
  <c r="ACL98"/>
  <c r="ACM98"/>
  <c r="ACN98"/>
  <c r="ACO98"/>
  <c r="ACP98"/>
  <c r="ACQ98"/>
  <c r="ACR98"/>
  <c r="ACS98"/>
  <c r="ACT98"/>
  <c r="ACC99"/>
  <c r="ACD99"/>
  <c r="ACE99"/>
  <c r="ACF99"/>
  <c r="ACG99"/>
  <c r="ACH99"/>
  <c r="ACI99"/>
  <c r="ACJ99"/>
  <c r="ACK99"/>
  <c r="ACL99"/>
  <c r="ACM99"/>
  <c r="ACN99"/>
  <c r="ACO99"/>
  <c r="ACP99"/>
  <c r="ACQ99"/>
  <c r="ACR99"/>
  <c r="ACS99"/>
  <c r="ACT99"/>
  <c r="ACC100"/>
  <c r="ACD100"/>
  <c r="ACE100"/>
  <c r="ACF100"/>
  <c r="ACG100"/>
  <c r="ACH100"/>
  <c r="ACI100"/>
  <c r="ACJ100"/>
  <c r="ACK100"/>
  <c r="ACL100"/>
  <c r="ACM100"/>
  <c r="ACN100"/>
  <c r="ACO100"/>
  <c r="ACP100"/>
  <c r="ACQ100"/>
  <c r="ACR100"/>
  <c r="ACS100"/>
  <c r="ACT100"/>
  <c r="ACC101"/>
  <c r="ACD101"/>
  <c r="ACE101"/>
  <c r="ACF101"/>
  <c r="ACG101"/>
  <c r="ACH101"/>
  <c r="ACI101"/>
  <c r="ACJ101"/>
  <c r="ACK101"/>
  <c r="ACL101"/>
  <c r="ACM101"/>
  <c r="ACN101"/>
  <c r="ACO101"/>
  <c r="ACP101"/>
  <c r="ACQ101"/>
  <c r="ACR101"/>
  <c r="ACS101"/>
  <c r="ACT101"/>
  <c r="ACC102"/>
  <c r="ACD102"/>
  <c r="ACE102"/>
  <c r="ACF102"/>
  <c r="ACG102"/>
  <c r="ACH102"/>
  <c r="ACI102"/>
  <c r="ACJ102"/>
  <c r="ACK102"/>
  <c r="ACL102"/>
  <c r="ACM102"/>
  <c r="ACN102"/>
  <c r="ACO102"/>
  <c r="ACP102"/>
  <c r="ACQ102"/>
  <c r="ACR102"/>
  <c r="ACS102"/>
  <c r="ACT102"/>
  <c r="ACC103"/>
  <c r="ACD103"/>
  <c r="ACE103"/>
  <c r="ACF103"/>
  <c r="ACG103"/>
  <c r="ACH103"/>
  <c r="ACI103"/>
  <c r="ACJ103"/>
  <c r="ACK103"/>
  <c r="ACL103"/>
  <c r="ACM103"/>
  <c r="ACN103"/>
  <c r="ACO103"/>
  <c r="ACP103"/>
  <c r="ACQ103"/>
  <c r="ACR103"/>
  <c r="ACS103"/>
  <c r="ACT103"/>
  <c r="ACC104"/>
  <c r="ACD104"/>
  <c r="ACE104"/>
  <c r="ACF104"/>
  <c r="ACG104"/>
  <c r="ACH104"/>
  <c r="ACI104"/>
  <c r="ACJ104"/>
  <c r="ACK104"/>
  <c r="ACL104"/>
  <c r="ACM104"/>
  <c r="ACN104"/>
  <c r="ACO104"/>
  <c r="ACP104"/>
  <c r="ACQ104"/>
  <c r="ACR104"/>
  <c r="ACS104"/>
  <c r="ACT104"/>
  <c r="ACC105"/>
  <c r="ACD105"/>
  <c r="ACE105"/>
  <c r="ACF105"/>
  <c r="ACG105"/>
  <c r="ACH105"/>
  <c r="ACI105"/>
  <c r="ACJ105"/>
  <c r="ACK105"/>
  <c r="ACL105"/>
  <c r="ACM105"/>
  <c r="ACN105"/>
  <c r="ACO105"/>
  <c r="ACP105"/>
  <c r="ACQ105"/>
  <c r="ACR105"/>
  <c r="ACS105"/>
  <c r="ACT105"/>
  <c r="ACC106"/>
  <c r="ACD106"/>
  <c r="ACE106"/>
  <c r="ACF106"/>
  <c r="ACG106"/>
  <c r="ACH106"/>
  <c r="ACI106"/>
  <c r="ACJ106"/>
  <c r="ACK106"/>
  <c r="ACL106"/>
  <c r="ACM106"/>
  <c r="ACN106"/>
  <c r="ACO106"/>
  <c r="ACP106"/>
  <c r="ACQ106"/>
  <c r="ACR106"/>
  <c r="ACS106"/>
  <c r="ACT106"/>
  <c r="ACC107"/>
  <c r="ACD107"/>
  <c r="ACE107"/>
  <c r="ACF107"/>
  <c r="ACG107"/>
  <c r="ACH107"/>
  <c r="ACI107"/>
  <c r="ACJ107"/>
  <c r="ACK107"/>
  <c r="ACL107"/>
  <c r="ACM107"/>
  <c r="ACN107"/>
  <c r="ACO107"/>
  <c r="ACP107"/>
  <c r="ACQ107"/>
  <c r="ACR107"/>
  <c r="ACS107"/>
  <c r="ACT107"/>
  <c r="ACC108"/>
  <c r="ACD108"/>
  <c r="ACE108"/>
  <c r="ACF108"/>
  <c r="ACG108"/>
  <c r="ACH108"/>
  <c r="ACI108"/>
  <c r="ACJ108"/>
  <c r="ACK108"/>
  <c r="ACL108"/>
  <c r="ACM108"/>
  <c r="ACN108"/>
  <c r="ACO108"/>
  <c r="ACP108"/>
  <c r="ACQ108"/>
  <c r="ACR108"/>
  <c r="ACS108"/>
  <c r="ACT108"/>
  <c r="ACC109"/>
  <c r="ACD109"/>
  <c r="ACE109"/>
  <c r="ACF109"/>
  <c r="ACG109"/>
  <c r="ACH109"/>
  <c r="ACI109"/>
  <c r="ACJ109"/>
  <c r="ACK109"/>
  <c r="ACL109"/>
  <c r="ACM109"/>
  <c r="ACN109"/>
  <c r="ACO109"/>
  <c r="ACP109"/>
  <c r="ACQ109"/>
  <c r="ACR109"/>
  <c r="ACS109"/>
  <c r="ACT109"/>
  <c r="ACC110"/>
  <c r="ACD110"/>
  <c r="ACE110"/>
  <c r="ACF110"/>
  <c r="ACG110"/>
  <c r="ACH110"/>
  <c r="ACI110"/>
  <c r="ACJ110"/>
  <c r="ACK110"/>
  <c r="ACL110"/>
  <c r="ACM110"/>
  <c r="ACN110"/>
  <c r="ACO110"/>
  <c r="ACP110"/>
  <c r="ACQ110"/>
  <c r="ACR110"/>
  <c r="ACS110"/>
  <c r="ACT110"/>
  <c r="ACC111"/>
  <c r="ACD111"/>
  <c r="ACE111"/>
  <c r="ACF111"/>
  <c r="ACG111"/>
  <c r="ACH111"/>
  <c r="ACI111"/>
  <c r="ACJ111"/>
  <c r="ACK111"/>
  <c r="ACL111"/>
  <c r="ACM111"/>
  <c r="ACN111"/>
  <c r="ACO111"/>
  <c r="ACP111"/>
  <c r="ACQ111"/>
  <c r="ACR111"/>
  <c r="ACS111"/>
  <c r="ACT111"/>
  <c r="ACC112"/>
  <c r="ACD112"/>
  <c r="ACE112"/>
  <c r="ACF112"/>
  <c r="ACG112"/>
  <c r="ACH112"/>
  <c r="ACI112"/>
  <c r="ACJ112"/>
  <c r="ACK112"/>
  <c r="ACL112"/>
  <c r="ACM112"/>
  <c r="ACN112"/>
  <c r="ACO112"/>
  <c r="ACP112"/>
  <c r="ACQ112"/>
  <c r="ACR112"/>
  <c r="ACS112"/>
  <c r="ACT112"/>
  <c r="ACC113"/>
  <c r="ACD113"/>
  <c r="ACE113"/>
  <c r="ACF113"/>
  <c r="ACG113"/>
  <c r="ACH113"/>
  <c r="ACI113"/>
  <c r="ACJ113"/>
  <c r="ACK113"/>
  <c r="ACL113"/>
  <c r="ACM113"/>
  <c r="ACN113"/>
  <c r="ACO113"/>
  <c r="ACP113"/>
  <c r="ACQ113"/>
  <c r="ACR113"/>
  <c r="ACS113"/>
  <c r="ACT113"/>
  <c r="ACC114"/>
  <c r="ACD114"/>
  <c r="ACE114"/>
  <c r="ACF114"/>
  <c r="ACG114"/>
  <c r="ACH114"/>
  <c r="ACI114"/>
  <c r="ACJ114"/>
  <c r="ACK114"/>
  <c r="ACL114"/>
  <c r="ACM114"/>
  <c r="ACN114"/>
  <c r="ACO114"/>
  <c r="ACP114"/>
  <c r="ACQ114"/>
  <c r="ACR114"/>
  <c r="ACS114"/>
  <c r="ACT114"/>
  <c r="ACC115"/>
  <c r="ACD115"/>
  <c r="ACE115"/>
  <c r="ACF115"/>
  <c r="ACG115"/>
  <c r="ACH115"/>
  <c r="ACI115"/>
  <c r="ACJ115"/>
  <c r="ACK115"/>
  <c r="ACL115"/>
  <c r="ACM115"/>
  <c r="ACN115"/>
  <c r="ACO115"/>
  <c r="ACP115"/>
  <c r="ACQ115"/>
  <c r="ACR115"/>
  <c r="ACS115"/>
  <c r="ACT115"/>
  <c r="ACC116"/>
  <c r="ACD116"/>
  <c r="ACE116"/>
  <c r="ACF116"/>
  <c r="ACG116"/>
  <c r="ACH116"/>
  <c r="ACI116"/>
  <c r="ACJ116"/>
  <c r="ACK116"/>
  <c r="ACL116"/>
  <c r="ACM116"/>
  <c r="ACN116"/>
  <c r="ACO116"/>
  <c r="ACP116"/>
  <c r="ACQ116"/>
  <c r="ACR116"/>
  <c r="ACS116"/>
  <c r="ACT116"/>
  <c r="ACC117"/>
  <c r="ACD117"/>
  <c r="ACE117"/>
  <c r="ACF117"/>
  <c r="ACG117"/>
  <c r="ACH117"/>
  <c r="ACI117"/>
  <c r="ACJ117"/>
  <c r="ACK117"/>
  <c r="ACL117"/>
  <c r="ACM117"/>
  <c r="ACN117"/>
  <c r="ACO117"/>
  <c r="ACP117"/>
  <c r="ACQ117"/>
  <c r="ACR117"/>
  <c r="ACS117"/>
  <c r="ACT117"/>
  <c r="ACC118"/>
  <c r="ACD118"/>
  <c r="ACE118"/>
  <c r="ACF118"/>
  <c r="ACG118"/>
  <c r="ACH118"/>
  <c r="ACI118"/>
  <c r="ACJ118"/>
  <c r="ACK118"/>
  <c r="ACL118"/>
  <c r="ACM118"/>
  <c r="ACN118"/>
  <c r="ACO118"/>
  <c r="ACP118"/>
  <c r="ACQ118"/>
  <c r="ACR118"/>
  <c r="ACS118"/>
  <c r="ACT118"/>
  <c r="ACC119"/>
  <c r="ACD119"/>
  <c r="ACE119"/>
  <c r="ACF119"/>
  <c r="ACG119"/>
  <c r="ACH119"/>
  <c r="ACI119"/>
  <c r="ACJ119"/>
  <c r="ACK119"/>
  <c r="ACL119"/>
  <c r="ACM119"/>
  <c r="ACN119"/>
  <c r="ACO119"/>
  <c r="ACP119"/>
  <c r="ACQ119"/>
  <c r="ACR119"/>
  <c r="ACS119"/>
  <c r="ACT119"/>
  <c r="ACC120"/>
  <c r="ACD120"/>
  <c r="ACE120"/>
  <c r="ACF120"/>
  <c r="ACG120"/>
  <c r="ACH120"/>
  <c r="ACI120"/>
  <c r="ACJ120"/>
  <c r="ACK120"/>
  <c r="ACL120"/>
  <c r="ACM120"/>
  <c r="ACN120"/>
  <c r="ACO120"/>
  <c r="ACP120"/>
  <c r="ACQ120"/>
  <c r="ACR120"/>
  <c r="ACS120"/>
  <c r="ACT120"/>
  <c r="ACC121"/>
  <c r="ACD121"/>
  <c r="ACE121"/>
  <c r="ACF121"/>
  <c r="ACG121"/>
  <c r="ACH121"/>
  <c r="ACI121"/>
  <c r="ACJ121"/>
  <c r="ACK121"/>
  <c r="ACL121"/>
  <c r="ACM121"/>
  <c r="ACN121"/>
  <c r="ACO121"/>
  <c r="ACP121"/>
  <c r="ACQ121"/>
  <c r="ACR121"/>
  <c r="ACS121"/>
  <c r="ACT121"/>
  <c r="ACC122"/>
  <c r="ACD122"/>
  <c r="ACE122"/>
  <c r="ACF122"/>
  <c r="ACG122"/>
  <c r="ACH122"/>
  <c r="ACI122"/>
  <c r="ACJ122"/>
  <c r="ACK122"/>
  <c r="ACL122"/>
  <c r="ACM122"/>
  <c r="ACN122"/>
  <c r="ACO122"/>
  <c r="ACP122"/>
  <c r="ACQ122"/>
  <c r="ACR122"/>
  <c r="ACS122"/>
  <c r="ACT122"/>
  <c r="ACC123"/>
  <c r="ACD123"/>
  <c r="ACE123"/>
  <c r="ACF123"/>
  <c r="ACG123"/>
  <c r="ACH123"/>
  <c r="ACI123"/>
  <c r="ACJ123"/>
  <c r="ACK123"/>
  <c r="ACL123"/>
  <c r="ACM123"/>
  <c r="ACN123"/>
  <c r="ACO123"/>
  <c r="ACP123"/>
  <c r="ACQ123"/>
  <c r="ACR123"/>
  <c r="ACS123"/>
  <c r="ACT123"/>
  <c r="ACC124"/>
  <c r="ACD124"/>
  <c r="ACE124"/>
  <c r="ACF124"/>
  <c r="ACG124"/>
  <c r="ACH124"/>
  <c r="ACI124"/>
  <c r="ACJ124"/>
  <c r="ACK124"/>
  <c r="ACL124"/>
  <c r="ACM124"/>
  <c r="ACN124"/>
  <c r="ACO124"/>
  <c r="ACP124"/>
  <c r="ACQ124"/>
  <c r="ACR124"/>
  <c r="ACS124"/>
  <c r="ACT124"/>
  <c r="ACC125"/>
  <c r="ACD125"/>
  <c r="ACE125"/>
  <c r="ACF125"/>
  <c r="ACG125"/>
  <c r="ACH125"/>
  <c r="ACI125"/>
  <c r="ACJ125"/>
  <c r="ACK125"/>
  <c r="ACL125"/>
  <c r="ACM125"/>
  <c r="ACN125"/>
  <c r="ACO125"/>
  <c r="ACP125"/>
  <c r="ACQ125"/>
  <c r="ACR125"/>
  <c r="ACS125"/>
  <c r="ACT125"/>
  <c r="ACC126"/>
  <c r="ACD126"/>
  <c r="ACE126"/>
  <c r="ACF126"/>
  <c r="ACG126"/>
  <c r="ACH126"/>
  <c r="ACI126"/>
  <c r="ACJ126"/>
  <c r="ACK126"/>
  <c r="ACL126"/>
  <c r="ACM126"/>
  <c r="ACN126"/>
  <c r="ACO126"/>
  <c r="ACP126"/>
  <c r="ACQ126"/>
  <c r="ACR126"/>
  <c r="ACS126"/>
  <c r="ACT126"/>
  <c r="ACC127"/>
  <c r="ACD127"/>
  <c r="ACE127"/>
  <c r="ACF127"/>
  <c r="ACG127"/>
  <c r="ACH127"/>
  <c r="ACI127"/>
  <c r="ACJ127"/>
  <c r="ACK127"/>
  <c r="ACL127"/>
  <c r="ACM127"/>
  <c r="ACN127"/>
  <c r="ACO127"/>
  <c r="ACP127"/>
  <c r="ACQ127"/>
  <c r="ACR127"/>
  <c r="ACS127"/>
  <c r="ACT127"/>
  <c r="ACC128"/>
  <c r="ACD128"/>
  <c r="ACE128"/>
  <c r="ACF128"/>
  <c r="ACG128"/>
  <c r="ACH128"/>
  <c r="ACI128"/>
  <c r="ACJ128"/>
  <c r="ACK128"/>
  <c r="ACL128"/>
  <c r="ACM128"/>
  <c r="ACN128"/>
  <c r="ACO128"/>
  <c r="ACP128"/>
  <c r="ACQ128"/>
  <c r="ACR128"/>
  <c r="ACS128"/>
  <c r="ACT128"/>
  <c r="ACC129"/>
  <c r="ACD129"/>
  <c r="ACE129"/>
  <c r="ACF129"/>
  <c r="ACG129"/>
  <c r="ACH129"/>
  <c r="ACI129"/>
  <c r="ACJ129"/>
  <c r="ACK129"/>
  <c r="ACL129"/>
  <c r="ACM129"/>
  <c r="ACN129"/>
  <c r="ACO129"/>
  <c r="ACP129"/>
  <c r="ACQ129"/>
  <c r="ACR129"/>
  <c r="ACS129"/>
  <c r="ACT129"/>
  <c r="ACC130"/>
  <c r="ACD130"/>
  <c r="ACE130"/>
  <c r="ACF130"/>
  <c r="ACG130"/>
  <c r="ACH130"/>
  <c r="ACI130"/>
  <c r="ACJ130"/>
  <c r="ACK130"/>
  <c r="ACL130"/>
  <c r="ACM130"/>
  <c r="ACN130"/>
  <c r="ACO130"/>
  <c r="ACP130"/>
  <c r="ACQ130"/>
  <c r="ACR130"/>
  <c r="ACS130"/>
  <c r="ACT130"/>
  <c r="ACC131"/>
  <c r="ACD131"/>
  <c r="ACE131"/>
  <c r="ACF131"/>
  <c r="ACG131"/>
  <c r="ACH131"/>
  <c r="ACI131"/>
  <c r="ACJ131"/>
  <c r="ACK131"/>
  <c r="ACL131"/>
  <c r="ACM131"/>
  <c r="ACN131"/>
  <c r="ACO131"/>
  <c r="ACP131"/>
  <c r="ACQ131"/>
  <c r="ACR131"/>
  <c r="ACS131"/>
  <c r="ACT131"/>
  <c r="ACC132"/>
  <c r="ACD132"/>
  <c r="ACE132"/>
  <c r="ACF132"/>
  <c r="ACG132"/>
  <c r="ACH132"/>
  <c r="ACI132"/>
  <c r="ACJ132"/>
  <c r="ACK132"/>
  <c r="ACL132"/>
  <c r="ACM132"/>
  <c r="ACN132"/>
  <c r="ACO132"/>
  <c r="ACP132"/>
  <c r="ACQ132"/>
  <c r="ACR132"/>
  <c r="ACS132"/>
  <c r="ACT132"/>
  <c r="ACC133"/>
  <c r="ACD133"/>
  <c r="ACE133"/>
  <c r="ACF133"/>
  <c r="ACG133"/>
  <c r="ACH133"/>
  <c r="ACI133"/>
  <c r="ACJ133"/>
  <c r="ACK133"/>
  <c r="ACL133"/>
  <c r="ACM133"/>
  <c r="ACN133"/>
  <c r="ACO133"/>
  <c r="ACP133"/>
  <c r="ACQ133"/>
  <c r="ACR133"/>
  <c r="ACS133"/>
  <c r="ACT133"/>
  <c r="ACC134"/>
  <c r="ACD134"/>
  <c r="ACE134"/>
  <c r="ACF134"/>
  <c r="ACG134"/>
  <c r="ACH134"/>
  <c r="ACI134"/>
  <c r="ACJ134"/>
  <c r="ACK134"/>
  <c r="ACL134"/>
  <c r="ACM134"/>
  <c r="ACN134"/>
  <c r="ACO134"/>
  <c r="ACP134"/>
  <c r="ACQ134"/>
  <c r="ACR134"/>
  <c r="ACS134"/>
  <c r="ACT134"/>
  <c r="ACC135"/>
  <c r="ACD135"/>
  <c r="ACE135"/>
  <c r="ACF135"/>
  <c r="ACG135"/>
  <c r="ACH135"/>
  <c r="ACI135"/>
  <c r="ACJ135"/>
  <c r="ACK135"/>
  <c r="ACL135"/>
  <c r="ACM135"/>
  <c r="ACN135"/>
  <c r="ACO135"/>
  <c r="ACP135"/>
  <c r="ACQ135"/>
  <c r="ACR135"/>
  <c r="ACS135"/>
  <c r="ACT135"/>
  <c r="ACC136"/>
  <c r="ACD136"/>
  <c r="ACE136"/>
  <c r="ACF136"/>
  <c r="ACG136"/>
  <c r="ACH136"/>
  <c r="ACI136"/>
  <c r="ACJ136"/>
  <c r="ACK136"/>
  <c r="ACL136"/>
  <c r="ACM136"/>
  <c r="ACN136"/>
  <c r="ACO136"/>
  <c r="ACP136"/>
  <c r="ACQ136"/>
  <c r="ACR136"/>
  <c r="ACS136"/>
  <c r="ACT136"/>
  <c r="ACC137"/>
  <c r="ACD137"/>
  <c r="ACE137"/>
  <c r="ACF137"/>
  <c r="ACG137"/>
  <c r="ACH137"/>
  <c r="ACI137"/>
  <c r="ACJ137"/>
  <c r="ACK137"/>
  <c r="ACL137"/>
  <c r="ACM137"/>
  <c r="ACN137"/>
  <c r="ACO137"/>
  <c r="ACP137"/>
  <c r="ACQ137"/>
  <c r="ACR137"/>
  <c r="ACS137"/>
  <c r="ACT137"/>
  <c r="ACC138"/>
  <c r="ACD138"/>
  <c r="ACE138"/>
  <c r="ACF138"/>
  <c r="ACG138"/>
  <c r="ACH138"/>
  <c r="ACI138"/>
  <c r="ACJ138"/>
  <c r="ACK138"/>
  <c r="ACL138"/>
  <c r="ACM138"/>
  <c r="ACN138"/>
  <c r="ACO138"/>
  <c r="ACP138"/>
  <c r="ACQ138"/>
  <c r="ACR138"/>
  <c r="ACS138"/>
  <c r="ACT138"/>
  <c r="ACC139"/>
  <c r="ACD139"/>
  <c r="ACE139"/>
  <c r="ACF139"/>
  <c r="ACG139"/>
  <c r="ACH139"/>
  <c r="ACI139"/>
  <c r="ACJ139"/>
  <c r="ACK139"/>
  <c r="ACL139"/>
  <c r="ACM139"/>
  <c r="ACN139"/>
  <c r="ACO139"/>
  <c r="ACP139"/>
  <c r="ACQ139"/>
  <c r="ACR139"/>
  <c r="ACS139"/>
  <c r="ACT139"/>
  <c r="ACC140"/>
  <c r="ACD140"/>
  <c r="ACE140"/>
  <c r="ACF140"/>
  <c r="ACG140"/>
  <c r="ACH140"/>
  <c r="ACI140"/>
  <c r="ACJ140"/>
  <c r="ACK140"/>
  <c r="ACL140"/>
  <c r="ACM140"/>
  <c r="ACN140"/>
  <c r="ACO140"/>
  <c r="ACP140"/>
  <c r="ACQ140"/>
  <c r="ACR140"/>
  <c r="ACS140"/>
  <c r="ACT140"/>
  <c r="ACC141"/>
  <c r="ACD141"/>
  <c r="ACE141"/>
  <c r="ACF141"/>
  <c r="ACG141"/>
  <c r="ACH141"/>
  <c r="ACI141"/>
  <c r="ACJ141"/>
  <c r="ACK141"/>
  <c r="ACL141"/>
  <c r="ACM141"/>
  <c r="ACN141"/>
  <c r="ACO141"/>
  <c r="ACP141"/>
  <c r="ACQ141"/>
  <c r="ACR141"/>
  <c r="ACS141"/>
  <c r="ACT141"/>
  <c r="ACC142"/>
  <c r="ACD142"/>
  <c r="ACE142"/>
  <c r="ACF142"/>
  <c r="ACG142"/>
  <c r="ACH142"/>
  <c r="ACI142"/>
  <c r="ACJ142"/>
  <c r="ACK142"/>
  <c r="ACL142"/>
  <c r="ACM142"/>
  <c r="ACN142"/>
  <c r="ACO142"/>
  <c r="ACP142"/>
  <c r="ACQ142"/>
  <c r="ACR142"/>
  <c r="ACS142"/>
  <c r="ACT142"/>
  <c r="ACC143"/>
  <c r="ACD143"/>
  <c r="ACE143"/>
  <c r="ACF143"/>
  <c r="ACG143"/>
  <c r="ACH143"/>
  <c r="ACI143"/>
  <c r="ACJ143"/>
  <c r="ACK143"/>
  <c r="ACL143"/>
  <c r="ACM143"/>
  <c r="ACN143"/>
  <c r="ACO143"/>
  <c r="ACP143"/>
  <c r="ACQ143"/>
  <c r="ACR143"/>
  <c r="ACS143"/>
  <c r="ACT143"/>
  <c r="ACC144"/>
  <c r="ACD144"/>
  <c r="ACE144"/>
  <c r="ACF144"/>
  <c r="ACG144"/>
  <c r="ACH144"/>
  <c r="ACI144"/>
  <c r="ACJ144"/>
  <c r="ACK144"/>
  <c r="ACL144"/>
  <c r="ACM144"/>
  <c r="ACN144"/>
  <c r="ACO144"/>
  <c r="ACP144"/>
  <c r="ACQ144"/>
  <c r="ACR144"/>
  <c r="ACS144"/>
  <c r="ACT144"/>
  <c r="ACC145"/>
  <c r="ACD145"/>
  <c r="ACE145"/>
  <c r="ACF145"/>
  <c r="ACG145"/>
  <c r="ACH145"/>
  <c r="ACI145"/>
  <c r="ACJ145"/>
  <c r="ACK145"/>
  <c r="ACL145"/>
  <c r="ACM145"/>
  <c r="ACN145"/>
  <c r="ACO145"/>
  <c r="ACP145"/>
  <c r="ACQ145"/>
  <c r="ACR145"/>
  <c r="ACS145"/>
  <c r="ACT145"/>
  <c r="ACC146"/>
  <c r="ACD146"/>
  <c r="ACE146"/>
  <c r="ACF146"/>
  <c r="ACG146"/>
  <c r="ACH146"/>
  <c r="ACI146"/>
  <c r="ACJ146"/>
  <c r="ACK146"/>
  <c r="ACL146"/>
  <c r="ACM146"/>
  <c r="ACN146"/>
  <c r="ACO146"/>
  <c r="ACP146"/>
  <c r="ACQ146"/>
  <c r="ACR146"/>
  <c r="ACS146"/>
  <c r="ACT146"/>
  <c r="ACC147"/>
  <c r="ACD147"/>
  <c r="ACE147"/>
  <c r="ACF147"/>
  <c r="ACG147"/>
  <c r="ACH147"/>
  <c r="ACI147"/>
  <c r="ACJ147"/>
  <c r="ACK147"/>
  <c r="ACL147"/>
  <c r="ACM147"/>
  <c r="ACN147"/>
  <c r="ACO147"/>
  <c r="ACP147"/>
  <c r="ACQ147"/>
  <c r="ACR147"/>
  <c r="ACS147"/>
  <c r="ACT147"/>
  <c r="ACC148"/>
  <c r="ACD148"/>
  <c r="ACE148"/>
  <c r="ACF148"/>
  <c r="ACG148"/>
  <c r="ACH148"/>
  <c r="ACI148"/>
  <c r="ACJ148"/>
  <c r="ACK148"/>
  <c r="ACL148"/>
  <c r="ACM148"/>
  <c r="ACN148"/>
  <c r="ACO148"/>
  <c r="ACP148"/>
  <c r="ACQ148"/>
  <c r="ACR148"/>
  <c r="ACS148"/>
  <c r="ACT148"/>
  <c r="ACC149"/>
  <c r="ACD149"/>
  <c r="ACE149"/>
  <c r="ACF149"/>
  <c r="ACG149"/>
  <c r="ACH149"/>
  <c r="ACI149"/>
  <c r="ACJ149"/>
  <c r="ACK149"/>
  <c r="ACL149"/>
  <c r="ACM149"/>
  <c r="ACN149"/>
  <c r="ACO149"/>
  <c r="ACP149"/>
  <c r="ACQ149"/>
  <c r="ACR149"/>
  <c r="ACS149"/>
  <c r="ACT149"/>
  <c r="ACC150"/>
  <c r="ACD150"/>
  <c r="ACE150"/>
  <c r="ACF150"/>
  <c r="ACG150"/>
  <c r="ACH150"/>
  <c r="ACI150"/>
  <c r="ACJ150"/>
  <c r="ACK150"/>
  <c r="ACL150"/>
  <c r="ACM150"/>
  <c r="ACN150"/>
  <c r="ACO150"/>
  <c r="ACP150"/>
  <c r="ACQ150"/>
  <c r="ACR150"/>
  <c r="ACS150"/>
  <c r="ACT150"/>
  <c r="ACC151"/>
  <c r="ACD151"/>
  <c r="ACE151"/>
  <c r="ACF151"/>
  <c r="ACG151"/>
  <c r="ACH151"/>
  <c r="ACI151"/>
  <c r="ACJ151"/>
  <c r="ACK151"/>
  <c r="ACL151"/>
  <c r="ACM151"/>
  <c r="ACN151"/>
  <c r="ACO151"/>
  <c r="ACP151"/>
  <c r="ACQ151"/>
  <c r="ACR151"/>
  <c r="ACS151"/>
  <c r="ACT151"/>
  <c r="ACC152"/>
  <c r="ACD152"/>
  <c r="ACE152"/>
  <c r="ACF152"/>
  <c r="ACG152"/>
  <c r="ACH152"/>
  <c r="ACI152"/>
  <c r="ACJ152"/>
  <c r="ACK152"/>
  <c r="ACL152"/>
  <c r="ACM152"/>
  <c r="ACN152"/>
  <c r="ACO152"/>
  <c r="ACP152"/>
  <c r="ACQ152"/>
  <c r="ACR152"/>
  <c r="ACS152"/>
  <c r="ACT152"/>
  <c r="ACC153"/>
  <c r="ACD153"/>
  <c r="ACE153"/>
  <c r="ACF153"/>
  <c r="ACG153"/>
  <c r="ACH153"/>
  <c r="ACI153"/>
  <c r="ACJ153"/>
  <c r="ACK153"/>
  <c r="ACL153"/>
  <c r="ACM153"/>
  <c r="ACN153"/>
  <c r="ACO153"/>
  <c r="ACP153"/>
  <c r="ACQ153"/>
  <c r="ACR153"/>
  <c r="ACS153"/>
  <c r="ACT153"/>
  <c r="ACC154"/>
  <c r="ACD154"/>
  <c r="ACE154"/>
  <c r="ACF154"/>
  <c r="ACG154"/>
  <c r="ACH154"/>
  <c r="ACI154"/>
  <c r="ACJ154"/>
  <c r="ACK154"/>
  <c r="ACL154"/>
  <c r="ACM154"/>
  <c r="ACN154"/>
  <c r="ACO154"/>
  <c r="ACP154"/>
  <c r="ACQ154"/>
  <c r="ACR154"/>
  <c r="ACS154"/>
  <c r="ACT154"/>
  <c r="ACC155"/>
  <c r="ACD155"/>
  <c r="ACE155"/>
  <c r="ACF155"/>
  <c r="ACG155"/>
  <c r="ACH155"/>
  <c r="ACI155"/>
  <c r="ACJ155"/>
  <c r="ACK155"/>
  <c r="ACL155"/>
  <c r="ACM155"/>
  <c r="ACN155"/>
  <c r="ACO155"/>
  <c r="ACP155"/>
  <c r="ACQ155"/>
  <c r="ACR155"/>
  <c r="ACS155"/>
  <c r="ACT155"/>
  <c r="ACC156"/>
  <c r="ACD156"/>
  <c r="ACE156"/>
  <c r="ACF156"/>
  <c r="ACG156"/>
  <c r="ACH156"/>
  <c r="ACI156"/>
  <c r="ACJ156"/>
  <c r="ACK156"/>
  <c r="ACL156"/>
  <c r="ACM156"/>
  <c r="ACN156"/>
  <c r="ACO156"/>
  <c r="ACP156"/>
  <c r="ACQ156"/>
  <c r="ACR156"/>
  <c r="ACS156"/>
  <c r="ACT156"/>
  <c r="ACC157"/>
  <c r="ACD157"/>
  <c r="ACE157"/>
  <c r="ACF157"/>
  <c r="ACG157"/>
  <c r="ACH157"/>
  <c r="ACI157"/>
  <c r="ACJ157"/>
  <c r="ACK157"/>
  <c r="ACL157"/>
  <c r="ACM157"/>
  <c r="ACN157"/>
  <c r="ACO157"/>
  <c r="ACP157"/>
  <c r="ACQ157"/>
  <c r="ACR157"/>
  <c r="ACS157"/>
  <c r="ACT157"/>
  <c r="ACC158"/>
  <c r="ACD158"/>
  <c r="ACE158"/>
  <c r="ACF158"/>
  <c r="ACG158"/>
  <c r="ACH158"/>
  <c r="ACI158"/>
  <c r="ACJ158"/>
  <c r="ACK158"/>
  <c r="ACL158"/>
  <c r="ACM158"/>
  <c r="ACN158"/>
  <c r="ACO158"/>
  <c r="ACP158"/>
  <c r="ACQ158"/>
  <c r="ACR158"/>
  <c r="ACS158"/>
  <c r="ACT158"/>
  <c r="ACC159"/>
  <c r="ACD159"/>
  <c r="ACE159"/>
  <c r="ACF159"/>
  <c r="ACG159"/>
  <c r="ACH159"/>
  <c r="ACI159"/>
  <c r="ACJ159"/>
  <c r="ACK159"/>
  <c r="ACL159"/>
  <c r="ACM159"/>
  <c r="ACN159"/>
  <c r="ACO159"/>
  <c r="ACP159"/>
  <c r="ACQ159"/>
  <c r="ACR159"/>
  <c r="ACS159"/>
  <c r="ACT159"/>
  <c r="ACC160"/>
  <c r="ACD160"/>
  <c r="ACE160"/>
  <c r="ACF160"/>
  <c r="ACG160"/>
  <c r="ACH160"/>
  <c r="ACI160"/>
  <c r="ACJ160"/>
  <c r="ACK160"/>
  <c r="ACL160"/>
  <c r="ACM160"/>
  <c r="ACN160"/>
  <c r="ACO160"/>
  <c r="ACP160"/>
  <c r="ACQ160"/>
  <c r="ACR160"/>
  <c r="ACS160"/>
  <c r="ACT160"/>
  <c r="ACC161"/>
  <c r="ACD161"/>
  <c r="ACE161"/>
  <c r="ACF161"/>
  <c r="ACG161"/>
  <c r="ACH161"/>
  <c r="ACI161"/>
  <c r="ACJ161"/>
  <c r="ACK161"/>
  <c r="ACL161"/>
  <c r="ACM161"/>
  <c r="ACN161"/>
  <c r="ACO161"/>
  <c r="ACP161"/>
  <c r="ACQ161"/>
  <c r="ACR161"/>
  <c r="ACS161"/>
  <c r="ACT161"/>
  <c r="ACC162"/>
  <c r="ACD162"/>
  <c r="ACE162"/>
  <c r="ACF162"/>
  <c r="ACG162"/>
  <c r="ACH162"/>
  <c r="ACI162"/>
  <c r="ACJ162"/>
  <c r="ACK162"/>
  <c r="ACL162"/>
  <c r="ACM162"/>
  <c r="ACN162"/>
  <c r="ACO162"/>
  <c r="ACP162"/>
  <c r="ACQ162"/>
  <c r="ACR162"/>
  <c r="ACS162"/>
  <c r="ACT162"/>
  <c r="ACC163"/>
  <c r="ACD163"/>
  <c r="ACE163"/>
  <c r="ACF163"/>
  <c r="ACG163"/>
  <c r="ACH163"/>
  <c r="ACI163"/>
  <c r="ACJ163"/>
  <c r="ACK163"/>
  <c r="ACL163"/>
  <c r="ACM163"/>
  <c r="ACN163"/>
  <c r="ACO163"/>
  <c r="ACP163"/>
  <c r="ACQ163"/>
  <c r="ACR163"/>
  <c r="ACS163"/>
  <c r="ACT163"/>
  <c r="ACC164"/>
  <c r="ACD164"/>
  <c r="ACE164"/>
  <c r="ACF164"/>
  <c r="ACG164"/>
  <c r="ACH164"/>
  <c r="ACI164"/>
  <c r="ACJ164"/>
  <c r="ACK164"/>
  <c r="ACL164"/>
  <c r="ACM164"/>
  <c r="ACN164"/>
  <c r="ACO164"/>
  <c r="ACP164"/>
  <c r="ACQ164"/>
  <c r="ACR164"/>
  <c r="ACS164"/>
  <c r="ACT164"/>
  <c r="ACC165"/>
  <c r="ACD165"/>
  <c r="ACE165"/>
  <c r="ACF165"/>
  <c r="ACG165"/>
  <c r="ACH165"/>
  <c r="ACI165"/>
  <c r="ACJ165"/>
  <c r="ACK165"/>
  <c r="ACL165"/>
  <c r="ACM165"/>
  <c r="ACN165"/>
  <c r="ACO165"/>
  <c r="ACP165"/>
  <c r="ACQ165"/>
  <c r="ACR165"/>
  <c r="ACS165"/>
  <c r="ACT165"/>
  <c r="ACC166"/>
  <c r="ACD166"/>
  <c r="ACE166"/>
  <c r="ACF166"/>
  <c r="ACG166"/>
  <c r="ACH166"/>
  <c r="ACI166"/>
  <c r="ACJ166"/>
  <c r="ACK166"/>
  <c r="ACL166"/>
  <c r="ACM166"/>
  <c r="ACN166"/>
  <c r="ACO166"/>
  <c r="ACP166"/>
  <c r="ACQ166"/>
  <c r="ACR166"/>
  <c r="ACS166"/>
  <c r="ACT166"/>
  <c r="ACC167"/>
  <c r="ACD167"/>
  <c r="ACE167"/>
  <c r="ACF167"/>
  <c r="ACG167"/>
  <c r="ACH167"/>
  <c r="ACI167"/>
  <c r="ACJ167"/>
  <c r="ACK167"/>
  <c r="ACL167"/>
  <c r="ACM167"/>
  <c r="ACN167"/>
  <c r="ACO167"/>
  <c r="ACP167"/>
  <c r="ACQ167"/>
  <c r="ACR167"/>
  <c r="ACS167"/>
  <c r="ACT167"/>
  <c r="ACC168"/>
  <c r="ACD168"/>
  <c r="ACE168"/>
  <c r="ACF168"/>
  <c r="ACG168"/>
  <c r="ACH168"/>
  <c r="ACI168"/>
  <c r="ACJ168"/>
  <c r="ACK168"/>
  <c r="ACL168"/>
  <c r="ACM168"/>
  <c r="ACN168"/>
  <c r="ACO168"/>
  <c r="ACP168"/>
  <c r="ACQ168"/>
  <c r="ACR168"/>
  <c r="ACS168"/>
  <c r="ACT168"/>
  <c r="ACC169"/>
  <c r="ACD169"/>
  <c r="ACE169"/>
  <c r="ACF169"/>
  <c r="ACG169"/>
  <c r="ACH169"/>
  <c r="ACI169"/>
  <c r="ACJ169"/>
  <c r="ACK169"/>
  <c r="ACL169"/>
  <c r="ACM169"/>
  <c r="ACN169"/>
  <c r="ACO169"/>
  <c r="ACP169"/>
  <c r="ACQ169"/>
  <c r="ACR169"/>
  <c r="ACS169"/>
  <c r="ACT169"/>
  <c r="ACC170"/>
  <c r="ACD170"/>
  <c r="ACE170"/>
  <c r="ACF170"/>
  <c r="ACG170"/>
  <c r="ACH170"/>
  <c r="ACI170"/>
  <c r="ACJ170"/>
  <c r="ACK170"/>
  <c r="ACL170"/>
  <c r="ACM170"/>
  <c r="ACN170"/>
  <c r="ACO170"/>
  <c r="ACP170"/>
  <c r="ACQ170"/>
  <c r="ACR170"/>
  <c r="ACS170"/>
  <c r="ACT170"/>
  <c r="ACC171"/>
  <c r="ACD171"/>
  <c r="ACE171"/>
  <c r="ACF171"/>
  <c r="ACG171"/>
  <c r="ACH171"/>
  <c r="ACI171"/>
  <c r="ACJ171"/>
  <c r="ACK171"/>
  <c r="ACL171"/>
  <c r="ACM171"/>
  <c r="ACN171"/>
  <c r="ACO171"/>
  <c r="ACP171"/>
  <c r="ACQ171"/>
  <c r="ACR171"/>
  <c r="ACS171"/>
  <c r="ACT171"/>
  <c r="ACC172"/>
  <c r="ACD172"/>
  <c r="ACE172"/>
  <c r="ACF172"/>
  <c r="ACG172"/>
  <c r="ACH172"/>
  <c r="ACI172"/>
  <c r="ACJ172"/>
  <c r="ACK172"/>
  <c r="ACL172"/>
  <c r="ACM172"/>
  <c r="ACN172"/>
  <c r="ACO172"/>
  <c r="ACP172"/>
  <c r="ACQ172"/>
  <c r="ACR172"/>
  <c r="ACS172"/>
  <c r="ACT172"/>
  <c r="ACC173"/>
  <c r="ACD173"/>
  <c r="ACE173"/>
  <c r="ACF173"/>
  <c r="ACG173"/>
  <c r="ACH173"/>
  <c r="ACI173"/>
  <c r="ACJ173"/>
  <c r="ACK173"/>
  <c r="ACL173"/>
  <c r="ACM173"/>
  <c r="ACN173"/>
  <c r="ACO173"/>
  <c r="ACP173"/>
  <c r="ACQ173"/>
  <c r="ACR173"/>
  <c r="ACS173"/>
  <c r="ACT173"/>
  <c r="ACC174"/>
  <c r="ACD174"/>
  <c r="ACE174"/>
  <c r="ACF174"/>
  <c r="ACG174"/>
  <c r="ACH174"/>
  <c r="ACI174"/>
  <c r="ACJ174"/>
  <c r="ACK174"/>
  <c r="ACL174"/>
  <c r="ACM174"/>
  <c r="ACN174"/>
  <c r="ACO174"/>
  <c r="ACP174"/>
  <c r="ACQ174"/>
  <c r="ACR174"/>
  <c r="ACS174"/>
  <c r="ACT174"/>
  <c r="ACC175"/>
  <c r="ACD175"/>
  <c r="ACE175"/>
  <c r="ACF175"/>
  <c r="ACG175"/>
  <c r="ACH175"/>
  <c r="ACI175"/>
  <c r="ACJ175"/>
  <c r="ACK175"/>
  <c r="ACL175"/>
  <c r="ACM175"/>
  <c r="ACN175"/>
  <c r="ACO175"/>
  <c r="ACP175"/>
  <c r="ACQ175"/>
  <c r="ACR175"/>
  <c r="ACS175"/>
  <c r="ACT175"/>
  <c r="ACC176"/>
  <c r="ACD176"/>
  <c r="ACE176"/>
  <c r="ACF176"/>
  <c r="ACG176"/>
  <c r="ACH176"/>
  <c r="ACI176"/>
  <c r="ACJ176"/>
  <c r="ACK176"/>
  <c r="ACL176"/>
  <c r="ACM176"/>
  <c r="ACN176"/>
  <c r="ACO176"/>
  <c r="ACP176"/>
  <c r="ACQ176"/>
  <c r="ACR176"/>
  <c r="ACS176"/>
  <c r="ACT176"/>
  <c r="ACC177"/>
  <c r="ACD177"/>
  <c r="ACE177"/>
  <c r="ACF177"/>
  <c r="ACG177"/>
  <c r="ACH177"/>
  <c r="ACI177"/>
  <c r="ACJ177"/>
  <c r="ACK177"/>
  <c r="ACL177"/>
  <c r="ACM177"/>
  <c r="ACN177"/>
  <c r="ACO177"/>
  <c r="ACP177"/>
  <c r="ACQ177"/>
  <c r="ACR177"/>
  <c r="ACS177"/>
  <c r="ACT177"/>
  <c r="ACC178"/>
  <c r="ACD178"/>
  <c r="ACE178"/>
  <c r="ACF178"/>
  <c r="ACG178"/>
  <c r="ACH178"/>
  <c r="ACI178"/>
  <c r="ACJ178"/>
  <c r="ACK178"/>
  <c r="ACL178"/>
  <c r="ACM178"/>
  <c r="ACN178"/>
  <c r="ACO178"/>
  <c r="ACP178"/>
  <c r="ACQ178"/>
  <c r="ACR178"/>
  <c r="ACS178"/>
  <c r="ACT178"/>
  <c r="ACC179"/>
  <c r="ACD179"/>
  <c r="ACE179"/>
  <c r="ACF179"/>
  <c r="ACG179"/>
  <c r="ACH179"/>
  <c r="ACI179"/>
  <c r="ACJ179"/>
  <c r="ACK179"/>
  <c r="ACL179"/>
  <c r="ACM179"/>
  <c r="ACN179"/>
  <c r="ACO179"/>
  <c r="ACP179"/>
  <c r="ACQ179"/>
  <c r="ACR179"/>
  <c r="ACS179"/>
  <c r="ACT179"/>
  <c r="ACC180"/>
  <c r="ACD180"/>
  <c r="ACE180"/>
  <c r="ACF180"/>
  <c r="ACG180"/>
  <c r="ACH180"/>
  <c r="ACI180"/>
  <c r="ACJ180"/>
  <c r="ACK180"/>
  <c r="ACL180"/>
  <c r="ACM180"/>
  <c r="ACN180"/>
  <c r="ACO180"/>
  <c r="ACP180"/>
  <c r="ACQ180"/>
  <c r="ACR180"/>
  <c r="ACS180"/>
  <c r="ACT180"/>
  <c r="ACC181"/>
  <c r="ACD181"/>
  <c r="ACE181"/>
  <c r="ACF181"/>
  <c r="ACG181"/>
  <c r="ACH181"/>
  <c r="ACI181"/>
  <c r="ACJ181"/>
  <c r="ACK181"/>
  <c r="ACL181"/>
  <c r="ACM181"/>
  <c r="ACN181"/>
  <c r="ACO181"/>
  <c r="ACP181"/>
  <c r="ACQ181"/>
  <c r="ACR181"/>
  <c r="ACS181"/>
  <c r="ACT181"/>
  <c r="ACC182"/>
  <c r="ACD182"/>
  <c r="ACE182"/>
  <c r="ACF182"/>
  <c r="ACG182"/>
  <c r="ACH182"/>
  <c r="ACI182"/>
  <c r="ACJ182"/>
  <c r="ACK182"/>
  <c r="ACL182"/>
  <c r="ACM182"/>
  <c r="ACN182"/>
  <c r="ACO182"/>
  <c r="ACP182"/>
  <c r="ACQ182"/>
  <c r="ACR182"/>
  <c r="ACS182"/>
  <c r="ACT182"/>
  <c r="ACC183"/>
  <c r="ACD183"/>
  <c r="ACE183"/>
  <c r="ACF183"/>
  <c r="ACG183"/>
  <c r="ACH183"/>
  <c r="ACI183"/>
  <c r="ACJ183"/>
  <c r="ACK183"/>
  <c r="ACL183"/>
  <c r="ACM183"/>
  <c r="ACN183"/>
  <c r="ACO183"/>
  <c r="ACP183"/>
  <c r="ACQ183"/>
  <c r="ACR183"/>
  <c r="ACS183"/>
  <c r="ACT183"/>
  <c r="ACC184"/>
  <c r="ACD184"/>
  <c r="ACE184"/>
  <c r="ACF184"/>
  <c r="ACG184"/>
  <c r="ACH184"/>
  <c r="ACI184"/>
  <c r="ACJ184"/>
  <c r="ACK184"/>
  <c r="ACL184"/>
  <c r="ACM184"/>
  <c r="ACN184"/>
  <c r="ACO184"/>
  <c r="ACP184"/>
  <c r="ACQ184"/>
  <c r="ACR184"/>
  <c r="ACS184"/>
  <c r="ACT184"/>
  <c r="ACC185"/>
  <c r="ACD185"/>
  <c r="ACE185"/>
  <c r="ACF185"/>
  <c r="ACG185"/>
  <c r="ACH185"/>
  <c r="ACI185"/>
  <c r="ACJ185"/>
  <c r="ACK185"/>
  <c r="ACL185"/>
  <c r="ACM185"/>
  <c r="ACN185"/>
  <c r="ACO185"/>
  <c r="ACP185"/>
  <c r="ACQ185"/>
  <c r="ACR185"/>
  <c r="ACS185"/>
  <c r="ACT185"/>
  <c r="ACC186"/>
  <c r="ACD186"/>
  <c r="ACE186"/>
  <c r="ACF186"/>
  <c r="ACG186"/>
  <c r="ACH186"/>
  <c r="ACI186"/>
  <c r="ACJ186"/>
  <c r="ACK186"/>
  <c r="ACL186"/>
  <c r="ACM186"/>
  <c r="ACN186"/>
  <c r="ACO186"/>
  <c r="ACP186"/>
  <c r="ACQ186"/>
  <c r="ACR186"/>
  <c r="ACS186"/>
  <c r="ACT186"/>
  <c r="ACC187"/>
  <c r="ACD187"/>
  <c r="ACE187"/>
  <c r="ACF187"/>
  <c r="ACG187"/>
  <c r="ACH187"/>
  <c r="ACI187"/>
  <c r="ACJ187"/>
  <c r="ACK187"/>
  <c r="ACL187"/>
  <c r="ACM187"/>
  <c r="ACN187"/>
  <c r="ACO187"/>
  <c r="ACP187"/>
  <c r="ACQ187"/>
  <c r="ACR187"/>
  <c r="ACS187"/>
  <c r="ACT187"/>
  <c r="ACC188"/>
  <c r="ACD188"/>
  <c r="ACE188"/>
  <c r="ACF188"/>
  <c r="ACG188"/>
  <c r="ACH188"/>
  <c r="ACI188"/>
  <c r="ACJ188"/>
  <c r="ACK188"/>
  <c r="ACL188"/>
  <c r="ACM188"/>
  <c r="ACN188"/>
  <c r="ACO188"/>
  <c r="ACP188"/>
  <c r="ACQ188"/>
  <c r="ACR188"/>
  <c r="ACS188"/>
  <c r="ACT188"/>
  <c r="ACC189"/>
  <c r="ACD189"/>
  <c r="ACE189"/>
  <c r="ACF189"/>
  <c r="ACG189"/>
  <c r="ACH189"/>
  <c r="ACI189"/>
  <c r="ACJ189"/>
  <c r="ACK189"/>
  <c r="ACL189"/>
  <c r="ACM189"/>
  <c r="ACN189"/>
  <c r="ACO189"/>
  <c r="ACP189"/>
  <c r="ACQ189"/>
  <c r="ACR189"/>
  <c r="ACS189"/>
  <c r="ACT189"/>
  <c r="ACC190"/>
  <c r="ACD190"/>
  <c r="ACE190"/>
  <c r="ACF190"/>
  <c r="ACG190"/>
  <c r="ACH190"/>
  <c r="ACI190"/>
  <c r="ACJ190"/>
  <c r="ACK190"/>
  <c r="ACL190"/>
  <c r="ACM190"/>
  <c r="ACN190"/>
  <c r="ACO190"/>
  <c r="ACP190"/>
  <c r="ACQ190"/>
  <c r="ACR190"/>
  <c r="ACS190"/>
  <c r="ACT190"/>
  <c r="ACC191"/>
  <c r="ACD191"/>
  <c r="ACE191"/>
  <c r="ACF191"/>
  <c r="ACG191"/>
  <c r="ACH191"/>
  <c r="ACI191"/>
  <c r="ACJ191"/>
  <c r="ACK191"/>
  <c r="ACL191"/>
  <c r="ACM191"/>
  <c r="ACN191"/>
  <c r="ACO191"/>
  <c r="ACP191"/>
  <c r="ACQ191"/>
  <c r="ACR191"/>
  <c r="ACS191"/>
  <c r="ACT191"/>
  <c r="ACC192"/>
  <c r="ACD192"/>
  <c r="ACE192"/>
  <c r="ACF192"/>
  <c r="ACG192"/>
  <c r="ACH192"/>
  <c r="ACI192"/>
  <c r="ACJ192"/>
  <c r="ACK192"/>
  <c r="ACL192"/>
  <c r="ACM192"/>
  <c r="ACN192"/>
  <c r="ACO192"/>
  <c r="ACP192"/>
  <c r="ACQ192"/>
  <c r="ACR192"/>
  <c r="ACS192"/>
  <c r="ACT192"/>
  <c r="ACC193"/>
  <c r="ACD193"/>
  <c r="ACE193"/>
  <c r="ACF193"/>
  <c r="ACG193"/>
  <c r="ACH193"/>
  <c r="ACI193"/>
  <c r="ACJ193"/>
  <c r="ACK193"/>
  <c r="ACL193"/>
  <c r="ACM193"/>
  <c r="ACN193"/>
  <c r="ACO193"/>
  <c r="ACP193"/>
  <c r="ACQ193"/>
  <c r="ACR193"/>
  <c r="ACS193"/>
  <c r="ACT193"/>
  <c r="ACC194"/>
  <c r="ACD194"/>
  <c r="ACE194"/>
  <c r="ACF194"/>
  <c r="ACG194"/>
  <c r="ACH194"/>
  <c r="ACI194"/>
  <c r="ACJ194"/>
  <c r="ACK194"/>
  <c r="ACL194"/>
  <c r="ACM194"/>
  <c r="ACN194"/>
  <c r="ACO194"/>
  <c r="ACP194"/>
  <c r="ACQ194"/>
  <c r="ACR194"/>
  <c r="ACS194"/>
  <c r="ACT194"/>
  <c r="ACC195"/>
  <c r="ACD195"/>
  <c r="ACE195"/>
  <c r="ACF195"/>
  <c r="ACG195"/>
  <c r="ACH195"/>
  <c r="ACI195"/>
  <c r="ACJ195"/>
  <c r="ACK195"/>
  <c r="ACL195"/>
  <c r="ACM195"/>
  <c r="ACN195"/>
  <c r="ACO195"/>
  <c r="ACP195"/>
  <c r="ACQ195"/>
  <c r="ACR195"/>
  <c r="ACS195"/>
  <c r="ACT195"/>
  <c r="ACC196"/>
  <c r="ACD196"/>
  <c r="ACE196"/>
  <c r="ACF196"/>
  <c r="ACG196"/>
  <c r="ACH196"/>
  <c r="ACI196"/>
  <c r="ACJ196"/>
  <c r="ACK196"/>
  <c r="ACL196"/>
  <c r="ACM196"/>
  <c r="ACN196"/>
  <c r="ACO196"/>
  <c r="ACP196"/>
  <c r="ACQ196"/>
  <c r="ACR196"/>
  <c r="ACS196"/>
  <c r="ACT196"/>
  <c r="ACC197"/>
  <c r="ACD197"/>
  <c r="ACE197"/>
  <c r="ACF197"/>
  <c r="ACG197"/>
  <c r="ACH197"/>
  <c r="ACI197"/>
  <c r="ACJ197"/>
  <c r="ACK197"/>
  <c r="ACL197"/>
  <c r="ACM197"/>
  <c r="ACN197"/>
  <c r="ACO197"/>
  <c r="ACP197"/>
  <c r="ACQ197"/>
  <c r="ACR197"/>
  <c r="ACS197"/>
  <c r="ACT197"/>
  <c r="ACC198"/>
  <c r="ACD198"/>
  <c r="ACE198"/>
  <c r="ACF198"/>
  <c r="ACG198"/>
  <c r="ACH198"/>
  <c r="ACI198"/>
  <c r="ACJ198"/>
  <c r="ACK198"/>
  <c r="ACL198"/>
  <c r="ACM198"/>
  <c r="ACN198"/>
  <c r="ACO198"/>
  <c r="ACP198"/>
  <c r="ACQ198"/>
  <c r="ACR198"/>
  <c r="ACS198"/>
  <c r="ACT198"/>
  <c r="ACC199"/>
  <c r="ACD199"/>
  <c r="ACE199"/>
  <c r="ACF199"/>
  <c r="ACG199"/>
  <c r="ACH199"/>
  <c r="ACI199"/>
  <c r="ACJ199"/>
  <c r="ACK199"/>
  <c r="ACL199"/>
  <c r="ACM199"/>
  <c r="ACN199"/>
  <c r="ACO199"/>
  <c r="ACP199"/>
  <c r="ACQ199"/>
  <c r="ACR199"/>
  <c r="ACS199"/>
  <c r="ACT199"/>
  <c r="ACC200"/>
  <c r="ACD200"/>
  <c r="ACE200"/>
  <c r="ACF200"/>
  <c r="ACG200"/>
  <c r="ACH200"/>
  <c r="ACI200"/>
  <c r="ACJ200"/>
  <c r="ACK200"/>
  <c r="ACL200"/>
  <c r="ACM200"/>
  <c r="ACN200"/>
  <c r="ACO200"/>
  <c r="ACP200"/>
  <c r="ACQ200"/>
  <c r="ACR200"/>
  <c r="ACS200"/>
  <c r="ACT200"/>
  <c r="ACC201"/>
  <c r="ACD201"/>
  <c r="ACE201"/>
  <c r="ACF201"/>
  <c r="ACG201"/>
  <c r="ACH201"/>
  <c r="ACI201"/>
  <c r="ACJ201"/>
  <c r="ACK201"/>
  <c r="ACL201"/>
  <c r="ACM201"/>
  <c r="ACN201"/>
  <c r="ACO201"/>
  <c r="ACP201"/>
  <c r="ACQ201"/>
  <c r="ACR201"/>
  <c r="ACS201"/>
  <c r="ACT201"/>
  <c r="ADC6"/>
  <c r="ADD6"/>
  <c r="ADE6"/>
  <c r="ADF6"/>
  <c r="ADG6"/>
  <c r="ADH6"/>
  <c r="ADI6"/>
  <c r="ADJ6"/>
  <c r="ADK6"/>
  <c r="ADL6"/>
  <c r="ADM6"/>
  <c r="ADN6"/>
  <c r="ADO6"/>
  <c r="ADP6"/>
  <c r="ADQ6"/>
  <c r="ADR6"/>
  <c r="ADS6"/>
  <c r="ADT6"/>
  <c r="ADC7"/>
  <c r="ADD7"/>
  <c r="ADE7"/>
  <c r="ADF7"/>
  <c r="ADG7"/>
  <c r="ADH7"/>
  <c r="ADI7"/>
  <c r="ADJ7"/>
  <c r="ADK7"/>
  <c r="ADL7"/>
  <c r="ADM7"/>
  <c r="ADN7"/>
  <c r="ADO7"/>
  <c r="ADP7"/>
  <c r="ADQ7"/>
  <c r="ADR7"/>
  <c r="ADS7"/>
  <c r="ADT7"/>
  <c r="ADC8"/>
  <c r="ADD8"/>
  <c r="ADE8"/>
  <c r="ADF8"/>
  <c r="ADG8"/>
  <c r="ADH8"/>
  <c r="ADI8"/>
  <c r="ADJ8"/>
  <c r="ADK8"/>
  <c r="ADL8"/>
  <c r="ADM8"/>
  <c r="ADN8"/>
  <c r="ADO8"/>
  <c r="ADP8"/>
  <c r="ADQ8"/>
  <c r="ADR8"/>
  <c r="ADS8"/>
  <c r="ADT8"/>
  <c r="ADC9"/>
  <c r="ADD9"/>
  <c r="ADE9"/>
  <c r="ADF9"/>
  <c r="ADG9"/>
  <c r="ADH9"/>
  <c r="ADI9"/>
  <c r="ADJ9"/>
  <c r="ADK9"/>
  <c r="ADL9"/>
  <c r="ADM9"/>
  <c r="ADN9"/>
  <c r="ADO9"/>
  <c r="ADP9"/>
  <c r="ADQ9"/>
  <c r="ADR9"/>
  <c r="ADS9"/>
  <c r="ADT9"/>
  <c r="ADC10"/>
  <c r="ADD10"/>
  <c r="ADE10"/>
  <c r="ADF10"/>
  <c r="ADG10"/>
  <c r="ADH10"/>
  <c r="ADI10"/>
  <c r="ADJ10"/>
  <c r="ADK10"/>
  <c r="ADL10"/>
  <c r="ADM10"/>
  <c r="ADN10"/>
  <c r="ADO10"/>
  <c r="ADP10"/>
  <c r="ADQ10"/>
  <c r="ADR10"/>
  <c r="ADS10"/>
  <c r="ADT10"/>
  <c r="ADC11"/>
  <c r="ADD11"/>
  <c r="ADE11"/>
  <c r="ADF11"/>
  <c r="ADG11"/>
  <c r="ADH11"/>
  <c r="ADI11"/>
  <c r="ADJ11"/>
  <c r="ADK11"/>
  <c r="ADL11"/>
  <c r="ADM11"/>
  <c r="ADN11"/>
  <c r="ADO11"/>
  <c r="ADP11"/>
  <c r="ADQ11"/>
  <c r="ADR11"/>
  <c r="ADS11"/>
  <c r="ADT11"/>
  <c r="ADC12"/>
  <c r="ADD12"/>
  <c r="ADE12"/>
  <c r="ADF12"/>
  <c r="ADG12"/>
  <c r="ADH12"/>
  <c r="ADI12"/>
  <c r="ADJ12"/>
  <c r="ADK12"/>
  <c r="ADL12"/>
  <c r="ADM12"/>
  <c r="ADN12"/>
  <c r="ADO12"/>
  <c r="ADP12"/>
  <c r="ADQ12"/>
  <c r="ADR12"/>
  <c r="ADS12"/>
  <c r="ADT12"/>
  <c r="ADC13"/>
  <c r="ADD13"/>
  <c r="ADE13"/>
  <c r="ADF13"/>
  <c r="ADG13"/>
  <c r="ADH13"/>
  <c r="ADI13"/>
  <c r="ADJ13"/>
  <c r="ADK13"/>
  <c r="ADL13"/>
  <c r="ADM13"/>
  <c r="ADN13"/>
  <c r="ADO13"/>
  <c r="ADP13"/>
  <c r="ADQ13"/>
  <c r="ADR13"/>
  <c r="ADS13"/>
  <c r="ADT13"/>
  <c r="ADC14"/>
  <c r="ADD14"/>
  <c r="ADE14"/>
  <c r="ADF14"/>
  <c r="ADG14"/>
  <c r="ADH14"/>
  <c r="ADI14"/>
  <c r="ADJ14"/>
  <c r="ADK14"/>
  <c r="ADL14"/>
  <c r="ADM14"/>
  <c r="ADN14"/>
  <c r="ADO14"/>
  <c r="ADP14"/>
  <c r="ADQ14"/>
  <c r="ADR14"/>
  <c r="ADS14"/>
  <c r="ADT14"/>
  <c r="ADC15"/>
  <c r="ADD15"/>
  <c r="ADE15"/>
  <c r="ADF15"/>
  <c r="ADG15"/>
  <c r="ADH15"/>
  <c r="ADI15"/>
  <c r="ADJ15"/>
  <c r="ADK15"/>
  <c r="ADL15"/>
  <c r="ADM15"/>
  <c r="ADN15"/>
  <c r="ADO15"/>
  <c r="ADP15"/>
  <c r="ADQ15"/>
  <c r="ADR15"/>
  <c r="ADS15"/>
  <c r="ADT15"/>
  <c r="ADC16"/>
  <c r="ADD16"/>
  <c r="ADE16"/>
  <c r="ADF16"/>
  <c r="ADG16"/>
  <c r="ADH16"/>
  <c r="ADI16"/>
  <c r="ADJ16"/>
  <c r="ADK16"/>
  <c r="ADL16"/>
  <c r="ADM16"/>
  <c r="ADN16"/>
  <c r="ADO16"/>
  <c r="ADP16"/>
  <c r="ADQ16"/>
  <c r="ADR16"/>
  <c r="ADS16"/>
  <c r="ADT16"/>
  <c r="ADC17"/>
  <c r="ADD17"/>
  <c r="ADE17"/>
  <c r="ADF17"/>
  <c r="ADG17"/>
  <c r="ADH17"/>
  <c r="ADI17"/>
  <c r="ADJ17"/>
  <c r="ADK17"/>
  <c r="ADL17"/>
  <c r="ADM17"/>
  <c r="ADN17"/>
  <c r="ADO17"/>
  <c r="ADP17"/>
  <c r="ADQ17"/>
  <c r="ADR17"/>
  <c r="ADS17"/>
  <c r="ADT17"/>
  <c r="ADC18"/>
  <c r="ADD18"/>
  <c r="ADE18"/>
  <c r="ADF18"/>
  <c r="ADG18"/>
  <c r="ADH18"/>
  <c r="ADI18"/>
  <c r="ADJ18"/>
  <c r="ADK18"/>
  <c r="ADL18"/>
  <c r="ADM18"/>
  <c r="ADN18"/>
  <c r="ADO18"/>
  <c r="ADP18"/>
  <c r="ADQ18"/>
  <c r="ADR18"/>
  <c r="ADS18"/>
  <c r="ADT18"/>
  <c r="ADC19"/>
  <c r="ADD19"/>
  <c r="ADE19"/>
  <c r="ADF19"/>
  <c r="ADG19"/>
  <c r="ADH19"/>
  <c r="ADI19"/>
  <c r="ADJ19"/>
  <c r="ADK19"/>
  <c r="ADL19"/>
  <c r="ADM19"/>
  <c r="ADN19"/>
  <c r="ADO19"/>
  <c r="ADP19"/>
  <c r="ADQ19"/>
  <c r="ADR19"/>
  <c r="ADS19"/>
  <c r="ADT19"/>
  <c r="ADC20"/>
  <c r="ADD20"/>
  <c r="ADE20"/>
  <c r="ADF20"/>
  <c r="ADG20"/>
  <c r="ADH20"/>
  <c r="ADI20"/>
  <c r="ADJ20"/>
  <c r="ADK20"/>
  <c r="ADL20"/>
  <c r="ADM20"/>
  <c r="ADN20"/>
  <c r="ADO20"/>
  <c r="ADP20"/>
  <c r="ADQ20"/>
  <c r="ADR20"/>
  <c r="ADS20"/>
  <c r="ADT20"/>
  <c r="ADC21"/>
  <c r="ADD21"/>
  <c r="ADE21"/>
  <c r="ADF21"/>
  <c r="ADG21"/>
  <c r="ADH21"/>
  <c r="ADI21"/>
  <c r="ADJ21"/>
  <c r="ADK21"/>
  <c r="ADL21"/>
  <c r="ADM21"/>
  <c r="ADN21"/>
  <c r="ADO21"/>
  <c r="ADP21"/>
  <c r="ADQ21"/>
  <c r="ADR21"/>
  <c r="ADS21"/>
  <c r="ADT21"/>
  <c r="ADC22"/>
  <c r="ADD22"/>
  <c r="ADE22"/>
  <c r="ADF22"/>
  <c r="ADG22"/>
  <c r="ADH22"/>
  <c r="ADI22"/>
  <c r="ADJ22"/>
  <c r="ADK22"/>
  <c r="ADL22"/>
  <c r="ADM22"/>
  <c r="ADN22"/>
  <c r="ADO22"/>
  <c r="ADP22"/>
  <c r="ADQ22"/>
  <c r="ADR22"/>
  <c r="ADS22"/>
  <c r="ADT22"/>
  <c r="ADC23"/>
  <c r="ADD23"/>
  <c r="ADE23"/>
  <c r="ADF23"/>
  <c r="ADG23"/>
  <c r="ADH23"/>
  <c r="ADI23"/>
  <c r="ADJ23"/>
  <c r="ADK23"/>
  <c r="ADL23"/>
  <c r="ADM23"/>
  <c r="ADN23"/>
  <c r="ADO23"/>
  <c r="ADP23"/>
  <c r="ADQ23"/>
  <c r="ADR23"/>
  <c r="ADS23"/>
  <c r="ADT23"/>
  <c r="ADC24"/>
  <c r="ADD24"/>
  <c r="ADE24"/>
  <c r="ADF24"/>
  <c r="ADG24"/>
  <c r="ADH24"/>
  <c r="ADI24"/>
  <c r="ADJ24"/>
  <c r="ADK24"/>
  <c r="ADL24"/>
  <c r="ADM24"/>
  <c r="ADN24"/>
  <c r="ADO24"/>
  <c r="ADP24"/>
  <c r="ADQ24"/>
  <c r="ADR24"/>
  <c r="ADS24"/>
  <c r="ADT24"/>
  <c r="ADC25"/>
  <c r="ADD25"/>
  <c r="ADE25"/>
  <c r="ADF25"/>
  <c r="ADG25"/>
  <c r="ADH25"/>
  <c r="ADI25"/>
  <c r="ADJ25"/>
  <c r="ADK25"/>
  <c r="ADL25"/>
  <c r="ADM25"/>
  <c r="ADN25"/>
  <c r="ADO25"/>
  <c r="ADP25"/>
  <c r="ADQ25"/>
  <c r="ADR25"/>
  <c r="ADS25"/>
  <c r="ADT25"/>
  <c r="ADC26"/>
  <c r="ADD26"/>
  <c r="ADE26"/>
  <c r="ADF26"/>
  <c r="ADG26"/>
  <c r="ADH26"/>
  <c r="ADI26"/>
  <c r="ADJ26"/>
  <c r="ADK26"/>
  <c r="ADL26"/>
  <c r="ADM26"/>
  <c r="ADN26"/>
  <c r="ADO26"/>
  <c r="ADP26"/>
  <c r="ADQ26"/>
  <c r="ADR26"/>
  <c r="ADS26"/>
  <c r="ADT26"/>
  <c r="ADC27"/>
  <c r="ADD27"/>
  <c r="ADE27"/>
  <c r="ADF27"/>
  <c r="ADG27"/>
  <c r="ADH27"/>
  <c r="ADI27"/>
  <c r="ADJ27"/>
  <c r="ADK27"/>
  <c r="ADL27"/>
  <c r="ADM27"/>
  <c r="ADN27"/>
  <c r="ADO27"/>
  <c r="ADP27"/>
  <c r="ADQ27"/>
  <c r="ADR27"/>
  <c r="ADS27"/>
  <c r="ADT27"/>
  <c r="ADC28"/>
  <c r="ADD28"/>
  <c r="ADE28"/>
  <c r="ADF28"/>
  <c r="ADG28"/>
  <c r="ADH28"/>
  <c r="ADI28"/>
  <c r="ADJ28"/>
  <c r="ADK28"/>
  <c r="ADL28"/>
  <c r="ADM28"/>
  <c r="ADN28"/>
  <c r="ADO28"/>
  <c r="ADP28"/>
  <c r="ADQ28"/>
  <c r="ADR28"/>
  <c r="ADS28"/>
  <c r="ADT28"/>
  <c r="ADC29"/>
  <c r="ADD29"/>
  <c r="ADE29"/>
  <c r="ADF29"/>
  <c r="ADG29"/>
  <c r="ADH29"/>
  <c r="ADI29"/>
  <c r="ADJ29"/>
  <c r="ADK29"/>
  <c r="ADL29"/>
  <c r="ADM29"/>
  <c r="ADN29"/>
  <c r="ADO29"/>
  <c r="ADP29"/>
  <c r="ADQ29"/>
  <c r="ADR29"/>
  <c r="ADS29"/>
  <c r="ADT29"/>
  <c r="ADC30"/>
  <c r="ADD30"/>
  <c r="ADE30"/>
  <c r="ADF30"/>
  <c r="ADG30"/>
  <c r="ADH30"/>
  <c r="ADI30"/>
  <c r="ADJ30"/>
  <c r="ADK30"/>
  <c r="ADL30"/>
  <c r="ADM30"/>
  <c r="ADN30"/>
  <c r="ADO30"/>
  <c r="ADP30"/>
  <c r="ADQ30"/>
  <c r="ADR30"/>
  <c r="ADS30"/>
  <c r="ADT30"/>
  <c r="ADC31"/>
  <c r="ADD31"/>
  <c r="ADE31"/>
  <c r="ADF31"/>
  <c r="ADG31"/>
  <c r="ADH31"/>
  <c r="ADI31"/>
  <c r="ADJ31"/>
  <c r="ADK31"/>
  <c r="ADL31"/>
  <c r="ADM31"/>
  <c r="ADN31"/>
  <c r="ADO31"/>
  <c r="ADP31"/>
  <c r="ADQ31"/>
  <c r="ADR31"/>
  <c r="ADS31"/>
  <c r="ADT31"/>
  <c r="ADC32"/>
  <c r="ADD32"/>
  <c r="ADE32"/>
  <c r="ADF32"/>
  <c r="ADG32"/>
  <c r="ADH32"/>
  <c r="ADI32"/>
  <c r="ADJ32"/>
  <c r="ADK32"/>
  <c r="ADL32"/>
  <c r="ADM32"/>
  <c r="ADN32"/>
  <c r="ADO32"/>
  <c r="ADP32"/>
  <c r="ADQ32"/>
  <c r="ADR32"/>
  <c r="ADS32"/>
  <c r="ADT32"/>
  <c r="ADC33"/>
  <c r="ADD33"/>
  <c r="ADE33"/>
  <c r="ADF33"/>
  <c r="ADG33"/>
  <c r="ADH33"/>
  <c r="ADI33"/>
  <c r="ADJ33"/>
  <c r="ADK33"/>
  <c r="ADL33"/>
  <c r="ADM33"/>
  <c r="ADN33"/>
  <c r="ADO33"/>
  <c r="ADP33"/>
  <c r="ADQ33"/>
  <c r="ADR33"/>
  <c r="ADS33"/>
  <c r="ADT33"/>
  <c r="ADC34"/>
  <c r="ADD34"/>
  <c r="ADE34"/>
  <c r="ADF34"/>
  <c r="ADG34"/>
  <c r="ADH34"/>
  <c r="ADI34"/>
  <c r="ADJ34"/>
  <c r="ADK34"/>
  <c r="ADL34"/>
  <c r="ADM34"/>
  <c r="ADN34"/>
  <c r="ADO34"/>
  <c r="ADP34"/>
  <c r="ADQ34"/>
  <c r="ADR34"/>
  <c r="ADS34"/>
  <c r="ADT34"/>
  <c r="ADC35"/>
  <c r="ADD35"/>
  <c r="ADE35"/>
  <c r="ADF35"/>
  <c r="ADG35"/>
  <c r="ADH35"/>
  <c r="ADI35"/>
  <c r="ADJ35"/>
  <c r="ADK35"/>
  <c r="ADL35"/>
  <c r="ADM35"/>
  <c r="ADN35"/>
  <c r="ADO35"/>
  <c r="ADP35"/>
  <c r="ADQ35"/>
  <c r="ADR35"/>
  <c r="ADS35"/>
  <c r="ADT35"/>
  <c r="ADC36"/>
  <c r="ADD36"/>
  <c r="ADE36"/>
  <c r="ADF36"/>
  <c r="ADG36"/>
  <c r="ADH36"/>
  <c r="ADI36"/>
  <c r="ADJ36"/>
  <c r="ADK36"/>
  <c r="ADL36"/>
  <c r="ADM36"/>
  <c r="ADN36"/>
  <c r="ADO36"/>
  <c r="ADP36"/>
  <c r="ADQ36"/>
  <c r="ADR36"/>
  <c r="ADS36"/>
  <c r="ADT36"/>
  <c r="ADC37"/>
  <c r="ADD37"/>
  <c r="ADE37"/>
  <c r="ADF37"/>
  <c r="ADG37"/>
  <c r="ADH37"/>
  <c r="ADI37"/>
  <c r="ADJ37"/>
  <c r="ADK37"/>
  <c r="ADL37"/>
  <c r="ADM37"/>
  <c r="ADN37"/>
  <c r="ADO37"/>
  <c r="ADP37"/>
  <c r="ADQ37"/>
  <c r="ADR37"/>
  <c r="ADS37"/>
  <c r="ADT37"/>
  <c r="ADC38"/>
  <c r="ADD38"/>
  <c r="ADE38"/>
  <c r="ADF38"/>
  <c r="ADG38"/>
  <c r="ADH38"/>
  <c r="ADI38"/>
  <c r="ADJ38"/>
  <c r="ADK38"/>
  <c r="ADL38"/>
  <c r="ADM38"/>
  <c r="ADN38"/>
  <c r="ADO38"/>
  <c r="ADP38"/>
  <c r="ADQ38"/>
  <c r="ADR38"/>
  <c r="ADS38"/>
  <c r="ADT38"/>
  <c r="ADC39"/>
  <c r="ADD39"/>
  <c r="ADE39"/>
  <c r="ADF39"/>
  <c r="ADG39"/>
  <c r="ADH39"/>
  <c r="ADI39"/>
  <c r="ADJ39"/>
  <c r="ADK39"/>
  <c r="ADL39"/>
  <c r="ADM39"/>
  <c r="ADN39"/>
  <c r="ADO39"/>
  <c r="ADP39"/>
  <c r="ADQ39"/>
  <c r="ADR39"/>
  <c r="ADS39"/>
  <c r="ADT39"/>
  <c r="ADC40"/>
  <c r="ADD40"/>
  <c r="ADE40"/>
  <c r="ADF40"/>
  <c r="ADG40"/>
  <c r="ADH40"/>
  <c r="ADI40"/>
  <c r="ADJ40"/>
  <c r="ADK40"/>
  <c r="ADL40"/>
  <c r="ADM40"/>
  <c r="ADN40"/>
  <c r="ADO40"/>
  <c r="ADP40"/>
  <c r="ADQ40"/>
  <c r="ADR40"/>
  <c r="ADS40"/>
  <c r="ADT40"/>
  <c r="ADC41"/>
  <c r="ADD41"/>
  <c r="ADE41"/>
  <c r="ADF41"/>
  <c r="ADG41"/>
  <c r="ADH41"/>
  <c r="ADI41"/>
  <c r="ADJ41"/>
  <c r="ADK41"/>
  <c r="ADL41"/>
  <c r="ADM41"/>
  <c r="ADN41"/>
  <c r="ADO41"/>
  <c r="ADP41"/>
  <c r="ADQ41"/>
  <c r="ADR41"/>
  <c r="ADS41"/>
  <c r="ADT41"/>
  <c r="ADC42"/>
  <c r="ADD42"/>
  <c r="ADE42"/>
  <c r="ADF42"/>
  <c r="ADG42"/>
  <c r="ADH42"/>
  <c r="ADI42"/>
  <c r="ADJ42"/>
  <c r="ADK42"/>
  <c r="ADL42"/>
  <c r="ADM42"/>
  <c r="ADN42"/>
  <c r="ADO42"/>
  <c r="ADP42"/>
  <c r="ADQ42"/>
  <c r="ADR42"/>
  <c r="ADS42"/>
  <c r="ADT42"/>
  <c r="ADC43"/>
  <c r="ADD43"/>
  <c r="ADE43"/>
  <c r="ADF43"/>
  <c r="ADG43"/>
  <c r="ADH43"/>
  <c r="ADI43"/>
  <c r="ADJ43"/>
  <c r="ADK43"/>
  <c r="ADL43"/>
  <c r="ADM43"/>
  <c r="ADN43"/>
  <c r="ADO43"/>
  <c r="ADP43"/>
  <c r="ADQ43"/>
  <c r="ADR43"/>
  <c r="ADS43"/>
  <c r="ADT43"/>
  <c r="ADC44"/>
  <c r="ADD44"/>
  <c r="ADE44"/>
  <c r="ADF44"/>
  <c r="ADG44"/>
  <c r="ADH44"/>
  <c r="ADI44"/>
  <c r="ADJ44"/>
  <c r="ADK44"/>
  <c r="ADL44"/>
  <c r="ADM44"/>
  <c r="ADN44"/>
  <c r="ADO44"/>
  <c r="ADP44"/>
  <c r="ADQ44"/>
  <c r="ADR44"/>
  <c r="ADS44"/>
  <c r="ADT44"/>
  <c r="ADC45"/>
  <c r="ADD45"/>
  <c r="ADE45"/>
  <c r="ADF45"/>
  <c r="ADG45"/>
  <c r="ADH45"/>
  <c r="ADI45"/>
  <c r="ADJ45"/>
  <c r="ADK45"/>
  <c r="ADL45"/>
  <c r="ADM45"/>
  <c r="ADN45"/>
  <c r="ADO45"/>
  <c r="ADP45"/>
  <c r="ADQ45"/>
  <c r="ADR45"/>
  <c r="ADS45"/>
  <c r="ADT45"/>
  <c r="ADC46"/>
  <c r="ADD46"/>
  <c r="ADE46"/>
  <c r="ADF46"/>
  <c r="ADG46"/>
  <c r="ADH46"/>
  <c r="ADI46"/>
  <c r="ADJ46"/>
  <c r="ADK46"/>
  <c r="ADL46"/>
  <c r="ADM46"/>
  <c r="ADN46"/>
  <c r="ADO46"/>
  <c r="ADP46"/>
  <c r="ADQ46"/>
  <c r="ADR46"/>
  <c r="ADS46"/>
  <c r="ADT46"/>
  <c r="ADC47"/>
  <c r="ADD47"/>
  <c r="ADE47"/>
  <c r="ADF47"/>
  <c r="ADG47"/>
  <c r="ADH47"/>
  <c r="ADI47"/>
  <c r="ADJ47"/>
  <c r="ADK47"/>
  <c r="ADL47"/>
  <c r="ADM47"/>
  <c r="ADN47"/>
  <c r="ADO47"/>
  <c r="ADP47"/>
  <c r="ADQ47"/>
  <c r="ADR47"/>
  <c r="ADS47"/>
  <c r="ADT47"/>
  <c r="ADC48"/>
  <c r="ADD48"/>
  <c r="ADE48"/>
  <c r="ADF48"/>
  <c r="ADG48"/>
  <c r="ADH48"/>
  <c r="ADI48"/>
  <c r="ADJ48"/>
  <c r="ADK48"/>
  <c r="ADL48"/>
  <c r="ADM48"/>
  <c r="ADN48"/>
  <c r="ADO48"/>
  <c r="ADP48"/>
  <c r="ADQ48"/>
  <c r="ADR48"/>
  <c r="ADS48"/>
  <c r="ADT48"/>
  <c r="ADC49"/>
  <c r="ADD49"/>
  <c r="ADE49"/>
  <c r="ADF49"/>
  <c r="ADG49"/>
  <c r="ADH49"/>
  <c r="ADI49"/>
  <c r="ADJ49"/>
  <c r="ADK49"/>
  <c r="ADL49"/>
  <c r="ADM49"/>
  <c r="ADN49"/>
  <c r="ADO49"/>
  <c r="ADP49"/>
  <c r="ADQ49"/>
  <c r="ADR49"/>
  <c r="ADS49"/>
  <c r="ADT49"/>
  <c r="ADC50"/>
  <c r="ADD50"/>
  <c r="ADE50"/>
  <c r="ADF50"/>
  <c r="ADG50"/>
  <c r="ADH50"/>
  <c r="ADI50"/>
  <c r="ADJ50"/>
  <c r="ADK50"/>
  <c r="ADL50"/>
  <c r="ADM50"/>
  <c r="ADN50"/>
  <c r="ADO50"/>
  <c r="ADP50"/>
  <c r="ADQ50"/>
  <c r="ADR50"/>
  <c r="ADS50"/>
  <c r="ADT50"/>
  <c r="ADC51"/>
  <c r="ADD51"/>
  <c r="ADE51"/>
  <c r="ADF51"/>
  <c r="ADG51"/>
  <c r="ADH51"/>
  <c r="ADI51"/>
  <c r="ADJ51"/>
  <c r="ADK51"/>
  <c r="ADL51"/>
  <c r="ADM51"/>
  <c r="ADN51"/>
  <c r="ADO51"/>
  <c r="ADP51"/>
  <c r="ADQ51"/>
  <c r="ADR51"/>
  <c r="ADS51"/>
  <c r="ADT51"/>
  <c r="ADC52"/>
  <c r="ADD52"/>
  <c r="ADE52"/>
  <c r="ADF52"/>
  <c r="ADG52"/>
  <c r="ADH52"/>
  <c r="ADI52"/>
  <c r="ADJ52"/>
  <c r="ADK52"/>
  <c r="ADL52"/>
  <c r="ADM52"/>
  <c r="ADN52"/>
  <c r="ADO52"/>
  <c r="ADP52"/>
  <c r="ADQ52"/>
  <c r="ADR52"/>
  <c r="ADS52"/>
  <c r="ADT52"/>
  <c r="ADC53"/>
  <c r="ADD53"/>
  <c r="ADE53"/>
  <c r="ADF53"/>
  <c r="ADG53"/>
  <c r="ADH53"/>
  <c r="ADI53"/>
  <c r="ADJ53"/>
  <c r="ADK53"/>
  <c r="ADL53"/>
  <c r="ADM53"/>
  <c r="ADN53"/>
  <c r="ADO53"/>
  <c r="ADP53"/>
  <c r="ADQ53"/>
  <c r="ADR53"/>
  <c r="ADS53"/>
  <c r="ADT53"/>
  <c r="ADC54"/>
  <c r="ADD54"/>
  <c r="ADE54"/>
  <c r="ADF54"/>
  <c r="ADG54"/>
  <c r="ADH54"/>
  <c r="ADI54"/>
  <c r="ADJ54"/>
  <c r="ADK54"/>
  <c r="ADL54"/>
  <c r="ADM54"/>
  <c r="ADN54"/>
  <c r="ADO54"/>
  <c r="ADP54"/>
  <c r="ADQ54"/>
  <c r="ADR54"/>
  <c r="ADS54"/>
  <c r="ADT54"/>
  <c r="ADC55"/>
  <c r="ADD55"/>
  <c r="ADE55"/>
  <c r="ADF55"/>
  <c r="ADG55"/>
  <c r="ADH55"/>
  <c r="ADI55"/>
  <c r="ADJ55"/>
  <c r="ADK55"/>
  <c r="ADL55"/>
  <c r="ADM55"/>
  <c r="ADN55"/>
  <c r="ADO55"/>
  <c r="ADP55"/>
  <c r="ADQ55"/>
  <c r="ADR55"/>
  <c r="ADS55"/>
  <c r="ADT55"/>
  <c r="ADC56"/>
  <c r="ADD56"/>
  <c r="ADE56"/>
  <c r="ADF56"/>
  <c r="ADG56"/>
  <c r="ADH56"/>
  <c r="ADI56"/>
  <c r="ADJ56"/>
  <c r="ADK56"/>
  <c r="ADL56"/>
  <c r="ADM56"/>
  <c r="ADN56"/>
  <c r="ADO56"/>
  <c r="ADP56"/>
  <c r="ADQ56"/>
  <c r="ADR56"/>
  <c r="ADS56"/>
  <c r="ADT56"/>
  <c r="ADC57"/>
  <c r="ADD57"/>
  <c r="ADE57"/>
  <c r="ADF57"/>
  <c r="ADG57"/>
  <c r="ADH57"/>
  <c r="ADI57"/>
  <c r="ADJ57"/>
  <c r="ADK57"/>
  <c r="ADL57"/>
  <c r="ADM57"/>
  <c r="ADN57"/>
  <c r="ADO57"/>
  <c r="ADP57"/>
  <c r="ADQ57"/>
  <c r="ADR57"/>
  <c r="ADS57"/>
  <c r="ADT57"/>
  <c r="ADC58"/>
  <c r="ADD58"/>
  <c r="ADE58"/>
  <c r="ADF58"/>
  <c r="ADG58"/>
  <c r="ADH58"/>
  <c r="ADI58"/>
  <c r="ADJ58"/>
  <c r="ADK58"/>
  <c r="ADL58"/>
  <c r="ADM58"/>
  <c r="ADN58"/>
  <c r="ADO58"/>
  <c r="ADP58"/>
  <c r="ADQ58"/>
  <c r="ADR58"/>
  <c r="ADS58"/>
  <c r="ADT58"/>
  <c r="ADC59"/>
  <c r="ADD59"/>
  <c r="ADE59"/>
  <c r="ADF59"/>
  <c r="ADG59"/>
  <c r="ADH59"/>
  <c r="ADI59"/>
  <c r="ADJ59"/>
  <c r="ADK59"/>
  <c r="ADL59"/>
  <c r="ADM59"/>
  <c r="ADN59"/>
  <c r="ADO59"/>
  <c r="ADP59"/>
  <c r="ADQ59"/>
  <c r="ADR59"/>
  <c r="ADS59"/>
  <c r="ADT59"/>
  <c r="ADC60"/>
  <c r="ADD60"/>
  <c r="ADE60"/>
  <c r="ADF60"/>
  <c r="ADG60"/>
  <c r="ADH60"/>
  <c r="ADI60"/>
  <c r="ADJ60"/>
  <c r="ADK60"/>
  <c r="ADL60"/>
  <c r="ADM60"/>
  <c r="ADN60"/>
  <c r="ADO60"/>
  <c r="ADP60"/>
  <c r="ADQ60"/>
  <c r="ADR60"/>
  <c r="ADS60"/>
  <c r="ADT60"/>
  <c r="ADC61"/>
  <c r="ADD61"/>
  <c r="ADE61"/>
  <c r="ADF61"/>
  <c r="ADG61"/>
  <c r="ADH61"/>
  <c r="ADI61"/>
  <c r="ADJ61"/>
  <c r="ADK61"/>
  <c r="ADL61"/>
  <c r="ADM61"/>
  <c r="ADN61"/>
  <c r="ADO61"/>
  <c r="ADP61"/>
  <c r="ADQ61"/>
  <c r="ADR61"/>
  <c r="ADS61"/>
  <c r="ADT61"/>
  <c r="ADC62"/>
  <c r="ADD62"/>
  <c r="ADE62"/>
  <c r="ADF62"/>
  <c r="ADG62"/>
  <c r="ADH62"/>
  <c r="ADI62"/>
  <c r="ADJ62"/>
  <c r="ADK62"/>
  <c r="ADL62"/>
  <c r="ADM62"/>
  <c r="ADN62"/>
  <c r="ADO62"/>
  <c r="ADP62"/>
  <c r="ADQ62"/>
  <c r="ADR62"/>
  <c r="ADS62"/>
  <c r="ADT62"/>
  <c r="ADC63"/>
  <c r="ADD63"/>
  <c r="ADE63"/>
  <c r="ADF63"/>
  <c r="ADG63"/>
  <c r="ADH63"/>
  <c r="ADI63"/>
  <c r="ADJ63"/>
  <c r="ADK63"/>
  <c r="ADL63"/>
  <c r="ADM63"/>
  <c r="ADN63"/>
  <c r="ADO63"/>
  <c r="ADP63"/>
  <c r="ADQ63"/>
  <c r="ADR63"/>
  <c r="ADS63"/>
  <c r="ADT63"/>
  <c r="ADC64"/>
  <c r="ADD64"/>
  <c r="ADE64"/>
  <c r="ADF64"/>
  <c r="ADG64"/>
  <c r="ADH64"/>
  <c r="ADI64"/>
  <c r="ADJ64"/>
  <c r="ADK64"/>
  <c r="ADL64"/>
  <c r="ADM64"/>
  <c r="ADN64"/>
  <c r="ADO64"/>
  <c r="ADP64"/>
  <c r="ADQ64"/>
  <c r="ADR64"/>
  <c r="ADS64"/>
  <c r="ADT64"/>
  <c r="ADC65"/>
  <c r="ADD65"/>
  <c r="ADE65"/>
  <c r="ADF65"/>
  <c r="ADG65"/>
  <c r="ADH65"/>
  <c r="ADI65"/>
  <c r="ADJ65"/>
  <c r="ADK65"/>
  <c r="ADL65"/>
  <c r="ADM65"/>
  <c r="ADN65"/>
  <c r="ADO65"/>
  <c r="ADP65"/>
  <c r="ADQ65"/>
  <c r="ADR65"/>
  <c r="ADS65"/>
  <c r="ADT65"/>
  <c r="ADC66"/>
  <c r="ADD66"/>
  <c r="ADE66"/>
  <c r="ADF66"/>
  <c r="ADG66"/>
  <c r="ADH66"/>
  <c r="ADI66"/>
  <c r="ADJ66"/>
  <c r="ADK66"/>
  <c r="ADL66"/>
  <c r="ADM66"/>
  <c r="ADN66"/>
  <c r="ADO66"/>
  <c r="ADP66"/>
  <c r="ADQ66"/>
  <c r="ADR66"/>
  <c r="ADS66"/>
  <c r="ADT66"/>
  <c r="ADC67"/>
  <c r="ADD67"/>
  <c r="ADE67"/>
  <c r="ADF67"/>
  <c r="ADG67"/>
  <c r="ADH67"/>
  <c r="ADI67"/>
  <c r="ADJ67"/>
  <c r="ADK67"/>
  <c r="ADL67"/>
  <c r="ADM67"/>
  <c r="ADN67"/>
  <c r="ADO67"/>
  <c r="ADP67"/>
  <c r="ADQ67"/>
  <c r="ADR67"/>
  <c r="ADS67"/>
  <c r="ADT67"/>
  <c r="ADC68"/>
  <c r="ADD68"/>
  <c r="ADE68"/>
  <c r="ADF68"/>
  <c r="ADG68"/>
  <c r="ADH68"/>
  <c r="ADI68"/>
  <c r="ADJ68"/>
  <c r="ADK68"/>
  <c r="ADL68"/>
  <c r="ADM68"/>
  <c r="ADN68"/>
  <c r="ADO68"/>
  <c r="ADP68"/>
  <c r="ADQ68"/>
  <c r="ADR68"/>
  <c r="ADS68"/>
  <c r="ADT68"/>
  <c r="ADC69"/>
  <c r="ADD69"/>
  <c r="ADE69"/>
  <c r="ADF69"/>
  <c r="ADG69"/>
  <c r="ADH69"/>
  <c r="ADI69"/>
  <c r="ADJ69"/>
  <c r="ADK69"/>
  <c r="ADL69"/>
  <c r="ADM69"/>
  <c r="ADN69"/>
  <c r="ADO69"/>
  <c r="ADP69"/>
  <c r="ADQ69"/>
  <c r="ADR69"/>
  <c r="ADS69"/>
  <c r="ADT69"/>
  <c r="ADC70"/>
  <c r="ADD70"/>
  <c r="ADE70"/>
  <c r="ADF70"/>
  <c r="ADG70"/>
  <c r="ADH70"/>
  <c r="ADI70"/>
  <c r="ADJ70"/>
  <c r="ADK70"/>
  <c r="ADL70"/>
  <c r="ADM70"/>
  <c r="ADN70"/>
  <c r="ADO70"/>
  <c r="ADP70"/>
  <c r="ADQ70"/>
  <c r="ADR70"/>
  <c r="ADS70"/>
  <c r="ADT70"/>
  <c r="ADC71"/>
  <c r="ADD71"/>
  <c r="ADE71"/>
  <c r="ADF71"/>
  <c r="ADG71"/>
  <c r="ADH71"/>
  <c r="ADI71"/>
  <c r="ADJ71"/>
  <c r="ADK71"/>
  <c r="ADL71"/>
  <c r="ADM71"/>
  <c r="ADN71"/>
  <c r="ADO71"/>
  <c r="ADP71"/>
  <c r="ADQ71"/>
  <c r="ADR71"/>
  <c r="ADS71"/>
  <c r="ADT71"/>
  <c r="ADC72"/>
  <c r="ADD72"/>
  <c r="ADE72"/>
  <c r="ADF72"/>
  <c r="ADG72"/>
  <c r="ADH72"/>
  <c r="ADI72"/>
  <c r="ADJ72"/>
  <c r="ADK72"/>
  <c r="ADL72"/>
  <c r="ADM72"/>
  <c r="ADN72"/>
  <c r="ADO72"/>
  <c r="ADP72"/>
  <c r="ADQ72"/>
  <c r="ADR72"/>
  <c r="ADS72"/>
  <c r="ADT72"/>
  <c r="ADC73"/>
  <c r="ADD73"/>
  <c r="ADE73"/>
  <c r="ADF73"/>
  <c r="ADG73"/>
  <c r="ADH73"/>
  <c r="ADI73"/>
  <c r="ADJ73"/>
  <c r="ADK73"/>
  <c r="ADL73"/>
  <c r="ADM73"/>
  <c r="ADN73"/>
  <c r="ADO73"/>
  <c r="ADP73"/>
  <c r="ADQ73"/>
  <c r="ADR73"/>
  <c r="ADS73"/>
  <c r="ADT73"/>
  <c r="ADC74"/>
  <c r="ADD74"/>
  <c r="ADE74"/>
  <c r="ADF74"/>
  <c r="ADG74"/>
  <c r="ADH74"/>
  <c r="ADI74"/>
  <c r="ADJ74"/>
  <c r="ADK74"/>
  <c r="ADL74"/>
  <c r="ADM74"/>
  <c r="ADN74"/>
  <c r="ADO74"/>
  <c r="ADP74"/>
  <c r="ADQ74"/>
  <c r="ADR74"/>
  <c r="ADS74"/>
  <c r="ADT74"/>
  <c r="ADC75"/>
  <c r="ADD75"/>
  <c r="ADE75"/>
  <c r="ADF75"/>
  <c r="ADG75"/>
  <c r="ADH75"/>
  <c r="ADI75"/>
  <c r="ADJ75"/>
  <c r="ADK75"/>
  <c r="ADL75"/>
  <c r="ADM75"/>
  <c r="ADN75"/>
  <c r="ADO75"/>
  <c r="ADP75"/>
  <c r="ADQ75"/>
  <c r="ADR75"/>
  <c r="ADS75"/>
  <c r="ADT75"/>
  <c r="ADC76"/>
  <c r="ADD76"/>
  <c r="ADE76"/>
  <c r="ADF76"/>
  <c r="ADG76"/>
  <c r="ADH76"/>
  <c r="ADI76"/>
  <c r="ADJ76"/>
  <c r="ADK76"/>
  <c r="ADL76"/>
  <c r="ADM76"/>
  <c r="ADN76"/>
  <c r="ADO76"/>
  <c r="ADP76"/>
  <c r="ADQ76"/>
  <c r="ADR76"/>
  <c r="ADS76"/>
  <c r="ADT76"/>
  <c r="ADC77"/>
  <c r="ADD77"/>
  <c r="ADE77"/>
  <c r="ADF77"/>
  <c r="ADG77"/>
  <c r="ADH77"/>
  <c r="ADI77"/>
  <c r="ADJ77"/>
  <c r="ADK77"/>
  <c r="ADL77"/>
  <c r="ADM77"/>
  <c r="ADN77"/>
  <c r="ADO77"/>
  <c r="ADP77"/>
  <c r="ADQ77"/>
  <c r="ADR77"/>
  <c r="ADS77"/>
  <c r="ADT77"/>
  <c r="ADC78"/>
  <c r="ADD78"/>
  <c r="ADE78"/>
  <c r="ADF78"/>
  <c r="ADG78"/>
  <c r="ADH78"/>
  <c r="ADI78"/>
  <c r="ADJ78"/>
  <c r="ADK78"/>
  <c r="ADL78"/>
  <c r="ADM78"/>
  <c r="ADN78"/>
  <c r="ADO78"/>
  <c r="ADP78"/>
  <c r="ADQ78"/>
  <c r="ADR78"/>
  <c r="ADS78"/>
  <c r="ADT78"/>
  <c r="ADC79"/>
  <c r="ADD79"/>
  <c r="ADE79"/>
  <c r="ADF79"/>
  <c r="ADG79"/>
  <c r="ADH79"/>
  <c r="ADI79"/>
  <c r="ADJ79"/>
  <c r="ADK79"/>
  <c r="ADL79"/>
  <c r="ADM79"/>
  <c r="ADN79"/>
  <c r="ADO79"/>
  <c r="ADP79"/>
  <c r="ADQ79"/>
  <c r="ADR79"/>
  <c r="ADS79"/>
  <c r="ADT79"/>
  <c r="ADC80"/>
  <c r="ADD80"/>
  <c r="ADE80"/>
  <c r="ADF80"/>
  <c r="ADG80"/>
  <c r="ADH80"/>
  <c r="ADI80"/>
  <c r="ADJ80"/>
  <c r="ADK80"/>
  <c r="ADL80"/>
  <c r="ADM80"/>
  <c r="ADN80"/>
  <c r="ADO80"/>
  <c r="ADP80"/>
  <c r="ADQ80"/>
  <c r="ADR80"/>
  <c r="ADS80"/>
  <c r="ADT80"/>
  <c r="ADC81"/>
  <c r="ADD81"/>
  <c r="ADE81"/>
  <c r="ADF81"/>
  <c r="ADG81"/>
  <c r="ADH81"/>
  <c r="ADI81"/>
  <c r="ADJ81"/>
  <c r="ADK81"/>
  <c r="ADL81"/>
  <c r="ADM81"/>
  <c r="ADN81"/>
  <c r="ADO81"/>
  <c r="ADP81"/>
  <c r="ADQ81"/>
  <c r="ADR81"/>
  <c r="ADS81"/>
  <c r="ADT81"/>
  <c r="ADC82"/>
  <c r="ADD82"/>
  <c r="ADE82"/>
  <c r="ADF82"/>
  <c r="ADG82"/>
  <c r="ADH82"/>
  <c r="ADI82"/>
  <c r="ADJ82"/>
  <c r="ADK82"/>
  <c r="ADL82"/>
  <c r="ADM82"/>
  <c r="ADN82"/>
  <c r="ADO82"/>
  <c r="ADP82"/>
  <c r="ADQ82"/>
  <c r="ADR82"/>
  <c r="ADS82"/>
  <c r="ADT82"/>
  <c r="ADC83"/>
  <c r="ADD83"/>
  <c r="ADE83"/>
  <c r="ADF83"/>
  <c r="ADG83"/>
  <c r="ADH83"/>
  <c r="ADI83"/>
  <c r="ADJ83"/>
  <c r="ADK83"/>
  <c r="ADL83"/>
  <c r="ADM83"/>
  <c r="ADN83"/>
  <c r="ADO83"/>
  <c r="ADP83"/>
  <c r="ADQ83"/>
  <c r="ADR83"/>
  <c r="ADS83"/>
  <c r="ADT83"/>
  <c r="ADC84"/>
  <c r="ADD84"/>
  <c r="ADE84"/>
  <c r="ADF84"/>
  <c r="ADG84"/>
  <c r="ADH84"/>
  <c r="ADI84"/>
  <c r="ADJ84"/>
  <c r="ADK84"/>
  <c r="ADL84"/>
  <c r="ADM84"/>
  <c r="ADN84"/>
  <c r="ADO84"/>
  <c r="ADP84"/>
  <c r="ADQ84"/>
  <c r="ADR84"/>
  <c r="ADS84"/>
  <c r="ADT84"/>
  <c r="ADC85"/>
  <c r="ADD85"/>
  <c r="ADE85"/>
  <c r="ADF85"/>
  <c r="ADG85"/>
  <c r="ADH85"/>
  <c r="ADI85"/>
  <c r="ADJ85"/>
  <c r="ADK85"/>
  <c r="ADL85"/>
  <c r="ADM85"/>
  <c r="ADN85"/>
  <c r="ADO85"/>
  <c r="ADP85"/>
  <c r="ADQ85"/>
  <c r="ADR85"/>
  <c r="ADS85"/>
  <c r="ADT85"/>
  <c r="ADC86"/>
  <c r="ADD86"/>
  <c r="ADE86"/>
  <c r="ADF86"/>
  <c r="ADG86"/>
  <c r="ADH86"/>
  <c r="ADI86"/>
  <c r="ADJ86"/>
  <c r="ADK86"/>
  <c r="ADL86"/>
  <c r="ADM86"/>
  <c r="ADN86"/>
  <c r="ADO86"/>
  <c r="ADP86"/>
  <c r="ADQ86"/>
  <c r="ADR86"/>
  <c r="ADS86"/>
  <c r="ADT86"/>
  <c r="ADC87"/>
  <c r="ADD87"/>
  <c r="ADE87"/>
  <c r="ADF87"/>
  <c r="ADG87"/>
  <c r="ADH87"/>
  <c r="ADI87"/>
  <c r="ADJ87"/>
  <c r="ADK87"/>
  <c r="ADL87"/>
  <c r="ADM87"/>
  <c r="ADN87"/>
  <c r="ADO87"/>
  <c r="ADP87"/>
  <c r="ADQ87"/>
  <c r="ADR87"/>
  <c r="ADS87"/>
  <c r="ADT87"/>
  <c r="ADC88"/>
  <c r="ADD88"/>
  <c r="ADE88"/>
  <c r="ADF88"/>
  <c r="ADG88"/>
  <c r="ADH88"/>
  <c r="ADI88"/>
  <c r="ADJ88"/>
  <c r="ADK88"/>
  <c r="ADL88"/>
  <c r="ADM88"/>
  <c r="ADN88"/>
  <c r="ADO88"/>
  <c r="ADP88"/>
  <c r="ADQ88"/>
  <c r="ADR88"/>
  <c r="ADS88"/>
  <c r="ADT88"/>
  <c r="ADC89"/>
  <c r="ADD89"/>
  <c r="ADE89"/>
  <c r="ADF89"/>
  <c r="ADG89"/>
  <c r="ADH89"/>
  <c r="ADI89"/>
  <c r="ADJ89"/>
  <c r="ADK89"/>
  <c r="ADL89"/>
  <c r="ADM89"/>
  <c r="ADN89"/>
  <c r="ADO89"/>
  <c r="ADP89"/>
  <c r="ADQ89"/>
  <c r="ADR89"/>
  <c r="ADS89"/>
  <c r="ADT89"/>
  <c r="ADC90"/>
  <c r="ADD90"/>
  <c r="ADE90"/>
  <c r="ADF90"/>
  <c r="ADG90"/>
  <c r="ADH90"/>
  <c r="ADI90"/>
  <c r="ADJ90"/>
  <c r="ADK90"/>
  <c r="ADL90"/>
  <c r="ADM90"/>
  <c r="ADN90"/>
  <c r="ADO90"/>
  <c r="ADP90"/>
  <c r="ADQ90"/>
  <c r="ADR90"/>
  <c r="ADS90"/>
  <c r="ADT90"/>
  <c r="ADC91"/>
  <c r="ADD91"/>
  <c r="ADE91"/>
  <c r="ADF91"/>
  <c r="ADG91"/>
  <c r="ADH91"/>
  <c r="ADI91"/>
  <c r="ADJ91"/>
  <c r="ADK91"/>
  <c r="ADL91"/>
  <c r="ADM91"/>
  <c r="ADN91"/>
  <c r="ADO91"/>
  <c r="ADP91"/>
  <c r="ADQ91"/>
  <c r="ADR91"/>
  <c r="ADS91"/>
  <c r="ADT91"/>
  <c r="ADC92"/>
  <c r="ADD92"/>
  <c r="ADE92"/>
  <c r="ADF92"/>
  <c r="ADG92"/>
  <c r="ADH92"/>
  <c r="ADI92"/>
  <c r="ADJ92"/>
  <c r="ADK92"/>
  <c r="ADL92"/>
  <c r="ADM92"/>
  <c r="ADN92"/>
  <c r="ADO92"/>
  <c r="ADP92"/>
  <c r="ADQ92"/>
  <c r="ADR92"/>
  <c r="ADS92"/>
  <c r="ADT92"/>
  <c r="ADC93"/>
  <c r="ADD93"/>
  <c r="ADE93"/>
  <c r="ADF93"/>
  <c r="ADG93"/>
  <c r="ADH93"/>
  <c r="ADI93"/>
  <c r="ADJ93"/>
  <c r="ADK93"/>
  <c r="ADL93"/>
  <c r="ADM93"/>
  <c r="ADN93"/>
  <c r="ADO93"/>
  <c r="ADP93"/>
  <c r="ADQ93"/>
  <c r="ADR93"/>
  <c r="ADS93"/>
  <c r="ADT93"/>
  <c r="ADC94"/>
  <c r="ADD94"/>
  <c r="ADE94"/>
  <c r="ADF94"/>
  <c r="ADG94"/>
  <c r="ADH94"/>
  <c r="ADI94"/>
  <c r="ADJ94"/>
  <c r="ADK94"/>
  <c r="ADL94"/>
  <c r="ADM94"/>
  <c r="ADN94"/>
  <c r="ADO94"/>
  <c r="ADP94"/>
  <c r="ADQ94"/>
  <c r="ADR94"/>
  <c r="ADS94"/>
  <c r="ADT94"/>
  <c r="ADC95"/>
  <c r="ADD95"/>
  <c r="ADE95"/>
  <c r="ADF95"/>
  <c r="ADG95"/>
  <c r="ADH95"/>
  <c r="ADI95"/>
  <c r="ADJ95"/>
  <c r="ADK95"/>
  <c r="ADL95"/>
  <c r="ADM95"/>
  <c r="ADN95"/>
  <c r="ADO95"/>
  <c r="ADP95"/>
  <c r="ADQ95"/>
  <c r="ADR95"/>
  <c r="ADS95"/>
  <c r="ADT95"/>
  <c r="ADC96"/>
  <c r="ADD96"/>
  <c r="ADE96"/>
  <c r="ADF96"/>
  <c r="ADG96"/>
  <c r="ADH96"/>
  <c r="ADI96"/>
  <c r="ADJ96"/>
  <c r="ADK96"/>
  <c r="ADL96"/>
  <c r="ADM96"/>
  <c r="ADN96"/>
  <c r="ADO96"/>
  <c r="ADP96"/>
  <c r="ADQ96"/>
  <c r="ADR96"/>
  <c r="ADS96"/>
  <c r="ADT96"/>
  <c r="ADC97"/>
  <c r="ADD97"/>
  <c r="ADE97"/>
  <c r="ADF97"/>
  <c r="ADG97"/>
  <c r="ADH97"/>
  <c r="ADI97"/>
  <c r="ADJ97"/>
  <c r="ADK97"/>
  <c r="ADL97"/>
  <c r="ADM97"/>
  <c r="ADN97"/>
  <c r="ADO97"/>
  <c r="ADP97"/>
  <c r="ADQ97"/>
  <c r="ADR97"/>
  <c r="ADS97"/>
  <c r="ADT97"/>
  <c r="ADC98"/>
  <c r="ADD98"/>
  <c r="ADE98"/>
  <c r="ADF98"/>
  <c r="ADG98"/>
  <c r="ADH98"/>
  <c r="ADI98"/>
  <c r="ADJ98"/>
  <c r="ADK98"/>
  <c r="ADL98"/>
  <c r="ADM98"/>
  <c r="ADN98"/>
  <c r="ADO98"/>
  <c r="ADP98"/>
  <c r="ADQ98"/>
  <c r="ADR98"/>
  <c r="ADS98"/>
  <c r="ADT98"/>
  <c r="ADC99"/>
  <c r="ADD99"/>
  <c r="ADE99"/>
  <c r="ADF99"/>
  <c r="ADG99"/>
  <c r="ADH99"/>
  <c r="ADI99"/>
  <c r="ADJ99"/>
  <c r="ADK99"/>
  <c r="ADL99"/>
  <c r="ADM99"/>
  <c r="ADN99"/>
  <c r="ADO99"/>
  <c r="ADP99"/>
  <c r="ADQ99"/>
  <c r="ADR99"/>
  <c r="ADS99"/>
  <c r="ADT99"/>
  <c r="ADC100"/>
  <c r="ADD100"/>
  <c r="ADE100"/>
  <c r="ADF100"/>
  <c r="ADG100"/>
  <c r="ADH100"/>
  <c r="ADI100"/>
  <c r="ADJ100"/>
  <c r="ADK100"/>
  <c r="ADL100"/>
  <c r="ADM100"/>
  <c r="ADN100"/>
  <c r="ADO100"/>
  <c r="ADP100"/>
  <c r="ADQ100"/>
  <c r="ADR100"/>
  <c r="ADS100"/>
  <c r="ADT100"/>
  <c r="ADC101"/>
  <c r="ADD101"/>
  <c r="ADE101"/>
  <c r="ADF101"/>
  <c r="ADG101"/>
  <c r="ADH101"/>
  <c r="ADI101"/>
  <c r="ADJ101"/>
  <c r="ADK101"/>
  <c r="ADL101"/>
  <c r="ADM101"/>
  <c r="ADN101"/>
  <c r="ADO101"/>
  <c r="ADP101"/>
  <c r="ADQ101"/>
  <c r="ADR101"/>
  <c r="ADS101"/>
  <c r="ADT101"/>
  <c r="ADC102"/>
  <c r="ADD102"/>
  <c r="ADE102"/>
  <c r="ADF102"/>
  <c r="ADG102"/>
  <c r="ADH102"/>
  <c r="ADI102"/>
  <c r="ADJ102"/>
  <c r="ADK102"/>
  <c r="ADL102"/>
  <c r="ADM102"/>
  <c r="ADN102"/>
  <c r="ADO102"/>
  <c r="ADP102"/>
  <c r="ADQ102"/>
  <c r="ADR102"/>
  <c r="ADS102"/>
  <c r="ADT102"/>
  <c r="ADC103"/>
  <c r="ADD103"/>
  <c r="ADE103"/>
  <c r="ADF103"/>
  <c r="ADG103"/>
  <c r="ADH103"/>
  <c r="ADI103"/>
  <c r="ADJ103"/>
  <c r="ADK103"/>
  <c r="ADL103"/>
  <c r="ADM103"/>
  <c r="ADN103"/>
  <c r="ADO103"/>
  <c r="ADP103"/>
  <c r="ADQ103"/>
  <c r="ADR103"/>
  <c r="ADS103"/>
  <c r="ADT103"/>
  <c r="ADC104"/>
  <c r="ADD104"/>
  <c r="ADE104"/>
  <c r="ADF104"/>
  <c r="ADG104"/>
  <c r="ADH104"/>
  <c r="ADI104"/>
  <c r="ADJ104"/>
  <c r="ADK104"/>
  <c r="ADL104"/>
  <c r="ADM104"/>
  <c r="ADN104"/>
  <c r="ADO104"/>
  <c r="ADP104"/>
  <c r="ADQ104"/>
  <c r="ADR104"/>
  <c r="ADS104"/>
  <c r="ADT104"/>
  <c r="ADC105"/>
  <c r="ADD105"/>
  <c r="ADE105"/>
  <c r="ADF105"/>
  <c r="ADG105"/>
  <c r="ADH105"/>
  <c r="ADI105"/>
  <c r="ADJ105"/>
  <c r="ADK105"/>
  <c r="ADL105"/>
  <c r="ADM105"/>
  <c r="ADN105"/>
  <c r="ADO105"/>
  <c r="ADP105"/>
  <c r="ADQ105"/>
  <c r="ADR105"/>
  <c r="ADS105"/>
  <c r="ADT105"/>
  <c r="ADC106"/>
  <c r="ADD106"/>
  <c r="ADE106"/>
  <c r="ADF106"/>
  <c r="ADG106"/>
  <c r="ADH106"/>
  <c r="ADI106"/>
  <c r="ADJ106"/>
  <c r="ADK106"/>
  <c r="ADL106"/>
  <c r="ADM106"/>
  <c r="ADN106"/>
  <c r="ADO106"/>
  <c r="ADP106"/>
  <c r="ADQ106"/>
  <c r="ADR106"/>
  <c r="ADS106"/>
  <c r="ADT106"/>
  <c r="ADC107"/>
  <c r="ADD107"/>
  <c r="ADE107"/>
  <c r="ADF107"/>
  <c r="ADG107"/>
  <c r="ADH107"/>
  <c r="ADI107"/>
  <c r="ADJ107"/>
  <c r="ADK107"/>
  <c r="ADL107"/>
  <c r="ADM107"/>
  <c r="ADN107"/>
  <c r="ADO107"/>
  <c r="ADP107"/>
  <c r="ADQ107"/>
  <c r="ADR107"/>
  <c r="ADS107"/>
  <c r="ADT107"/>
  <c r="ADC108"/>
  <c r="ADD108"/>
  <c r="ADE108"/>
  <c r="ADF108"/>
  <c r="ADG108"/>
  <c r="ADH108"/>
  <c r="ADI108"/>
  <c r="ADJ108"/>
  <c r="ADK108"/>
  <c r="ADL108"/>
  <c r="ADM108"/>
  <c r="ADN108"/>
  <c r="ADO108"/>
  <c r="ADP108"/>
  <c r="ADQ108"/>
  <c r="ADR108"/>
  <c r="ADS108"/>
  <c r="ADT108"/>
  <c r="ADC109"/>
  <c r="ADD109"/>
  <c r="ADE109"/>
  <c r="ADF109"/>
  <c r="ADG109"/>
  <c r="ADH109"/>
  <c r="ADI109"/>
  <c r="ADJ109"/>
  <c r="ADK109"/>
  <c r="ADL109"/>
  <c r="ADM109"/>
  <c r="ADN109"/>
  <c r="ADO109"/>
  <c r="ADP109"/>
  <c r="ADQ109"/>
  <c r="ADR109"/>
  <c r="ADS109"/>
  <c r="ADT109"/>
  <c r="ADC110"/>
  <c r="ADD110"/>
  <c r="ADE110"/>
  <c r="ADF110"/>
  <c r="ADG110"/>
  <c r="ADH110"/>
  <c r="ADI110"/>
  <c r="ADJ110"/>
  <c r="ADK110"/>
  <c r="ADL110"/>
  <c r="ADM110"/>
  <c r="ADN110"/>
  <c r="ADO110"/>
  <c r="ADP110"/>
  <c r="ADQ110"/>
  <c r="ADR110"/>
  <c r="ADS110"/>
  <c r="ADT110"/>
  <c r="ADC111"/>
  <c r="ADD111"/>
  <c r="ADE111"/>
  <c r="ADF111"/>
  <c r="ADG111"/>
  <c r="ADH111"/>
  <c r="ADI111"/>
  <c r="ADJ111"/>
  <c r="ADK111"/>
  <c r="ADL111"/>
  <c r="ADM111"/>
  <c r="ADN111"/>
  <c r="ADO111"/>
  <c r="ADP111"/>
  <c r="ADQ111"/>
  <c r="ADR111"/>
  <c r="ADS111"/>
  <c r="ADT111"/>
  <c r="ADC112"/>
  <c r="ADD112"/>
  <c r="ADE112"/>
  <c r="ADF112"/>
  <c r="ADG112"/>
  <c r="ADH112"/>
  <c r="ADI112"/>
  <c r="ADJ112"/>
  <c r="ADK112"/>
  <c r="ADL112"/>
  <c r="ADM112"/>
  <c r="ADN112"/>
  <c r="ADO112"/>
  <c r="ADP112"/>
  <c r="ADQ112"/>
  <c r="ADR112"/>
  <c r="ADS112"/>
  <c r="ADT112"/>
  <c r="ADC113"/>
  <c r="ADD113"/>
  <c r="ADE113"/>
  <c r="ADF113"/>
  <c r="ADG113"/>
  <c r="ADH113"/>
  <c r="ADI113"/>
  <c r="ADJ113"/>
  <c r="ADK113"/>
  <c r="ADL113"/>
  <c r="ADM113"/>
  <c r="ADN113"/>
  <c r="ADO113"/>
  <c r="ADP113"/>
  <c r="ADQ113"/>
  <c r="ADR113"/>
  <c r="ADS113"/>
  <c r="ADT113"/>
  <c r="ADC114"/>
  <c r="ADD114"/>
  <c r="ADE114"/>
  <c r="ADF114"/>
  <c r="ADG114"/>
  <c r="ADH114"/>
  <c r="ADI114"/>
  <c r="ADJ114"/>
  <c r="ADK114"/>
  <c r="ADL114"/>
  <c r="ADM114"/>
  <c r="ADN114"/>
  <c r="ADO114"/>
  <c r="ADP114"/>
  <c r="ADQ114"/>
  <c r="ADR114"/>
  <c r="ADS114"/>
  <c r="ADT114"/>
  <c r="ADC115"/>
  <c r="ADD115"/>
  <c r="ADE115"/>
  <c r="ADF115"/>
  <c r="ADG115"/>
  <c r="ADH115"/>
  <c r="ADI115"/>
  <c r="ADJ115"/>
  <c r="ADK115"/>
  <c r="ADL115"/>
  <c r="ADM115"/>
  <c r="ADN115"/>
  <c r="ADO115"/>
  <c r="ADP115"/>
  <c r="ADQ115"/>
  <c r="ADR115"/>
  <c r="ADS115"/>
  <c r="ADT115"/>
  <c r="ADC116"/>
  <c r="ADD116"/>
  <c r="ADE116"/>
  <c r="ADF116"/>
  <c r="ADG116"/>
  <c r="ADH116"/>
  <c r="ADI116"/>
  <c r="ADJ116"/>
  <c r="ADK116"/>
  <c r="ADL116"/>
  <c r="ADM116"/>
  <c r="ADN116"/>
  <c r="ADO116"/>
  <c r="ADP116"/>
  <c r="ADQ116"/>
  <c r="ADR116"/>
  <c r="ADS116"/>
  <c r="ADT116"/>
  <c r="ADC117"/>
  <c r="ADD117"/>
  <c r="ADE117"/>
  <c r="ADF117"/>
  <c r="ADG117"/>
  <c r="ADH117"/>
  <c r="ADI117"/>
  <c r="ADJ117"/>
  <c r="ADK117"/>
  <c r="ADL117"/>
  <c r="ADM117"/>
  <c r="ADN117"/>
  <c r="ADO117"/>
  <c r="ADP117"/>
  <c r="ADQ117"/>
  <c r="ADR117"/>
  <c r="ADS117"/>
  <c r="ADT117"/>
  <c r="ADC118"/>
  <c r="ADD118"/>
  <c r="ADE118"/>
  <c r="ADF118"/>
  <c r="ADG118"/>
  <c r="ADH118"/>
  <c r="ADI118"/>
  <c r="ADJ118"/>
  <c r="ADK118"/>
  <c r="ADL118"/>
  <c r="ADM118"/>
  <c r="ADN118"/>
  <c r="ADO118"/>
  <c r="ADP118"/>
  <c r="ADQ118"/>
  <c r="ADR118"/>
  <c r="ADS118"/>
  <c r="ADT118"/>
  <c r="ADC119"/>
  <c r="ADD119"/>
  <c r="ADE119"/>
  <c r="ADF119"/>
  <c r="ADG119"/>
  <c r="ADH119"/>
  <c r="ADI119"/>
  <c r="ADJ119"/>
  <c r="ADK119"/>
  <c r="ADL119"/>
  <c r="ADM119"/>
  <c r="ADN119"/>
  <c r="ADO119"/>
  <c r="ADP119"/>
  <c r="ADQ119"/>
  <c r="ADR119"/>
  <c r="ADS119"/>
  <c r="ADT119"/>
  <c r="ADC120"/>
  <c r="ADD120"/>
  <c r="ADE120"/>
  <c r="ADF120"/>
  <c r="ADG120"/>
  <c r="ADH120"/>
  <c r="ADI120"/>
  <c r="ADJ120"/>
  <c r="ADK120"/>
  <c r="ADL120"/>
  <c r="ADM120"/>
  <c r="ADN120"/>
  <c r="ADO120"/>
  <c r="ADP120"/>
  <c r="ADQ120"/>
  <c r="ADR120"/>
  <c r="ADS120"/>
  <c r="ADT120"/>
  <c r="ADC121"/>
  <c r="ADD121"/>
  <c r="ADE121"/>
  <c r="ADF121"/>
  <c r="ADG121"/>
  <c r="ADH121"/>
  <c r="ADI121"/>
  <c r="ADJ121"/>
  <c r="ADK121"/>
  <c r="ADL121"/>
  <c r="ADM121"/>
  <c r="ADN121"/>
  <c r="ADO121"/>
  <c r="ADP121"/>
  <c r="ADQ121"/>
  <c r="ADR121"/>
  <c r="ADS121"/>
  <c r="ADT121"/>
  <c r="ADC122"/>
  <c r="ADD122"/>
  <c r="ADE122"/>
  <c r="ADF122"/>
  <c r="ADG122"/>
  <c r="ADH122"/>
  <c r="ADI122"/>
  <c r="ADJ122"/>
  <c r="ADK122"/>
  <c r="ADL122"/>
  <c r="ADM122"/>
  <c r="ADN122"/>
  <c r="ADO122"/>
  <c r="ADP122"/>
  <c r="ADQ122"/>
  <c r="ADR122"/>
  <c r="ADS122"/>
  <c r="ADT122"/>
  <c r="ADC123"/>
  <c r="ADD123"/>
  <c r="ADE123"/>
  <c r="ADF123"/>
  <c r="ADG123"/>
  <c r="ADH123"/>
  <c r="ADI123"/>
  <c r="ADJ123"/>
  <c r="ADK123"/>
  <c r="ADL123"/>
  <c r="ADM123"/>
  <c r="ADN123"/>
  <c r="ADO123"/>
  <c r="ADP123"/>
  <c r="ADQ123"/>
  <c r="ADR123"/>
  <c r="ADS123"/>
  <c r="ADT123"/>
  <c r="ADC124"/>
  <c r="ADD124"/>
  <c r="ADE124"/>
  <c r="ADF124"/>
  <c r="ADG124"/>
  <c r="ADH124"/>
  <c r="ADI124"/>
  <c r="ADJ124"/>
  <c r="ADK124"/>
  <c r="ADL124"/>
  <c r="ADM124"/>
  <c r="ADN124"/>
  <c r="ADO124"/>
  <c r="ADP124"/>
  <c r="ADQ124"/>
  <c r="ADR124"/>
  <c r="ADS124"/>
  <c r="ADT124"/>
  <c r="ADC125"/>
  <c r="ADD125"/>
  <c r="ADE125"/>
  <c r="ADF125"/>
  <c r="ADG125"/>
  <c r="ADH125"/>
  <c r="ADI125"/>
  <c r="ADJ125"/>
  <c r="ADK125"/>
  <c r="ADL125"/>
  <c r="ADM125"/>
  <c r="ADN125"/>
  <c r="ADO125"/>
  <c r="ADP125"/>
  <c r="ADQ125"/>
  <c r="ADR125"/>
  <c r="ADS125"/>
  <c r="ADT125"/>
  <c r="ADC126"/>
  <c r="ADD126"/>
  <c r="ADE126"/>
  <c r="ADF126"/>
  <c r="ADG126"/>
  <c r="ADH126"/>
  <c r="ADI126"/>
  <c r="ADJ126"/>
  <c r="ADK126"/>
  <c r="ADL126"/>
  <c r="ADM126"/>
  <c r="ADN126"/>
  <c r="ADO126"/>
  <c r="ADP126"/>
  <c r="ADQ126"/>
  <c r="ADR126"/>
  <c r="ADS126"/>
  <c r="ADT126"/>
  <c r="ADC127"/>
  <c r="ADD127"/>
  <c r="ADE127"/>
  <c r="ADF127"/>
  <c r="ADG127"/>
  <c r="ADH127"/>
  <c r="ADI127"/>
  <c r="ADJ127"/>
  <c r="ADK127"/>
  <c r="ADL127"/>
  <c r="ADM127"/>
  <c r="ADN127"/>
  <c r="ADO127"/>
  <c r="ADP127"/>
  <c r="ADQ127"/>
  <c r="ADR127"/>
  <c r="ADS127"/>
  <c r="ADT127"/>
  <c r="ADC128"/>
  <c r="ADD128"/>
  <c r="ADE128"/>
  <c r="ADF128"/>
  <c r="ADG128"/>
  <c r="ADH128"/>
  <c r="ADI128"/>
  <c r="ADJ128"/>
  <c r="ADK128"/>
  <c r="ADL128"/>
  <c r="ADM128"/>
  <c r="ADN128"/>
  <c r="ADO128"/>
  <c r="ADP128"/>
  <c r="ADQ128"/>
  <c r="ADR128"/>
  <c r="ADS128"/>
  <c r="ADT128"/>
  <c r="ADC129"/>
  <c r="ADD129"/>
  <c r="ADE129"/>
  <c r="ADF129"/>
  <c r="ADG129"/>
  <c r="ADH129"/>
  <c r="ADI129"/>
  <c r="ADJ129"/>
  <c r="ADK129"/>
  <c r="ADL129"/>
  <c r="ADM129"/>
  <c r="ADN129"/>
  <c r="ADO129"/>
  <c r="ADP129"/>
  <c r="ADQ129"/>
  <c r="ADR129"/>
  <c r="ADS129"/>
  <c r="ADT129"/>
  <c r="ADC130"/>
  <c r="ADD130"/>
  <c r="ADE130"/>
  <c r="ADF130"/>
  <c r="ADG130"/>
  <c r="ADH130"/>
  <c r="ADI130"/>
  <c r="ADJ130"/>
  <c r="ADK130"/>
  <c r="ADL130"/>
  <c r="ADM130"/>
  <c r="ADN130"/>
  <c r="ADO130"/>
  <c r="ADP130"/>
  <c r="ADQ130"/>
  <c r="ADR130"/>
  <c r="ADS130"/>
  <c r="ADT130"/>
  <c r="ADC131"/>
  <c r="ADD131"/>
  <c r="ADE131"/>
  <c r="ADF131"/>
  <c r="ADG131"/>
  <c r="ADH131"/>
  <c r="ADI131"/>
  <c r="ADJ131"/>
  <c r="ADK131"/>
  <c r="ADL131"/>
  <c r="ADM131"/>
  <c r="ADN131"/>
  <c r="ADO131"/>
  <c r="ADP131"/>
  <c r="ADQ131"/>
  <c r="ADR131"/>
  <c r="ADS131"/>
  <c r="ADT131"/>
  <c r="ADC132"/>
  <c r="ADD132"/>
  <c r="ADE132"/>
  <c r="ADF132"/>
  <c r="ADG132"/>
  <c r="ADH132"/>
  <c r="ADI132"/>
  <c r="ADJ132"/>
  <c r="ADK132"/>
  <c r="ADL132"/>
  <c r="ADM132"/>
  <c r="ADN132"/>
  <c r="ADO132"/>
  <c r="ADP132"/>
  <c r="ADQ132"/>
  <c r="ADR132"/>
  <c r="ADS132"/>
  <c r="ADT132"/>
  <c r="ADC133"/>
  <c r="ADD133"/>
  <c r="ADE133"/>
  <c r="ADF133"/>
  <c r="ADG133"/>
  <c r="ADH133"/>
  <c r="ADI133"/>
  <c r="ADJ133"/>
  <c r="ADK133"/>
  <c r="ADL133"/>
  <c r="ADM133"/>
  <c r="ADN133"/>
  <c r="ADO133"/>
  <c r="ADP133"/>
  <c r="ADQ133"/>
  <c r="ADR133"/>
  <c r="ADS133"/>
  <c r="ADT133"/>
  <c r="ADC134"/>
  <c r="ADD134"/>
  <c r="ADE134"/>
  <c r="ADF134"/>
  <c r="ADG134"/>
  <c r="ADH134"/>
  <c r="ADI134"/>
  <c r="ADJ134"/>
  <c r="ADK134"/>
  <c r="ADL134"/>
  <c r="ADM134"/>
  <c r="ADN134"/>
  <c r="ADO134"/>
  <c r="ADP134"/>
  <c r="ADQ134"/>
  <c r="ADR134"/>
  <c r="ADS134"/>
  <c r="ADT134"/>
  <c r="ADC135"/>
  <c r="ADD135"/>
  <c r="ADE135"/>
  <c r="ADF135"/>
  <c r="ADG135"/>
  <c r="ADH135"/>
  <c r="ADI135"/>
  <c r="ADJ135"/>
  <c r="ADK135"/>
  <c r="ADL135"/>
  <c r="ADM135"/>
  <c r="ADN135"/>
  <c r="ADO135"/>
  <c r="ADP135"/>
  <c r="ADQ135"/>
  <c r="ADR135"/>
  <c r="ADS135"/>
  <c r="ADT135"/>
  <c r="ADC136"/>
  <c r="ADD136"/>
  <c r="ADE136"/>
  <c r="ADF136"/>
  <c r="ADG136"/>
  <c r="ADH136"/>
  <c r="ADI136"/>
  <c r="ADJ136"/>
  <c r="ADK136"/>
  <c r="ADL136"/>
  <c r="ADM136"/>
  <c r="ADN136"/>
  <c r="ADO136"/>
  <c r="ADP136"/>
  <c r="ADQ136"/>
  <c r="ADR136"/>
  <c r="ADS136"/>
  <c r="ADT136"/>
  <c r="ADC137"/>
  <c r="ADD137"/>
  <c r="ADE137"/>
  <c r="ADF137"/>
  <c r="ADG137"/>
  <c r="ADH137"/>
  <c r="ADI137"/>
  <c r="ADJ137"/>
  <c r="ADK137"/>
  <c r="ADL137"/>
  <c r="ADM137"/>
  <c r="ADN137"/>
  <c r="ADO137"/>
  <c r="ADP137"/>
  <c r="ADQ137"/>
  <c r="ADR137"/>
  <c r="ADS137"/>
  <c r="ADT137"/>
  <c r="ADC138"/>
  <c r="ADD138"/>
  <c r="ADE138"/>
  <c r="ADF138"/>
  <c r="ADG138"/>
  <c r="ADH138"/>
  <c r="ADI138"/>
  <c r="ADJ138"/>
  <c r="ADK138"/>
  <c r="ADL138"/>
  <c r="ADM138"/>
  <c r="ADN138"/>
  <c r="ADO138"/>
  <c r="ADP138"/>
  <c r="ADQ138"/>
  <c r="ADR138"/>
  <c r="ADS138"/>
  <c r="ADT138"/>
  <c r="ADC139"/>
  <c r="ADD139"/>
  <c r="ADE139"/>
  <c r="ADF139"/>
  <c r="ADG139"/>
  <c r="ADH139"/>
  <c r="ADI139"/>
  <c r="ADJ139"/>
  <c r="ADK139"/>
  <c r="ADL139"/>
  <c r="ADM139"/>
  <c r="ADN139"/>
  <c r="ADO139"/>
  <c r="ADP139"/>
  <c r="ADQ139"/>
  <c r="ADR139"/>
  <c r="ADS139"/>
  <c r="ADT139"/>
  <c r="ADC140"/>
  <c r="ADD140"/>
  <c r="ADE140"/>
  <c r="ADF140"/>
  <c r="ADG140"/>
  <c r="ADH140"/>
  <c r="ADI140"/>
  <c r="ADJ140"/>
  <c r="ADK140"/>
  <c r="ADL140"/>
  <c r="ADM140"/>
  <c r="ADN140"/>
  <c r="ADO140"/>
  <c r="ADP140"/>
  <c r="ADQ140"/>
  <c r="ADR140"/>
  <c r="ADS140"/>
  <c r="ADT140"/>
  <c r="ADC141"/>
  <c r="ADD141"/>
  <c r="ADE141"/>
  <c r="ADF141"/>
  <c r="ADG141"/>
  <c r="ADH141"/>
  <c r="ADI141"/>
  <c r="ADJ141"/>
  <c r="ADK141"/>
  <c r="ADL141"/>
  <c r="ADM141"/>
  <c r="ADN141"/>
  <c r="ADO141"/>
  <c r="ADP141"/>
  <c r="ADQ141"/>
  <c r="ADR141"/>
  <c r="ADS141"/>
  <c r="ADT141"/>
  <c r="ADC142"/>
  <c r="ADD142"/>
  <c r="ADE142"/>
  <c r="ADF142"/>
  <c r="ADG142"/>
  <c r="ADH142"/>
  <c r="ADI142"/>
  <c r="ADJ142"/>
  <c r="ADK142"/>
  <c r="ADL142"/>
  <c r="ADM142"/>
  <c r="ADN142"/>
  <c r="ADO142"/>
  <c r="ADP142"/>
  <c r="ADQ142"/>
  <c r="ADR142"/>
  <c r="ADS142"/>
  <c r="ADT142"/>
  <c r="ADC143"/>
  <c r="ADD143"/>
  <c r="ADE143"/>
  <c r="ADF143"/>
  <c r="ADG143"/>
  <c r="ADH143"/>
  <c r="ADI143"/>
  <c r="ADJ143"/>
  <c r="ADK143"/>
  <c r="ADL143"/>
  <c r="ADM143"/>
  <c r="ADN143"/>
  <c r="ADO143"/>
  <c r="ADP143"/>
  <c r="ADQ143"/>
  <c r="ADR143"/>
  <c r="ADS143"/>
  <c r="ADT143"/>
  <c r="ADC144"/>
  <c r="ADD144"/>
  <c r="ADE144"/>
  <c r="ADF144"/>
  <c r="ADG144"/>
  <c r="ADH144"/>
  <c r="ADI144"/>
  <c r="ADJ144"/>
  <c r="ADK144"/>
  <c r="ADL144"/>
  <c r="ADM144"/>
  <c r="ADN144"/>
  <c r="ADO144"/>
  <c r="ADP144"/>
  <c r="ADQ144"/>
  <c r="ADR144"/>
  <c r="ADS144"/>
  <c r="ADT144"/>
  <c r="ADC145"/>
  <c r="ADD145"/>
  <c r="ADE145"/>
  <c r="ADF145"/>
  <c r="ADG145"/>
  <c r="ADH145"/>
  <c r="ADI145"/>
  <c r="ADJ145"/>
  <c r="ADK145"/>
  <c r="ADL145"/>
  <c r="ADM145"/>
  <c r="ADN145"/>
  <c r="ADO145"/>
  <c r="ADP145"/>
  <c r="ADQ145"/>
  <c r="ADR145"/>
  <c r="ADS145"/>
  <c r="ADT145"/>
  <c r="ADC146"/>
  <c r="ADD146"/>
  <c r="ADE146"/>
  <c r="ADF146"/>
  <c r="ADG146"/>
  <c r="ADH146"/>
  <c r="ADI146"/>
  <c r="ADJ146"/>
  <c r="ADK146"/>
  <c r="ADL146"/>
  <c r="ADM146"/>
  <c r="ADN146"/>
  <c r="ADO146"/>
  <c r="ADP146"/>
  <c r="ADQ146"/>
  <c r="ADR146"/>
  <c r="ADS146"/>
  <c r="ADT146"/>
  <c r="ADC147"/>
  <c r="ADD147"/>
  <c r="ADE147"/>
  <c r="ADF147"/>
  <c r="ADG147"/>
  <c r="ADH147"/>
  <c r="ADI147"/>
  <c r="ADJ147"/>
  <c r="ADK147"/>
  <c r="ADL147"/>
  <c r="ADM147"/>
  <c r="ADN147"/>
  <c r="ADO147"/>
  <c r="ADP147"/>
  <c r="ADQ147"/>
  <c r="ADR147"/>
  <c r="ADS147"/>
  <c r="ADT147"/>
  <c r="ADC148"/>
  <c r="ADD148"/>
  <c r="ADE148"/>
  <c r="ADF148"/>
  <c r="ADG148"/>
  <c r="ADH148"/>
  <c r="ADI148"/>
  <c r="ADJ148"/>
  <c r="ADK148"/>
  <c r="ADL148"/>
  <c r="ADM148"/>
  <c r="ADN148"/>
  <c r="ADO148"/>
  <c r="ADP148"/>
  <c r="ADQ148"/>
  <c r="ADR148"/>
  <c r="ADS148"/>
  <c r="ADT148"/>
  <c r="ADC149"/>
  <c r="ADD149"/>
  <c r="ADE149"/>
  <c r="ADF149"/>
  <c r="ADG149"/>
  <c r="ADH149"/>
  <c r="ADI149"/>
  <c r="ADJ149"/>
  <c r="ADK149"/>
  <c r="ADL149"/>
  <c r="ADM149"/>
  <c r="ADN149"/>
  <c r="ADO149"/>
  <c r="ADP149"/>
  <c r="ADQ149"/>
  <c r="ADR149"/>
  <c r="ADS149"/>
  <c r="ADT149"/>
  <c r="ADC150"/>
  <c r="ADD150"/>
  <c r="ADE150"/>
  <c r="ADF150"/>
  <c r="ADG150"/>
  <c r="ADH150"/>
  <c r="ADI150"/>
  <c r="ADJ150"/>
  <c r="ADK150"/>
  <c r="ADL150"/>
  <c r="ADM150"/>
  <c r="ADN150"/>
  <c r="ADO150"/>
  <c r="ADP150"/>
  <c r="ADQ150"/>
  <c r="ADR150"/>
  <c r="ADS150"/>
  <c r="ADT150"/>
  <c r="ADC151"/>
  <c r="ADD151"/>
  <c r="ADE151"/>
  <c r="ADF151"/>
  <c r="ADG151"/>
  <c r="ADH151"/>
  <c r="ADI151"/>
  <c r="ADJ151"/>
  <c r="ADK151"/>
  <c r="ADL151"/>
  <c r="ADM151"/>
  <c r="ADN151"/>
  <c r="ADO151"/>
  <c r="ADP151"/>
  <c r="ADQ151"/>
  <c r="ADR151"/>
  <c r="ADS151"/>
  <c r="ADT151"/>
  <c r="ADC152"/>
  <c r="ADD152"/>
  <c r="ADE152"/>
  <c r="ADF152"/>
  <c r="ADG152"/>
  <c r="ADH152"/>
  <c r="ADI152"/>
  <c r="ADJ152"/>
  <c r="ADK152"/>
  <c r="ADL152"/>
  <c r="ADM152"/>
  <c r="ADN152"/>
  <c r="ADO152"/>
  <c r="ADP152"/>
  <c r="ADQ152"/>
  <c r="ADR152"/>
  <c r="ADS152"/>
  <c r="ADT152"/>
  <c r="ADC153"/>
  <c r="ADD153"/>
  <c r="ADE153"/>
  <c r="ADF153"/>
  <c r="ADG153"/>
  <c r="ADH153"/>
  <c r="ADI153"/>
  <c r="ADJ153"/>
  <c r="ADK153"/>
  <c r="ADL153"/>
  <c r="ADM153"/>
  <c r="ADN153"/>
  <c r="ADO153"/>
  <c r="ADP153"/>
  <c r="ADQ153"/>
  <c r="ADR153"/>
  <c r="ADS153"/>
  <c r="ADT153"/>
  <c r="ADC154"/>
  <c r="ADD154"/>
  <c r="ADE154"/>
  <c r="ADF154"/>
  <c r="ADG154"/>
  <c r="ADH154"/>
  <c r="ADI154"/>
  <c r="ADJ154"/>
  <c r="ADK154"/>
  <c r="ADL154"/>
  <c r="ADM154"/>
  <c r="ADN154"/>
  <c r="ADO154"/>
  <c r="ADP154"/>
  <c r="ADQ154"/>
  <c r="ADR154"/>
  <c r="ADS154"/>
  <c r="ADT154"/>
  <c r="ADC155"/>
  <c r="ADD155"/>
  <c r="ADE155"/>
  <c r="ADF155"/>
  <c r="ADG155"/>
  <c r="ADH155"/>
  <c r="ADI155"/>
  <c r="ADJ155"/>
  <c r="ADK155"/>
  <c r="ADL155"/>
  <c r="ADM155"/>
  <c r="ADN155"/>
  <c r="ADO155"/>
  <c r="ADP155"/>
  <c r="ADQ155"/>
  <c r="ADR155"/>
  <c r="ADS155"/>
  <c r="ADT155"/>
  <c r="ADC156"/>
  <c r="ADD156"/>
  <c r="ADE156"/>
  <c r="ADF156"/>
  <c r="ADG156"/>
  <c r="ADH156"/>
  <c r="ADI156"/>
  <c r="ADJ156"/>
  <c r="ADK156"/>
  <c r="ADL156"/>
  <c r="ADM156"/>
  <c r="ADN156"/>
  <c r="ADO156"/>
  <c r="ADP156"/>
  <c r="ADQ156"/>
  <c r="ADR156"/>
  <c r="ADS156"/>
  <c r="ADT156"/>
  <c r="ADC157"/>
  <c r="ADD157"/>
  <c r="ADE157"/>
  <c r="ADF157"/>
  <c r="ADG157"/>
  <c r="ADH157"/>
  <c r="ADI157"/>
  <c r="ADJ157"/>
  <c r="ADK157"/>
  <c r="ADL157"/>
  <c r="ADM157"/>
  <c r="ADN157"/>
  <c r="ADO157"/>
  <c r="ADP157"/>
  <c r="ADQ157"/>
  <c r="ADR157"/>
  <c r="ADS157"/>
  <c r="ADT157"/>
  <c r="ADC158"/>
  <c r="ADD158"/>
  <c r="ADE158"/>
  <c r="ADF158"/>
  <c r="ADG158"/>
  <c r="ADH158"/>
  <c r="ADI158"/>
  <c r="ADJ158"/>
  <c r="ADK158"/>
  <c r="ADL158"/>
  <c r="ADM158"/>
  <c r="ADN158"/>
  <c r="ADO158"/>
  <c r="ADP158"/>
  <c r="ADQ158"/>
  <c r="ADR158"/>
  <c r="ADS158"/>
  <c r="ADT158"/>
  <c r="ADC159"/>
  <c r="ADD159"/>
  <c r="ADE159"/>
  <c r="ADF159"/>
  <c r="ADG159"/>
  <c r="ADH159"/>
  <c r="ADI159"/>
  <c r="ADJ159"/>
  <c r="ADK159"/>
  <c r="ADL159"/>
  <c r="ADM159"/>
  <c r="ADN159"/>
  <c r="ADO159"/>
  <c r="ADP159"/>
  <c r="ADQ159"/>
  <c r="ADR159"/>
  <c r="ADS159"/>
  <c r="ADT159"/>
  <c r="ADC160"/>
  <c r="ADD160"/>
  <c r="ADE160"/>
  <c r="ADF160"/>
  <c r="ADG160"/>
  <c r="ADH160"/>
  <c r="ADI160"/>
  <c r="ADJ160"/>
  <c r="ADK160"/>
  <c r="ADL160"/>
  <c r="ADM160"/>
  <c r="ADN160"/>
  <c r="ADO160"/>
  <c r="ADP160"/>
  <c r="ADQ160"/>
  <c r="ADR160"/>
  <c r="ADS160"/>
  <c r="ADT160"/>
  <c r="ADC161"/>
  <c r="ADD161"/>
  <c r="ADE161"/>
  <c r="ADF161"/>
  <c r="ADG161"/>
  <c r="ADH161"/>
  <c r="ADI161"/>
  <c r="ADJ161"/>
  <c r="ADK161"/>
  <c r="ADL161"/>
  <c r="ADM161"/>
  <c r="ADN161"/>
  <c r="ADO161"/>
  <c r="ADP161"/>
  <c r="ADQ161"/>
  <c r="ADR161"/>
  <c r="ADS161"/>
  <c r="ADT161"/>
  <c r="ADC162"/>
  <c r="ADD162"/>
  <c r="ADE162"/>
  <c r="ADF162"/>
  <c r="ADG162"/>
  <c r="ADH162"/>
  <c r="ADI162"/>
  <c r="ADJ162"/>
  <c r="ADK162"/>
  <c r="ADL162"/>
  <c r="ADM162"/>
  <c r="ADN162"/>
  <c r="ADO162"/>
  <c r="ADP162"/>
  <c r="ADQ162"/>
  <c r="ADR162"/>
  <c r="ADS162"/>
  <c r="ADT162"/>
  <c r="ADC163"/>
  <c r="ADD163"/>
  <c r="ADE163"/>
  <c r="ADF163"/>
  <c r="ADG163"/>
  <c r="ADH163"/>
  <c r="ADI163"/>
  <c r="ADJ163"/>
  <c r="ADK163"/>
  <c r="ADL163"/>
  <c r="ADM163"/>
  <c r="ADN163"/>
  <c r="ADO163"/>
  <c r="ADP163"/>
  <c r="ADQ163"/>
  <c r="ADR163"/>
  <c r="ADS163"/>
  <c r="ADT163"/>
  <c r="ADC164"/>
  <c r="ADD164"/>
  <c r="ADE164"/>
  <c r="ADF164"/>
  <c r="ADG164"/>
  <c r="ADH164"/>
  <c r="ADI164"/>
  <c r="ADJ164"/>
  <c r="ADK164"/>
  <c r="ADL164"/>
  <c r="ADM164"/>
  <c r="ADN164"/>
  <c r="ADO164"/>
  <c r="ADP164"/>
  <c r="ADQ164"/>
  <c r="ADR164"/>
  <c r="ADS164"/>
  <c r="ADT164"/>
  <c r="ADC165"/>
  <c r="ADD165"/>
  <c r="ADE165"/>
  <c r="ADF165"/>
  <c r="ADG165"/>
  <c r="ADH165"/>
  <c r="ADI165"/>
  <c r="ADJ165"/>
  <c r="ADK165"/>
  <c r="ADL165"/>
  <c r="ADM165"/>
  <c r="ADN165"/>
  <c r="ADO165"/>
  <c r="ADP165"/>
  <c r="ADQ165"/>
  <c r="ADR165"/>
  <c r="ADS165"/>
  <c r="ADT165"/>
  <c r="ADC166"/>
  <c r="ADD166"/>
  <c r="ADE166"/>
  <c r="ADF166"/>
  <c r="ADG166"/>
  <c r="ADH166"/>
  <c r="ADI166"/>
  <c r="ADJ166"/>
  <c r="ADK166"/>
  <c r="ADL166"/>
  <c r="ADM166"/>
  <c r="ADN166"/>
  <c r="ADO166"/>
  <c r="ADP166"/>
  <c r="ADQ166"/>
  <c r="ADR166"/>
  <c r="ADS166"/>
  <c r="ADT166"/>
  <c r="ADC167"/>
  <c r="ADD167"/>
  <c r="ADE167"/>
  <c r="ADF167"/>
  <c r="ADG167"/>
  <c r="ADH167"/>
  <c r="ADI167"/>
  <c r="ADJ167"/>
  <c r="ADK167"/>
  <c r="ADL167"/>
  <c r="ADM167"/>
  <c r="ADN167"/>
  <c r="ADO167"/>
  <c r="ADP167"/>
  <c r="ADQ167"/>
  <c r="ADR167"/>
  <c r="ADS167"/>
  <c r="ADT167"/>
  <c r="ADC168"/>
  <c r="ADD168"/>
  <c r="ADE168"/>
  <c r="ADF168"/>
  <c r="ADG168"/>
  <c r="ADH168"/>
  <c r="ADI168"/>
  <c r="ADJ168"/>
  <c r="ADK168"/>
  <c r="ADL168"/>
  <c r="ADM168"/>
  <c r="ADN168"/>
  <c r="ADO168"/>
  <c r="ADP168"/>
  <c r="ADQ168"/>
  <c r="ADR168"/>
  <c r="ADS168"/>
  <c r="ADT168"/>
  <c r="ADC169"/>
  <c r="ADD169"/>
  <c r="ADE169"/>
  <c r="ADF169"/>
  <c r="ADG169"/>
  <c r="ADH169"/>
  <c r="ADI169"/>
  <c r="ADJ169"/>
  <c r="ADK169"/>
  <c r="ADL169"/>
  <c r="ADM169"/>
  <c r="ADN169"/>
  <c r="ADO169"/>
  <c r="ADP169"/>
  <c r="ADQ169"/>
  <c r="ADR169"/>
  <c r="ADS169"/>
  <c r="ADT169"/>
  <c r="ADC170"/>
  <c r="ADD170"/>
  <c r="ADE170"/>
  <c r="ADF170"/>
  <c r="ADG170"/>
  <c r="ADH170"/>
  <c r="ADI170"/>
  <c r="ADJ170"/>
  <c r="ADK170"/>
  <c r="ADL170"/>
  <c r="ADM170"/>
  <c r="ADN170"/>
  <c r="ADO170"/>
  <c r="ADP170"/>
  <c r="ADQ170"/>
  <c r="ADR170"/>
  <c r="ADS170"/>
  <c r="ADT170"/>
  <c r="ADC171"/>
  <c r="ADD171"/>
  <c r="ADE171"/>
  <c r="ADF171"/>
  <c r="ADG171"/>
  <c r="ADH171"/>
  <c r="ADI171"/>
  <c r="ADJ171"/>
  <c r="ADK171"/>
  <c r="ADL171"/>
  <c r="ADM171"/>
  <c r="ADN171"/>
  <c r="ADO171"/>
  <c r="ADP171"/>
  <c r="ADQ171"/>
  <c r="ADR171"/>
  <c r="ADS171"/>
  <c r="ADT171"/>
  <c r="ADC172"/>
  <c r="ADD172"/>
  <c r="ADE172"/>
  <c r="ADF172"/>
  <c r="ADG172"/>
  <c r="ADH172"/>
  <c r="ADI172"/>
  <c r="ADJ172"/>
  <c r="ADK172"/>
  <c r="ADL172"/>
  <c r="ADM172"/>
  <c r="ADN172"/>
  <c r="ADO172"/>
  <c r="ADP172"/>
  <c r="ADQ172"/>
  <c r="ADR172"/>
  <c r="ADS172"/>
  <c r="ADT172"/>
  <c r="ADC173"/>
  <c r="ADD173"/>
  <c r="ADE173"/>
  <c r="ADF173"/>
  <c r="ADG173"/>
  <c r="ADH173"/>
  <c r="ADI173"/>
  <c r="ADJ173"/>
  <c r="ADK173"/>
  <c r="ADL173"/>
  <c r="ADM173"/>
  <c r="ADN173"/>
  <c r="ADO173"/>
  <c r="ADP173"/>
  <c r="ADQ173"/>
  <c r="ADR173"/>
  <c r="ADS173"/>
  <c r="ADT173"/>
  <c r="ADC174"/>
  <c r="ADD174"/>
  <c r="ADE174"/>
  <c r="ADF174"/>
  <c r="ADG174"/>
  <c r="ADH174"/>
  <c r="ADI174"/>
  <c r="ADJ174"/>
  <c r="ADK174"/>
  <c r="ADL174"/>
  <c r="ADM174"/>
  <c r="ADN174"/>
  <c r="ADO174"/>
  <c r="ADP174"/>
  <c r="ADQ174"/>
  <c r="ADR174"/>
  <c r="ADS174"/>
  <c r="ADT174"/>
  <c r="ADC175"/>
  <c r="ADD175"/>
  <c r="ADE175"/>
  <c r="ADF175"/>
  <c r="ADG175"/>
  <c r="ADH175"/>
  <c r="ADI175"/>
  <c r="ADJ175"/>
  <c r="ADK175"/>
  <c r="ADL175"/>
  <c r="ADM175"/>
  <c r="ADN175"/>
  <c r="ADO175"/>
  <c r="ADP175"/>
  <c r="ADQ175"/>
  <c r="ADR175"/>
  <c r="ADS175"/>
  <c r="ADT175"/>
  <c r="ADC176"/>
  <c r="ADD176"/>
  <c r="ADE176"/>
  <c r="ADF176"/>
  <c r="ADG176"/>
  <c r="ADH176"/>
  <c r="ADI176"/>
  <c r="ADJ176"/>
  <c r="ADK176"/>
  <c r="ADL176"/>
  <c r="ADM176"/>
  <c r="ADN176"/>
  <c r="ADO176"/>
  <c r="ADP176"/>
  <c r="ADQ176"/>
  <c r="ADR176"/>
  <c r="ADS176"/>
  <c r="ADT176"/>
  <c r="ADC177"/>
  <c r="ADD177"/>
  <c r="ADE177"/>
  <c r="ADF177"/>
  <c r="ADG177"/>
  <c r="ADH177"/>
  <c r="ADI177"/>
  <c r="ADJ177"/>
  <c r="ADK177"/>
  <c r="ADL177"/>
  <c r="ADM177"/>
  <c r="ADN177"/>
  <c r="ADO177"/>
  <c r="ADP177"/>
  <c r="ADQ177"/>
  <c r="ADR177"/>
  <c r="ADS177"/>
  <c r="ADT177"/>
  <c r="ADC178"/>
  <c r="ADD178"/>
  <c r="ADE178"/>
  <c r="ADF178"/>
  <c r="ADG178"/>
  <c r="ADH178"/>
  <c r="ADI178"/>
  <c r="ADJ178"/>
  <c r="ADK178"/>
  <c r="ADL178"/>
  <c r="ADM178"/>
  <c r="ADN178"/>
  <c r="ADO178"/>
  <c r="ADP178"/>
  <c r="ADQ178"/>
  <c r="ADR178"/>
  <c r="ADS178"/>
  <c r="ADT178"/>
  <c r="ADC179"/>
  <c r="ADD179"/>
  <c r="ADE179"/>
  <c r="ADF179"/>
  <c r="ADG179"/>
  <c r="ADH179"/>
  <c r="ADI179"/>
  <c r="ADJ179"/>
  <c r="ADK179"/>
  <c r="ADL179"/>
  <c r="ADM179"/>
  <c r="ADN179"/>
  <c r="ADO179"/>
  <c r="ADP179"/>
  <c r="ADQ179"/>
  <c r="ADR179"/>
  <c r="ADS179"/>
  <c r="ADT179"/>
  <c r="ADC180"/>
  <c r="ADD180"/>
  <c r="ADE180"/>
  <c r="ADF180"/>
  <c r="ADG180"/>
  <c r="ADH180"/>
  <c r="ADI180"/>
  <c r="ADJ180"/>
  <c r="ADK180"/>
  <c r="ADL180"/>
  <c r="ADM180"/>
  <c r="ADN180"/>
  <c r="ADO180"/>
  <c r="ADP180"/>
  <c r="ADQ180"/>
  <c r="ADR180"/>
  <c r="ADS180"/>
  <c r="ADT180"/>
  <c r="ADC181"/>
  <c r="ADD181"/>
  <c r="ADE181"/>
  <c r="ADF181"/>
  <c r="ADG181"/>
  <c r="ADH181"/>
  <c r="ADI181"/>
  <c r="ADJ181"/>
  <c r="ADK181"/>
  <c r="ADL181"/>
  <c r="ADM181"/>
  <c r="ADN181"/>
  <c r="ADO181"/>
  <c r="ADP181"/>
  <c r="ADQ181"/>
  <c r="ADR181"/>
  <c r="ADS181"/>
  <c r="ADT181"/>
  <c r="ADC182"/>
  <c r="ADD182"/>
  <c r="ADE182"/>
  <c r="ADF182"/>
  <c r="ADG182"/>
  <c r="ADH182"/>
  <c r="ADI182"/>
  <c r="ADJ182"/>
  <c r="ADK182"/>
  <c r="ADL182"/>
  <c r="ADM182"/>
  <c r="ADN182"/>
  <c r="ADO182"/>
  <c r="ADP182"/>
  <c r="ADQ182"/>
  <c r="ADR182"/>
  <c r="ADS182"/>
  <c r="ADT182"/>
  <c r="ADC183"/>
  <c r="ADD183"/>
  <c r="ADE183"/>
  <c r="ADF183"/>
  <c r="ADG183"/>
  <c r="ADH183"/>
  <c r="ADI183"/>
  <c r="ADJ183"/>
  <c r="ADK183"/>
  <c r="ADL183"/>
  <c r="ADM183"/>
  <c r="ADN183"/>
  <c r="ADO183"/>
  <c r="ADP183"/>
  <c r="ADQ183"/>
  <c r="ADR183"/>
  <c r="ADS183"/>
  <c r="ADT183"/>
  <c r="ADC184"/>
  <c r="ADD184"/>
  <c r="ADE184"/>
  <c r="ADF184"/>
  <c r="ADG184"/>
  <c r="ADH184"/>
  <c r="ADI184"/>
  <c r="ADJ184"/>
  <c r="ADK184"/>
  <c r="ADL184"/>
  <c r="ADM184"/>
  <c r="ADN184"/>
  <c r="ADO184"/>
  <c r="ADP184"/>
  <c r="ADQ184"/>
  <c r="ADR184"/>
  <c r="ADS184"/>
  <c r="ADT184"/>
  <c r="ADC185"/>
  <c r="ADD185"/>
  <c r="ADE185"/>
  <c r="ADF185"/>
  <c r="ADG185"/>
  <c r="ADH185"/>
  <c r="ADI185"/>
  <c r="ADJ185"/>
  <c r="ADK185"/>
  <c r="ADL185"/>
  <c r="ADM185"/>
  <c r="ADN185"/>
  <c r="ADO185"/>
  <c r="ADP185"/>
  <c r="ADQ185"/>
  <c r="ADR185"/>
  <c r="ADS185"/>
  <c r="ADT185"/>
  <c r="ADC186"/>
  <c r="ADD186"/>
  <c r="ADE186"/>
  <c r="ADF186"/>
  <c r="ADG186"/>
  <c r="ADH186"/>
  <c r="ADI186"/>
  <c r="ADJ186"/>
  <c r="ADK186"/>
  <c r="ADL186"/>
  <c r="ADM186"/>
  <c r="ADN186"/>
  <c r="ADO186"/>
  <c r="ADP186"/>
  <c r="ADQ186"/>
  <c r="ADR186"/>
  <c r="ADS186"/>
  <c r="ADT186"/>
  <c r="ADC187"/>
  <c r="ADD187"/>
  <c r="ADE187"/>
  <c r="ADF187"/>
  <c r="ADG187"/>
  <c r="ADH187"/>
  <c r="ADI187"/>
  <c r="ADJ187"/>
  <c r="ADK187"/>
  <c r="ADL187"/>
  <c r="ADM187"/>
  <c r="ADN187"/>
  <c r="ADO187"/>
  <c r="ADP187"/>
  <c r="ADQ187"/>
  <c r="ADR187"/>
  <c r="ADS187"/>
  <c r="ADT187"/>
  <c r="ADC188"/>
  <c r="ADD188"/>
  <c r="ADE188"/>
  <c r="ADF188"/>
  <c r="ADG188"/>
  <c r="ADH188"/>
  <c r="ADI188"/>
  <c r="ADJ188"/>
  <c r="ADK188"/>
  <c r="ADL188"/>
  <c r="ADM188"/>
  <c r="ADN188"/>
  <c r="ADO188"/>
  <c r="ADP188"/>
  <c r="ADQ188"/>
  <c r="ADR188"/>
  <c r="ADS188"/>
  <c r="ADT188"/>
  <c r="ADC189"/>
  <c r="ADD189"/>
  <c r="ADE189"/>
  <c r="ADF189"/>
  <c r="ADG189"/>
  <c r="ADH189"/>
  <c r="ADI189"/>
  <c r="ADJ189"/>
  <c r="ADK189"/>
  <c r="ADL189"/>
  <c r="ADM189"/>
  <c r="ADN189"/>
  <c r="ADO189"/>
  <c r="ADP189"/>
  <c r="ADQ189"/>
  <c r="ADR189"/>
  <c r="ADS189"/>
  <c r="ADT189"/>
  <c r="ADC190"/>
  <c r="ADD190"/>
  <c r="ADE190"/>
  <c r="ADF190"/>
  <c r="ADG190"/>
  <c r="ADH190"/>
  <c r="ADI190"/>
  <c r="ADJ190"/>
  <c r="ADK190"/>
  <c r="ADL190"/>
  <c r="ADM190"/>
  <c r="ADN190"/>
  <c r="ADO190"/>
  <c r="ADP190"/>
  <c r="ADQ190"/>
  <c r="ADR190"/>
  <c r="ADS190"/>
  <c r="ADT190"/>
  <c r="ADC191"/>
  <c r="ADD191"/>
  <c r="ADE191"/>
  <c r="ADF191"/>
  <c r="ADG191"/>
  <c r="ADH191"/>
  <c r="ADI191"/>
  <c r="ADJ191"/>
  <c r="ADK191"/>
  <c r="ADL191"/>
  <c r="ADM191"/>
  <c r="ADN191"/>
  <c r="ADO191"/>
  <c r="ADP191"/>
  <c r="ADQ191"/>
  <c r="ADR191"/>
  <c r="ADS191"/>
  <c r="ADT191"/>
  <c r="ADC192"/>
  <c r="ADD192"/>
  <c r="ADE192"/>
  <c r="ADF192"/>
  <c r="ADG192"/>
  <c r="ADH192"/>
  <c r="ADI192"/>
  <c r="ADJ192"/>
  <c r="ADK192"/>
  <c r="ADL192"/>
  <c r="ADM192"/>
  <c r="ADN192"/>
  <c r="ADO192"/>
  <c r="ADP192"/>
  <c r="ADQ192"/>
  <c r="ADR192"/>
  <c r="ADS192"/>
  <c r="ADT192"/>
  <c r="ADC193"/>
  <c r="ADD193"/>
  <c r="ADE193"/>
  <c r="ADF193"/>
  <c r="ADG193"/>
  <c r="ADH193"/>
  <c r="ADI193"/>
  <c r="ADJ193"/>
  <c r="ADK193"/>
  <c r="ADL193"/>
  <c r="ADM193"/>
  <c r="ADN193"/>
  <c r="ADO193"/>
  <c r="ADP193"/>
  <c r="ADQ193"/>
  <c r="ADR193"/>
  <c r="ADS193"/>
  <c r="ADT193"/>
  <c r="ADC194"/>
  <c r="ADD194"/>
  <c r="ADE194"/>
  <c r="ADF194"/>
  <c r="ADG194"/>
  <c r="ADH194"/>
  <c r="ADI194"/>
  <c r="ADJ194"/>
  <c r="ADK194"/>
  <c r="ADL194"/>
  <c r="ADM194"/>
  <c r="ADN194"/>
  <c r="ADO194"/>
  <c r="ADP194"/>
  <c r="ADQ194"/>
  <c r="ADR194"/>
  <c r="ADS194"/>
  <c r="ADT194"/>
  <c r="ADC195"/>
  <c r="ADD195"/>
  <c r="ADE195"/>
  <c r="ADF195"/>
  <c r="ADG195"/>
  <c r="ADH195"/>
  <c r="ADI195"/>
  <c r="ADJ195"/>
  <c r="ADK195"/>
  <c r="ADL195"/>
  <c r="ADM195"/>
  <c r="ADN195"/>
  <c r="ADO195"/>
  <c r="ADP195"/>
  <c r="ADQ195"/>
  <c r="ADR195"/>
  <c r="ADS195"/>
  <c r="ADT195"/>
  <c r="ADC196"/>
  <c r="ADD196"/>
  <c r="ADE196"/>
  <c r="ADF196"/>
  <c r="ADG196"/>
  <c r="ADH196"/>
  <c r="ADI196"/>
  <c r="ADJ196"/>
  <c r="ADK196"/>
  <c r="ADL196"/>
  <c r="ADM196"/>
  <c r="ADN196"/>
  <c r="ADO196"/>
  <c r="ADP196"/>
  <c r="ADQ196"/>
  <c r="ADR196"/>
  <c r="ADS196"/>
  <c r="ADT196"/>
  <c r="ADC197"/>
  <c r="ADD197"/>
  <c r="ADE197"/>
  <c r="ADF197"/>
  <c r="ADG197"/>
  <c r="ADH197"/>
  <c r="ADI197"/>
  <c r="ADJ197"/>
  <c r="ADK197"/>
  <c r="ADL197"/>
  <c r="ADM197"/>
  <c r="ADN197"/>
  <c r="ADO197"/>
  <c r="ADP197"/>
  <c r="ADQ197"/>
  <c r="ADR197"/>
  <c r="ADS197"/>
  <c r="ADT197"/>
  <c r="ADC198"/>
  <c r="ADD198"/>
  <c r="ADE198"/>
  <c r="ADF198"/>
  <c r="ADG198"/>
  <c r="ADH198"/>
  <c r="ADI198"/>
  <c r="ADJ198"/>
  <c r="ADK198"/>
  <c r="ADL198"/>
  <c r="ADM198"/>
  <c r="ADN198"/>
  <c r="ADO198"/>
  <c r="ADP198"/>
  <c r="ADQ198"/>
  <c r="ADR198"/>
  <c r="ADS198"/>
  <c r="ADT198"/>
  <c r="ADC199"/>
  <c r="ADD199"/>
  <c r="ADE199"/>
  <c r="ADF199"/>
  <c r="ADG199"/>
  <c r="ADH199"/>
  <c r="ADI199"/>
  <c r="ADJ199"/>
  <c r="ADK199"/>
  <c r="ADL199"/>
  <c r="ADM199"/>
  <c r="ADN199"/>
  <c r="ADO199"/>
  <c r="ADP199"/>
  <c r="ADQ199"/>
  <c r="ADR199"/>
  <c r="ADS199"/>
  <c r="ADT199"/>
  <c r="ADC200"/>
  <c r="ADD200"/>
  <c r="ADE200"/>
  <c r="ADF200"/>
  <c r="ADG200"/>
  <c r="ADH200"/>
  <c r="ADI200"/>
  <c r="ADJ200"/>
  <c r="ADK200"/>
  <c r="ADL200"/>
  <c r="ADM200"/>
  <c r="ADN200"/>
  <c r="ADO200"/>
  <c r="ADP200"/>
  <c r="ADQ200"/>
  <c r="ADR200"/>
  <c r="ADS200"/>
  <c r="ADT200"/>
  <c r="ADC201"/>
  <c r="ADD201"/>
  <c r="ADE201"/>
  <c r="ADF201"/>
  <c r="ADG201"/>
  <c r="ADH201"/>
  <c r="ADI201"/>
  <c r="ADJ201"/>
  <c r="ADK201"/>
  <c r="ADL201"/>
  <c r="ADM201"/>
  <c r="ADN201"/>
  <c r="ADO201"/>
  <c r="ADP201"/>
  <c r="ADQ201"/>
  <c r="ADR201"/>
  <c r="ADS201"/>
  <c r="ADT201"/>
  <c r="ABE6"/>
  <c r="ABL6"/>
  <c r="ABM6"/>
  <c r="ABN6"/>
  <c r="ABO6"/>
  <c r="ABP6"/>
  <c r="ABQ6"/>
  <c r="ABR6"/>
  <c r="ABS6"/>
  <c r="ABT6"/>
  <c r="ABC7"/>
  <c r="ABD7"/>
  <c r="ABE7"/>
  <c r="ABF7"/>
  <c r="ABG7"/>
  <c r="ABH7"/>
  <c r="ABI7"/>
  <c r="ABJ7"/>
  <c r="ABK7"/>
  <c r="ABL7"/>
  <c r="ABM7"/>
  <c r="ABN7"/>
  <c r="ABO7"/>
  <c r="ABP7"/>
  <c r="ABQ7"/>
  <c r="ABR7"/>
  <c r="ABS7"/>
  <c r="ABT7"/>
  <c r="ABC8"/>
  <c r="ABD8"/>
  <c r="ABE8"/>
  <c r="ABF8"/>
  <c r="ABG8"/>
  <c r="ABH8"/>
  <c r="ABI8"/>
  <c r="ABJ8"/>
  <c r="ABK8"/>
  <c r="ABL8"/>
  <c r="ABM8"/>
  <c r="ABN8"/>
  <c r="ABO8"/>
  <c r="ABP8"/>
  <c r="ABQ8"/>
  <c r="ABR8"/>
  <c r="ABS8"/>
  <c r="ABT8"/>
  <c r="ABC9"/>
  <c r="ABD9"/>
  <c r="ABE9"/>
  <c r="ABF9"/>
  <c r="ABG9"/>
  <c r="ABH9"/>
  <c r="ABI9"/>
  <c r="ABJ9"/>
  <c r="ABK9"/>
  <c r="ABL9"/>
  <c r="ABM9"/>
  <c r="ABN9"/>
  <c r="ABO9"/>
  <c r="ABP9"/>
  <c r="ABQ9"/>
  <c r="ABR9"/>
  <c r="ABS9"/>
  <c r="ABT9"/>
  <c r="ABL10"/>
  <c r="ABM10"/>
  <c r="ABN10"/>
  <c r="ABO10"/>
  <c r="ABP10"/>
  <c r="ABQ10"/>
  <c r="ABR10"/>
  <c r="ABS10"/>
  <c r="ABT10"/>
  <c r="ABC11"/>
  <c r="ABD11"/>
  <c r="ABE11"/>
  <c r="ABF11"/>
  <c r="ABG11"/>
  <c r="ABH11"/>
  <c r="ABI11"/>
  <c r="ABJ11"/>
  <c r="ABK11"/>
  <c r="ABL11"/>
  <c r="ABM11"/>
  <c r="ABN11"/>
  <c r="ABO11"/>
  <c r="ABP11"/>
  <c r="ABQ11"/>
  <c r="ABR11"/>
  <c r="ABS11"/>
  <c r="ABT11"/>
  <c r="ABC12"/>
  <c r="ABD12"/>
  <c r="ABE12"/>
  <c r="ABF12"/>
  <c r="ABG12"/>
  <c r="ABH12"/>
  <c r="ABI12"/>
  <c r="ABJ12"/>
  <c r="ABK12"/>
  <c r="ABL12"/>
  <c r="ABM12"/>
  <c r="ABN12"/>
  <c r="ABO12"/>
  <c r="ABP12"/>
  <c r="ABQ12"/>
  <c r="ABR12"/>
  <c r="ABS12"/>
  <c r="ABT12"/>
  <c r="ABC13"/>
  <c r="ABD13"/>
  <c r="ABE13"/>
  <c r="ABF13"/>
  <c r="ABG13"/>
  <c r="ABH13"/>
  <c r="ABI13"/>
  <c r="ABJ13"/>
  <c r="ABK13"/>
  <c r="ABL13"/>
  <c r="ABM13"/>
  <c r="ABN13"/>
  <c r="ABO13"/>
  <c r="ABP13"/>
  <c r="ABQ13"/>
  <c r="ABR13"/>
  <c r="ABS13"/>
  <c r="ABT13"/>
  <c r="ABC14"/>
  <c r="ABD14"/>
  <c r="ABE14"/>
  <c r="ABF14"/>
  <c r="ABG14"/>
  <c r="ABH14"/>
  <c r="ABI14"/>
  <c r="ABJ14"/>
  <c r="ABK14"/>
  <c r="ABL14"/>
  <c r="ABM14"/>
  <c r="ABN14"/>
  <c r="ABO14"/>
  <c r="ABP14"/>
  <c r="ABQ14"/>
  <c r="ABR14"/>
  <c r="ABS14"/>
  <c r="ABT14"/>
  <c r="ABC15"/>
  <c r="ABD15"/>
  <c r="ABE15"/>
  <c r="ABF15"/>
  <c r="ABG15"/>
  <c r="ABH15"/>
  <c r="ABI15"/>
  <c r="ABJ15"/>
  <c r="ABK15"/>
  <c r="ABL15"/>
  <c r="ABM15"/>
  <c r="ABN15"/>
  <c r="ABO15"/>
  <c r="ABP15"/>
  <c r="ABQ15"/>
  <c r="ABR15"/>
  <c r="ABS15"/>
  <c r="ABT15"/>
  <c r="ABC16"/>
  <c r="ABD16"/>
  <c r="ABE16"/>
  <c r="ABF16"/>
  <c r="ABG16"/>
  <c r="ABH16"/>
  <c r="ABI16"/>
  <c r="ABJ16"/>
  <c r="ABK16"/>
  <c r="ABL16"/>
  <c r="ABM16"/>
  <c r="ABN16"/>
  <c r="ABO16"/>
  <c r="ABP16"/>
  <c r="ABQ16"/>
  <c r="ABR16"/>
  <c r="ABS16"/>
  <c r="ABT16"/>
  <c r="ABC17"/>
  <c r="ABD17"/>
  <c r="ABE17"/>
  <c r="ABF17"/>
  <c r="ABG17"/>
  <c r="ABH17"/>
  <c r="ABI17"/>
  <c r="ABJ17"/>
  <c r="ABK17"/>
  <c r="ABL17"/>
  <c r="ABM17"/>
  <c r="ABN17"/>
  <c r="ABO17"/>
  <c r="ABP17"/>
  <c r="ABQ17"/>
  <c r="ABR17"/>
  <c r="ABS17"/>
  <c r="ABT17"/>
  <c r="ABC18"/>
  <c r="ABD18"/>
  <c r="ABE18"/>
  <c r="ABF18"/>
  <c r="ABG18"/>
  <c r="ABH18"/>
  <c r="ABI18"/>
  <c r="ABJ18"/>
  <c r="ABK18"/>
  <c r="ABL18"/>
  <c r="ABM18"/>
  <c r="ABN18"/>
  <c r="ABO18"/>
  <c r="ABP18"/>
  <c r="ABQ18"/>
  <c r="ABR18"/>
  <c r="ABS18"/>
  <c r="ABT18"/>
  <c r="ABC19"/>
  <c r="ABD19"/>
  <c r="ABE19"/>
  <c r="ABF19"/>
  <c r="ABG19"/>
  <c r="ABH19"/>
  <c r="ABI19"/>
  <c r="ABJ19"/>
  <c r="ABK19"/>
  <c r="ABL19"/>
  <c r="ABM19"/>
  <c r="ABN19"/>
  <c r="ABO19"/>
  <c r="ABP19"/>
  <c r="ABQ19"/>
  <c r="ABR19"/>
  <c r="ABS19"/>
  <c r="ABT19"/>
  <c r="ABC20"/>
  <c r="ABD20"/>
  <c r="ABE20"/>
  <c r="ABF20"/>
  <c r="ABG20"/>
  <c r="ABH20"/>
  <c r="ABI20"/>
  <c r="ABJ20"/>
  <c r="ABK20"/>
  <c r="ABL20"/>
  <c r="ABM20"/>
  <c r="ABN20"/>
  <c r="ABO20"/>
  <c r="ABP20"/>
  <c r="ABQ20"/>
  <c r="ABR20"/>
  <c r="ABS20"/>
  <c r="ABT20"/>
  <c r="ABC21"/>
  <c r="ABD21"/>
  <c r="ABE21"/>
  <c r="ABF21"/>
  <c r="ABG21"/>
  <c r="ABH21"/>
  <c r="ABI21"/>
  <c r="ABJ21"/>
  <c r="ABK21"/>
  <c r="ABL21"/>
  <c r="ABM21"/>
  <c r="ABN21"/>
  <c r="ABO21"/>
  <c r="ABP21"/>
  <c r="ABQ21"/>
  <c r="ABR21"/>
  <c r="ABS21"/>
  <c r="ABT21"/>
  <c r="ABC22"/>
  <c r="ABD22"/>
  <c r="ABE22"/>
  <c r="ABF22"/>
  <c r="ABG22"/>
  <c r="ABH22"/>
  <c r="ABI22"/>
  <c r="ABJ22"/>
  <c r="ABK22"/>
  <c r="ABL22"/>
  <c r="ABM22"/>
  <c r="ABN22"/>
  <c r="ABO22"/>
  <c r="ABP22"/>
  <c r="ABQ22"/>
  <c r="ABR22"/>
  <c r="ABS22"/>
  <c r="ABT22"/>
  <c r="ABC23"/>
  <c r="ABD23"/>
  <c r="ABE23"/>
  <c r="ABF23"/>
  <c r="ABG23"/>
  <c r="ABH23"/>
  <c r="ABI23"/>
  <c r="ABJ23"/>
  <c r="ABK23"/>
  <c r="ABL23"/>
  <c r="ABM23"/>
  <c r="ABN23"/>
  <c r="ABO23"/>
  <c r="ABP23"/>
  <c r="ABQ23"/>
  <c r="ABR23"/>
  <c r="ABS23"/>
  <c r="ABT23"/>
  <c r="ABC24"/>
  <c r="ABD24"/>
  <c r="ABE24"/>
  <c r="ABF24"/>
  <c r="ABG24"/>
  <c r="ABH24"/>
  <c r="ABI24"/>
  <c r="ABJ24"/>
  <c r="ABK24"/>
  <c r="ABL24"/>
  <c r="ABM24"/>
  <c r="ABN24"/>
  <c r="ABO24"/>
  <c r="ABP24"/>
  <c r="ABQ24"/>
  <c r="ABR24"/>
  <c r="ABS24"/>
  <c r="ABT24"/>
  <c r="ABC25"/>
  <c r="ABD25"/>
  <c r="ABE25"/>
  <c r="ABF25"/>
  <c r="ABG25"/>
  <c r="ABH25"/>
  <c r="ABI25"/>
  <c r="ABJ25"/>
  <c r="ABK25"/>
  <c r="ABL25"/>
  <c r="ABM25"/>
  <c r="ABN25"/>
  <c r="ABO25"/>
  <c r="ABP25"/>
  <c r="ABQ25"/>
  <c r="ABR25"/>
  <c r="ABS25"/>
  <c r="ABT25"/>
  <c r="ABC26"/>
  <c r="ABD26"/>
  <c r="ABE26"/>
  <c r="ABF26"/>
  <c r="ABG26"/>
  <c r="ABH26"/>
  <c r="ABI26"/>
  <c r="ABJ26"/>
  <c r="ABK26"/>
  <c r="ABL26"/>
  <c r="ABM26"/>
  <c r="ABN26"/>
  <c r="ABO26"/>
  <c r="ABP26"/>
  <c r="ABQ26"/>
  <c r="ABR26"/>
  <c r="ABS26"/>
  <c r="ABT26"/>
  <c r="ABC27"/>
  <c r="ABD27"/>
  <c r="ABE27"/>
  <c r="ABF27"/>
  <c r="ABG27"/>
  <c r="ABH27"/>
  <c r="ABI27"/>
  <c r="ABJ27"/>
  <c r="ABK27"/>
  <c r="ABL27"/>
  <c r="ABM27"/>
  <c r="ABN27"/>
  <c r="ABO27"/>
  <c r="ABP27"/>
  <c r="ABQ27"/>
  <c r="ABR27"/>
  <c r="ABS27"/>
  <c r="ABT27"/>
  <c r="ABC28"/>
  <c r="ABD28"/>
  <c r="ABE28"/>
  <c r="ABF28"/>
  <c r="ABG28"/>
  <c r="ABH28"/>
  <c r="ABI28"/>
  <c r="ABJ28"/>
  <c r="ABK28"/>
  <c r="ABL28"/>
  <c r="ABM28"/>
  <c r="ABN28"/>
  <c r="ABO28"/>
  <c r="ABP28"/>
  <c r="ABQ28"/>
  <c r="ABR28"/>
  <c r="ABS28"/>
  <c r="ABT28"/>
  <c r="ABC29"/>
  <c r="ABD29"/>
  <c r="ABE29"/>
  <c r="ABF29"/>
  <c r="ABG29"/>
  <c r="ABH29"/>
  <c r="ABI29"/>
  <c r="ABJ29"/>
  <c r="ABK29"/>
  <c r="ABL29"/>
  <c r="ABM29"/>
  <c r="ABN29"/>
  <c r="ABO29"/>
  <c r="ABP29"/>
  <c r="ABQ29"/>
  <c r="ABR29"/>
  <c r="ABS29"/>
  <c r="ABT29"/>
  <c r="ABC30"/>
  <c r="ABD30"/>
  <c r="ABE30"/>
  <c r="ABF30"/>
  <c r="ABG30"/>
  <c r="ABH30"/>
  <c r="ABI30"/>
  <c r="ABJ30"/>
  <c r="ABK30"/>
  <c r="ABL30"/>
  <c r="ABM30"/>
  <c r="ABN30"/>
  <c r="ABO30"/>
  <c r="ABP30"/>
  <c r="ABQ30"/>
  <c r="ABR30"/>
  <c r="ABS30"/>
  <c r="ABT30"/>
  <c r="ABC31"/>
  <c r="ABD31"/>
  <c r="ABE31"/>
  <c r="ABF31"/>
  <c r="ABG31"/>
  <c r="ABH31"/>
  <c r="ABI31"/>
  <c r="ABJ31"/>
  <c r="ABK31"/>
  <c r="ABL31"/>
  <c r="ABM31"/>
  <c r="ABN31"/>
  <c r="ABO31"/>
  <c r="ABP31"/>
  <c r="ABQ31"/>
  <c r="ABR31"/>
  <c r="ABS31"/>
  <c r="ABT31"/>
  <c r="ABC32"/>
  <c r="ABD32"/>
  <c r="ABE32"/>
  <c r="ABF32"/>
  <c r="ABG32"/>
  <c r="ABH32"/>
  <c r="ABI32"/>
  <c r="ABJ32"/>
  <c r="ABK32"/>
  <c r="ABL32"/>
  <c r="ABM32"/>
  <c r="ABN32"/>
  <c r="ABO32"/>
  <c r="ABP32"/>
  <c r="ABQ32"/>
  <c r="ABR32"/>
  <c r="ABS32"/>
  <c r="ABT32"/>
  <c r="ABC33"/>
  <c r="ABD33"/>
  <c r="ABE33"/>
  <c r="ABF33"/>
  <c r="ABG33"/>
  <c r="ABH33"/>
  <c r="ABI33"/>
  <c r="ABJ33"/>
  <c r="ABK33"/>
  <c r="ABL33"/>
  <c r="ABM33"/>
  <c r="ABN33"/>
  <c r="ABO33"/>
  <c r="ABP33"/>
  <c r="ABQ33"/>
  <c r="ABR33"/>
  <c r="ABS33"/>
  <c r="ABT33"/>
  <c r="ABC34"/>
  <c r="ABD34"/>
  <c r="ABE34"/>
  <c r="ABF34"/>
  <c r="ABG34"/>
  <c r="ABH34"/>
  <c r="ABI34"/>
  <c r="ABJ34"/>
  <c r="ABK34"/>
  <c r="ABL34"/>
  <c r="ABM34"/>
  <c r="ABN34"/>
  <c r="ABO34"/>
  <c r="ABP34"/>
  <c r="ABQ34"/>
  <c r="ABR34"/>
  <c r="ABS34"/>
  <c r="ABT34"/>
  <c r="ABC35"/>
  <c r="ABD35"/>
  <c r="ABE35"/>
  <c r="ABF35"/>
  <c r="ABG35"/>
  <c r="ABH35"/>
  <c r="ABI35"/>
  <c r="ABJ35"/>
  <c r="ABK35"/>
  <c r="ABL35"/>
  <c r="ABM35"/>
  <c r="ABN35"/>
  <c r="ABO35"/>
  <c r="ABP35"/>
  <c r="ABQ35"/>
  <c r="ABR35"/>
  <c r="ABS35"/>
  <c r="ABT35"/>
  <c r="ABC36"/>
  <c r="ABD36"/>
  <c r="ABE36"/>
  <c r="ABF36"/>
  <c r="ABG36"/>
  <c r="ABH36"/>
  <c r="ABI36"/>
  <c r="ABJ36"/>
  <c r="ABK36"/>
  <c r="ABL36"/>
  <c r="ABM36"/>
  <c r="ABN36"/>
  <c r="ABO36"/>
  <c r="ABP36"/>
  <c r="ABQ36"/>
  <c r="ABR36"/>
  <c r="ABS36"/>
  <c r="ABT36"/>
  <c r="ABC37"/>
  <c r="ABD37"/>
  <c r="ABE37"/>
  <c r="ABF37"/>
  <c r="ABG37"/>
  <c r="ABH37"/>
  <c r="ABI37"/>
  <c r="ABJ37"/>
  <c r="ABK37"/>
  <c r="ABL37"/>
  <c r="ABM37"/>
  <c r="ABN37"/>
  <c r="ABO37"/>
  <c r="ABP37"/>
  <c r="ABQ37"/>
  <c r="ABR37"/>
  <c r="ABS37"/>
  <c r="ABT37"/>
  <c r="ABC38"/>
  <c r="ABD38"/>
  <c r="ABE38"/>
  <c r="ABF38"/>
  <c r="ABG38"/>
  <c r="ABH38"/>
  <c r="ABI38"/>
  <c r="ABJ38"/>
  <c r="ABK38"/>
  <c r="ABL38"/>
  <c r="ABM38"/>
  <c r="ABN38"/>
  <c r="ABO38"/>
  <c r="ABP38"/>
  <c r="ABQ38"/>
  <c r="ABR38"/>
  <c r="ABS38"/>
  <c r="ABT38"/>
  <c r="ABC39"/>
  <c r="ABD39"/>
  <c r="ABE39"/>
  <c r="ABF39"/>
  <c r="ABG39"/>
  <c r="ABH39"/>
  <c r="ABI39"/>
  <c r="ABJ39"/>
  <c r="ABK39"/>
  <c r="ABL39"/>
  <c r="ABM39"/>
  <c r="ABN39"/>
  <c r="ABO39"/>
  <c r="ABP39"/>
  <c r="ABQ39"/>
  <c r="ABR39"/>
  <c r="ABS39"/>
  <c r="ABT39"/>
  <c r="ABC40"/>
  <c r="ABD40"/>
  <c r="ABE40"/>
  <c r="ABF40"/>
  <c r="ABG40"/>
  <c r="ABH40"/>
  <c r="ABI40"/>
  <c r="ABJ40"/>
  <c r="ABK40"/>
  <c r="ABL40"/>
  <c r="ABM40"/>
  <c r="ABN40"/>
  <c r="ABO40"/>
  <c r="ABP40"/>
  <c r="ABQ40"/>
  <c r="ABR40"/>
  <c r="ABS40"/>
  <c r="ABT40"/>
  <c r="ABC41"/>
  <c r="ABD41"/>
  <c r="ABE41"/>
  <c r="ABF41"/>
  <c r="ABG41"/>
  <c r="ABH41"/>
  <c r="ABI41"/>
  <c r="ABJ41"/>
  <c r="ABK41"/>
  <c r="ABL41"/>
  <c r="ABM41"/>
  <c r="ABN41"/>
  <c r="ABO41"/>
  <c r="ABP41"/>
  <c r="ABQ41"/>
  <c r="ABR41"/>
  <c r="ABS41"/>
  <c r="ABT41"/>
  <c r="ABC42"/>
  <c r="ABD42"/>
  <c r="ABE42"/>
  <c r="ABF42"/>
  <c r="ABG42"/>
  <c r="ABH42"/>
  <c r="ABI42"/>
  <c r="ABJ42"/>
  <c r="ABK42"/>
  <c r="ABL42"/>
  <c r="ABM42"/>
  <c r="ABN42"/>
  <c r="ABO42"/>
  <c r="ABP42"/>
  <c r="ABQ42"/>
  <c r="ABR42"/>
  <c r="ABS42"/>
  <c r="ABT42"/>
  <c r="ABC43"/>
  <c r="ABD43"/>
  <c r="ABE43"/>
  <c r="ABF43"/>
  <c r="ABG43"/>
  <c r="ABH43"/>
  <c r="ABI43"/>
  <c r="ABJ43"/>
  <c r="ABK43"/>
  <c r="ABL43"/>
  <c r="ABM43"/>
  <c r="ABN43"/>
  <c r="ABO43"/>
  <c r="ABP43"/>
  <c r="ABQ43"/>
  <c r="ABR43"/>
  <c r="ABS43"/>
  <c r="ABT43"/>
  <c r="ABC44"/>
  <c r="ABD44"/>
  <c r="ABE44"/>
  <c r="ABF44"/>
  <c r="ABG44"/>
  <c r="ABH44"/>
  <c r="ABI44"/>
  <c r="ABJ44"/>
  <c r="ABK44"/>
  <c r="ABL44"/>
  <c r="ABM44"/>
  <c r="ABN44"/>
  <c r="ABO44"/>
  <c r="ABP44"/>
  <c r="ABQ44"/>
  <c r="ABR44"/>
  <c r="ABS44"/>
  <c r="ABT44"/>
  <c r="ABC45"/>
  <c r="ABD45"/>
  <c r="ABE45"/>
  <c r="ABF45"/>
  <c r="ABG45"/>
  <c r="ABH45"/>
  <c r="ABI45"/>
  <c r="ABJ45"/>
  <c r="ABK45"/>
  <c r="ABL45"/>
  <c r="ABM45"/>
  <c r="ABN45"/>
  <c r="ABO45"/>
  <c r="ABP45"/>
  <c r="ABQ45"/>
  <c r="ABR45"/>
  <c r="ABS45"/>
  <c r="ABT45"/>
  <c r="ABC46"/>
  <c r="ABD46"/>
  <c r="ABE46"/>
  <c r="ABF46"/>
  <c r="ABG46"/>
  <c r="ABH46"/>
  <c r="ABI46"/>
  <c r="ABJ46"/>
  <c r="ABK46"/>
  <c r="ABL46"/>
  <c r="ABM46"/>
  <c r="ABN46"/>
  <c r="ABO46"/>
  <c r="ABP46"/>
  <c r="ABQ46"/>
  <c r="ABR46"/>
  <c r="ABS46"/>
  <c r="ABT46"/>
  <c r="ABC47"/>
  <c r="ABD47"/>
  <c r="ABE47"/>
  <c r="ABF47"/>
  <c r="ABG47"/>
  <c r="ABH47"/>
  <c r="ABI47"/>
  <c r="ABJ47"/>
  <c r="ABK47"/>
  <c r="ABL47"/>
  <c r="ABM47"/>
  <c r="ABN47"/>
  <c r="ABO47"/>
  <c r="ABP47"/>
  <c r="ABQ47"/>
  <c r="ABR47"/>
  <c r="ABS47"/>
  <c r="ABT47"/>
  <c r="ABC48"/>
  <c r="ABD48"/>
  <c r="ABE48"/>
  <c r="ABF48"/>
  <c r="ABG48"/>
  <c r="ABH48"/>
  <c r="ABI48"/>
  <c r="ABJ48"/>
  <c r="ABK48"/>
  <c r="ABL48"/>
  <c r="ABM48"/>
  <c r="ABN48"/>
  <c r="ABO48"/>
  <c r="ABP48"/>
  <c r="ABQ48"/>
  <c r="ABR48"/>
  <c r="ABS48"/>
  <c r="ABT48"/>
  <c r="ABC49"/>
  <c r="ABD49"/>
  <c r="ABE49"/>
  <c r="ABF49"/>
  <c r="ABG49"/>
  <c r="ABH49"/>
  <c r="ABI49"/>
  <c r="ABJ49"/>
  <c r="ABK49"/>
  <c r="ABL49"/>
  <c r="ABM49"/>
  <c r="ABN49"/>
  <c r="ABO49"/>
  <c r="ABP49"/>
  <c r="ABQ49"/>
  <c r="ABR49"/>
  <c r="ABS49"/>
  <c r="ABT49"/>
  <c r="ABC50"/>
  <c r="ABD50"/>
  <c r="ABE50"/>
  <c r="ABF50"/>
  <c r="ABG50"/>
  <c r="ABH50"/>
  <c r="ABI50"/>
  <c r="ABJ50"/>
  <c r="ABK50"/>
  <c r="ABL50"/>
  <c r="ABM50"/>
  <c r="ABN50"/>
  <c r="ABO50"/>
  <c r="ABP50"/>
  <c r="ABQ50"/>
  <c r="ABR50"/>
  <c r="ABS50"/>
  <c r="ABT50"/>
  <c r="ABC51"/>
  <c r="ABD51"/>
  <c r="ABE51"/>
  <c r="ABF51"/>
  <c r="ABG51"/>
  <c r="ABH51"/>
  <c r="ABI51"/>
  <c r="ABJ51"/>
  <c r="ABK51"/>
  <c r="ABL51"/>
  <c r="ABM51"/>
  <c r="ABN51"/>
  <c r="ABO51"/>
  <c r="ABP51"/>
  <c r="ABQ51"/>
  <c r="ABR51"/>
  <c r="ABS51"/>
  <c r="ABT51"/>
  <c r="ABC52"/>
  <c r="ABD52"/>
  <c r="ABE52"/>
  <c r="ABF52"/>
  <c r="ABG52"/>
  <c r="ABH52"/>
  <c r="ABI52"/>
  <c r="ABJ52"/>
  <c r="ABK52"/>
  <c r="ABL52"/>
  <c r="ABM52"/>
  <c r="ABN52"/>
  <c r="ABO52"/>
  <c r="ABP52"/>
  <c r="ABQ52"/>
  <c r="ABR52"/>
  <c r="ABS52"/>
  <c r="ABT52"/>
  <c r="ABC53"/>
  <c r="ABD53"/>
  <c r="ABE53"/>
  <c r="ABF53"/>
  <c r="ABG53"/>
  <c r="ABH53"/>
  <c r="ABI53"/>
  <c r="ABJ53"/>
  <c r="ABK53"/>
  <c r="ABL53"/>
  <c r="ABM53"/>
  <c r="ABN53"/>
  <c r="ABO53"/>
  <c r="ABP53"/>
  <c r="ABQ53"/>
  <c r="ABR53"/>
  <c r="ABS53"/>
  <c r="ABT53"/>
  <c r="ABC54"/>
  <c r="ABD54"/>
  <c r="ABE54"/>
  <c r="ABF54"/>
  <c r="ABG54"/>
  <c r="ABH54"/>
  <c r="ABI54"/>
  <c r="ABJ54"/>
  <c r="ABK54"/>
  <c r="ABL54"/>
  <c r="ABM54"/>
  <c r="ABN54"/>
  <c r="ABO54"/>
  <c r="ABP54"/>
  <c r="ABQ54"/>
  <c r="ABR54"/>
  <c r="ABS54"/>
  <c r="ABT54"/>
  <c r="ABC55"/>
  <c r="ABD55"/>
  <c r="ABE55"/>
  <c r="ABF55"/>
  <c r="ABG55"/>
  <c r="ABH55"/>
  <c r="ABI55"/>
  <c r="ABJ55"/>
  <c r="ABK55"/>
  <c r="ABL55"/>
  <c r="ABM55"/>
  <c r="ABN55"/>
  <c r="ABO55"/>
  <c r="ABP55"/>
  <c r="ABQ55"/>
  <c r="ABR55"/>
  <c r="ABS55"/>
  <c r="ABT55"/>
  <c r="ABC56"/>
  <c r="ABD56"/>
  <c r="ABE56"/>
  <c r="ABF56"/>
  <c r="ABG56"/>
  <c r="ABH56"/>
  <c r="ABI56"/>
  <c r="ABJ56"/>
  <c r="ABK56"/>
  <c r="ABL56"/>
  <c r="ABM56"/>
  <c r="ABN56"/>
  <c r="ABO56"/>
  <c r="ABP56"/>
  <c r="ABQ56"/>
  <c r="ABR56"/>
  <c r="ABS56"/>
  <c r="ABT56"/>
  <c r="ABC57"/>
  <c r="ABD57"/>
  <c r="ABE57"/>
  <c r="ABF57"/>
  <c r="ABG57"/>
  <c r="ABH57"/>
  <c r="ABI57"/>
  <c r="ABJ57"/>
  <c r="ABK57"/>
  <c r="ABL57"/>
  <c r="ABM57"/>
  <c r="ABN57"/>
  <c r="ABO57"/>
  <c r="ABP57"/>
  <c r="ABQ57"/>
  <c r="ABR57"/>
  <c r="ABS57"/>
  <c r="ABT57"/>
  <c r="ABC58"/>
  <c r="ABD58"/>
  <c r="ABE58"/>
  <c r="ABF58"/>
  <c r="ABG58"/>
  <c r="ABH58"/>
  <c r="ABI58"/>
  <c r="ABJ58"/>
  <c r="ABK58"/>
  <c r="ABL58"/>
  <c r="ABM58"/>
  <c r="ABN58"/>
  <c r="ABO58"/>
  <c r="ABP58"/>
  <c r="ABQ58"/>
  <c r="ABR58"/>
  <c r="ABS58"/>
  <c r="ABT58"/>
  <c r="ABC59"/>
  <c r="ABD59"/>
  <c r="ABE59"/>
  <c r="ABF59"/>
  <c r="ABG59"/>
  <c r="ABH59"/>
  <c r="ABI59"/>
  <c r="ABJ59"/>
  <c r="ABK59"/>
  <c r="ABL59"/>
  <c r="ABM59"/>
  <c r="ABN59"/>
  <c r="ABO59"/>
  <c r="ABP59"/>
  <c r="ABQ59"/>
  <c r="ABR59"/>
  <c r="ABS59"/>
  <c r="ABT59"/>
  <c r="ABC60"/>
  <c r="ABD60"/>
  <c r="ABE60"/>
  <c r="ABF60"/>
  <c r="ABG60"/>
  <c r="ABH60"/>
  <c r="ABI60"/>
  <c r="ABJ60"/>
  <c r="ABK60"/>
  <c r="ABL60"/>
  <c r="ABM60"/>
  <c r="ABN60"/>
  <c r="ABO60"/>
  <c r="ABP60"/>
  <c r="ABQ60"/>
  <c r="ABR60"/>
  <c r="ABS60"/>
  <c r="ABT60"/>
  <c r="ABC61"/>
  <c r="ABD61"/>
  <c r="ABE61"/>
  <c r="ABF61"/>
  <c r="ABG61"/>
  <c r="ABH61"/>
  <c r="ABI61"/>
  <c r="ABJ61"/>
  <c r="ABK61"/>
  <c r="ABL61"/>
  <c r="ABM61"/>
  <c r="ABN61"/>
  <c r="ABO61"/>
  <c r="ABP61"/>
  <c r="ABQ61"/>
  <c r="ABR61"/>
  <c r="ABS61"/>
  <c r="ABT61"/>
  <c r="ABC62"/>
  <c r="ABD62"/>
  <c r="ABE62"/>
  <c r="ABF62"/>
  <c r="ABG62"/>
  <c r="ABH62"/>
  <c r="ABI62"/>
  <c r="ABJ62"/>
  <c r="ABK62"/>
  <c r="ABL62"/>
  <c r="ABM62"/>
  <c r="ABN62"/>
  <c r="ABO62"/>
  <c r="ABP62"/>
  <c r="ABQ62"/>
  <c r="ABR62"/>
  <c r="ABS62"/>
  <c r="ABT62"/>
  <c r="ABC63"/>
  <c r="ABD63"/>
  <c r="ABE63"/>
  <c r="ABF63"/>
  <c r="ABG63"/>
  <c r="ABH63"/>
  <c r="ABI63"/>
  <c r="ABJ63"/>
  <c r="ABK63"/>
  <c r="ABL63"/>
  <c r="ABM63"/>
  <c r="ABN63"/>
  <c r="ABO63"/>
  <c r="ABP63"/>
  <c r="ABQ63"/>
  <c r="ABR63"/>
  <c r="ABS63"/>
  <c r="ABT63"/>
  <c r="ABC64"/>
  <c r="ABD64"/>
  <c r="ABE64"/>
  <c r="ABF64"/>
  <c r="ABG64"/>
  <c r="ABH64"/>
  <c r="ABI64"/>
  <c r="ABJ64"/>
  <c r="ABK64"/>
  <c r="ABL64"/>
  <c r="ABM64"/>
  <c r="ABN64"/>
  <c r="ABO64"/>
  <c r="ABP64"/>
  <c r="ABQ64"/>
  <c r="ABR64"/>
  <c r="ABS64"/>
  <c r="ABT64"/>
  <c r="ABC65"/>
  <c r="ABD65"/>
  <c r="ABE65"/>
  <c r="ABF65"/>
  <c r="ABG65"/>
  <c r="ABH65"/>
  <c r="ABI65"/>
  <c r="ABJ65"/>
  <c r="ABK65"/>
  <c r="ABL65"/>
  <c r="ABM65"/>
  <c r="ABN65"/>
  <c r="ABO65"/>
  <c r="ABP65"/>
  <c r="ABQ65"/>
  <c r="ABR65"/>
  <c r="ABS65"/>
  <c r="ABT65"/>
  <c r="ABC66"/>
  <c r="ABD66"/>
  <c r="ABE66"/>
  <c r="ABF66"/>
  <c r="ABG66"/>
  <c r="ABH66"/>
  <c r="ABI66"/>
  <c r="ABJ66"/>
  <c r="ABK66"/>
  <c r="ABL66"/>
  <c r="ABM66"/>
  <c r="ABN66"/>
  <c r="ABO66"/>
  <c r="ABP66"/>
  <c r="ABQ66"/>
  <c r="ABR66"/>
  <c r="ABS66"/>
  <c r="ABT66"/>
  <c r="ABC67"/>
  <c r="ABD67"/>
  <c r="ABE67"/>
  <c r="ABF67"/>
  <c r="ABG67"/>
  <c r="ABH67"/>
  <c r="ABI67"/>
  <c r="ABJ67"/>
  <c r="ABK67"/>
  <c r="ABL67"/>
  <c r="ABM67"/>
  <c r="ABN67"/>
  <c r="ABO67"/>
  <c r="ABP67"/>
  <c r="ABQ67"/>
  <c r="ABR67"/>
  <c r="ABS67"/>
  <c r="ABT67"/>
  <c r="ABC68"/>
  <c r="ABD68"/>
  <c r="ABE68"/>
  <c r="ABF68"/>
  <c r="ABG68"/>
  <c r="ABH68"/>
  <c r="ABI68"/>
  <c r="ABJ68"/>
  <c r="ABK68"/>
  <c r="ABL68"/>
  <c r="ABM68"/>
  <c r="ABN68"/>
  <c r="ABO68"/>
  <c r="ABP68"/>
  <c r="ABQ68"/>
  <c r="ABR68"/>
  <c r="ABS68"/>
  <c r="ABT68"/>
  <c r="ABC69"/>
  <c r="ABD69"/>
  <c r="ABE69"/>
  <c r="ABF69"/>
  <c r="ABG69"/>
  <c r="ABH69"/>
  <c r="ABI69"/>
  <c r="ABJ69"/>
  <c r="ABK69"/>
  <c r="ABL69"/>
  <c r="ABM69"/>
  <c r="ABN69"/>
  <c r="ABO69"/>
  <c r="ABP69"/>
  <c r="ABQ69"/>
  <c r="ABR69"/>
  <c r="ABS69"/>
  <c r="ABT69"/>
  <c r="ABC70"/>
  <c r="ABD70"/>
  <c r="ABE70"/>
  <c r="ABF70"/>
  <c r="ABG70"/>
  <c r="ABH70"/>
  <c r="ABI70"/>
  <c r="ABJ70"/>
  <c r="ABK70"/>
  <c r="ABL70"/>
  <c r="ABM70"/>
  <c r="ABN70"/>
  <c r="ABO70"/>
  <c r="ABP70"/>
  <c r="ABQ70"/>
  <c r="ABR70"/>
  <c r="ABS70"/>
  <c r="ABT70"/>
  <c r="ABC71"/>
  <c r="ABD71"/>
  <c r="ABE71"/>
  <c r="ABF71"/>
  <c r="ABG71"/>
  <c r="ABH71"/>
  <c r="ABI71"/>
  <c r="ABJ71"/>
  <c r="ABK71"/>
  <c r="ABL71"/>
  <c r="ABM71"/>
  <c r="ABN71"/>
  <c r="ABO71"/>
  <c r="ABP71"/>
  <c r="ABQ71"/>
  <c r="ABR71"/>
  <c r="ABS71"/>
  <c r="ABT71"/>
  <c r="ABC72"/>
  <c r="ABD72"/>
  <c r="ABE72"/>
  <c r="ABF72"/>
  <c r="ABG72"/>
  <c r="ABH72"/>
  <c r="ABI72"/>
  <c r="ABJ72"/>
  <c r="ABK72"/>
  <c r="ABL72"/>
  <c r="ABM72"/>
  <c r="ABN72"/>
  <c r="ABO72"/>
  <c r="ABP72"/>
  <c r="ABQ72"/>
  <c r="ABR72"/>
  <c r="ABS72"/>
  <c r="ABT72"/>
  <c r="ABC73"/>
  <c r="ABD73"/>
  <c r="ABE73"/>
  <c r="ABF73"/>
  <c r="ABG73"/>
  <c r="ABH73"/>
  <c r="ABI73"/>
  <c r="ABJ73"/>
  <c r="ABK73"/>
  <c r="ABL73"/>
  <c r="ABM73"/>
  <c r="ABN73"/>
  <c r="ABO73"/>
  <c r="ABP73"/>
  <c r="ABQ73"/>
  <c r="ABR73"/>
  <c r="ABS73"/>
  <c r="ABT73"/>
  <c r="ABC74"/>
  <c r="ABD74"/>
  <c r="ABE74"/>
  <c r="ABF74"/>
  <c r="ABG74"/>
  <c r="ABH74"/>
  <c r="ABI74"/>
  <c r="ABJ74"/>
  <c r="ABK74"/>
  <c r="ABL74"/>
  <c r="ABM74"/>
  <c r="ABN74"/>
  <c r="ABO74"/>
  <c r="ABP74"/>
  <c r="ABQ74"/>
  <c r="ABR74"/>
  <c r="ABS74"/>
  <c r="ABT74"/>
  <c r="ABC75"/>
  <c r="ABD75"/>
  <c r="ABE75"/>
  <c r="ABF75"/>
  <c r="ABG75"/>
  <c r="ABH75"/>
  <c r="ABI75"/>
  <c r="ABJ75"/>
  <c r="ABK75"/>
  <c r="ABL75"/>
  <c r="ABM75"/>
  <c r="ABN75"/>
  <c r="ABO75"/>
  <c r="ABP75"/>
  <c r="ABQ75"/>
  <c r="ABR75"/>
  <c r="ABS75"/>
  <c r="ABT75"/>
  <c r="ABC76"/>
  <c r="ABD76"/>
  <c r="ABE76"/>
  <c r="ABF76"/>
  <c r="ABG76"/>
  <c r="ABH76"/>
  <c r="ABI76"/>
  <c r="ABJ76"/>
  <c r="ABK76"/>
  <c r="ABL76"/>
  <c r="ABM76"/>
  <c r="ABN76"/>
  <c r="ABO76"/>
  <c r="ABP76"/>
  <c r="ABQ76"/>
  <c r="ABR76"/>
  <c r="ABS76"/>
  <c r="ABT76"/>
  <c r="ABC77"/>
  <c r="ABD77"/>
  <c r="ABE77"/>
  <c r="ABF77"/>
  <c r="ABG77"/>
  <c r="ABH77"/>
  <c r="ABI77"/>
  <c r="ABJ77"/>
  <c r="ABK77"/>
  <c r="ABL77"/>
  <c r="ABM77"/>
  <c r="ABN77"/>
  <c r="ABO77"/>
  <c r="ABP77"/>
  <c r="ABQ77"/>
  <c r="ABR77"/>
  <c r="ABS77"/>
  <c r="ABT77"/>
  <c r="ABC78"/>
  <c r="ABD78"/>
  <c r="ABE78"/>
  <c r="ABF78"/>
  <c r="ABG78"/>
  <c r="ABH78"/>
  <c r="ABI78"/>
  <c r="ABJ78"/>
  <c r="ABK78"/>
  <c r="ABL78"/>
  <c r="ABM78"/>
  <c r="ABN78"/>
  <c r="ABO78"/>
  <c r="ABP78"/>
  <c r="ABQ78"/>
  <c r="ABR78"/>
  <c r="ABS78"/>
  <c r="ABT78"/>
  <c r="ABC79"/>
  <c r="ABD79"/>
  <c r="ABE79"/>
  <c r="ABF79"/>
  <c r="ABG79"/>
  <c r="ABH79"/>
  <c r="ABI79"/>
  <c r="ABJ79"/>
  <c r="ABK79"/>
  <c r="ABL79"/>
  <c r="ABM79"/>
  <c r="ABN79"/>
  <c r="ABO79"/>
  <c r="ABP79"/>
  <c r="ABQ79"/>
  <c r="ABR79"/>
  <c r="ABS79"/>
  <c r="ABT79"/>
  <c r="ABC80"/>
  <c r="ABD80"/>
  <c r="ABE80"/>
  <c r="ABF80"/>
  <c r="ABG80"/>
  <c r="ABH80"/>
  <c r="ABI80"/>
  <c r="ABJ80"/>
  <c r="ABK80"/>
  <c r="ABL80"/>
  <c r="ABM80"/>
  <c r="ABN80"/>
  <c r="ABO80"/>
  <c r="ABP80"/>
  <c r="ABQ80"/>
  <c r="ABR80"/>
  <c r="ABS80"/>
  <c r="ABT80"/>
  <c r="ABC81"/>
  <c r="ABD81"/>
  <c r="ABE81"/>
  <c r="ABF81"/>
  <c r="ABG81"/>
  <c r="ABH81"/>
  <c r="ABI81"/>
  <c r="ABJ81"/>
  <c r="ABK81"/>
  <c r="ABL81"/>
  <c r="ABM81"/>
  <c r="ABN81"/>
  <c r="ABO81"/>
  <c r="ABP81"/>
  <c r="ABQ81"/>
  <c r="ABR81"/>
  <c r="ABS81"/>
  <c r="ABT81"/>
  <c r="ABC82"/>
  <c r="ABD82"/>
  <c r="ABE82"/>
  <c r="ABF82"/>
  <c r="ABG82"/>
  <c r="ABH82"/>
  <c r="ABI82"/>
  <c r="ABJ82"/>
  <c r="ABK82"/>
  <c r="ABL82"/>
  <c r="ABM82"/>
  <c r="ABN82"/>
  <c r="ABO82"/>
  <c r="ABP82"/>
  <c r="ABQ82"/>
  <c r="ABR82"/>
  <c r="ABS82"/>
  <c r="ABT82"/>
  <c r="ABC83"/>
  <c r="ABD83"/>
  <c r="ABE83"/>
  <c r="ABF83"/>
  <c r="ABG83"/>
  <c r="ABH83"/>
  <c r="ABI83"/>
  <c r="ABJ83"/>
  <c r="ABK83"/>
  <c r="ABL83"/>
  <c r="ABM83"/>
  <c r="ABN83"/>
  <c r="ABO83"/>
  <c r="ABP83"/>
  <c r="ABQ83"/>
  <c r="ABR83"/>
  <c r="ABS83"/>
  <c r="ABT83"/>
  <c r="ABC84"/>
  <c r="ABD84"/>
  <c r="ABE84"/>
  <c r="ABF84"/>
  <c r="ABG84"/>
  <c r="ABH84"/>
  <c r="ABI84"/>
  <c r="ABJ84"/>
  <c r="ABK84"/>
  <c r="ABL84"/>
  <c r="ABM84"/>
  <c r="ABN84"/>
  <c r="ABO84"/>
  <c r="ABP84"/>
  <c r="ABQ84"/>
  <c r="ABR84"/>
  <c r="ABS84"/>
  <c r="ABT84"/>
  <c r="ABC85"/>
  <c r="ABD85"/>
  <c r="ABE85"/>
  <c r="ABF85"/>
  <c r="ABG85"/>
  <c r="ABH85"/>
  <c r="ABI85"/>
  <c r="ABJ85"/>
  <c r="ABK85"/>
  <c r="ABL85"/>
  <c r="ABM85"/>
  <c r="ABN85"/>
  <c r="ABO85"/>
  <c r="ABP85"/>
  <c r="ABQ85"/>
  <c r="ABR85"/>
  <c r="ABS85"/>
  <c r="ABT85"/>
  <c r="ABC86"/>
  <c r="ABD86"/>
  <c r="ABE86"/>
  <c r="ABF86"/>
  <c r="ABG86"/>
  <c r="ABH86"/>
  <c r="ABI86"/>
  <c r="ABJ86"/>
  <c r="ABK86"/>
  <c r="ABL86"/>
  <c r="ABM86"/>
  <c r="ABN86"/>
  <c r="ABO86"/>
  <c r="ABP86"/>
  <c r="ABQ86"/>
  <c r="ABR86"/>
  <c r="ABS86"/>
  <c r="ABT86"/>
  <c r="ABC87"/>
  <c r="ABD87"/>
  <c r="ABE87"/>
  <c r="ABF87"/>
  <c r="ABG87"/>
  <c r="ABH87"/>
  <c r="ABI87"/>
  <c r="ABJ87"/>
  <c r="ABK87"/>
  <c r="ABL87"/>
  <c r="ABM87"/>
  <c r="ABN87"/>
  <c r="ABO87"/>
  <c r="ABP87"/>
  <c r="ABQ87"/>
  <c r="ABR87"/>
  <c r="ABS87"/>
  <c r="ABT87"/>
  <c r="ABC88"/>
  <c r="ABD88"/>
  <c r="ABE88"/>
  <c r="ABF88"/>
  <c r="ABG88"/>
  <c r="ABH88"/>
  <c r="ABI88"/>
  <c r="ABJ88"/>
  <c r="ABK88"/>
  <c r="ABL88"/>
  <c r="ABM88"/>
  <c r="ABN88"/>
  <c r="ABO88"/>
  <c r="ABP88"/>
  <c r="ABQ88"/>
  <c r="ABR88"/>
  <c r="ABS88"/>
  <c r="ABT88"/>
  <c r="ABC89"/>
  <c r="ABD89"/>
  <c r="ABE89"/>
  <c r="ABF89"/>
  <c r="ABG89"/>
  <c r="ABH89"/>
  <c r="ABI89"/>
  <c r="ABJ89"/>
  <c r="ABK89"/>
  <c r="ABL89"/>
  <c r="ABM89"/>
  <c r="ABN89"/>
  <c r="ABO89"/>
  <c r="ABP89"/>
  <c r="ABQ89"/>
  <c r="ABR89"/>
  <c r="ABS89"/>
  <c r="ABT89"/>
  <c r="ABC90"/>
  <c r="ABD90"/>
  <c r="ABE90"/>
  <c r="ABF90"/>
  <c r="ABG90"/>
  <c r="ABH90"/>
  <c r="ABI90"/>
  <c r="ABJ90"/>
  <c r="ABK90"/>
  <c r="ABL90"/>
  <c r="ABM90"/>
  <c r="ABN90"/>
  <c r="ABO90"/>
  <c r="ABP90"/>
  <c r="ABQ90"/>
  <c r="ABR90"/>
  <c r="ABS90"/>
  <c r="ABT90"/>
  <c r="ABC91"/>
  <c r="ABD91"/>
  <c r="ABE91"/>
  <c r="ABF91"/>
  <c r="ABG91"/>
  <c r="ABH91"/>
  <c r="ABI91"/>
  <c r="ABJ91"/>
  <c r="ABK91"/>
  <c r="ABL91"/>
  <c r="ABM91"/>
  <c r="ABN91"/>
  <c r="ABO91"/>
  <c r="ABP91"/>
  <c r="ABQ91"/>
  <c r="ABR91"/>
  <c r="ABS91"/>
  <c r="ABT91"/>
  <c r="ABC92"/>
  <c r="ABD92"/>
  <c r="ABE92"/>
  <c r="ABF92"/>
  <c r="ABG92"/>
  <c r="ABH92"/>
  <c r="ABI92"/>
  <c r="ABJ92"/>
  <c r="ABK92"/>
  <c r="ABL92"/>
  <c r="ABM92"/>
  <c r="ABN92"/>
  <c r="ABO92"/>
  <c r="ABP92"/>
  <c r="ABQ92"/>
  <c r="ABR92"/>
  <c r="ABS92"/>
  <c r="ABT92"/>
  <c r="ABC93"/>
  <c r="ABD93"/>
  <c r="ABE93"/>
  <c r="ABF93"/>
  <c r="ABG93"/>
  <c r="ABH93"/>
  <c r="ABI93"/>
  <c r="ABJ93"/>
  <c r="ABK93"/>
  <c r="ABL93"/>
  <c r="ABM93"/>
  <c r="ABN93"/>
  <c r="ABO93"/>
  <c r="ABP93"/>
  <c r="ABQ93"/>
  <c r="ABR93"/>
  <c r="ABS93"/>
  <c r="ABT93"/>
  <c r="ABC94"/>
  <c r="ABD94"/>
  <c r="ABE94"/>
  <c r="ABF94"/>
  <c r="ABG94"/>
  <c r="ABH94"/>
  <c r="ABI94"/>
  <c r="ABJ94"/>
  <c r="ABK94"/>
  <c r="ABL94"/>
  <c r="ABM94"/>
  <c r="ABN94"/>
  <c r="ABO94"/>
  <c r="ABP94"/>
  <c r="ABQ94"/>
  <c r="ABR94"/>
  <c r="ABS94"/>
  <c r="ABT94"/>
  <c r="ABC95"/>
  <c r="ABD95"/>
  <c r="ABE95"/>
  <c r="ABF95"/>
  <c r="ABG95"/>
  <c r="ABH95"/>
  <c r="ABI95"/>
  <c r="ABJ95"/>
  <c r="ABK95"/>
  <c r="ABL95"/>
  <c r="ABM95"/>
  <c r="ABN95"/>
  <c r="ABO95"/>
  <c r="ABP95"/>
  <c r="ABQ95"/>
  <c r="ABR95"/>
  <c r="ABS95"/>
  <c r="ABT95"/>
  <c r="ABC96"/>
  <c r="ABD96"/>
  <c r="ABE96"/>
  <c r="ABF96"/>
  <c r="ABG96"/>
  <c r="ABH96"/>
  <c r="ABI96"/>
  <c r="ABJ96"/>
  <c r="ABK96"/>
  <c r="ABL96"/>
  <c r="ABM96"/>
  <c r="ABN96"/>
  <c r="ABO96"/>
  <c r="ABP96"/>
  <c r="ABQ96"/>
  <c r="ABR96"/>
  <c r="ABS96"/>
  <c r="ABT96"/>
  <c r="ABC97"/>
  <c r="ABD97"/>
  <c r="ABE97"/>
  <c r="ABF97"/>
  <c r="ABG97"/>
  <c r="ABH97"/>
  <c r="ABI97"/>
  <c r="ABJ97"/>
  <c r="ABK97"/>
  <c r="ABL97"/>
  <c r="ABM97"/>
  <c r="ABN97"/>
  <c r="ABO97"/>
  <c r="ABP97"/>
  <c r="ABQ97"/>
  <c r="ABR97"/>
  <c r="ABS97"/>
  <c r="ABT97"/>
  <c r="ABC98"/>
  <c r="ABD98"/>
  <c r="ABE98"/>
  <c r="ABF98"/>
  <c r="ABG98"/>
  <c r="ABH98"/>
  <c r="ABI98"/>
  <c r="ABJ98"/>
  <c r="ABK98"/>
  <c r="ABL98"/>
  <c r="ABM98"/>
  <c r="ABN98"/>
  <c r="ABO98"/>
  <c r="ABP98"/>
  <c r="ABQ98"/>
  <c r="ABR98"/>
  <c r="ABS98"/>
  <c r="ABT98"/>
  <c r="ABC99"/>
  <c r="ABD99"/>
  <c r="ABE99"/>
  <c r="ABF99"/>
  <c r="ABG99"/>
  <c r="ABH99"/>
  <c r="ABI99"/>
  <c r="ABJ99"/>
  <c r="ABK99"/>
  <c r="ABL99"/>
  <c r="ABM99"/>
  <c r="ABN99"/>
  <c r="ABO99"/>
  <c r="ABP99"/>
  <c r="ABQ99"/>
  <c r="ABR99"/>
  <c r="ABS99"/>
  <c r="ABT99"/>
  <c r="ABC100"/>
  <c r="ABD100"/>
  <c r="ABE100"/>
  <c r="ABF100"/>
  <c r="ABG100"/>
  <c r="ABH100"/>
  <c r="ABI100"/>
  <c r="ABJ100"/>
  <c r="ABK100"/>
  <c r="ABL100"/>
  <c r="ABM100"/>
  <c r="ABN100"/>
  <c r="ABO100"/>
  <c r="ABP100"/>
  <c r="ABQ100"/>
  <c r="ABR100"/>
  <c r="ABS100"/>
  <c r="ABT100"/>
  <c r="ABC101"/>
  <c r="ABD101"/>
  <c r="ABE101"/>
  <c r="ABF101"/>
  <c r="ABG101"/>
  <c r="ABH101"/>
  <c r="ABI101"/>
  <c r="ABJ101"/>
  <c r="ABK101"/>
  <c r="ABL101"/>
  <c r="ABM101"/>
  <c r="ABN101"/>
  <c r="ABO101"/>
  <c r="ABP101"/>
  <c r="ABQ101"/>
  <c r="ABR101"/>
  <c r="ABS101"/>
  <c r="ABT101"/>
  <c r="ABC102"/>
  <c r="ABD102"/>
  <c r="ABE102"/>
  <c r="ABF102"/>
  <c r="ABG102"/>
  <c r="ABH102"/>
  <c r="ABI102"/>
  <c r="ABJ102"/>
  <c r="ABK102"/>
  <c r="ABL102"/>
  <c r="ABM102"/>
  <c r="ABN102"/>
  <c r="ABO102"/>
  <c r="ABP102"/>
  <c r="ABQ102"/>
  <c r="ABR102"/>
  <c r="ABS102"/>
  <c r="ABT102"/>
  <c r="ABC103"/>
  <c r="ABD103"/>
  <c r="ABE103"/>
  <c r="ABF103"/>
  <c r="ABG103"/>
  <c r="ABH103"/>
  <c r="ABI103"/>
  <c r="ABJ103"/>
  <c r="ABK103"/>
  <c r="ABL103"/>
  <c r="ABM103"/>
  <c r="ABN103"/>
  <c r="ABO103"/>
  <c r="ABP103"/>
  <c r="ABQ103"/>
  <c r="ABR103"/>
  <c r="ABS103"/>
  <c r="ABT103"/>
  <c r="ABC104"/>
  <c r="ABD104"/>
  <c r="ABE104"/>
  <c r="ABF104"/>
  <c r="ABG104"/>
  <c r="ABH104"/>
  <c r="ABI104"/>
  <c r="ABJ104"/>
  <c r="ABK104"/>
  <c r="ABL104"/>
  <c r="ABM104"/>
  <c r="ABN104"/>
  <c r="ABO104"/>
  <c r="ABP104"/>
  <c r="ABQ104"/>
  <c r="ABR104"/>
  <c r="ABS104"/>
  <c r="ABT104"/>
  <c r="ABC105"/>
  <c r="ABD105"/>
  <c r="ABE105"/>
  <c r="ABF105"/>
  <c r="ABG105"/>
  <c r="ABH105"/>
  <c r="ABI105"/>
  <c r="ABJ105"/>
  <c r="ABK105"/>
  <c r="ABL105"/>
  <c r="ABM105"/>
  <c r="ABN105"/>
  <c r="ABO105"/>
  <c r="ABP105"/>
  <c r="ABQ105"/>
  <c r="ABR105"/>
  <c r="ABS105"/>
  <c r="ABT105"/>
  <c r="ABC106"/>
  <c r="ABD106"/>
  <c r="ABE106"/>
  <c r="ABF106"/>
  <c r="ABG106"/>
  <c r="ABH106"/>
  <c r="ABI106"/>
  <c r="ABJ106"/>
  <c r="ABK106"/>
  <c r="ABL106"/>
  <c r="ABM106"/>
  <c r="ABN106"/>
  <c r="ABO106"/>
  <c r="ABP106"/>
  <c r="ABQ106"/>
  <c r="ABR106"/>
  <c r="ABS106"/>
  <c r="ABT106"/>
  <c r="ABC107"/>
  <c r="ABD107"/>
  <c r="ABE107"/>
  <c r="ABF107"/>
  <c r="ABG107"/>
  <c r="ABH107"/>
  <c r="ABI107"/>
  <c r="ABJ107"/>
  <c r="ABK107"/>
  <c r="ABL107"/>
  <c r="ABM107"/>
  <c r="ABN107"/>
  <c r="ABO107"/>
  <c r="ABP107"/>
  <c r="ABQ107"/>
  <c r="ABR107"/>
  <c r="ABS107"/>
  <c r="ABT107"/>
  <c r="ABC108"/>
  <c r="ABD108"/>
  <c r="ABE108"/>
  <c r="ABF108"/>
  <c r="ABG108"/>
  <c r="ABH108"/>
  <c r="ABI108"/>
  <c r="ABJ108"/>
  <c r="ABK108"/>
  <c r="ABL108"/>
  <c r="ABM108"/>
  <c r="ABN108"/>
  <c r="ABO108"/>
  <c r="ABP108"/>
  <c r="ABQ108"/>
  <c r="ABR108"/>
  <c r="ABS108"/>
  <c r="ABT108"/>
  <c r="ABC109"/>
  <c r="ABD109"/>
  <c r="ABE109"/>
  <c r="ABF109"/>
  <c r="ABG109"/>
  <c r="ABH109"/>
  <c r="ABI109"/>
  <c r="ABJ109"/>
  <c r="ABK109"/>
  <c r="ABL109"/>
  <c r="ABM109"/>
  <c r="ABN109"/>
  <c r="ABO109"/>
  <c r="ABP109"/>
  <c r="ABQ109"/>
  <c r="ABR109"/>
  <c r="ABS109"/>
  <c r="ABT109"/>
  <c r="ABC110"/>
  <c r="ABD110"/>
  <c r="ABE110"/>
  <c r="ABF110"/>
  <c r="ABG110"/>
  <c r="ABH110"/>
  <c r="ABI110"/>
  <c r="ABJ110"/>
  <c r="ABK110"/>
  <c r="ABL110"/>
  <c r="ABM110"/>
  <c r="ABN110"/>
  <c r="ABO110"/>
  <c r="ABP110"/>
  <c r="ABQ110"/>
  <c r="ABR110"/>
  <c r="ABS110"/>
  <c r="ABT110"/>
  <c r="ABC111"/>
  <c r="ABD111"/>
  <c r="ABE111"/>
  <c r="ABF111"/>
  <c r="ABG111"/>
  <c r="ABH111"/>
  <c r="ABI111"/>
  <c r="ABJ111"/>
  <c r="ABK111"/>
  <c r="ABL111"/>
  <c r="ABM111"/>
  <c r="ABN111"/>
  <c r="ABO111"/>
  <c r="ABP111"/>
  <c r="ABQ111"/>
  <c r="ABR111"/>
  <c r="ABS111"/>
  <c r="ABT111"/>
  <c r="ABC112"/>
  <c r="ABD112"/>
  <c r="ABE112"/>
  <c r="ABF112"/>
  <c r="ABG112"/>
  <c r="ABH112"/>
  <c r="ABI112"/>
  <c r="ABJ112"/>
  <c r="ABK112"/>
  <c r="ABL112"/>
  <c r="ABM112"/>
  <c r="ABN112"/>
  <c r="ABO112"/>
  <c r="ABP112"/>
  <c r="ABQ112"/>
  <c r="ABR112"/>
  <c r="ABS112"/>
  <c r="ABT112"/>
  <c r="ABC113"/>
  <c r="ABD113"/>
  <c r="ABE113"/>
  <c r="ABF113"/>
  <c r="ABG113"/>
  <c r="ABH113"/>
  <c r="ABI113"/>
  <c r="ABJ113"/>
  <c r="ABK113"/>
  <c r="ABL113"/>
  <c r="ABM113"/>
  <c r="ABN113"/>
  <c r="ABO113"/>
  <c r="ABP113"/>
  <c r="ABQ113"/>
  <c r="ABR113"/>
  <c r="ABS113"/>
  <c r="ABT113"/>
  <c r="ABC114"/>
  <c r="ABD114"/>
  <c r="ABE114"/>
  <c r="ABF114"/>
  <c r="ABG114"/>
  <c r="ABH114"/>
  <c r="ABI114"/>
  <c r="ABJ114"/>
  <c r="ABK114"/>
  <c r="ABL114"/>
  <c r="ABM114"/>
  <c r="ABN114"/>
  <c r="ABO114"/>
  <c r="ABP114"/>
  <c r="ABQ114"/>
  <c r="ABR114"/>
  <c r="ABS114"/>
  <c r="ABT114"/>
  <c r="ABC115"/>
  <c r="ABD115"/>
  <c r="ABE115"/>
  <c r="ABF115"/>
  <c r="ABG115"/>
  <c r="ABH115"/>
  <c r="ABI115"/>
  <c r="ABJ115"/>
  <c r="ABK115"/>
  <c r="ABL115"/>
  <c r="ABM115"/>
  <c r="ABN115"/>
  <c r="ABO115"/>
  <c r="ABP115"/>
  <c r="ABQ115"/>
  <c r="ABR115"/>
  <c r="ABS115"/>
  <c r="ABT115"/>
  <c r="ABC116"/>
  <c r="ABD116"/>
  <c r="ABE116"/>
  <c r="ABF116"/>
  <c r="ABG116"/>
  <c r="ABH116"/>
  <c r="ABI116"/>
  <c r="ABJ116"/>
  <c r="ABK116"/>
  <c r="ABL116"/>
  <c r="ABM116"/>
  <c r="ABN116"/>
  <c r="ABO116"/>
  <c r="ABP116"/>
  <c r="ABQ116"/>
  <c r="ABR116"/>
  <c r="ABS116"/>
  <c r="ABT116"/>
  <c r="ABC117"/>
  <c r="ABD117"/>
  <c r="ABE117"/>
  <c r="ABF117"/>
  <c r="ABG117"/>
  <c r="ABH117"/>
  <c r="ABI117"/>
  <c r="ABJ117"/>
  <c r="ABK117"/>
  <c r="ABL117"/>
  <c r="ABM117"/>
  <c r="ABN117"/>
  <c r="ABO117"/>
  <c r="ABP117"/>
  <c r="ABQ117"/>
  <c r="ABR117"/>
  <c r="ABS117"/>
  <c r="ABT117"/>
  <c r="ABC118"/>
  <c r="ABD118"/>
  <c r="ABE118"/>
  <c r="ABF118"/>
  <c r="ABG118"/>
  <c r="ABH118"/>
  <c r="ABI118"/>
  <c r="ABJ118"/>
  <c r="ABK118"/>
  <c r="ABL118"/>
  <c r="ABM118"/>
  <c r="ABN118"/>
  <c r="ABO118"/>
  <c r="ABP118"/>
  <c r="ABQ118"/>
  <c r="ABR118"/>
  <c r="ABS118"/>
  <c r="ABT118"/>
  <c r="ABC119"/>
  <c r="ABD119"/>
  <c r="ABE119"/>
  <c r="ABF119"/>
  <c r="ABG119"/>
  <c r="ABH119"/>
  <c r="ABI119"/>
  <c r="ABJ119"/>
  <c r="ABK119"/>
  <c r="ABL119"/>
  <c r="ABM119"/>
  <c r="ABN119"/>
  <c r="ABO119"/>
  <c r="ABP119"/>
  <c r="ABQ119"/>
  <c r="ABR119"/>
  <c r="ABS119"/>
  <c r="ABT119"/>
  <c r="ABC120"/>
  <c r="ABD120"/>
  <c r="ABE120"/>
  <c r="ABF120"/>
  <c r="ABG120"/>
  <c r="ABH120"/>
  <c r="ABI120"/>
  <c r="ABJ120"/>
  <c r="ABK120"/>
  <c r="ABL120"/>
  <c r="ABM120"/>
  <c r="ABN120"/>
  <c r="ABO120"/>
  <c r="ABP120"/>
  <c r="ABQ120"/>
  <c r="ABR120"/>
  <c r="ABS120"/>
  <c r="ABT120"/>
  <c r="ABC121"/>
  <c r="ABD121"/>
  <c r="ABE121"/>
  <c r="ABF121"/>
  <c r="ABG121"/>
  <c r="ABH121"/>
  <c r="ABI121"/>
  <c r="ABJ121"/>
  <c r="ABK121"/>
  <c r="ABL121"/>
  <c r="ABM121"/>
  <c r="ABN121"/>
  <c r="ABO121"/>
  <c r="ABP121"/>
  <c r="ABQ121"/>
  <c r="ABR121"/>
  <c r="ABS121"/>
  <c r="ABT121"/>
  <c r="ABC122"/>
  <c r="ABD122"/>
  <c r="ABE122"/>
  <c r="ABF122"/>
  <c r="ABG122"/>
  <c r="ABH122"/>
  <c r="ABI122"/>
  <c r="ABJ122"/>
  <c r="ABK122"/>
  <c r="ABL122"/>
  <c r="ABM122"/>
  <c r="ABN122"/>
  <c r="ABO122"/>
  <c r="ABP122"/>
  <c r="ABQ122"/>
  <c r="ABR122"/>
  <c r="ABS122"/>
  <c r="ABT122"/>
  <c r="ABC123"/>
  <c r="ABD123"/>
  <c r="ABE123"/>
  <c r="ABF123"/>
  <c r="ABG123"/>
  <c r="ABH123"/>
  <c r="ABI123"/>
  <c r="ABJ123"/>
  <c r="ABK123"/>
  <c r="ABL123"/>
  <c r="ABM123"/>
  <c r="ABN123"/>
  <c r="ABO123"/>
  <c r="ABP123"/>
  <c r="ABQ123"/>
  <c r="ABR123"/>
  <c r="ABS123"/>
  <c r="ABT123"/>
  <c r="ABC124"/>
  <c r="ABD124"/>
  <c r="ABE124"/>
  <c r="ABF124"/>
  <c r="ABG124"/>
  <c r="ABH124"/>
  <c r="ABI124"/>
  <c r="ABJ124"/>
  <c r="ABK124"/>
  <c r="ABL124"/>
  <c r="ABM124"/>
  <c r="ABN124"/>
  <c r="ABO124"/>
  <c r="ABP124"/>
  <c r="ABQ124"/>
  <c r="ABR124"/>
  <c r="ABS124"/>
  <c r="ABT124"/>
  <c r="ABC125"/>
  <c r="ABD125"/>
  <c r="ABE125"/>
  <c r="ABF125"/>
  <c r="ABG125"/>
  <c r="ABH125"/>
  <c r="ABI125"/>
  <c r="ABJ125"/>
  <c r="ABK125"/>
  <c r="ABL125"/>
  <c r="ABM125"/>
  <c r="ABN125"/>
  <c r="ABO125"/>
  <c r="ABP125"/>
  <c r="ABQ125"/>
  <c r="ABR125"/>
  <c r="ABS125"/>
  <c r="ABT125"/>
  <c r="ABC126"/>
  <c r="ABD126"/>
  <c r="ABE126"/>
  <c r="ABF126"/>
  <c r="ABG126"/>
  <c r="ABH126"/>
  <c r="ABI126"/>
  <c r="ABJ126"/>
  <c r="ABK126"/>
  <c r="ABL126"/>
  <c r="ABM126"/>
  <c r="ABN126"/>
  <c r="ABO126"/>
  <c r="ABP126"/>
  <c r="ABQ126"/>
  <c r="ABR126"/>
  <c r="ABS126"/>
  <c r="ABT126"/>
  <c r="ABC127"/>
  <c r="ABD127"/>
  <c r="ABE127"/>
  <c r="ABF127"/>
  <c r="ABG127"/>
  <c r="ABH127"/>
  <c r="ABI127"/>
  <c r="ABJ127"/>
  <c r="ABK127"/>
  <c r="ABL127"/>
  <c r="ABM127"/>
  <c r="ABN127"/>
  <c r="ABO127"/>
  <c r="ABP127"/>
  <c r="ABQ127"/>
  <c r="ABR127"/>
  <c r="ABS127"/>
  <c r="ABT127"/>
  <c r="ABC128"/>
  <c r="ABD128"/>
  <c r="ABE128"/>
  <c r="ABF128"/>
  <c r="ABG128"/>
  <c r="ABH128"/>
  <c r="ABI128"/>
  <c r="ABJ128"/>
  <c r="ABK128"/>
  <c r="ABL128"/>
  <c r="ABM128"/>
  <c r="ABN128"/>
  <c r="ABO128"/>
  <c r="ABP128"/>
  <c r="ABQ128"/>
  <c r="ABR128"/>
  <c r="ABS128"/>
  <c r="ABT128"/>
  <c r="ABC129"/>
  <c r="ABD129"/>
  <c r="ABE129"/>
  <c r="ABF129"/>
  <c r="ABG129"/>
  <c r="ABH129"/>
  <c r="ABI129"/>
  <c r="ABJ129"/>
  <c r="ABK129"/>
  <c r="ABL129"/>
  <c r="ABM129"/>
  <c r="ABN129"/>
  <c r="ABO129"/>
  <c r="ABP129"/>
  <c r="ABQ129"/>
  <c r="ABR129"/>
  <c r="ABS129"/>
  <c r="ABT129"/>
  <c r="ABC130"/>
  <c r="ABD130"/>
  <c r="ABE130"/>
  <c r="ABF130"/>
  <c r="ABG130"/>
  <c r="ABH130"/>
  <c r="ABI130"/>
  <c r="ABJ130"/>
  <c r="ABK130"/>
  <c r="ABL130"/>
  <c r="ABM130"/>
  <c r="ABN130"/>
  <c r="ABO130"/>
  <c r="ABP130"/>
  <c r="ABQ130"/>
  <c r="ABR130"/>
  <c r="ABS130"/>
  <c r="ABT130"/>
  <c r="ABC131"/>
  <c r="ABD131"/>
  <c r="ABE131"/>
  <c r="ABF131"/>
  <c r="ABG131"/>
  <c r="ABH131"/>
  <c r="ABI131"/>
  <c r="ABJ131"/>
  <c r="ABK131"/>
  <c r="ABL131"/>
  <c r="ABM131"/>
  <c r="ABN131"/>
  <c r="ABO131"/>
  <c r="ABP131"/>
  <c r="ABQ131"/>
  <c r="ABR131"/>
  <c r="ABS131"/>
  <c r="ABT131"/>
  <c r="ABC132"/>
  <c r="ABD132"/>
  <c r="ABE132"/>
  <c r="ABF132"/>
  <c r="ABG132"/>
  <c r="ABH132"/>
  <c r="ABI132"/>
  <c r="ABJ132"/>
  <c r="ABK132"/>
  <c r="ABL132"/>
  <c r="ABM132"/>
  <c r="ABN132"/>
  <c r="ABO132"/>
  <c r="ABP132"/>
  <c r="ABQ132"/>
  <c r="ABR132"/>
  <c r="ABS132"/>
  <c r="ABT132"/>
  <c r="ABC133"/>
  <c r="ABD133"/>
  <c r="ABE133"/>
  <c r="ABF133"/>
  <c r="ABG133"/>
  <c r="ABH133"/>
  <c r="ABI133"/>
  <c r="ABJ133"/>
  <c r="ABK133"/>
  <c r="ABL133"/>
  <c r="ABM133"/>
  <c r="ABN133"/>
  <c r="ABO133"/>
  <c r="ABP133"/>
  <c r="ABQ133"/>
  <c r="ABR133"/>
  <c r="ABS133"/>
  <c r="ABT133"/>
  <c r="ABC134"/>
  <c r="ABD134"/>
  <c r="ABE134"/>
  <c r="ABF134"/>
  <c r="ABG134"/>
  <c r="ABH134"/>
  <c r="ABI134"/>
  <c r="ABJ134"/>
  <c r="ABK134"/>
  <c r="ABL134"/>
  <c r="ABM134"/>
  <c r="ABN134"/>
  <c r="ABO134"/>
  <c r="ABP134"/>
  <c r="ABQ134"/>
  <c r="ABR134"/>
  <c r="ABS134"/>
  <c r="ABT134"/>
  <c r="ABC135"/>
  <c r="ABD135"/>
  <c r="ABE135"/>
  <c r="ABF135"/>
  <c r="ABG135"/>
  <c r="ABH135"/>
  <c r="ABI135"/>
  <c r="ABJ135"/>
  <c r="ABK135"/>
  <c r="ABL135"/>
  <c r="ABM135"/>
  <c r="ABN135"/>
  <c r="ABO135"/>
  <c r="ABP135"/>
  <c r="ABQ135"/>
  <c r="ABR135"/>
  <c r="ABS135"/>
  <c r="ABT135"/>
  <c r="ABC136"/>
  <c r="ABD136"/>
  <c r="ABE136"/>
  <c r="ABF136"/>
  <c r="ABG136"/>
  <c r="ABH136"/>
  <c r="ABI136"/>
  <c r="ABJ136"/>
  <c r="ABK136"/>
  <c r="ABL136"/>
  <c r="ABM136"/>
  <c r="ABN136"/>
  <c r="ABO136"/>
  <c r="ABP136"/>
  <c r="ABQ136"/>
  <c r="ABR136"/>
  <c r="ABS136"/>
  <c r="ABT136"/>
  <c r="ABC137"/>
  <c r="ABD137"/>
  <c r="ABE137"/>
  <c r="ABF137"/>
  <c r="ABG137"/>
  <c r="ABH137"/>
  <c r="ABI137"/>
  <c r="ABJ137"/>
  <c r="ABK137"/>
  <c r="ABL137"/>
  <c r="ABM137"/>
  <c r="ABN137"/>
  <c r="ABO137"/>
  <c r="ABP137"/>
  <c r="ABQ137"/>
  <c r="ABR137"/>
  <c r="ABS137"/>
  <c r="ABT137"/>
  <c r="ABC138"/>
  <c r="ABD138"/>
  <c r="ABE138"/>
  <c r="ABF138"/>
  <c r="ABG138"/>
  <c r="ABH138"/>
  <c r="ABI138"/>
  <c r="ABJ138"/>
  <c r="ABK138"/>
  <c r="ABL138"/>
  <c r="ABM138"/>
  <c r="ABN138"/>
  <c r="ABO138"/>
  <c r="ABP138"/>
  <c r="ABQ138"/>
  <c r="ABR138"/>
  <c r="ABS138"/>
  <c r="ABT138"/>
  <c r="ABC139"/>
  <c r="ABD139"/>
  <c r="ABE139"/>
  <c r="ABF139"/>
  <c r="ABG139"/>
  <c r="ABH139"/>
  <c r="ABI139"/>
  <c r="ABJ139"/>
  <c r="ABK139"/>
  <c r="ABL139"/>
  <c r="ABM139"/>
  <c r="ABN139"/>
  <c r="ABO139"/>
  <c r="ABP139"/>
  <c r="ABQ139"/>
  <c r="ABR139"/>
  <c r="ABS139"/>
  <c r="ABT139"/>
  <c r="ABC140"/>
  <c r="ABD140"/>
  <c r="ABE140"/>
  <c r="ABF140"/>
  <c r="ABG140"/>
  <c r="ABH140"/>
  <c r="ABI140"/>
  <c r="ABJ140"/>
  <c r="ABK140"/>
  <c r="ABL140"/>
  <c r="ABM140"/>
  <c r="ABN140"/>
  <c r="ABO140"/>
  <c r="ABP140"/>
  <c r="ABQ140"/>
  <c r="ABR140"/>
  <c r="ABS140"/>
  <c r="ABT140"/>
  <c r="ABC141"/>
  <c r="ABD141"/>
  <c r="ABE141"/>
  <c r="ABF141"/>
  <c r="ABG141"/>
  <c r="ABH141"/>
  <c r="ABI141"/>
  <c r="ABJ141"/>
  <c r="ABK141"/>
  <c r="ABL141"/>
  <c r="ABM141"/>
  <c r="ABN141"/>
  <c r="ABO141"/>
  <c r="ABP141"/>
  <c r="ABQ141"/>
  <c r="ABR141"/>
  <c r="ABS141"/>
  <c r="ABT141"/>
  <c r="ABC142"/>
  <c r="ABD142"/>
  <c r="ABE142"/>
  <c r="ABF142"/>
  <c r="ABG142"/>
  <c r="ABH142"/>
  <c r="ABI142"/>
  <c r="ABJ142"/>
  <c r="ABK142"/>
  <c r="ABL142"/>
  <c r="ABM142"/>
  <c r="ABN142"/>
  <c r="ABO142"/>
  <c r="ABP142"/>
  <c r="ABQ142"/>
  <c r="ABR142"/>
  <c r="ABS142"/>
  <c r="ABT142"/>
  <c r="ABC143"/>
  <c r="ABD143"/>
  <c r="ABE143"/>
  <c r="ABF143"/>
  <c r="ABG143"/>
  <c r="ABH143"/>
  <c r="ABI143"/>
  <c r="ABJ143"/>
  <c r="ABK143"/>
  <c r="ABL143"/>
  <c r="ABM143"/>
  <c r="ABN143"/>
  <c r="ABO143"/>
  <c r="ABP143"/>
  <c r="ABQ143"/>
  <c r="ABR143"/>
  <c r="ABS143"/>
  <c r="ABT143"/>
  <c r="ABC144"/>
  <c r="ABD144"/>
  <c r="ABE144"/>
  <c r="ABF144"/>
  <c r="ABG144"/>
  <c r="ABH144"/>
  <c r="ABI144"/>
  <c r="ABJ144"/>
  <c r="ABK144"/>
  <c r="ABL144"/>
  <c r="ABM144"/>
  <c r="ABN144"/>
  <c r="ABO144"/>
  <c r="ABP144"/>
  <c r="ABQ144"/>
  <c r="ABR144"/>
  <c r="ABS144"/>
  <c r="ABT144"/>
  <c r="ABC145"/>
  <c r="ABD145"/>
  <c r="ABE145"/>
  <c r="ABF145"/>
  <c r="ABG145"/>
  <c r="ABH145"/>
  <c r="ABI145"/>
  <c r="ABJ145"/>
  <c r="ABK145"/>
  <c r="ABL145"/>
  <c r="ABM145"/>
  <c r="ABN145"/>
  <c r="ABO145"/>
  <c r="ABP145"/>
  <c r="ABQ145"/>
  <c r="ABR145"/>
  <c r="ABS145"/>
  <c r="ABT145"/>
  <c r="ABC146"/>
  <c r="ABD146"/>
  <c r="ABE146"/>
  <c r="ABF146"/>
  <c r="ABG146"/>
  <c r="ABH146"/>
  <c r="ABI146"/>
  <c r="ABJ146"/>
  <c r="ABK146"/>
  <c r="ABL146"/>
  <c r="ABM146"/>
  <c r="ABN146"/>
  <c r="ABO146"/>
  <c r="ABP146"/>
  <c r="ABQ146"/>
  <c r="ABR146"/>
  <c r="ABS146"/>
  <c r="ABT146"/>
  <c r="ABC147"/>
  <c r="ABD147"/>
  <c r="ABE147"/>
  <c r="ABF147"/>
  <c r="ABG147"/>
  <c r="ABH147"/>
  <c r="ABI147"/>
  <c r="ABJ147"/>
  <c r="ABK147"/>
  <c r="ABL147"/>
  <c r="ABM147"/>
  <c r="ABN147"/>
  <c r="ABO147"/>
  <c r="ABP147"/>
  <c r="ABQ147"/>
  <c r="ABR147"/>
  <c r="ABS147"/>
  <c r="ABT147"/>
  <c r="ABC148"/>
  <c r="ABD148"/>
  <c r="ABE148"/>
  <c r="ABF148"/>
  <c r="ABG148"/>
  <c r="ABH148"/>
  <c r="ABI148"/>
  <c r="ABJ148"/>
  <c r="ABK148"/>
  <c r="ABL148"/>
  <c r="ABM148"/>
  <c r="ABN148"/>
  <c r="ABO148"/>
  <c r="ABP148"/>
  <c r="ABQ148"/>
  <c r="ABR148"/>
  <c r="ABS148"/>
  <c r="ABT148"/>
  <c r="ABC149"/>
  <c r="ABD149"/>
  <c r="ABE149"/>
  <c r="ABF149"/>
  <c r="ABG149"/>
  <c r="ABH149"/>
  <c r="ABI149"/>
  <c r="ABJ149"/>
  <c r="ABK149"/>
  <c r="ABL149"/>
  <c r="ABM149"/>
  <c r="ABN149"/>
  <c r="ABO149"/>
  <c r="ABP149"/>
  <c r="ABQ149"/>
  <c r="ABR149"/>
  <c r="ABS149"/>
  <c r="ABT149"/>
  <c r="ABC150"/>
  <c r="ABD150"/>
  <c r="ABE150"/>
  <c r="ABF150"/>
  <c r="ABG150"/>
  <c r="ABH150"/>
  <c r="ABI150"/>
  <c r="ABJ150"/>
  <c r="ABK150"/>
  <c r="ABL150"/>
  <c r="ABM150"/>
  <c r="ABN150"/>
  <c r="ABO150"/>
  <c r="ABP150"/>
  <c r="ABQ150"/>
  <c r="ABR150"/>
  <c r="ABS150"/>
  <c r="ABT150"/>
  <c r="ABC151"/>
  <c r="ABD151"/>
  <c r="ABE151"/>
  <c r="ABF151"/>
  <c r="ABG151"/>
  <c r="ABH151"/>
  <c r="ABI151"/>
  <c r="ABJ151"/>
  <c r="ABK151"/>
  <c r="ABL151"/>
  <c r="ABM151"/>
  <c r="ABN151"/>
  <c r="ABO151"/>
  <c r="ABP151"/>
  <c r="ABQ151"/>
  <c r="ABR151"/>
  <c r="ABS151"/>
  <c r="ABT151"/>
  <c r="ABC152"/>
  <c r="ABD152"/>
  <c r="ABE152"/>
  <c r="ABF152"/>
  <c r="ABG152"/>
  <c r="ABH152"/>
  <c r="ABI152"/>
  <c r="ABJ152"/>
  <c r="ABK152"/>
  <c r="ABL152"/>
  <c r="ABM152"/>
  <c r="ABN152"/>
  <c r="ABO152"/>
  <c r="ABP152"/>
  <c r="ABQ152"/>
  <c r="ABR152"/>
  <c r="ABS152"/>
  <c r="ABT152"/>
  <c r="ABC153"/>
  <c r="ABD153"/>
  <c r="ABE153"/>
  <c r="ABF153"/>
  <c r="ABG153"/>
  <c r="ABH153"/>
  <c r="ABI153"/>
  <c r="ABJ153"/>
  <c r="ABK153"/>
  <c r="ABL153"/>
  <c r="ABM153"/>
  <c r="ABN153"/>
  <c r="ABO153"/>
  <c r="ABP153"/>
  <c r="ABQ153"/>
  <c r="ABR153"/>
  <c r="ABS153"/>
  <c r="ABT153"/>
  <c r="ABC154"/>
  <c r="ABD154"/>
  <c r="ABE154"/>
  <c r="ABF154"/>
  <c r="ABG154"/>
  <c r="ABH154"/>
  <c r="ABI154"/>
  <c r="ABJ154"/>
  <c r="ABK154"/>
  <c r="ABL154"/>
  <c r="ABM154"/>
  <c r="ABN154"/>
  <c r="ABO154"/>
  <c r="ABP154"/>
  <c r="ABQ154"/>
  <c r="ABR154"/>
  <c r="ABS154"/>
  <c r="ABT154"/>
  <c r="ABC155"/>
  <c r="ABD155"/>
  <c r="ABE155"/>
  <c r="ABF155"/>
  <c r="ABG155"/>
  <c r="ABH155"/>
  <c r="ABI155"/>
  <c r="ABJ155"/>
  <c r="ABK155"/>
  <c r="ABL155"/>
  <c r="ABM155"/>
  <c r="ABN155"/>
  <c r="ABO155"/>
  <c r="ABP155"/>
  <c r="ABQ155"/>
  <c r="ABR155"/>
  <c r="ABS155"/>
  <c r="ABT155"/>
  <c r="ABC156"/>
  <c r="ABD156"/>
  <c r="ABE156"/>
  <c r="ABF156"/>
  <c r="ABG156"/>
  <c r="ABH156"/>
  <c r="ABI156"/>
  <c r="ABJ156"/>
  <c r="ABK156"/>
  <c r="ABL156"/>
  <c r="ABM156"/>
  <c r="ABN156"/>
  <c r="ABO156"/>
  <c r="ABP156"/>
  <c r="ABQ156"/>
  <c r="ABR156"/>
  <c r="ABS156"/>
  <c r="ABT156"/>
  <c r="ABC157"/>
  <c r="ABD157"/>
  <c r="ABE157"/>
  <c r="ABF157"/>
  <c r="ABG157"/>
  <c r="ABH157"/>
  <c r="ABI157"/>
  <c r="ABJ157"/>
  <c r="ABK157"/>
  <c r="ABL157"/>
  <c r="ABM157"/>
  <c r="ABN157"/>
  <c r="ABO157"/>
  <c r="ABP157"/>
  <c r="ABQ157"/>
  <c r="ABR157"/>
  <c r="ABS157"/>
  <c r="ABT157"/>
  <c r="ABC158"/>
  <c r="ABD158"/>
  <c r="ABE158"/>
  <c r="ABF158"/>
  <c r="ABG158"/>
  <c r="ABH158"/>
  <c r="ABI158"/>
  <c r="ABJ158"/>
  <c r="ABK158"/>
  <c r="ABL158"/>
  <c r="ABM158"/>
  <c r="ABN158"/>
  <c r="ABO158"/>
  <c r="ABP158"/>
  <c r="ABQ158"/>
  <c r="ABR158"/>
  <c r="ABS158"/>
  <c r="ABT158"/>
  <c r="ABC159"/>
  <c r="ABD159"/>
  <c r="ABE159"/>
  <c r="ABF159"/>
  <c r="ABG159"/>
  <c r="ABH159"/>
  <c r="ABI159"/>
  <c r="ABJ159"/>
  <c r="ABK159"/>
  <c r="ABL159"/>
  <c r="ABM159"/>
  <c r="ABN159"/>
  <c r="ABO159"/>
  <c r="ABP159"/>
  <c r="ABQ159"/>
  <c r="ABR159"/>
  <c r="ABS159"/>
  <c r="ABT159"/>
  <c r="ABC160"/>
  <c r="ABD160"/>
  <c r="ABE160"/>
  <c r="ABF160"/>
  <c r="ABG160"/>
  <c r="ABH160"/>
  <c r="ABI160"/>
  <c r="ABJ160"/>
  <c r="ABK160"/>
  <c r="ABL160"/>
  <c r="ABM160"/>
  <c r="ABN160"/>
  <c r="ABO160"/>
  <c r="ABP160"/>
  <c r="ABQ160"/>
  <c r="ABR160"/>
  <c r="ABS160"/>
  <c r="ABT160"/>
  <c r="ABC161"/>
  <c r="ABD161"/>
  <c r="ABE161"/>
  <c r="ABF161"/>
  <c r="ABG161"/>
  <c r="ABH161"/>
  <c r="ABI161"/>
  <c r="ABJ161"/>
  <c r="ABK161"/>
  <c r="ABL161"/>
  <c r="ABM161"/>
  <c r="ABN161"/>
  <c r="ABO161"/>
  <c r="ABP161"/>
  <c r="ABQ161"/>
  <c r="ABR161"/>
  <c r="ABS161"/>
  <c r="ABT161"/>
  <c r="ABC162"/>
  <c r="ABD162"/>
  <c r="ABE162"/>
  <c r="ABF162"/>
  <c r="ABG162"/>
  <c r="ABH162"/>
  <c r="ABI162"/>
  <c r="ABJ162"/>
  <c r="ABK162"/>
  <c r="ABL162"/>
  <c r="ABM162"/>
  <c r="ABN162"/>
  <c r="ABO162"/>
  <c r="ABP162"/>
  <c r="ABQ162"/>
  <c r="ABR162"/>
  <c r="ABS162"/>
  <c r="ABT162"/>
  <c r="ABC163"/>
  <c r="ABD163"/>
  <c r="ABE163"/>
  <c r="ABF163"/>
  <c r="ABG163"/>
  <c r="ABH163"/>
  <c r="ABI163"/>
  <c r="ABJ163"/>
  <c r="ABK163"/>
  <c r="ABL163"/>
  <c r="ABM163"/>
  <c r="ABN163"/>
  <c r="ABO163"/>
  <c r="ABP163"/>
  <c r="ABQ163"/>
  <c r="ABR163"/>
  <c r="ABS163"/>
  <c r="ABT163"/>
  <c r="ABC164"/>
  <c r="ABD164"/>
  <c r="ABE164"/>
  <c r="ABF164"/>
  <c r="ABG164"/>
  <c r="ABH164"/>
  <c r="ABI164"/>
  <c r="ABJ164"/>
  <c r="ABK164"/>
  <c r="ABL164"/>
  <c r="ABM164"/>
  <c r="ABN164"/>
  <c r="ABO164"/>
  <c r="ABP164"/>
  <c r="ABQ164"/>
  <c r="ABR164"/>
  <c r="ABS164"/>
  <c r="ABT164"/>
  <c r="ABC165"/>
  <c r="ABD165"/>
  <c r="ABE165"/>
  <c r="ABF165"/>
  <c r="ABG165"/>
  <c r="ABH165"/>
  <c r="ABI165"/>
  <c r="ABJ165"/>
  <c r="ABK165"/>
  <c r="ABL165"/>
  <c r="ABM165"/>
  <c r="ABN165"/>
  <c r="ABO165"/>
  <c r="ABP165"/>
  <c r="ABQ165"/>
  <c r="ABR165"/>
  <c r="ABS165"/>
  <c r="ABT165"/>
  <c r="ABC166"/>
  <c r="ABD166"/>
  <c r="ABE166"/>
  <c r="ABF166"/>
  <c r="ABG166"/>
  <c r="ABH166"/>
  <c r="ABI166"/>
  <c r="ABJ166"/>
  <c r="ABK166"/>
  <c r="ABL166"/>
  <c r="ABM166"/>
  <c r="ABN166"/>
  <c r="ABO166"/>
  <c r="ABP166"/>
  <c r="ABQ166"/>
  <c r="ABR166"/>
  <c r="ABS166"/>
  <c r="ABT166"/>
  <c r="ABC167"/>
  <c r="ABD167"/>
  <c r="ABE167"/>
  <c r="ABF167"/>
  <c r="ABG167"/>
  <c r="ABH167"/>
  <c r="ABI167"/>
  <c r="ABJ167"/>
  <c r="ABK167"/>
  <c r="ABL167"/>
  <c r="ABM167"/>
  <c r="ABN167"/>
  <c r="ABO167"/>
  <c r="ABP167"/>
  <c r="ABQ167"/>
  <c r="ABR167"/>
  <c r="ABS167"/>
  <c r="ABT167"/>
  <c r="ABC168"/>
  <c r="ABD168"/>
  <c r="ABE168"/>
  <c r="ABF168"/>
  <c r="ABG168"/>
  <c r="ABH168"/>
  <c r="ABI168"/>
  <c r="ABJ168"/>
  <c r="ABK168"/>
  <c r="ABL168"/>
  <c r="ABM168"/>
  <c r="ABN168"/>
  <c r="ABO168"/>
  <c r="ABP168"/>
  <c r="ABQ168"/>
  <c r="ABR168"/>
  <c r="ABS168"/>
  <c r="ABT168"/>
  <c r="ABC169"/>
  <c r="ABD169"/>
  <c r="ABE169"/>
  <c r="ABF169"/>
  <c r="ABG169"/>
  <c r="ABH169"/>
  <c r="ABI169"/>
  <c r="ABJ169"/>
  <c r="ABK169"/>
  <c r="ABL169"/>
  <c r="ABM169"/>
  <c r="ABN169"/>
  <c r="ABO169"/>
  <c r="ABP169"/>
  <c r="ABQ169"/>
  <c r="ABR169"/>
  <c r="ABS169"/>
  <c r="ABT169"/>
  <c r="ABC170"/>
  <c r="ABD170"/>
  <c r="ABE170"/>
  <c r="ABF170"/>
  <c r="ABG170"/>
  <c r="ABH170"/>
  <c r="ABI170"/>
  <c r="ABJ170"/>
  <c r="ABK170"/>
  <c r="ABL170"/>
  <c r="ABM170"/>
  <c r="ABN170"/>
  <c r="ABO170"/>
  <c r="ABP170"/>
  <c r="ABQ170"/>
  <c r="ABR170"/>
  <c r="ABS170"/>
  <c r="ABT170"/>
  <c r="ABC171"/>
  <c r="ABD171"/>
  <c r="ABE171"/>
  <c r="ABF171"/>
  <c r="ABG171"/>
  <c r="ABH171"/>
  <c r="ABI171"/>
  <c r="ABJ171"/>
  <c r="ABK171"/>
  <c r="ABL171"/>
  <c r="ABM171"/>
  <c r="ABN171"/>
  <c r="ABO171"/>
  <c r="ABP171"/>
  <c r="ABQ171"/>
  <c r="ABR171"/>
  <c r="ABS171"/>
  <c r="ABT171"/>
  <c r="ABC172"/>
  <c r="ABD172"/>
  <c r="ABE172"/>
  <c r="ABF172"/>
  <c r="ABG172"/>
  <c r="ABH172"/>
  <c r="ABI172"/>
  <c r="ABJ172"/>
  <c r="ABK172"/>
  <c r="ABL172"/>
  <c r="ABM172"/>
  <c r="ABN172"/>
  <c r="ABO172"/>
  <c r="ABP172"/>
  <c r="ABQ172"/>
  <c r="ABR172"/>
  <c r="ABS172"/>
  <c r="ABT172"/>
  <c r="ABC173"/>
  <c r="ABD173"/>
  <c r="ABE173"/>
  <c r="ABF173"/>
  <c r="ABG173"/>
  <c r="ABH173"/>
  <c r="ABI173"/>
  <c r="ABJ173"/>
  <c r="ABK173"/>
  <c r="ABL173"/>
  <c r="ABM173"/>
  <c r="ABN173"/>
  <c r="ABO173"/>
  <c r="ABP173"/>
  <c r="ABQ173"/>
  <c r="ABR173"/>
  <c r="ABS173"/>
  <c r="ABT173"/>
  <c r="ABC174"/>
  <c r="ABD174"/>
  <c r="ABE174"/>
  <c r="ABF174"/>
  <c r="ABG174"/>
  <c r="ABH174"/>
  <c r="ABI174"/>
  <c r="ABJ174"/>
  <c r="ABK174"/>
  <c r="ABL174"/>
  <c r="ABM174"/>
  <c r="ABN174"/>
  <c r="ABO174"/>
  <c r="ABP174"/>
  <c r="ABQ174"/>
  <c r="ABR174"/>
  <c r="ABS174"/>
  <c r="ABT174"/>
  <c r="ABC175"/>
  <c r="ABD175"/>
  <c r="ABE175"/>
  <c r="ABF175"/>
  <c r="ABG175"/>
  <c r="ABH175"/>
  <c r="ABI175"/>
  <c r="ABJ175"/>
  <c r="ABK175"/>
  <c r="ABL175"/>
  <c r="ABM175"/>
  <c r="ABN175"/>
  <c r="ABO175"/>
  <c r="ABP175"/>
  <c r="ABQ175"/>
  <c r="ABR175"/>
  <c r="ABS175"/>
  <c r="ABT175"/>
  <c r="ABC176"/>
  <c r="ABD176"/>
  <c r="ABE176"/>
  <c r="ABF176"/>
  <c r="ABG176"/>
  <c r="ABH176"/>
  <c r="ABI176"/>
  <c r="ABJ176"/>
  <c r="ABK176"/>
  <c r="ABL176"/>
  <c r="ABM176"/>
  <c r="ABN176"/>
  <c r="ABO176"/>
  <c r="ABP176"/>
  <c r="ABQ176"/>
  <c r="ABR176"/>
  <c r="ABS176"/>
  <c r="ABT176"/>
  <c r="ABC177"/>
  <c r="ABD177"/>
  <c r="ABE177"/>
  <c r="ABF177"/>
  <c r="ABG177"/>
  <c r="ABH177"/>
  <c r="ABI177"/>
  <c r="ABJ177"/>
  <c r="ABK177"/>
  <c r="ABL177"/>
  <c r="ABM177"/>
  <c r="ABN177"/>
  <c r="ABO177"/>
  <c r="ABP177"/>
  <c r="ABQ177"/>
  <c r="ABR177"/>
  <c r="ABS177"/>
  <c r="ABT177"/>
  <c r="ABC178"/>
  <c r="ABD178"/>
  <c r="ABE178"/>
  <c r="ABF178"/>
  <c r="ABG178"/>
  <c r="ABH178"/>
  <c r="ABI178"/>
  <c r="ABJ178"/>
  <c r="ABK178"/>
  <c r="ABL178"/>
  <c r="ABM178"/>
  <c r="ABN178"/>
  <c r="ABO178"/>
  <c r="ABP178"/>
  <c r="ABQ178"/>
  <c r="ABR178"/>
  <c r="ABS178"/>
  <c r="ABT178"/>
  <c r="ABC179"/>
  <c r="ABD179"/>
  <c r="ABE179"/>
  <c r="ABF179"/>
  <c r="ABG179"/>
  <c r="ABH179"/>
  <c r="ABI179"/>
  <c r="ABJ179"/>
  <c r="ABK179"/>
  <c r="ABL179"/>
  <c r="ABM179"/>
  <c r="ABN179"/>
  <c r="ABO179"/>
  <c r="ABP179"/>
  <c r="ABQ179"/>
  <c r="ABR179"/>
  <c r="ABS179"/>
  <c r="ABT179"/>
  <c r="ABC180"/>
  <c r="ABD180"/>
  <c r="ABE180"/>
  <c r="ABF180"/>
  <c r="ABG180"/>
  <c r="ABH180"/>
  <c r="ABI180"/>
  <c r="ABJ180"/>
  <c r="ABK180"/>
  <c r="ABL180"/>
  <c r="ABM180"/>
  <c r="ABN180"/>
  <c r="ABO180"/>
  <c r="ABP180"/>
  <c r="ABQ180"/>
  <c r="ABR180"/>
  <c r="ABS180"/>
  <c r="ABT180"/>
  <c r="ABC181"/>
  <c r="ABD181"/>
  <c r="ABE181"/>
  <c r="ABF181"/>
  <c r="ABG181"/>
  <c r="ABH181"/>
  <c r="ABI181"/>
  <c r="ABJ181"/>
  <c r="ABK181"/>
  <c r="ABL181"/>
  <c r="ABM181"/>
  <c r="ABN181"/>
  <c r="ABO181"/>
  <c r="ABP181"/>
  <c r="ABQ181"/>
  <c r="ABR181"/>
  <c r="ABS181"/>
  <c r="ABT181"/>
  <c r="ABC182"/>
  <c r="ABD182"/>
  <c r="ABE182"/>
  <c r="ABF182"/>
  <c r="ABG182"/>
  <c r="ABH182"/>
  <c r="ABI182"/>
  <c r="ABJ182"/>
  <c r="ABK182"/>
  <c r="ABL182"/>
  <c r="ABM182"/>
  <c r="ABN182"/>
  <c r="ABO182"/>
  <c r="ABP182"/>
  <c r="ABQ182"/>
  <c r="ABR182"/>
  <c r="ABS182"/>
  <c r="ABT182"/>
  <c r="ABC183"/>
  <c r="ABD183"/>
  <c r="ABE183"/>
  <c r="ABF183"/>
  <c r="ABG183"/>
  <c r="ABH183"/>
  <c r="ABI183"/>
  <c r="ABJ183"/>
  <c r="ABK183"/>
  <c r="ABL183"/>
  <c r="ABM183"/>
  <c r="ABN183"/>
  <c r="ABO183"/>
  <c r="ABP183"/>
  <c r="ABQ183"/>
  <c r="ABR183"/>
  <c r="ABS183"/>
  <c r="ABT183"/>
  <c r="ABC184"/>
  <c r="ABD184"/>
  <c r="ABE184"/>
  <c r="ABF184"/>
  <c r="ABG184"/>
  <c r="ABH184"/>
  <c r="ABI184"/>
  <c r="ABJ184"/>
  <c r="ABK184"/>
  <c r="ABL184"/>
  <c r="ABM184"/>
  <c r="ABN184"/>
  <c r="ABO184"/>
  <c r="ABP184"/>
  <c r="ABQ184"/>
  <c r="ABR184"/>
  <c r="ABS184"/>
  <c r="ABT184"/>
  <c r="ABC185"/>
  <c r="ABD185"/>
  <c r="ABE185"/>
  <c r="ABF185"/>
  <c r="ABG185"/>
  <c r="ABH185"/>
  <c r="ABI185"/>
  <c r="ABJ185"/>
  <c r="ABK185"/>
  <c r="ABL185"/>
  <c r="ABM185"/>
  <c r="ABN185"/>
  <c r="ABO185"/>
  <c r="ABP185"/>
  <c r="ABQ185"/>
  <c r="ABR185"/>
  <c r="ABS185"/>
  <c r="ABT185"/>
  <c r="ABC186"/>
  <c r="ABD186"/>
  <c r="ABE186"/>
  <c r="ABF186"/>
  <c r="ABG186"/>
  <c r="ABH186"/>
  <c r="ABI186"/>
  <c r="ABJ186"/>
  <c r="ABK186"/>
  <c r="ABL186"/>
  <c r="ABM186"/>
  <c r="ABN186"/>
  <c r="ABO186"/>
  <c r="ABP186"/>
  <c r="ABQ186"/>
  <c r="ABR186"/>
  <c r="ABS186"/>
  <c r="ABT186"/>
  <c r="ABC187"/>
  <c r="ABD187"/>
  <c r="ABE187"/>
  <c r="ABF187"/>
  <c r="ABG187"/>
  <c r="ABH187"/>
  <c r="ABI187"/>
  <c r="ABJ187"/>
  <c r="ABK187"/>
  <c r="ABL187"/>
  <c r="ABM187"/>
  <c r="ABN187"/>
  <c r="ABO187"/>
  <c r="ABP187"/>
  <c r="ABQ187"/>
  <c r="ABR187"/>
  <c r="ABS187"/>
  <c r="ABT187"/>
  <c r="ABC188"/>
  <c r="ABD188"/>
  <c r="ABE188"/>
  <c r="ABF188"/>
  <c r="ABG188"/>
  <c r="ABH188"/>
  <c r="ABI188"/>
  <c r="ABJ188"/>
  <c r="ABK188"/>
  <c r="ABL188"/>
  <c r="ABM188"/>
  <c r="ABN188"/>
  <c r="ABO188"/>
  <c r="ABP188"/>
  <c r="ABQ188"/>
  <c r="ABR188"/>
  <c r="ABS188"/>
  <c r="ABT188"/>
  <c r="ABC189"/>
  <c r="ABD189"/>
  <c r="ABE189"/>
  <c r="ABF189"/>
  <c r="ABG189"/>
  <c r="ABH189"/>
  <c r="ABI189"/>
  <c r="ABJ189"/>
  <c r="ABK189"/>
  <c r="ABL189"/>
  <c r="ABM189"/>
  <c r="ABN189"/>
  <c r="ABO189"/>
  <c r="ABP189"/>
  <c r="ABQ189"/>
  <c r="ABR189"/>
  <c r="ABS189"/>
  <c r="ABT189"/>
  <c r="ABC190"/>
  <c r="ABD190"/>
  <c r="ABE190"/>
  <c r="ABF190"/>
  <c r="ABG190"/>
  <c r="ABH190"/>
  <c r="ABI190"/>
  <c r="ABJ190"/>
  <c r="ABK190"/>
  <c r="ABL190"/>
  <c r="ABM190"/>
  <c r="ABN190"/>
  <c r="ABO190"/>
  <c r="ABP190"/>
  <c r="ABQ190"/>
  <c r="ABR190"/>
  <c r="ABS190"/>
  <c r="ABT190"/>
  <c r="ABC191"/>
  <c r="ABD191"/>
  <c r="ABE191"/>
  <c r="ABF191"/>
  <c r="ABG191"/>
  <c r="ABH191"/>
  <c r="ABI191"/>
  <c r="ABJ191"/>
  <c r="ABK191"/>
  <c r="ABL191"/>
  <c r="ABM191"/>
  <c r="ABN191"/>
  <c r="ABO191"/>
  <c r="ABP191"/>
  <c r="ABQ191"/>
  <c r="ABR191"/>
  <c r="ABS191"/>
  <c r="ABT191"/>
  <c r="ABC192"/>
  <c r="ABD192"/>
  <c r="ABE192"/>
  <c r="ABF192"/>
  <c r="ABG192"/>
  <c r="ABH192"/>
  <c r="ABI192"/>
  <c r="ABJ192"/>
  <c r="ABK192"/>
  <c r="ABL192"/>
  <c r="ABM192"/>
  <c r="ABN192"/>
  <c r="ABO192"/>
  <c r="ABP192"/>
  <c r="ABQ192"/>
  <c r="ABR192"/>
  <c r="ABS192"/>
  <c r="ABT192"/>
  <c r="ABC193"/>
  <c r="ABD193"/>
  <c r="ABE193"/>
  <c r="ABF193"/>
  <c r="ABG193"/>
  <c r="ABH193"/>
  <c r="ABI193"/>
  <c r="ABJ193"/>
  <c r="ABK193"/>
  <c r="ABL193"/>
  <c r="ABM193"/>
  <c r="ABN193"/>
  <c r="ABO193"/>
  <c r="ABP193"/>
  <c r="ABQ193"/>
  <c r="ABR193"/>
  <c r="ABS193"/>
  <c r="ABT193"/>
  <c r="ABC194"/>
  <c r="ABD194"/>
  <c r="ABE194"/>
  <c r="ABF194"/>
  <c r="ABG194"/>
  <c r="ABH194"/>
  <c r="ABI194"/>
  <c r="ABJ194"/>
  <c r="ABK194"/>
  <c r="ABL194"/>
  <c r="ABM194"/>
  <c r="ABN194"/>
  <c r="ABO194"/>
  <c r="ABP194"/>
  <c r="ABQ194"/>
  <c r="ABR194"/>
  <c r="ABS194"/>
  <c r="ABT194"/>
  <c r="ABC195"/>
  <c r="ABD195"/>
  <c r="ABE195"/>
  <c r="ABF195"/>
  <c r="ABG195"/>
  <c r="ABH195"/>
  <c r="ABI195"/>
  <c r="ABJ195"/>
  <c r="ABK195"/>
  <c r="ABL195"/>
  <c r="ABM195"/>
  <c r="ABN195"/>
  <c r="ABO195"/>
  <c r="ABP195"/>
  <c r="ABQ195"/>
  <c r="ABR195"/>
  <c r="ABS195"/>
  <c r="ABT195"/>
  <c r="ABC196"/>
  <c r="ABD196"/>
  <c r="ABE196"/>
  <c r="ABF196"/>
  <c r="ABG196"/>
  <c r="ABH196"/>
  <c r="ABI196"/>
  <c r="ABJ196"/>
  <c r="ABK196"/>
  <c r="ABL196"/>
  <c r="ABM196"/>
  <c r="ABN196"/>
  <c r="ABO196"/>
  <c r="ABP196"/>
  <c r="ABQ196"/>
  <c r="ABR196"/>
  <c r="ABS196"/>
  <c r="ABT196"/>
  <c r="ABC197"/>
  <c r="ABD197"/>
  <c r="ABE197"/>
  <c r="ABF197"/>
  <c r="ABG197"/>
  <c r="ABH197"/>
  <c r="ABI197"/>
  <c r="ABJ197"/>
  <c r="ABK197"/>
  <c r="ABL197"/>
  <c r="ABM197"/>
  <c r="ABN197"/>
  <c r="ABO197"/>
  <c r="ABP197"/>
  <c r="ABQ197"/>
  <c r="ABR197"/>
  <c r="ABS197"/>
  <c r="ABT197"/>
  <c r="ABC198"/>
  <c r="ABD198"/>
  <c r="ABE198"/>
  <c r="ABF198"/>
  <c r="ABG198"/>
  <c r="ABH198"/>
  <c r="ABI198"/>
  <c r="ABJ198"/>
  <c r="ABK198"/>
  <c r="ABL198"/>
  <c r="ABM198"/>
  <c r="ABN198"/>
  <c r="ABO198"/>
  <c r="ABP198"/>
  <c r="ABQ198"/>
  <c r="ABR198"/>
  <c r="ABS198"/>
  <c r="ABT198"/>
  <c r="ABC199"/>
  <c r="ABD199"/>
  <c r="ABE199"/>
  <c r="ABF199"/>
  <c r="ABG199"/>
  <c r="ABH199"/>
  <c r="ABI199"/>
  <c r="ABJ199"/>
  <c r="ABK199"/>
  <c r="ABL199"/>
  <c r="ABM199"/>
  <c r="ABN199"/>
  <c r="ABO199"/>
  <c r="ABP199"/>
  <c r="ABQ199"/>
  <c r="ABR199"/>
  <c r="ABS199"/>
  <c r="ABT199"/>
  <c r="ABC200"/>
  <c r="ABD200"/>
  <c r="ABE200"/>
  <c r="ABF200"/>
  <c r="ABG200"/>
  <c r="ABH200"/>
  <c r="ABI200"/>
  <c r="ABJ200"/>
  <c r="ABK200"/>
  <c r="ABL200"/>
  <c r="ABM200"/>
  <c r="ABN200"/>
  <c r="ABO200"/>
  <c r="ABP200"/>
  <c r="ABQ200"/>
  <c r="ABR200"/>
  <c r="ABS200"/>
  <c r="ABT200"/>
  <c r="ABC201"/>
  <c r="ABD201"/>
  <c r="ABE201"/>
  <c r="ABF201"/>
  <c r="ABG201"/>
  <c r="ABH201"/>
  <c r="ABI201"/>
  <c r="ABJ201"/>
  <c r="ABK201"/>
  <c r="ABL201"/>
  <c r="ABM201"/>
  <c r="ABN201"/>
  <c r="ABO201"/>
  <c r="ABP201"/>
  <c r="ABQ201"/>
  <c r="ABR201"/>
  <c r="ABS201"/>
  <c r="ABT201"/>
  <c r="AAC6"/>
  <c r="ABC6" s="1"/>
  <c r="AAD6"/>
  <c r="ABD6" s="1"/>
  <c r="AAE6"/>
  <c r="AAF6"/>
  <c r="ABF6" s="1"/>
  <c r="AAG6"/>
  <c r="ABG6" s="1"/>
  <c r="AAH6"/>
  <c r="ABH6" s="1"/>
  <c r="AAI6"/>
  <c r="ABI6" s="1"/>
  <c r="AAJ6"/>
  <c r="ABJ6" s="1"/>
  <c r="AAK6"/>
  <c r="AAL6"/>
  <c r="AAM6"/>
  <c r="AAN6"/>
  <c r="AAO6"/>
  <c r="AAP6"/>
  <c r="AAQ6"/>
  <c r="AAR6"/>
  <c r="AAS6"/>
  <c r="AAT6"/>
  <c r="AAC7"/>
  <c r="AAD7"/>
  <c r="AAE7"/>
  <c r="AAF7"/>
  <c r="AAG7"/>
  <c r="AAH7"/>
  <c r="AAI7"/>
  <c r="AAJ7"/>
  <c r="AAK7"/>
  <c r="AAL7"/>
  <c r="AAM7"/>
  <c r="AAN7"/>
  <c r="AAO7"/>
  <c r="AAP7"/>
  <c r="AAQ7"/>
  <c r="AAR7"/>
  <c r="AAS7"/>
  <c r="AAT7"/>
  <c r="AAC8"/>
  <c r="AAD8"/>
  <c r="AAE8"/>
  <c r="AAF8"/>
  <c r="AAG8"/>
  <c r="AAH8"/>
  <c r="AAI8"/>
  <c r="AAJ8"/>
  <c r="AAK8"/>
  <c r="AAL8"/>
  <c r="AAM8"/>
  <c r="AAN8"/>
  <c r="AAO8"/>
  <c r="AAP8"/>
  <c r="AAQ8"/>
  <c r="AAR8"/>
  <c r="AAS8"/>
  <c r="AAT8"/>
  <c r="AAC9"/>
  <c r="AAD9"/>
  <c r="AAE9"/>
  <c r="AAF9"/>
  <c r="AAG9"/>
  <c r="AAH9"/>
  <c r="AAI9"/>
  <c r="AAJ9"/>
  <c r="AAK9"/>
  <c r="AAL9"/>
  <c r="AAM9"/>
  <c r="AAN9"/>
  <c r="AAO9"/>
  <c r="AAP9"/>
  <c r="AAQ9"/>
  <c r="AAR9"/>
  <c r="AAS9"/>
  <c r="AAT9"/>
  <c r="AAC10"/>
  <c r="AAD10"/>
  <c r="ABD10" s="1"/>
  <c r="AAE10"/>
  <c r="ABE10" s="1"/>
  <c r="AAF10"/>
  <c r="ABF10" s="1"/>
  <c r="AAG10"/>
  <c r="ABG10" s="1"/>
  <c r="AAH10"/>
  <c r="ABH10" s="1"/>
  <c r="AAI10"/>
  <c r="ABI10" s="1"/>
  <c r="AAJ10"/>
  <c r="ABJ10" s="1"/>
  <c r="AAK10"/>
  <c r="ABK10" s="1"/>
  <c r="AAL10"/>
  <c r="AAM10"/>
  <c r="AAN10"/>
  <c r="AAO10"/>
  <c r="AAP10"/>
  <c r="AAQ10"/>
  <c r="AAR10"/>
  <c r="AAS10"/>
  <c r="AAT10"/>
  <c r="AAC11"/>
  <c r="AAD11"/>
  <c r="AAE11"/>
  <c r="AAF11"/>
  <c r="AAG11"/>
  <c r="AAH11"/>
  <c r="AAI11"/>
  <c r="AAJ11"/>
  <c r="AAK11"/>
  <c r="AAL11"/>
  <c r="AAM11"/>
  <c r="AAN11"/>
  <c r="AAO11"/>
  <c r="AAP11"/>
  <c r="AAQ11"/>
  <c r="AAR11"/>
  <c r="AAS11"/>
  <c r="AAT11"/>
  <c r="AAC12"/>
  <c r="AAD12"/>
  <c r="AAE12"/>
  <c r="AAF12"/>
  <c r="AAG12"/>
  <c r="AAH12"/>
  <c r="AAI12"/>
  <c r="AAJ12"/>
  <c r="AAK12"/>
  <c r="AAL12"/>
  <c r="AAM12"/>
  <c r="AAN12"/>
  <c r="AAO12"/>
  <c r="AAP12"/>
  <c r="AAQ12"/>
  <c r="AAR12"/>
  <c r="AAS12"/>
  <c r="AAT12"/>
  <c r="AAC13"/>
  <c r="AAD13"/>
  <c r="AAE13"/>
  <c r="AAF13"/>
  <c r="AAG13"/>
  <c r="AAH13"/>
  <c r="AAI13"/>
  <c r="AAJ13"/>
  <c r="AAK13"/>
  <c r="AAL13"/>
  <c r="AAM13"/>
  <c r="AAN13"/>
  <c r="AAO13"/>
  <c r="AAP13"/>
  <c r="AAQ13"/>
  <c r="AAR13"/>
  <c r="AAS13"/>
  <c r="AAT13"/>
  <c r="AAC14"/>
  <c r="AAD14"/>
  <c r="AAE14"/>
  <c r="AAF14"/>
  <c r="AAG14"/>
  <c r="AAH14"/>
  <c r="AAI14"/>
  <c r="AAJ14"/>
  <c r="AAK14"/>
  <c r="AAL14"/>
  <c r="AAM14"/>
  <c r="AAN14"/>
  <c r="AAO14"/>
  <c r="AAP14"/>
  <c r="AAQ14"/>
  <c r="AAR14"/>
  <c r="AAS14"/>
  <c r="AAT14"/>
  <c r="AAC15"/>
  <c r="AAD15"/>
  <c r="AAE15"/>
  <c r="AAF15"/>
  <c r="AAG15"/>
  <c r="AAH15"/>
  <c r="AAI15"/>
  <c r="AAJ15"/>
  <c r="AAK15"/>
  <c r="AAL15"/>
  <c r="AAM15"/>
  <c r="AAN15"/>
  <c r="AAO15"/>
  <c r="AAP15"/>
  <c r="AAQ15"/>
  <c r="AAR15"/>
  <c r="AAS15"/>
  <c r="AAT15"/>
  <c r="AAC16"/>
  <c r="AAD16"/>
  <c r="AAE16"/>
  <c r="AAF16"/>
  <c r="AAG16"/>
  <c r="AAH16"/>
  <c r="AAI16"/>
  <c r="AAJ16"/>
  <c r="AAK16"/>
  <c r="AAL16"/>
  <c r="AAM16"/>
  <c r="AAN16"/>
  <c r="AAO16"/>
  <c r="AAP16"/>
  <c r="AAQ16"/>
  <c r="AAR16"/>
  <c r="AAS16"/>
  <c r="AAT16"/>
  <c r="AAC17"/>
  <c r="AAD17"/>
  <c r="AAE17"/>
  <c r="AAF17"/>
  <c r="AAG17"/>
  <c r="AAH17"/>
  <c r="AAI17"/>
  <c r="AAJ17"/>
  <c r="AAK17"/>
  <c r="AAL17"/>
  <c r="AAM17"/>
  <c r="AAN17"/>
  <c r="AAO17"/>
  <c r="AAP17"/>
  <c r="AAQ17"/>
  <c r="AAR17"/>
  <c r="AAS17"/>
  <c r="AAT17"/>
  <c r="AAC18"/>
  <c r="AAD18"/>
  <c r="AAE18"/>
  <c r="AAF18"/>
  <c r="AAG18"/>
  <c r="AAH18"/>
  <c r="AAI18"/>
  <c r="AAJ18"/>
  <c r="AAK18"/>
  <c r="AAL18"/>
  <c r="AAM18"/>
  <c r="AAN18"/>
  <c r="AAO18"/>
  <c r="AAP18"/>
  <c r="AAQ18"/>
  <c r="AAR18"/>
  <c r="AAS18"/>
  <c r="AAT18"/>
  <c r="AAC19"/>
  <c r="AAD19"/>
  <c r="AAE19"/>
  <c r="AAF19"/>
  <c r="AAG19"/>
  <c r="AAH19"/>
  <c r="AAI19"/>
  <c r="AAJ19"/>
  <c r="AAK19"/>
  <c r="AAL19"/>
  <c r="AAM19"/>
  <c r="AAN19"/>
  <c r="AAO19"/>
  <c r="AAP19"/>
  <c r="AAQ19"/>
  <c r="AAR19"/>
  <c r="AAS19"/>
  <c r="AAT19"/>
  <c r="AAC20"/>
  <c r="AAD20"/>
  <c r="AAE20"/>
  <c r="AAF20"/>
  <c r="AAG20"/>
  <c r="AAH20"/>
  <c r="AAI20"/>
  <c r="AAJ20"/>
  <c r="AAK20"/>
  <c r="AAL20"/>
  <c r="AAM20"/>
  <c r="AAN20"/>
  <c r="AAO20"/>
  <c r="AAP20"/>
  <c r="AAQ20"/>
  <c r="AAR20"/>
  <c r="AAS20"/>
  <c r="AAT20"/>
  <c r="AAC21"/>
  <c r="AAD21"/>
  <c r="AAE21"/>
  <c r="AAF21"/>
  <c r="AAG21"/>
  <c r="AAH21"/>
  <c r="AAI21"/>
  <c r="AAJ21"/>
  <c r="AAK21"/>
  <c r="AAL21"/>
  <c r="AAM21"/>
  <c r="AAN21"/>
  <c r="AAO21"/>
  <c r="AAP21"/>
  <c r="AAQ21"/>
  <c r="AAR21"/>
  <c r="AAS21"/>
  <c r="AAT21"/>
  <c r="AAC22"/>
  <c r="AAD22"/>
  <c r="AAE22"/>
  <c r="AAF22"/>
  <c r="AAG22"/>
  <c r="AAH22"/>
  <c r="AAI22"/>
  <c r="AAJ22"/>
  <c r="AAK22"/>
  <c r="AAL22"/>
  <c r="AAM22"/>
  <c r="AAN22"/>
  <c r="AAO22"/>
  <c r="AAP22"/>
  <c r="AAQ22"/>
  <c r="AAR22"/>
  <c r="AAS22"/>
  <c r="AAT22"/>
  <c r="AAC23"/>
  <c r="AAD23"/>
  <c r="AAE23"/>
  <c r="AAF23"/>
  <c r="AAG23"/>
  <c r="AAH23"/>
  <c r="AAI23"/>
  <c r="AAJ23"/>
  <c r="AAK23"/>
  <c r="AAL23"/>
  <c r="AAM23"/>
  <c r="AAN23"/>
  <c r="AAO23"/>
  <c r="AAP23"/>
  <c r="AAQ23"/>
  <c r="AAR23"/>
  <c r="AAS23"/>
  <c r="AAT23"/>
  <c r="AAC24"/>
  <c r="AAD24"/>
  <c r="AAE24"/>
  <c r="AAF24"/>
  <c r="AAG24"/>
  <c r="AAH24"/>
  <c r="AAI24"/>
  <c r="AAJ24"/>
  <c r="AAK24"/>
  <c r="AAL24"/>
  <c r="AAM24"/>
  <c r="AAN24"/>
  <c r="AAO24"/>
  <c r="AAP24"/>
  <c r="AAQ24"/>
  <c r="AAR24"/>
  <c r="AAS24"/>
  <c r="AAT24"/>
  <c r="AAC25"/>
  <c r="AAD25"/>
  <c r="AAE25"/>
  <c r="AAF25"/>
  <c r="AAG25"/>
  <c r="AAH25"/>
  <c r="AAI25"/>
  <c r="AAJ25"/>
  <c r="AAK25"/>
  <c r="AAL25"/>
  <c r="AAM25"/>
  <c r="AAN25"/>
  <c r="AAO25"/>
  <c r="AAP25"/>
  <c r="AAQ25"/>
  <c r="AAR25"/>
  <c r="AAS25"/>
  <c r="AAT25"/>
  <c r="AAC26"/>
  <c r="AAD26"/>
  <c r="AAE26"/>
  <c r="AAF26"/>
  <c r="AAG26"/>
  <c r="AAH26"/>
  <c r="AAI26"/>
  <c r="AAJ26"/>
  <c r="AAK26"/>
  <c r="AAL26"/>
  <c r="AAM26"/>
  <c r="AAN26"/>
  <c r="AAO26"/>
  <c r="AAP26"/>
  <c r="AAQ26"/>
  <c r="AAR26"/>
  <c r="AAS26"/>
  <c r="AAT26"/>
  <c r="AAC27"/>
  <c r="AAD27"/>
  <c r="AAE27"/>
  <c r="AAF27"/>
  <c r="AAG27"/>
  <c r="AAH27"/>
  <c r="AAI27"/>
  <c r="AAJ27"/>
  <c r="AAK27"/>
  <c r="AAL27"/>
  <c r="AAM27"/>
  <c r="AAN27"/>
  <c r="AAO27"/>
  <c r="AAP27"/>
  <c r="AAQ27"/>
  <c r="AAR27"/>
  <c r="AAS27"/>
  <c r="AAT27"/>
  <c r="AAC28"/>
  <c r="AAD28"/>
  <c r="AAE28"/>
  <c r="AAF28"/>
  <c r="AAG28"/>
  <c r="AAH28"/>
  <c r="AAI28"/>
  <c r="AAJ28"/>
  <c r="AAK28"/>
  <c r="AAL28"/>
  <c r="AAM28"/>
  <c r="AAN28"/>
  <c r="AAO28"/>
  <c r="AAP28"/>
  <c r="AAQ28"/>
  <c r="AAR28"/>
  <c r="AAS28"/>
  <c r="AAT28"/>
  <c r="AAC29"/>
  <c r="AAD29"/>
  <c r="AAE29"/>
  <c r="AAF29"/>
  <c r="AAG29"/>
  <c r="AAH29"/>
  <c r="AAI29"/>
  <c r="AAJ29"/>
  <c r="AAK29"/>
  <c r="AAL29"/>
  <c r="AAM29"/>
  <c r="AAN29"/>
  <c r="AAO29"/>
  <c r="AAP29"/>
  <c r="AAQ29"/>
  <c r="AAR29"/>
  <c r="AAS29"/>
  <c r="AAT29"/>
  <c r="AAC30"/>
  <c r="AAD30"/>
  <c r="AAE30"/>
  <c r="AAF30"/>
  <c r="AAG30"/>
  <c r="AAH30"/>
  <c r="AAI30"/>
  <c r="AAJ30"/>
  <c r="AAK30"/>
  <c r="AAL30"/>
  <c r="AAM30"/>
  <c r="AAN30"/>
  <c r="AAO30"/>
  <c r="AAP30"/>
  <c r="AAQ30"/>
  <c r="AAR30"/>
  <c r="AAS30"/>
  <c r="AAT30"/>
  <c r="AAC31"/>
  <c r="AAD31"/>
  <c r="AAE31"/>
  <c r="AAF31"/>
  <c r="AAG31"/>
  <c r="AAH31"/>
  <c r="AAI31"/>
  <c r="AAJ31"/>
  <c r="AAK31"/>
  <c r="AAL31"/>
  <c r="AAM31"/>
  <c r="AAN31"/>
  <c r="AAO31"/>
  <c r="AAP31"/>
  <c r="AAQ31"/>
  <c r="AAR31"/>
  <c r="AAS31"/>
  <c r="AAT31"/>
  <c r="AAC32"/>
  <c r="AAD32"/>
  <c r="AAE32"/>
  <c r="AAF32"/>
  <c r="AAG32"/>
  <c r="AAH32"/>
  <c r="AAI32"/>
  <c r="AAJ32"/>
  <c r="AAK32"/>
  <c r="AAL32"/>
  <c r="AAM32"/>
  <c r="AAN32"/>
  <c r="AAO32"/>
  <c r="AAP32"/>
  <c r="AAQ32"/>
  <c r="AAR32"/>
  <c r="AAS32"/>
  <c r="AAT32"/>
  <c r="AAC33"/>
  <c r="AAD33"/>
  <c r="AAE33"/>
  <c r="AAF33"/>
  <c r="AAG33"/>
  <c r="AAH33"/>
  <c r="AAI33"/>
  <c r="AAJ33"/>
  <c r="AAK33"/>
  <c r="AAL33"/>
  <c r="AAM33"/>
  <c r="AAN33"/>
  <c r="AAO33"/>
  <c r="AAP33"/>
  <c r="AAQ33"/>
  <c r="AAR33"/>
  <c r="AAS33"/>
  <c r="AAT33"/>
  <c r="AAC34"/>
  <c r="AAD34"/>
  <c r="AAE34"/>
  <c r="AAF34"/>
  <c r="AAG34"/>
  <c r="AAH34"/>
  <c r="AAI34"/>
  <c r="AAJ34"/>
  <c r="AAK34"/>
  <c r="AAL34"/>
  <c r="AAM34"/>
  <c r="AAN34"/>
  <c r="AAO34"/>
  <c r="AAP34"/>
  <c r="AAQ34"/>
  <c r="AAR34"/>
  <c r="AAS34"/>
  <c r="AAT34"/>
  <c r="AAC35"/>
  <c r="AAD35"/>
  <c r="AAE35"/>
  <c r="AAF35"/>
  <c r="AAG35"/>
  <c r="AAH35"/>
  <c r="AAI35"/>
  <c r="AAJ35"/>
  <c r="AAK35"/>
  <c r="AAL35"/>
  <c r="AAM35"/>
  <c r="AAN35"/>
  <c r="AAO35"/>
  <c r="AAP35"/>
  <c r="AAQ35"/>
  <c r="AAR35"/>
  <c r="AAS35"/>
  <c r="AAT35"/>
  <c r="AAC36"/>
  <c r="AAD36"/>
  <c r="AAE36"/>
  <c r="AAF36"/>
  <c r="AAG36"/>
  <c r="AAH36"/>
  <c r="AAI36"/>
  <c r="AAJ36"/>
  <c r="AAK36"/>
  <c r="AAL36"/>
  <c r="AAM36"/>
  <c r="AAN36"/>
  <c r="AAO36"/>
  <c r="AAP36"/>
  <c r="AAQ36"/>
  <c r="AAR36"/>
  <c r="AAS36"/>
  <c r="AAT36"/>
  <c r="AAC37"/>
  <c r="AAD37"/>
  <c r="AAE37"/>
  <c r="AAF37"/>
  <c r="AAG37"/>
  <c r="AAH37"/>
  <c r="AAI37"/>
  <c r="AAJ37"/>
  <c r="AAK37"/>
  <c r="AAL37"/>
  <c r="AAM37"/>
  <c r="AAN37"/>
  <c r="AAO37"/>
  <c r="AAP37"/>
  <c r="AAQ37"/>
  <c r="AAR37"/>
  <c r="AAS37"/>
  <c r="AAT37"/>
  <c r="AAC38"/>
  <c r="AAD38"/>
  <c r="AAE38"/>
  <c r="AAF38"/>
  <c r="AAG38"/>
  <c r="AAH38"/>
  <c r="AAI38"/>
  <c r="AAJ38"/>
  <c r="AAK38"/>
  <c r="AAL38"/>
  <c r="AAM38"/>
  <c r="AAN38"/>
  <c r="AAO38"/>
  <c r="AAP38"/>
  <c r="AAQ38"/>
  <c r="AAR38"/>
  <c r="AAS38"/>
  <c r="AAT38"/>
  <c r="AAC39"/>
  <c r="AAD39"/>
  <c r="AAE39"/>
  <c r="AAF39"/>
  <c r="AAG39"/>
  <c r="AAH39"/>
  <c r="AAI39"/>
  <c r="AAJ39"/>
  <c r="AAK39"/>
  <c r="AAL39"/>
  <c r="AAM39"/>
  <c r="AAN39"/>
  <c r="AAO39"/>
  <c r="AAP39"/>
  <c r="AAQ39"/>
  <c r="AAR39"/>
  <c r="AAS39"/>
  <c r="AAT39"/>
  <c r="AAC40"/>
  <c r="AAD40"/>
  <c r="AAE40"/>
  <c r="AAF40"/>
  <c r="AAG40"/>
  <c r="AAH40"/>
  <c r="AAI40"/>
  <c r="AAJ40"/>
  <c r="AAK40"/>
  <c r="AAL40"/>
  <c r="AAM40"/>
  <c r="AAN40"/>
  <c r="AAO40"/>
  <c r="AAP40"/>
  <c r="AAQ40"/>
  <c r="AAR40"/>
  <c r="AAS40"/>
  <c r="AAT40"/>
  <c r="AAC41"/>
  <c r="AAD41"/>
  <c r="AAE41"/>
  <c r="AAF41"/>
  <c r="AAG41"/>
  <c r="AAH41"/>
  <c r="AAI41"/>
  <c r="AAJ41"/>
  <c r="AAK41"/>
  <c r="AAL41"/>
  <c r="AAM41"/>
  <c r="AAN41"/>
  <c r="AAO41"/>
  <c r="AAP41"/>
  <c r="AAQ41"/>
  <c r="AAR41"/>
  <c r="AAS41"/>
  <c r="AAT41"/>
  <c r="AAC42"/>
  <c r="AAD42"/>
  <c r="AAE42"/>
  <c r="AAF42"/>
  <c r="AAG42"/>
  <c r="AAH42"/>
  <c r="AAI42"/>
  <c r="AAJ42"/>
  <c r="AAK42"/>
  <c r="AAL42"/>
  <c r="AAM42"/>
  <c r="AAN42"/>
  <c r="AAO42"/>
  <c r="AAP42"/>
  <c r="AAQ42"/>
  <c r="AAR42"/>
  <c r="AAS42"/>
  <c r="AAT42"/>
  <c r="AAC43"/>
  <c r="AAD43"/>
  <c r="AAE43"/>
  <c r="AAF43"/>
  <c r="AAG43"/>
  <c r="AAH43"/>
  <c r="AAI43"/>
  <c r="AAJ43"/>
  <c r="AAK43"/>
  <c r="AAL43"/>
  <c r="AAM43"/>
  <c r="AAN43"/>
  <c r="AAO43"/>
  <c r="AAP43"/>
  <c r="AAQ43"/>
  <c r="AAR43"/>
  <c r="AAS43"/>
  <c r="AAT43"/>
  <c r="AAC44"/>
  <c r="AAD44"/>
  <c r="AAE44"/>
  <c r="AAF44"/>
  <c r="AAG44"/>
  <c r="AAH44"/>
  <c r="AAI44"/>
  <c r="AAJ44"/>
  <c r="AAK44"/>
  <c r="AAL44"/>
  <c r="AAM44"/>
  <c r="AAN44"/>
  <c r="AAO44"/>
  <c r="AAP44"/>
  <c r="AAQ44"/>
  <c r="AAR44"/>
  <c r="AAS44"/>
  <c r="AAT44"/>
  <c r="AAC45"/>
  <c r="AAD45"/>
  <c r="AAE45"/>
  <c r="AAF45"/>
  <c r="AAG45"/>
  <c r="AAH45"/>
  <c r="AAI45"/>
  <c r="AAJ45"/>
  <c r="AAK45"/>
  <c r="AAL45"/>
  <c r="AAM45"/>
  <c r="AAN45"/>
  <c r="AAO45"/>
  <c r="AAP45"/>
  <c r="AAQ45"/>
  <c r="AAR45"/>
  <c r="AAS45"/>
  <c r="AAT45"/>
  <c r="AAC46"/>
  <c r="AAD46"/>
  <c r="AAE46"/>
  <c r="AAF46"/>
  <c r="AAG46"/>
  <c r="AAH46"/>
  <c r="AAI46"/>
  <c r="AAJ46"/>
  <c r="AAK46"/>
  <c r="AAL46"/>
  <c r="AAM46"/>
  <c r="AAN46"/>
  <c r="AAO46"/>
  <c r="AAP46"/>
  <c r="AAQ46"/>
  <c r="AAR46"/>
  <c r="AAS46"/>
  <c r="AAT46"/>
  <c r="AAC47"/>
  <c r="AAD47"/>
  <c r="AAE47"/>
  <c r="AAF47"/>
  <c r="AAG47"/>
  <c r="AAH47"/>
  <c r="AAI47"/>
  <c r="AAJ47"/>
  <c r="AAK47"/>
  <c r="AAL47"/>
  <c r="AAM47"/>
  <c r="AAN47"/>
  <c r="AAO47"/>
  <c r="AAP47"/>
  <c r="AAQ47"/>
  <c r="AAR47"/>
  <c r="AAS47"/>
  <c r="AAT47"/>
  <c r="AAC48"/>
  <c r="AAD48"/>
  <c r="AAE48"/>
  <c r="AAF48"/>
  <c r="AAG48"/>
  <c r="AAH48"/>
  <c r="AAI48"/>
  <c r="AAJ48"/>
  <c r="AAK48"/>
  <c r="AAL48"/>
  <c r="AAM48"/>
  <c r="AAN48"/>
  <c r="AAO48"/>
  <c r="AAP48"/>
  <c r="AAQ48"/>
  <c r="AAR48"/>
  <c r="AAS48"/>
  <c r="AAT48"/>
  <c r="AAC49"/>
  <c r="AAD49"/>
  <c r="AAE49"/>
  <c r="AAF49"/>
  <c r="AAG49"/>
  <c r="AAH49"/>
  <c r="AAI49"/>
  <c r="AAJ49"/>
  <c r="AAK49"/>
  <c r="AAL49"/>
  <c r="AAM49"/>
  <c r="AAN49"/>
  <c r="AAO49"/>
  <c r="AAP49"/>
  <c r="AAQ49"/>
  <c r="AAR49"/>
  <c r="AAS49"/>
  <c r="AAT49"/>
  <c r="AAC50"/>
  <c r="AAD50"/>
  <c r="AAE50"/>
  <c r="AAF50"/>
  <c r="AAG50"/>
  <c r="AAH50"/>
  <c r="AAI50"/>
  <c r="AAJ50"/>
  <c r="AAK50"/>
  <c r="AAL50"/>
  <c r="AAM50"/>
  <c r="AAN50"/>
  <c r="AAO50"/>
  <c r="AAP50"/>
  <c r="AAQ50"/>
  <c r="AAR50"/>
  <c r="AAS50"/>
  <c r="AAT50"/>
  <c r="AAC51"/>
  <c r="AAD51"/>
  <c r="AAE51"/>
  <c r="AAF51"/>
  <c r="AAG51"/>
  <c r="AAH51"/>
  <c r="AAI51"/>
  <c r="AAJ51"/>
  <c r="AAK51"/>
  <c r="AAL51"/>
  <c r="AAM51"/>
  <c r="AAN51"/>
  <c r="AAO51"/>
  <c r="AAP51"/>
  <c r="AAQ51"/>
  <c r="AAR51"/>
  <c r="AAS51"/>
  <c r="AAT51"/>
  <c r="AAC52"/>
  <c r="AAD52"/>
  <c r="AAE52"/>
  <c r="AAF52"/>
  <c r="AAG52"/>
  <c r="AAH52"/>
  <c r="AAI52"/>
  <c r="AAJ52"/>
  <c r="AAK52"/>
  <c r="AAL52"/>
  <c r="AAM52"/>
  <c r="AAN52"/>
  <c r="AAO52"/>
  <c r="AAP52"/>
  <c r="AAQ52"/>
  <c r="AAR52"/>
  <c r="AAS52"/>
  <c r="AAT52"/>
  <c r="AAC53"/>
  <c r="AAD53"/>
  <c r="AAE53"/>
  <c r="AAF53"/>
  <c r="AAG53"/>
  <c r="AAH53"/>
  <c r="AAI53"/>
  <c r="AAJ53"/>
  <c r="AAK53"/>
  <c r="AAL53"/>
  <c r="AAM53"/>
  <c r="AAN53"/>
  <c r="AAO53"/>
  <c r="AAP53"/>
  <c r="AAQ53"/>
  <c r="AAR53"/>
  <c r="AAS53"/>
  <c r="AAT53"/>
  <c r="AAC54"/>
  <c r="AAD54"/>
  <c r="AAE54"/>
  <c r="AAF54"/>
  <c r="AAG54"/>
  <c r="AAH54"/>
  <c r="AAI54"/>
  <c r="AAJ54"/>
  <c r="AAK54"/>
  <c r="AAL54"/>
  <c r="AAM54"/>
  <c r="AAN54"/>
  <c r="AAO54"/>
  <c r="AAP54"/>
  <c r="AAQ54"/>
  <c r="AAR54"/>
  <c r="AAS54"/>
  <c r="AAT54"/>
  <c r="AAC55"/>
  <c r="AAD55"/>
  <c r="AAE55"/>
  <c r="AAF55"/>
  <c r="AAG55"/>
  <c r="AAH55"/>
  <c r="AAI55"/>
  <c r="AAJ55"/>
  <c r="AAK55"/>
  <c r="AAL55"/>
  <c r="AAM55"/>
  <c r="AAN55"/>
  <c r="AAO55"/>
  <c r="AAP55"/>
  <c r="AAQ55"/>
  <c r="AAR55"/>
  <c r="AAS55"/>
  <c r="AAT55"/>
  <c r="AAC56"/>
  <c r="AAD56"/>
  <c r="AAE56"/>
  <c r="AAF56"/>
  <c r="AAG56"/>
  <c r="AAH56"/>
  <c r="AAI56"/>
  <c r="AAJ56"/>
  <c r="AAK56"/>
  <c r="AAL56"/>
  <c r="AAM56"/>
  <c r="AAN56"/>
  <c r="AAO56"/>
  <c r="AAP56"/>
  <c r="AAQ56"/>
  <c r="AAR56"/>
  <c r="AAS56"/>
  <c r="AAT56"/>
  <c r="AAC57"/>
  <c r="AAD57"/>
  <c r="AAE57"/>
  <c r="AAF57"/>
  <c r="AAG57"/>
  <c r="AAH57"/>
  <c r="AAI57"/>
  <c r="AAJ57"/>
  <c r="AAK57"/>
  <c r="AAL57"/>
  <c r="AAM57"/>
  <c r="AAN57"/>
  <c r="AAO57"/>
  <c r="AAP57"/>
  <c r="AAQ57"/>
  <c r="AAR57"/>
  <c r="AAS57"/>
  <c r="AAT57"/>
  <c r="AAC58"/>
  <c r="AAD58"/>
  <c r="AAE58"/>
  <c r="AAF58"/>
  <c r="AAG58"/>
  <c r="AAH58"/>
  <c r="AAI58"/>
  <c r="AAJ58"/>
  <c r="AAK58"/>
  <c r="AAL58"/>
  <c r="AAM58"/>
  <c r="AAN58"/>
  <c r="AAO58"/>
  <c r="AAP58"/>
  <c r="AAQ58"/>
  <c r="AAR58"/>
  <c r="AAS58"/>
  <c r="AAT58"/>
  <c r="AAC59"/>
  <c r="AAD59"/>
  <c r="AAE59"/>
  <c r="AAF59"/>
  <c r="AAG59"/>
  <c r="AAH59"/>
  <c r="AAI59"/>
  <c r="AAJ59"/>
  <c r="AAK59"/>
  <c r="AAL59"/>
  <c r="AAM59"/>
  <c r="AAN59"/>
  <c r="AAO59"/>
  <c r="AAP59"/>
  <c r="AAQ59"/>
  <c r="AAR59"/>
  <c r="AAS59"/>
  <c r="AAT59"/>
  <c r="AAC60"/>
  <c r="AAD60"/>
  <c r="AAE60"/>
  <c r="AAF60"/>
  <c r="AAG60"/>
  <c r="AAH60"/>
  <c r="AAI60"/>
  <c r="AAJ60"/>
  <c r="AAK60"/>
  <c r="AAL60"/>
  <c r="AAM60"/>
  <c r="AAN60"/>
  <c r="AAO60"/>
  <c r="AAP60"/>
  <c r="AAQ60"/>
  <c r="AAR60"/>
  <c r="AAS60"/>
  <c r="AAT60"/>
  <c r="AAC61"/>
  <c r="AAD61"/>
  <c r="AAE61"/>
  <c r="AAF61"/>
  <c r="AAG61"/>
  <c r="AAH61"/>
  <c r="AAI61"/>
  <c r="AAJ61"/>
  <c r="AAK61"/>
  <c r="AAL61"/>
  <c r="AAM61"/>
  <c r="AAN61"/>
  <c r="AAO61"/>
  <c r="AAP61"/>
  <c r="AAQ61"/>
  <c r="AAR61"/>
  <c r="AAS61"/>
  <c r="AAT61"/>
  <c r="AAC62"/>
  <c r="AAD62"/>
  <c r="AAE62"/>
  <c r="AAF62"/>
  <c r="AAG62"/>
  <c r="AAH62"/>
  <c r="AAI62"/>
  <c r="AAJ62"/>
  <c r="AAK62"/>
  <c r="AAL62"/>
  <c r="AAM62"/>
  <c r="AAN62"/>
  <c r="AAO62"/>
  <c r="AAP62"/>
  <c r="AAQ62"/>
  <c r="AAR62"/>
  <c r="AAS62"/>
  <c r="AAT62"/>
  <c r="AAC63"/>
  <c r="AAD63"/>
  <c r="AAE63"/>
  <c r="AAF63"/>
  <c r="AAG63"/>
  <c r="AAH63"/>
  <c r="AAI63"/>
  <c r="AAJ63"/>
  <c r="AAK63"/>
  <c r="AAL63"/>
  <c r="AAM63"/>
  <c r="AAN63"/>
  <c r="AAO63"/>
  <c r="AAP63"/>
  <c r="AAQ63"/>
  <c r="AAR63"/>
  <c r="AAS63"/>
  <c r="AAT63"/>
  <c r="AAC64"/>
  <c r="AAD64"/>
  <c r="AAE64"/>
  <c r="AAF64"/>
  <c r="AAG64"/>
  <c r="AAH64"/>
  <c r="AAI64"/>
  <c r="AAJ64"/>
  <c r="AAK64"/>
  <c r="AAL64"/>
  <c r="AAM64"/>
  <c r="AAN64"/>
  <c r="AAO64"/>
  <c r="AAP64"/>
  <c r="AAQ64"/>
  <c r="AAR64"/>
  <c r="AAS64"/>
  <c r="AAT64"/>
  <c r="AAC65"/>
  <c r="AAD65"/>
  <c r="AAE65"/>
  <c r="AAF65"/>
  <c r="AAG65"/>
  <c r="AAH65"/>
  <c r="AAI65"/>
  <c r="AAJ65"/>
  <c r="AAK65"/>
  <c r="AAL65"/>
  <c r="AAM65"/>
  <c r="AAN65"/>
  <c r="AAO65"/>
  <c r="AAP65"/>
  <c r="AAQ65"/>
  <c r="AAR65"/>
  <c r="AAS65"/>
  <c r="AAT65"/>
  <c r="AAC66"/>
  <c r="AAD66"/>
  <c r="AAE66"/>
  <c r="AAF66"/>
  <c r="AAG66"/>
  <c r="AAH66"/>
  <c r="AAI66"/>
  <c r="AAJ66"/>
  <c r="AAK66"/>
  <c r="AAL66"/>
  <c r="AAM66"/>
  <c r="AAN66"/>
  <c r="AAO66"/>
  <c r="AAP66"/>
  <c r="AAQ66"/>
  <c r="AAR66"/>
  <c r="AAS66"/>
  <c r="AAT66"/>
  <c r="AAC67"/>
  <c r="AAD67"/>
  <c r="AAE67"/>
  <c r="AAF67"/>
  <c r="AAG67"/>
  <c r="AAH67"/>
  <c r="AAI67"/>
  <c r="AAJ67"/>
  <c r="AAK67"/>
  <c r="AAL67"/>
  <c r="AAM67"/>
  <c r="AAN67"/>
  <c r="AAO67"/>
  <c r="AAP67"/>
  <c r="AAQ67"/>
  <c r="AAR67"/>
  <c r="AAS67"/>
  <c r="AAT67"/>
  <c r="AAC68"/>
  <c r="AAD68"/>
  <c r="AAE68"/>
  <c r="AAF68"/>
  <c r="AAG68"/>
  <c r="AAH68"/>
  <c r="AAI68"/>
  <c r="AAJ68"/>
  <c r="AAK68"/>
  <c r="AAL68"/>
  <c r="AAM68"/>
  <c r="AAN68"/>
  <c r="AAO68"/>
  <c r="AAP68"/>
  <c r="AAQ68"/>
  <c r="AAR68"/>
  <c r="AAS68"/>
  <c r="AAT68"/>
  <c r="AAC69"/>
  <c r="AAD69"/>
  <c r="AAE69"/>
  <c r="AAF69"/>
  <c r="AAG69"/>
  <c r="AAH69"/>
  <c r="AAI69"/>
  <c r="AAJ69"/>
  <c r="AAK69"/>
  <c r="AAL69"/>
  <c r="AAM69"/>
  <c r="AAN69"/>
  <c r="AAO69"/>
  <c r="AAP69"/>
  <c r="AAQ69"/>
  <c r="AAR69"/>
  <c r="AAS69"/>
  <c r="AAT69"/>
  <c r="AAC70"/>
  <c r="AAD70"/>
  <c r="AAE70"/>
  <c r="AAF70"/>
  <c r="AAG70"/>
  <c r="AAH70"/>
  <c r="AAI70"/>
  <c r="AAJ70"/>
  <c r="AAK70"/>
  <c r="AAL70"/>
  <c r="AAM70"/>
  <c r="AAN70"/>
  <c r="AAO70"/>
  <c r="AAP70"/>
  <c r="AAQ70"/>
  <c r="AAR70"/>
  <c r="AAS70"/>
  <c r="AAT70"/>
  <c r="AAC71"/>
  <c r="AAD71"/>
  <c r="AAE71"/>
  <c r="AAF71"/>
  <c r="AAG71"/>
  <c r="AAH71"/>
  <c r="AAI71"/>
  <c r="AAJ71"/>
  <c r="AAK71"/>
  <c r="AAL71"/>
  <c r="AAM71"/>
  <c r="AAN71"/>
  <c r="AAO71"/>
  <c r="AAP71"/>
  <c r="AAQ71"/>
  <c r="AAR71"/>
  <c r="AAS71"/>
  <c r="AAT71"/>
  <c r="AAC72"/>
  <c r="AAD72"/>
  <c r="AAE72"/>
  <c r="AAF72"/>
  <c r="AAG72"/>
  <c r="AAH72"/>
  <c r="AAI72"/>
  <c r="AAJ72"/>
  <c r="AAK72"/>
  <c r="AAL72"/>
  <c r="AAM72"/>
  <c r="AAN72"/>
  <c r="AAO72"/>
  <c r="AAP72"/>
  <c r="AAQ72"/>
  <c r="AAR72"/>
  <c r="AAS72"/>
  <c r="AAT72"/>
  <c r="AAC73"/>
  <c r="AAD73"/>
  <c r="AAE73"/>
  <c r="AAF73"/>
  <c r="AAG73"/>
  <c r="AAH73"/>
  <c r="AAI73"/>
  <c r="AAJ73"/>
  <c r="AAK73"/>
  <c r="AAL73"/>
  <c r="AAM73"/>
  <c r="AAN73"/>
  <c r="AAO73"/>
  <c r="AAP73"/>
  <c r="AAQ73"/>
  <c r="AAR73"/>
  <c r="AAS73"/>
  <c r="AAT73"/>
  <c r="AAC74"/>
  <c r="AAD74"/>
  <c r="AAE74"/>
  <c r="AAF74"/>
  <c r="AAG74"/>
  <c r="AAH74"/>
  <c r="AAI74"/>
  <c r="AAJ74"/>
  <c r="AAK74"/>
  <c r="AAL74"/>
  <c r="AAM74"/>
  <c r="AAN74"/>
  <c r="AAO74"/>
  <c r="AAP74"/>
  <c r="AAQ74"/>
  <c r="AAR74"/>
  <c r="AAS74"/>
  <c r="AAT74"/>
  <c r="AAC75"/>
  <c r="AAD75"/>
  <c r="AAE75"/>
  <c r="AAF75"/>
  <c r="AAG75"/>
  <c r="AAH75"/>
  <c r="AAI75"/>
  <c r="AAJ75"/>
  <c r="AAK75"/>
  <c r="AAL75"/>
  <c r="AAM75"/>
  <c r="AAN75"/>
  <c r="AAO75"/>
  <c r="AAP75"/>
  <c r="AAQ75"/>
  <c r="AAR75"/>
  <c r="AAS75"/>
  <c r="AAT75"/>
  <c r="AAC76"/>
  <c r="AAD76"/>
  <c r="AAE76"/>
  <c r="AAF76"/>
  <c r="AAG76"/>
  <c r="AAH76"/>
  <c r="AAI76"/>
  <c r="AAJ76"/>
  <c r="AAK76"/>
  <c r="AAL76"/>
  <c r="AAM76"/>
  <c r="AAN76"/>
  <c r="AAO76"/>
  <c r="AAP76"/>
  <c r="AAQ76"/>
  <c r="AAR76"/>
  <c r="AAS76"/>
  <c r="AAT76"/>
  <c r="AAC77"/>
  <c r="AAD77"/>
  <c r="AAE77"/>
  <c r="AAF77"/>
  <c r="AAG77"/>
  <c r="AAH77"/>
  <c r="AAI77"/>
  <c r="AAJ77"/>
  <c r="AAK77"/>
  <c r="AAL77"/>
  <c r="AAM77"/>
  <c r="AAN77"/>
  <c r="AAO77"/>
  <c r="AAP77"/>
  <c r="AAQ77"/>
  <c r="AAR77"/>
  <c r="AAS77"/>
  <c r="AAT77"/>
  <c r="AAC78"/>
  <c r="AAD78"/>
  <c r="AAE78"/>
  <c r="AAF78"/>
  <c r="AAG78"/>
  <c r="AAH78"/>
  <c r="AAI78"/>
  <c r="AAJ78"/>
  <c r="AAK78"/>
  <c r="AAL78"/>
  <c r="AAM78"/>
  <c r="AAN78"/>
  <c r="AAO78"/>
  <c r="AAP78"/>
  <c r="AAQ78"/>
  <c r="AAR78"/>
  <c r="AAS78"/>
  <c r="AAT78"/>
  <c r="AAC79"/>
  <c r="AAD79"/>
  <c r="AAE79"/>
  <c r="AAF79"/>
  <c r="AAG79"/>
  <c r="AAH79"/>
  <c r="AAI79"/>
  <c r="AAJ79"/>
  <c r="AAK79"/>
  <c r="AAL79"/>
  <c r="AAM79"/>
  <c r="AAN79"/>
  <c r="AAO79"/>
  <c r="AAP79"/>
  <c r="AAQ79"/>
  <c r="AAR79"/>
  <c r="AAS79"/>
  <c r="AAT79"/>
  <c r="AAC80"/>
  <c r="AAD80"/>
  <c r="AAE80"/>
  <c r="AAF80"/>
  <c r="AAG80"/>
  <c r="AAH80"/>
  <c r="AAI80"/>
  <c r="AAJ80"/>
  <c r="AAK80"/>
  <c r="AAL80"/>
  <c r="AAM80"/>
  <c r="AAN80"/>
  <c r="AAO80"/>
  <c r="AAP80"/>
  <c r="AAQ80"/>
  <c r="AAR80"/>
  <c r="AAS80"/>
  <c r="AAT80"/>
  <c r="AAC81"/>
  <c r="AAD81"/>
  <c r="AAE81"/>
  <c r="AAF81"/>
  <c r="AAG81"/>
  <c r="AAH81"/>
  <c r="AAI81"/>
  <c r="AAJ81"/>
  <c r="AAK81"/>
  <c r="AAL81"/>
  <c r="AAM81"/>
  <c r="AAN81"/>
  <c r="AAO81"/>
  <c r="AAP81"/>
  <c r="AAQ81"/>
  <c r="AAR81"/>
  <c r="AAS81"/>
  <c r="AAT81"/>
  <c r="AAC82"/>
  <c r="AAD82"/>
  <c r="AAE82"/>
  <c r="AAF82"/>
  <c r="AAG82"/>
  <c r="AAH82"/>
  <c r="AAI82"/>
  <c r="AAJ82"/>
  <c r="AAK82"/>
  <c r="AAL82"/>
  <c r="AAM82"/>
  <c r="AAN82"/>
  <c r="AAO82"/>
  <c r="AAP82"/>
  <c r="AAQ82"/>
  <c r="AAR82"/>
  <c r="AAS82"/>
  <c r="AAT82"/>
  <c r="AAC83"/>
  <c r="AAD83"/>
  <c r="AAE83"/>
  <c r="AAF83"/>
  <c r="AAG83"/>
  <c r="AAH83"/>
  <c r="AAI83"/>
  <c r="AAJ83"/>
  <c r="AAK83"/>
  <c r="AAL83"/>
  <c r="AAM83"/>
  <c r="AAN83"/>
  <c r="AAO83"/>
  <c r="AAP83"/>
  <c r="AAQ83"/>
  <c r="AAR83"/>
  <c r="AAS83"/>
  <c r="AAT83"/>
  <c r="AAC84"/>
  <c r="AAD84"/>
  <c r="AAE84"/>
  <c r="AAF84"/>
  <c r="AAG84"/>
  <c r="AAH84"/>
  <c r="AAI84"/>
  <c r="AAJ84"/>
  <c r="AAK84"/>
  <c r="AAL84"/>
  <c r="AAM84"/>
  <c r="AAN84"/>
  <c r="AAO84"/>
  <c r="AAP84"/>
  <c r="AAQ84"/>
  <c r="AAR84"/>
  <c r="AAS84"/>
  <c r="AAT84"/>
  <c r="AAC85"/>
  <c r="AAD85"/>
  <c r="AAE85"/>
  <c r="AAF85"/>
  <c r="AAG85"/>
  <c r="AAH85"/>
  <c r="AAI85"/>
  <c r="AAJ85"/>
  <c r="AAK85"/>
  <c r="AAL85"/>
  <c r="AAM85"/>
  <c r="AAN85"/>
  <c r="AAO85"/>
  <c r="AAP85"/>
  <c r="AAQ85"/>
  <c r="AAR85"/>
  <c r="AAS85"/>
  <c r="AAT85"/>
  <c r="AAC86"/>
  <c r="AAD86"/>
  <c r="AAE86"/>
  <c r="AAF86"/>
  <c r="AAG86"/>
  <c r="AAH86"/>
  <c r="AAI86"/>
  <c r="AAJ86"/>
  <c r="AAK86"/>
  <c r="AAL86"/>
  <c r="AAM86"/>
  <c r="AAN86"/>
  <c r="AAO86"/>
  <c r="AAP86"/>
  <c r="AAQ86"/>
  <c r="AAR86"/>
  <c r="AAS86"/>
  <c r="AAT86"/>
  <c r="AAC87"/>
  <c r="AAD87"/>
  <c r="AAE87"/>
  <c r="AAF87"/>
  <c r="AAG87"/>
  <c r="AAH87"/>
  <c r="AAI87"/>
  <c r="AAJ87"/>
  <c r="AAK87"/>
  <c r="AAL87"/>
  <c r="AAM87"/>
  <c r="AAN87"/>
  <c r="AAO87"/>
  <c r="AAP87"/>
  <c r="AAQ87"/>
  <c r="AAR87"/>
  <c r="AAS87"/>
  <c r="AAT87"/>
  <c r="AAC88"/>
  <c r="AAD88"/>
  <c r="AAE88"/>
  <c r="AAF88"/>
  <c r="AAG88"/>
  <c r="AAH88"/>
  <c r="AAI88"/>
  <c r="AAJ88"/>
  <c r="AAK88"/>
  <c r="AAL88"/>
  <c r="AAM88"/>
  <c r="AAN88"/>
  <c r="AAO88"/>
  <c r="AAP88"/>
  <c r="AAQ88"/>
  <c r="AAR88"/>
  <c r="AAS88"/>
  <c r="AAT88"/>
  <c r="AAC89"/>
  <c r="AAD89"/>
  <c r="AAE89"/>
  <c r="AAF89"/>
  <c r="AAG89"/>
  <c r="AAH89"/>
  <c r="AAI89"/>
  <c r="AAJ89"/>
  <c r="AAK89"/>
  <c r="AAL89"/>
  <c r="AAM89"/>
  <c r="AAN89"/>
  <c r="AAO89"/>
  <c r="AAP89"/>
  <c r="AAQ89"/>
  <c r="AAR89"/>
  <c r="AAS89"/>
  <c r="AAT89"/>
  <c r="AAC90"/>
  <c r="AAD90"/>
  <c r="AAE90"/>
  <c r="AAF90"/>
  <c r="AAG90"/>
  <c r="AAH90"/>
  <c r="AAI90"/>
  <c r="AAJ90"/>
  <c r="AAK90"/>
  <c r="AAL90"/>
  <c r="AAM90"/>
  <c r="AAN90"/>
  <c r="AAO90"/>
  <c r="AAP90"/>
  <c r="AAQ90"/>
  <c r="AAR90"/>
  <c r="AAS90"/>
  <c r="AAT90"/>
  <c r="AAC91"/>
  <c r="AAD91"/>
  <c r="AAE91"/>
  <c r="AAF91"/>
  <c r="AAG91"/>
  <c r="AAH91"/>
  <c r="AAI91"/>
  <c r="AAJ91"/>
  <c r="AAK91"/>
  <c r="AAL91"/>
  <c r="AAM91"/>
  <c r="AAN91"/>
  <c r="AAO91"/>
  <c r="AAP91"/>
  <c r="AAQ91"/>
  <c r="AAR91"/>
  <c r="AAS91"/>
  <c r="AAT91"/>
  <c r="AAC92"/>
  <c r="AAD92"/>
  <c r="AAE92"/>
  <c r="AAF92"/>
  <c r="AAG92"/>
  <c r="AAH92"/>
  <c r="AAI92"/>
  <c r="AAJ92"/>
  <c r="AAK92"/>
  <c r="AAL92"/>
  <c r="AAM92"/>
  <c r="AAN92"/>
  <c r="AAO92"/>
  <c r="AAP92"/>
  <c r="AAQ92"/>
  <c r="AAR92"/>
  <c r="AAS92"/>
  <c r="AAT92"/>
  <c r="AAC93"/>
  <c r="AAD93"/>
  <c r="AAE93"/>
  <c r="AAF93"/>
  <c r="AAG93"/>
  <c r="AAH93"/>
  <c r="AAI93"/>
  <c r="AAJ93"/>
  <c r="AAK93"/>
  <c r="AAL93"/>
  <c r="AAM93"/>
  <c r="AAN93"/>
  <c r="AAO93"/>
  <c r="AAP93"/>
  <c r="AAQ93"/>
  <c r="AAR93"/>
  <c r="AAS93"/>
  <c r="AAT93"/>
  <c r="AAC94"/>
  <c r="AAD94"/>
  <c r="AAE94"/>
  <c r="AAF94"/>
  <c r="AAG94"/>
  <c r="AAH94"/>
  <c r="AAI94"/>
  <c r="AAJ94"/>
  <c r="AAK94"/>
  <c r="AAL94"/>
  <c r="AAM94"/>
  <c r="AAN94"/>
  <c r="AAO94"/>
  <c r="AAP94"/>
  <c r="AAQ94"/>
  <c r="AAR94"/>
  <c r="AAS94"/>
  <c r="AAT94"/>
  <c r="AAC95"/>
  <c r="AAD95"/>
  <c r="AAE95"/>
  <c r="AAF95"/>
  <c r="AAG95"/>
  <c r="AAH95"/>
  <c r="AAI95"/>
  <c r="AAJ95"/>
  <c r="AAK95"/>
  <c r="AAL95"/>
  <c r="AAM95"/>
  <c r="AAN95"/>
  <c r="AAO95"/>
  <c r="AAP95"/>
  <c r="AAQ95"/>
  <c r="AAR95"/>
  <c r="AAS95"/>
  <c r="AAT95"/>
  <c r="AAC96"/>
  <c r="AAD96"/>
  <c r="AAE96"/>
  <c r="AAF96"/>
  <c r="AAG96"/>
  <c r="AAH96"/>
  <c r="AAI96"/>
  <c r="AAJ96"/>
  <c r="AAK96"/>
  <c r="AAL96"/>
  <c r="AAM96"/>
  <c r="AAN96"/>
  <c r="AAO96"/>
  <c r="AAP96"/>
  <c r="AAQ96"/>
  <c r="AAR96"/>
  <c r="AAS96"/>
  <c r="AAT96"/>
  <c r="AAC97"/>
  <c r="AAD97"/>
  <c r="AAE97"/>
  <c r="AAF97"/>
  <c r="AAG97"/>
  <c r="AAH97"/>
  <c r="AAI97"/>
  <c r="AAJ97"/>
  <c r="AAK97"/>
  <c r="AAL97"/>
  <c r="AAM97"/>
  <c r="AAN97"/>
  <c r="AAO97"/>
  <c r="AAP97"/>
  <c r="AAQ97"/>
  <c r="AAR97"/>
  <c r="AAS97"/>
  <c r="AAT97"/>
  <c r="AAC98"/>
  <c r="AAD98"/>
  <c r="AAE98"/>
  <c r="AAF98"/>
  <c r="AAG98"/>
  <c r="AAH98"/>
  <c r="AAI98"/>
  <c r="AAJ98"/>
  <c r="AAK98"/>
  <c r="AAL98"/>
  <c r="AAM98"/>
  <c r="AAN98"/>
  <c r="AAO98"/>
  <c r="AAP98"/>
  <c r="AAQ98"/>
  <c r="AAR98"/>
  <c r="AAS98"/>
  <c r="AAT98"/>
  <c r="AAC99"/>
  <c r="AAD99"/>
  <c r="AAE99"/>
  <c r="AAF99"/>
  <c r="AAG99"/>
  <c r="AAH99"/>
  <c r="AAI99"/>
  <c r="AAJ99"/>
  <c r="AAK99"/>
  <c r="AAL99"/>
  <c r="AAM99"/>
  <c r="AAN99"/>
  <c r="AAO99"/>
  <c r="AAP99"/>
  <c r="AAQ99"/>
  <c r="AAR99"/>
  <c r="AAS99"/>
  <c r="AAT99"/>
  <c r="AAC100"/>
  <c r="AAD100"/>
  <c r="AAE100"/>
  <c r="AAF100"/>
  <c r="AAG100"/>
  <c r="AAH100"/>
  <c r="AAI100"/>
  <c r="AAJ100"/>
  <c r="AAK100"/>
  <c r="AAL100"/>
  <c r="AAM100"/>
  <c r="AAN100"/>
  <c r="AAO100"/>
  <c r="AAP100"/>
  <c r="AAQ100"/>
  <c r="AAR100"/>
  <c r="AAS100"/>
  <c r="AAT100"/>
  <c r="AAC101"/>
  <c r="AAD101"/>
  <c r="AAE101"/>
  <c r="AAF101"/>
  <c r="AAG101"/>
  <c r="AAH101"/>
  <c r="AAI101"/>
  <c r="AAJ101"/>
  <c r="AAK101"/>
  <c r="AAL101"/>
  <c r="AAM101"/>
  <c r="AAN101"/>
  <c r="AAO101"/>
  <c r="AAP101"/>
  <c r="AAQ101"/>
  <c r="AAR101"/>
  <c r="AAS101"/>
  <c r="AAT101"/>
  <c r="AAC102"/>
  <c r="AAD102"/>
  <c r="AAE102"/>
  <c r="AAF102"/>
  <c r="AAG102"/>
  <c r="AAH102"/>
  <c r="AAI102"/>
  <c r="AAJ102"/>
  <c r="AAK102"/>
  <c r="AAL102"/>
  <c r="AAM102"/>
  <c r="AAN102"/>
  <c r="AAO102"/>
  <c r="AAP102"/>
  <c r="AAQ102"/>
  <c r="AAR102"/>
  <c r="AAS102"/>
  <c r="AAT102"/>
  <c r="AAC103"/>
  <c r="AAD103"/>
  <c r="AAE103"/>
  <c r="AAF103"/>
  <c r="AAG103"/>
  <c r="AAH103"/>
  <c r="AAI103"/>
  <c r="AAJ103"/>
  <c r="AAK103"/>
  <c r="AAL103"/>
  <c r="AAM103"/>
  <c r="AAN103"/>
  <c r="AAO103"/>
  <c r="AAP103"/>
  <c r="AAQ103"/>
  <c r="AAR103"/>
  <c r="AAS103"/>
  <c r="AAT103"/>
  <c r="AAC104"/>
  <c r="AAD104"/>
  <c r="AAE104"/>
  <c r="AAF104"/>
  <c r="AAG104"/>
  <c r="AAH104"/>
  <c r="AAI104"/>
  <c r="AAJ104"/>
  <c r="AAK104"/>
  <c r="AAL104"/>
  <c r="AAM104"/>
  <c r="AAN104"/>
  <c r="AAO104"/>
  <c r="AAP104"/>
  <c r="AAQ104"/>
  <c r="AAR104"/>
  <c r="AAS104"/>
  <c r="AAT104"/>
  <c r="AAC105"/>
  <c r="AAD105"/>
  <c r="AAE105"/>
  <c r="AAF105"/>
  <c r="AAG105"/>
  <c r="AAH105"/>
  <c r="AAI105"/>
  <c r="AAJ105"/>
  <c r="AAK105"/>
  <c r="AAL105"/>
  <c r="AAM105"/>
  <c r="AAN105"/>
  <c r="AAO105"/>
  <c r="AAP105"/>
  <c r="AAQ105"/>
  <c r="AAR105"/>
  <c r="AAS105"/>
  <c r="AAT105"/>
  <c r="AAC106"/>
  <c r="AAD106"/>
  <c r="AAE106"/>
  <c r="AAF106"/>
  <c r="AAG106"/>
  <c r="AAH106"/>
  <c r="AAI106"/>
  <c r="AAJ106"/>
  <c r="AAK106"/>
  <c r="AAL106"/>
  <c r="AAM106"/>
  <c r="AAN106"/>
  <c r="AAO106"/>
  <c r="AAP106"/>
  <c r="AAQ106"/>
  <c r="AAR106"/>
  <c r="AAS106"/>
  <c r="AAT106"/>
  <c r="AAC107"/>
  <c r="AAD107"/>
  <c r="AAE107"/>
  <c r="AAF107"/>
  <c r="AAG107"/>
  <c r="AAH107"/>
  <c r="AAI107"/>
  <c r="AAJ107"/>
  <c r="AAK107"/>
  <c r="AAL107"/>
  <c r="AAM107"/>
  <c r="AAN107"/>
  <c r="AAO107"/>
  <c r="AAP107"/>
  <c r="AAQ107"/>
  <c r="AAR107"/>
  <c r="AAS107"/>
  <c r="AAT107"/>
  <c r="AAC108"/>
  <c r="AAD108"/>
  <c r="AAE108"/>
  <c r="AAF108"/>
  <c r="AAG108"/>
  <c r="AAH108"/>
  <c r="AAI108"/>
  <c r="AAJ108"/>
  <c r="AAK108"/>
  <c r="AAL108"/>
  <c r="AAM108"/>
  <c r="AAN108"/>
  <c r="AAO108"/>
  <c r="AAP108"/>
  <c r="AAQ108"/>
  <c r="AAR108"/>
  <c r="AAS108"/>
  <c r="AAT108"/>
  <c r="AAC109"/>
  <c r="AAD109"/>
  <c r="AAE109"/>
  <c r="AAF109"/>
  <c r="AAG109"/>
  <c r="AAH109"/>
  <c r="AAI109"/>
  <c r="AAJ109"/>
  <c r="AAK109"/>
  <c r="AAL109"/>
  <c r="AAM109"/>
  <c r="AAN109"/>
  <c r="AAO109"/>
  <c r="AAP109"/>
  <c r="AAQ109"/>
  <c r="AAR109"/>
  <c r="AAS109"/>
  <c r="AAT109"/>
  <c r="AAC110"/>
  <c r="AAD110"/>
  <c r="AAE110"/>
  <c r="AAF110"/>
  <c r="AAG110"/>
  <c r="AAH110"/>
  <c r="AAI110"/>
  <c r="AAJ110"/>
  <c r="AAK110"/>
  <c r="AAL110"/>
  <c r="AAM110"/>
  <c r="AAN110"/>
  <c r="AAO110"/>
  <c r="AAP110"/>
  <c r="AAQ110"/>
  <c r="AAR110"/>
  <c r="AAS110"/>
  <c r="AAT110"/>
  <c r="AAC111"/>
  <c r="AAD111"/>
  <c r="AAE111"/>
  <c r="AAF111"/>
  <c r="AAG111"/>
  <c r="AAH111"/>
  <c r="AAI111"/>
  <c r="AAJ111"/>
  <c r="AAK111"/>
  <c r="AAL111"/>
  <c r="AAM111"/>
  <c r="AAN111"/>
  <c r="AAO111"/>
  <c r="AAP111"/>
  <c r="AAQ111"/>
  <c r="AAR111"/>
  <c r="AAS111"/>
  <c r="AAT111"/>
  <c r="AAC112"/>
  <c r="AAD112"/>
  <c r="AAE112"/>
  <c r="AAF112"/>
  <c r="AAG112"/>
  <c r="AAH112"/>
  <c r="AAI112"/>
  <c r="AAJ112"/>
  <c r="AAK112"/>
  <c r="AAL112"/>
  <c r="AAM112"/>
  <c r="AAN112"/>
  <c r="AAO112"/>
  <c r="AAP112"/>
  <c r="AAQ112"/>
  <c r="AAR112"/>
  <c r="AAS112"/>
  <c r="AAT112"/>
  <c r="AAC113"/>
  <c r="AAD113"/>
  <c r="AAE113"/>
  <c r="AAF113"/>
  <c r="AAG113"/>
  <c r="AAH113"/>
  <c r="AAI113"/>
  <c r="AAJ113"/>
  <c r="AAK113"/>
  <c r="AAL113"/>
  <c r="AAM113"/>
  <c r="AAN113"/>
  <c r="AAO113"/>
  <c r="AAP113"/>
  <c r="AAQ113"/>
  <c r="AAR113"/>
  <c r="AAS113"/>
  <c r="AAT113"/>
  <c r="AAC114"/>
  <c r="AAD114"/>
  <c r="AAE114"/>
  <c r="AAF114"/>
  <c r="AAG114"/>
  <c r="AAH114"/>
  <c r="AAI114"/>
  <c r="AAJ114"/>
  <c r="AAK114"/>
  <c r="AAL114"/>
  <c r="AAM114"/>
  <c r="AAN114"/>
  <c r="AAO114"/>
  <c r="AAP114"/>
  <c r="AAQ114"/>
  <c r="AAR114"/>
  <c r="AAS114"/>
  <c r="AAT114"/>
  <c r="AAC115"/>
  <c r="AAD115"/>
  <c r="AAE115"/>
  <c r="AAF115"/>
  <c r="AAG115"/>
  <c r="AAH115"/>
  <c r="AAI115"/>
  <c r="AAJ115"/>
  <c r="AAK115"/>
  <c r="AAL115"/>
  <c r="AAM115"/>
  <c r="AAN115"/>
  <c r="AAO115"/>
  <c r="AAP115"/>
  <c r="AAQ115"/>
  <c r="AAR115"/>
  <c r="AAS115"/>
  <c r="AAT115"/>
  <c r="AAC116"/>
  <c r="AAD116"/>
  <c r="AAE116"/>
  <c r="AAF116"/>
  <c r="AAG116"/>
  <c r="AAH116"/>
  <c r="AAI116"/>
  <c r="AAJ116"/>
  <c r="AAK116"/>
  <c r="AAL116"/>
  <c r="AAM116"/>
  <c r="AAN116"/>
  <c r="AAO116"/>
  <c r="AAP116"/>
  <c r="AAQ116"/>
  <c r="AAR116"/>
  <c r="AAS116"/>
  <c r="AAT116"/>
  <c r="AAC117"/>
  <c r="AAD117"/>
  <c r="AAE117"/>
  <c r="AAF117"/>
  <c r="AAG117"/>
  <c r="AAH117"/>
  <c r="AAI117"/>
  <c r="AAJ117"/>
  <c r="AAK117"/>
  <c r="AAL117"/>
  <c r="AAM117"/>
  <c r="AAN117"/>
  <c r="AAO117"/>
  <c r="AAP117"/>
  <c r="AAQ117"/>
  <c r="AAR117"/>
  <c r="AAS117"/>
  <c r="AAT117"/>
  <c r="AAC118"/>
  <c r="AAD118"/>
  <c r="AAE118"/>
  <c r="AAF118"/>
  <c r="AAG118"/>
  <c r="AAH118"/>
  <c r="AAI118"/>
  <c r="AAJ118"/>
  <c r="AAK118"/>
  <c r="AAL118"/>
  <c r="AAM118"/>
  <c r="AAN118"/>
  <c r="AAO118"/>
  <c r="AAP118"/>
  <c r="AAQ118"/>
  <c r="AAR118"/>
  <c r="AAS118"/>
  <c r="AAT118"/>
  <c r="AAC119"/>
  <c r="AAD119"/>
  <c r="AAE119"/>
  <c r="AAF119"/>
  <c r="AAG119"/>
  <c r="AAH119"/>
  <c r="AAI119"/>
  <c r="AAJ119"/>
  <c r="AAK119"/>
  <c r="AAL119"/>
  <c r="AAM119"/>
  <c r="AAN119"/>
  <c r="AAO119"/>
  <c r="AAP119"/>
  <c r="AAQ119"/>
  <c r="AAR119"/>
  <c r="AAS119"/>
  <c r="AAT119"/>
  <c r="AAC120"/>
  <c r="AAD120"/>
  <c r="AAE120"/>
  <c r="AAF120"/>
  <c r="AAG120"/>
  <c r="AAH120"/>
  <c r="AAI120"/>
  <c r="AAJ120"/>
  <c r="AAK120"/>
  <c r="AAL120"/>
  <c r="AAM120"/>
  <c r="AAN120"/>
  <c r="AAO120"/>
  <c r="AAP120"/>
  <c r="AAQ120"/>
  <c r="AAR120"/>
  <c r="AAS120"/>
  <c r="AAT120"/>
  <c r="AAC121"/>
  <c r="AAD121"/>
  <c r="AAE121"/>
  <c r="AAF121"/>
  <c r="AAG121"/>
  <c r="AAH121"/>
  <c r="AAI121"/>
  <c r="AAJ121"/>
  <c r="AAK121"/>
  <c r="AAL121"/>
  <c r="AAM121"/>
  <c r="AAN121"/>
  <c r="AAO121"/>
  <c r="AAP121"/>
  <c r="AAQ121"/>
  <c r="AAR121"/>
  <c r="AAS121"/>
  <c r="AAT121"/>
  <c r="AAC122"/>
  <c r="AAD122"/>
  <c r="AAE122"/>
  <c r="AAF122"/>
  <c r="AAG122"/>
  <c r="AAH122"/>
  <c r="AAI122"/>
  <c r="AAJ122"/>
  <c r="AAK122"/>
  <c r="AAL122"/>
  <c r="AAM122"/>
  <c r="AAN122"/>
  <c r="AAO122"/>
  <c r="AAP122"/>
  <c r="AAQ122"/>
  <c r="AAR122"/>
  <c r="AAS122"/>
  <c r="AAT122"/>
  <c r="AAC123"/>
  <c r="AAD123"/>
  <c r="AAE123"/>
  <c r="AAF123"/>
  <c r="AAG123"/>
  <c r="AAH123"/>
  <c r="AAI123"/>
  <c r="AAJ123"/>
  <c r="AAK123"/>
  <c r="AAL123"/>
  <c r="AAM123"/>
  <c r="AAN123"/>
  <c r="AAO123"/>
  <c r="AAP123"/>
  <c r="AAQ123"/>
  <c r="AAR123"/>
  <c r="AAS123"/>
  <c r="AAT123"/>
  <c r="AAC124"/>
  <c r="AAD124"/>
  <c r="AAE124"/>
  <c r="AAF124"/>
  <c r="AAG124"/>
  <c r="AAH124"/>
  <c r="AAI124"/>
  <c r="AAJ124"/>
  <c r="AAK124"/>
  <c r="AAL124"/>
  <c r="AAM124"/>
  <c r="AAN124"/>
  <c r="AAO124"/>
  <c r="AAP124"/>
  <c r="AAQ124"/>
  <c r="AAR124"/>
  <c r="AAS124"/>
  <c r="AAT124"/>
  <c r="AAC125"/>
  <c r="AAD125"/>
  <c r="AAE125"/>
  <c r="AAF125"/>
  <c r="AAG125"/>
  <c r="AAH125"/>
  <c r="AAI125"/>
  <c r="AAJ125"/>
  <c r="AAK125"/>
  <c r="AAL125"/>
  <c r="AAM125"/>
  <c r="AAN125"/>
  <c r="AAO125"/>
  <c r="AAP125"/>
  <c r="AAQ125"/>
  <c r="AAR125"/>
  <c r="AAS125"/>
  <c r="AAT125"/>
  <c r="AAC126"/>
  <c r="AAD126"/>
  <c r="AAE126"/>
  <c r="AAF126"/>
  <c r="AAG126"/>
  <c r="AAH126"/>
  <c r="AAI126"/>
  <c r="AAJ126"/>
  <c r="AAK126"/>
  <c r="AAL126"/>
  <c r="AAM126"/>
  <c r="AAN126"/>
  <c r="AAO126"/>
  <c r="AAP126"/>
  <c r="AAQ126"/>
  <c r="AAR126"/>
  <c r="AAS126"/>
  <c r="AAT126"/>
  <c r="AAC127"/>
  <c r="AAD127"/>
  <c r="AAE127"/>
  <c r="AAF127"/>
  <c r="AAG127"/>
  <c r="AAH127"/>
  <c r="AAI127"/>
  <c r="AAJ127"/>
  <c r="AAK127"/>
  <c r="AAL127"/>
  <c r="AAM127"/>
  <c r="AAN127"/>
  <c r="AAO127"/>
  <c r="AAP127"/>
  <c r="AAQ127"/>
  <c r="AAR127"/>
  <c r="AAS127"/>
  <c r="AAT127"/>
  <c r="AAC128"/>
  <c r="AAD128"/>
  <c r="AAE128"/>
  <c r="AAF128"/>
  <c r="AAG128"/>
  <c r="AAH128"/>
  <c r="AAI128"/>
  <c r="AAJ128"/>
  <c r="AAK128"/>
  <c r="AAL128"/>
  <c r="AAM128"/>
  <c r="AAN128"/>
  <c r="AAO128"/>
  <c r="AAP128"/>
  <c r="AAQ128"/>
  <c r="AAR128"/>
  <c r="AAS128"/>
  <c r="AAT128"/>
  <c r="AAC129"/>
  <c r="AAD129"/>
  <c r="AAE129"/>
  <c r="AAF129"/>
  <c r="AAG129"/>
  <c r="AAH129"/>
  <c r="AAI129"/>
  <c r="AAJ129"/>
  <c r="AAK129"/>
  <c r="AAL129"/>
  <c r="AAM129"/>
  <c r="AAN129"/>
  <c r="AAO129"/>
  <c r="AAP129"/>
  <c r="AAQ129"/>
  <c r="AAR129"/>
  <c r="AAS129"/>
  <c r="AAT129"/>
  <c r="AAC130"/>
  <c r="AAD130"/>
  <c r="AAE130"/>
  <c r="AAF130"/>
  <c r="AAG130"/>
  <c r="AAH130"/>
  <c r="AAI130"/>
  <c r="AAJ130"/>
  <c r="AAK130"/>
  <c r="AAL130"/>
  <c r="AAM130"/>
  <c r="AAN130"/>
  <c r="AAO130"/>
  <c r="AAP130"/>
  <c r="AAQ130"/>
  <c r="AAR130"/>
  <c r="AAS130"/>
  <c r="AAT130"/>
  <c r="AAC131"/>
  <c r="AAD131"/>
  <c r="AAE131"/>
  <c r="AAF131"/>
  <c r="AAG131"/>
  <c r="AAH131"/>
  <c r="AAI131"/>
  <c r="AAJ131"/>
  <c r="AAK131"/>
  <c r="AAL131"/>
  <c r="AAM131"/>
  <c r="AAN131"/>
  <c r="AAO131"/>
  <c r="AAP131"/>
  <c r="AAQ131"/>
  <c r="AAR131"/>
  <c r="AAS131"/>
  <c r="AAT131"/>
  <c r="AAC132"/>
  <c r="AAD132"/>
  <c r="AAE132"/>
  <c r="AAF132"/>
  <c r="AAG132"/>
  <c r="AAH132"/>
  <c r="AAI132"/>
  <c r="AAJ132"/>
  <c r="AAK132"/>
  <c r="AAL132"/>
  <c r="AAM132"/>
  <c r="AAN132"/>
  <c r="AAO132"/>
  <c r="AAP132"/>
  <c r="AAQ132"/>
  <c r="AAR132"/>
  <c r="AAS132"/>
  <c r="AAT132"/>
  <c r="AAC133"/>
  <c r="AAD133"/>
  <c r="AAE133"/>
  <c r="AAF133"/>
  <c r="AAG133"/>
  <c r="AAH133"/>
  <c r="AAI133"/>
  <c r="AAJ133"/>
  <c r="AAK133"/>
  <c r="AAL133"/>
  <c r="AAM133"/>
  <c r="AAN133"/>
  <c r="AAO133"/>
  <c r="AAP133"/>
  <c r="AAQ133"/>
  <c r="AAR133"/>
  <c r="AAS133"/>
  <c r="AAT133"/>
  <c r="AAC134"/>
  <c r="AAD134"/>
  <c r="AAE134"/>
  <c r="AAF134"/>
  <c r="AAG134"/>
  <c r="AAH134"/>
  <c r="AAI134"/>
  <c r="AAJ134"/>
  <c r="AAK134"/>
  <c r="AAL134"/>
  <c r="AAM134"/>
  <c r="AAN134"/>
  <c r="AAO134"/>
  <c r="AAP134"/>
  <c r="AAQ134"/>
  <c r="AAR134"/>
  <c r="AAS134"/>
  <c r="AAT134"/>
  <c r="AAC135"/>
  <c r="AAD135"/>
  <c r="AAE135"/>
  <c r="AAF135"/>
  <c r="AAG135"/>
  <c r="AAH135"/>
  <c r="AAI135"/>
  <c r="AAJ135"/>
  <c r="AAK135"/>
  <c r="AAL135"/>
  <c r="AAM135"/>
  <c r="AAN135"/>
  <c r="AAO135"/>
  <c r="AAP135"/>
  <c r="AAQ135"/>
  <c r="AAR135"/>
  <c r="AAS135"/>
  <c r="AAT135"/>
  <c r="AAC136"/>
  <c r="AAD136"/>
  <c r="AAE136"/>
  <c r="AAF136"/>
  <c r="AAG136"/>
  <c r="AAH136"/>
  <c r="AAI136"/>
  <c r="AAJ136"/>
  <c r="AAK136"/>
  <c r="AAL136"/>
  <c r="AAM136"/>
  <c r="AAN136"/>
  <c r="AAO136"/>
  <c r="AAP136"/>
  <c r="AAQ136"/>
  <c r="AAR136"/>
  <c r="AAS136"/>
  <c r="AAT136"/>
  <c r="AAC137"/>
  <c r="AAD137"/>
  <c r="AAE137"/>
  <c r="AAF137"/>
  <c r="AAG137"/>
  <c r="AAH137"/>
  <c r="AAI137"/>
  <c r="AAJ137"/>
  <c r="AAK137"/>
  <c r="AAL137"/>
  <c r="AAM137"/>
  <c r="AAN137"/>
  <c r="AAO137"/>
  <c r="AAP137"/>
  <c r="AAQ137"/>
  <c r="AAR137"/>
  <c r="AAS137"/>
  <c r="AAT137"/>
  <c r="AAC138"/>
  <c r="AAD138"/>
  <c r="AAE138"/>
  <c r="AAF138"/>
  <c r="AAG138"/>
  <c r="AAH138"/>
  <c r="AAI138"/>
  <c r="AAJ138"/>
  <c r="AAK138"/>
  <c r="AAL138"/>
  <c r="AAM138"/>
  <c r="AAN138"/>
  <c r="AAO138"/>
  <c r="AAP138"/>
  <c r="AAQ138"/>
  <c r="AAR138"/>
  <c r="AAS138"/>
  <c r="AAT138"/>
  <c r="AAC139"/>
  <c r="AAD139"/>
  <c r="AAE139"/>
  <c r="AAF139"/>
  <c r="AAG139"/>
  <c r="AAH139"/>
  <c r="AAI139"/>
  <c r="AAJ139"/>
  <c r="AAK139"/>
  <c r="AAL139"/>
  <c r="AAM139"/>
  <c r="AAN139"/>
  <c r="AAO139"/>
  <c r="AAP139"/>
  <c r="AAQ139"/>
  <c r="AAR139"/>
  <c r="AAS139"/>
  <c r="AAT139"/>
  <c r="AAC140"/>
  <c r="AAD140"/>
  <c r="AAE140"/>
  <c r="AAF140"/>
  <c r="AAG140"/>
  <c r="AAH140"/>
  <c r="AAI140"/>
  <c r="AAJ140"/>
  <c r="AAK140"/>
  <c r="AAL140"/>
  <c r="AAM140"/>
  <c r="AAN140"/>
  <c r="AAO140"/>
  <c r="AAP140"/>
  <c r="AAQ140"/>
  <c r="AAR140"/>
  <c r="AAS140"/>
  <c r="AAT140"/>
  <c r="AAC141"/>
  <c r="AAD141"/>
  <c r="AAE141"/>
  <c r="AAF141"/>
  <c r="AAG141"/>
  <c r="AAH141"/>
  <c r="AAI141"/>
  <c r="AAJ141"/>
  <c r="AAK141"/>
  <c r="AAL141"/>
  <c r="AAM141"/>
  <c r="AAN141"/>
  <c r="AAO141"/>
  <c r="AAP141"/>
  <c r="AAQ141"/>
  <c r="AAR141"/>
  <c r="AAS141"/>
  <c r="AAT141"/>
  <c r="AAC142"/>
  <c r="AAD142"/>
  <c r="AAE142"/>
  <c r="AAF142"/>
  <c r="AAG142"/>
  <c r="AAH142"/>
  <c r="AAI142"/>
  <c r="AAJ142"/>
  <c r="AAK142"/>
  <c r="AAL142"/>
  <c r="AAM142"/>
  <c r="AAN142"/>
  <c r="AAO142"/>
  <c r="AAP142"/>
  <c r="AAQ142"/>
  <c r="AAR142"/>
  <c r="AAS142"/>
  <c r="AAT142"/>
  <c r="AAC143"/>
  <c r="AAD143"/>
  <c r="AAE143"/>
  <c r="AAF143"/>
  <c r="AAG143"/>
  <c r="AAH143"/>
  <c r="AAI143"/>
  <c r="AAJ143"/>
  <c r="AAK143"/>
  <c r="AAL143"/>
  <c r="AAM143"/>
  <c r="AAN143"/>
  <c r="AAO143"/>
  <c r="AAP143"/>
  <c r="AAQ143"/>
  <c r="AAR143"/>
  <c r="AAS143"/>
  <c r="AAT143"/>
  <c r="AAC144"/>
  <c r="AAD144"/>
  <c r="AAE144"/>
  <c r="AAF144"/>
  <c r="AAG144"/>
  <c r="AAH144"/>
  <c r="AAI144"/>
  <c r="AAJ144"/>
  <c r="AAK144"/>
  <c r="AAL144"/>
  <c r="AAM144"/>
  <c r="AAN144"/>
  <c r="AAO144"/>
  <c r="AAP144"/>
  <c r="AAQ144"/>
  <c r="AAR144"/>
  <c r="AAS144"/>
  <c r="AAT144"/>
  <c r="AAC145"/>
  <c r="AAD145"/>
  <c r="AAE145"/>
  <c r="AAF145"/>
  <c r="AAG145"/>
  <c r="AAH145"/>
  <c r="AAI145"/>
  <c r="AAJ145"/>
  <c r="AAK145"/>
  <c r="AAL145"/>
  <c r="AAM145"/>
  <c r="AAN145"/>
  <c r="AAO145"/>
  <c r="AAP145"/>
  <c r="AAQ145"/>
  <c r="AAR145"/>
  <c r="AAS145"/>
  <c r="AAT145"/>
  <c r="AAC146"/>
  <c r="AAD146"/>
  <c r="AAE146"/>
  <c r="AAF146"/>
  <c r="AAG146"/>
  <c r="AAH146"/>
  <c r="AAI146"/>
  <c r="AAJ146"/>
  <c r="AAK146"/>
  <c r="AAL146"/>
  <c r="AAM146"/>
  <c r="AAN146"/>
  <c r="AAO146"/>
  <c r="AAP146"/>
  <c r="AAQ146"/>
  <c r="AAR146"/>
  <c r="AAS146"/>
  <c r="AAT146"/>
  <c r="AAC147"/>
  <c r="AAD147"/>
  <c r="AAE147"/>
  <c r="AAF147"/>
  <c r="AAG147"/>
  <c r="AAH147"/>
  <c r="AAI147"/>
  <c r="AAJ147"/>
  <c r="AAK147"/>
  <c r="AAL147"/>
  <c r="AAM147"/>
  <c r="AAN147"/>
  <c r="AAO147"/>
  <c r="AAP147"/>
  <c r="AAQ147"/>
  <c r="AAR147"/>
  <c r="AAS147"/>
  <c r="AAT147"/>
  <c r="AAC148"/>
  <c r="AAD148"/>
  <c r="AAE148"/>
  <c r="AAF148"/>
  <c r="AAG148"/>
  <c r="AAH148"/>
  <c r="AAI148"/>
  <c r="AAJ148"/>
  <c r="AAK148"/>
  <c r="AAL148"/>
  <c r="AAM148"/>
  <c r="AAN148"/>
  <c r="AAO148"/>
  <c r="AAP148"/>
  <c r="AAQ148"/>
  <c r="AAR148"/>
  <c r="AAS148"/>
  <c r="AAT148"/>
  <c r="AAC149"/>
  <c r="AAD149"/>
  <c r="AAE149"/>
  <c r="AAF149"/>
  <c r="AAG149"/>
  <c r="AAH149"/>
  <c r="AAI149"/>
  <c r="AAJ149"/>
  <c r="AAK149"/>
  <c r="AAL149"/>
  <c r="AAM149"/>
  <c r="AAN149"/>
  <c r="AAO149"/>
  <c r="AAP149"/>
  <c r="AAQ149"/>
  <c r="AAR149"/>
  <c r="AAS149"/>
  <c r="AAT149"/>
  <c r="AAC150"/>
  <c r="AAD150"/>
  <c r="AAE150"/>
  <c r="AAF150"/>
  <c r="AAG150"/>
  <c r="AAH150"/>
  <c r="AAI150"/>
  <c r="AAJ150"/>
  <c r="AAK150"/>
  <c r="AAL150"/>
  <c r="AAM150"/>
  <c r="AAN150"/>
  <c r="AAO150"/>
  <c r="AAP150"/>
  <c r="AAQ150"/>
  <c r="AAR150"/>
  <c r="AAS150"/>
  <c r="AAT150"/>
  <c r="AAC151"/>
  <c r="AAD151"/>
  <c r="AAE151"/>
  <c r="AAF151"/>
  <c r="AAG151"/>
  <c r="AAH151"/>
  <c r="AAI151"/>
  <c r="AAJ151"/>
  <c r="AAK151"/>
  <c r="AAL151"/>
  <c r="AAM151"/>
  <c r="AAN151"/>
  <c r="AAO151"/>
  <c r="AAP151"/>
  <c r="AAQ151"/>
  <c r="AAR151"/>
  <c r="AAS151"/>
  <c r="AAT151"/>
  <c r="AAC152"/>
  <c r="AAD152"/>
  <c r="AAE152"/>
  <c r="AAF152"/>
  <c r="AAG152"/>
  <c r="AAH152"/>
  <c r="AAI152"/>
  <c r="AAJ152"/>
  <c r="AAK152"/>
  <c r="AAL152"/>
  <c r="AAM152"/>
  <c r="AAN152"/>
  <c r="AAO152"/>
  <c r="AAP152"/>
  <c r="AAQ152"/>
  <c r="AAR152"/>
  <c r="AAS152"/>
  <c r="AAT152"/>
  <c r="AAC153"/>
  <c r="AAD153"/>
  <c r="AAE153"/>
  <c r="AAF153"/>
  <c r="AAG153"/>
  <c r="AAH153"/>
  <c r="AAI153"/>
  <c r="AAJ153"/>
  <c r="AAK153"/>
  <c r="AAL153"/>
  <c r="AAM153"/>
  <c r="AAN153"/>
  <c r="AAO153"/>
  <c r="AAP153"/>
  <c r="AAQ153"/>
  <c r="AAR153"/>
  <c r="AAS153"/>
  <c r="AAT153"/>
  <c r="AAC154"/>
  <c r="AAD154"/>
  <c r="AAE154"/>
  <c r="AAF154"/>
  <c r="AAG154"/>
  <c r="AAH154"/>
  <c r="AAI154"/>
  <c r="AAJ154"/>
  <c r="AAK154"/>
  <c r="AAL154"/>
  <c r="AAM154"/>
  <c r="AAN154"/>
  <c r="AAO154"/>
  <c r="AAP154"/>
  <c r="AAQ154"/>
  <c r="AAR154"/>
  <c r="AAS154"/>
  <c r="AAT154"/>
  <c r="AAC155"/>
  <c r="AAD155"/>
  <c r="AAE155"/>
  <c r="AAF155"/>
  <c r="AAG155"/>
  <c r="AAH155"/>
  <c r="AAI155"/>
  <c r="AAJ155"/>
  <c r="AAK155"/>
  <c r="AAL155"/>
  <c r="AAM155"/>
  <c r="AAN155"/>
  <c r="AAO155"/>
  <c r="AAP155"/>
  <c r="AAQ155"/>
  <c r="AAR155"/>
  <c r="AAS155"/>
  <c r="AAT155"/>
  <c r="AAC156"/>
  <c r="AAD156"/>
  <c r="AAE156"/>
  <c r="AAF156"/>
  <c r="AAG156"/>
  <c r="AAH156"/>
  <c r="AAI156"/>
  <c r="AAJ156"/>
  <c r="AAK156"/>
  <c r="AAL156"/>
  <c r="AAM156"/>
  <c r="AAN156"/>
  <c r="AAO156"/>
  <c r="AAP156"/>
  <c r="AAQ156"/>
  <c r="AAR156"/>
  <c r="AAS156"/>
  <c r="AAT156"/>
  <c r="AAC157"/>
  <c r="AAD157"/>
  <c r="AAE157"/>
  <c r="AAF157"/>
  <c r="AAG157"/>
  <c r="AAH157"/>
  <c r="AAI157"/>
  <c r="AAJ157"/>
  <c r="AAK157"/>
  <c r="AAL157"/>
  <c r="AAM157"/>
  <c r="AAN157"/>
  <c r="AAO157"/>
  <c r="AAP157"/>
  <c r="AAQ157"/>
  <c r="AAR157"/>
  <c r="AAS157"/>
  <c r="AAT157"/>
  <c r="AAC158"/>
  <c r="AAD158"/>
  <c r="AAE158"/>
  <c r="AAF158"/>
  <c r="AAG158"/>
  <c r="AAH158"/>
  <c r="AAI158"/>
  <c r="AAJ158"/>
  <c r="AAK158"/>
  <c r="AAL158"/>
  <c r="AAM158"/>
  <c r="AAN158"/>
  <c r="AAO158"/>
  <c r="AAP158"/>
  <c r="AAQ158"/>
  <c r="AAR158"/>
  <c r="AAS158"/>
  <c r="AAT158"/>
  <c r="AAC159"/>
  <c r="AAD159"/>
  <c r="AAE159"/>
  <c r="AAF159"/>
  <c r="AAG159"/>
  <c r="AAH159"/>
  <c r="AAI159"/>
  <c r="AAJ159"/>
  <c r="AAK159"/>
  <c r="AAL159"/>
  <c r="AAM159"/>
  <c r="AAN159"/>
  <c r="AAO159"/>
  <c r="AAP159"/>
  <c r="AAQ159"/>
  <c r="AAR159"/>
  <c r="AAS159"/>
  <c r="AAT159"/>
  <c r="AAC160"/>
  <c r="AAD160"/>
  <c r="AAE160"/>
  <c r="AAF160"/>
  <c r="AAG160"/>
  <c r="AAH160"/>
  <c r="AAI160"/>
  <c r="AAJ160"/>
  <c r="AAK160"/>
  <c r="AAL160"/>
  <c r="AAM160"/>
  <c r="AAN160"/>
  <c r="AAO160"/>
  <c r="AAP160"/>
  <c r="AAQ160"/>
  <c r="AAR160"/>
  <c r="AAS160"/>
  <c r="AAT160"/>
  <c r="AAC161"/>
  <c r="AAD161"/>
  <c r="AAE161"/>
  <c r="AAF161"/>
  <c r="AAG161"/>
  <c r="AAH161"/>
  <c r="AAI161"/>
  <c r="AAJ161"/>
  <c r="AAK161"/>
  <c r="AAL161"/>
  <c r="AAM161"/>
  <c r="AAN161"/>
  <c r="AAO161"/>
  <c r="AAP161"/>
  <c r="AAQ161"/>
  <c r="AAR161"/>
  <c r="AAS161"/>
  <c r="AAT161"/>
  <c r="AAC162"/>
  <c r="AAD162"/>
  <c r="AAE162"/>
  <c r="AAF162"/>
  <c r="AAG162"/>
  <c r="AAH162"/>
  <c r="AAI162"/>
  <c r="AAJ162"/>
  <c r="AAK162"/>
  <c r="AAL162"/>
  <c r="AAM162"/>
  <c r="AAN162"/>
  <c r="AAO162"/>
  <c r="AAP162"/>
  <c r="AAQ162"/>
  <c r="AAR162"/>
  <c r="AAS162"/>
  <c r="AAT162"/>
  <c r="AAC163"/>
  <c r="AAD163"/>
  <c r="AAE163"/>
  <c r="AAF163"/>
  <c r="AAG163"/>
  <c r="AAH163"/>
  <c r="AAI163"/>
  <c r="AAJ163"/>
  <c r="AAK163"/>
  <c r="AAL163"/>
  <c r="AAM163"/>
  <c r="AAN163"/>
  <c r="AAO163"/>
  <c r="AAP163"/>
  <c r="AAQ163"/>
  <c r="AAR163"/>
  <c r="AAS163"/>
  <c r="AAT163"/>
  <c r="AAC164"/>
  <c r="AAD164"/>
  <c r="AAE164"/>
  <c r="AAF164"/>
  <c r="AAG164"/>
  <c r="AAH164"/>
  <c r="AAI164"/>
  <c r="AAJ164"/>
  <c r="AAK164"/>
  <c r="AAL164"/>
  <c r="AAM164"/>
  <c r="AAN164"/>
  <c r="AAO164"/>
  <c r="AAP164"/>
  <c r="AAQ164"/>
  <c r="AAR164"/>
  <c r="AAS164"/>
  <c r="AAT164"/>
  <c r="AAC165"/>
  <c r="AAD165"/>
  <c r="AAE165"/>
  <c r="AAF165"/>
  <c r="AAG165"/>
  <c r="AAH165"/>
  <c r="AAI165"/>
  <c r="AAJ165"/>
  <c r="AAK165"/>
  <c r="AAL165"/>
  <c r="AAM165"/>
  <c r="AAN165"/>
  <c r="AAO165"/>
  <c r="AAP165"/>
  <c r="AAQ165"/>
  <c r="AAR165"/>
  <c r="AAS165"/>
  <c r="AAT165"/>
  <c r="AAC166"/>
  <c r="AAD166"/>
  <c r="AAE166"/>
  <c r="AAF166"/>
  <c r="AAG166"/>
  <c r="AAH166"/>
  <c r="AAI166"/>
  <c r="AAJ166"/>
  <c r="AAK166"/>
  <c r="AAL166"/>
  <c r="AAM166"/>
  <c r="AAN166"/>
  <c r="AAO166"/>
  <c r="AAP166"/>
  <c r="AAQ166"/>
  <c r="AAR166"/>
  <c r="AAS166"/>
  <c r="AAT166"/>
  <c r="AAC167"/>
  <c r="AAD167"/>
  <c r="AAE167"/>
  <c r="AAF167"/>
  <c r="AAG167"/>
  <c r="AAH167"/>
  <c r="AAI167"/>
  <c r="AAJ167"/>
  <c r="AAK167"/>
  <c r="AAL167"/>
  <c r="AAM167"/>
  <c r="AAN167"/>
  <c r="AAO167"/>
  <c r="AAP167"/>
  <c r="AAQ167"/>
  <c r="AAR167"/>
  <c r="AAS167"/>
  <c r="AAT167"/>
  <c r="AAC168"/>
  <c r="AAD168"/>
  <c r="AAE168"/>
  <c r="AAF168"/>
  <c r="AAG168"/>
  <c r="AAH168"/>
  <c r="AAI168"/>
  <c r="AAJ168"/>
  <c r="AAK168"/>
  <c r="AAL168"/>
  <c r="AAM168"/>
  <c r="AAN168"/>
  <c r="AAO168"/>
  <c r="AAP168"/>
  <c r="AAQ168"/>
  <c r="AAR168"/>
  <c r="AAS168"/>
  <c r="AAT168"/>
  <c r="AAC169"/>
  <c r="AAD169"/>
  <c r="AAE169"/>
  <c r="AAF169"/>
  <c r="AAG169"/>
  <c r="AAH169"/>
  <c r="AAI169"/>
  <c r="AAJ169"/>
  <c r="AAK169"/>
  <c r="AAL169"/>
  <c r="AAM169"/>
  <c r="AAN169"/>
  <c r="AAO169"/>
  <c r="AAP169"/>
  <c r="AAQ169"/>
  <c r="AAR169"/>
  <c r="AAS169"/>
  <c r="AAT169"/>
  <c r="AAC170"/>
  <c r="AAD170"/>
  <c r="AAE170"/>
  <c r="AAF170"/>
  <c r="AAG170"/>
  <c r="AAH170"/>
  <c r="AAI170"/>
  <c r="AAJ170"/>
  <c r="AAK170"/>
  <c r="AAL170"/>
  <c r="AAM170"/>
  <c r="AAN170"/>
  <c r="AAO170"/>
  <c r="AAP170"/>
  <c r="AAQ170"/>
  <c r="AAR170"/>
  <c r="AAS170"/>
  <c r="AAT170"/>
  <c r="AAC171"/>
  <c r="AAD171"/>
  <c r="AAE171"/>
  <c r="AAF171"/>
  <c r="AAG171"/>
  <c r="AAH171"/>
  <c r="AAI171"/>
  <c r="AAJ171"/>
  <c r="AAK171"/>
  <c r="AAL171"/>
  <c r="AAM171"/>
  <c r="AAN171"/>
  <c r="AAO171"/>
  <c r="AAP171"/>
  <c r="AAQ171"/>
  <c r="AAR171"/>
  <c r="AAS171"/>
  <c r="AAT171"/>
  <c r="AAC172"/>
  <c r="AAD172"/>
  <c r="AAE172"/>
  <c r="AAF172"/>
  <c r="AAG172"/>
  <c r="AAH172"/>
  <c r="AAI172"/>
  <c r="AAJ172"/>
  <c r="AAK172"/>
  <c r="AAL172"/>
  <c r="AAM172"/>
  <c r="AAN172"/>
  <c r="AAO172"/>
  <c r="AAP172"/>
  <c r="AAQ172"/>
  <c r="AAR172"/>
  <c r="AAS172"/>
  <c r="AAT172"/>
  <c r="AAC173"/>
  <c r="AAD173"/>
  <c r="AAE173"/>
  <c r="AAF173"/>
  <c r="AAG173"/>
  <c r="AAH173"/>
  <c r="AAI173"/>
  <c r="AAJ173"/>
  <c r="AAK173"/>
  <c r="AAL173"/>
  <c r="AAM173"/>
  <c r="AAN173"/>
  <c r="AAO173"/>
  <c r="AAP173"/>
  <c r="AAQ173"/>
  <c r="AAR173"/>
  <c r="AAS173"/>
  <c r="AAT173"/>
  <c r="AAC174"/>
  <c r="AAD174"/>
  <c r="AAE174"/>
  <c r="AAF174"/>
  <c r="AAG174"/>
  <c r="AAH174"/>
  <c r="AAI174"/>
  <c r="AAJ174"/>
  <c r="AAK174"/>
  <c r="AAL174"/>
  <c r="AAM174"/>
  <c r="AAN174"/>
  <c r="AAO174"/>
  <c r="AAP174"/>
  <c r="AAQ174"/>
  <c r="AAR174"/>
  <c r="AAS174"/>
  <c r="AAT174"/>
  <c r="AAC175"/>
  <c r="AAD175"/>
  <c r="AAE175"/>
  <c r="AAF175"/>
  <c r="AAG175"/>
  <c r="AAH175"/>
  <c r="AAI175"/>
  <c r="AAJ175"/>
  <c r="AAK175"/>
  <c r="AAL175"/>
  <c r="AAM175"/>
  <c r="AAN175"/>
  <c r="AAO175"/>
  <c r="AAP175"/>
  <c r="AAQ175"/>
  <c r="AAR175"/>
  <c r="AAS175"/>
  <c r="AAT175"/>
  <c r="AAC176"/>
  <c r="AAD176"/>
  <c r="AAE176"/>
  <c r="AAF176"/>
  <c r="AAG176"/>
  <c r="AAH176"/>
  <c r="AAI176"/>
  <c r="AAJ176"/>
  <c r="AAK176"/>
  <c r="AAL176"/>
  <c r="AAM176"/>
  <c r="AAN176"/>
  <c r="AAO176"/>
  <c r="AAP176"/>
  <c r="AAQ176"/>
  <c r="AAR176"/>
  <c r="AAS176"/>
  <c r="AAT176"/>
  <c r="AAC177"/>
  <c r="AAD177"/>
  <c r="AAE177"/>
  <c r="AAF177"/>
  <c r="AAG177"/>
  <c r="AAH177"/>
  <c r="AAI177"/>
  <c r="AAJ177"/>
  <c r="AAK177"/>
  <c r="AAL177"/>
  <c r="AAM177"/>
  <c r="AAN177"/>
  <c r="AAO177"/>
  <c r="AAP177"/>
  <c r="AAQ177"/>
  <c r="AAR177"/>
  <c r="AAS177"/>
  <c r="AAT177"/>
  <c r="AAC178"/>
  <c r="AAD178"/>
  <c r="AAE178"/>
  <c r="AAF178"/>
  <c r="AAG178"/>
  <c r="AAH178"/>
  <c r="AAI178"/>
  <c r="AAJ178"/>
  <c r="AAK178"/>
  <c r="AAL178"/>
  <c r="AAM178"/>
  <c r="AAN178"/>
  <c r="AAO178"/>
  <c r="AAP178"/>
  <c r="AAQ178"/>
  <c r="AAR178"/>
  <c r="AAS178"/>
  <c r="AAT178"/>
  <c r="AAC179"/>
  <c r="AAD179"/>
  <c r="AAE179"/>
  <c r="AAF179"/>
  <c r="AAG179"/>
  <c r="AAH179"/>
  <c r="AAI179"/>
  <c r="AAJ179"/>
  <c r="AAK179"/>
  <c r="AAL179"/>
  <c r="AAM179"/>
  <c r="AAN179"/>
  <c r="AAO179"/>
  <c r="AAP179"/>
  <c r="AAQ179"/>
  <c r="AAR179"/>
  <c r="AAS179"/>
  <c r="AAT179"/>
  <c r="AAC180"/>
  <c r="AAD180"/>
  <c r="AAE180"/>
  <c r="AAF180"/>
  <c r="AAG180"/>
  <c r="AAH180"/>
  <c r="AAI180"/>
  <c r="AAJ180"/>
  <c r="AAK180"/>
  <c r="AAL180"/>
  <c r="AAM180"/>
  <c r="AAN180"/>
  <c r="AAO180"/>
  <c r="AAP180"/>
  <c r="AAQ180"/>
  <c r="AAR180"/>
  <c r="AAS180"/>
  <c r="AAT180"/>
  <c r="AAC181"/>
  <c r="AAD181"/>
  <c r="AAE181"/>
  <c r="AAF181"/>
  <c r="AAG181"/>
  <c r="AAH181"/>
  <c r="AAI181"/>
  <c r="AAJ181"/>
  <c r="AAK181"/>
  <c r="AAL181"/>
  <c r="AAM181"/>
  <c r="AAN181"/>
  <c r="AAO181"/>
  <c r="AAP181"/>
  <c r="AAQ181"/>
  <c r="AAR181"/>
  <c r="AAS181"/>
  <c r="AAT181"/>
  <c r="AAC182"/>
  <c r="AAD182"/>
  <c r="AAE182"/>
  <c r="AAF182"/>
  <c r="AAG182"/>
  <c r="AAH182"/>
  <c r="AAI182"/>
  <c r="AAJ182"/>
  <c r="AAK182"/>
  <c r="AAL182"/>
  <c r="AAM182"/>
  <c r="AAN182"/>
  <c r="AAO182"/>
  <c r="AAP182"/>
  <c r="AAQ182"/>
  <c r="AAR182"/>
  <c r="AAS182"/>
  <c r="AAT182"/>
  <c r="AAC183"/>
  <c r="AAD183"/>
  <c r="AAE183"/>
  <c r="AAF183"/>
  <c r="AAG183"/>
  <c r="AAH183"/>
  <c r="AAI183"/>
  <c r="AAJ183"/>
  <c r="AAK183"/>
  <c r="AAL183"/>
  <c r="AAM183"/>
  <c r="AAN183"/>
  <c r="AAO183"/>
  <c r="AAP183"/>
  <c r="AAQ183"/>
  <c r="AAR183"/>
  <c r="AAS183"/>
  <c r="AAT183"/>
  <c r="AAC184"/>
  <c r="AAD184"/>
  <c r="AAE184"/>
  <c r="AAF184"/>
  <c r="AAG184"/>
  <c r="AAH184"/>
  <c r="AAI184"/>
  <c r="AAJ184"/>
  <c r="AAK184"/>
  <c r="AAL184"/>
  <c r="AAM184"/>
  <c r="AAN184"/>
  <c r="AAO184"/>
  <c r="AAP184"/>
  <c r="AAQ184"/>
  <c r="AAR184"/>
  <c r="AAS184"/>
  <c r="AAT184"/>
  <c r="AAC185"/>
  <c r="AAD185"/>
  <c r="AAE185"/>
  <c r="AAF185"/>
  <c r="AAG185"/>
  <c r="AAH185"/>
  <c r="AAI185"/>
  <c r="AAJ185"/>
  <c r="AAK185"/>
  <c r="AAL185"/>
  <c r="AAM185"/>
  <c r="AAN185"/>
  <c r="AAO185"/>
  <c r="AAP185"/>
  <c r="AAQ185"/>
  <c r="AAR185"/>
  <c r="AAS185"/>
  <c r="AAT185"/>
  <c r="AAC186"/>
  <c r="AAD186"/>
  <c r="AAE186"/>
  <c r="AAF186"/>
  <c r="AAG186"/>
  <c r="AAH186"/>
  <c r="AAI186"/>
  <c r="AAJ186"/>
  <c r="AAK186"/>
  <c r="AAL186"/>
  <c r="AAM186"/>
  <c r="AAN186"/>
  <c r="AAO186"/>
  <c r="AAP186"/>
  <c r="AAQ186"/>
  <c r="AAR186"/>
  <c r="AAS186"/>
  <c r="AAT186"/>
  <c r="AAC187"/>
  <c r="AAD187"/>
  <c r="AAE187"/>
  <c r="AAF187"/>
  <c r="AAG187"/>
  <c r="AAH187"/>
  <c r="AAI187"/>
  <c r="AAJ187"/>
  <c r="AAK187"/>
  <c r="AAL187"/>
  <c r="AAM187"/>
  <c r="AAN187"/>
  <c r="AAO187"/>
  <c r="AAP187"/>
  <c r="AAQ187"/>
  <c r="AAR187"/>
  <c r="AAS187"/>
  <c r="AAT187"/>
  <c r="AAC188"/>
  <c r="AAD188"/>
  <c r="AAE188"/>
  <c r="AAF188"/>
  <c r="AAG188"/>
  <c r="AAH188"/>
  <c r="AAI188"/>
  <c r="AAJ188"/>
  <c r="AAK188"/>
  <c r="AAL188"/>
  <c r="AAM188"/>
  <c r="AAN188"/>
  <c r="AAO188"/>
  <c r="AAP188"/>
  <c r="AAQ188"/>
  <c r="AAR188"/>
  <c r="AAS188"/>
  <c r="AAT188"/>
  <c r="AAC189"/>
  <c r="AAD189"/>
  <c r="AAE189"/>
  <c r="AAF189"/>
  <c r="AAG189"/>
  <c r="AAH189"/>
  <c r="AAI189"/>
  <c r="AAJ189"/>
  <c r="AAK189"/>
  <c r="AAL189"/>
  <c r="AAM189"/>
  <c r="AAN189"/>
  <c r="AAO189"/>
  <c r="AAP189"/>
  <c r="AAQ189"/>
  <c r="AAR189"/>
  <c r="AAS189"/>
  <c r="AAT189"/>
  <c r="AAC190"/>
  <c r="AAD190"/>
  <c r="AAE190"/>
  <c r="AAF190"/>
  <c r="AAG190"/>
  <c r="AAH190"/>
  <c r="AAI190"/>
  <c r="AAJ190"/>
  <c r="AAK190"/>
  <c r="AAL190"/>
  <c r="AAM190"/>
  <c r="AAN190"/>
  <c r="AAO190"/>
  <c r="AAP190"/>
  <c r="AAQ190"/>
  <c r="AAR190"/>
  <c r="AAS190"/>
  <c r="AAT190"/>
  <c r="AAC191"/>
  <c r="AAD191"/>
  <c r="AAE191"/>
  <c r="AAF191"/>
  <c r="AAG191"/>
  <c r="AAH191"/>
  <c r="AAI191"/>
  <c r="AAJ191"/>
  <c r="AAK191"/>
  <c r="AAL191"/>
  <c r="AAM191"/>
  <c r="AAN191"/>
  <c r="AAO191"/>
  <c r="AAP191"/>
  <c r="AAQ191"/>
  <c r="AAR191"/>
  <c r="AAS191"/>
  <c r="AAT191"/>
  <c r="AAC192"/>
  <c r="AAD192"/>
  <c r="AAE192"/>
  <c r="AAF192"/>
  <c r="AAG192"/>
  <c r="AAH192"/>
  <c r="AAI192"/>
  <c r="AAJ192"/>
  <c r="AAK192"/>
  <c r="AAL192"/>
  <c r="AAM192"/>
  <c r="AAN192"/>
  <c r="AAO192"/>
  <c r="AAP192"/>
  <c r="AAQ192"/>
  <c r="AAR192"/>
  <c r="AAS192"/>
  <c r="AAT192"/>
  <c r="AAC193"/>
  <c r="AAD193"/>
  <c r="AAE193"/>
  <c r="AAF193"/>
  <c r="AAG193"/>
  <c r="AAH193"/>
  <c r="AAI193"/>
  <c r="AAJ193"/>
  <c r="AAK193"/>
  <c r="AAL193"/>
  <c r="AAM193"/>
  <c r="AAN193"/>
  <c r="AAO193"/>
  <c r="AAP193"/>
  <c r="AAQ193"/>
  <c r="AAR193"/>
  <c r="AAS193"/>
  <c r="AAT193"/>
  <c r="AAC194"/>
  <c r="AAD194"/>
  <c r="AAE194"/>
  <c r="AAF194"/>
  <c r="AAG194"/>
  <c r="AAH194"/>
  <c r="AAI194"/>
  <c r="AAJ194"/>
  <c r="AAK194"/>
  <c r="AAL194"/>
  <c r="AAM194"/>
  <c r="AAN194"/>
  <c r="AAO194"/>
  <c r="AAP194"/>
  <c r="AAQ194"/>
  <c r="AAR194"/>
  <c r="AAS194"/>
  <c r="AAT194"/>
  <c r="AAC195"/>
  <c r="AAD195"/>
  <c r="AAE195"/>
  <c r="AAF195"/>
  <c r="AAG195"/>
  <c r="AAH195"/>
  <c r="AAI195"/>
  <c r="AAJ195"/>
  <c r="AAK195"/>
  <c r="AAL195"/>
  <c r="AAM195"/>
  <c r="AAN195"/>
  <c r="AAO195"/>
  <c r="AAP195"/>
  <c r="AAQ195"/>
  <c r="AAR195"/>
  <c r="AAS195"/>
  <c r="AAT195"/>
  <c r="AAC196"/>
  <c r="AAD196"/>
  <c r="AAE196"/>
  <c r="AAF196"/>
  <c r="AAG196"/>
  <c r="AAH196"/>
  <c r="AAI196"/>
  <c r="AAJ196"/>
  <c r="AAK196"/>
  <c r="AAL196"/>
  <c r="AAM196"/>
  <c r="AAN196"/>
  <c r="AAO196"/>
  <c r="AAP196"/>
  <c r="AAQ196"/>
  <c r="AAR196"/>
  <c r="AAS196"/>
  <c r="AAT196"/>
  <c r="AAC197"/>
  <c r="AAD197"/>
  <c r="AAE197"/>
  <c r="AAF197"/>
  <c r="AAG197"/>
  <c r="AAH197"/>
  <c r="AAI197"/>
  <c r="AAJ197"/>
  <c r="AAK197"/>
  <c r="AAL197"/>
  <c r="AAM197"/>
  <c r="AAN197"/>
  <c r="AAO197"/>
  <c r="AAP197"/>
  <c r="AAQ197"/>
  <c r="AAR197"/>
  <c r="AAS197"/>
  <c r="AAT197"/>
  <c r="AAC198"/>
  <c r="AAD198"/>
  <c r="AAE198"/>
  <c r="AAF198"/>
  <c r="AAG198"/>
  <c r="AAH198"/>
  <c r="AAI198"/>
  <c r="AAJ198"/>
  <c r="AAK198"/>
  <c r="AAL198"/>
  <c r="AAM198"/>
  <c r="AAN198"/>
  <c r="AAO198"/>
  <c r="AAP198"/>
  <c r="AAQ198"/>
  <c r="AAR198"/>
  <c r="AAS198"/>
  <c r="AAT198"/>
  <c r="AAC199"/>
  <c r="AAD199"/>
  <c r="AAE199"/>
  <c r="AAF199"/>
  <c r="AAG199"/>
  <c r="AAH199"/>
  <c r="AAI199"/>
  <c r="AAJ199"/>
  <c r="AAK199"/>
  <c r="AAL199"/>
  <c r="AAM199"/>
  <c r="AAN199"/>
  <c r="AAO199"/>
  <c r="AAP199"/>
  <c r="AAQ199"/>
  <c r="AAR199"/>
  <c r="AAS199"/>
  <c r="AAT199"/>
  <c r="AAC200"/>
  <c r="AAD200"/>
  <c r="AAE200"/>
  <c r="AAF200"/>
  <c r="AAG200"/>
  <c r="AAH200"/>
  <c r="AAI200"/>
  <c r="AAJ200"/>
  <c r="AAK200"/>
  <c r="AAL200"/>
  <c r="AAM200"/>
  <c r="AAN200"/>
  <c r="AAO200"/>
  <c r="AAP200"/>
  <c r="AAQ200"/>
  <c r="AAR200"/>
  <c r="AAS200"/>
  <c r="AAT200"/>
  <c r="AAC201"/>
  <c r="AAD201"/>
  <c r="AAE201"/>
  <c r="AAF201"/>
  <c r="AAG201"/>
  <c r="AAH201"/>
  <c r="AAI201"/>
  <c r="AAJ201"/>
  <c r="AAK201"/>
  <c r="AAL201"/>
  <c r="AAM201"/>
  <c r="AAN201"/>
  <c r="AAO201"/>
  <c r="AAP201"/>
  <c r="AAQ201"/>
  <c r="AAR201"/>
  <c r="AAS201"/>
  <c r="AAT201"/>
  <c r="ADT5"/>
  <c r="ADS5"/>
  <c r="ADR5"/>
  <c r="ADQ5"/>
  <c r="ADN5"/>
  <c r="ACT5"/>
  <c r="ACS5"/>
  <c r="ACR5"/>
  <c r="ACQ5"/>
  <c r="ACP5"/>
  <c r="ADP5" s="1"/>
  <c r="ACO5"/>
  <c r="ADO5" s="1"/>
  <c r="ACN5"/>
  <c r="ACM5"/>
  <c r="ADM5" s="1"/>
  <c r="ACL5"/>
  <c r="ADL5" s="1"/>
  <c r="ACK5"/>
  <c r="ADK5" s="1"/>
  <c r="ACJ5"/>
  <c r="ADJ5" s="1"/>
  <c r="ACI5"/>
  <c r="ADI5" s="1"/>
  <c r="ACH5"/>
  <c r="ADH5" s="1"/>
  <c r="ACG5"/>
  <c r="ADG5" s="1"/>
  <c r="ACF5"/>
  <c r="ADF5" s="1"/>
  <c r="ACE5"/>
  <c r="ADE5" s="1"/>
  <c r="ACD5"/>
  <c r="ACC5"/>
  <c r="ADC5" s="1"/>
  <c r="AAT5"/>
  <c r="AAS5"/>
  <c r="AAR5"/>
  <c r="AAQ5"/>
  <c r="AAP5"/>
  <c r="AAO5"/>
  <c r="AAN5"/>
  <c r="AAM5"/>
  <c r="AAL5"/>
  <c r="AAK5"/>
  <c r="AAJ5"/>
  <c r="ABJ5" s="1"/>
  <c r="AAI5"/>
  <c r="ABI5" s="1"/>
  <c r="AAH5"/>
  <c r="ABH5" s="1"/>
  <c r="AAG5"/>
  <c r="AAF5"/>
  <c r="ABF5" s="1"/>
  <c r="AAE5"/>
  <c r="ABE5" s="1"/>
  <c r="AAD5"/>
  <c r="ABD5" s="1"/>
  <c r="AAC5"/>
  <c r="ABC5" s="1"/>
  <c r="OE8" i="1"/>
  <c r="ABT5" i="2"/>
  <c r="ABS5"/>
  <c r="ABR5"/>
  <c r="ABQ5"/>
  <c r="ABP5"/>
  <c r="ABO5"/>
  <c r="ABN5"/>
  <c r="ABM5"/>
  <c r="ABL5"/>
  <c r="ABK5"/>
  <c r="ABG5"/>
  <c r="AM7" i="1"/>
  <c r="AI11"/>
  <c r="AI12"/>
  <c r="AI14"/>
  <c r="AI15"/>
  <c r="AI16"/>
  <c r="AI17"/>
  <c r="AI18"/>
  <c r="AI19"/>
  <c r="AI20"/>
  <c r="AI21"/>
  <c r="AI22"/>
  <c r="AI23"/>
  <c r="AI24"/>
  <c r="AI25"/>
  <c r="AI26"/>
  <c r="AI27"/>
  <c r="AI28"/>
  <c r="AI29"/>
  <c r="AI30"/>
  <c r="AI31"/>
  <c r="AI32"/>
  <c r="AI33"/>
  <c r="AI34"/>
  <c r="AI35"/>
  <c r="AI36"/>
  <c r="AI37"/>
  <c r="AI38"/>
  <c r="AI39"/>
  <c r="AI40"/>
  <c r="AI41"/>
  <c r="AI42"/>
  <c r="AI43"/>
  <c r="AI44"/>
  <c r="AI45"/>
  <c r="AI46"/>
  <c r="AI47"/>
  <c r="AI48"/>
  <c r="AI49"/>
  <c r="AI50"/>
  <c r="AI51"/>
  <c r="AI52"/>
  <c r="AI53"/>
  <c r="AI54"/>
  <c r="AI55"/>
  <c r="AI56"/>
  <c r="AI57"/>
  <c r="AI58"/>
  <c r="AI59"/>
  <c r="AI60"/>
  <c r="AI61"/>
  <c r="AI62"/>
  <c r="AI63"/>
  <c r="AI64"/>
  <c r="AI65"/>
  <c r="AI66"/>
  <c r="AI67"/>
  <c r="AI68"/>
  <c r="AI69"/>
  <c r="AI70"/>
  <c r="AI71"/>
  <c r="AI72"/>
  <c r="AI73"/>
  <c r="AI74"/>
  <c r="AI75"/>
  <c r="AI76"/>
  <c r="AI77"/>
  <c r="AI78"/>
  <c r="AI79"/>
  <c r="AI80"/>
  <c r="AI81"/>
  <c r="AI82"/>
  <c r="AI83"/>
  <c r="AI84"/>
  <c r="AI85"/>
  <c r="AI86"/>
  <c r="AI87"/>
  <c r="AI88"/>
  <c r="AI89"/>
  <c r="AI90"/>
  <c r="AI91"/>
  <c r="AI92"/>
  <c r="AI93"/>
  <c r="AI94"/>
  <c r="AI95"/>
  <c r="AI96"/>
  <c r="AI97"/>
  <c r="AI98"/>
  <c r="AI99"/>
  <c r="AI100"/>
  <c r="AI101"/>
  <c r="AI102"/>
  <c r="AI103"/>
  <c r="AI104"/>
  <c r="AI105"/>
  <c r="AI106"/>
  <c r="AI107"/>
  <c r="AI108"/>
  <c r="AI109"/>
  <c r="AI110"/>
  <c r="AI111"/>
  <c r="AI112"/>
  <c r="AI113"/>
  <c r="AI114"/>
  <c r="AI115"/>
  <c r="AI116"/>
  <c r="AI117"/>
  <c r="AI118"/>
  <c r="AI119"/>
  <c r="AI120"/>
  <c r="AI121"/>
  <c r="AI122"/>
  <c r="AI123"/>
  <c r="AI124"/>
  <c r="AI125"/>
  <c r="AI126"/>
  <c r="AI127"/>
  <c r="AI128"/>
  <c r="AI129"/>
  <c r="AI130"/>
  <c r="AI131"/>
  <c r="AI132"/>
  <c r="AI133"/>
  <c r="AI134"/>
  <c r="AI135"/>
  <c r="AI136"/>
  <c r="AI137"/>
  <c r="AI138"/>
  <c r="AI139"/>
  <c r="AI140"/>
  <c r="AI141"/>
  <c r="AI142"/>
  <c r="AI143"/>
  <c r="AI144"/>
  <c r="AI145"/>
  <c r="AI146"/>
  <c r="AI147"/>
  <c r="AI148"/>
  <c r="AI149"/>
  <c r="AI150"/>
  <c r="AI151"/>
  <c r="AI152"/>
  <c r="AI153"/>
  <c r="AI154"/>
  <c r="AI155"/>
  <c r="AI156"/>
  <c r="AI157"/>
  <c r="AI158"/>
  <c r="AI159"/>
  <c r="AI160"/>
  <c r="AI161"/>
  <c r="AI162"/>
  <c r="AI163"/>
  <c r="AI164"/>
  <c r="AI165"/>
  <c r="AI166"/>
  <c r="AI167"/>
  <c r="AI168"/>
  <c r="AI169"/>
  <c r="AI170"/>
  <c r="AI171"/>
  <c r="AI172"/>
  <c r="AI173"/>
  <c r="AI174"/>
  <c r="AI175"/>
  <c r="AI176"/>
  <c r="AI177"/>
  <c r="AI178"/>
  <c r="AI179"/>
  <c r="AI180"/>
  <c r="AI181"/>
  <c r="AI182"/>
  <c r="AI183"/>
  <c r="AI184"/>
  <c r="AI185"/>
  <c r="AI186"/>
  <c r="AI187"/>
  <c r="AI188"/>
  <c r="AI189"/>
  <c r="AI190"/>
  <c r="AI191"/>
  <c r="AI192"/>
  <c r="AI193"/>
  <c r="AI194"/>
  <c r="AI195"/>
  <c r="AI196"/>
  <c r="AI197"/>
  <c r="AI198"/>
  <c r="AI199"/>
  <c r="AI200"/>
  <c r="AG8"/>
  <c r="AG11"/>
  <c r="AG12"/>
  <c r="AG13"/>
  <c r="AG14"/>
  <c r="AG15"/>
  <c r="AG16"/>
  <c r="AG17"/>
  <c r="AG18"/>
  <c r="AG19"/>
  <c r="AG20"/>
  <c r="AG21"/>
  <c r="AG22"/>
  <c r="AG23"/>
  <c r="AG24"/>
  <c r="AG25"/>
  <c r="AG26"/>
  <c r="AG27"/>
  <c r="AG28"/>
  <c r="AG29"/>
  <c r="AG30"/>
  <c r="AG31"/>
  <c r="AG32"/>
  <c r="AG33"/>
  <c r="AG34"/>
  <c r="AG35"/>
  <c r="AG36"/>
  <c r="AG37"/>
  <c r="AG38"/>
  <c r="AG39"/>
  <c r="AG40"/>
  <c r="AG41"/>
  <c r="AG42"/>
  <c r="AG43"/>
  <c r="AG44"/>
  <c r="AG45"/>
  <c r="AG46"/>
  <c r="AG47"/>
  <c r="AG48"/>
  <c r="AG49"/>
  <c r="AG50"/>
  <c r="AG51"/>
  <c r="AG52"/>
  <c r="AG53"/>
  <c r="AG54"/>
  <c r="AG55"/>
  <c r="AG56"/>
  <c r="AG57"/>
  <c r="AG58"/>
  <c r="AG59"/>
  <c r="AG60"/>
  <c r="AG61"/>
  <c r="AG62"/>
  <c r="AG63"/>
  <c r="AG64"/>
  <c r="AG65"/>
  <c r="AG66"/>
  <c r="AG67"/>
  <c r="AG68"/>
  <c r="AG69"/>
  <c r="AG70"/>
  <c r="AG71"/>
  <c r="AG72"/>
  <c r="AG73"/>
  <c r="AG74"/>
  <c r="AG75"/>
  <c r="AG76"/>
  <c r="AG77"/>
  <c r="AG78"/>
  <c r="AG79"/>
  <c r="AG80"/>
  <c r="AG81"/>
  <c r="AG82"/>
  <c r="AG83"/>
  <c r="AG84"/>
  <c r="AG85"/>
  <c r="AG86"/>
  <c r="AG87"/>
  <c r="AG88"/>
  <c r="AG89"/>
  <c r="AG90"/>
  <c r="AG91"/>
  <c r="AG92"/>
  <c r="AG93"/>
  <c r="AG94"/>
  <c r="AG95"/>
  <c r="AG96"/>
  <c r="AG97"/>
  <c r="AG98"/>
  <c r="AG99"/>
  <c r="AG100"/>
  <c r="AG101"/>
  <c r="AG102"/>
  <c r="AG103"/>
  <c r="AG104"/>
  <c r="AG105"/>
  <c r="AG106"/>
  <c r="AG107"/>
  <c r="AG108"/>
  <c r="AG109"/>
  <c r="AG110"/>
  <c r="AG111"/>
  <c r="AG112"/>
  <c r="AG113"/>
  <c r="AG114"/>
  <c r="AG115"/>
  <c r="AG116"/>
  <c r="AG117"/>
  <c r="AG118"/>
  <c r="AG119"/>
  <c r="AG120"/>
  <c r="AG121"/>
  <c r="AG122"/>
  <c r="AG123"/>
  <c r="AG124"/>
  <c r="AG125"/>
  <c r="AG126"/>
  <c r="AG127"/>
  <c r="AG128"/>
  <c r="AG129"/>
  <c r="AG130"/>
  <c r="AG131"/>
  <c r="AG132"/>
  <c r="AG133"/>
  <c r="AG134"/>
  <c r="AG135"/>
  <c r="AG136"/>
  <c r="AG137"/>
  <c r="AG138"/>
  <c r="AG139"/>
  <c r="AG140"/>
  <c r="AG141"/>
  <c r="AG142"/>
  <c r="AG143"/>
  <c r="AG144"/>
  <c r="AG145"/>
  <c r="AG146"/>
  <c r="AG147"/>
  <c r="AG148"/>
  <c r="AG149"/>
  <c r="AG150"/>
  <c r="AG151"/>
  <c r="AG152"/>
  <c r="AG153"/>
  <c r="AG154"/>
  <c r="AG155"/>
  <c r="AG156"/>
  <c r="AG157"/>
  <c r="AG158"/>
  <c r="AG159"/>
  <c r="AG160"/>
  <c r="AG161"/>
  <c r="AG162"/>
  <c r="AG163"/>
  <c r="AG164"/>
  <c r="AG165"/>
  <c r="AG166"/>
  <c r="AG167"/>
  <c r="AG168"/>
  <c r="AG169"/>
  <c r="AG170"/>
  <c r="AG171"/>
  <c r="AG172"/>
  <c r="AG173"/>
  <c r="AG174"/>
  <c r="AG175"/>
  <c r="AG176"/>
  <c r="AG177"/>
  <c r="AG178"/>
  <c r="AG179"/>
  <c r="AG180"/>
  <c r="AG181"/>
  <c r="AG182"/>
  <c r="AG183"/>
  <c r="AG184"/>
  <c r="AG185"/>
  <c r="AG186"/>
  <c r="AG187"/>
  <c r="AG188"/>
  <c r="AG189"/>
  <c r="AG190"/>
  <c r="AG191"/>
  <c r="AG192"/>
  <c r="AG193"/>
  <c r="AG194"/>
  <c r="AG195"/>
  <c r="AG196"/>
  <c r="AG197"/>
  <c r="AG198"/>
  <c r="AG199"/>
  <c r="AG200"/>
  <c r="AM6"/>
  <c r="AM8"/>
  <c r="AM9"/>
  <c r="AM10"/>
  <c r="AM11"/>
  <c r="AM12"/>
  <c r="AM13"/>
  <c r="AM14"/>
  <c r="AM15"/>
  <c r="AM16"/>
  <c r="AM17"/>
  <c r="AM18"/>
  <c r="AM19"/>
  <c r="AM20"/>
  <c r="AM21"/>
  <c r="AM22"/>
  <c r="AM23"/>
  <c r="AM24"/>
  <c r="AM25"/>
  <c r="AM26"/>
  <c r="AM27"/>
  <c r="AM28"/>
  <c r="AM29"/>
  <c r="AM30"/>
  <c r="AM31"/>
  <c r="AM32"/>
  <c r="AM33"/>
  <c r="AM34"/>
  <c r="AM35"/>
  <c r="AM36"/>
  <c r="AM37"/>
  <c r="AM38"/>
  <c r="AM39"/>
  <c r="AM40"/>
  <c r="AM41"/>
  <c r="AM42"/>
  <c r="AM43"/>
  <c r="AM44"/>
  <c r="AM45"/>
  <c r="AM46"/>
  <c r="AM47"/>
  <c r="AM48"/>
  <c r="AM49"/>
  <c r="AM50"/>
  <c r="AM51"/>
  <c r="AM52"/>
  <c r="AM53"/>
  <c r="AM54"/>
  <c r="AM55"/>
  <c r="AM56"/>
  <c r="AM57"/>
  <c r="AM58"/>
  <c r="AM59"/>
  <c r="AM60"/>
  <c r="AM61"/>
  <c r="AM62"/>
  <c r="AM63"/>
  <c r="AM64"/>
  <c r="AM65"/>
  <c r="AM66"/>
  <c r="AM67"/>
  <c r="AM68"/>
  <c r="AM69"/>
  <c r="AM70"/>
  <c r="AM71"/>
  <c r="AM72"/>
  <c r="AM73"/>
  <c r="AM74"/>
  <c r="AM75"/>
  <c r="AM76"/>
  <c r="AM77"/>
  <c r="AM78"/>
  <c r="AM79"/>
  <c r="AM80"/>
  <c r="AM81"/>
  <c r="AM82"/>
  <c r="AM83"/>
  <c r="AM84"/>
  <c r="AM85"/>
  <c r="AM86"/>
  <c r="AM87"/>
  <c r="AM88"/>
  <c r="AM89"/>
  <c r="AM90"/>
  <c r="AM91"/>
  <c r="AM92"/>
  <c r="AM93"/>
  <c r="AM94"/>
  <c r="AM95"/>
  <c r="AM96"/>
  <c r="AM97"/>
  <c r="AM98"/>
  <c r="AM99"/>
  <c r="AM100"/>
  <c r="AM101"/>
  <c r="AM102"/>
  <c r="AM103"/>
  <c r="AM104"/>
  <c r="AM105"/>
  <c r="AM106"/>
  <c r="AM107"/>
  <c r="AM108"/>
  <c r="AM109"/>
  <c r="AM110"/>
  <c r="AM111"/>
  <c r="AM112"/>
  <c r="AM113"/>
  <c r="AM114"/>
  <c r="AM115"/>
  <c r="AM116"/>
  <c r="AM117"/>
  <c r="AM118"/>
  <c r="AM119"/>
  <c r="AM120"/>
  <c r="AM121"/>
  <c r="AM122"/>
  <c r="AM123"/>
  <c r="AM124"/>
  <c r="AM125"/>
  <c r="AM126"/>
  <c r="AM127"/>
  <c r="AM128"/>
  <c r="AM129"/>
  <c r="AM130"/>
  <c r="AM131"/>
  <c r="AM132"/>
  <c r="AM133"/>
  <c r="AM134"/>
  <c r="AM135"/>
  <c r="AM136"/>
  <c r="AM137"/>
  <c r="AM138"/>
  <c r="AM139"/>
  <c r="AM140"/>
  <c r="AM141"/>
  <c r="AM142"/>
  <c r="AM143"/>
  <c r="AM144"/>
  <c r="AM145"/>
  <c r="AM146"/>
  <c r="AM147"/>
  <c r="AM148"/>
  <c r="AM149"/>
  <c r="AM150"/>
  <c r="AM151"/>
  <c r="AM152"/>
  <c r="AM153"/>
  <c r="AM154"/>
  <c r="AM155"/>
  <c r="AM156"/>
  <c r="AM157"/>
  <c r="AM158"/>
  <c r="AM159"/>
  <c r="AM160"/>
  <c r="AM161"/>
  <c r="AM162"/>
  <c r="AM163"/>
  <c r="AM164"/>
  <c r="AM165"/>
  <c r="AM166"/>
  <c r="AM167"/>
  <c r="AM168"/>
  <c r="AM169"/>
  <c r="AM170"/>
  <c r="AM171"/>
  <c r="AM172"/>
  <c r="AM173"/>
  <c r="AM174"/>
  <c r="AM175"/>
  <c r="AM176"/>
  <c r="AM177"/>
  <c r="AM178"/>
  <c r="AM179"/>
  <c r="AM180"/>
  <c r="AM181"/>
  <c r="AM182"/>
  <c r="AM183"/>
  <c r="AM184"/>
  <c r="AM185"/>
  <c r="AM186"/>
  <c r="AM187"/>
  <c r="AM188"/>
  <c r="AM189"/>
  <c r="AM190"/>
  <c r="AM191"/>
  <c r="AM192"/>
  <c r="AM193"/>
  <c r="AM194"/>
  <c r="AM195"/>
  <c r="AM196"/>
  <c r="AM197"/>
  <c r="AM198"/>
  <c r="AM199"/>
  <c r="AM200"/>
  <c r="AF11"/>
  <c r="AL11" s="1"/>
  <c r="AF12"/>
  <c r="AL12" s="1"/>
  <c r="AF14"/>
  <c r="AL14" s="1"/>
  <c r="AF15"/>
  <c r="AL15" s="1"/>
  <c r="AF16"/>
  <c r="AL16" s="1"/>
  <c r="AF17"/>
  <c r="AL17" s="1"/>
  <c r="AF18"/>
  <c r="AL18" s="1"/>
  <c r="AF19"/>
  <c r="AL19" s="1"/>
  <c r="AF20"/>
  <c r="AL20" s="1"/>
  <c r="AF21"/>
  <c r="AL21" s="1"/>
  <c r="AF22"/>
  <c r="AL22" s="1"/>
  <c r="AF23"/>
  <c r="AL23" s="1"/>
  <c r="AF24"/>
  <c r="AL24" s="1"/>
  <c r="AF25"/>
  <c r="AL25" s="1"/>
  <c r="AF26"/>
  <c r="AL26" s="1"/>
  <c r="AF27"/>
  <c r="AL27" s="1"/>
  <c r="AF28"/>
  <c r="AL28" s="1"/>
  <c r="AF29"/>
  <c r="AL29" s="1"/>
  <c r="AF30"/>
  <c r="AL30" s="1"/>
  <c r="AF31"/>
  <c r="AL31" s="1"/>
  <c r="AF32"/>
  <c r="AL32" s="1"/>
  <c r="AF33"/>
  <c r="AL33" s="1"/>
  <c r="AF34"/>
  <c r="AL34" s="1"/>
  <c r="AF35"/>
  <c r="AL35" s="1"/>
  <c r="AF36"/>
  <c r="AL36" s="1"/>
  <c r="AF37"/>
  <c r="AL37" s="1"/>
  <c r="AF38"/>
  <c r="AL38" s="1"/>
  <c r="AF39"/>
  <c r="AL39" s="1"/>
  <c r="AF40"/>
  <c r="AL40" s="1"/>
  <c r="AF41"/>
  <c r="AL41" s="1"/>
  <c r="AF42"/>
  <c r="AL42" s="1"/>
  <c r="AF43"/>
  <c r="AL43" s="1"/>
  <c r="AF44"/>
  <c r="AL44" s="1"/>
  <c r="AF45"/>
  <c r="AL45" s="1"/>
  <c r="AF46"/>
  <c r="AL46" s="1"/>
  <c r="AF47"/>
  <c r="AL47" s="1"/>
  <c r="AF48"/>
  <c r="AL48" s="1"/>
  <c r="AF49"/>
  <c r="AL49" s="1"/>
  <c r="AF50"/>
  <c r="AL50" s="1"/>
  <c r="AF51"/>
  <c r="AL51" s="1"/>
  <c r="AF52"/>
  <c r="AL52" s="1"/>
  <c r="AF53"/>
  <c r="AL53" s="1"/>
  <c r="AF54"/>
  <c r="AL54" s="1"/>
  <c r="AF55"/>
  <c r="AL55" s="1"/>
  <c r="AF56"/>
  <c r="AL56" s="1"/>
  <c r="AF57"/>
  <c r="AL57" s="1"/>
  <c r="AF58"/>
  <c r="AL58" s="1"/>
  <c r="AF59"/>
  <c r="AL59" s="1"/>
  <c r="AF60"/>
  <c r="AL60" s="1"/>
  <c r="AF61"/>
  <c r="AL61" s="1"/>
  <c r="AF62"/>
  <c r="AL62" s="1"/>
  <c r="AF63"/>
  <c r="AL63" s="1"/>
  <c r="AF64"/>
  <c r="AL64" s="1"/>
  <c r="AF65"/>
  <c r="AL65" s="1"/>
  <c r="AF66"/>
  <c r="AL66" s="1"/>
  <c r="AF67"/>
  <c r="AL67" s="1"/>
  <c r="AF68"/>
  <c r="AL68" s="1"/>
  <c r="AF69"/>
  <c r="AL69" s="1"/>
  <c r="AF70"/>
  <c r="AL70" s="1"/>
  <c r="AF71"/>
  <c r="AL71" s="1"/>
  <c r="AF72"/>
  <c r="AL72" s="1"/>
  <c r="AF73"/>
  <c r="AL73" s="1"/>
  <c r="AF74"/>
  <c r="AL74" s="1"/>
  <c r="AF75"/>
  <c r="AL75" s="1"/>
  <c r="AF76"/>
  <c r="AL76" s="1"/>
  <c r="AF77"/>
  <c r="AL77" s="1"/>
  <c r="AF78"/>
  <c r="AL78" s="1"/>
  <c r="AF79"/>
  <c r="AL79" s="1"/>
  <c r="AF80"/>
  <c r="AL80" s="1"/>
  <c r="AF81"/>
  <c r="AL81" s="1"/>
  <c r="AF82"/>
  <c r="AL82" s="1"/>
  <c r="AF83"/>
  <c r="AL83" s="1"/>
  <c r="AF84"/>
  <c r="AL84" s="1"/>
  <c r="AF85"/>
  <c r="AL85" s="1"/>
  <c r="AF86"/>
  <c r="AL86" s="1"/>
  <c r="AF87"/>
  <c r="AL87" s="1"/>
  <c r="AF88"/>
  <c r="AL88" s="1"/>
  <c r="AF89"/>
  <c r="AL89" s="1"/>
  <c r="AF90"/>
  <c r="AL90" s="1"/>
  <c r="AF91"/>
  <c r="AL91" s="1"/>
  <c r="AF92"/>
  <c r="AL92" s="1"/>
  <c r="AF93"/>
  <c r="AL93" s="1"/>
  <c r="AF94"/>
  <c r="AL94" s="1"/>
  <c r="AF95"/>
  <c r="AL95" s="1"/>
  <c r="AF96"/>
  <c r="AL96" s="1"/>
  <c r="AF97"/>
  <c r="AL97" s="1"/>
  <c r="AF98"/>
  <c r="AL98" s="1"/>
  <c r="AF99"/>
  <c r="AL99" s="1"/>
  <c r="AF100"/>
  <c r="AL100" s="1"/>
  <c r="AF101"/>
  <c r="AL101" s="1"/>
  <c r="AF102"/>
  <c r="AL102" s="1"/>
  <c r="AF103"/>
  <c r="AL103" s="1"/>
  <c r="AF104"/>
  <c r="AL104" s="1"/>
  <c r="AF105"/>
  <c r="AL105" s="1"/>
  <c r="AF106"/>
  <c r="AL106" s="1"/>
  <c r="AF107"/>
  <c r="AL107" s="1"/>
  <c r="AF108"/>
  <c r="AL108" s="1"/>
  <c r="AF109"/>
  <c r="AL109" s="1"/>
  <c r="AF110"/>
  <c r="AL110" s="1"/>
  <c r="AF111"/>
  <c r="AL111" s="1"/>
  <c r="AF112"/>
  <c r="AL112" s="1"/>
  <c r="AF113"/>
  <c r="AL113" s="1"/>
  <c r="AF114"/>
  <c r="AL114" s="1"/>
  <c r="AF115"/>
  <c r="AL115" s="1"/>
  <c r="AF116"/>
  <c r="AL116" s="1"/>
  <c r="AF117"/>
  <c r="AL117" s="1"/>
  <c r="AF118"/>
  <c r="AL118" s="1"/>
  <c r="AF119"/>
  <c r="AL119" s="1"/>
  <c r="AF120"/>
  <c r="AL120" s="1"/>
  <c r="AF121"/>
  <c r="AL121" s="1"/>
  <c r="AF122"/>
  <c r="AL122" s="1"/>
  <c r="AF123"/>
  <c r="AL123" s="1"/>
  <c r="AF124"/>
  <c r="AL124" s="1"/>
  <c r="AF125"/>
  <c r="AL125" s="1"/>
  <c r="AF126"/>
  <c r="AL126" s="1"/>
  <c r="AF127"/>
  <c r="AL127" s="1"/>
  <c r="AF128"/>
  <c r="AL128" s="1"/>
  <c r="AF129"/>
  <c r="AL129" s="1"/>
  <c r="AF130"/>
  <c r="AL130" s="1"/>
  <c r="AF131"/>
  <c r="AL131" s="1"/>
  <c r="AF132"/>
  <c r="AL132" s="1"/>
  <c r="AF133"/>
  <c r="AL133" s="1"/>
  <c r="AF134"/>
  <c r="AL134" s="1"/>
  <c r="AF135"/>
  <c r="AL135" s="1"/>
  <c r="AF136"/>
  <c r="AL136" s="1"/>
  <c r="AF137"/>
  <c r="AL137" s="1"/>
  <c r="AF138"/>
  <c r="AL138" s="1"/>
  <c r="AF139"/>
  <c r="AL139" s="1"/>
  <c r="AF140"/>
  <c r="AL140" s="1"/>
  <c r="AF141"/>
  <c r="AL141" s="1"/>
  <c r="AF142"/>
  <c r="AL142" s="1"/>
  <c r="AF143"/>
  <c r="AL143" s="1"/>
  <c r="AF144"/>
  <c r="AL144" s="1"/>
  <c r="AF145"/>
  <c r="AL145" s="1"/>
  <c r="AF146"/>
  <c r="AL146" s="1"/>
  <c r="AF147"/>
  <c r="AL147" s="1"/>
  <c r="AF148"/>
  <c r="AL148" s="1"/>
  <c r="AF149"/>
  <c r="AL149" s="1"/>
  <c r="AF150"/>
  <c r="AL150" s="1"/>
  <c r="AF151"/>
  <c r="AL151" s="1"/>
  <c r="AF152"/>
  <c r="AL152" s="1"/>
  <c r="AF153"/>
  <c r="AL153" s="1"/>
  <c r="AF154"/>
  <c r="AL154" s="1"/>
  <c r="AF155"/>
  <c r="AL155" s="1"/>
  <c r="AF156"/>
  <c r="AL156" s="1"/>
  <c r="AF157"/>
  <c r="AL157" s="1"/>
  <c r="AF158"/>
  <c r="AL158" s="1"/>
  <c r="AF159"/>
  <c r="AL159" s="1"/>
  <c r="AF160"/>
  <c r="AL160" s="1"/>
  <c r="AF161"/>
  <c r="AL161" s="1"/>
  <c r="AF162"/>
  <c r="AL162" s="1"/>
  <c r="AF163"/>
  <c r="AL163" s="1"/>
  <c r="AF164"/>
  <c r="AL164" s="1"/>
  <c r="AF165"/>
  <c r="AL165" s="1"/>
  <c r="AF166"/>
  <c r="AL166" s="1"/>
  <c r="AF167"/>
  <c r="AL167" s="1"/>
  <c r="AF168"/>
  <c r="AL168" s="1"/>
  <c r="AF169"/>
  <c r="AL169" s="1"/>
  <c r="AF170"/>
  <c r="AL170" s="1"/>
  <c r="AF171"/>
  <c r="AL171" s="1"/>
  <c r="AF172"/>
  <c r="AL172" s="1"/>
  <c r="AF173"/>
  <c r="AL173" s="1"/>
  <c r="AF174"/>
  <c r="AL174" s="1"/>
  <c r="AF175"/>
  <c r="AL175" s="1"/>
  <c r="AF176"/>
  <c r="AL176" s="1"/>
  <c r="AF177"/>
  <c r="AL177" s="1"/>
  <c r="AF178"/>
  <c r="AL178" s="1"/>
  <c r="AF179"/>
  <c r="AL179" s="1"/>
  <c r="AF180"/>
  <c r="AL180" s="1"/>
  <c r="AF181"/>
  <c r="AL181" s="1"/>
  <c r="AF182"/>
  <c r="AL182" s="1"/>
  <c r="AF183"/>
  <c r="AL183" s="1"/>
  <c r="AF184"/>
  <c r="AL184" s="1"/>
  <c r="AF185"/>
  <c r="AL185" s="1"/>
  <c r="AF186"/>
  <c r="AL186" s="1"/>
  <c r="AF187"/>
  <c r="AL187" s="1"/>
  <c r="AF188"/>
  <c r="AL188" s="1"/>
  <c r="AF189"/>
  <c r="AL189" s="1"/>
  <c r="AF190"/>
  <c r="AL190" s="1"/>
  <c r="AF191"/>
  <c r="AL191" s="1"/>
  <c r="AF192"/>
  <c r="AL192" s="1"/>
  <c r="AF193"/>
  <c r="AL193" s="1"/>
  <c r="AF194"/>
  <c r="AL194" s="1"/>
  <c r="AF195"/>
  <c r="AL195" s="1"/>
  <c r="AF196"/>
  <c r="AL196" s="1"/>
  <c r="AF197"/>
  <c r="AL197" s="1"/>
  <c r="AF198"/>
  <c r="AL198" s="1"/>
  <c r="AF199"/>
  <c r="AL199" s="1"/>
  <c r="AF200"/>
  <c r="AL200" s="1"/>
  <c r="AM5"/>
  <c r="AD11"/>
  <c r="AD12"/>
  <c r="AD13"/>
  <c r="AD14"/>
  <c r="AD15"/>
  <c r="AD16"/>
  <c r="AD17"/>
  <c r="AD18"/>
  <c r="AD19"/>
  <c r="AJ19" s="1"/>
  <c r="AD20"/>
  <c r="AD21"/>
  <c r="AJ21" s="1"/>
  <c r="AD22"/>
  <c r="AD23"/>
  <c r="AJ23" s="1"/>
  <c r="AD24"/>
  <c r="AD25"/>
  <c r="AJ25" s="1"/>
  <c r="AD26"/>
  <c r="AD27"/>
  <c r="AJ27" s="1"/>
  <c r="AD28"/>
  <c r="AD29"/>
  <c r="AJ29" s="1"/>
  <c r="AD30"/>
  <c r="AD31"/>
  <c r="AJ31" s="1"/>
  <c r="AD32"/>
  <c r="AD33"/>
  <c r="AJ33" s="1"/>
  <c r="AD34"/>
  <c r="AD35"/>
  <c r="AJ35" s="1"/>
  <c r="AD36"/>
  <c r="AD37"/>
  <c r="AJ37" s="1"/>
  <c r="AD38"/>
  <c r="AD39"/>
  <c r="AJ39" s="1"/>
  <c r="AD40"/>
  <c r="AD41"/>
  <c r="AJ41" s="1"/>
  <c r="AD42"/>
  <c r="AD43"/>
  <c r="AJ43" s="1"/>
  <c r="AD44"/>
  <c r="AD45"/>
  <c r="AJ45" s="1"/>
  <c r="AD46"/>
  <c r="AD47"/>
  <c r="AJ47" s="1"/>
  <c r="AD48"/>
  <c r="AD49"/>
  <c r="AJ49" s="1"/>
  <c r="AD50"/>
  <c r="AD51"/>
  <c r="AJ51" s="1"/>
  <c r="AD52"/>
  <c r="AD53"/>
  <c r="AJ53" s="1"/>
  <c r="AD54"/>
  <c r="AD55"/>
  <c r="AJ55" s="1"/>
  <c r="AD56"/>
  <c r="AD57"/>
  <c r="AJ57" s="1"/>
  <c r="AD58"/>
  <c r="AD59"/>
  <c r="AJ59" s="1"/>
  <c r="AD60"/>
  <c r="AD61"/>
  <c r="AJ61" s="1"/>
  <c r="AD62"/>
  <c r="AD63"/>
  <c r="AJ63" s="1"/>
  <c r="AD64"/>
  <c r="AD65"/>
  <c r="AJ65" s="1"/>
  <c r="AD66"/>
  <c r="AD67"/>
  <c r="AJ67" s="1"/>
  <c r="AD68"/>
  <c r="AD69"/>
  <c r="AJ69" s="1"/>
  <c r="AD70"/>
  <c r="AD71"/>
  <c r="AJ71" s="1"/>
  <c r="AD72"/>
  <c r="AD73"/>
  <c r="AJ73" s="1"/>
  <c r="AD74"/>
  <c r="AD75"/>
  <c r="AJ75" s="1"/>
  <c r="AD76"/>
  <c r="AD77"/>
  <c r="AJ77" s="1"/>
  <c r="AD78"/>
  <c r="AD79"/>
  <c r="AJ79" s="1"/>
  <c r="AD80"/>
  <c r="AD81"/>
  <c r="AJ81" s="1"/>
  <c r="AD82"/>
  <c r="AD83"/>
  <c r="AJ83" s="1"/>
  <c r="AD84"/>
  <c r="AD85"/>
  <c r="AJ85" s="1"/>
  <c r="AD86"/>
  <c r="AD87"/>
  <c r="AJ87" s="1"/>
  <c r="AD88"/>
  <c r="AD89"/>
  <c r="AJ89" s="1"/>
  <c r="AD90"/>
  <c r="AD91"/>
  <c r="AJ91" s="1"/>
  <c r="AD92"/>
  <c r="AD93"/>
  <c r="AJ93" s="1"/>
  <c r="AD94"/>
  <c r="AD95"/>
  <c r="AJ95" s="1"/>
  <c r="AD96"/>
  <c r="AD97"/>
  <c r="AJ97" s="1"/>
  <c r="AD98"/>
  <c r="AD99"/>
  <c r="AJ99" s="1"/>
  <c r="AD100"/>
  <c r="AD101"/>
  <c r="AJ101" s="1"/>
  <c r="AD102"/>
  <c r="AD103"/>
  <c r="AJ103" s="1"/>
  <c r="AD104"/>
  <c r="AD105"/>
  <c r="AJ105" s="1"/>
  <c r="AD106"/>
  <c r="AD107"/>
  <c r="AJ107" s="1"/>
  <c r="AD108"/>
  <c r="AD109"/>
  <c r="AJ109" s="1"/>
  <c r="AD110"/>
  <c r="AD111"/>
  <c r="AJ111" s="1"/>
  <c r="AD112"/>
  <c r="AD113"/>
  <c r="AJ113" s="1"/>
  <c r="AD114"/>
  <c r="AD115"/>
  <c r="AJ115" s="1"/>
  <c r="AD116"/>
  <c r="AD117"/>
  <c r="AJ117" s="1"/>
  <c r="AD118"/>
  <c r="AD119"/>
  <c r="AJ119" s="1"/>
  <c r="AD120"/>
  <c r="AD121"/>
  <c r="AJ121" s="1"/>
  <c r="AD122"/>
  <c r="AD123"/>
  <c r="AJ123" s="1"/>
  <c r="AD124"/>
  <c r="AD125"/>
  <c r="AJ125" s="1"/>
  <c r="AD126"/>
  <c r="AD127"/>
  <c r="AJ127" s="1"/>
  <c r="AD128"/>
  <c r="AD129"/>
  <c r="AJ129" s="1"/>
  <c r="AD130"/>
  <c r="AD131"/>
  <c r="AJ131" s="1"/>
  <c r="AD132"/>
  <c r="AD133"/>
  <c r="AJ133" s="1"/>
  <c r="AD134"/>
  <c r="AD135"/>
  <c r="AJ135" s="1"/>
  <c r="AD136"/>
  <c r="AD137"/>
  <c r="AJ137" s="1"/>
  <c r="AD138"/>
  <c r="AD139"/>
  <c r="AJ139" s="1"/>
  <c r="AD140"/>
  <c r="AD141"/>
  <c r="AJ141" s="1"/>
  <c r="AD142"/>
  <c r="AD143"/>
  <c r="AJ143" s="1"/>
  <c r="AD144"/>
  <c r="AD145"/>
  <c r="AJ145" s="1"/>
  <c r="AD146"/>
  <c r="AD147"/>
  <c r="AJ147" s="1"/>
  <c r="AD148"/>
  <c r="AD149"/>
  <c r="AJ149" s="1"/>
  <c r="AD150"/>
  <c r="AD151"/>
  <c r="AJ151" s="1"/>
  <c r="AD152"/>
  <c r="AD153"/>
  <c r="AJ153" s="1"/>
  <c r="AD154"/>
  <c r="AD155"/>
  <c r="AJ155" s="1"/>
  <c r="AD156"/>
  <c r="AD157"/>
  <c r="AJ157" s="1"/>
  <c r="AD158"/>
  <c r="AD159"/>
  <c r="AJ159" s="1"/>
  <c r="AD160"/>
  <c r="AD161"/>
  <c r="AJ161" s="1"/>
  <c r="AD162"/>
  <c r="AD163"/>
  <c r="AJ163" s="1"/>
  <c r="AD164"/>
  <c r="AD165"/>
  <c r="AJ165" s="1"/>
  <c r="AD166"/>
  <c r="AD167"/>
  <c r="AJ167" s="1"/>
  <c r="AD168"/>
  <c r="AD169"/>
  <c r="AJ169" s="1"/>
  <c r="AD170"/>
  <c r="AD171"/>
  <c r="AJ171" s="1"/>
  <c r="AD172"/>
  <c r="AD173"/>
  <c r="AJ173" s="1"/>
  <c r="AD174"/>
  <c r="AD175"/>
  <c r="AJ175" s="1"/>
  <c r="AD176"/>
  <c r="AD177"/>
  <c r="AJ177" s="1"/>
  <c r="AD178"/>
  <c r="AD179"/>
  <c r="AJ179" s="1"/>
  <c r="AD180"/>
  <c r="AJ180" s="1"/>
  <c r="AD181"/>
  <c r="AJ181" s="1"/>
  <c r="AD182"/>
  <c r="AJ182" s="1"/>
  <c r="AD183"/>
  <c r="AJ183" s="1"/>
  <c r="AD184"/>
  <c r="AJ184" s="1"/>
  <c r="AD185"/>
  <c r="AJ185" s="1"/>
  <c r="AD186"/>
  <c r="AJ186" s="1"/>
  <c r="AD187"/>
  <c r="AJ187" s="1"/>
  <c r="AD188"/>
  <c r="AJ188" s="1"/>
  <c r="AD189"/>
  <c r="AJ189" s="1"/>
  <c r="AD190"/>
  <c r="AJ190" s="1"/>
  <c r="AD191"/>
  <c r="AJ191" s="1"/>
  <c r="AD192"/>
  <c r="AJ192" s="1"/>
  <c r="AD193"/>
  <c r="AJ193" s="1"/>
  <c r="AD194"/>
  <c r="AJ194" s="1"/>
  <c r="AD195"/>
  <c r="AJ195" s="1"/>
  <c r="AD196"/>
  <c r="AJ196" s="1"/>
  <c r="AD197"/>
  <c r="AJ197" s="1"/>
  <c r="AD198"/>
  <c r="AJ198" s="1"/>
  <c r="AD199"/>
  <c r="AJ199" s="1"/>
  <c r="AD200"/>
  <c r="AJ200" s="1"/>
  <c r="PL8"/>
  <c r="PM8"/>
  <c r="PN8"/>
  <c r="PO8"/>
  <c r="PP8"/>
  <c r="PQ8"/>
  <c r="PR8"/>
  <c r="PS8"/>
  <c r="PT8"/>
  <c r="PL11"/>
  <c r="PM11"/>
  <c r="PN11"/>
  <c r="PO11"/>
  <c r="PP11"/>
  <c r="PQ11"/>
  <c r="PR11"/>
  <c r="PS11"/>
  <c r="PT11"/>
  <c r="PL12"/>
  <c r="PM12"/>
  <c r="PN12"/>
  <c r="PO12"/>
  <c r="PP12"/>
  <c r="PQ12"/>
  <c r="PR12"/>
  <c r="PS12"/>
  <c r="PT12"/>
  <c r="PL13"/>
  <c r="PM13"/>
  <c r="PN13"/>
  <c r="PO13"/>
  <c r="PP13"/>
  <c r="PQ13"/>
  <c r="PR13"/>
  <c r="PS13"/>
  <c r="PT13"/>
  <c r="PL14"/>
  <c r="PM14"/>
  <c r="PN14"/>
  <c r="PO14"/>
  <c r="PP14"/>
  <c r="PQ14"/>
  <c r="PR14"/>
  <c r="PS14"/>
  <c r="PT14"/>
  <c r="PL15"/>
  <c r="PM15"/>
  <c r="PN15"/>
  <c r="PO15"/>
  <c r="PP15"/>
  <c r="PQ15"/>
  <c r="PR15"/>
  <c r="PS15"/>
  <c r="PT15"/>
  <c r="PL16"/>
  <c r="PM16"/>
  <c r="PN16"/>
  <c r="PO16"/>
  <c r="PP16"/>
  <c r="PQ16"/>
  <c r="PR16"/>
  <c r="PS16"/>
  <c r="PT16"/>
  <c r="PL17"/>
  <c r="PM17"/>
  <c r="PN17"/>
  <c r="PO17"/>
  <c r="PP17"/>
  <c r="PQ17"/>
  <c r="PR17"/>
  <c r="PS17"/>
  <c r="PT17"/>
  <c r="PL18"/>
  <c r="PM18"/>
  <c r="PN18"/>
  <c r="PO18"/>
  <c r="PP18"/>
  <c r="PQ18"/>
  <c r="PR18"/>
  <c r="PS18"/>
  <c r="PT18"/>
  <c r="PL19"/>
  <c r="PM19"/>
  <c r="PN19"/>
  <c r="PO19"/>
  <c r="PP19"/>
  <c r="PQ19"/>
  <c r="PR19"/>
  <c r="PS19"/>
  <c r="PT19"/>
  <c r="PL20"/>
  <c r="PM20"/>
  <c r="PN20"/>
  <c r="PO20"/>
  <c r="PP20"/>
  <c r="PQ20"/>
  <c r="PR20"/>
  <c r="PS20"/>
  <c r="PT20"/>
  <c r="PL21"/>
  <c r="PM21"/>
  <c r="PN21"/>
  <c r="PO21"/>
  <c r="PP21"/>
  <c r="PQ21"/>
  <c r="PR21"/>
  <c r="PS21"/>
  <c r="PT21"/>
  <c r="PL22"/>
  <c r="PM22"/>
  <c r="PN22"/>
  <c r="PO22"/>
  <c r="PP22"/>
  <c r="PQ22"/>
  <c r="PR22"/>
  <c r="PS22"/>
  <c r="PT22"/>
  <c r="PL23"/>
  <c r="PM23"/>
  <c r="PN23"/>
  <c r="PO23"/>
  <c r="PP23"/>
  <c r="PQ23"/>
  <c r="PR23"/>
  <c r="PS23"/>
  <c r="PT23"/>
  <c r="PL24"/>
  <c r="PM24"/>
  <c r="PN24"/>
  <c r="PO24"/>
  <c r="PP24"/>
  <c r="PQ24"/>
  <c r="PR24"/>
  <c r="PS24"/>
  <c r="PT24"/>
  <c r="PL25"/>
  <c r="PM25"/>
  <c r="PN25"/>
  <c r="PO25"/>
  <c r="PP25"/>
  <c r="PQ25"/>
  <c r="PR25"/>
  <c r="PS25"/>
  <c r="PT25"/>
  <c r="PL26"/>
  <c r="PM26"/>
  <c r="PN26"/>
  <c r="PO26"/>
  <c r="PP26"/>
  <c r="PQ26"/>
  <c r="PR26"/>
  <c r="PS26"/>
  <c r="PT26"/>
  <c r="PL27"/>
  <c r="PM27"/>
  <c r="PN27"/>
  <c r="PO27"/>
  <c r="PP27"/>
  <c r="PQ27"/>
  <c r="PR27"/>
  <c r="PS27"/>
  <c r="PT27"/>
  <c r="PL28"/>
  <c r="PM28"/>
  <c r="PN28"/>
  <c r="PO28"/>
  <c r="PP28"/>
  <c r="PQ28"/>
  <c r="PR28"/>
  <c r="PS28"/>
  <c r="PT28"/>
  <c r="PL29"/>
  <c r="PM29"/>
  <c r="PN29"/>
  <c r="PO29"/>
  <c r="PP29"/>
  <c r="PQ29"/>
  <c r="PR29"/>
  <c r="PS29"/>
  <c r="PT29"/>
  <c r="PL30"/>
  <c r="PM30"/>
  <c r="PN30"/>
  <c r="PO30"/>
  <c r="PP30"/>
  <c r="PQ30"/>
  <c r="PR30"/>
  <c r="PS30"/>
  <c r="PT30"/>
  <c r="PL31"/>
  <c r="PM31"/>
  <c r="PN31"/>
  <c r="PO31"/>
  <c r="PP31"/>
  <c r="PQ31"/>
  <c r="PR31"/>
  <c r="PS31"/>
  <c r="PT31"/>
  <c r="PL32"/>
  <c r="PM32"/>
  <c r="PN32"/>
  <c r="PO32"/>
  <c r="PP32"/>
  <c r="PQ32"/>
  <c r="PR32"/>
  <c r="PS32"/>
  <c r="PT32"/>
  <c r="PL33"/>
  <c r="PM33"/>
  <c r="PN33"/>
  <c r="PO33"/>
  <c r="PP33"/>
  <c r="PQ33"/>
  <c r="PR33"/>
  <c r="PS33"/>
  <c r="PT33"/>
  <c r="PL34"/>
  <c r="PM34"/>
  <c r="PN34"/>
  <c r="PO34"/>
  <c r="PP34"/>
  <c r="PQ34"/>
  <c r="PR34"/>
  <c r="PS34"/>
  <c r="PT34"/>
  <c r="PL35"/>
  <c r="PM35"/>
  <c r="PN35"/>
  <c r="PO35"/>
  <c r="PP35"/>
  <c r="PQ35"/>
  <c r="PR35"/>
  <c r="PS35"/>
  <c r="PT35"/>
  <c r="PL36"/>
  <c r="PM36"/>
  <c r="PN36"/>
  <c r="PO36"/>
  <c r="PP36"/>
  <c r="PQ36"/>
  <c r="PR36"/>
  <c r="PS36"/>
  <c r="PT36"/>
  <c r="PL37"/>
  <c r="PM37"/>
  <c r="PN37"/>
  <c r="PO37"/>
  <c r="PP37"/>
  <c r="PQ37"/>
  <c r="PR37"/>
  <c r="PS37"/>
  <c r="PT37"/>
  <c r="PL38"/>
  <c r="PM38"/>
  <c r="PN38"/>
  <c r="PO38"/>
  <c r="PP38"/>
  <c r="PQ38"/>
  <c r="PR38"/>
  <c r="PS38"/>
  <c r="PT38"/>
  <c r="PL39"/>
  <c r="PM39"/>
  <c r="PN39"/>
  <c r="PO39"/>
  <c r="PP39"/>
  <c r="PQ39"/>
  <c r="PR39"/>
  <c r="PS39"/>
  <c r="PT39"/>
  <c r="PL40"/>
  <c r="PM40"/>
  <c r="PN40"/>
  <c r="PO40"/>
  <c r="PP40"/>
  <c r="PQ40"/>
  <c r="PR40"/>
  <c r="PS40"/>
  <c r="PT40"/>
  <c r="PL41"/>
  <c r="PM41"/>
  <c r="PN41"/>
  <c r="PO41"/>
  <c r="PP41"/>
  <c r="PQ41"/>
  <c r="PR41"/>
  <c r="PS41"/>
  <c r="PT41"/>
  <c r="PL42"/>
  <c r="PM42"/>
  <c r="PN42"/>
  <c r="PO42"/>
  <c r="PP42"/>
  <c r="PQ42"/>
  <c r="PR42"/>
  <c r="PS42"/>
  <c r="PT42"/>
  <c r="PL43"/>
  <c r="PM43"/>
  <c r="PN43"/>
  <c r="PO43"/>
  <c r="PP43"/>
  <c r="PQ43"/>
  <c r="PR43"/>
  <c r="PS43"/>
  <c r="PT43"/>
  <c r="PL44"/>
  <c r="PM44"/>
  <c r="PN44"/>
  <c r="PO44"/>
  <c r="PP44"/>
  <c r="PQ44"/>
  <c r="PR44"/>
  <c r="PS44"/>
  <c r="PT44"/>
  <c r="PL45"/>
  <c r="PM45"/>
  <c r="PN45"/>
  <c r="PO45"/>
  <c r="PP45"/>
  <c r="PQ45"/>
  <c r="PR45"/>
  <c r="PS45"/>
  <c r="PT45"/>
  <c r="PL46"/>
  <c r="PM46"/>
  <c r="PN46"/>
  <c r="PO46"/>
  <c r="PP46"/>
  <c r="PQ46"/>
  <c r="PR46"/>
  <c r="PS46"/>
  <c r="PT46"/>
  <c r="PL47"/>
  <c r="PM47"/>
  <c r="PN47"/>
  <c r="PO47"/>
  <c r="PP47"/>
  <c r="PQ47"/>
  <c r="PR47"/>
  <c r="PS47"/>
  <c r="PT47"/>
  <c r="PL48"/>
  <c r="PM48"/>
  <c r="PN48"/>
  <c r="PO48"/>
  <c r="PP48"/>
  <c r="PQ48"/>
  <c r="PR48"/>
  <c r="PS48"/>
  <c r="PT48"/>
  <c r="PL49"/>
  <c r="PM49"/>
  <c r="PN49"/>
  <c r="PO49"/>
  <c r="PP49"/>
  <c r="PQ49"/>
  <c r="PR49"/>
  <c r="PS49"/>
  <c r="PT49"/>
  <c r="PL50"/>
  <c r="PM50"/>
  <c r="PN50"/>
  <c r="PO50"/>
  <c r="PP50"/>
  <c r="PQ50"/>
  <c r="PR50"/>
  <c r="PS50"/>
  <c r="PT50"/>
  <c r="PL51"/>
  <c r="PM51"/>
  <c r="PN51"/>
  <c r="PO51"/>
  <c r="PP51"/>
  <c r="PQ51"/>
  <c r="PR51"/>
  <c r="PS51"/>
  <c r="PT51"/>
  <c r="PL52"/>
  <c r="PM52"/>
  <c r="PN52"/>
  <c r="PO52"/>
  <c r="PP52"/>
  <c r="PQ52"/>
  <c r="PR52"/>
  <c r="PS52"/>
  <c r="PT52"/>
  <c r="PL53"/>
  <c r="PM53"/>
  <c r="PN53"/>
  <c r="PO53"/>
  <c r="PP53"/>
  <c r="PQ53"/>
  <c r="PR53"/>
  <c r="PS53"/>
  <c r="PT53"/>
  <c r="PL54"/>
  <c r="PM54"/>
  <c r="PN54"/>
  <c r="PO54"/>
  <c r="PP54"/>
  <c r="PQ54"/>
  <c r="PR54"/>
  <c r="PS54"/>
  <c r="PT54"/>
  <c r="PL55"/>
  <c r="PM55"/>
  <c r="PN55"/>
  <c r="PO55"/>
  <c r="PP55"/>
  <c r="PQ55"/>
  <c r="PR55"/>
  <c r="PS55"/>
  <c r="PT55"/>
  <c r="PL56"/>
  <c r="PM56"/>
  <c r="PN56"/>
  <c r="PO56"/>
  <c r="PP56"/>
  <c r="PQ56"/>
  <c r="PR56"/>
  <c r="PS56"/>
  <c r="PT56"/>
  <c r="PL57"/>
  <c r="PM57"/>
  <c r="PN57"/>
  <c r="PO57"/>
  <c r="PP57"/>
  <c r="PQ57"/>
  <c r="PR57"/>
  <c r="PS57"/>
  <c r="PT57"/>
  <c r="PL58"/>
  <c r="PM58"/>
  <c r="PN58"/>
  <c r="PO58"/>
  <c r="PP58"/>
  <c r="PQ58"/>
  <c r="PR58"/>
  <c r="PS58"/>
  <c r="PT58"/>
  <c r="PL59"/>
  <c r="PM59"/>
  <c r="PN59"/>
  <c r="PO59"/>
  <c r="PP59"/>
  <c r="PQ59"/>
  <c r="PR59"/>
  <c r="PS59"/>
  <c r="PT59"/>
  <c r="PL60"/>
  <c r="PM60"/>
  <c r="PN60"/>
  <c r="PO60"/>
  <c r="PP60"/>
  <c r="PQ60"/>
  <c r="PR60"/>
  <c r="PS60"/>
  <c r="PT60"/>
  <c r="PL61"/>
  <c r="PM61"/>
  <c r="PN61"/>
  <c r="PO61"/>
  <c r="PP61"/>
  <c r="PQ61"/>
  <c r="PR61"/>
  <c r="PS61"/>
  <c r="PT61"/>
  <c r="PL62"/>
  <c r="PM62"/>
  <c r="PN62"/>
  <c r="PO62"/>
  <c r="PP62"/>
  <c r="PQ62"/>
  <c r="PR62"/>
  <c r="PS62"/>
  <c r="PT62"/>
  <c r="PL63"/>
  <c r="PM63"/>
  <c r="PN63"/>
  <c r="PO63"/>
  <c r="PP63"/>
  <c r="PQ63"/>
  <c r="PR63"/>
  <c r="PS63"/>
  <c r="PT63"/>
  <c r="PL64"/>
  <c r="PM64"/>
  <c r="PN64"/>
  <c r="PO64"/>
  <c r="PP64"/>
  <c r="PQ64"/>
  <c r="PR64"/>
  <c r="PS64"/>
  <c r="PT64"/>
  <c r="PL65"/>
  <c r="PM65"/>
  <c r="PN65"/>
  <c r="PO65"/>
  <c r="PP65"/>
  <c r="PQ65"/>
  <c r="PR65"/>
  <c r="PS65"/>
  <c r="PT65"/>
  <c r="PL66"/>
  <c r="PM66"/>
  <c r="PN66"/>
  <c r="PO66"/>
  <c r="PP66"/>
  <c r="PQ66"/>
  <c r="PR66"/>
  <c r="PS66"/>
  <c r="PT66"/>
  <c r="PL67"/>
  <c r="PM67"/>
  <c r="PN67"/>
  <c r="PO67"/>
  <c r="PP67"/>
  <c r="PQ67"/>
  <c r="PR67"/>
  <c r="PS67"/>
  <c r="PT67"/>
  <c r="PL68"/>
  <c r="PM68"/>
  <c r="PN68"/>
  <c r="PO68"/>
  <c r="PP68"/>
  <c r="PQ68"/>
  <c r="PR68"/>
  <c r="PS68"/>
  <c r="PT68"/>
  <c r="PL69"/>
  <c r="PM69"/>
  <c r="PN69"/>
  <c r="PO69"/>
  <c r="PP69"/>
  <c r="PQ69"/>
  <c r="PR69"/>
  <c r="PS69"/>
  <c r="PT69"/>
  <c r="PL70"/>
  <c r="PM70"/>
  <c r="PN70"/>
  <c r="PO70"/>
  <c r="PP70"/>
  <c r="PQ70"/>
  <c r="PR70"/>
  <c r="PS70"/>
  <c r="PT70"/>
  <c r="PL71"/>
  <c r="PM71"/>
  <c r="PN71"/>
  <c r="PO71"/>
  <c r="PP71"/>
  <c r="PQ71"/>
  <c r="PR71"/>
  <c r="PS71"/>
  <c r="PT71"/>
  <c r="PL72"/>
  <c r="PM72"/>
  <c r="PN72"/>
  <c r="PO72"/>
  <c r="PP72"/>
  <c r="PQ72"/>
  <c r="PR72"/>
  <c r="PS72"/>
  <c r="PT72"/>
  <c r="PL73"/>
  <c r="PM73"/>
  <c r="PN73"/>
  <c r="PO73"/>
  <c r="PP73"/>
  <c r="PQ73"/>
  <c r="PR73"/>
  <c r="PS73"/>
  <c r="PT73"/>
  <c r="PL74"/>
  <c r="PM74"/>
  <c r="PN74"/>
  <c r="PO74"/>
  <c r="PP74"/>
  <c r="PQ74"/>
  <c r="PR74"/>
  <c r="PS74"/>
  <c r="PT74"/>
  <c r="PL75"/>
  <c r="PM75"/>
  <c r="PN75"/>
  <c r="PO75"/>
  <c r="PP75"/>
  <c r="PQ75"/>
  <c r="PR75"/>
  <c r="PS75"/>
  <c r="PT75"/>
  <c r="PL76"/>
  <c r="PM76"/>
  <c r="PN76"/>
  <c r="PO76"/>
  <c r="PP76"/>
  <c r="PQ76"/>
  <c r="PR76"/>
  <c r="PS76"/>
  <c r="PT76"/>
  <c r="PL77"/>
  <c r="PM77"/>
  <c r="PN77"/>
  <c r="PO77"/>
  <c r="PP77"/>
  <c r="PQ77"/>
  <c r="PR77"/>
  <c r="PS77"/>
  <c r="PT77"/>
  <c r="PL78"/>
  <c r="PM78"/>
  <c r="PN78"/>
  <c r="PO78"/>
  <c r="PP78"/>
  <c r="PQ78"/>
  <c r="PR78"/>
  <c r="PS78"/>
  <c r="PT78"/>
  <c r="PL79"/>
  <c r="PM79"/>
  <c r="PN79"/>
  <c r="PO79"/>
  <c r="PP79"/>
  <c r="PQ79"/>
  <c r="PR79"/>
  <c r="PS79"/>
  <c r="PT79"/>
  <c r="PL80"/>
  <c r="PM80"/>
  <c r="PN80"/>
  <c r="PO80"/>
  <c r="PP80"/>
  <c r="PQ80"/>
  <c r="PR80"/>
  <c r="PS80"/>
  <c r="PT80"/>
  <c r="PL81"/>
  <c r="PM81"/>
  <c r="PN81"/>
  <c r="PO81"/>
  <c r="PP81"/>
  <c r="PQ81"/>
  <c r="PR81"/>
  <c r="PS81"/>
  <c r="PT81"/>
  <c r="PL82"/>
  <c r="PM82"/>
  <c r="PN82"/>
  <c r="PO82"/>
  <c r="PP82"/>
  <c r="PQ82"/>
  <c r="PR82"/>
  <c r="PS82"/>
  <c r="PT82"/>
  <c r="PL83"/>
  <c r="PM83"/>
  <c r="PN83"/>
  <c r="PO83"/>
  <c r="PP83"/>
  <c r="PQ83"/>
  <c r="PR83"/>
  <c r="PS83"/>
  <c r="PT83"/>
  <c r="PL84"/>
  <c r="PM84"/>
  <c r="PN84"/>
  <c r="PO84"/>
  <c r="PP84"/>
  <c r="PQ84"/>
  <c r="PR84"/>
  <c r="PS84"/>
  <c r="PT84"/>
  <c r="PL85"/>
  <c r="PM85"/>
  <c r="PN85"/>
  <c r="PO85"/>
  <c r="PP85"/>
  <c r="PQ85"/>
  <c r="PR85"/>
  <c r="PS85"/>
  <c r="PT85"/>
  <c r="PL86"/>
  <c r="PM86"/>
  <c r="PN86"/>
  <c r="PO86"/>
  <c r="PP86"/>
  <c r="PQ86"/>
  <c r="PR86"/>
  <c r="PS86"/>
  <c r="PT86"/>
  <c r="PL87"/>
  <c r="PM87"/>
  <c r="PN87"/>
  <c r="PO87"/>
  <c r="PP87"/>
  <c r="PQ87"/>
  <c r="PR87"/>
  <c r="PS87"/>
  <c r="PT87"/>
  <c r="PL88"/>
  <c r="PM88"/>
  <c r="PN88"/>
  <c r="PO88"/>
  <c r="PP88"/>
  <c r="PQ88"/>
  <c r="PR88"/>
  <c r="PS88"/>
  <c r="PT88"/>
  <c r="PL89"/>
  <c r="PM89"/>
  <c r="PN89"/>
  <c r="PO89"/>
  <c r="PP89"/>
  <c r="PQ89"/>
  <c r="PR89"/>
  <c r="PS89"/>
  <c r="PT89"/>
  <c r="PL90"/>
  <c r="PM90"/>
  <c r="PN90"/>
  <c r="PO90"/>
  <c r="PP90"/>
  <c r="PQ90"/>
  <c r="PR90"/>
  <c r="PS90"/>
  <c r="PT90"/>
  <c r="PL91"/>
  <c r="PM91"/>
  <c r="PN91"/>
  <c r="PO91"/>
  <c r="PP91"/>
  <c r="PQ91"/>
  <c r="PR91"/>
  <c r="PS91"/>
  <c r="PT91"/>
  <c r="PL92"/>
  <c r="PM92"/>
  <c r="PN92"/>
  <c r="PO92"/>
  <c r="PP92"/>
  <c r="PQ92"/>
  <c r="PR92"/>
  <c r="PS92"/>
  <c r="PT92"/>
  <c r="PL93"/>
  <c r="PM93"/>
  <c r="PN93"/>
  <c r="PO93"/>
  <c r="PP93"/>
  <c r="PQ93"/>
  <c r="PR93"/>
  <c r="PS93"/>
  <c r="PT93"/>
  <c r="PL94"/>
  <c r="PM94"/>
  <c r="PN94"/>
  <c r="PO94"/>
  <c r="PP94"/>
  <c r="PQ94"/>
  <c r="PR94"/>
  <c r="PS94"/>
  <c r="PT94"/>
  <c r="PL95"/>
  <c r="PM95"/>
  <c r="PN95"/>
  <c r="PO95"/>
  <c r="PP95"/>
  <c r="PQ95"/>
  <c r="PR95"/>
  <c r="PS95"/>
  <c r="PT95"/>
  <c r="PL96"/>
  <c r="PM96"/>
  <c r="PN96"/>
  <c r="PO96"/>
  <c r="PP96"/>
  <c r="PQ96"/>
  <c r="PR96"/>
  <c r="PS96"/>
  <c r="PT96"/>
  <c r="PL97"/>
  <c r="PM97"/>
  <c r="PN97"/>
  <c r="PO97"/>
  <c r="PP97"/>
  <c r="PQ97"/>
  <c r="PR97"/>
  <c r="PS97"/>
  <c r="PT97"/>
  <c r="PL98"/>
  <c r="PM98"/>
  <c r="PN98"/>
  <c r="PO98"/>
  <c r="PP98"/>
  <c r="PQ98"/>
  <c r="PR98"/>
  <c r="PS98"/>
  <c r="PT98"/>
  <c r="PL99"/>
  <c r="PM99"/>
  <c r="PN99"/>
  <c r="PO99"/>
  <c r="PP99"/>
  <c r="PQ99"/>
  <c r="PR99"/>
  <c r="PS99"/>
  <c r="PT99"/>
  <c r="PL100"/>
  <c r="PM100"/>
  <c r="PN100"/>
  <c r="PO100"/>
  <c r="PP100"/>
  <c r="PQ100"/>
  <c r="PR100"/>
  <c r="PS100"/>
  <c r="PT100"/>
  <c r="PL101"/>
  <c r="PM101"/>
  <c r="PN101"/>
  <c r="PO101"/>
  <c r="PP101"/>
  <c r="PQ101"/>
  <c r="PR101"/>
  <c r="PS101"/>
  <c r="PT101"/>
  <c r="PL102"/>
  <c r="PM102"/>
  <c r="PN102"/>
  <c r="PO102"/>
  <c r="PP102"/>
  <c r="PQ102"/>
  <c r="PR102"/>
  <c r="PS102"/>
  <c r="PT102"/>
  <c r="PL103"/>
  <c r="PM103"/>
  <c r="PN103"/>
  <c r="PO103"/>
  <c r="PP103"/>
  <c r="PQ103"/>
  <c r="PR103"/>
  <c r="PS103"/>
  <c r="PT103"/>
  <c r="PL104"/>
  <c r="PM104"/>
  <c r="PN104"/>
  <c r="PO104"/>
  <c r="PP104"/>
  <c r="PQ104"/>
  <c r="PR104"/>
  <c r="PS104"/>
  <c r="PT104"/>
  <c r="PL105"/>
  <c r="PM105"/>
  <c r="PN105"/>
  <c r="PO105"/>
  <c r="PP105"/>
  <c r="PQ105"/>
  <c r="PR105"/>
  <c r="PS105"/>
  <c r="PT105"/>
  <c r="PL106"/>
  <c r="PM106"/>
  <c r="PN106"/>
  <c r="PO106"/>
  <c r="PP106"/>
  <c r="PQ106"/>
  <c r="PR106"/>
  <c r="PS106"/>
  <c r="PT106"/>
  <c r="PL107"/>
  <c r="PM107"/>
  <c r="PN107"/>
  <c r="PO107"/>
  <c r="PP107"/>
  <c r="PQ107"/>
  <c r="PR107"/>
  <c r="PS107"/>
  <c r="PT107"/>
  <c r="PL108"/>
  <c r="PM108"/>
  <c r="PN108"/>
  <c r="PO108"/>
  <c r="PP108"/>
  <c r="PQ108"/>
  <c r="PR108"/>
  <c r="PS108"/>
  <c r="PT108"/>
  <c r="PL109"/>
  <c r="PM109"/>
  <c r="PN109"/>
  <c r="PO109"/>
  <c r="PP109"/>
  <c r="PQ109"/>
  <c r="PR109"/>
  <c r="PS109"/>
  <c r="PT109"/>
  <c r="PL110"/>
  <c r="PM110"/>
  <c r="PN110"/>
  <c r="PO110"/>
  <c r="PP110"/>
  <c r="PQ110"/>
  <c r="PR110"/>
  <c r="PS110"/>
  <c r="PT110"/>
  <c r="PL111"/>
  <c r="PM111"/>
  <c r="PN111"/>
  <c r="PO111"/>
  <c r="PP111"/>
  <c r="PQ111"/>
  <c r="PR111"/>
  <c r="PS111"/>
  <c r="PT111"/>
  <c r="PL112"/>
  <c r="PM112"/>
  <c r="PN112"/>
  <c r="PO112"/>
  <c r="PP112"/>
  <c r="PQ112"/>
  <c r="PR112"/>
  <c r="PS112"/>
  <c r="PT112"/>
  <c r="PL113"/>
  <c r="PM113"/>
  <c r="PN113"/>
  <c r="PO113"/>
  <c r="PP113"/>
  <c r="PQ113"/>
  <c r="PR113"/>
  <c r="PS113"/>
  <c r="PT113"/>
  <c r="PL114"/>
  <c r="PM114"/>
  <c r="PN114"/>
  <c r="PO114"/>
  <c r="PP114"/>
  <c r="PQ114"/>
  <c r="PR114"/>
  <c r="PS114"/>
  <c r="PT114"/>
  <c r="PL115"/>
  <c r="PM115"/>
  <c r="PN115"/>
  <c r="PO115"/>
  <c r="PP115"/>
  <c r="PQ115"/>
  <c r="PR115"/>
  <c r="PS115"/>
  <c r="PT115"/>
  <c r="PL116"/>
  <c r="PM116"/>
  <c r="PN116"/>
  <c r="PO116"/>
  <c r="PP116"/>
  <c r="PQ116"/>
  <c r="PR116"/>
  <c r="PS116"/>
  <c r="PT116"/>
  <c r="PL117"/>
  <c r="PM117"/>
  <c r="PN117"/>
  <c r="PO117"/>
  <c r="PP117"/>
  <c r="PQ117"/>
  <c r="PR117"/>
  <c r="PS117"/>
  <c r="PT117"/>
  <c r="PL118"/>
  <c r="PM118"/>
  <c r="PN118"/>
  <c r="PO118"/>
  <c r="PP118"/>
  <c r="PQ118"/>
  <c r="PR118"/>
  <c r="PS118"/>
  <c r="PT118"/>
  <c r="PL119"/>
  <c r="PM119"/>
  <c r="PN119"/>
  <c r="PO119"/>
  <c r="PP119"/>
  <c r="PQ119"/>
  <c r="PR119"/>
  <c r="PS119"/>
  <c r="PT119"/>
  <c r="PL120"/>
  <c r="PM120"/>
  <c r="PN120"/>
  <c r="PO120"/>
  <c r="PP120"/>
  <c r="PQ120"/>
  <c r="PR120"/>
  <c r="PS120"/>
  <c r="PT120"/>
  <c r="PL121"/>
  <c r="PM121"/>
  <c r="PN121"/>
  <c r="PO121"/>
  <c r="PP121"/>
  <c r="PQ121"/>
  <c r="PR121"/>
  <c r="PS121"/>
  <c r="PT121"/>
  <c r="PL122"/>
  <c r="PM122"/>
  <c r="PN122"/>
  <c r="PO122"/>
  <c r="PP122"/>
  <c r="PQ122"/>
  <c r="PR122"/>
  <c r="PS122"/>
  <c r="PT122"/>
  <c r="PL123"/>
  <c r="PM123"/>
  <c r="PN123"/>
  <c r="PO123"/>
  <c r="PP123"/>
  <c r="PQ123"/>
  <c r="PR123"/>
  <c r="PS123"/>
  <c r="PT123"/>
  <c r="PL124"/>
  <c r="PM124"/>
  <c r="PN124"/>
  <c r="PO124"/>
  <c r="PP124"/>
  <c r="PQ124"/>
  <c r="PR124"/>
  <c r="PS124"/>
  <c r="PT124"/>
  <c r="PL125"/>
  <c r="PM125"/>
  <c r="PN125"/>
  <c r="PO125"/>
  <c r="PP125"/>
  <c r="PQ125"/>
  <c r="PR125"/>
  <c r="PS125"/>
  <c r="PT125"/>
  <c r="PL126"/>
  <c r="PM126"/>
  <c r="PN126"/>
  <c r="PO126"/>
  <c r="PP126"/>
  <c r="PQ126"/>
  <c r="PR126"/>
  <c r="PS126"/>
  <c r="PT126"/>
  <c r="PL127"/>
  <c r="PM127"/>
  <c r="PN127"/>
  <c r="PO127"/>
  <c r="PP127"/>
  <c r="PQ127"/>
  <c r="PR127"/>
  <c r="PS127"/>
  <c r="PT127"/>
  <c r="PL128"/>
  <c r="PM128"/>
  <c r="PN128"/>
  <c r="PO128"/>
  <c r="PP128"/>
  <c r="PQ128"/>
  <c r="PR128"/>
  <c r="PS128"/>
  <c r="PT128"/>
  <c r="PL129"/>
  <c r="PM129"/>
  <c r="PN129"/>
  <c r="PO129"/>
  <c r="PP129"/>
  <c r="PQ129"/>
  <c r="PR129"/>
  <c r="PS129"/>
  <c r="PT129"/>
  <c r="PL130"/>
  <c r="PM130"/>
  <c r="PN130"/>
  <c r="PO130"/>
  <c r="PP130"/>
  <c r="PQ130"/>
  <c r="PR130"/>
  <c r="PS130"/>
  <c r="PT130"/>
  <c r="PL131"/>
  <c r="PM131"/>
  <c r="PN131"/>
  <c r="PO131"/>
  <c r="PP131"/>
  <c r="PQ131"/>
  <c r="PR131"/>
  <c r="PS131"/>
  <c r="PT131"/>
  <c r="PL132"/>
  <c r="PM132"/>
  <c r="PN132"/>
  <c r="PO132"/>
  <c r="PP132"/>
  <c r="PQ132"/>
  <c r="PR132"/>
  <c r="PS132"/>
  <c r="PT132"/>
  <c r="PL133"/>
  <c r="PM133"/>
  <c r="PN133"/>
  <c r="PO133"/>
  <c r="PP133"/>
  <c r="PQ133"/>
  <c r="PR133"/>
  <c r="PS133"/>
  <c r="PT133"/>
  <c r="PL134"/>
  <c r="PM134"/>
  <c r="PN134"/>
  <c r="PO134"/>
  <c r="PP134"/>
  <c r="PQ134"/>
  <c r="PR134"/>
  <c r="PS134"/>
  <c r="PT134"/>
  <c r="PL135"/>
  <c r="PM135"/>
  <c r="PN135"/>
  <c r="PO135"/>
  <c r="PP135"/>
  <c r="PQ135"/>
  <c r="PR135"/>
  <c r="PS135"/>
  <c r="PT135"/>
  <c r="PL136"/>
  <c r="PM136"/>
  <c r="PN136"/>
  <c r="PO136"/>
  <c r="PP136"/>
  <c r="PQ136"/>
  <c r="PR136"/>
  <c r="PS136"/>
  <c r="PT136"/>
  <c r="PL137"/>
  <c r="PM137"/>
  <c r="PN137"/>
  <c r="PO137"/>
  <c r="PP137"/>
  <c r="PQ137"/>
  <c r="PR137"/>
  <c r="PS137"/>
  <c r="PT137"/>
  <c r="PL138"/>
  <c r="PM138"/>
  <c r="PN138"/>
  <c r="PO138"/>
  <c r="PP138"/>
  <c r="PQ138"/>
  <c r="PR138"/>
  <c r="PS138"/>
  <c r="PT138"/>
  <c r="PL139"/>
  <c r="PM139"/>
  <c r="PN139"/>
  <c r="PO139"/>
  <c r="PP139"/>
  <c r="PQ139"/>
  <c r="PR139"/>
  <c r="PS139"/>
  <c r="PT139"/>
  <c r="PL140"/>
  <c r="PM140"/>
  <c r="PN140"/>
  <c r="PO140"/>
  <c r="PP140"/>
  <c r="PQ140"/>
  <c r="PR140"/>
  <c r="PS140"/>
  <c r="PT140"/>
  <c r="PL141"/>
  <c r="PM141"/>
  <c r="PN141"/>
  <c r="PO141"/>
  <c r="PP141"/>
  <c r="PQ141"/>
  <c r="PR141"/>
  <c r="PS141"/>
  <c r="PT141"/>
  <c r="PL142"/>
  <c r="PM142"/>
  <c r="PN142"/>
  <c r="PO142"/>
  <c r="PP142"/>
  <c r="PQ142"/>
  <c r="PR142"/>
  <c r="PS142"/>
  <c r="PT142"/>
  <c r="PL143"/>
  <c r="PM143"/>
  <c r="PN143"/>
  <c r="PO143"/>
  <c r="PP143"/>
  <c r="PQ143"/>
  <c r="PR143"/>
  <c r="PS143"/>
  <c r="PT143"/>
  <c r="PL144"/>
  <c r="PM144"/>
  <c r="PN144"/>
  <c r="PO144"/>
  <c r="PP144"/>
  <c r="PQ144"/>
  <c r="PR144"/>
  <c r="PS144"/>
  <c r="PT144"/>
  <c r="PL145"/>
  <c r="PM145"/>
  <c r="PN145"/>
  <c r="PO145"/>
  <c r="PP145"/>
  <c r="PQ145"/>
  <c r="PR145"/>
  <c r="PS145"/>
  <c r="PT145"/>
  <c r="PL146"/>
  <c r="PM146"/>
  <c r="PN146"/>
  <c r="PO146"/>
  <c r="PP146"/>
  <c r="PQ146"/>
  <c r="PR146"/>
  <c r="PS146"/>
  <c r="PT146"/>
  <c r="PL147"/>
  <c r="PM147"/>
  <c r="PN147"/>
  <c r="PO147"/>
  <c r="PP147"/>
  <c r="PQ147"/>
  <c r="PR147"/>
  <c r="PS147"/>
  <c r="PT147"/>
  <c r="PL148"/>
  <c r="PM148"/>
  <c r="PN148"/>
  <c r="PO148"/>
  <c r="PP148"/>
  <c r="PQ148"/>
  <c r="PR148"/>
  <c r="PS148"/>
  <c r="PT148"/>
  <c r="PL149"/>
  <c r="PM149"/>
  <c r="PN149"/>
  <c r="PO149"/>
  <c r="PP149"/>
  <c r="PQ149"/>
  <c r="PR149"/>
  <c r="PS149"/>
  <c r="PT149"/>
  <c r="PL150"/>
  <c r="PM150"/>
  <c r="PN150"/>
  <c r="PO150"/>
  <c r="PP150"/>
  <c r="PQ150"/>
  <c r="PR150"/>
  <c r="PS150"/>
  <c r="PT150"/>
  <c r="PL151"/>
  <c r="PM151"/>
  <c r="PN151"/>
  <c r="PO151"/>
  <c r="PP151"/>
  <c r="PQ151"/>
  <c r="PR151"/>
  <c r="PS151"/>
  <c r="PT151"/>
  <c r="PL152"/>
  <c r="PM152"/>
  <c r="PN152"/>
  <c r="PO152"/>
  <c r="PP152"/>
  <c r="PQ152"/>
  <c r="PR152"/>
  <c r="PS152"/>
  <c r="PT152"/>
  <c r="PL153"/>
  <c r="PM153"/>
  <c r="PN153"/>
  <c r="PO153"/>
  <c r="PP153"/>
  <c r="PQ153"/>
  <c r="PR153"/>
  <c r="PS153"/>
  <c r="PT153"/>
  <c r="PL154"/>
  <c r="PM154"/>
  <c r="PN154"/>
  <c r="PO154"/>
  <c r="PP154"/>
  <c r="PQ154"/>
  <c r="PR154"/>
  <c r="PS154"/>
  <c r="PT154"/>
  <c r="PL155"/>
  <c r="PM155"/>
  <c r="PN155"/>
  <c r="PO155"/>
  <c r="PP155"/>
  <c r="PQ155"/>
  <c r="PR155"/>
  <c r="PS155"/>
  <c r="PT155"/>
  <c r="PL156"/>
  <c r="PM156"/>
  <c r="PN156"/>
  <c r="PO156"/>
  <c r="PP156"/>
  <c r="PQ156"/>
  <c r="PR156"/>
  <c r="PS156"/>
  <c r="PT156"/>
  <c r="PL157"/>
  <c r="PM157"/>
  <c r="PN157"/>
  <c r="PO157"/>
  <c r="PP157"/>
  <c r="PQ157"/>
  <c r="PR157"/>
  <c r="PS157"/>
  <c r="PT157"/>
  <c r="PL158"/>
  <c r="PM158"/>
  <c r="PN158"/>
  <c r="PO158"/>
  <c r="PP158"/>
  <c r="PQ158"/>
  <c r="PR158"/>
  <c r="PS158"/>
  <c r="PT158"/>
  <c r="PL159"/>
  <c r="PM159"/>
  <c r="PN159"/>
  <c r="PO159"/>
  <c r="PP159"/>
  <c r="PQ159"/>
  <c r="PR159"/>
  <c r="PS159"/>
  <c r="PT159"/>
  <c r="PL160"/>
  <c r="PM160"/>
  <c r="PN160"/>
  <c r="PO160"/>
  <c r="PP160"/>
  <c r="PQ160"/>
  <c r="PR160"/>
  <c r="PS160"/>
  <c r="PT160"/>
  <c r="PL161"/>
  <c r="PM161"/>
  <c r="PN161"/>
  <c r="PO161"/>
  <c r="PP161"/>
  <c r="PQ161"/>
  <c r="PR161"/>
  <c r="PS161"/>
  <c r="PT161"/>
  <c r="PL162"/>
  <c r="PM162"/>
  <c r="PN162"/>
  <c r="PO162"/>
  <c r="PP162"/>
  <c r="PQ162"/>
  <c r="PR162"/>
  <c r="PS162"/>
  <c r="PT162"/>
  <c r="PL163"/>
  <c r="PM163"/>
  <c r="PN163"/>
  <c r="PO163"/>
  <c r="PP163"/>
  <c r="PQ163"/>
  <c r="PR163"/>
  <c r="PS163"/>
  <c r="PT163"/>
  <c r="PL164"/>
  <c r="PM164"/>
  <c r="PN164"/>
  <c r="PO164"/>
  <c r="PP164"/>
  <c r="PQ164"/>
  <c r="PR164"/>
  <c r="PS164"/>
  <c r="PT164"/>
  <c r="PL165"/>
  <c r="PM165"/>
  <c r="PN165"/>
  <c r="PO165"/>
  <c r="PP165"/>
  <c r="PQ165"/>
  <c r="PR165"/>
  <c r="PS165"/>
  <c r="PT165"/>
  <c r="PL166"/>
  <c r="PM166"/>
  <c r="PN166"/>
  <c r="PO166"/>
  <c r="PP166"/>
  <c r="PQ166"/>
  <c r="PR166"/>
  <c r="PS166"/>
  <c r="PT166"/>
  <c r="PL167"/>
  <c r="PM167"/>
  <c r="PN167"/>
  <c r="PO167"/>
  <c r="PP167"/>
  <c r="PQ167"/>
  <c r="PR167"/>
  <c r="PS167"/>
  <c r="PT167"/>
  <c r="PL168"/>
  <c r="PM168"/>
  <c r="PN168"/>
  <c r="PO168"/>
  <c r="PP168"/>
  <c r="PQ168"/>
  <c r="PR168"/>
  <c r="PS168"/>
  <c r="PT168"/>
  <c r="PL169"/>
  <c r="PM169"/>
  <c r="PN169"/>
  <c r="PO169"/>
  <c r="PP169"/>
  <c r="PQ169"/>
  <c r="PR169"/>
  <c r="PS169"/>
  <c r="PT169"/>
  <c r="PL170"/>
  <c r="PM170"/>
  <c r="PN170"/>
  <c r="PO170"/>
  <c r="PP170"/>
  <c r="PQ170"/>
  <c r="PR170"/>
  <c r="PS170"/>
  <c r="PT170"/>
  <c r="PL171"/>
  <c r="PM171"/>
  <c r="PN171"/>
  <c r="PO171"/>
  <c r="PP171"/>
  <c r="PQ171"/>
  <c r="PR171"/>
  <c r="PS171"/>
  <c r="PT171"/>
  <c r="PL172"/>
  <c r="PM172"/>
  <c r="PN172"/>
  <c r="PO172"/>
  <c r="PP172"/>
  <c r="PQ172"/>
  <c r="PR172"/>
  <c r="PS172"/>
  <c r="PT172"/>
  <c r="PL173"/>
  <c r="PM173"/>
  <c r="PN173"/>
  <c r="PO173"/>
  <c r="PP173"/>
  <c r="PQ173"/>
  <c r="PR173"/>
  <c r="PS173"/>
  <c r="PT173"/>
  <c r="PL174"/>
  <c r="PM174"/>
  <c r="PN174"/>
  <c r="PO174"/>
  <c r="PP174"/>
  <c r="PQ174"/>
  <c r="PR174"/>
  <c r="PS174"/>
  <c r="PT174"/>
  <c r="PL175"/>
  <c r="PM175"/>
  <c r="PN175"/>
  <c r="PO175"/>
  <c r="PP175"/>
  <c r="PQ175"/>
  <c r="PR175"/>
  <c r="PS175"/>
  <c r="PT175"/>
  <c r="PL176"/>
  <c r="PM176"/>
  <c r="PN176"/>
  <c r="PO176"/>
  <c r="PP176"/>
  <c r="PQ176"/>
  <c r="PR176"/>
  <c r="PS176"/>
  <c r="PT176"/>
  <c r="PL177"/>
  <c r="PM177"/>
  <c r="PN177"/>
  <c r="PO177"/>
  <c r="PP177"/>
  <c r="PQ177"/>
  <c r="PR177"/>
  <c r="PS177"/>
  <c r="PT177"/>
  <c r="PL178"/>
  <c r="PM178"/>
  <c r="PN178"/>
  <c r="PO178"/>
  <c r="PP178"/>
  <c r="PQ178"/>
  <c r="PR178"/>
  <c r="PS178"/>
  <c r="PT178"/>
  <c r="PL179"/>
  <c r="PM179"/>
  <c r="PN179"/>
  <c r="PO179"/>
  <c r="PP179"/>
  <c r="PQ179"/>
  <c r="PR179"/>
  <c r="PS179"/>
  <c r="PT179"/>
  <c r="PL180"/>
  <c r="PM180"/>
  <c r="PN180"/>
  <c r="PO180"/>
  <c r="PP180"/>
  <c r="PQ180"/>
  <c r="PR180"/>
  <c r="PS180"/>
  <c r="PT180"/>
  <c r="PL181"/>
  <c r="PM181"/>
  <c r="PN181"/>
  <c r="PO181"/>
  <c r="PP181"/>
  <c r="PQ181"/>
  <c r="PR181"/>
  <c r="PS181"/>
  <c r="PT181"/>
  <c r="PL182"/>
  <c r="PM182"/>
  <c r="PN182"/>
  <c r="PO182"/>
  <c r="PP182"/>
  <c r="PQ182"/>
  <c r="PR182"/>
  <c r="PS182"/>
  <c r="PT182"/>
  <c r="PL183"/>
  <c r="PM183"/>
  <c r="PN183"/>
  <c r="PO183"/>
  <c r="PP183"/>
  <c r="PQ183"/>
  <c r="PR183"/>
  <c r="PS183"/>
  <c r="PT183"/>
  <c r="PL184"/>
  <c r="PM184"/>
  <c r="PN184"/>
  <c r="PO184"/>
  <c r="PP184"/>
  <c r="PQ184"/>
  <c r="PR184"/>
  <c r="PS184"/>
  <c r="PT184"/>
  <c r="PL185"/>
  <c r="PM185"/>
  <c r="PN185"/>
  <c r="PO185"/>
  <c r="PP185"/>
  <c r="PQ185"/>
  <c r="PR185"/>
  <c r="PS185"/>
  <c r="PT185"/>
  <c r="PL186"/>
  <c r="PM186"/>
  <c r="PN186"/>
  <c r="PO186"/>
  <c r="PP186"/>
  <c r="PQ186"/>
  <c r="PR186"/>
  <c r="PS186"/>
  <c r="PT186"/>
  <c r="PL187"/>
  <c r="PM187"/>
  <c r="PN187"/>
  <c r="PO187"/>
  <c r="PP187"/>
  <c r="PQ187"/>
  <c r="PR187"/>
  <c r="PS187"/>
  <c r="PT187"/>
  <c r="PL188"/>
  <c r="PM188"/>
  <c r="PN188"/>
  <c r="PO188"/>
  <c r="PP188"/>
  <c r="PQ188"/>
  <c r="PR188"/>
  <c r="PS188"/>
  <c r="PT188"/>
  <c r="PL189"/>
  <c r="PM189"/>
  <c r="PN189"/>
  <c r="PO189"/>
  <c r="PP189"/>
  <c r="PQ189"/>
  <c r="PR189"/>
  <c r="PS189"/>
  <c r="PT189"/>
  <c r="PL190"/>
  <c r="PM190"/>
  <c r="PN190"/>
  <c r="PO190"/>
  <c r="PP190"/>
  <c r="PQ190"/>
  <c r="PR190"/>
  <c r="PS190"/>
  <c r="PT190"/>
  <c r="PL191"/>
  <c r="PM191"/>
  <c r="PN191"/>
  <c r="PO191"/>
  <c r="PP191"/>
  <c r="PQ191"/>
  <c r="PR191"/>
  <c r="PS191"/>
  <c r="PT191"/>
  <c r="PL192"/>
  <c r="PM192"/>
  <c r="PN192"/>
  <c r="PO192"/>
  <c r="PP192"/>
  <c r="PQ192"/>
  <c r="PR192"/>
  <c r="PS192"/>
  <c r="PT192"/>
  <c r="PL193"/>
  <c r="PM193"/>
  <c r="PN193"/>
  <c r="PO193"/>
  <c r="PP193"/>
  <c r="PQ193"/>
  <c r="PR193"/>
  <c r="PS193"/>
  <c r="PT193"/>
  <c r="PL194"/>
  <c r="PM194"/>
  <c r="PN194"/>
  <c r="PO194"/>
  <c r="PP194"/>
  <c r="PQ194"/>
  <c r="PR194"/>
  <c r="PS194"/>
  <c r="PT194"/>
  <c r="PL195"/>
  <c r="PM195"/>
  <c r="PN195"/>
  <c r="PO195"/>
  <c r="PP195"/>
  <c r="PQ195"/>
  <c r="PR195"/>
  <c r="PS195"/>
  <c r="PT195"/>
  <c r="PL196"/>
  <c r="PM196"/>
  <c r="PN196"/>
  <c r="PO196"/>
  <c r="PP196"/>
  <c r="PQ196"/>
  <c r="PR196"/>
  <c r="PS196"/>
  <c r="PT196"/>
  <c r="PL197"/>
  <c r="PM197"/>
  <c r="PN197"/>
  <c r="PO197"/>
  <c r="PP197"/>
  <c r="PQ197"/>
  <c r="PR197"/>
  <c r="PS197"/>
  <c r="PT197"/>
  <c r="PL198"/>
  <c r="PM198"/>
  <c r="PN198"/>
  <c r="PO198"/>
  <c r="PP198"/>
  <c r="PQ198"/>
  <c r="PR198"/>
  <c r="PS198"/>
  <c r="PT198"/>
  <c r="PL199"/>
  <c r="PM199"/>
  <c r="PN199"/>
  <c r="PO199"/>
  <c r="PP199"/>
  <c r="PQ199"/>
  <c r="PR199"/>
  <c r="PS199"/>
  <c r="PT199"/>
  <c r="PL200"/>
  <c r="PM200"/>
  <c r="PN200"/>
  <c r="PO200"/>
  <c r="PP200"/>
  <c r="PQ200"/>
  <c r="PR200"/>
  <c r="PS200"/>
  <c r="PT200"/>
  <c r="PA6"/>
  <c r="PL6" s="1"/>
  <c r="PB6"/>
  <c r="PM6" s="1"/>
  <c r="PC6"/>
  <c r="PN6" s="1"/>
  <c r="PD6"/>
  <c r="PO6" s="1"/>
  <c r="PE6"/>
  <c r="PP6" s="1"/>
  <c r="PF6"/>
  <c r="PQ6" s="1"/>
  <c r="PG6"/>
  <c r="PR6" s="1"/>
  <c r="PH6"/>
  <c r="PS6" s="1"/>
  <c r="PI6"/>
  <c r="PT6" s="1"/>
  <c r="PA7"/>
  <c r="PL7" s="1"/>
  <c r="PB7"/>
  <c r="PM7" s="1"/>
  <c r="PC7"/>
  <c r="PN7" s="1"/>
  <c r="PD7"/>
  <c r="PO7" s="1"/>
  <c r="PE7"/>
  <c r="PP7" s="1"/>
  <c r="PF7"/>
  <c r="PQ7" s="1"/>
  <c r="PG7"/>
  <c r="PR7" s="1"/>
  <c r="PH7"/>
  <c r="PS7" s="1"/>
  <c r="PI7"/>
  <c r="PT7" s="1"/>
  <c r="PA8"/>
  <c r="PB8"/>
  <c r="PC8"/>
  <c r="PD8"/>
  <c r="PE8"/>
  <c r="PF8"/>
  <c r="PG8"/>
  <c r="PH8"/>
  <c r="PI8"/>
  <c r="PA9"/>
  <c r="PB9"/>
  <c r="PM9" s="1"/>
  <c r="PC9"/>
  <c r="PN9" s="1"/>
  <c r="PD9"/>
  <c r="PO9" s="1"/>
  <c r="PE9"/>
  <c r="PP9" s="1"/>
  <c r="PF9"/>
  <c r="PQ9" s="1"/>
  <c r="PG9"/>
  <c r="PR9" s="1"/>
  <c r="PH9"/>
  <c r="PS9" s="1"/>
  <c r="PI9"/>
  <c r="PT9" s="1"/>
  <c r="PA10"/>
  <c r="PB10"/>
  <c r="PM10" s="1"/>
  <c r="PC10"/>
  <c r="PN10" s="1"/>
  <c r="PD10"/>
  <c r="PO10" s="1"/>
  <c r="PE10"/>
  <c r="PP10" s="1"/>
  <c r="PF10"/>
  <c r="PQ10" s="1"/>
  <c r="PG10"/>
  <c r="PR10" s="1"/>
  <c r="PH10"/>
  <c r="PS10" s="1"/>
  <c r="PI10"/>
  <c r="PT10" s="1"/>
  <c r="PA11"/>
  <c r="PB11"/>
  <c r="PC11"/>
  <c r="PD11"/>
  <c r="PE11"/>
  <c r="PF11"/>
  <c r="PG11"/>
  <c r="PH11"/>
  <c r="PI11"/>
  <c r="PA12"/>
  <c r="PB12"/>
  <c r="PC12"/>
  <c r="PD12"/>
  <c r="PE12"/>
  <c r="PF12"/>
  <c r="PG12"/>
  <c r="PH12"/>
  <c r="PI12"/>
  <c r="PA13"/>
  <c r="PB13"/>
  <c r="PC13"/>
  <c r="PD13"/>
  <c r="PE13"/>
  <c r="PF13"/>
  <c r="PG13"/>
  <c r="PH13"/>
  <c r="PI13"/>
  <c r="PA14"/>
  <c r="PB14"/>
  <c r="PC14"/>
  <c r="PD14"/>
  <c r="PE14"/>
  <c r="PF14"/>
  <c r="PG14"/>
  <c r="PH14"/>
  <c r="PI14"/>
  <c r="PA15"/>
  <c r="PB15"/>
  <c r="PC15"/>
  <c r="PD15"/>
  <c r="PE15"/>
  <c r="PF15"/>
  <c r="PG15"/>
  <c r="PH15"/>
  <c r="PI15"/>
  <c r="PA16"/>
  <c r="PB16"/>
  <c r="PC16"/>
  <c r="PD16"/>
  <c r="PE16"/>
  <c r="PF16"/>
  <c r="PG16"/>
  <c r="PH16"/>
  <c r="PI16"/>
  <c r="PA17"/>
  <c r="PB17"/>
  <c r="PC17"/>
  <c r="PD17"/>
  <c r="PE17"/>
  <c r="PF17"/>
  <c r="PG17"/>
  <c r="PH17"/>
  <c r="PI17"/>
  <c r="PA18"/>
  <c r="PB18"/>
  <c r="PC18"/>
  <c r="PD18"/>
  <c r="PE18"/>
  <c r="PF18"/>
  <c r="PG18"/>
  <c r="PH18"/>
  <c r="PI18"/>
  <c r="PA19"/>
  <c r="PB19"/>
  <c r="PC19"/>
  <c r="PD19"/>
  <c r="PE19"/>
  <c r="PF19"/>
  <c r="PG19"/>
  <c r="PH19"/>
  <c r="PI19"/>
  <c r="PA20"/>
  <c r="PB20"/>
  <c r="PC20"/>
  <c r="PD20"/>
  <c r="PE20"/>
  <c r="PF20"/>
  <c r="PG20"/>
  <c r="PH20"/>
  <c r="PI20"/>
  <c r="PA21"/>
  <c r="PB21"/>
  <c r="PC21"/>
  <c r="PD21"/>
  <c r="PE21"/>
  <c r="PF21"/>
  <c r="PG21"/>
  <c r="PH21"/>
  <c r="PI21"/>
  <c r="PA22"/>
  <c r="PB22"/>
  <c r="PC22"/>
  <c r="PD22"/>
  <c r="PE22"/>
  <c r="PF22"/>
  <c r="PG22"/>
  <c r="PH22"/>
  <c r="PI22"/>
  <c r="PA23"/>
  <c r="PB23"/>
  <c r="PC23"/>
  <c r="PD23"/>
  <c r="PE23"/>
  <c r="PF23"/>
  <c r="PG23"/>
  <c r="PH23"/>
  <c r="PI23"/>
  <c r="PA24"/>
  <c r="PB24"/>
  <c r="PC24"/>
  <c r="PD24"/>
  <c r="PE24"/>
  <c r="PF24"/>
  <c r="PG24"/>
  <c r="PH24"/>
  <c r="PI24"/>
  <c r="PA25"/>
  <c r="PB25"/>
  <c r="PC25"/>
  <c r="PD25"/>
  <c r="PE25"/>
  <c r="PF25"/>
  <c r="PG25"/>
  <c r="PH25"/>
  <c r="PI25"/>
  <c r="PA26"/>
  <c r="PB26"/>
  <c r="PC26"/>
  <c r="PD26"/>
  <c r="PE26"/>
  <c r="PF26"/>
  <c r="PG26"/>
  <c r="PH26"/>
  <c r="PI26"/>
  <c r="PA27"/>
  <c r="PB27"/>
  <c r="PC27"/>
  <c r="PD27"/>
  <c r="PE27"/>
  <c r="PF27"/>
  <c r="PG27"/>
  <c r="PH27"/>
  <c r="PI27"/>
  <c r="PA28"/>
  <c r="PB28"/>
  <c r="PC28"/>
  <c r="PD28"/>
  <c r="PE28"/>
  <c r="PF28"/>
  <c r="PG28"/>
  <c r="PH28"/>
  <c r="PI28"/>
  <c r="PA29"/>
  <c r="PB29"/>
  <c r="PC29"/>
  <c r="PD29"/>
  <c r="PE29"/>
  <c r="PF29"/>
  <c r="PG29"/>
  <c r="PH29"/>
  <c r="PI29"/>
  <c r="PA30"/>
  <c r="PB30"/>
  <c r="PC30"/>
  <c r="PD30"/>
  <c r="PE30"/>
  <c r="PF30"/>
  <c r="PG30"/>
  <c r="PH30"/>
  <c r="PI30"/>
  <c r="PA31"/>
  <c r="PB31"/>
  <c r="PC31"/>
  <c r="PD31"/>
  <c r="PE31"/>
  <c r="PF31"/>
  <c r="PG31"/>
  <c r="PH31"/>
  <c r="PI31"/>
  <c r="PA32"/>
  <c r="PB32"/>
  <c r="PC32"/>
  <c r="PD32"/>
  <c r="PE32"/>
  <c r="PF32"/>
  <c r="PG32"/>
  <c r="PH32"/>
  <c r="PI32"/>
  <c r="PA33"/>
  <c r="PB33"/>
  <c r="PC33"/>
  <c r="PD33"/>
  <c r="PE33"/>
  <c r="PF33"/>
  <c r="PG33"/>
  <c r="PH33"/>
  <c r="PI33"/>
  <c r="PA34"/>
  <c r="PB34"/>
  <c r="PC34"/>
  <c r="PD34"/>
  <c r="PE34"/>
  <c r="PF34"/>
  <c r="PG34"/>
  <c r="PH34"/>
  <c r="PI34"/>
  <c r="PA35"/>
  <c r="PB35"/>
  <c r="PC35"/>
  <c r="PD35"/>
  <c r="PE35"/>
  <c r="PF35"/>
  <c r="PG35"/>
  <c r="PH35"/>
  <c r="PI35"/>
  <c r="PA36"/>
  <c r="PB36"/>
  <c r="PC36"/>
  <c r="PD36"/>
  <c r="PE36"/>
  <c r="PF36"/>
  <c r="PG36"/>
  <c r="PH36"/>
  <c r="PI36"/>
  <c r="PA37"/>
  <c r="PB37"/>
  <c r="PC37"/>
  <c r="PD37"/>
  <c r="PE37"/>
  <c r="PF37"/>
  <c r="PG37"/>
  <c r="PH37"/>
  <c r="PI37"/>
  <c r="PA38"/>
  <c r="PB38"/>
  <c r="PC38"/>
  <c r="PD38"/>
  <c r="PE38"/>
  <c r="PF38"/>
  <c r="PG38"/>
  <c r="PH38"/>
  <c r="PI38"/>
  <c r="PA39"/>
  <c r="PB39"/>
  <c r="PC39"/>
  <c r="PD39"/>
  <c r="PE39"/>
  <c r="PF39"/>
  <c r="PG39"/>
  <c r="PH39"/>
  <c r="PI39"/>
  <c r="PA40"/>
  <c r="PB40"/>
  <c r="PC40"/>
  <c r="PD40"/>
  <c r="PE40"/>
  <c r="PF40"/>
  <c r="PG40"/>
  <c r="PH40"/>
  <c r="PI40"/>
  <c r="PA41"/>
  <c r="PB41"/>
  <c r="PC41"/>
  <c r="PD41"/>
  <c r="PE41"/>
  <c r="PF41"/>
  <c r="PG41"/>
  <c r="PH41"/>
  <c r="PI41"/>
  <c r="PA42"/>
  <c r="PB42"/>
  <c r="PC42"/>
  <c r="PD42"/>
  <c r="PE42"/>
  <c r="PF42"/>
  <c r="PG42"/>
  <c r="PH42"/>
  <c r="PI42"/>
  <c r="PA43"/>
  <c r="PB43"/>
  <c r="PC43"/>
  <c r="PD43"/>
  <c r="PE43"/>
  <c r="PF43"/>
  <c r="PG43"/>
  <c r="PH43"/>
  <c r="PI43"/>
  <c r="PA44"/>
  <c r="PB44"/>
  <c r="PC44"/>
  <c r="PD44"/>
  <c r="PE44"/>
  <c r="PF44"/>
  <c r="PG44"/>
  <c r="PH44"/>
  <c r="PI44"/>
  <c r="PA45"/>
  <c r="PB45"/>
  <c r="PC45"/>
  <c r="PD45"/>
  <c r="PE45"/>
  <c r="PF45"/>
  <c r="PG45"/>
  <c r="PH45"/>
  <c r="PI45"/>
  <c r="PA46"/>
  <c r="PB46"/>
  <c r="PC46"/>
  <c r="PD46"/>
  <c r="PE46"/>
  <c r="PF46"/>
  <c r="PG46"/>
  <c r="PH46"/>
  <c r="PI46"/>
  <c r="PA47"/>
  <c r="PB47"/>
  <c r="PC47"/>
  <c r="PD47"/>
  <c r="PE47"/>
  <c r="PF47"/>
  <c r="PG47"/>
  <c r="PH47"/>
  <c r="PI47"/>
  <c r="PA48"/>
  <c r="PB48"/>
  <c r="PC48"/>
  <c r="PD48"/>
  <c r="PE48"/>
  <c r="PF48"/>
  <c r="PG48"/>
  <c r="PH48"/>
  <c r="PI48"/>
  <c r="PA49"/>
  <c r="PB49"/>
  <c r="PC49"/>
  <c r="PD49"/>
  <c r="PE49"/>
  <c r="PF49"/>
  <c r="PG49"/>
  <c r="PH49"/>
  <c r="PI49"/>
  <c r="PA50"/>
  <c r="PB50"/>
  <c r="PC50"/>
  <c r="PD50"/>
  <c r="PE50"/>
  <c r="PF50"/>
  <c r="PG50"/>
  <c r="PH50"/>
  <c r="PI50"/>
  <c r="PA51"/>
  <c r="PB51"/>
  <c r="PC51"/>
  <c r="PD51"/>
  <c r="PE51"/>
  <c r="PF51"/>
  <c r="PG51"/>
  <c r="PH51"/>
  <c r="PI51"/>
  <c r="PA52"/>
  <c r="PB52"/>
  <c r="PC52"/>
  <c r="PD52"/>
  <c r="PE52"/>
  <c r="PF52"/>
  <c r="PG52"/>
  <c r="PH52"/>
  <c r="PI52"/>
  <c r="PA53"/>
  <c r="PB53"/>
  <c r="PC53"/>
  <c r="PD53"/>
  <c r="PE53"/>
  <c r="PF53"/>
  <c r="PG53"/>
  <c r="PH53"/>
  <c r="PI53"/>
  <c r="PA54"/>
  <c r="PB54"/>
  <c r="PC54"/>
  <c r="PD54"/>
  <c r="PE54"/>
  <c r="PF54"/>
  <c r="PG54"/>
  <c r="PH54"/>
  <c r="PI54"/>
  <c r="PA55"/>
  <c r="PB55"/>
  <c r="PC55"/>
  <c r="PD55"/>
  <c r="PE55"/>
  <c r="PF55"/>
  <c r="PG55"/>
  <c r="PH55"/>
  <c r="PI55"/>
  <c r="PA56"/>
  <c r="PB56"/>
  <c r="PC56"/>
  <c r="PD56"/>
  <c r="PE56"/>
  <c r="PF56"/>
  <c r="PG56"/>
  <c r="PH56"/>
  <c r="PI56"/>
  <c r="PA57"/>
  <c r="PB57"/>
  <c r="PC57"/>
  <c r="PD57"/>
  <c r="PE57"/>
  <c r="PF57"/>
  <c r="PG57"/>
  <c r="PH57"/>
  <c r="PI57"/>
  <c r="PA58"/>
  <c r="PB58"/>
  <c r="PC58"/>
  <c r="PD58"/>
  <c r="PE58"/>
  <c r="PF58"/>
  <c r="PG58"/>
  <c r="PH58"/>
  <c r="PI58"/>
  <c r="PA59"/>
  <c r="PB59"/>
  <c r="PC59"/>
  <c r="PD59"/>
  <c r="PE59"/>
  <c r="PF59"/>
  <c r="PG59"/>
  <c r="PH59"/>
  <c r="PI59"/>
  <c r="PA60"/>
  <c r="PB60"/>
  <c r="PC60"/>
  <c r="PD60"/>
  <c r="PE60"/>
  <c r="PF60"/>
  <c r="PG60"/>
  <c r="PH60"/>
  <c r="PI60"/>
  <c r="PA61"/>
  <c r="PB61"/>
  <c r="PC61"/>
  <c r="PD61"/>
  <c r="PE61"/>
  <c r="PF61"/>
  <c r="PG61"/>
  <c r="PH61"/>
  <c r="PI61"/>
  <c r="PA62"/>
  <c r="PB62"/>
  <c r="PC62"/>
  <c r="PD62"/>
  <c r="PE62"/>
  <c r="PF62"/>
  <c r="PG62"/>
  <c r="PH62"/>
  <c r="PI62"/>
  <c r="PA63"/>
  <c r="PB63"/>
  <c r="PC63"/>
  <c r="PD63"/>
  <c r="PE63"/>
  <c r="PF63"/>
  <c r="PG63"/>
  <c r="PH63"/>
  <c r="PI63"/>
  <c r="PA64"/>
  <c r="PB64"/>
  <c r="PC64"/>
  <c r="PD64"/>
  <c r="PE64"/>
  <c r="PF64"/>
  <c r="PG64"/>
  <c r="PH64"/>
  <c r="PI64"/>
  <c r="PA65"/>
  <c r="PB65"/>
  <c r="PC65"/>
  <c r="PD65"/>
  <c r="PE65"/>
  <c r="PF65"/>
  <c r="PG65"/>
  <c r="PH65"/>
  <c r="PI65"/>
  <c r="PA66"/>
  <c r="PB66"/>
  <c r="PC66"/>
  <c r="PD66"/>
  <c r="PE66"/>
  <c r="PF66"/>
  <c r="PG66"/>
  <c r="PH66"/>
  <c r="PI66"/>
  <c r="PA67"/>
  <c r="PB67"/>
  <c r="PC67"/>
  <c r="PD67"/>
  <c r="PE67"/>
  <c r="PF67"/>
  <c r="PG67"/>
  <c r="PH67"/>
  <c r="PI67"/>
  <c r="PA68"/>
  <c r="PB68"/>
  <c r="PC68"/>
  <c r="PD68"/>
  <c r="PE68"/>
  <c r="PF68"/>
  <c r="PG68"/>
  <c r="PH68"/>
  <c r="PI68"/>
  <c r="PA69"/>
  <c r="PB69"/>
  <c r="PC69"/>
  <c r="PD69"/>
  <c r="PE69"/>
  <c r="PF69"/>
  <c r="PG69"/>
  <c r="PH69"/>
  <c r="PI69"/>
  <c r="PA70"/>
  <c r="PB70"/>
  <c r="PC70"/>
  <c r="PD70"/>
  <c r="PE70"/>
  <c r="PF70"/>
  <c r="PG70"/>
  <c r="PH70"/>
  <c r="PI70"/>
  <c r="PA71"/>
  <c r="PB71"/>
  <c r="PC71"/>
  <c r="PD71"/>
  <c r="PE71"/>
  <c r="PF71"/>
  <c r="PG71"/>
  <c r="PH71"/>
  <c r="PI71"/>
  <c r="PA72"/>
  <c r="PB72"/>
  <c r="PC72"/>
  <c r="PD72"/>
  <c r="PE72"/>
  <c r="PF72"/>
  <c r="PG72"/>
  <c r="PH72"/>
  <c r="PI72"/>
  <c r="PA73"/>
  <c r="PB73"/>
  <c r="PC73"/>
  <c r="PD73"/>
  <c r="PE73"/>
  <c r="PF73"/>
  <c r="PG73"/>
  <c r="PH73"/>
  <c r="PI73"/>
  <c r="PA74"/>
  <c r="PB74"/>
  <c r="PC74"/>
  <c r="PD74"/>
  <c r="PE74"/>
  <c r="PF74"/>
  <c r="PG74"/>
  <c r="PH74"/>
  <c r="PI74"/>
  <c r="PA75"/>
  <c r="PB75"/>
  <c r="PC75"/>
  <c r="PD75"/>
  <c r="PE75"/>
  <c r="PF75"/>
  <c r="PG75"/>
  <c r="PH75"/>
  <c r="PI75"/>
  <c r="PA76"/>
  <c r="PB76"/>
  <c r="PC76"/>
  <c r="PD76"/>
  <c r="PE76"/>
  <c r="PF76"/>
  <c r="PG76"/>
  <c r="PH76"/>
  <c r="PI76"/>
  <c r="PA77"/>
  <c r="PB77"/>
  <c r="PC77"/>
  <c r="PD77"/>
  <c r="PE77"/>
  <c r="PF77"/>
  <c r="PG77"/>
  <c r="PH77"/>
  <c r="PI77"/>
  <c r="PA78"/>
  <c r="PB78"/>
  <c r="PC78"/>
  <c r="PD78"/>
  <c r="PE78"/>
  <c r="PF78"/>
  <c r="PG78"/>
  <c r="PH78"/>
  <c r="PI78"/>
  <c r="PA79"/>
  <c r="PB79"/>
  <c r="PC79"/>
  <c r="PD79"/>
  <c r="PE79"/>
  <c r="PF79"/>
  <c r="PG79"/>
  <c r="PH79"/>
  <c r="PI79"/>
  <c r="PA80"/>
  <c r="PB80"/>
  <c r="PC80"/>
  <c r="PD80"/>
  <c r="PE80"/>
  <c r="PF80"/>
  <c r="PG80"/>
  <c r="PH80"/>
  <c r="PI80"/>
  <c r="PA81"/>
  <c r="PB81"/>
  <c r="PC81"/>
  <c r="PD81"/>
  <c r="PE81"/>
  <c r="PF81"/>
  <c r="PG81"/>
  <c r="PH81"/>
  <c r="PI81"/>
  <c r="PA82"/>
  <c r="PB82"/>
  <c r="PC82"/>
  <c r="PD82"/>
  <c r="PE82"/>
  <c r="PF82"/>
  <c r="PG82"/>
  <c r="PH82"/>
  <c r="PI82"/>
  <c r="PA83"/>
  <c r="PB83"/>
  <c r="PC83"/>
  <c r="PD83"/>
  <c r="PE83"/>
  <c r="PF83"/>
  <c r="PG83"/>
  <c r="PH83"/>
  <c r="PI83"/>
  <c r="PA84"/>
  <c r="PB84"/>
  <c r="PC84"/>
  <c r="PD84"/>
  <c r="PE84"/>
  <c r="PF84"/>
  <c r="PG84"/>
  <c r="PH84"/>
  <c r="PI84"/>
  <c r="PA85"/>
  <c r="PB85"/>
  <c r="PC85"/>
  <c r="PD85"/>
  <c r="PE85"/>
  <c r="PF85"/>
  <c r="PG85"/>
  <c r="PH85"/>
  <c r="PI85"/>
  <c r="PA86"/>
  <c r="PB86"/>
  <c r="PC86"/>
  <c r="PD86"/>
  <c r="PE86"/>
  <c r="PF86"/>
  <c r="PG86"/>
  <c r="PH86"/>
  <c r="PI86"/>
  <c r="PA87"/>
  <c r="PB87"/>
  <c r="PC87"/>
  <c r="PD87"/>
  <c r="PE87"/>
  <c r="PF87"/>
  <c r="PG87"/>
  <c r="PH87"/>
  <c r="PI87"/>
  <c r="PA88"/>
  <c r="PB88"/>
  <c r="PC88"/>
  <c r="PD88"/>
  <c r="PE88"/>
  <c r="PF88"/>
  <c r="PG88"/>
  <c r="PH88"/>
  <c r="PI88"/>
  <c r="PA89"/>
  <c r="PB89"/>
  <c r="PC89"/>
  <c r="PD89"/>
  <c r="PE89"/>
  <c r="PF89"/>
  <c r="PG89"/>
  <c r="PH89"/>
  <c r="PI89"/>
  <c r="PA90"/>
  <c r="PB90"/>
  <c r="PC90"/>
  <c r="PD90"/>
  <c r="PE90"/>
  <c r="PF90"/>
  <c r="PG90"/>
  <c r="PH90"/>
  <c r="PI90"/>
  <c r="PA91"/>
  <c r="PB91"/>
  <c r="PC91"/>
  <c r="PD91"/>
  <c r="PE91"/>
  <c r="PF91"/>
  <c r="PG91"/>
  <c r="PH91"/>
  <c r="PI91"/>
  <c r="PA92"/>
  <c r="PB92"/>
  <c r="PC92"/>
  <c r="PD92"/>
  <c r="PE92"/>
  <c r="PF92"/>
  <c r="PG92"/>
  <c r="PH92"/>
  <c r="PI92"/>
  <c r="PA93"/>
  <c r="PB93"/>
  <c r="PC93"/>
  <c r="PD93"/>
  <c r="PE93"/>
  <c r="PF93"/>
  <c r="PG93"/>
  <c r="PH93"/>
  <c r="PI93"/>
  <c r="PA94"/>
  <c r="PB94"/>
  <c r="PC94"/>
  <c r="PD94"/>
  <c r="PE94"/>
  <c r="PF94"/>
  <c r="PG94"/>
  <c r="PH94"/>
  <c r="PI94"/>
  <c r="PA95"/>
  <c r="PB95"/>
  <c r="PC95"/>
  <c r="PD95"/>
  <c r="PE95"/>
  <c r="PF95"/>
  <c r="PG95"/>
  <c r="PH95"/>
  <c r="PI95"/>
  <c r="PA96"/>
  <c r="PB96"/>
  <c r="PC96"/>
  <c r="PD96"/>
  <c r="PE96"/>
  <c r="PF96"/>
  <c r="PG96"/>
  <c r="PH96"/>
  <c r="PI96"/>
  <c r="PA97"/>
  <c r="PB97"/>
  <c r="PC97"/>
  <c r="PD97"/>
  <c r="PE97"/>
  <c r="PF97"/>
  <c r="PG97"/>
  <c r="PH97"/>
  <c r="PI97"/>
  <c r="PA98"/>
  <c r="PB98"/>
  <c r="PC98"/>
  <c r="PD98"/>
  <c r="PE98"/>
  <c r="PF98"/>
  <c r="PG98"/>
  <c r="PH98"/>
  <c r="PI98"/>
  <c r="PA99"/>
  <c r="PB99"/>
  <c r="PC99"/>
  <c r="PD99"/>
  <c r="PE99"/>
  <c r="PF99"/>
  <c r="PG99"/>
  <c r="PH99"/>
  <c r="PI99"/>
  <c r="PA100"/>
  <c r="PB100"/>
  <c r="PC100"/>
  <c r="PD100"/>
  <c r="PE100"/>
  <c r="PF100"/>
  <c r="PG100"/>
  <c r="PH100"/>
  <c r="PI100"/>
  <c r="PA101"/>
  <c r="PB101"/>
  <c r="PC101"/>
  <c r="PD101"/>
  <c r="PE101"/>
  <c r="PF101"/>
  <c r="PG101"/>
  <c r="PH101"/>
  <c r="PI101"/>
  <c r="PA102"/>
  <c r="PB102"/>
  <c r="PC102"/>
  <c r="PD102"/>
  <c r="PE102"/>
  <c r="PF102"/>
  <c r="PG102"/>
  <c r="PH102"/>
  <c r="PI102"/>
  <c r="PA103"/>
  <c r="PB103"/>
  <c r="PC103"/>
  <c r="PD103"/>
  <c r="PE103"/>
  <c r="PF103"/>
  <c r="PG103"/>
  <c r="PH103"/>
  <c r="PI103"/>
  <c r="PA104"/>
  <c r="PB104"/>
  <c r="PC104"/>
  <c r="PD104"/>
  <c r="PE104"/>
  <c r="PF104"/>
  <c r="PG104"/>
  <c r="PH104"/>
  <c r="PI104"/>
  <c r="PA105"/>
  <c r="PB105"/>
  <c r="PC105"/>
  <c r="PD105"/>
  <c r="PE105"/>
  <c r="PF105"/>
  <c r="PG105"/>
  <c r="PH105"/>
  <c r="PI105"/>
  <c r="PA106"/>
  <c r="PB106"/>
  <c r="PC106"/>
  <c r="PD106"/>
  <c r="PE106"/>
  <c r="PF106"/>
  <c r="PG106"/>
  <c r="PH106"/>
  <c r="PI106"/>
  <c r="PA107"/>
  <c r="PB107"/>
  <c r="PC107"/>
  <c r="PD107"/>
  <c r="PE107"/>
  <c r="PF107"/>
  <c r="PG107"/>
  <c r="PH107"/>
  <c r="PI107"/>
  <c r="PA108"/>
  <c r="PB108"/>
  <c r="PC108"/>
  <c r="PD108"/>
  <c r="PE108"/>
  <c r="PF108"/>
  <c r="PG108"/>
  <c r="PH108"/>
  <c r="PI108"/>
  <c r="PA109"/>
  <c r="PB109"/>
  <c r="PC109"/>
  <c r="PD109"/>
  <c r="PE109"/>
  <c r="PF109"/>
  <c r="PG109"/>
  <c r="PH109"/>
  <c r="PI109"/>
  <c r="PA110"/>
  <c r="PB110"/>
  <c r="PC110"/>
  <c r="PD110"/>
  <c r="PE110"/>
  <c r="PF110"/>
  <c r="PG110"/>
  <c r="PH110"/>
  <c r="PI110"/>
  <c r="PA111"/>
  <c r="PB111"/>
  <c r="PC111"/>
  <c r="PD111"/>
  <c r="PE111"/>
  <c r="PF111"/>
  <c r="PG111"/>
  <c r="PH111"/>
  <c r="PI111"/>
  <c r="PA112"/>
  <c r="PB112"/>
  <c r="PC112"/>
  <c r="PD112"/>
  <c r="PE112"/>
  <c r="PF112"/>
  <c r="PG112"/>
  <c r="PH112"/>
  <c r="PI112"/>
  <c r="PA113"/>
  <c r="PB113"/>
  <c r="PC113"/>
  <c r="PD113"/>
  <c r="PE113"/>
  <c r="PF113"/>
  <c r="PG113"/>
  <c r="PH113"/>
  <c r="PI113"/>
  <c r="PA114"/>
  <c r="PB114"/>
  <c r="PC114"/>
  <c r="PD114"/>
  <c r="PE114"/>
  <c r="PF114"/>
  <c r="PG114"/>
  <c r="PH114"/>
  <c r="PI114"/>
  <c r="PA115"/>
  <c r="PB115"/>
  <c r="PC115"/>
  <c r="PD115"/>
  <c r="PE115"/>
  <c r="PF115"/>
  <c r="PG115"/>
  <c r="PH115"/>
  <c r="PI115"/>
  <c r="PA116"/>
  <c r="PB116"/>
  <c r="PC116"/>
  <c r="PD116"/>
  <c r="PE116"/>
  <c r="PF116"/>
  <c r="PG116"/>
  <c r="PH116"/>
  <c r="PI116"/>
  <c r="PA117"/>
  <c r="PB117"/>
  <c r="PC117"/>
  <c r="PD117"/>
  <c r="PE117"/>
  <c r="PF117"/>
  <c r="PG117"/>
  <c r="PH117"/>
  <c r="PI117"/>
  <c r="PA118"/>
  <c r="PB118"/>
  <c r="PC118"/>
  <c r="PD118"/>
  <c r="PE118"/>
  <c r="PF118"/>
  <c r="PG118"/>
  <c r="PH118"/>
  <c r="PI118"/>
  <c r="PA119"/>
  <c r="PB119"/>
  <c r="PC119"/>
  <c r="PD119"/>
  <c r="PE119"/>
  <c r="PF119"/>
  <c r="PG119"/>
  <c r="PH119"/>
  <c r="PI119"/>
  <c r="PA120"/>
  <c r="PB120"/>
  <c r="PC120"/>
  <c r="PD120"/>
  <c r="PE120"/>
  <c r="PF120"/>
  <c r="PG120"/>
  <c r="PH120"/>
  <c r="PI120"/>
  <c r="PA121"/>
  <c r="PB121"/>
  <c r="PC121"/>
  <c r="PD121"/>
  <c r="PE121"/>
  <c r="PF121"/>
  <c r="PG121"/>
  <c r="PH121"/>
  <c r="PI121"/>
  <c r="PA122"/>
  <c r="PB122"/>
  <c r="PC122"/>
  <c r="PD122"/>
  <c r="PE122"/>
  <c r="PF122"/>
  <c r="PG122"/>
  <c r="PH122"/>
  <c r="PI122"/>
  <c r="PA123"/>
  <c r="PB123"/>
  <c r="PC123"/>
  <c r="PD123"/>
  <c r="PE123"/>
  <c r="PF123"/>
  <c r="PG123"/>
  <c r="PH123"/>
  <c r="PI123"/>
  <c r="PA124"/>
  <c r="PB124"/>
  <c r="PC124"/>
  <c r="PD124"/>
  <c r="PE124"/>
  <c r="PF124"/>
  <c r="PG124"/>
  <c r="PH124"/>
  <c r="PI124"/>
  <c r="PA125"/>
  <c r="PB125"/>
  <c r="PC125"/>
  <c r="PD125"/>
  <c r="PE125"/>
  <c r="PF125"/>
  <c r="PG125"/>
  <c r="PH125"/>
  <c r="PI125"/>
  <c r="PA126"/>
  <c r="PB126"/>
  <c r="PC126"/>
  <c r="PD126"/>
  <c r="PE126"/>
  <c r="PF126"/>
  <c r="PG126"/>
  <c r="PH126"/>
  <c r="PI126"/>
  <c r="PA127"/>
  <c r="PB127"/>
  <c r="PC127"/>
  <c r="PD127"/>
  <c r="PE127"/>
  <c r="PF127"/>
  <c r="PG127"/>
  <c r="PH127"/>
  <c r="PI127"/>
  <c r="PA128"/>
  <c r="PB128"/>
  <c r="PC128"/>
  <c r="PD128"/>
  <c r="PE128"/>
  <c r="PF128"/>
  <c r="PG128"/>
  <c r="PH128"/>
  <c r="PI128"/>
  <c r="PA129"/>
  <c r="PB129"/>
  <c r="PC129"/>
  <c r="PD129"/>
  <c r="PE129"/>
  <c r="PF129"/>
  <c r="PG129"/>
  <c r="PH129"/>
  <c r="PI129"/>
  <c r="PA130"/>
  <c r="PB130"/>
  <c r="PC130"/>
  <c r="PD130"/>
  <c r="PE130"/>
  <c r="PF130"/>
  <c r="PG130"/>
  <c r="PH130"/>
  <c r="PI130"/>
  <c r="PA131"/>
  <c r="PB131"/>
  <c r="PC131"/>
  <c r="PD131"/>
  <c r="PE131"/>
  <c r="PF131"/>
  <c r="PG131"/>
  <c r="PH131"/>
  <c r="PI131"/>
  <c r="PA132"/>
  <c r="PB132"/>
  <c r="PC132"/>
  <c r="PD132"/>
  <c r="PE132"/>
  <c r="PF132"/>
  <c r="PG132"/>
  <c r="PH132"/>
  <c r="PI132"/>
  <c r="PA133"/>
  <c r="PB133"/>
  <c r="PC133"/>
  <c r="PD133"/>
  <c r="PE133"/>
  <c r="PF133"/>
  <c r="PG133"/>
  <c r="PH133"/>
  <c r="PI133"/>
  <c r="PA134"/>
  <c r="PB134"/>
  <c r="PC134"/>
  <c r="PD134"/>
  <c r="PE134"/>
  <c r="PF134"/>
  <c r="PG134"/>
  <c r="PH134"/>
  <c r="PI134"/>
  <c r="PA135"/>
  <c r="PB135"/>
  <c r="PC135"/>
  <c r="PD135"/>
  <c r="PE135"/>
  <c r="PF135"/>
  <c r="PG135"/>
  <c r="PH135"/>
  <c r="PI135"/>
  <c r="PA136"/>
  <c r="PB136"/>
  <c r="PC136"/>
  <c r="PD136"/>
  <c r="PE136"/>
  <c r="PF136"/>
  <c r="PG136"/>
  <c r="PH136"/>
  <c r="PI136"/>
  <c r="PA137"/>
  <c r="PB137"/>
  <c r="PC137"/>
  <c r="PD137"/>
  <c r="PE137"/>
  <c r="PF137"/>
  <c r="PG137"/>
  <c r="PH137"/>
  <c r="PI137"/>
  <c r="PA138"/>
  <c r="PB138"/>
  <c r="PC138"/>
  <c r="PD138"/>
  <c r="PE138"/>
  <c r="PF138"/>
  <c r="PG138"/>
  <c r="PH138"/>
  <c r="PI138"/>
  <c r="PA139"/>
  <c r="PB139"/>
  <c r="PC139"/>
  <c r="PD139"/>
  <c r="PE139"/>
  <c r="PF139"/>
  <c r="PG139"/>
  <c r="PH139"/>
  <c r="PI139"/>
  <c r="PA140"/>
  <c r="PB140"/>
  <c r="PC140"/>
  <c r="PD140"/>
  <c r="PE140"/>
  <c r="PF140"/>
  <c r="PG140"/>
  <c r="PH140"/>
  <c r="PI140"/>
  <c r="PA141"/>
  <c r="PB141"/>
  <c r="PC141"/>
  <c r="PD141"/>
  <c r="PE141"/>
  <c r="PF141"/>
  <c r="PG141"/>
  <c r="PH141"/>
  <c r="PI141"/>
  <c r="PA142"/>
  <c r="PB142"/>
  <c r="PC142"/>
  <c r="PD142"/>
  <c r="PE142"/>
  <c r="PF142"/>
  <c r="PG142"/>
  <c r="PH142"/>
  <c r="PI142"/>
  <c r="PA143"/>
  <c r="PB143"/>
  <c r="PC143"/>
  <c r="PD143"/>
  <c r="PE143"/>
  <c r="PF143"/>
  <c r="PG143"/>
  <c r="PH143"/>
  <c r="PI143"/>
  <c r="PA144"/>
  <c r="PB144"/>
  <c r="PC144"/>
  <c r="PD144"/>
  <c r="PE144"/>
  <c r="PF144"/>
  <c r="PG144"/>
  <c r="PH144"/>
  <c r="PI144"/>
  <c r="PA145"/>
  <c r="PB145"/>
  <c r="PC145"/>
  <c r="PD145"/>
  <c r="PE145"/>
  <c r="PF145"/>
  <c r="PG145"/>
  <c r="PH145"/>
  <c r="PI145"/>
  <c r="PA146"/>
  <c r="PB146"/>
  <c r="PC146"/>
  <c r="PD146"/>
  <c r="PE146"/>
  <c r="PF146"/>
  <c r="PG146"/>
  <c r="PH146"/>
  <c r="PI146"/>
  <c r="PA147"/>
  <c r="PB147"/>
  <c r="PC147"/>
  <c r="PD147"/>
  <c r="PE147"/>
  <c r="PF147"/>
  <c r="PG147"/>
  <c r="PH147"/>
  <c r="PI147"/>
  <c r="PA148"/>
  <c r="PB148"/>
  <c r="PC148"/>
  <c r="PD148"/>
  <c r="PE148"/>
  <c r="PF148"/>
  <c r="PG148"/>
  <c r="PH148"/>
  <c r="PI148"/>
  <c r="PA149"/>
  <c r="PB149"/>
  <c r="PC149"/>
  <c r="PD149"/>
  <c r="PE149"/>
  <c r="PF149"/>
  <c r="PG149"/>
  <c r="PH149"/>
  <c r="PI149"/>
  <c r="PA150"/>
  <c r="PB150"/>
  <c r="PC150"/>
  <c r="PD150"/>
  <c r="PE150"/>
  <c r="PF150"/>
  <c r="PG150"/>
  <c r="PH150"/>
  <c r="PI150"/>
  <c r="PA151"/>
  <c r="PB151"/>
  <c r="PC151"/>
  <c r="PD151"/>
  <c r="PE151"/>
  <c r="PF151"/>
  <c r="PG151"/>
  <c r="PH151"/>
  <c r="PI151"/>
  <c r="PA152"/>
  <c r="PB152"/>
  <c r="PC152"/>
  <c r="PD152"/>
  <c r="PE152"/>
  <c r="PF152"/>
  <c r="PG152"/>
  <c r="PH152"/>
  <c r="PI152"/>
  <c r="PA153"/>
  <c r="PB153"/>
  <c r="PC153"/>
  <c r="PD153"/>
  <c r="PE153"/>
  <c r="PF153"/>
  <c r="PG153"/>
  <c r="PH153"/>
  <c r="PI153"/>
  <c r="PA154"/>
  <c r="PB154"/>
  <c r="PC154"/>
  <c r="PD154"/>
  <c r="PE154"/>
  <c r="PF154"/>
  <c r="PG154"/>
  <c r="PH154"/>
  <c r="PI154"/>
  <c r="PA155"/>
  <c r="PB155"/>
  <c r="PC155"/>
  <c r="PD155"/>
  <c r="PE155"/>
  <c r="PF155"/>
  <c r="PG155"/>
  <c r="PH155"/>
  <c r="PI155"/>
  <c r="PA156"/>
  <c r="PB156"/>
  <c r="PC156"/>
  <c r="PD156"/>
  <c r="PE156"/>
  <c r="PF156"/>
  <c r="PG156"/>
  <c r="PH156"/>
  <c r="PI156"/>
  <c r="PA157"/>
  <c r="PB157"/>
  <c r="PC157"/>
  <c r="PD157"/>
  <c r="PE157"/>
  <c r="PF157"/>
  <c r="PG157"/>
  <c r="PH157"/>
  <c r="PI157"/>
  <c r="PA158"/>
  <c r="PB158"/>
  <c r="PC158"/>
  <c r="PD158"/>
  <c r="PE158"/>
  <c r="PF158"/>
  <c r="PG158"/>
  <c r="PH158"/>
  <c r="PI158"/>
  <c r="PA159"/>
  <c r="PB159"/>
  <c r="PC159"/>
  <c r="PD159"/>
  <c r="PE159"/>
  <c r="PF159"/>
  <c r="PG159"/>
  <c r="PH159"/>
  <c r="PI159"/>
  <c r="PA160"/>
  <c r="PB160"/>
  <c r="PC160"/>
  <c r="PD160"/>
  <c r="PE160"/>
  <c r="PF160"/>
  <c r="PG160"/>
  <c r="PH160"/>
  <c r="PI160"/>
  <c r="PA161"/>
  <c r="PB161"/>
  <c r="PC161"/>
  <c r="PD161"/>
  <c r="PE161"/>
  <c r="PF161"/>
  <c r="PG161"/>
  <c r="PH161"/>
  <c r="PI161"/>
  <c r="PA162"/>
  <c r="PB162"/>
  <c r="PC162"/>
  <c r="PD162"/>
  <c r="PE162"/>
  <c r="PF162"/>
  <c r="PG162"/>
  <c r="PH162"/>
  <c r="PI162"/>
  <c r="PA163"/>
  <c r="PB163"/>
  <c r="PC163"/>
  <c r="PD163"/>
  <c r="PE163"/>
  <c r="PF163"/>
  <c r="PG163"/>
  <c r="PH163"/>
  <c r="PI163"/>
  <c r="PA164"/>
  <c r="PB164"/>
  <c r="PC164"/>
  <c r="PD164"/>
  <c r="PE164"/>
  <c r="PF164"/>
  <c r="PG164"/>
  <c r="PH164"/>
  <c r="PI164"/>
  <c r="PA165"/>
  <c r="PB165"/>
  <c r="PC165"/>
  <c r="PD165"/>
  <c r="PE165"/>
  <c r="PF165"/>
  <c r="PG165"/>
  <c r="PH165"/>
  <c r="PI165"/>
  <c r="PA166"/>
  <c r="PB166"/>
  <c r="PC166"/>
  <c r="PD166"/>
  <c r="PE166"/>
  <c r="PF166"/>
  <c r="PG166"/>
  <c r="PH166"/>
  <c r="PI166"/>
  <c r="PA167"/>
  <c r="PB167"/>
  <c r="PC167"/>
  <c r="PD167"/>
  <c r="PE167"/>
  <c r="PF167"/>
  <c r="PG167"/>
  <c r="PH167"/>
  <c r="PI167"/>
  <c r="PA168"/>
  <c r="PB168"/>
  <c r="PC168"/>
  <c r="PD168"/>
  <c r="PE168"/>
  <c r="PF168"/>
  <c r="PG168"/>
  <c r="PH168"/>
  <c r="PI168"/>
  <c r="PA169"/>
  <c r="PB169"/>
  <c r="PC169"/>
  <c r="PD169"/>
  <c r="PE169"/>
  <c r="PF169"/>
  <c r="PG169"/>
  <c r="PH169"/>
  <c r="PI169"/>
  <c r="PA170"/>
  <c r="PB170"/>
  <c r="PC170"/>
  <c r="PD170"/>
  <c r="PE170"/>
  <c r="PF170"/>
  <c r="PG170"/>
  <c r="PH170"/>
  <c r="PI170"/>
  <c r="PA171"/>
  <c r="PB171"/>
  <c r="PC171"/>
  <c r="PD171"/>
  <c r="PE171"/>
  <c r="PF171"/>
  <c r="PG171"/>
  <c r="PH171"/>
  <c r="PI171"/>
  <c r="PA172"/>
  <c r="PB172"/>
  <c r="PC172"/>
  <c r="PD172"/>
  <c r="PE172"/>
  <c r="PF172"/>
  <c r="PG172"/>
  <c r="PH172"/>
  <c r="PI172"/>
  <c r="PA173"/>
  <c r="PB173"/>
  <c r="PC173"/>
  <c r="PD173"/>
  <c r="PE173"/>
  <c r="PF173"/>
  <c r="PG173"/>
  <c r="PH173"/>
  <c r="PI173"/>
  <c r="PA174"/>
  <c r="PB174"/>
  <c r="PC174"/>
  <c r="PD174"/>
  <c r="PE174"/>
  <c r="PF174"/>
  <c r="PG174"/>
  <c r="PH174"/>
  <c r="PI174"/>
  <c r="PA175"/>
  <c r="PB175"/>
  <c r="PC175"/>
  <c r="PD175"/>
  <c r="PE175"/>
  <c r="PF175"/>
  <c r="PG175"/>
  <c r="PH175"/>
  <c r="PI175"/>
  <c r="PA176"/>
  <c r="PB176"/>
  <c r="PC176"/>
  <c r="PD176"/>
  <c r="PE176"/>
  <c r="PF176"/>
  <c r="PG176"/>
  <c r="PH176"/>
  <c r="PI176"/>
  <c r="PA177"/>
  <c r="PB177"/>
  <c r="PC177"/>
  <c r="PD177"/>
  <c r="PE177"/>
  <c r="PF177"/>
  <c r="PG177"/>
  <c r="PH177"/>
  <c r="PI177"/>
  <c r="PA178"/>
  <c r="PB178"/>
  <c r="PC178"/>
  <c r="PD178"/>
  <c r="PE178"/>
  <c r="PF178"/>
  <c r="PG178"/>
  <c r="PH178"/>
  <c r="PI178"/>
  <c r="PA179"/>
  <c r="PB179"/>
  <c r="PC179"/>
  <c r="PD179"/>
  <c r="PE179"/>
  <c r="PF179"/>
  <c r="PG179"/>
  <c r="PH179"/>
  <c r="PI179"/>
  <c r="PA180"/>
  <c r="PB180"/>
  <c r="PC180"/>
  <c r="PD180"/>
  <c r="PE180"/>
  <c r="PF180"/>
  <c r="PG180"/>
  <c r="PH180"/>
  <c r="PI180"/>
  <c r="PA181"/>
  <c r="PB181"/>
  <c r="PC181"/>
  <c r="PD181"/>
  <c r="PE181"/>
  <c r="PF181"/>
  <c r="PG181"/>
  <c r="PH181"/>
  <c r="PI181"/>
  <c r="PA182"/>
  <c r="PB182"/>
  <c r="PC182"/>
  <c r="PD182"/>
  <c r="PE182"/>
  <c r="PF182"/>
  <c r="PG182"/>
  <c r="PH182"/>
  <c r="PI182"/>
  <c r="PA183"/>
  <c r="PB183"/>
  <c r="PC183"/>
  <c r="PD183"/>
  <c r="PE183"/>
  <c r="PF183"/>
  <c r="PG183"/>
  <c r="PH183"/>
  <c r="PI183"/>
  <c r="PA184"/>
  <c r="PB184"/>
  <c r="PC184"/>
  <c r="PD184"/>
  <c r="PE184"/>
  <c r="PF184"/>
  <c r="PG184"/>
  <c r="PH184"/>
  <c r="PI184"/>
  <c r="PA185"/>
  <c r="PB185"/>
  <c r="PC185"/>
  <c r="PD185"/>
  <c r="PE185"/>
  <c r="PF185"/>
  <c r="PG185"/>
  <c r="PH185"/>
  <c r="PI185"/>
  <c r="PA186"/>
  <c r="PB186"/>
  <c r="PC186"/>
  <c r="PD186"/>
  <c r="PE186"/>
  <c r="PF186"/>
  <c r="PG186"/>
  <c r="PH186"/>
  <c r="PI186"/>
  <c r="PA187"/>
  <c r="PB187"/>
  <c r="PC187"/>
  <c r="PD187"/>
  <c r="PE187"/>
  <c r="PF187"/>
  <c r="PG187"/>
  <c r="PH187"/>
  <c r="PI187"/>
  <c r="PA188"/>
  <c r="PB188"/>
  <c r="PC188"/>
  <c r="PD188"/>
  <c r="PE188"/>
  <c r="PF188"/>
  <c r="PG188"/>
  <c r="PH188"/>
  <c r="PI188"/>
  <c r="PA189"/>
  <c r="PB189"/>
  <c r="PC189"/>
  <c r="PD189"/>
  <c r="PE189"/>
  <c r="PF189"/>
  <c r="PG189"/>
  <c r="PH189"/>
  <c r="PI189"/>
  <c r="PA190"/>
  <c r="PB190"/>
  <c r="PC190"/>
  <c r="PD190"/>
  <c r="PE190"/>
  <c r="PF190"/>
  <c r="PG190"/>
  <c r="PH190"/>
  <c r="PI190"/>
  <c r="PA191"/>
  <c r="PB191"/>
  <c r="PC191"/>
  <c r="PD191"/>
  <c r="PE191"/>
  <c r="PF191"/>
  <c r="PG191"/>
  <c r="PH191"/>
  <c r="PI191"/>
  <c r="PA192"/>
  <c r="PB192"/>
  <c r="PC192"/>
  <c r="PD192"/>
  <c r="PE192"/>
  <c r="PF192"/>
  <c r="PG192"/>
  <c r="PH192"/>
  <c r="PI192"/>
  <c r="PA193"/>
  <c r="PB193"/>
  <c r="PC193"/>
  <c r="PD193"/>
  <c r="PE193"/>
  <c r="PF193"/>
  <c r="PG193"/>
  <c r="PH193"/>
  <c r="PI193"/>
  <c r="PA194"/>
  <c r="PB194"/>
  <c r="PC194"/>
  <c r="PD194"/>
  <c r="PE194"/>
  <c r="PF194"/>
  <c r="PG194"/>
  <c r="PH194"/>
  <c r="PI194"/>
  <c r="PA195"/>
  <c r="PB195"/>
  <c r="PC195"/>
  <c r="PD195"/>
  <c r="PE195"/>
  <c r="PF195"/>
  <c r="PG195"/>
  <c r="PH195"/>
  <c r="PI195"/>
  <c r="PA196"/>
  <c r="PB196"/>
  <c r="PC196"/>
  <c r="PD196"/>
  <c r="PE196"/>
  <c r="PF196"/>
  <c r="PG196"/>
  <c r="PH196"/>
  <c r="PI196"/>
  <c r="PA197"/>
  <c r="PB197"/>
  <c r="PC197"/>
  <c r="PD197"/>
  <c r="PE197"/>
  <c r="PF197"/>
  <c r="PG197"/>
  <c r="PH197"/>
  <c r="PI197"/>
  <c r="PA198"/>
  <c r="PB198"/>
  <c r="PC198"/>
  <c r="PD198"/>
  <c r="PE198"/>
  <c r="PF198"/>
  <c r="PG198"/>
  <c r="PH198"/>
  <c r="PI198"/>
  <c r="PA199"/>
  <c r="PB199"/>
  <c r="PC199"/>
  <c r="PD199"/>
  <c r="PE199"/>
  <c r="PF199"/>
  <c r="PG199"/>
  <c r="PH199"/>
  <c r="PI199"/>
  <c r="PA200"/>
  <c r="PB200"/>
  <c r="PC200"/>
  <c r="PD200"/>
  <c r="PE200"/>
  <c r="PF200"/>
  <c r="PG200"/>
  <c r="PH200"/>
  <c r="PI200"/>
  <c r="PI5"/>
  <c r="PT5" s="1"/>
  <c r="PH5"/>
  <c r="PS5" s="1"/>
  <c r="PG5"/>
  <c r="PR5" s="1"/>
  <c r="PF5"/>
  <c r="PQ5" s="1"/>
  <c r="PE5"/>
  <c r="PP5" s="1"/>
  <c r="PD5"/>
  <c r="PO5" s="1"/>
  <c r="PC5"/>
  <c r="PN5" s="1"/>
  <c r="PB5"/>
  <c r="PM5" s="1"/>
  <c r="PA5"/>
  <c r="OE5"/>
  <c r="OP5" s="1"/>
  <c r="P11"/>
  <c r="P12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71"/>
  <c r="P72"/>
  <c r="P73"/>
  <c r="P74"/>
  <c r="P75"/>
  <c r="P76"/>
  <c r="P77"/>
  <c r="P78"/>
  <c r="P79"/>
  <c r="P80"/>
  <c r="P81"/>
  <c r="P82"/>
  <c r="P83"/>
  <c r="P84"/>
  <c r="P85"/>
  <c r="P86"/>
  <c r="P87"/>
  <c r="P88"/>
  <c r="P89"/>
  <c r="P90"/>
  <c r="P91"/>
  <c r="P92"/>
  <c r="P93"/>
  <c r="P94"/>
  <c r="P95"/>
  <c r="P96"/>
  <c r="P97"/>
  <c r="P98"/>
  <c r="P99"/>
  <c r="P100"/>
  <c r="P101"/>
  <c r="P102"/>
  <c r="P103"/>
  <c r="P104"/>
  <c r="P105"/>
  <c r="P106"/>
  <c r="P107"/>
  <c r="P108"/>
  <c r="P109"/>
  <c r="P110"/>
  <c r="P111"/>
  <c r="P112"/>
  <c r="P113"/>
  <c r="P114"/>
  <c r="P115"/>
  <c r="P116"/>
  <c r="P117"/>
  <c r="P118"/>
  <c r="P119"/>
  <c r="P120"/>
  <c r="P121"/>
  <c r="P122"/>
  <c r="P123"/>
  <c r="P124"/>
  <c r="P125"/>
  <c r="P126"/>
  <c r="P127"/>
  <c r="P128"/>
  <c r="P129"/>
  <c r="P130"/>
  <c r="P131"/>
  <c r="P132"/>
  <c r="P133"/>
  <c r="P134"/>
  <c r="P135"/>
  <c r="P136"/>
  <c r="P137"/>
  <c r="P138"/>
  <c r="P139"/>
  <c r="P140"/>
  <c r="P141"/>
  <c r="P142"/>
  <c r="P143"/>
  <c r="P144"/>
  <c r="P145"/>
  <c r="P146"/>
  <c r="P147"/>
  <c r="P148"/>
  <c r="P149"/>
  <c r="P150"/>
  <c r="P151"/>
  <c r="P152"/>
  <c r="P153"/>
  <c r="P154"/>
  <c r="P155"/>
  <c r="P156"/>
  <c r="P157"/>
  <c r="P158"/>
  <c r="P159"/>
  <c r="P160"/>
  <c r="P161"/>
  <c r="P162"/>
  <c r="P163"/>
  <c r="P164"/>
  <c r="P165"/>
  <c r="P166"/>
  <c r="P167"/>
  <c r="P168"/>
  <c r="P169"/>
  <c r="P170"/>
  <c r="P171"/>
  <c r="P172"/>
  <c r="P173"/>
  <c r="P174"/>
  <c r="P175"/>
  <c r="P176"/>
  <c r="P177"/>
  <c r="P178"/>
  <c r="P179"/>
  <c r="P180"/>
  <c r="P181"/>
  <c r="P182"/>
  <c r="P183"/>
  <c r="P184"/>
  <c r="P185"/>
  <c r="P186"/>
  <c r="P187"/>
  <c r="P188"/>
  <c r="P189"/>
  <c r="P190"/>
  <c r="P191"/>
  <c r="P192"/>
  <c r="P193"/>
  <c r="P194"/>
  <c r="P195"/>
  <c r="P196"/>
  <c r="P197"/>
  <c r="P198"/>
  <c r="P199"/>
  <c r="P200"/>
  <c r="P201"/>
  <c r="Q6"/>
  <c r="Q7"/>
  <c r="Q8"/>
  <c r="Q9"/>
  <c r="Q10"/>
  <c r="Q11"/>
  <c r="Q12"/>
  <c r="Q13"/>
  <c r="Q14"/>
  <c r="Q15"/>
  <c r="Q16"/>
  <c r="Q17"/>
  <c r="Q18"/>
  <c r="Q19"/>
  <c r="Q20"/>
  <c r="Q21"/>
  <c r="Q22"/>
  <c r="Q23"/>
  <c r="Q24"/>
  <c r="Q25"/>
  <c r="Q26"/>
  <c r="Q27"/>
  <c r="Q28"/>
  <c r="Q29"/>
  <c r="Q30"/>
  <c r="Q31"/>
  <c r="Q32"/>
  <c r="Q33"/>
  <c r="Q34"/>
  <c r="Q35"/>
  <c r="Q36"/>
  <c r="Q37"/>
  <c r="Q38"/>
  <c r="Q39"/>
  <c r="Q40"/>
  <c r="Q41"/>
  <c r="Q42"/>
  <c r="Q43"/>
  <c r="Q44"/>
  <c r="Q45"/>
  <c r="Q46"/>
  <c r="Q47"/>
  <c r="Q48"/>
  <c r="Q49"/>
  <c r="Q50"/>
  <c r="Q51"/>
  <c r="Q52"/>
  <c r="Q53"/>
  <c r="Q54"/>
  <c r="Q55"/>
  <c r="Q56"/>
  <c r="Q57"/>
  <c r="Q58"/>
  <c r="Q59"/>
  <c r="Q60"/>
  <c r="Q61"/>
  <c r="Q62"/>
  <c r="Q63"/>
  <c r="Q64"/>
  <c r="Q65"/>
  <c r="Q66"/>
  <c r="Q67"/>
  <c r="Q68"/>
  <c r="Q69"/>
  <c r="Q70"/>
  <c r="Q71"/>
  <c r="Q72"/>
  <c r="Q73"/>
  <c r="Q74"/>
  <c r="Q75"/>
  <c r="Q76"/>
  <c r="Q77"/>
  <c r="Q78"/>
  <c r="Q79"/>
  <c r="Q80"/>
  <c r="Q81"/>
  <c r="Q82"/>
  <c r="Q83"/>
  <c r="Q84"/>
  <c r="Q85"/>
  <c r="Q86"/>
  <c r="Q87"/>
  <c r="Q88"/>
  <c r="Q89"/>
  <c r="Q90"/>
  <c r="Q91"/>
  <c r="Q92"/>
  <c r="Q93"/>
  <c r="Q94"/>
  <c r="Q95"/>
  <c r="Q96"/>
  <c r="Q97"/>
  <c r="Q98"/>
  <c r="Q99"/>
  <c r="Q100"/>
  <c r="Q101"/>
  <c r="Q102"/>
  <c r="Q103"/>
  <c r="Q104"/>
  <c r="Q105"/>
  <c r="Q106"/>
  <c r="Q107"/>
  <c r="Q108"/>
  <c r="Q109"/>
  <c r="Q110"/>
  <c r="Q111"/>
  <c r="Q112"/>
  <c r="Q113"/>
  <c r="Q114"/>
  <c r="Q115"/>
  <c r="Q116"/>
  <c r="Q117"/>
  <c r="Q118"/>
  <c r="Q119"/>
  <c r="Q120"/>
  <c r="Q121"/>
  <c r="Q122"/>
  <c r="Q123"/>
  <c r="Q124"/>
  <c r="Q125"/>
  <c r="Q126"/>
  <c r="Q127"/>
  <c r="Q128"/>
  <c r="Q129"/>
  <c r="Q130"/>
  <c r="Q131"/>
  <c r="Q132"/>
  <c r="Q133"/>
  <c r="Q134"/>
  <c r="Q135"/>
  <c r="Q136"/>
  <c r="Q137"/>
  <c r="Q138"/>
  <c r="Q139"/>
  <c r="Q140"/>
  <c r="Q141"/>
  <c r="Q142"/>
  <c r="Q143"/>
  <c r="Q144"/>
  <c r="Q145"/>
  <c r="Q146"/>
  <c r="Q147"/>
  <c r="Q148"/>
  <c r="Q149"/>
  <c r="Q150"/>
  <c r="Q151"/>
  <c r="Q152"/>
  <c r="Q153"/>
  <c r="Q154"/>
  <c r="Q155"/>
  <c r="Q156"/>
  <c r="Q157"/>
  <c r="Q158"/>
  <c r="Q159"/>
  <c r="Q160"/>
  <c r="Q161"/>
  <c r="Q162"/>
  <c r="Q163"/>
  <c r="Q164"/>
  <c r="Q165"/>
  <c r="Q166"/>
  <c r="Q167"/>
  <c r="Q168"/>
  <c r="Q169"/>
  <c r="Q170"/>
  <c r="Q171"/>
  <c r="Q172"/>
  <c r="Q173"/>
  <c r="Q174"/>
  <c r="Q175"/>
  <c r="Q176"/>
  <c r="Q177"/>
  <c r="Q178"/>
  <c r="Q179"/>
  <c r="Q180"/>
  <c r="Q181"/>
  <c r="Q182"/>
  <c r="Q183"/>
  <c r="Q184"/>
  <c r="Q185"/>
  <c r="Q186"/>
  <c r="Q187"/>
  <c r="Q188"/>
  <c r="Q189"/>
  <c r="Q190"/>
  <c r="Q191"/>
  <c r="Q192"/>
  <c r="Q193"/>
  <c r="Q194"/>
  <c r="Q195"/>
  <c r="Q196"/>
  <c r="Q197"/>
  <c r="Q198"/>
  <c r="Q199"/>
  <c r="Q200"/>
  <c r="Q201"/>
  <c r="N8"/>
  <c r="AH8" s="1"/>
  <c r="N11"/>
  <c r="AH11" s="1"/>
  <c r="N12"/>
  <c r="AH12" s="1"/>
  <c r="N13"/>
  <c r="AH13" s="1"/>
  <c r="N14"/>
  <c r="AH14" s="1"/>
  <c r="N15"/>
  <c r="AH15" s="1"/>
  <c r="N16"/>
  <c r="AH16" s="1"/>
  <c r="N17"/>
  <c r="AH17" s="1"/>
  <c r="N18"/>
  <c r="AH18" s="1"/>
  <c r="N19"/>
  <c r="AH19" s="1"/>
  <c r="N20"/>
  <c r="AH20" s="1"/>
  <c r="N21"/>
  <c r="AH21" s="1"/>
  <c r="N22"/>
  <c r="AH22" s="1"/>
  <c r="N23"/>
  <c r="AH23" s="1"/>
  <c r="N24"/>
  <c r="AH24" s="1"/>
  <c r="N25"/>
  <c r="AH25" s="1"/>
  <c r="N26"/>
  <c r="AH26" s="1"/>
  <c r="N27"/>
  <c r="AH27" s="1"/>
  <c r="N28"/>
  <c r="AH28" s="1"/>
  <c r="N29"/>
  <c r="AH29" s="1"/>
  <c r="N30"/>
  <c r="AH30" s="1"/>
  <c r="N31"/>
  <c r="AH31" s="1"/>
  <c r="N32"/>
  <c r="AH32" s="1"/>
  <c r="N33"/>
  <c r="AH33" s="1"/>
  <c r="N34"/>
  <c r="AH34" s="1"/>
  <c r="N35"/>
  <c r="AH35" s="1"/>
  <c r="N36"/>
  <c r="AH36" s="1"/>
  <c r="N37"/>
  <c r="AH37" s="1"/>
  <c r="N38"/>
  <c r="AH38" s="1"/>
  <c r="N39"/>
  <c r="AH39" s="1"/>
  <c r="N40"/>
  <c r="AH40" s="1"/>
  <c r="N41"/>
  <c r="AH41" s="1"/>
  <c r="N42"/>
  <c r="AH42" s="1"/>
  <c r="N43"/>
  <c r="AH43" s="1"/>
  <c r="N44"/>
  <c r="AH44" s="1"/>
  <c r="N45"/>
  <c r="AH45" s="1"/>
  <c r="N46"/>
  <c r="AH46" s="1"/>
  <c r="N47"/>
  <c r="AH47" s="1"/>
  <c r="N48"/>
  <c r="AH48" s="1"/>
  <c r="N49"/>
  <c r="AH49" s="1"/>
  <c r="N50"/>
  <c r="AH50" s="1"/>
  <c r="N51"/>
  <c r="AH51" s="1"/>
  <c r="N52"/>
  <c r="AH52" s="1"/>
  <c r="N53"/>
  <c r="AH53" s="1"/>
  <c r="N54"/>
  <c r="AH54" s="1"/>
  <c r="N55"/>
  <c r="AH55" s="1"/>
  <c r="N56"/>
  <c r="AH56" s="1"/>
  <c r="N57"/>
  <c r="AH57" s="1"/>
  <c r="N58"/>
  <c r="AH58" s="1"/>
  <c r="N59"/>
  <c r="AH59" s="1"/>
  <c r="N60"/>
  <c r="AH60" s="1"/>
  <c r="N61"/>
  <c r="AH61" s="1"/>
  <c r="N62"/>
  <c r="AH62" s="1"/>
  <c r="N63"/>
  <c r="AH63" s="1"/>
  <c r="N64"/>
  <c r="AH64" s="1"/>
  <c r="N65"/>
  <c r="AH65" s="1"/>
  <c r="N66"/>
  <c r="AH66" s="1"/>
  <c r="N67"/>
  <c r="AH67" s="1"/>
  <c r="N68"/>
  <c r="AH68" s="1"/>
  <c r="N69"/>
  <c r="AH69" s="1"/>
  <c r="N70"/>
  <c r="AH70" s="1"/>
  <c r="N71"/>
  <c r="AH71" s="1"/>
  <c r="N72"/>
  <c r="AH72" s="1"/>
  <c r="N73"/>
  <c r="AH73" s="1"/>
  <c r="N74"/>
  <c r="AH74" s="1"/>
  <c r="N75"/>
  <c r="AH75" s="1"/>
  <c r="N76"/>
  <c r="AH76" s="1"/>
  <c r="N77"/>
  <c r="AH77" s="1"/>
  <c r="N78"/>
  <c r="AH78" s="1"/>
  <c r="N79"/>
  <c r="AH79" s="1"/>
  <c r="N80"/>
  <c r="AH80" s="1"/>
  <c r="N81"/>
  <c r="AH81" s="1"/>
  <c r="N82"/>
  <c r="AH82" s="1"/>
  <c r="N83"/>
  <c r="AH83" s="1"/>
  <c r="N84"/>
  <c r="AH84" s="1"/>
  <c r="N85"/>
  <c r="AH85" s="1"/>
  <c r="N86"/>
  <c r="AH86" s="1"/>
  <c r="N87"/>
  <c r="AH87" s="1"/>
  <c r="N88"/>
  <c r="AH88" s="1"/>
  <c r="N89"/>
  <c r="AH89" s="1"/>
  <c r="N90"/>
  <c r="AH90" s="1"/>
  <c r="N91"/>
  <c r="AH91" s="1"/>
  <c r="N92"/>
  <c r="AH92" s="1"/>
  <c r="N93"/>
  <c r="AH93" s="1"/>
  <c r="N94"/>
  <c r="AH94" s="1"/>
  <c r="N95"/>
  <c r="AH95" s="1"/>
  <c r="N96"/>
  <c r="AH96" s="1"/>
  <c r="N97"/>
  <c r="AH97" s="1"/>
  <c r="N98"/>
  <c r="AH98" s="1"/>
  <c r="N99"/>
  <c r="AH99" s="1"/>
  <c r="N100"/>
  <c r="AH100" s="1"/>
  <c r="N101"/>
  <c r="AH101" s="1"/>
  <c r="N102"/>
  <c r="AH102" s="1"/>
  <c r="N103"/>
  <c r="AH103" s="1"/>
  <c r="N104"/>
  <c r="AH104" s="1"/>
  <c r="N105"/>
  <c r="AH105" s="1"/>
  <c r="N106"/>
  <c r="AH106" s="1"/>
  <c r="N107"/>
  <c r="AH107" s="1"/>
  <c r="N108"/>
  <c r="AH108" s="1"/>
  <c r="N109"/>
  <c r="AH109" s="1"/>
  <c r="N110"/>
  <c r="AH110" s="1"/>
  <c r="N111"/>
  <c r="AH111" s="1"/>
  <c r="N112"/>
  <c r="AH112" s="1"/>
  <c r="N113"/>
  <c r="AH113" s="1"/>
  <c r="N114"/>
  <c r="AH114" s="1"/>
  <c r="N115"/>
  <c r="AH115" s="1"/>
  <c r="N116"/>
  <c r="AH116" s="1"/>
  <c r="N117"/>
  <c r="AH117" s="1"/>
  <c r="N118"/>
  <c r="AH118" s="1"/>
  <c r="N119"/>
  <c r="AH119" s="1"/>
  <c r="N120"/>
  <c r="AH120" s="1"/>
  <c r="N121"/>
  <c r="AH121" s="1"/>
  <c r="N122"/>
  <c r="AH122" s="1"/>
  <c r="N123"/>
  <c r="AH123" s="1"/>
  <c r="N124"/>
  <c r="AH124" s="1"/>
  <c r="N125"/>
  <c r="AH125" s="1"/>
  <c r="N126"/>
  <c r="AH126" s="1"/>
  <c r="N127"/>
  <c r="AH127" s="1"/>
  <c r="N128"/>
  <c r="AH128" s="1"/>
  <c r="N129"/>
  <c r="AH129" s="1"/>
  <c r="N130"/>
  <c r="AH130" s="1"/>
  <c r="N131"/>
  <c r="AH131" s="1"/>
  <c r="N132"/>
  <c r="AH132" s="1"/>
  <c r="N133"/>
  <c r="AH133" s="1"/>
  <c r="N134"/>
  <c r="AH134" s="1"/>
  <c r="N135"/>
  <c r="AH135" s="1"/>
  <c r="N136"/>
  <c r="AH136" s="1"/>
  <c r="N137"/>
  <c r="AH137" s="1"/>
  <c r="N138"/>
  <c r="AH138" s="1"/>
  <c r="N139"/>
  <c r="AH139" s="1"/>
  <c r="N140"/>
  <c r="AH140" s="1"/>
  <c r="N141"/>
  <c r="AH141" s="1"/>
  <c r="N142"/>
  <c r="AH142" s="1"/>
  <c r="N143"/>
  <c r="AH143" s="1"/>
  <c r="N144"/>
  <c r="AH144" s="1"/>
  <c r="N145"/>
  <c r="AH145" s="1"/>
  <c r="N146"/>
  <c r="AH146" s="1"/>
  <c r="N147"/>
  <c r="AH147" s="1"/>
  <c r="N148"/>
  <c r="AH148" s="1"/>
  <c r="N149"/>
  <c r="AH149" s="1"/>
  <c r="N150"/>
  <c r="AH150" s="1"/>
  <c r="N151"/>
  <c r="AH151" s="1"/>
  <c r="N152"/>
  <c r="AH152" s="1"/>
  <c r="N153"/>
  <c r="AH153" s="1"/>
  <c r="N154"/>
  <c r="AH154" s="1"/>
  <c r="N155"/>
  <c r="AH155" s="1"/>
  <c r="N156"/>
  <c r="AH156" s="1"/>
  <c r="N157"/>
  <c r="AH157" s="1"/>
  <c r="N158"/>
  <c r="AH158" s="1"/>
  <c r="N159"/>
  <c r="AH159" s="1"/>
  <c r="N160"/>
  <c r="AH160" s="1"/>
  <c r="N161"/>
  <c r="AH161" s="1"/>
  <c r="N162"/>
  <c r="AH162" s="1"/>
  <c r="N163"/>
  <c r="AH163" s="1"/>
  <c r="N164"/>
  <c r="AH164" s="1"/>
  <c r="N165"/>
  <c r="AH165" s="1"/>
  <c r="N166"/>
  <c r="AH166" s="1"/>
  <c r="N167"/>
  <c r="AH167" s="1"/>
  <c r="N168"/>
  <c r="AH168" s="1"/>
  <c r="N169"/>
  <c r="AH169" s="1"/>
  <c r="N170"/>
  <c r="AH170" s="1"/>
  <c r="N171"/>
  <c r="AH171" s="1"/>
  <c r="N172"/>
  <c r="AH172" s="1"/>
  <c r="N173"/>
  <c r="AH173" s="1"/>
  <c r="N174"/>
  <c r="AH174" s="1"/>
  <c r="N175"/>
  <c r="AH175" s="1"/>
  <c r="N176"/>
  <c r="AH176" s="1"/>
  <c r="N177"/>
  <c r="AH177" s="1"/>
  <c r="N178"/>
  <c r="AH178" s="1"/>
  <c r="N179"/>
  <c r="AH179" s="1"/>
  <c r="N180"/>
  <c r="AH180" s="1"/>
  <c r="N181"/>
  <c r="AH181" s="1"/>
  <c r="N182"/>
  <c r="AH182" s="1"/>
  <c r="N183"/>
  <c r="AH183" s="1"/>
  <c r="N184"/>
  <c r="AH184" s="1"/>
  <c r="N185"/>
  <c r="AH185" s="1"/>
  <c r="N186"/>
  <c r="AH186" s="1"/>
  <c r="N187"/>
  <c r="AH187" s="1"/>
  <c r="N188"/>
  <c r="AH188" s="1"/>
  <c r="N189"/>
  <c r="AH189" s="1"/>
  <c r="N190"/>
  <c r="AH190" s="1"/>
  <c r="N191"/>
  <c r="AH191" s="1"/>
  <c r="N192"/>
  <c r="AH192" s="1"/>
  <c r="N193"/>
  <c r="AH193" s="1"/>
  <c r="N194"/>
  <c r="AH194" s="1"/>
  <c r="N195"/>
  <c r="AH195" s="1"/>
  <c r="N196"/>
  <c r="AH196" s="1"/>
  <c r="N197"/>
  <c r="AH197" s="1"/>
  <c r="N198"/>
  <c r="AH198" s="1"/>
  <c r="N199"/>
  <c r="AH199" s="1"/>
  <c r="N200"/>
  <c r="AH200" s="1"/>
  <c r="N201"/>
  <c r="O201" s="1"/>
  <c r="OS9"/>
  <c r="OP11"/>
  <c r="OQ11"/>
  <c r="OR11"/>
  <c r="OS11"/>
  <c r="OT11"/>
  <c r="OU11"/>
  <c r="OV11"/>
  <c r="OW11"/>
  <c r="OX11"/>
  <c r="OP12"/>
  <c r="OQ12"/>
  <c r="OR12"/>
  <c r="OS12"/>
  <c r="OT12"/>
  <c r="OU12"/>
  <c r="OV12"/>
  <c r="OW12"/>
  <c r="OX12"/>
  <c r="OP13"/>
  <c r="OQ13"/>
  <c r="OR13"/>
  <c r="OS13"/>
  <c r="OT13"/>
  <c r="OU13"/>
  <c r="OV13"/>
  <c r="OW13"/>
  <c r="OX13"/>
  <c r="OP14"/>
  <c r="OQ14"/>
  <c r="OR14"/>
  <c r="OS14"/>
  <c r="OT14"/>
  <c r="OU14"/>
  <c r="OV14"/>
  <c r="OW14"/>
  <c r="OX14"/>
  <c r="OP15"/>
  <c r="OQ15"/>
  <c r="OR15"/>
  <c r="OS15"/>
  <c r="OT15"/>
  <c r="OU15"/>
  <c r="OV15"/>
  <c r="OW15"/>
  <c r="OX15"/>
  <c r="OP16"/>
  <c r="OR16"/>
  <c r="OS16"/>
  <c r="OT16"/>
  <c r="OU16"/>
  <c r="OV16"/>
  <c r="OW16"/>
  <c r="OX16"/>
  <c r="OP17"/>
  <c r="OQ17"/>
  <c r="OR17"/>
  <c r="OS17"/>
  <c r="OT17"/>
  <c r="OU17"/>
  <c r="OV17"/>
  <c r="OW17"/>
  <c r="OX17"/>
  <c r="OP18"/>
  <c r="OQ18"/>
  <c r="OR18"/>
  <c r="OS18"/>
  <c r="OT18"/>
  <c r="OU18"/>
  <c r="OV18"/>
  <c r="OW18"/>
  <c r="OX18"/>
  <c r="OP19"/>
  <c r="OQ19"/>
  <c r="OR19"/>
  <c r="OS19"/>
  <c r="OT19"/>
  <c r="OU19"/>
  <c r="OV19"/>
  <c r="OW19"/>
  <c r="OX19"/>
  <c r="OP20"/>
  <c r="OQ20"/>
  <c r="OR20"/>
  <c r="OS20"/>
  <c r="OT20"/>
  <c r="OU20"/>
  <c r="OV20"/>
  <c r="OW20"/>
  <c r="OX20"/>
  <c r="OP21"/>
  <c r="OQ21"/>
  <c r="OR21"/>
  <c r="OS21"/>
  <c r="OT21"/>
  <c r="OU21"/>
  <c r="OV21"/>
  <c r="OW21"/>
  <c r="OX21"/>
  <c r="OP22"/>
  <c r="OQ22"/>
  <c r="OR22"/>
  <c r="OS22"/>
  <c r="OT22"/>
  <c r="OU22"/>
  <c r="OV22"/>
  <c r="OW22"/>
  <c r="OX22"/>
  <c r="OP23"/>
  <c r="OQ23"/>
  <c r="OR23"/>
  <c r="OS23"/>
  <c r="OT23"/>
  <c r="OU23"/>
  <c r="OV23"/>
  <c r="OW23"/>
  <c r="OX23"/>
  <c r="OP24"/>
  <c r="OQ24"/>
  <c r="OR24"/>
  <c r="OS24"/>
  <c r="OT24"/>
  <c r="OU24"/>
  <c r="OV24"/>
  <c r="OW24"/>
  <c r="OX24"/>
  <c r="OP25"/>
  <c r="OQ25"/>
  <c r="OR25"/>
  <c r="OS25"/>
  <c r="OT25"/>
  <c r="OU25"/>
  <c r="OV25"/>
  <c r="OW25"/>
  <c r="OX25"/>
  <c r="OP26"/>
  <c r="OQ26"/>
  <c r="OR26"/>
  <c r="OS26"/>
  <c r="OT26"/>
  <c r="OU26"/>
  <c r="OV26"/>
  <c r="OW26"/>
  <c r="OX26"/>
  <c r="OP27"/>
  <c r="OQ27"/>
  <c r="OR27"/>
  <c r="OS27"/>
  <c r="OT27"/>
  <c r="OU27"/>
  <c r="OV27"/>
  <c r="OW27"/>
  <c r="OX27"/>
  <c r="OP28"/>
  <c r="OQ28"/>
  <c r="OR28"/>
  <c r="OS28"/>
  <c r="OT28"/>
  <c r="OU28"/>
  <c r="OV28"/>
  <c r="OW28"/>
  <c r="OX28"/>
  <c r="OP29"/>
  <c r="OQ29"/>
  <c r="OR29"/>
  <c r="OS29"/>
  <c r="OT29"/>
  <c r="OU29"/>
  <c r="OV29"/>
  <c r="OW29"/>
  <c r="OX29"/>
  <c r="OP30"/>
  <c r="OQ30"/>
  <c r="OR30"/>
  <c r="OS30"/>
  <c r="OT30"/>
  <c r="OU30"/>
  <c r="OV30"/>
  <c r="OW30"/>
  <c r="OX30"/>
  <c r="OP31"/>
  <c r="OQ31"/>
  <c r="OR31"/>
  <c r="OS31"/>
  <c r="OT31"/>
  <c r="OU31"/>
  <c r="OV31"/>
  <c r="OW31"/>
  <c r="OX31"/>
  <c r="OP32"/>
  <c r="OQ32"/>
  <c r="OR32"/>
  <c r="OS32"/>
  <c r="OT32"/>
  <c r="OU32"/>
  <c r="OV32"/>
  <c r="OW32"/>
  <c r="OX32"/>
  <c r="OP33"/>
  <c r="OQ33"/>
  <c r="OR33"/>
  <c r="OS33"/>
  <c r="OT33"/>
  <c r="OU33"/>
  <c r="OV33"/>
  <c r="OW33"/>
  <c r="OX33"/>
  <c r="OP34"/>
  <c r="OQ34"/>
  <c r="OR34"/>
  <c r="OS34"/>
  <c r="OT34"/>
  <c r="OU34"/>
  <c r="OV34"/>
  <c r="OW34"/>
  <c r="OX34"/>
  <c r="OP35"/>
  <c r="OQ35"/>
  <c r="OR35"/>
  <c r="OS35"/>
  <c r="OT35"/>
  <c r="OU35"/>
  <c r="OV35"/>
  <c r="OW35"/>
  <c r="OX35"/>
  <c r="OP36"/>
  <c r="OQ36"/>
  <c r="OR36"/>
  <c r="OS36"/>
  <c r="OT36"/>
  <c r="OU36"/>
  <c r="OV36"/>
  <c r="OW36"/>
  <c r="OX36"/>
  <c r="OP37"/>
  <c r="OQ37"/>
  <c r="OR37"/>
  <c r="OS37"/>
  <c r="OT37"/>
  <c r="OU37"/>
  <c r="OV37"/>
  <c r="OW37"/>
  <c r="OX37"/>
  <c r="OP38"/>
  <c r="OQ38"/>
  <c r="OR38"/>
  <c r="OS38"/>
  <c r="OT38"/>
  <c r="OU38"/>
  <c r="OV38"/>
  <c r="OW38"/>
  <c r="OX38"/>
  <c r="OP39"/>
  <c r="OQ39"/>
  <c r="OR39"/>
  <c r="OS39"/>
  <c r="OT39"/>
  <c r="OU39"/>
  <c r="OV39"/>
  <c r="OW39"/>
  <c r="OX39"/>
  <c r="OP40"/>
  <c r="OQ40"/>
  <c r="OR40"/>
  <c r="OS40"/>
  <c r="OT40"/>
  <c r="OU40"/>
  <c r="OV40"/>
  <c r="OW40"/>
  <c r="OX40"/>
  <c r="OP41"/>
  <c r="OQ41"/>
  <c r="OR41"/>
  <c r="OS41"/>
  <c r="OT41"/>
  <c r="OU41"/>
  <c r="OV41"/>
  <c r="OW41"/>
  <c r="OX41"/>
  <c r="OP42"/>
  <c r="OQ42"/>
  <c r="OR42"/>
  <c r="OS42"/>
  <c r="OT42"/>
  <c r="OU42"/>
  <c r="OV42"/>
  <c r="OW42"/>
  <c r="OX42"/>
  <c r="OP43"/>
  <c r="OQ43"/>
  <c r="OR43"/>
  <c r="OS43"/>
  <c r="OT43"/>
  <c r="OU43"/>
  <c r="OV43"/>
  <c r="OW43"/>
  <c r="OX43"/>
  <c r="OP44"/>
  <c r="OQ44"/>
  <c r="OR44"/>
  <c r="OS44"/>
  <c r="OT44"/>
  <c r="OU44"/>
  <c r="OV44"/>
  <c r="OW44"/>
  <c r="OX44"/>
  <c r="OP45"/>
  <c r="OQ45"/>
  <c r="OR45"/>
  <c r="OS45"/>
  <c r="OT45"/>
  <c r="OU45"/>
  <c r="OV45"/>
  <c r="OW45"/>
  <c r="OX45"/>
  <c r="OP46"/>
  <c r="OQ46"/>
  <c r="OR46"/>
  <c r="OS46"/>
  <c r="OT46"/>
  <c r="OU46"/>
  <c r="OV46"/>
  <c r="OW46"/>
  <c r="OX46"/>
  <c r="OP47"/>
  <c r="OQ47"/>
  <c r="OR47"/>
  <c r="OS47"/>
  <c r="OT47"/>
  <c r="OU47"/>
  <c r="OV47"/>
  <c r="OW47"/>
  <c r="OX47"/>
  <c r="OP48"/>
  <c r="OQ48"/>
  <c r="OR48"/>
  <c r="OS48"/>
  <c r="OT48"/>
  <c r="OU48"/>
  <c r="OV48"/>
  <c r="OW48"/>
  <c r="OX48"/>
  <c r="OP49"/>
  <c r="OQ49"/>
  <c r="OR49"/>
  <c r="OS49"/>
  <c r="OT49"/>
  <c r="OU49"/>
  <c r="OV49"/>
  <c r="OW49"/>
  <c r="OX49"/>
  <c r="OP50"/>
  <c r="OQ50"/>
  <c r="OR50"/>
  <c r="OS50"/>
  <c r="OT50"/>
  <c r="OU50"/>
  <c r="OV50"/>
  <c r="OW50"/>
  <c r="OX50"/>
  <c r="OP51"/>
  <c r="OQ51"/>
  <c r="OR51"/>
  <c r="OS51"/>
  <c r="OT51"/>
  <c r="OU51"/>
  <c r="OV51"/>
  <c r="OW51"/>
  <c r="OX51"/>
  <c r="OP52"/>
  <c r="OQ52"/>
  <c r="OR52"/>
  <c r="OS52"/>
  <c r="OT52"/>
  <c r="OU52"/>
  <c r="OV52"/>
  <c r="OW52"/>
  <c r="OX52"/>
  <c r="OP53"/>
  <c r="OQ53"/>
  <c r="OR53"/>
  <c r="OS53"/>
  <c r="OT53"/>
  <c r="OU53"/>
  <c r="OV53"/>
  <c r="OW53"/>
  <c r="OX53"/>
  <c r="OP54"/>
  <c r="OQ54"/>
  <c r="OR54"/>
  <c r="OS54"/>
  <c r="OT54"/>
  <c r="OU54"/>
  <c r="OV54"/>
  <c r="OW54"/>
  <c r="OX54"/>
  <c r="OP55"/>
  <c r="OQ55"/>
  <c r="OR55"/>
  <c r="OS55"/>
  <c r="OT55"/>
  <c r="OU55"/>
  <c r="OV55"/>
  <c r="OW55"/>
  <c r="OX55"/>
  <c r="OP56"/>
  <c r="OQ56"/>
  <c r="OR56"/>
  <c r="OS56"/>
  <c r="OT56"/>
  <c r="OU56"/>
  <c r="OV56"/>
  <c r="OW56"/>
  <c r="OX56"/>
  <c r="OP57"/>
  <c r="OQ57"/>
  <c r="OR57"/>
  <c r="OS57"/>
  <c r="OT57"/>
  <c r="OU57"/>
  <c r="OV57"/>
  <c r="OW57"/>
  <c r="OX57"/>
  <c r="OP58"/>
  <c r="OQ58"/>
  <c r="OR58"/>
  <c r="OS58"/>
  <c r="OT58"/>
  <c r="OU58"/>
  <c r="OV58"/>
  <c r="OW58"/>
  <c r="OX58"/>
  <c r="OP59"/>
  <c r="OQ59"/>
  <c r="OR59"/>
  <c r="OS59"/>
  <c r="OT59"/>
  <c r="OU59"/>
  <c r="OV59"/>
  <c r="OW59"/>
  <c r="OX59"/>
  <c r="OP60"/>
  <c r="OQ60"/>
  <c r="OR60"/>
  <c r="OS60"/>
  <c r="OT60"/>
  <c r="OU60"/>
  <c r="OV60"/>
  <c r="OW60"/>
  <c r="OX60"/>
  <c r="OP61"/>
  <c r="OQ61"/>
  <c r="OR61"/>
  <c r="OS61"/>
  <c r="OT61"/>
  <c r="OU61"/>
  <c r="OV61"/>
  <c r="OW61"/>
  <c r="OX61"/>
  <c r="OP62"/>
  <c r="OQ62"/>
  <c r="OR62"/>
  <c r="OS62"/>
  <c r="OT62"/>
  <c r="OU62"/>
  <c r="OV62"/>
  <c r="OW62"/>
  <c r="OX62"/>
  <c r="OP63"/>
  <c r="OQ63"/>
  <c r="OR63"/>
  <c r="OS63"/>
  <c r="OT63"/>
  <c r="OU63"/>
  <c r="OV63"/>
  <c r="OW63"/>
  <c r="OX63"/>
  <c r="OP64"/>
  <c r="OQ64"/>
  <c r="OR64"/>
  <c r="OS64"/>
  <c r="OT64"/>
  <c r="OU64"/>
  <c r="OV64"/>
  <c r="OW64"/>
  <c r="OX64"/>
  <c r="OP65"/>
  <c r="OQ65"/>
  <c r="OR65"/>
  <c r="OS65"/>
  <c r="OT65"/>
  <c r="OU65"/>
  <c r="OV65"/>
  <c r="OW65"/>
  <c r="OX65"/>
  <c r="OP66"/>
  <c r="OQ66"/>
  <c r="OR66"/>
  <c r="OS66"/>
  <c r="OT66"/>
  <c r="OU66"/>
  <c r="OV66"/>
  <c r="OW66"/>
  <c r="OX66"/>
  <c r="OP67"/>
  <c r="OQ67"/>
  <c r="OR67"/>
  <c r="OS67"/>
  <c r="OT67"/>
  <c r="OU67"/>
  <c r="OV67"/>
  <c r="OW67"/>
  <c r="OX67"/>
  <c r="OP68"/>
  <c r="OQ68"/>
  <c r="OR68"/>
  <c r="OS68"/>
  <c r="OT68"/>
  <c r="OU68"/>
  <c r="OV68"/>
  <c r="OW68"/>
  <c r="OX68"/>
  <c r="OP69"/>
  <c r="OQ69"/>
  <c r="OR69"/>
  <c r="OS69"/>
  <c r="OT69"/>
  <c r="OU69"/>
  <c r="OV69"/>
  <c r="OW69"/>
  <c r="OX69"/>
  <c r="OP70"/>
  <c r="OQ70"/>
  <c r="OR70"/>
  <c r="OS70"/>
  <c r="OT70"/>
  <c r="OU70"/>
  <c r="OV70"/>
  <c r="OW70"/>
  <c r="OX70"/>
  <c r="OP71"/>
  <c r="OQ71"/>
  <c r="OR71"/>
  <c r="OS71"/>
  <c r="OT71"/>
  <c r="OU71"/>
  <c r="OV71"/>
  <c r="OW71"/>
  <c r="OX71"/>
  <c r="OP72"/>
  <c r="OQ72"/>
  <c r="OR72"/>
  <c r="OS72"/>
  <c r="OT72"/>
  <c r="OU72"/>
  <c r="OV72"/>
  <c r="OW72"/>
  <c r="OX72"/>
  <c r="OP73"/>
  <c r="OQ73"/>
  <c r="OR73"/>
  <c r="OS73"/>
  <c r="OT73"/>
  <c r="OU73"/>
  <c r="OV73"/>
  <c r="OW73"/>
  <c r="OX73"/>
  <c r="OP74"/>
  <c r="OQ74"/>
  <c r="OR74"/>
  <c r="OS74"/>
  <c r="OT74"/>
  <c r="OU74"/>
  <c r="OV74"/>
  <c r="OW74"/>
  <c r="OX74"/>
  <c r="OP75"/>
  <c r="OQ75"/>
  <c r="OR75"/>
  <c r="OS75"/>
  <c r="OT75"/>
  <c r="OU75"/>
  <c r="OV75"/>
  <c r="OW75"/>
  <c r="OX75"/>
  <c r="OP76"/>
  <c r="OQ76"/>
  <c r="OR76"/>
  <c r="OS76"/>
  <c r="OT76"/>
  <c r="OU76"/>
  <c r="OV76"/>
  <c r="OW76"/>
  <c r="OX76"/>
  <c r="OP77"/>
  <c r="OQ77"/>
  <c r="OR77"/>
  <c r="OS77"/>
  <c r="OT77"/>
  <c r="OU77"/>
  <c r="OV77"/>
  <c r="OW77"/>
  <c r="OX77"/>
  <c r="OP78"/>
  <c r="OQ78"/>
  <c r="OR78"/>
  <c r="OS78"/>
  <c r="OT78"/>
  <c r="OU78"/>
  <c r="OV78"/>
  <c r="OW78"/>
  <c r="OX78"/>
  <c r="OP79"/>
  <c r="OQ79"/>
  <c r="OR79"/>
  <c r="OS79"/>
  <c r="OT79"/>
  <c r="OU79"/>
  <c r="OV79"/>
  <c r="OW79"/>
  <c r="OX79"/>
  <c r="OP80"/>
  <c r="OQ80"/>
  <c r="OR80"/>
  <c r="OS80"/>
  <c r="OT80"/>
  <c r="OU80"/>
  <c r="OV80"/>
  <c r="OW80"/>
  <c r="OX80"/>
  <c r="OP81"/>
  <c r="OQ81"/>
  <c r="OR81"/>
  <c r="OS81"/>
  <c r="OT81"/>
  <c r="OU81"/>
  <c r="OV81"/>
  <c r="OW81"/>
  <c r="OX81"/>
  <c r="OP82"/>
  <c r="OQ82"/>
  <c r="OR82"/>
  <c r="OS82"/>
  <c r="OT82"/>
  <c r="OU82"/>
  <c r="OV82"/>
  <c r="OW82"/>
  <c r="OX82"/>
  <c r="OP83"/>
  <c r="OQ83"/>
  <c r="OR83"/>
  <c r="OS83"/>
  <c r="OT83"/>
  <c r="OU83"/>
  <c r="OV83"/>
  <c r="OW83"/>
  <c r="OX83"/>
  <c r="OP84"/>
  <c r="OQ84"/>
  <c r="OR84"/>
  <c r="OS84"/>
  <c r="OT84"/>
  <c r="OU84"/>
  <c r="OV84"/>
  <c r="OW84"/>
  <c r="OX84"/>
  <c r="OP85"/>
  <c r="OQ85"/>
  <c r="OR85"/>
  <c r="OS85"/>
  <c r="OT85"/>
  <c r="OU85"/>
  <c r="OV85"/>
  <c r="OW85"/>
  <c r="OX85"/>
  <c r="OP86"/>
  <c r="OQ86"/>
  <c r="OR86"/>
  <c r="OS86"/>
  <c r="OT86"/>
  <c r="OU86"/>
  <c r="OV86"/>
  <c r="OW86"/>
  <c r="OX86"/>
  <c r="OP87"/>
  <c r="OQ87"/>
  <c r="OR87"/>
  <c r="OS87"/>
  <c r="OT87"/>
  <c r="OU87"/>
  <c r="OV87"/>
  <c r="OW87"/>
  <c r="OX87"/>
  <c r="OP88"/>
  <c r="OQ88"/>
  <c r="OR88"/>
  <c r="OS88"/>
  <c r="OT88"/>
  <c r="OU88"/>
  <c r="OV88"/>
  <c r="OW88"/>
  <c r="OX88"/>
  <c r="OP89"/>
  <c r="OQ89"/>
  <c r="OR89"/>
  <c r="OS89"/>
  <c r="OT89"/>
  <c r="OU89"/>
  <c r="OV89"/>
  <c r="OW89"/>
  <c r="OX89"/>
  <c r="OP90"/>
  <c r="OQ90"/>
  <c r="OR90"/>
  <c r="OS90"/>
  <c r="OT90"/>
  <c r="OU90"/>
  <c r="OV90"/>
  <c r="OW90"/>
  <c r="OX90"/>
  <c r="OP91"/>
  <c r="OQ91"/>
  <c r="OR91"/>
  <c r="OS91"/>
  <c r="OT91"/>
  <c r="OU91"/>
  <c r="OV91"/>
  <c r="OW91"/>
  <c r="OX91"/>
  <c r="OP92"/>
  <c r="OQ92"/>
  <c r="OR92"/>
  <c r="OS92"/>
  <c r="OT92"/>
  <c r="OU92"/>
  <c r="OV92"/>
  <c r="OW92"/>
  <c r="OX92"/>
  <c r="OP93"/>
  <c r="OQ93"/>
  <c r="OR93"/>
  <c r="OS93"/>
  <c r="OT93"/>
  <c r="OU93"/>
  <c r="OV93"/>
  <c r="OW93"/>
  <c r="OX93"/>
  <c r="OP94"/>
  <c r="OQ94"/>
  <c r="OR94"/>
  <c r="OS94"/>
  <c r="OT94"/>
  <c r="OU94"/>
  <c r="OV94"/>
  <c r="OW94"/>
  <c r="OX94"/>
  <c r="OP95"/>
  <c r="OQ95"/>
  <c r="OR95"/>
  <c r="OS95"/>
  <c r="OT95"/>
  <c r="OU95"/>
  <c r="OV95"/>
  <c r="OW95"/>
  <c r="OX95"/>
  <c r="OP96"/>
  <c r="OQ96"/>
  <c r="OR96"/>
  <c r="OS96"/>
  <c r="OT96"/>
  <c r="OU96"/>
  <c r="OV96"/>
  <c r="OW96"/>
  <c r="OX96"/>
  <c r="OP97"/>
  <c r="OQ97"/>
  <c r="OR97"/>
  <c r="OS97"/>
  <c r="OT97"/>
  <c r="OU97"/>
  <c r="OV97"/>
  <c r="OW97"/>
  <c r="OX97"/>
  <c r="OP98"/>
  <c r="OQ98"/>
  <c r="OR98"/>
  <c r="OS98"/>
  <c r="OT98"/>
  <c r="OU98"/>
  <c r="OV98"/>
  <c r="OW98"/>
  <c r="OX98"/>
  <c r="OP99"/>
  <c r="OQ99"/>
  <c r="OR99"/>
  <c r="OS99"/>
  <c r="OT99"/>
  <c r="OU99"/>
  <c r="OV99"/>
  <c r="OW99"/>
  <c r="OX99"/>
  <c r="OP100"/>
  <c r="OQ100"/>
  <c r="OR100"/>
  <c r="OS100"/>
  <c r="OT100"/>
  <c r="OU100"/>
  <c r="OV100"/>
  <c r="OW100"/>
  <c r="OX100"/>
  <c r="OP101"/>
  <c r="OQ101"/>
  <c r="OR101"/>
  <c r="OS101"/>
  <c r="OT101"/>
  <c r="OU101"/>
  <c r="OV101"/>
  <c r="OW101"/>
  <c r="OX101"/>
  <c r="OP102"/>
  <c r="OQ102"/>
  <c r="OR102"/>
  <c r="OS102"/>
  <c r="OT102"/>
  <c r="OU102"/>
  <c r="OV102"/>
  <c r="OW102"/>
  <c r="OX102"/>
  <c r="OP103"/>
  <c r="OQ103"/>
  <c r="OR103"/>
  <c r="OS103"/>
  <c r="OT103"/>
  <c r="OU103"/>
  <c r="OV103"/>
  <c r="OW103"/>
  <c r="OX103"/>
  <c r="OP104"/>
  <c r="OQ104"/>
  <c r="OR104"/>
  <c r="OS104"/>
  <c r="OT104"/>
  <c r="OU104"/>
  <c r="OV104"/>
  <c r="OW104"/>
  <c r="OX104"/>
  <c r="OP105"/>
  <c r="OQ105"/>
  <c r="OR105"/>
  <c r="OS105"/>
  <c r="OT105"/>
  <c r="OU105"/>
  <c r="OV105"/>
  <c r="OW105"/>
  <c r="OX105"/>
  <c r="OP106"/>
  <c r="OQ106"/>
  <c r="OR106"/>
  <c r="OS106"/>
  <c r="OT106"/>
  <c r="OU106"/>
  <c r="OV106"/>
  <c r="OW106"/>
  <c r="OX106"/>
  <c r="OP107"/>
  <c r="OQ107"/>
  <c r="OR107"/>
  <c r="OS107"/>
  <c r="OT107"/>
  <c r="OU107"/>
  <c r="OV107"/>
  <c r="OW107"/>
  <c r="OX107"/>
  <c r="OP108"/>
  <c r="OQ108"/>
  <c r="OR108"/>
  <c r="OS108"/>
  <c r="OT108"/>
  <c r="OU108"/>
  <c r="OV108"/>
  <c r="OW108"/>
  <c r="OX108"/>
  <c r="OP109"/>
  <c r="OQ109"/>
  <c r="OR109"/>
  <c r="OS109"/>
  <c r="OT109"/>
  <c r="OU109"/>
  <c r="OV109"/>
  <c r="OW109"/>
  <c r="OX109"/>
  <c r="OP110"/>
  <c r="OQ110"/>
  <c r="OR110"/>
  <c r="OS110"/>
  <c r="OT110"/>
  <c r="OU110"/>
  <c r="OV110"/>
  <c r="OW110"/>
  <c r="OX110"/>
  <c r="OP111"/>
  <c r="OQ111"/>
  <c r="OR111"/>
  <c r="OS111"/>
  <c r="OT111"/>
  <c r="OU111"/>
  <c r="OV111"/>
  <c r="OW111"/>
  <c r="OX111"/>
  <c r="OP112"/>
  <c r="OQ112"/>
  <c r="OR112"/>
  <c r="OS112"/>
  <c r="OT112"/>
  <c r="OU112"/>
  <c r="OV112"/>
  <c r="OW112"/>
  <c r="OX112"/>
  <c r="OP113"/>
  <c r="OQ113"/>
  <c r="OR113"/>
  <c r="OS113"/>
  <c r="OT113"/>
  <c r="OU113"/>
  <c r="OV113"/>
  <c r="OW113"/>
  <c r="OX113"/>
  <c r="OP114"/>
  <c r="OQ114"/>
  <c r="OR114"/>
  <c r="OS114"/>
  <c r="OT114"/>
  <c r="OU114"/>
  <c r="OV114"/>
  <c r="OW114"/>
  <c r="OX114"/>
  <c r="OP115"/>
  <c r="OQ115"/>
  <c r="OR115"/>
  <c r="OS115"/>
  <c r="OT115"/>
  <c r="OU115"/>
  <c r="OV115"/>
  <c r="OW115"/>
  <c r="OX115"/>
  <c r="OP116"/>
  <c r="OQ116"/>
  <c r="OR116"/>
  <c r="OS116"/>
  <c r="OT116"/>
  <c r="OU116"/>
  <c r="OV116"/>
  <c r="OW116"/>
  <c r="OX116"/>
  <c r="OP117"/>
  <c r="OQ117"/>
  <c r="OR117"/>
  <c r="OS117"/>
  <c r="OT117"/>
  <c r="OU117"/>
  <c r="OV117"/>
  <c r="OW117"/>
  <c r="OX117"/>
  <c r="OP118"/>
  <c r="OQ118"/>
  <c r="OR118"/>
  <c r="OS118"/>
  <c r="OT118"/>
  <c r="OU118"/>
  <c r="OV118"/>
  <c r="OW118"/>
  <c r="OX118"/>
  <c r="OP119"/>
  <c r="OQ119"/>
  <c r="OR119"/>
  <c r="OS119"/>
  <c r="OT119"/>
  <c r="OU119"/>
  <c r="OV119"/>
  <c r="OW119"/>
  <c r="OX119"/>
  <c r="OP120"/>
  <c r="OQ120"/>
  <c r="OR120"/>
  <c r="OS120"/>
  <c r="OT120"/>
  <c r="OU120"/>
  <c r="OV120"/>
  <c r="OW120"/>
  <c r="OX120"/>
  <c r="OP121"/>
  <c r="OQ121"/>
  <c r="OR121"/>
  <c r="OS121"/>
  <c r="OT121"/>
  <c r="OU121"/>
  <c r="OV121"/>
  <c r="OW121"/>
  <c r="OX121"/>
  <c r="OP122"/>
  <c r="OQ122"/>
  <c r="OR122"/>
  <c r="OS122"/>
  <c r="OT122"/>
  <c r="OU122"/>
  <c r="OV122"/>
  <c r="OW122"/>
  <c r="OX122"/>
  <c r="OP123"/>
  <c r="OQ123"/>
  <c r="OR123"/>
  <c r="OS123"/>
  <c r="OT123"/>
  <c r="OU123"/>
  <c r="OV123"/>
  <c r="OW123"/>
  <c r="OX123"/>
  <c r="OP124"/>
  <c r="OQ124"/>
  <c r="OR124"/>
  <c r="OS124"/>
  <c r="OT124"/>
  <c r="OU124"/>
  <c r="OV124"/>
  <c r="OW124"/>
  <c r="OX124"/>
  <c r="OP125"/>
  <c r="OQ125"/>
  <c r="OR125"/>
  <c r="OS125"/>
  <c r="OT125"/>
  <c r="OU125"/>
  <c r="OV125"/>
  <c r="OW125"/>
  <c r="OX125"/>
  <c r="OP126"/>
  <c r="OQ126"/>
  <c r="OR126"/>
  <c r="OS126"/>
  <c r="OT126"/>
  <c r="OU126"/>
  <c r="OV126"/>
  <c r="OW126"/>
  <c r="OX126"/>
  <c r="OP127"/>
  <c r="OQ127"/>
  <c r="OR127"/>
  <c r="OS127"/>
  <c r="OT127"/>
  <c r="OU127"/>
  <c r="OV127"/>
  <c r="OW127"/>
  <c r="OX127"/>
  <c r="OP128"/>
  <c r="OQ128"/>
  <c r="OR128"/>
  <c r="OS128"/>
  <c r="OT128"/>
  <c r="OU128"/>
  <c r="OV128"/>
  <c r="OW128"/>
  <c r="OX128"/>
  <c r="OP129"/>
  <c r="OQ129"/>
  <c r="OR129"/>
  <c r="OS129"/>
  <c r="OT129"/>
  <c r="OU129"/>
  <c r="OV129"/>
  <c r="OW129"/>
  <c r="OX129"/>
  <c r="OP130"/>
  <c r="OQ130"/>
  <c r="OR130"/>
  <c r="OS130"/>
  <c r="OT130"/>
  <c r="OU130"/>
  <c r="OV130"/>
  <c r="OW130"/>
  <c r="OX130"/>
  <c r="OP131"/>
  <c r="OQ131"/>
  <c r="OR131"/>
  <c r="OS131"/>
  <c r="OT131"/>
  <c r="OU131"/>
  <c r="OV131"/>
  <c r="OW131"/>
  <c r="OX131"/>
  <c r="OP132"/>
  <c r="OQ132"/>
  <c r="OR132"/>
  <c r="OS132"/>
  <c r="OT132"/>
  <c r="OU132"/>
  <c r="OV132"/>
  <c r="OW132"/>
  <c r="OX132"/>
  <c r="OP133"/>
  <c r="OQ133"/>
  <c r="OR133"/>
  <c r="OS133"/>
  <c r="OT133"/>
  <c r="OU133"/>
  <c r="OV133"/>
  <c r="OW133"/>
  <c r="OX133"/>
  <c r="OP134"/>
  <c r="OQ134"/>
  <c r="OR134"/>
  <c r="OS134"/>
  <c r="OT134"/>
  <c r="OU134"/>
  <c r="OV134"/>
  <c r="OW134"/>
  <c r="OX134"/>
  <c r="OP135"/>
  <c r="OQ135"/>
  <c r="OR135"/>
  <c r="OS135"/>
  <c r="OT135"/>
  <c r="OU135"/>
  <c r="OV135"/>
  <c r="OW135"/>
  <c r="OX135"/>
  <c r="OP136"/>
  <c r="OQ136"/>
  <c r="OR136"/>
  <c r="OS136"/>
  <c r="OT136"/>
  <c r="OU136"/>
  <c r="OV136"/>
  <c r="OW136"/>
  <c r="OX136"/>
  <c r="OP137"/>
  <c r="OQ137"/>
  <c r="OR137"/>
  <c r="OS137"/>
  <c r="OT137"/>
  <c r="OU137"/>
  <c r="OV137"/>
  <c r="OW137"/>
  <c r="OX137"/>
  <c r="OP138"/>
  <c r="OQ138"/>
  <c r="OR138"/>
  <c r="OS138"/>
  <c r="OT138"/>
  <c r="OU138"/>
  <c r="OV138"/>
  <c r="OW138"/>
  <c r="OX138"/>
  <c r="OP139"/>
  <c r="OQ139"/>
  <c r="OR139"/>
  <c r="OS139"/>
  <c r="OT139"/>
  <c r="OU139"/>
  <c r="OV139"/>
  <c r="OW139"/>
  <c r="OX139"/>
  <c r="OP140"/>
  <c r="OQ140"/>
  <c r="OR140"/>
  <c r="OS140"/>
  <c r="OT140"/>
  <c r="OU140"/>
  <c r="OV140"/>
  <c r="OW140"/>
  <c r="OX140"/>
  <c r="OP141"/>
  <c r="OQ141"/>
  <c r="OR141"/>
  <c r="OS141"/>
  <c r="OT141"/>
  <c r="OU141"/>
  <c r="OV141"/>
  <c r="OW141"/>
  <c r="OX141"/>
  <c r="OP142"/>
  <c r="OQ142"/>
  <c r="OR142"/>
  <c r="OS142"/>
  <c r="OT142"/>
  <c r="OU142"/>
  <c r="OV142"/>
  <c r="OW142"/>
  <c r="OX142"/>
  <c r="OP143"/>
  <c r="OQ143"/>
  <c r="OR143"/>
  <c r="OS143"/>
  <c r="OT143"/>
  <c r="OU143"/>
  <c r="OV143"/>
  <c r="OW143"/>
  <c r="OX143"/>
  <c r="OP144"/>
  <c r="OQ144"/>
  <c r="OR144"/>
  <c r="OS144"/>
  <c r="OT144"/>
  <c r="OU144"/>
  <c r="OV144"/>
  <c r="OW144"/>
  <c r="OX144"/>
  <c r="OP145"/>
  <c r="OQ145"/>
  <c r="OR145"/>
  <c r="OS145"/>
  <c r="OT145"/>
  <c r="OU145"/>
  <c r="OV145"/>
  <c r="OW145"/>
  <c r="OX145"/>
  <c r="OP146"/>
  <c r="OQ146"/>
  <c r="OR146"/>
  <c r="OS146"/>
  <c r="OT146"/>
  <c r="OU146"/>
  <c r="OV146"/>
  <c r="OW146"/>
  <c r="OX146"/>
  <c r="OP147"/>
  <c r="OQ147"/>
  <c r="OR147"/>
  <c r="OS147"/>
  <c r="OT147"/>
  <c r="OU147"/>
  <c r="OV147"/>
  <c r="OW147"/>
  <c r="OX147"/>
  <c r="OP148"/>
  <c r="OQ148"/>
  <c r="OR148"/>
  <c r="OS148"/>
  <c r="OT148"/>
  <c r="OU148"/>
  <c r="OV148"/>
  <c r="OW148"/>
  <c r="OX148"/>
  <c r="OP149"/>
  <c r="OQ149"/>
  <c r="OR149"/>
  <c r="OS149"/>
  <c r="OT149"/>
  <c r="OU149"/>
  <c r="OV149"/>
  <c r="OW149"/>
  <c r="OX149"/>
  <c r="OP150"/>
  <c r="OQ150"/>
  <c r="OR150"/>
  <c r="OS150"/>
  <c r="OT150"/>
  <c r="OU150"/>
  <c r="OV150"/>
  <c r="OW150"/>
  <c r="OX150"/>
  <c r="OP151"/>
  <c r="OQ151"/>
  <c r="OR151"/>
  <c r="OS151"/>
  <c r="OT151"/>
  <c r="OU151"/>
  <c r="OV151"/>
  <c r="OW151"/>
  <c r="OX151"/>
  <c r="OP152"/>
  <c r="OQ152"/>
  <c r="OR152"/>
  <c r="OS152"/>
  <c r="OT152"/>
  <c r="OU152"/>
  <c r="OV152"/>
  <c r="OW152"/>
  <c r="OX152"/>
  <c r="OP153"/>
  <c r="OQ153"/>
  <c r="OR153"/>
  <c r="OS153"/>
  <c r="OT153"/>
  <c r="OU153"/>
  <c r="OV153"/>
  <c r="OW153"/>
  <c r="OX153"/>
  <c r="OP154"/>
  <c r="OQ154"/>
  <c r="OR154"/>
  <c r="OS154"/>
  <c r="OT154"/>
  <c r="OU154"/>
  <c r="OV154"/>
  <c r="OW154"/>
  <c r="OX154"/>
  <c r="OP155"/>
  <c r="OQ155"/>
  <c r="OR155"/>
  <c r="OS155"/>
  <c r="OT155"/>
  <c r="OU155"/>
  <c r="OV155"/>
  <c r="OW155"/>
  <c r="OX155"/>
  <c r="OP156"/>
  <c r="OQ156"/>
  <c r="OR156"/>
  <c r="OS156"/>
  <c r="OT156"/>
  <c r="OU156"/>
  <c r="OV156"/>
  <c r="OW156"/>
  <c r="OX156"/>
  <c r="OP157"/>
  <c r="OQ157"/>
  <c r="OR157"/>
  <c r="OS157"/>
  <c r="OT157"/>
  <c r="OU157"/>
  <c r="OV157"/>
  <c r="OW157"/>
  <c r="OX157"/>
  <c r="OP158"/>
  <c r="OQ158"/>
  <c r="OR158"/>
  <c r="OS158"/>
  <c r="OT158"/>
  <c r="OU158"/>
  <c r="OV158"/>
  <c r="OW158"/>
  <c r="OX158"/>
  <c r="OP159"/>
  <c r="OQ159"/>
  <c r="OR159"/>
  <c r="OS159"/>
  <c r="OT159"/>
  <c r="OU159"/>
  <c r="OV159"/>
  <c r="OW159"/>
  <c r="OX159"/>
  <c r="OP160"/>
  <c r="OQ160"/>
  <c r="OR160"/>
  <c r="OS160"/>
  <c r="OT160"/>
  <c r="OU160"/>
  <c r="OV160"/>
  <c r="OW160"/>
  <c r="OX160"/>
  <c r="OP161"/>
  <c r="OQ161"/>
  <c r="OR161"/>
  <c r="OS161"/>
  <c r="OT161"/>
  <c r="OU161"/>
  <c r="OV161"/>
  <c r="OW161"/>
  <c r="OX161"/>
  <c r="OP162"/>
  <c r="OQ162"/>
  <c r="OR162"/>
  <c r="OS162"/>
  <c r="OT162"/>
  <c r="OU162"/>
  <c r="OV162"/>
  <c r="OW162"/>
  <c r="OX162"/>
  <c r="OP163"/>
  <c r="OQ163"/>
  <c r="OR163"/>
  <c r="OS163"/>
  <c r="OT163"/>
  <c r="OU163"/>
  <c r="OV163"/>
  <c r="OW163"/>
  <c r="OX163"/>
  <c r="OP164"/>
  <c r="OQ164"/>
  <c r="OR164"/>
  <c r="OS164"/>
  <c r="OT164"/>
  <c r="OU164"/>
  <c r="OV164"/>
  <c r="OW164"/>
  <c r="OX164"/>
  <c r="OP165"/>
  <c r="OQ165"/>
  <c r="OR165"/>
  <c r="OS165"/>
  <c r="OT165"/>
  <c r="OU165"/>
  <c r="OV165"/>
  <c r="OW165"/>
  <c r="OX165"/>
  <c r="OP166"/>
  <c r="OQ166"/>
  <c r="OR166"/>
  <c r="OS166"/>
  <c r="OT166"/>
  <c r="OU166"/>
  <c r="OV166"/>
  <c r="OW166"/>
  <c r="OX166"/>
  <c r="OP167"/>
  <c r="OQ167"/>
  <c r="OR167"/>
  <c r="OS167"/>
  <c r="OT167"/>
  <c r="OU167"/>
  <c r="OV167"/>
  <c r="OW167"/>
  <c r="OX167"/>
  <c r="OP168"/>
  <c r="OQ168"/>
  <c r="OR168"/>
  <c r="OS168"/>
  <c r="OT168"/>
  <c r="OU168"/>
  <c r="OV168"/>
  <c r="OW168"/>
  <c r="OX168"/>
  <c r="OP169"/>
  <c r="OQ169"/>
  <c r="OR169"/>
  <c r="OS169"/>
  <c r="OT169"/>
  <c r="OU169"/>
  <c r="OV169"/>
  <c r="OW169"/>
  <c r="OX169"/>
  <c r="OP170"/>
  <c r="OQ170"/>
  <c r="OR170"/>
  <c r="OS170"/>
  <c r="OT170"/>
  <c r="OU170"/>
  <c r="OV170"/>
  <c r="OW170"/>
  <c r="OX170"/>
  <c r="OP171"/>
  <c r="OQ171"/>
  <c r="OR171"/>
  <c r="OS171"/>
  <c r="OT171"/>
  <c r="OU171"/>
  <c r="OV171"/>
  <c r="OW171"/>
  <c r="OX171"/>
  <c r="OP172"/>
  <c r="OQ172"/>
  <c r="OR172"/>
  <c r="OS172"/>
  <c r="OT172"/>
  <c r="OU172"/>
  <c r="OV172"/>
  <c r="OW172"/>
  <c r="OX172"/>
  <c r="OP173"/>
  <c r="OQ173"/>
  <c r="OR173"/>
  <c r="OS173"/>
  <c r="OT173"/>
  <c r="OU173"/>
  <c r="OV173"/>
  <c r="OW173"/>
  <c r="OX173"/>
  <c r="OP174"/>
  <c r="OQ174"/>
  <c r="OR174"/>
  <c r="OS174"/>
  <c r="OT174"/>
  <c r="OU174"/>
  <c r="OV174"/>
  <c r="OW174"/>
  <c r="OX174"/>
  <c r="OP175"/>
  <c r="OQ175"/>
  <c r="OR175"/>
  <c r="OS175"/>
  <c r="OT175"/>
  <c r="OU175"/>
  <c r="OV175"/>
  <c r="OW175"/>
  <c r="OX175"/>
  <c r="OP176"/>
  <c r="OQ176"/>
  <c r="OR176"/>
  <c r="OS176"/>
  <c r="OT176"/>
  <c r="OU176"/>
  <c r="OV176"/>
  <c r="OW176"/>
  <c r="OX176"/>
  <c r="OP177"/>
  <c r="OQ177"/>
  <c r="OR177"/>
  <c r="OS177"/>
  <c r="OT177"/>
  <c r="OU177"/>
  <c r="OV177"/>
  <c r="OW177"/>
  <c r="OX177"/>
  <c r="OP178"/>
  <c r="OQ178"/>
  <c r="OR178"/>
  <c r="OS178"/>
  <c r="OT178"/>
  <c r="OU178"/>
  <c r="OV178"/>
  <c r="OW178"/>
  <c r="OX178"/>
  <c r="OP179"/>
  <c r="OQ179"/>
  <c r="OR179"/>
  <c r="OS179"/>
  <c r="OT179"/>
  <c r="OU179"/>
  <c r="OV179"/>
  <c r="OW179"/>
  <c r="OX179"/>
  <c r="OP180"/>
  <c r="OQ180"/>
  <c r="OR180"/>
  <c r="OS180"/>
  <c r="OT180"/>
  <c r="OU180"/>
  <c r="OV180"/>
  <c r="OW180"/>
  <c r="OX180"/>
  <c r="OP181"/>
  <c r="OQ181"/>
  <c r="OR181"/>
  <c r="OS181"/>
  <c r="OT181"/>
  <c r="OU181"/>
  <c r="OV181"/>
  <c r="OW181"/>
  <c r="OX181"/>
  <c r="OP182"/>
  <c r="OQ182"/>
  <c r="OR182"/>
  <c r="OS182"/>
  <c r="OT182"/>
  <c r="OU182"/>
  <c r="OV182"/>
  <c r="OW182"/>
  <c r="OX182"/>
  <c r="OP183"/>
  <c r="OQ183"/>
  <c r="OR183"/>
  <c r="OS183"/>
  <c r="OT183"/>
  <c r="OU183"/>
  <c r="OV183"/>
  <c r="OW183"/>
  <c r="OX183"/>
  <c r="OP184"/>
  <c r="OQ184"/>
  <c r="OR184"/>
  <c r="OS184"/>
  <c r="OT184"/>
  <c r="OU184"/>
  <c r="OV184"/>
  <c r="OW184"/>
  <c r="OX184"/>
  <c r="OP185"/>
  <c r="OQ185"/>
  <c r="OR185"/>
  <c r="OS185"/>
  <c r="OT185"/>
  <c r="OU185"/>
  <c r="OV185"/>
  <c r="OW185"/>
  <c r="OX185"/>
  <c r="OP186"/>
  <c r="OQ186"/>
  <c r="OR186"/>
  <c r="OS186"/>
  <c r="OT186"/>
  <c r="OU186"/>
  <c r="OV186"/>
  <c r="OW186"/>
  <c r="OX186"/>
  <c r="OP187"/>
  <c r="OQ187"/>
  <c r="OR187"/>
  <c r="OS187"/>
  <c r="OT187"/>
  <c r="OU187"/>
  <c r="OV187"/>
  <c r="OW187"/>
  <c r="OX187"/>
  <c r="OP188"/>
  <c r="OQ188"/>
  <c r="OR188"/>
  <c r="OS188"/>
  <c r="OT188"/>
  <c r="OU188"/>
  <c r="OV188"/>
  <c r="OW188"/>
  <c r="OX188"/>
  <c r="OP189"/>
  <c r="OQ189"/>
  <c r="OR189"/>
  <c r="OS189"/>
  <c r="OT189"/>
  <c r="OU189"/>
  <c r="OV189"/>
  <c r="OW189"/>
  <c r="OX189"/>
  <c r="OP190"/>
  <c r="OQ190"/>
  <c r="OR190"/>
  <c r="OS190"/>
  <c r="OT190"/>
  <c r="OU190"/>
  <c r="OV190"/>
  <c r="OW190"/>
  <c r="OX190"/>
  <c r="OP191"/>
  <c r="OQ191"/>
  <c r="OR191"/>
  <c r="OS191"/>
  <c r="OT191"/>
  <c r="OU191"/>
  <c r="OV191"/>
  <c r="OW191"/>
  <c r="OX191"/>
  <c r="OP192"/>
  <c r="OQ192"/>
  <c r="OR192"/>
  <c r="OS192"/>
  <c r="OT192"/>
  <c r="OU192"/>
  <c r="OV192"/>
  <c r="OW192"/>
  <c r="OX192"/>
  <c r="OP193"/>
  <c r="OQ193"/>
  <c r="OR193"/>
  <c r="OS193"/>
  <c r="OT193"/>
  <c r="OU193"/>
  <c r="OV193"/>
  <c r="OW193"/>
  <c r="OX193"/>
  <c r="OP194"/>
  <c r="OQ194"/>
  <c r="OR194"/>
  <c r="OS194"/>
  <c r="OT194"/>
  <c r="OU194"/>
  <c r="OV194"/>
  <c r="OW194"/>
  <c r="OX194"/>
  <c r="OP195"/>
  <c r="OQ195"/>
  <c r="OR195"/>
  <c r="OS195"/>
  <c r="OT195"/>
  <c r="OU195"/>
  <c r="OV195"/>
  <c r="OW195"/>
  <c r="OX195"/>
  <c r="OP196"/>
  <c r="OQ196"/>
  <c r="OR196"/>
  <c r="OS196"/>
  <c r="OT196"/>
  <c r="OU196"/>
  <c r="OV196"/>
  <c r="OW196"/>
  <c r="OX196"/>
  <c r="OP197"/>
  <c r="OQ197"/>
  <c r="OR197"/>
  <c r="OS197"/>
  <c r="OT197"/>
  <c r="OU197"/>
  <c r="OV197"/>
  <c r="OW197"/>
  <c r="OX197"/>
  <c r="OP198"/>
  <c r="OQ198"/>
  <c r="OR198"/>
  <c r="OS198"/>
  <c r="OT198"/>
  <c r="OU198"/>
  <c r="OV198"/>
  <c r="OW198"/>
  <c r="OX198"/>
  <c r="OP199"/>
  <c r="OQ199"/>
  <c r="OR199"/>
  <c r="OS199"/>
  <c r="OT199"/>
  <c r="OU199"/>
  <c r="OV199"/>
  <c r="OW199"/>
  <c r="OX199"/>
  <c r="OP200"/>
  <c r="OQ200"/>
  <c r="OR200"/>
  <c r="OS200"/>
  <c r="OT200"/>
  <c r="OU200"/>
  <c r="OV200"/>
  <c r="OW200"/>
  <c r="OX200"/>
  <c r="OP201"/>
  <c r="OQ201"/>
  <c r="OR201"/>
  <c r="OS201"/>
  <c r="OT201"/>
  <c r="OU201"/>
  <c r="OV201"/>
  <c r="OW201"/>
  <c r="OX201"/>
  <c r="OE6"/>
  <c r="OF6"/>
  <c r="OQ6" s="1"/>
  <c r="OG6"/>
  <c r="OR6" s="1"/>
  <c r="OH6"/>
  <c r="OS6" s="1"/>
  <c r="OI6"/>
  <c r="OT6" s="1"/>
  <c r="OJ6"/>
  <c r="OU6" s="1"/>
  <c r="OK6"/>
  <c r="OV6" s="1"/>
  <c r="OL6"/>
  <c r="OW6" s="1"/>
  <c r="OM6"/>
  <c r="OX6" s="1"/>
  <c r="OE7"/>
  <c r="OF7"/>
  <c r="OQ7" s="1"/>
  <c r="OG7"/>
  <c r="OR7" s="1"/>
  <c r="OH7"/>
  <c r="OS7" s="1"/>
  <c r="OI7"/>
  <c r="OT7" s="1"/>
  <c r="OJ7"/>
  <c r="OU7" s="1"/>
  <c r="OK7"/>
  <c r="OV7" s="1"/>
  <c r="OL7"/>
  <c r="OW7" s="1"/>
  <c r="OM7"/>
  <c r="OX7" s="1"/>
  <c r="OP8"/>
  <c r="OF8"/>
  <c r="OQ8" s="1"/>
  <c r="OG8"/>
  <c r="OR8" s="1"/>
  <c r="OH8"/>
  <c r="OS8" s="1"/>
  <c r="OI8"/>
  <c r="OT8" s="1"/>
  <c r="OJ8"/>
  <c r="OU8" s="1"/>
  <c r="OK8"/>
  <c r="OV8" s="1"/>
  <c r="OL8"/>
  <c r="OW8" s="1"/>
  <c r="OM8"/>
  <c r="OX8" s="1"/>
  <c r="OE9"/>
  <c r="OP9" s="1"/>
  <c r="OF9"/>
  <c r="OQ9" s="1"/>
  <c r="OG9"/>
  <c r="OR9" s="1"/>
  <c r="OH9"/>
  <c r="OI9"/>
  <c r="OT9" s="1"/>
  <c r="OJ9"/>
  <c r="OU9" s="1"/>
  <c r="OK9"/>
  <c r="OV9" s="1"/>
  <c r="OL9"/>
  <c r="OW9" s="1"/>
  <c r="OM9"/>
  <c r="OX9" s="1"/>
  <c r="OE10"/>
  <c r="OP10" s="1"/>
  <c r="OF10"/>
  <c r="OQ10" s="1"/>
  <c r="OG10"/>
  <c r="OR10" s="1"/>
  <c r="OH10"/>
  <c r="OS10" s="1"/>
  <c r="OI10"/>
  <c r="OT10" s="1"/>
  <c r="OJ10"/>
  <c r="OU10" s="1"/>
  <c r="OK10"/>
  <c r="OV10" s="1"/>
  <c r="OL10"/>
  <c r="OW10" s="1"/>
  <c r="OM10"/>
  <c r="OX10" s="1"/>
  <c r="OE11"/>
  <c r="OF11"/>
  <c r="OG11"/>
  <c r="OH11"/>
  <c r="OI11"/>
  <c r="OJ11"/>
  <c r="OK11"/>
  <c r="OL11"/>
  <c r="OM11"/>
  <c r="OE12"/>
  <c r="OF12"/>
  <c r="OG12"/>
  <c r="OH12"/>
  <c r="OI12"/>
  <c r="OJ12"/>
  <c r="OK12"/>
  <c r="OL12"/>
  <c r="OM12"/>
  <c r="OE13"/>
  <c r="OF13"/>
  <c r="OG13"/>
  <c r="OH13"/>
  <c r="OI13"/>
  <c r="OJ13"/>
  <c r="OK13"/>
  <c r="OL13"/>
  <c r="OM13"/>
  <c r="OE14"/>
  <c r="OF14"/>
  <c r="OG14"/>
  <c r="OH14"/>
  <c r="OI14"/>
  <c r="OJ14"/>
  <c r="OK14"/>
  <c r="OL14"/>
  <c r="OM14"/>
  <c r="OE15"/>
  <c r="OF15"/>
  <c r="OG15"/>
  <c r="OH15"/>
  <c r="OI15"/>
  <c r="OJ15"/>
  <c r="OK15"/>
  <c r="OL15"/>
  <c r="OM15"/>
  <c r="OE16"/>
  <c r="OF16"/>
  <c r="OQ16" s="1"/>
  <c r="OG16"/>
  <c r="OH16"/>
  <c r="OI16"/>
  <c r="OJ16"/>
  <c r="OK16"/>
  <c r="OL16"/>
  <c r="OM16"/>
  <c r="OE17"/>
  <c r="OF17"/>
  <c r="OG17"/>
  <c r="OH17"/>
  <c r="OI17"/>
  <c r="OJ17"/>
  <c r="OK17"/>
  <c r="OL17"/>
  <c r="OM17"/>
  <c r="OE18"/>
  <c r="OF18"/>
  <c r="OG18"/>
  <c r="OH18"/>
  <c r="OI18"/>
  <c r="OJ18"/>
  <c r="OK18"/>
  <c r="OL18"/>
  <c r="OM18"/>
  <c r="OE19"/>
  <c r="OF19"/>
  <c r="OG19"/>
  <c r="OH19"/>
  <c r="OI19"/>
  <c r="OJ19"/>
  <c r="OK19"/>
  <c r="OL19"/>
  <c r="OM19"/>
  <c r="OE20"/>
  <c r="OF20"/>
  <c r="OG20"/>
  <c r="OH20"/>
  <c r="OI20"/>
  <c r="OJ20"/>
  <c r="OK20"/>
  <c r="OL20"/>
  <c r="OM20"/>
  <c r="OE21"/>
  <c r="OF21"/>
  <c r="OG21"/>
  <c r="OH21"/>
  <c r="OI21"/>
  <c r="OJ21"/>
  <c r="OK21"/>
  <c r="OL21"/>
  <c r="OM21"/>
  <c r="OE22"/>
  <c r="OF22"/>
  <c r="OG22"/>
  <c r="OH22"/>
  <c r="OI22"/>
  <c r="OJ22"/>
  <c r="OK22"/>
  <c r="OL22"/>
  <c r="OM22"/>
  <c r="OE23"/>
  <c r="OF23"/>
  <c r="OG23"/>
  <c r="OH23"/>
  <c r="OI23"/>
  <c r="OJ23"/>
  <c r="OK23"/>
  <c r="OL23"/>
  <c r="OM23"/>
  <c r="OE24"/>
  <c r="OF24"/>
  <c r="OG24"/>
  <c r="OH24"/>
  <c r="OI24"/>
  <c r="OJ24"/>
  <c r="OK24"/>
  <c r="OL24"/>
  <c r="OM24"/>
  <c r="OE25"/>
  <c r="OF25"/>
  <c r="OG25"/>
  <c r="OH25"/>
  <c r="OI25"/>
  <c r="OJ25"/>
  <c r="OK25"/>
  <c r="OL25"/>
  <c r="OM25"/>
  <c r="OE26"/>
  <c r="OF26"/>
  <c r="OG26"/>
  <c r="OH26"/>
  <c r="OI26"/>
  <c r="OJ26"/>
  <c r="OK26"/>
  <c r="OL26"/>
  <c r="OM26"/>
  <c r="OE27"/>
  <c r="OF27"/>
  <c r="OG27"/>
  <c r="OH27"/>
  <c r="OI27"/>
  <c r="OJ27"/>
  <c r="OK27"/>
  <c r="OL27"/>
  <c r="OM27"/>
  <c r="OE28"/>
  <c r="OF28"/>
  <c r="OG28"/>
  <c r="OH28"/>
  <c r="OI28"/>
  <c r="OJ28"/>
  <c r="OK28"/>
  <c r="OL28"/>
  <c r="OM28"/>
  <c r="OE29"/>
  <c r="OF29"/>
  <c r="OG29"/>
  <c r="OH29"/>
  <c r="OI29"/>
  <c r="OJ29"/>
  <c r="OK29"/>
  <c r="OL29"/>
  <c r="OM29"/>
  <c r="OE30"/>
  <c r="OF30"/>
  <c r="OG30"/>
  <c r="OH30"/>
  <c r="OI30"/>
  <c r="OJ30"/>
  <c r="OK30"/>
  <c r="OL30"/>
  <c r="OM30"/>
  <c r="OE31"/>
  <c r="OF31"/>
  <c r="OG31"/>
  <c r="OH31"/>
  <c r="OI31"/>
  <c r="OJ31"/>
  <c r="OK31"/>
  <c r="OL31"/>
  <c r="OM31"/>
  <c r="OE32"/>
  <c r="OF32"/>
  <c r="OG32"/>
  <c r="OH32"/>
  <c r="OI32"/>
  <c r="OJ32"/>
  <c r="OK32"/>
  <c r="OL32"/>
  <c r="OM32"/>
  <c r="OE33"/>
  <c r="OF33"/>
  <c r="OG33"/>
  <c r="OH33"/>
  <c r="OI33"/>
  <c r="OJ33"/>
  <c r="OK33"/>
  <c r="OL33"/>
  <c r="OM33"/>
  <c r="OE34"/>
  <c r="OF34"/>
  <c r="OG34"/>
  <c r="OH34"/>
  <c r="OI34"/>
  <c r="OJ34"/>
  <c r="OK34"/>
  <c r="OL34"/>
  <c r="OM34"/>
  <c r="OE35"/>
  <c r="OF35"/>
  <c r="OG35"/>
  <c r="OH35"/>
  <c r="OI35"/>
  <c r="OJ35"/>
  <c r="OK35"/>
  <c r="OL35"/>
  <c r="OM35"/>
  <c r="OE36"/>
  <c r="OF36"/>
  <c r="OG36"/>
  <c r="OH36"/>
  <c r="OI36"/>
  <c r="OJ36"/>
  <c r="OK36"/>
  <c r="OL36"/>
  <c r="OM36"/>
  <c r="OE37"/>
  <c r="OF37"/>
  <c r="OG37"/>
  <c r="OH37"/>
  <c r="OI37"/>
  <c r="OJ37"/>
  <c r="OK37"/>
  <c r="OL37"/>
  <c r="OM37"/>
  <c r="OE38"/>
  <c r="OF38"/>
  <c r="OG38"/>
  <c r="OH38"/>
  <c r="OI38"/>
  <c r="OJ38"/>
  <c r="OK38"/>
  <c r="OL38"/>
  <c r="OM38"/>
  <c r="OE39"/>
  <c r="OF39"/>
  <c r="OG39"/>
  <c r="OH39"/>
  <c r="OI39"/>
  <c r="OJ39"/>
  <c r="OK39"/>
  <c r="OL39"/>
  <c r="OM39"/>
  <c r="OE40"/>
  <c r="OF40"/>
  <c r="OG40"/>
  <c r="OH40"/>
  <c r="OI40"/>
  <c r="OJ40"/>
  <c r="OK40"/>
  <c r="OL40"/>
  <c r="OM40"/>
  <c r="OE41"/>
  <c r="OF41"/>
  <c r="OG41"/>
  <c r="OH41"/>
  <c r="OI41"/>
  <c r="OJ41"/>
  <c r="OK41"/>
  <c r="OL41"/>
  <c r="OM41"/>
  <c r="OE42"/>
  <c r="OF42"/>
  <c r="OG42"/>
  <c r="OH42"/>
  <c r="OI42"/>
  <c r="OJ42"/>
  <c r="OK42"/>
  <c r="OL42"/>
  <c r="OM42"/>
  <c r="OE43"/>
  <c r="OF43"/>
  <c r="OG43"/>
  <c r="OH43"/>
  <c r="OI43"/>
  <c r="OJ43"/>
  <c r="OK43"/>
  <c r="OL43"/>
  <c r="OM43"/>
  <c r="OE44"/>
  <c r="OF44"/>
  <c r="OG44"/>
  <c r="OH44"/>
  <c r="OI44"/>
  <c r="OJ44"/>
  <c r="OK44"/>
  <c r="OL44"/>
  <c r="OM44"/>
  <c r="OE45"/>
  <c r="OF45"/>
  <c r="OG45"/>
  <c r="OH45"/>
  <c r="OI45"/>
  <c r="OJ45"/>
  <c r="OK45"/>
  <c r="OL45"/>
  <c r="OM45"/>
  <c r="OE46"/>
  <c r="OF46"/>
  <c r="OG46"/>
  <c r="OH46"/>
  <c r="OI46"/>
  <c r="OJ46"/>
  <c r="OK46"/>
  <c r="OL46"/>
  <c r="OM46"/>
  <c r="OE47"/>
  <c r="OF47"/>
  <c r="OG47"/>
  <c r="OH47"/>
  <c r="OI47"/>
  <c r="OJ47"/>
  <c r="OK47"/>
  <c r="OL47"/>
  <c r="OM47"/>
  <c r="OE48"/>
  <c r="OF48"/>
  <c r="OG48"/>
  <c r="OH48"/>
  <c r="OI48"/>
  <c r="OJ48"/>
  <c r="OK48"/>
  <c r="OL48"/>
  <c r="OM48"/>
  <c r="OE49"/>
  <c r="OF49"/>
  <c r="OG49"/>
  <c r="OH49"/>
  <c r="OI49"/>
  <c r="OJ49"/>
  <c r="OK49"/>
  <c r="OL49"/>
  <c r="OM49"/>
  <c r="OE50"/>
  <c r="OF50"/>
  <c r="OG50"/>
  <c r="OH50"/>
  <c r="OI50"/>
  <c r="OJ50"/>
  <c r="OK50"/>
  <c r="OL50"/>
  <c r="OM50"/>
  <c r="OE51"/>
  <c r="OF51"/>
  <c r="OG51"/>
  <c r="OH51"/>
  <c r="OI51"/>
  <c r="OJ51"/>
  <c r="OK51"/>
  <c r="OL51"/>
  <c r="OM51"/>
  <c r="OE52"/>
  <c r="OF52"/>
  <c r="OG52"/>
  <c r="OH52"/>
  <c r="OI52"/>
  <c r="OJ52"/>
  <c r="OK52"/>
  <c r="OL52"/>
  <c r="OM52"/>
  <c r="OE53"/>
  <c r="OF53"/>
  <c r="OG53"/>
  <c r="OH53"/>
  <c r="OI53"/>
  <c r="OJ53"/>
  <c r="OK53"/>
  <c r="OL53"/>
  <c r="OM53"/>
  <c r="OE54"/>
  <c r="OF54"/>
  <c r="OG54"/>
  <c r="OH54"/>
  <c r="OI54"/>
  <c r="OJ54"/>
  <c r="OK54"/>
  <c r="OL54"/>
  <c r="OM54"/>
  <c r="OE55"/>
  <c r="OF55"/>
  <c r="OG55"/>
  <c r="OH55"/>
  <c r="OI55"/>
  <c r="OJ55"/>
  <c r="OK55"/>
  <c r="OL55"/>
  <c r="OM55"/>
  <c r="OE56"/>
  <c r="OF56"/>
  <c r="OG56"/>
  <c r="OH56"/>
  <c r="OI56"/>
  <c r="OJ56"/>
  <c r="OK56"/>
  <c r="OL56"/>
  <c r="OM56"/>
  <c r="OE57"/>
  <c r="OF57"/>
  <c r="OG57"/>
  <c r="OH57"/>
  <c r="OI57"/>
  <c r="OJ57"/>
  <c r="OK57"/>
  <c r="OL57"/>
  <c r="OM57"/>
  <c r="OE58"/>
  <c r="OF58"/>
  <c r="OG58"/>
  <c r="OH58"/>
  <c r="OI58"/>
  <c r="OJ58"/>
  <c r="OK58"/>
  <c r="OL58"/>
  <c r="OM58"/>
  <c r="OE59"/>
  <c r="OF59"/>
  <c r="OG59"/>
  <c r="OH59"/>
  <c r="OI59"/>
  <c r="OJ59"/>
  <c r="OK59"/>
  <c r="OL59"/>
  <c r="OM59"/>
  <c r="OE60"/>
  <c r="OF60"/>
  <c r="OG60"/>
  <c r="OH60"/>
  <c r="OI60"/>
  <c r="OJ60"/>
  <c r="OK60"/>
  <c r="OL60"/>
  <c r="OM60"/>
  <c r="OE61"/>
  <c r="OF61"/>
  <c r="OG61"/>
  <c r="OH61"/>
  <c r="OI61"/>
  <c r="OJ61"/>
  <c r="OK61"/>
  <c r="OL61"/>
  <c r="OM61"/>
  <c r="OE62"/>
  <c r="OF62"/>
  <c r="OG62"/>
  <c r="OH62"/>
  <c r="OI62"/>
  <c r="OJ62"/>
  <c r="OK62"/>
  <c r="OL62"/>
  <c r="OM62"/>
  <c r="OE63"/>
  <c r="OF63"/>
  <c r="OG63"/>
  <c r="OH63"/>
  <c r="OI63"/>
  <c r="OJ63"/>
  <c r="OK63"/>
  <c r="OL63"/>
  <c r="OM63"/>
  <c r="OE64"/>
  <c r="OF64"/>
  <c r="OG64"/>
  <c r="OH64"/>
  <c r="OI64"/>
  <c r="OJ64"/>
  <c r="OK64"/>
  <c r="OL64"/>
  <c r="OM64"/>
  <c r="OE65"/>
  <c r="OF65"/>
  <c r="OG65"/>
  <c r="OH65"/>
  <c r="OI65"/>
  <c r="OJ65"/>
  <c r="OK65"/>
  <c r="OL65"/>
  <c r="OM65"/>
  <c r="OE66"/>
  <c r="OF66"/>
  <c r="OG66"/>
  <c r="OH66"/>
  <c r="OI66"/>
  <c r="OJ66"/>
  <c r="OK66"/>
  <c r="OL66"/>
  <c r="OM66"/>
  <c r="OE67"/>
  <c r="OF67"/>
  <c r="OG67"/>
  <c r="OH67"/>
  <c r="OI67"/>
  <c r="OJ67"/>
  <c r="OK67"/>
  <c r="OL67"/>
  <c r="OM67"/>
  <c r="OE68"/>
  <c r="OF68"/>
  <c r="OG68"/>
  <c r="OH68"/>
  <c r="OI68"/>
  <c r="OJ68"/>
  <c r="OK68"/>
  <c r="OL68"/>
  <c r="OM68"/>
  <c r="OE69"/>
  <c r="OF69"/>
  <c r="OG69"/>
  <c r="OH69"/>
  <c r="OI69"/>
  <c r="OJ69"/>
  <c r="OK69"/>
  <c r="OL69"/>
  <c r="OM69"/>
  <c r="OE70"/>
  <c r="OF70"/>
  <c r="OG70"/>
  <c r="OH70"/>
  <c r="OI70"/>
  <c r="OJ70"/>
  <c r="OK70"/>
  <c r="OL70"/>
  <c r="OM70"/>
  <c r="OE71"/>
  <c r="OF71"/>
  <c r="OG71"/>
  <c r="OH71"/>
  <c r="OI71"/>
  <c r="OJ71"/>
  <c r="OK71"/>
  <c r="OL71"/>
  <c r="OM71"/>
  <c r="OE72"/>
  <c r="OF72"/>
  <c r="OG72"/>
  <c r="OH72"/>
  <c r="OI72"/>
  <c r="OJ72"/>
  <c r="OK72"/>
  <c r="OL72"/>
  <c r="OM72"/>
  <c r="OE73"/>
  <c r="OF73"/>
  <c r="OG73"/>
  <c r="OH73"/>
  <c r="OI73"/>
  <c r="OJ73"/>
  <c r="OK73"/>
  <c r="OL73"/>
  <c r="OM73"/>
  <c r="OE74"/>
  <c r="OF74"/>
  <c r="OG74"/>
  <c r="OH74"/>
  <c r="OI74"/>
  <c r="OJ74"/>
  <c r="OK74"/>
  <c r="OL74"/>
  <c r="OM74"/>
  <c r="OE75"/>
  <c r="OF75"/>
  <c r="OG75"/>
  <c r="OH75"/>
  <c r="OI75"/>
  <c r="OJ75"/>
  <c r="OK75"/>
  <c r="OL75"/>
  <c r="OM75"/>
  <c r="OE76"/>
  <c r="OF76"/>
  <c r="OG76"/>
  <c r="OH76"/>
  <c r="OI76"/>
  <c r="OJ76"/>
  <c r="OK76"/>
  <c r="OL76"/>
  <c r="OM76"/>
  <c r="OE77"/>
  <c r="OF77"/>
  <c r="OG77"/>
  <c r="OH77"/>
  <c r="OI77"/>
  <c r="OJ77"/>
  <c r="OK77"/>
  <c r="OL77"/>
  <c r="OM77"/>
  <c r="OE78"/>
  <c r="OF78"/>
  <c r="OG78"/>
  <c r="OH78"/>
  <c r="OI78"/>
  <c r="OJ78"/>
  <c r="OK78"/>
  <c r="OL78"/>
  <c r="OM78"/>
  <c r="OE79"/>
  <c r="OF79"/>
  <c r="OG79"/>
  <c r="OH79"/>
  <c r="OI79"/>
  <c r="OJ79"/>
  <c r="OK79"/>
  <c r="OL79"/>
  <c r="OM79"/>
  <c r="OE80"/>
  <c r="OF80"/>
  <c r="OG80"/>
  <c r="OH80"/>
  <c r="OI80"/>
  <c r="OJ80"/>
  <c r="OK80"/>
  <c r="OL80"/>
  <c r="OM80"/>
  <c r="OE81"/>
  <c r="OF81"/>
  <c r="OG81"/>
  <c r="OH81"/>
  <c r="OI81"/>
  <c r="OJ81"/>
  <c r="OK81"/>
  <c r="OL81"/>
  <c r="OM81"/>
  <c r="OE82"/>
  <c r="OF82"/>
  <c r="OG82"/>
  <c r="OH82"/>
  <c r="OI82"/>
  <c r="OJ82"/>
  <c r="OK82"/>
  <c r="OL82"/>
  <c r="OM82"/>
  <c r="OE83"/>
  <c r="OF83"/>
  <c r="OG83"/>
  <c r="OH83"/>
  <c r="OI83"/>
  <c r="OJ83"/>
  <c r="OK83"/>
  <c r="OL83"/>
  <c r="OM83"/>
  <c r="OE84"/>
  <c r="OF84"/>
  <c r="OG84"/>
  <c r="OH84"/>
  <c r="OI84"/>
  <c r="OJ84"/>
  <c r="OK84"/>
  <c r="OL84"/>
  <c r="OM84"/>
  <c r="OE85"/>
  <c r="OF85"/>
  <c r="OG85"/>
  <c r="OH85"/>
  <c r="OI85"/>
  <c r="OJ85"/>
  <c r="OK85"/>
  <c r="OL85"/>
  <c r="OM85"/>
  <c r="OE86"/>
  <c r="OF86"/>
  <c r="OG86"/>
  <c r="OH86"/>
  <c r="OI86"/>
  <c r="OJ86"/>
  <c r="OK86"/>
  <c r="OL86"/>
  <c r="OM86"/>
  <c r="OE87"/>
  <c r="OF87"/>
  <c r="OG87"/>
  <c r="OH87"/>
  <c r="OI87"/>
  <c r="OJ87"/>
  <c r="OK87"/>
  <c r="OL87"/>
  <c r="OM87"/>
  <c r="OE88"/>
  <c r="OF88"/>
  <c r="OG88"/>
  <c r="OH88"/>
  <c r="OI88"/>
  <c r="OJ88"/>
  <c r="OK88"/>
  <c r="OL88"/>
  <c r="OM88"/>
  <c r="OE89"/>
  <c r="OF89"/>
  <c r="OG89"/>
  <c r="OH89"/>
  <c r="OI89"/>
  <c r="OJ89"/>
  <c r="OK89"/>
  <c r="OL89"/>
  <c r="OM89"/>
  <c r="OE90"/>
  <c r="OF90"/>
  <c r="OG90"/>
  <c r="OH90"/>
  <c r="OI90"/>
  <c r="OJ90"/>
  <c r="OK90"/>
  <c r="OL90"/>
  <c r="OM90"/>
  <c r="OE91"/>
  <c r="OF91"/>
  <c r="OG91"/>
  <c r="OH91"/>
  <c r="OI91"/>
  <c r="OJ91"/>
  <c r="OK91"/>
  <c r="OL91"/>
  <c r="OM91"/>
  <c r="OE92"/>
  <c r="OF92"/>
  <c r="OG92"/>
  <c r="OH92"/>
  <c r="OI92"/>
  <c r="OJ92"/>
  <c r="OK92"/>
  <c r="OL92"/>
  <c r="OM92"/>
  <c r="OE93"/>
  <c r="OF93"/>
  <c r="OG93"/>
  <c r="OH93"/>
  <c r="OI93"/>
  <c r="OJ93"/>
  <c r="OK93"/>
  <c r="OL93"/>
  <c r="OM93"/>
  <c r="OE94"/>
  <c r="OF94"/>
  <c r="OG94"/>
  <c r="OH94"/>
  <c r="OI94"/>
  <c r="OJ94"/>
  <c r="OK94"/>
  <c r="OL94"/>
  <c r="OM94"/>
  <c r="OE95"/>
  <c r="OF95"/>
  <c r="OG95"/>
  <c r="OH95"/>
  <c r="OI95"/>
  <c r="OJ95"/>
  <c r="OK95"/>
  <c r="OL95"/>
  <c r="OM95"/>
  <c r="OE96"/>
  <c r="OF96"/>
  <c r="OG96"/>
  <c r="OH96"/>
  <c r="OI96"/>
  <c r="OJ96"/>
  <c r="OK96"/>
  <c r="OL96"/>
  <c r="OM96"/>
  <c r="OE97"/>
  <c r="OF97"/>
  <c r="OG97"/>
  <c r="OH97"/>
  <c r="OI97"/>
  <c r="OJ97"/>
  <c r="OK97"/>
  <c r="OL97"/>
  <c r="OM97"/>
  <c r="OE98"/>
  <c r="OF98"/>
  <c r="OG98"/>
  <c r="OH98"/>
  <c r="OI98"/>
  <c r="OJ98"/>
  <c r="OK98"/>
  <c r="OL98"/>
  <c r="OM98"/>
  <c r="OE99"/>
  <c r="OF99"/>
  <c r="OG99"/>
  <c r="OH99"/>
  <c r="OI99"/>
  <c r="OJ99"/>
  <c r="OK99"/>
  <c r="OL99"/>
  <c r="OM99"/>
  <c r="OE100"/>
  <c r="OF100"/>
  <c r="OG100"/>
  <c r="OH100"/>
  <c r="OI100"/>
  <c r="OJ100"/>
  <c r="OK100"/>
  <c r="OL100"/>
  <c r="OM100"/>
  <c r="OE101"/>
  <c r="OF101"/>
  <c r="OG101"/>
  <c r="OH101"/>
  <c r="OI101"/>
  <c r="OJ101"/>
  <c r="OK101"/>
  <c r="OL101"/>
  <c r="OM101"/>
  <c r="OE102"/>
  <c r="OF102"/>
  <c r="OG102"/>
  <c r="OH102"/>
  <c r="OI102"/>
  <c r="OJ102"/>
  <c r="OK102"/>
  <c r="OL102"/>
  <c r="OM102"/>
  <c r="OE103"/>
  <c r="OF103"/>
  <c r="OG103"/>
  <c r="OH103"/>
  <c r="OI103"/>
  <c r="OJ103"/>
  <c r="OK103"/>
  <c r="OL103"/>
  <c r="OM103"/>
  <c r="OE104"/>
  <c r="OF104"/>
  <c r="OG104"/>
  <c r="OH104"/>
  <c r="OI104"/>
  <c r="OJ104"/>
  <c r="OK104"/>
  <c r="OL104"/>
  <c r="OM104"/>
  <c r="OE105"/>
  <c r="OF105"/>
  <c r="OG105"/>
  <c r="OH105"/>
  <c r="OI105"/>
  <c r="OJ105"/>
  <c r="OK105"/>
  <c r="OL105"/>
  <c r="OM105"/>
  <c r="OE106"/>
  <c r="OF106"/>
  <c r="OG106"/>
  <c r="OH106"/>
  <c r="OI106"/>
  <c r="OJ106"/>
  <c r="OK106"/>
  <c r="OL106"/>
  <c r="OM106"/>
  <c r="OE107"/>
  <c r="OF107"/>
  <c r="OG107"/>
  <c r="OH107"/>
  <c r="OI107"/>
  <c r="OJ107"/>
  <c r="OK107"/>
  <c r="OL107"/>
  <c r="OM107"/>
  <c r="OE108"/>
  <c r="OF108"/>
  <c r="OG108"/>
  <c r="OH108"/>
  <c r="OI108"/>
  <c r="OJ108"/>
  <c r="OK108"/>
  <c r="OL108"/>
  <c r="OM108"/>
  <c r="OE109"/>
  <c r="OF109"/>
  <c r="OG109"/>
  <c r="OH109"/>
  <c r="OI109"/>
  <c r="OJ109"/>
  <c r="OK109"/>
  <c r="OL109"/>
  <c r="OM109"/>
  <c r="OE110"/>
  <c r="OF110"/>
  <c r="OG110"/>
  <c r="OH110"/>
  <c r="OI110"/>
  <c r="OJ110"/>
  <c r="OK110"/>
  <c r="OL110"/>
  <c r="OM110"/>
  <c r="OE111"/>
  <c r="OF111"/>
  <c r="OG111"/>
  <c r="OH111"/>
  <c r="OI111"/>
  <c r="OJ111"/>
  <c r="OK111"/>
  <c r="OL111"/>
  <c r="OM111"/>
  <c r="OE112"/>
  <c r="OF112"/>
  <c r="OG112"/>
  <c r="OH112"/>
  <c r="OI112"/>
  <c r="OJ112"/>
  <c r="OK112"/>
  <c r="OL112"/>
  <c r="OM112"/>
  <c r="OE113"/>
  <c r="OF113"/>
  <c r="OG113"/>
  <c r="OH113"/>
  <c r="OI113"/>
  <c r="OJ113"/>
  <c r="OK113"/>
  <c r="OL113"/>
  <c r="OM113"/>
  <c r="OE114"/>
  <c r="OF114"/>
  <c r="OG114"/>
  <c r="OH114"/>
  <c r="OI114"/>
  <c r="OJ114"/>
  <c r="OK114"/>
  <c r="OL114"/>
  <c r="OM114"/>
  <c r="OE115"/>
  <c r="OF115"/>
  <c r="OG115"/>
  <c r="OH115"/>
  <c r="OI115"/>
  <c r="OJ115"/>
  <c r="OK115"/>
  <c r="OL115"/>
  <c r="OM115"/>
  <c r="OE116"/>
  <c r="OF116"/>
  <c r="OG116"/>
  <c r="OH116"/>
  <c r="OI116"/>
  <c r="OJ116"/>
  <c r="OK116"/>
  <c r="OL116"/>
  <c r="OM116"/>
  <c r="OE117"/>
  <c r="OF117"/>
  <c r="OG117"/>
  <c r="OH117"/>
  <c r="OI117"/>
  <c r="OJ117"/>
  <c r="OK117"/>
  <c r="OL117"/>
  <c r="OM117"/>
  <c r="OE118"/>
  <c r="OF118"/>
  <c r="OG118"/>
  <c r="OH118"/>
  <c r="OI118"/>
  <c r="OJ118"/>
  <c r="OK118"/>
  <c r="OL118"/>
  <c r="OM118"/>
  <c r="OE119"/>
  <c r="OF119"/>
  <c r="OG119"/>
  <c r="OH119"/>
  <c r="OI119"/>
  <c r="OJ119"/>
  <c r="OK119"/>
  <c r="OL119"/>
  <c r="OM119"/>
  <c r="OE120"/>
  <c r="OF120"/>
  <c r="OG120"/>
  <c r="OH120"/>
  <c r="OI120"/>
  <c r="OJ120"/>
  <c r="OK120"/>
  <c r="OL120"/>
  <c r="OM120"/>
  <c r="OE121"/>
  <c r="OF121"/>
  <c r="OG121"/>
  <c r="OH121"/>
  <c r="OI121"/>
  <c r="OJ121"/>
  <c r="OK121"/>
  <c r="OL121"/>
  <c r="OM121"/>
  <c r="OE122"/>
  <c r="OF122"/>
  <c r="OG122"/>
  <c r="OH122"/>
  <c r="OI122"/>
  <c r="OJ122"/>
  <c r="OK122"/>
  <c r="OL122"/>
  <c r="OM122"/>
  <c r="OE123"/>
  <c r="OF123"/>
  <c r="OG123"/>
  <c r="OH123"/>
  <c r="OI123"/>
  <c r="OJ123"/>
  <c r="OK123"/>
  <c r="OL123"/>
  <c r="OM123"/>
  <c r="OE124"/>
  <c r="OF124"/>
  <c r="OG124"/>
  <c r="OH124"/>
  <c r="OI124"/>
  <c r="OJ124"/>
  <c r="OK124"/>
  <c r="OL124"/>
  <c r="OM124"/>
  <c r="OE125"/>
  <c r="OF125"/>
  <c r="OG125"/>
  <c r="OH125"/>
  <c r="OI125"/>
  <c r="OJ125"/>
  <c r="OK125"/>
  <c r="OL125"/>
  <c r="OM125"/>
  <c r="OE126"/>
  <c r="OF126"/>
  <c r="OG126"/>
  <c r="OH126"/>
  <c r="OI126"/>
  <c r="OJ126"/>
  <c r="OK126"/>
  <c r="OL126"/>
  <c r="OM126"/>
  <c r="OE127"/>
  <c r="OF127"/>
  <c r="OG127"/>
  <c r="OH127"/>
  <c r="OI127"/>
  <c r="OJ127"/>
  <c r="OK127"/>
  <c r="OL127"/>
  <c r="OM127"/>
  <c r="OE128"/>
  <c r="OF128"/>
  <c r="OG128"/>
  <c r="OH128"/>
  <c r="OI128"/>
  <c r="OJ128"/>
  <c r="OK128"/>
  <c r="OL128"/>
  <c r="OM128"/>
  <c r="OE129"/>
  <c r="OF129"/>
  <c r="OG129"/>
  <c r="OH129"/>
  <c r="OI129"/>
  <c r="OJ129"/>
  <c r="OK129"/>
  <c r="OL129"/>
  <c r="OM129"/>
  <c r="OE130"/>
  <c r="OF130"/>
  <c r="OG130"/>
  <c r="OH130"/>
  <c r="OI130"/>
  <c r="OJ130"/>
  <c r="OK130"/>
  <c r="OL130"/>
  <c r="OM130"/>
  <c r="OE131"/>
  <c r="OF131"/>
  <c r="OG131"/>
  <c r="OH131"/>
  <c r="OI131"/>
  <c r="OJ131"/>
  <c r="OK131"/>
  <c r="OL131"/>
  <c r="OM131"/>
  <c r="OE132"/>
  <c r="OF132"/>
  <c r="OG132"/>
  <c r="OH132"/>
  <c r="OI132"/>
  <c r="OJ132"/>
  <c r="OK132"/>
  <c r="OL132"/>
  <c r="OM132"/>
  <c r="OE133"/>
  <c r="OF133"/>
  <c r="OG133"/>
  <c r="OH133"/>
  <c r="OI133"/>
  <c r="OJ133"/>
  <c r="OK133"/>
  <c r="OL133"/>
  <c r="OM133"/>
  <c r="OE134"/>
  <c r="OF134"/>
  <c r="OG134"/>
  <c r="OH134"/>
  <c r="OI134"/>
  <c r="OJ134"/>
  <c r="OK134"/>
  <c r="OL134"/>
  <c r="OM134"/>
  <c r="OE135"/>
  <c r="OF135"/>
  <c r="OG135"/>
  <c r="OH135"/>
  <c r="OI135"/>
  <c r="OJ135"/>
  <c r="OK135"/>
  <c r="OL135"/>
  <c r="OM135"/>
  <c r="OE136"/>
  <c r="OF136"/>
  <c r="OG136"/>
  <c r="OH136"/>
  <c r="OI136"/>
  <c r="OJ136"/>
  <c r="OK136"/>
  <c r="OL136"/>
  <c r="OM136"/>
  <c r="OE137"/>
  <c r="OF137"/>
  <c r="OG137"/>
  <c r="OH137"/>
  <c r="OI137"/>
  <c r="OJ137"/>
  <c r="OK137"/>
  <c r="OL137"/>
  <c r="OM137"/>
  <c r="OE138"/>
  <c r="OF138"/>
  <c r="OG138"/>
  <c r="OH138"/>
  <c r="OI138"/>
  <c r="OJ138"/>
  <c r="OK138"/>
  <c r="OL138"/>
  <c r="OM138"/>
  <c r="OE139"/>
  <c r="OF139"/>
  <c r="OG139"/>
  <c r="OH139"/>
  <c r="OI139"/>
  <c r="OJ139"/>
  <c r="OK139"/>
  <c r="OL139"/>
  <c r="OM139"/>
  <c r="OE140"/>
  <c r="OF140"/>
  <c r="OG140"/>
  <c r="OH140"/>
  <c r="OI140"/>
  <c r="OJ140"/>
  <c r="OK140"/>
  <c r="OL140"/>
  <c r="OM140"/>
  <c r="OE141"/>
  <c r="OF141"/>
  <c r="OG141"/>
  <c r="OH141"/>
  <c r="OI141"/>
  <c r="OJ141"/>
  <c r="OK141"/>
  <c r="OL141"/>
  <c r="OM141"/>
  <c r="OE142"/>
  <c r="OF142"/>
  <c r="OG142"/>
  <c r="OH142"/>
  <c r="OI142"/>
  <c r="OJ142"/>
  <c r="OK142"/>
  <c r="OL142"/>
  <c r="OM142"/>
  <c r="OE143"/>
  <c r="OF143"/>
  <c r="OG143"/>
  <c r="OH143"/>
  <c r="OI143"/>
  <c r="OJ143"/>
  <c r="OK143"/>
  <c r="OL143"/>
  <c r="OM143"/>
  <c r="OE144"/>
  <c r="OF144"/>
  <c r="OG144"/>
  <c r="OH144"/>
  <c r="OI144"/>
  <c r="OJ144"/>
  <c r="OK144"/>
  <c r="OL144"/>
  <c r="OM144"/>
  <c r="OE145"/>
  <c r="OF145"/>
  <c r="OG145"/>
  <c r="OH145"/>
  <c r="OI145"/>
  <c r="OJ145"/>
  <c r="OK145"/>
  <c r="OL145"/>
  <c r="OM145"/>
  <c r="OE146"/>
  <c r="OF146"/>
  <c r="OG146"/>
  <c r="OH146"/>
  <c r="OI146"/>
  <c r="OJ146"/>
  <c r="OK146"/>
  <c r="OL146"/>
  <c r="OM146"/>
  <c r="OE147"/>
  <c r="OF147"/>
  <c r="OG147"/>
  <c r="OH147"/>
  <c r="OI147"/>
  <c r="OJ147"/>
  <c r="OK147"/>
  <c r="OL147"/>
  <c r="OM147"/>
  <c r="OE148"/>
  <c r="OF148"/>
  <c r="OG148"/>
  <c r="OH148"/>
  <c r="OI148"/>
  <c r="OJ148"/>
  <c r="OK148"/>
  <c r="OL148"/>
  <c r="OM148"/>
  <c r="OE149"/>
  <c r="OF149"/>
  <c r="OG149"/>
  <c r="OH149"/>
  <c r="OI149"/>
  <c r="OJ149"/>
  <c r="OK149"/>
  <c r="OL149"/>
  <c r="OM149"/>
  <c r="OE150"/>
  <c r="OF150"/>
  <c r="OG150"/>
  <c r="OH150"/>
  <c r="OI150"/>
  <c r="OJ150"/>
  <c r="OK150"/>
  <c r="OL150"/>
  <c r="OM150"/>
  <c r="OE151"/>
  <c r="OF151"/>
  <c r="OG151"/>
  <c r="OH151"/>
  <c r="OI151"/>
  <c r="OJ151"/>
  <c r="OK151"/>
  <c r="OL151"/>
  <c r="OM151"/>
  <c r="OE152"/>
  <c r="OF152"/>
  <c r="OG152"/>
  <c r="OH152"/>
  <c r="OI152"/>
  <c r="OJ152"/>
  <c r="OK152"/>
  <c r="OL152"/>
  <c r="OM152"/>
  <c r="OE153"/>
  <c r="OF153"/>
  <c r="OG153"/>
  <c r="OH153"/>
  <c r="OI153"/>
  <c r="OJ153"/>
  <c r="OK153"/>
  <c r="OL153"/>
  <c r="OM153"/>
  <c r="OE154"/>
  <c r="OF154"/>
  <c r="OG154"/>
  <c r="OH154"/>
  <c r="OI154"/>
  <c r="OJ154"/>
  <c r="OK154"/>
  <c r="OL154"/>
  <c r="OM154"/>
  <c r="OE155"/>
  <c r="OF155"/>
  <c r="OG155"/>
  <c r="OH155"/>
  <c r="OI155"/>
  <c r="OJ155"/>
  <c r="OK155"/>
  <c r="OL155"/>
  <c r="OM155"/>
  <c r="OE156"/>
  <c r="OF156"/>
  <c r="OG156"/>
  <c r="OH156"/>
  <c r="OI156"/>
  <c r="OJ156"/>
  <c r="OK156"/>
  <c r="OL156"/>
  <c r="OM156"/>
  <c r="OE157"/>
  <c r="OF157"/>
  <c r="OG157"/>
  <c r="OH157"/>
  <c r="OI157"/>
  <c r="OJ157"/>
  <c r="OK157"/>
  <c r="OL157"/>
  <c r="OM157"/>
  <c r="OE158"/>
  <c r="OF158"/>
  <c r="OG158"/>
  <c r="OH158"/>
  <c r="OI158"/>
  <c r="OJ158"/>
  <c r="OK158"/>
  <c r="OL158"/>
  <c r="OM158"/>
  <c r="OE159"/>
  <c r="OF159"/>
  <c r="OG159"/>
  <c r="OH159"/>
  <c r="OI159"/>
  <c r="OJ159"/>
  <c r="OK159"/>
  <c r="OL159"/>
  <c r="OM159"/>
  <c r="OE160"/>
  <c r="OF160"/>
  <c r="OG160"/>
  <c r="OH160"/>
  <c r="OI160"/>
  <c r="OJ160"/>
  <c r="OK160"/>
  <c r="OL160"/>
  <c r="OM160"/>
  <c r="OE161"/>
  <c r="OF161"/>
  <c r="OG161"/>
  <c r="OH161"/>
  <c r="OI161"/>
  <c r="OJ161"/>
  <c r="OK161"/>
  <c r="OL161"/>
  <c r="OM161"/>
  <c r="OE162"/>
  <c r="OF162"/>
  <c r="OG162"/>
  <c r="OH162"/>
  <c r="OI162"/>
  <c r="OJ162"/>
  <c r="OK162"/>
  <c r="OL162"/>
  <c r="OM162"/>
  <c r="OE163"/>
  <c r="OF163"/>
  <c r="OG163"/>
  <c r="OH163"/>
  <c r="OI163"/>
  <c r="OJ163"/>
  <c r="OK163"/>
  <c r="OL163"/>
  <c r="OM163"/>
  <c r="OE164"/>
  <c r="OF164"/>
  <c r="OG164"/>
  <c r="OH164"/>
  <c r="OI164"/>
  <c r="OJ164"/>
  <c r="OK164"/>
  <c r="OL164"/>
  <c r="OM164"/>
  <c r="OE165"/>
  <c r="OF165"/>
  <c r="OG165"/>
  <c r="OH165"/>
  <c r="OI165"/>
  <c r="OJ165"/>
  <c r="OK165"/>
  <c r="OL165"/>
  <c r="OM165"/>
  <c r="OE166"/>
  <c r="OF166"/>
  <c r="OG166"/>
  <c r="OH166"/>
  <c r="OI166"/>
  <c r="OJ166"/>
  <c r="OK166"/>
  <c r="OL166"/>
  <c r="OM166"/>
  <c r="OE167"/>
  <c r="OF167"/>
  <c r="OG167"/>
  <c r="OH167"/>
  <c r="OI167"/>
  <c r="OJ167"/>
  <c r="OK167"/>
  <c r="OL167"/>
  <c r="OM167"/>
  <c r="OE168"/>
  <c r="OF168"/>
  <c r="OG168"/>
  <c r="OH168"/>
  <c r="OI168"/>
  <c r="OJ168"/>
  <c r="OK168"/>
  <c r="OL168"/>
  <c r="OM168"/>
  <c r="OE169"/>
  <c r="OF169"/>
  <c r="OG169"/>
  <c r="OH169"/>
  <c r="OI169"/>
  <c r="OJ169"/>
  <c r="OK169"/>
  <c r="OL169"/>
  <c r="OM169"/>
  <c r="OE170"/>
  <c r="OF170"/>
  <c r="OG170"/>
  <c r="OH170"/>
  <c r="OI170"/>
  <c r="OJ170"/>
  <c r="OK170"/>
  <c r="OL170"/>
  <c r="OM170"/>
  <c r="OE171"/>
  <c r="OF171"/>
  <c r="OG171"/>
  <c r="OH171"/>
  <c r="OI171"/>
  <c r="OJ171"/>
  <c r="OK171"/>
  <c r="OL171"/>
  <c r="OM171"/>
  <c r="OE172"/>
  <c r="OF172"/>
  <c r="OG172"/>
  <c r="OH172"/>
  <c r="OI172"/>
  <c r="OJ172"/>
  <c r="OK172"/>
  <c r="OL172"/>
  <c r="OM172"/>
  <c r="OE173"/>
  <c r="OF173"/>
  <c r="OG173"/>
  <c r="OH173"/>
  <c r="OI173"/>
  <c r="OJ173"/>
  <c r="OK173"/>
  <c r="OL173"/>
  <c r="OM173"/>
  <c r="OE174"/>
  <c r="OF174"/>
  <c r="OG174"/>
  <c r="OH174"/>
  <c r="OI174"/>
  <c r="OJ174"/>
  <c r="OK174"/>
  <c r="OL174"/>
  <c r="OM174"/>
  <c r="OE175"/>
  <c r="OF175"/>
  <c r="OG175"/>
  <c r="OH175"/>
  <c r="OI175"/>
  <c r="OJ175"/>
  <c r="OK175"/>
  <c r="OL175"/>
  <c r="OM175"/>
  <c r="OE176"/>
  <c r="OF176"/>
  <c r="OG176"/>
  <c r="OH176"/>
  <c r="OI176"/>
  <c r="OJ176"/>
  <c r="OK176"/>
  <c r="OL176"/>
  <c r="OM176"/>
  <c r="OE177"/>
  <c r="OF177"/>
  <c r="OG177"/>
  <c r="OH177"/>
  <c r="OI177"/>
  <c r="OJ177"/>
  <c r="OK177"/>
  <c r="OL177"/>
  <c r="OM177"/>
  <c r="OE178"/>
  <c r="OF178"/>
  <c r="OG178"/>
  <c r="OH178"/>
  <c r="OI178"/>
  <c r="OJ178"/>
  <c r="OK178"/>
  <c r="OL178"/>
  <c r="OM178"/>
  <c r="OE179"/>
  <c r="OF179"/>
  <c r="OG179"/>
  <c r="OH179"/>
  <c r="OI179"/>
  <c r="OJ179"/>
  <c r="OK179"/>
  <c r="OL179"/>
  <c r="OM179"/>
  <c r="OE180"/>
  <c r="OF180"/>
  <c r="OG180"/>
  <c r="OH180"/>
  <c r="OI180"/>
  <c r="OJ180"/>
  <c r="OK180"/>
  <c r="OL180"/>
  <c r="OM180"/>
  <c r="OE181"/>
  <c r="OF181"/>
  <c r="OG181"/>
  <c r="OH181"/>
  <c r="OI181"/>
  <c r="OJ181"/>
  <c r="OK181"/>
  <c r="OL181"/>
  <c r="OM181"/>
  <c r="OE182"/>
  <c r="OF182"/>
  <c r="OG182"/>
  <c r="OH182"/>
  <c r="OI182"/>
  <c r="OJ182"/>
  <c r="OK182"/>
  <c r="OL182"/>
  <c r="OM182"/>
  <c r="OE183"/>
  <c r="OF183"/>
  <c r="OG183"/>
  <c r="OH183"/>
  <c r="OI183"/>
  <c r="OJ183"/>
  <c r="OK183"/>
  <c r="OL183"/>
  <c r="OM183"/>
  <c r="OE184"/>
  <c r="OF184"/>
  <c r="OG184"/>
  <c r="OH184"/>
  <c r="OI184"/>
  <c r="OJ184"/>
  <c r="OK184"/>
  <c r="OL184"/>
  <c r="OM184"/>
  <c r="OE185"/>
  <c r="OF185"/>
  <c r="OG185"/>
  <c r="OH185"/>
  <c r="OI185"/>
  <c r="OJ185"/>
  <c r="OK185"/>
  <c r="OL185"/>
  <c r="OM185"/>
  <c r="OE186"/>
  <c r="OF186"/>
  <c r="OG186"/>
  <c r="OH186"/>
  <c r="OI186"/>
  <c r="OJ186"/>
  <c r="OK186"/>
  <c r="OL186"/>
  <c r="OM186"/>
  <c r="OE187"/>
  <c r="OF187"/>
  <c r="OG187"/>
  <c r="OH187"/>
  <c r="OI187"/>
  <c r="OJ187"/>
  <c r="OK187"/>
  <c r="OL187"/>
  <c r="OM187"/>
  <c r="OE188"/>
  <c r="OF188"/>
  <c r="OG188"/>
  <c r="OH188"/>
  <c r="OI188"/>
  <c r="OJ188"/>
  <c r="OK188"/>
  <c r="OL188"/>
  <c r="OM188"/>
  <c r="OE189"/>
  <c r="OF189"/>
  <c r="OG189"/>
  <c r="OH189"/>
  <c r="OI189"/>
  <c r="OJ189"/>
  <c r="OK189"/>
  <c r="OL189"/>
  <c r="OM189"/>
  <c r="OE190"/>
  <c r="OF190"/>
  <c r="OG190"/>
  <c r="OH190"/>
  <c r="OI190"/>
  <c r="OJ190"/>
  <c r="OK190"/>
  <c r="OL190"/>
  <c r="OM190"/>
  <c r="OE191"/>
  <c r="OF191"/>
  <c r="OG191"/>
  <c r="OH191"/>
  <c r="OI191"/>
  <c r="OJ191"/>
  <c r="OK191"/>
  <c r="OL191"/>
  <c r="OM191"/>
  <c r="OE192"/>
  <c r="OF192"/>
  <c r="OG192"/>
  <c r="OH192"/>
  <c r="OI192"/>
  <c r="OJ192"/>
  <c r="OK192"/>
  <c r="OL192"/>
  <c r="OM192"/>
  <c r="OE193"/>
  <c r="OF193"/>
  <c r="OG193"/>
  <c r="OH193"/>
  <c r="OI193"/>
  <c r="OJ193"/>
  <c r="OK193"/>
  <c r="OL193"/>
  <c r="OM193"/>
  <c r="OE194"/>
  <c r="OF194"/>
  <c r="OG194"/>
  <c r="OH194"/>
  <c r="OI194"/>
  <c r="OJ194"/>
  <c r="OK194"/>
  <c r="OL194"/>
  <c r="OM194"/>
  <c r="OE195"/>
  <c r="OF195"/>
  <c r="OG195"/>
  <c r="OH195"/>
  <c r="OI195"/>
  <c r="OJ195"/>
  <c r="OK195"/>
  <c r="OL195"/>
  <c r="OM195"/>
  <c r="OE196"/>
  <c r="OF196"/>
  <c r="OG196"/>
  <c r="OH196"/>
  <c r="OI196"/>
  <c r="OJ196"/>
  <c r="OK196"/>
  <c r="OL196"/>
  <c r="OM196"/>
  <c r="OE197"/>
  <c r="OF197"/>
  <c r="OG197"/>
  <c r="OH197"/>
  <c r="OI197"/>
  <c r="OJ197"/>
  <c r="OK197"/>
  <c r="OL197"/>
  <c r="OM197"/>
  <c r="OE198"/>
  <c r="OF198"/>
  <c r="OG198"/>
  <c r="OH198"/>
  <c r="OI198"/>
  <c r="OJ198"/>
  <c r="OK198"/>
  <c r="OL198"/>
  <c r="OM198"/>
  <c r="OE199"/>
  <c r="OF199"/>
  <c r="OG199"/>
  <c r="OH199"/>
  <c r="OI199"/>
  <c r="OJ199"/>
  <c r="OK199"/>
  <c r="OL199"/>
  <c r="OM199"/>
  <c r="OE200"/>
  <c r="OF200"/>
  <c r="OG200"/>
  <c r="OH200"/>
  <c r="OI200"/>
  <c r="OJ200"/>
  <c r="OK200"/>
  <c r="OL200"/>
  <c r="OM200"/>
  <c r="OE201"/>
  <c r="OF201"/>
  <c r="OG201"/>
  <c r="OH201"/>
  <c r="OI201"/>
  <c r="OJ201"/>
  <c r="OK201"/>
  <c r="OL201"/>
  <c r="OM201"/>
  <c r="OM5"/>
  <c r="OX5" s="1"/>
  <c r="OL5"/>
  <c r="OW5" s="1"/>
  <c r="OK5"/>
  <c r="OV5" s="1"/>
  <c r="OJ5"/>
  <c r="OU5" s="1"/>
  <c r="OI5"/>
  <c r="OT5" s="1"/>
  <c r="OH5"/>
  <c r="OS5" s="1"/>
  <c r="OG5"/>
  <c r="OR5" s="1"/>
  <c r="OF5"/>
  <c r="OQ5" s="1"/>
  <c r="X5" i="2" l="1"/>
  <c r="BD6"/>
  <c r="BC6"/>
  <c r="ABK6"/>
  <c r="X6" s="1"/>
  <c r="W6"/>
  <c r="BD10"/>
  <c r="BC10"/>
  <c r="W10"/>
  <c r="ABC10"/>
  <c r="X10" s="1"/>
  <c r="AD10" i="1"/>
  <c r="AE10" s="1"/>
  <c r="PL10"/>
  <c r="N10"/>
  <c r="AH10" s="1"/>
  <c r="AG10"/>
  <c r="BE6" i="2"/>
  <c r="W5"/>
  <c r="Y5" s="1"/>
  <c r="BC5"/>
  <c r="ADD5"/>
  <c r="AD8" i="1"/>
  <c r="AJ8" s="1"/>
  <c r="AD5"/>
  <c r="AD9"/>
  <c r="AE9" s="1"/>
  <c r="PL9"/>
  <c r="N9"/>
  <c r="AH9" s="1"/>
  <c r="AG9"/>
  <c r="OP6"/>
  <c r="AG6"/>
  <c r="AE178"/>
  <c r="AK178" s="1"/>
  <c r="AJ178"/>
  <c r="AE176"/>
  <c r="AK176" s="1"/>
  <c r="AJ176"/>
  <c r="AE174"/>
  <c r="AK174" s="1"/>
  <c r="AJ174"/>
  <c r="AE172"/>
  <c r="AK172" s="1"/>
  <c r="AJ172"/>
  <c r="AE170"/>
  <c r="AK170" s="1"/>
  <c r="AJ170"/>
  <c r="AE168"/>
  <c r="AK168" s="1"/>
  <c r="AJ168"/>
  <c r="AE166"/>
  <c r="AK166" s="1"/>
  <c r="AJ166"/>
  <c r="AE164"/>
  <c r="AK164" s="1"/>
  <c r="AJ164"/>
  <c r="AE162"/>
  <c r="AK162" s="1"/>
  <c r="AJ162"/>
  <c r="AE160"/>
  <c r="AK160" s="1"/>
  <c r="AJ160"/>
  <c r="AE158"/>
  <c r="AK158" s="1"/>
  <c r="AJ158"/>
  <c r="AE156"/>
  <c r="AK156" s="1"/>
  <c r="AJ156"/>
  <c r="AE154"/>
  <c r="AK154" s="1"/>
  <c r="AJ154"/>
  <c r="AE152"/>
  <c r="AK152" s="1"/>
  <c r="AJ152"/>
  <c r="AE150"/>
  <c r="AK150" s="1"/>
  <c r="AJ150"/>
  <c r="AE148"/>
  <c r="AK148" s="1"/>
  <c r="AJ148"/>
  <c r="AE146"/>
  <c r="AK146" s="1"/>
  <c r="AJ146"/>
  <c r="AE144"/>
  <c r="AK144" s="1"/>
  <c r="AJ144"/>
  <c r="AE142"/>
  <c r="AK142" s="1"/>
  <c r="AJ142"/>
  <c r="AE140"/>
  <c r="AK140" s="1"/>
  <c r="AJ140"/>
  <c r="AE138"/>
  <c r="AK138" s="1"/>
  <c r="AJ138"/>
  <c r="AE136"/>
  <c r="AK136" s="1"/>
  <c r="AJ136"/>
  <c r="AE134"/>
  <c r="AK134" s="1"/>
  <c r="AJ134"/>
  <c r="AE132"/>
  <c r="AK132" s="1"/>
  <c r="AJ132"/>
  <c r="AE130"/>
  <c r="AK130" s="1"/>
  <c r="AJ130"/>
  <c r="AE128"/>
  <c r="AK128" s="1"/>
  <c r="AJ128"/>
  <c r="AJ126"/>
  <c r="AE126"/>
  <c r="AK126" s="1"/>
  <c r="AE124"/>
  <c r="AK124" s="1"/>
  <c r="AJ124"/>
  <c r="AJ122"/>
  <c r="AE122"/>
  <c r="AK122" s="1"/>
  <c r="AE120"/>
  <c r="AK120" s="1"/>
  <c r="AJ120"/>
  <c r="AJ118"/>
  <c r="AE118"/>
  <c r="AK118" s="1"/>
  <c r="AE116"/>
  <c r="AK116" s="1"/>
  <c r="AJ116"/>
  <c r="AJ114"/>
  <c r="AE114"/>
  <c r="AK114" s="1"/>
  <c r="AE112"/>
  <c r="AK112" s="1"/>
  <c r="AJ112"/>
  <c r="AJ110"/>
  <c r="AE110"/>
  <c r="AK110" s="1"/>
  <c r="AE108"/>
  <c r="AK108" s="1"/>
  <c r="AJ108"/>
  <c r="AJ106"/>
  <c r="AE106"/>
  <c r="AK106" s="1"/>
  <c r="AE104"/>
  <c r="AK104" s="1"/>
  <c r="AJ104"/>
  <c r="AJ102"/>
  <c r="AE102"/>
  <c r="AK102" s="1"/>
  <c r="AE100"/>
  <c r="AK100" s="1"/>
  <c r="AJ100"/>
  <c r="AJ98"/>
  <c r="AE98"/>
  <c r="AK98" s="1"/>
  <c r="AE96"/>
  <c r="AK96" s="1"/>
  <c r="AJ96"/>
  <c r="AJ94"/>
  <c r="AE94"/>
  <c r="AK94" s="1"/>
  <c r="AE92"/>
  <c r="AK92" s="1"/>
  <c r="AJ92"/>
  <c r="AJ90"/>
  <c r="AE90"/>
  <c r="AK90" s="1"/>
  <c r="AE88"/>
  <c r="AK88" s="1"/>
  <c r="AJ88"/>
  <c r="AJ86"/>
  <c r="AE86"/>
  <c r="AK86" s="1"/>
  <c r="AE84"/>
  <c r="AK84" s="1"/>
  <c r="AJ84"/>
  <c r="AJ82"/>
  <c r="AE82"/>
  <c r="AK82" s="1"/>
  <c r="AE80"/>
  <c r="AK80" s="1"/>
  <c r="AJ80"/>
  <c r="AJ78"/>
  <c r="AE78"/>
  <c r="AK78" s="1"/>
  <c r="AE76"/>
  <c r="AK76" s="1"/>
  <c r="AJ76"/>
  <c r="AJ74"/>
  <c r="AE74"/>
  <c r="AK74" s="1"/>
  <c r="AE72"/>
  <c r="AK72" s="1"/>
  <c r="AJ72"/>
  <c r="AJ70"/>
  <c r="AE70"/>
  <c r="AK70" s="1"/>
  <c r="AE68"/>
  <c r="AK68" s="1"/>
  <c r="AJ68"/>
  <c r="AJ66"/>
  <c r="AE66"/>
  <c r="AK66" s="1"/>
  <c r="AE64"/>
  <c r="AK64" s="1"/>
  <c r="AJ64"/>
  <c r="AJ62"/>
  <c r="AE62"/>
  <c r="AK62" s="1"/>
  <c r="AE60"/>
  <c r="AK60" s="1"/>
  <c r="AJ60"/>
  <c r="AJ58"/>
  <c r="AE58"/>
  <c r="AK58" s="1"/>
  <c r="AE56"/>
  <c r="AK56" s="1"/>
  <c r="AJ56"/>
  <c r="AJ54"/>
  <c r="AE54"/>
  <c r="AK54" s="1"/>
  <c r="AE52"/>
  <c r="AK52" s="1"/>
  <c r="AJ52"/>
  <c r="AJ50"/>
  <c r="AE50"/>
  <c r="AK50" s="1"/>
  <c r="AE48"/>
  <c r="AK48" s="1"/>
  <c r="AJ48"/>
  <c r="AJ46"/>
  <c r="AE46"/>
  <c r="AK46" s="1"/>
  <c r="AE44"/>
  <c r="AK44" s="1"/>
  <c r="AJ44"/>
  <c r="AJ42"/>
  <c r="AE42"/>
  <c r="AK42" s="1"/>
  <c r="AE40"/>
  <c r="AK40" s="1"/>
  <c r="AJ40"/>
  <c r="AJ38"/>
  <c r="AE38"/>
  <c r="AK38" s="1"/>
  <c r="AE36"/>
  <c r="AK36" s="1"/>
  <c r="AJ36"/>
  <c r="AJ34"/>
  <c r="AE34"/>
  <c r="AK34" s="1"/>
  <c r="AE32"/>
  <c r="AK32" s="1"/>
  <c r="AJ32"/>
  <c r="AJ30"/>
  <c r="AE30"/>
  <c r="AK30" s="1"/>
  <c r="AE28"/>
  <c r="AK28" s="1"/>
  <c r="AJ28"/>
  <c r="AJ26"/>
  <c r="AE26"/>
  <c r="AK26" s="1"/>
  <c r="AE24"/>
  <c r="AK24" s="1"/>
  <c r="AJ24"/>
  <c r="AJ22"/>
  <c r="AE22"/>
  <c r="AK22" s="1"/>
  <c r="AE20"/>
  <c r="AK20" s="1"/>
  <c r="AJ20"/>
  <c r="AJ18"/>
  <c r="AE18"/>
  <c r="AK18" s="1"/>
  <c r="AE16"/>
  <c r="AK16" s="1"/>
  <c r="AJ16"/>
  <c r="AJ14"/>
  <c r="AE14"/>
  <c r="AK14" s="1"/>
  <c r="AE12"/>
  <c r="AK12" s="1"/>
  <c r="AJ12"/>
  <c r="AJ10"/>
  <c r="Z10" i="2" s="1"/>
  <c r="AE8" i="1"/>
  <c r="O200"/>
  <c r="O198"/>
  <c r="O196"/>
  <c r="O194"/>
  <c r="O192"/>
  <c r="O190"/>
  <c r="O188"/>
  <c r="O186"/>
  <c r="O184"/>
  <c r="O182"/>
  <c r="O180"/>
  <c r="O178"/>
  <c r="O176"/>
  <c r="O174"/>
  <c r="O172"/>
  <c r="O170"/>
  <c r="O168"/>
  <c r="O166"/>
  <c r="O164"/>
  <c r="O162"/>
  <c r="O160"/>
  <c r="O158"/>
  <c r="O156"/>
  <c r="O154"/>
  <c r="O152"/>
  <c r="O150"/>
  <c r="O148"/>
  <c r="O146"/>
  <c r="O144"/>
  <c r="O142"/>
  <c r="O140"/>
  <c r="O138"/>
  <c r="O136"/>
  <c r="O134"/>
  <c r="O132"/>
  <c r="O130"/>
  <c r="O128"/>
  <c r="O126"/>
  <c r="O124"/>
  <c r="O122"/>
  <c r="O120"/>
  <c r="O118"/>
  <c r="O116"/>
  <c r="O114"/>
  <c r="O112"/>
  <c r="O110"/>
  <c r="O108"/>
  <c r="O106"/>
  <c r="O104"/>
  <c r="O102"/>
  <c r="O100"/>
  <c r="O98"/>
  <c r="O96"/>
  <c r="O94"/>
  <c r="O92"/>
  <c r="O90"/>
  <c r="O88"/>
  <c r="O86"/>
  <c r="O84"/>
  <c r="O82"/>
  <c r="O80"/>
  <c r="O78"/>
  <c r="O76"/>
  <c r="O74"/>
  <c r="O72"/>
  <c r="O70"/>
  <c r="O68"/>
  <c r="O66"/>
  <c r="O64"/>
  <c r="O62"/>
  <c r="O60"/>
  <c r="O58"/>
  <c r="O56"/>
  <c r="O54"/>
  <c r="O52"/>
  <c r="O50"/>
  <c r="O48"/>
  <c r="O46"/>
  <c r="O44"/>
  <c r="O42"/>
  <c r="O40"/>
  <c r="O38"/>
  <c r="O36"/>
  <c r="O34"/>
  <c r="O32"/>
  <c r="O30"/>
  <c r="O28"/>
  <c r="O26"/>
  <c r="O24"/>
  <c r="O22"/>
  <c r="O20"/>
  <c r="O18"/>
  <c r="O16"/>
  <c r="O14"/>
  <c r="O12"/>
  <c r="O10"/>
  <c r="O8"/>
  <c r="AG5"/>
  <c r="PL5"/>
  <c r="N5"/>
  <c r="AE200"/>
  <c r="AK200" s="1"/>
  <c r="AE198"/>
  <c r="AK198" s="1"/>
  <c r="AE196"/>
  <c r="AK196" s="1"/>
  <c r="AE194"/>
  <c r="AK194" s="1"/>
  <c r="AE192"/>
  <c r="AK192" s="1"/>
  <c r="AE190"/>
  <c r="AK190" s="1"/>
  <c r="AE188"/>
  <c r="AK188" s="1"/>
  <c r="AE186"/>
  <c r="AK186" s="1"/>
  <c r="AE184"/>
  <c r="AK184" s="1"/>
  <c r="AE182"/>
  <c r="AK182" s="1"/>
  <c r="AE180"/>
  <c r="AK180" s="1"/>
  <c r="AE177"/>
  <c r="AK177" s="1"/>
  <c r="AE173"/>
  <c r="AK173" s="1"/>
  <c r="AE169"/>
  <c r="AK169" s="1"/>
  <c r="AE165"/>
  <c r="AK165" s="1"/>
  <c r="AE161"/>
  <c r="AK161" s="1"/>
  <c r="AE157"/>
  <c r="AK157" s="1"/>
  <c r="AE153"/>
  <c r="AK153" s="1"/>
  <c r="AE149"/>
  <c r="AK149" s="1"/>
  <c r="AE145"/>
  <c r="AK145" s="1"/>
  <c r="AE141"/>
  <c r="AK141" s="1"/>
  <c r="AE137"/>
  <c r="AK137" s="1"/>
  <c r="AE133"/>
  <c r="AK133" s="1"/>
  <c r="AE129"/>
  <c r="AK129" s="1"/>
  <c r="AE125"/>
  <c r="AK125" s="1"/>
  <c r="AE121"/>
  <c r="AK121" s="1"/>
  <c r="AE117"/>
  <c r="AK117" s="1"/>
  <c r="AE113"/>
  <c r="AK113" s="1"/>
  <c r="AE109"/>
  <c r="AK109" s="1"/>
  <c r="AE105"/>
  <c r="AK105" s="1"/>
  <c r="AE101"/>
  <c r="AK101" s="1"/>
  <c r="AE97"/>
  <c r="AK97" s="1"/>
  <c r="AE93"/>
  <c r="AK93" s="1"/>
  <c r="AE89"/>
  <c r="AK89" s="1"/>
  <c r="AE85"/>
  <c r="AK85" s="1"/>
  <c r="AE81"/>
  <c r="AK81" s="1"/>
  <c r="AE77"/>
  <c r="AK77" s="1"/>
  <c r="AE73"/>
  <c r="AK73" s="1"/>
  <c r="AE69"/>
  <c r="AK69" s="1"/>
  <c r="AE65"/>
  <c r="AK65" s="1"/>
  <c r="AE61"/>
  <c r="AK61" s="1"/>
  <c r="AE57"/>
  <c r="AK57" s="1"/>
  <c r="AE53"/>
  <c r="AK53" s="1"/>
  <c r="AE49"/>
  <c r="AK49" s="1"/>
  <c r="AE45"/>
  <c r="AK45" s="1"/>
  <c r="AE41"/>
  <c r="AK41" s="1"/>
  <c r="AE37"/>
  <c r="AK37" s="1"/>
  <c r="AE33"/>
  <c r="AK33" s="1"/>
  <c r="AE29"/>
  <c r="AK29" s="1"/>
  <c r="AE25"/>
  <c r="AK25" s="1"/>
  <c r="AE21"/>
  <c r="AK21" s="1"/>
  <c r="OP7"/>
  <c r="AG7"/>
  <c r="AJ17"/>
  <c r="AE17"/>
  <c r="AK17" s="1"/>
  <c r="AJ15"/>
  <c r="AE15"/>
  <c r="AK15" s="1"/>
  <c r="AJ13"/>
  <c r="AE13"/>
  <c r="AJ11"/>
  <c r="AE11"/>
  <c r="AK11" s="1"/>
  <c r="AJ9"/>
  <c r="N6"/>
  <c r="O199"/>
  <c r="O197"/>
  <c r="O195"/>
  <c r="O193"/>
  <c r="O191"/>
  <c r="O189"/>
  <c r="O187"/>
  <c r="O185"/>
  <c r="O183"/>
  <c r="O181"/>
  <c r="O179"/>
  <c r="O177"/>
  <c r="O175"/>
  <c r="O173"/>
  <c r="O171"/>
  <c r="O169"/>
  <c r="O167"/>
  <c r="O165"/>
  <c r="O163"/>
  <c r="O161"/>
  <c r="O159"/>
  <c r="O157"/>
  <c r="O155"/>
  <c r="O153"/>
  <c r="O151"/>
  <c r="O149"/>
  <c r="O147"/>
  <c r="O145"/>
  <c r="O143"/>
  <c r="O141"/>
  <c r="O139"/>
  <c r="O137"/>
  <c r="O135"/>
  <c r="O133"/>
  <c r="O131"/>
  <c r="O129"/>
  <c r="O127"/>
  <c r="O125"/>
  <c r="O123"/>
  <c r="O121"/>
  <c r="O119"/>
  <c r="O117"/>
  <c r="O115"/>
  <c r="O113"/>
  <c r="O111"/>
  <c r="O109"/>
  <c r="O107"/>
  <c r="O105"/>
  <c r="O103"/>
  <c r="O101"/>
  <c r="O99"/>
  <c r="O97"/>
  <c r="O95"/>
  <c r="O93"/>
  <c r="O91"/>
  <c r="O89"/>
  <c r="O87"/>
  <c r="O85"/>
  <c r="O83"/>
  <c r="O81"/>
  <c r="O79"/>
  <c r="O77"/>
  <c r="O75"/>
  <c r="O73"/>
  <c r="O71"/>
  <c r="O69"/>
  <c r="O67"/>
  <c r="O65"/>
  <c r="O63"/>
  <c r="O61"/>
  <c r="O59"/>
  <c r="O57"/>
  <c r="O55"/>
  <c r="O53"/>
  <c r="O51"/>
  <c r="O49"/>
  <c r="O47"/>
  <c r="O45"/>
  <c r="O43"/>
  <c r="O41"/>
  <c r="O39"/>
  <c r="O37"/>
  <c r="O35"/>
  <c r="O33"/>
  <c r="O31"/>
  <c r="O29"/>
  <c r="O27"/>
  <c r="O25"/>
  <c r="O23"/>
  <c r="O21"/>
  <c r="O19"/>
  <c r="O17"/>
  <c r="O15"/>
  <c r="O13"/>
  <c r="O11"/>
  <c r="O9"/>
  <c r="AD7"/>
  <c r="AJ7" s="1"/>
  <c r="AE199"/>
  <c r="AK199" s="1"/>
  <c r="AE197"/>
  <c r="AK197" s="1"/>
  <c r="AE195"/>
  <c r="AK195" s="1"/>
  <c r="AE193"/>
  <c r="AK193" s="1"/>
  <c r="AE191"/>
  <c r="AK191" s="1"/>
  <c r="AE189"/>
  <c r="AK189" s="1"/>
  <c r="AE187"/>
  <c r="AK187" s="1"/>
  <c r="AE185"/>
  <c r="AK185" s="1"/>
  <c r="AE183"/>
  <c r="AK183" s="1"/>
  <c r="AE181"/>
  <c r="AK181" s="1"/>
  <c r="AE179"/>
  <c r="AK179" s="1"/>
  <c r="AE175"/>
  <c r="AK175" s="1"/>
  <c r="AE171"/>
  <c r="AK171" s="1"/>
  <c r="AE167"/>
  <c r="AK167" s="1"/>
  <c r="AE163"/>
  <c r="AK163" s="1"/>
  <c r="AE159"/>
  <c r="AK159" s="1"/>
  <c r="AE155"/>
  <c r="AK155" s="1"/>
  <c r="AE151"/>
  <c r="AK151" s="1"/>
  <c r="AE147"/>
  <c r="AK147" s="1"/>
  <c r="AE143"/>
  <c r="AK143" s="1"/>
  <c r="AE139"/>
  <c r="AK139" s="1"/>
  <c r="AE135"/>
  <c r="AK135" s="1"/>
  <c r="AE131"/>
  <c r="AK131" s="1"/>
  <c r="AE127"/>
  <c r="AK127" s="1"/>
  <c r="AE123"/>
  <c r="AK123" s="1"/>
  <c r="AE119"/>
  <c r="AK119" s="1"/>
  <c r="AE115"/>
  <c r="AK115" s="1"/>
  <c r="AE111"/>
  <c r="AK111" s="1"/>
  <c r="AE107"/>
  <c r="AK107" s="1"/>
  <c r="AE103"/>
  <c r="AK103" s="1"/>
  <c r="AE99"/>
  <c r="AK99" s="1"/>
  <c r="AE95"/>
  <c r="AK95" s="1"/>
  <c r="AE91"/>
  <c r="AK91" s="1"/>
  <c r="AE87"/>
  <c r="AK87" s="1"/>
  <c r="AE83"/>
  <c r="AK83" s="1"/>
  <c r="AE79"/>
  <c r="AK79" s="1"/>
  <c r="AE75"/>
  <c r="AK75" s="1"/>
  <c r="AE71"/>
  <c r="AK71" s="1"/>
  <c r="AE67"/>
  <c r="AK67" s="1"/>
  <c r="AE63"/>
  <c r="AK63" s="1"/>
  <c r="AE59"/>
  <c r="AK59" s="1"/>
  <c r="AE55"/>
  <c r="AK55" s="1"/>
  <c r="AE51"/>
  <c r="AK51" s="1"/>
  <c r="AE47"/>
  <c r="AK47" s="1"/>
  <c r="AE43"/>
  <c r="AK43" s="1"/>
  <c r="AE39"/>
  <c r="AK39" s="1"/>
  <c r="AE35"/>
  <c r="AK35" s="1"/>
  <c r="AE31"/>
  <c r="AK31" s="1"/>
  <c r="AE27"/>
  <c r="AK27" s="1"/>
  <c r="AE23"/>
  <c r="AK23" s="1"/>
  <c r="AE19"/>
  <c r="AK19" s="1"/>
  <c r="AD6"/>
  <c r="N7"/>
  <c r="BE10" i="2" l="1"/>
  <c r="Y6"/>
  <c r="AJ5" i="1"/>
  <c r="Z5" i="2" s="1"/>
  <c r="AC5" s="1"/>
  <c r="BF5" s="1"/>
  <c r="BI5" s="1"/>
  <c r="AH5" i="3" s="1"/>
  <c r="AK5" s="1"/>
  <c r="BU5" s="1"/>
  <c r="BX5" s="1"/>
  <c r="AO5" i="4" s="1"/>
  <c r="AR5" s="1"/>
  <c r="CD5" s="1"/>
  <c r="CG5" s="1"/>
  <c r="AU5" i="5" s="1"/>
  <c r="AX5" s="1"/>
  <c r="CP5" s="1"/>
  <c r="CS5" s="1"/>
  <c r="AC10" i="2"/>
  <c r="BF10" s="1"/>
  <c r="BI10" s="1"/>
  <c r="AH10" i="3" s="1"/>
  <c r="AK10" s="1"/>
  <c r="BU10" s="1"/>
  <c r="BX10" s="1"/>
  <c r="AO10" i="4" s="1"/>
  <c r="AR10" s="1"/>
  <c r="CD10" s="1"/>
  <c r="CG10" s="1"/>
  <c r="AU10" i="5" s="1"/>
  <c r="AX10" s="1"/>
  <c r="CP10" s="1"/>
  <c r="CS10" s="1"/>
  <c r="Y10" i="2"/>
  <c r="AI10" i="1"/>
  <c r="P10"/>
  <c r="AK10"/>
  <c r="AA10" i="2" s="1"/>
  <c r="AD10" s="1"/>
  <c r="AF10" i="1"/>
  <c r="AI13"/>
  <c r="P13"/>
  <c r="AK13"/>
  <c r="AF13"/>
  <c r="AL13" s="1"/>
  <c r="BE5" i="2"/>
  <c r="AE5" i="1"/>
  <c r="AK9"/>
  <c r="AF9"/>
  <c r="AI9"/>
  <c r="P9"/>
  <c r="AE7"/>
  <c r="AI8"/>
  <c r="P8"/>
  <c r="AK8"/>
  <c r="AF8"/>
  <c r="AL8" s="1"/>
  <c r="AF5"/>
  <c r="AJ6"/>
  <c r="Z6" i="2" s="1"/>
  <c r="AC6" s="1"/>
  <c r="BF6" s="1"/>
  <c r="BI6" s="1"/>
  <c r="AE6" i="1"/>
  <c r="O6"/>
  <c r="AH6"/>
  <c r="AH5"/>
  <c r="O5"/>
  <c r="AF7"/>
  <c r="O7"/>
  <c r="AH7"/>
  <c r="AK7" s="1"/>
  <c r="BG10" i="2" l="1"/>
  <c r="BJ10" s="1"/>
  <c r="AE10"/>
  <c r="BH10" s="1"/>
  <c r="AL10" i="1"/>
  <c r="AB10" i="2" s="1"/>
  <c r="AK5" i="1"/>
  <c r="AA5" i="2" s="1"/>
  <c r="AD5" s="1"/>
  <c r="BG5" s="1"/>
  <c r="BJ5" s="1"/>
  <c r="AH6" i="3"/>
  <c r="AK6" s="1"/>
  <c r="BU6" s="1"/>
  <c r="BX6" s="1"/>
  <c r="AL9" i="1"/>
  <c r="AK6"/>
  <c r="AA6" i="2" s="1"/>
  <c r="AD6" s="1"/>
  <c r="AF6" i="1"/>
  <c r="P6"/>
  <c r="AI6"/>
  <c r="AI5"/>
  <c r="P5"/>
  <c r="P7"/>
  <c r="AI7"/>
  <c r="AL7"/>
  <c r="AL5" l="1"/>
  <c r="AB5" i="2" s="1"/>
  <c r="BK10"/>
  <c r="AJ10" i="3" s="1"/>
  <c r="AI10"/>
  <c r="AL10" s="1"/>
  <c r="AI5"/>
  <c r="AL5" s="1"/>
  <c r="BK5" i="2"/>
  <c r="AJ5" i="3" s="1"/>
  <c r="AE6" i="2"/>
  <c r="BH6" s="1"/>
  <c r="BG6"/>
  <c r="BJ6" s="1"/>
  <c r="AE5"/>
  <c r="BH5" s="1"/>
  <c r="AL6" i="1"/>
  <c r="AB6" i="2" s="1"/>
  <c r="AM10" i="3" l="1"/>
  <c r="BW10" s="1"/>
  <c r="BV10"/>
  <c r="BY10" s="1"/>
  <c r="AM5"/>
  <c r="BW5" s="1"/>
  <c r="BV5"/>
  <c r="BY5" s="1"/>
  <c r="AI6"/>
  <c r="AL6" s="1"/>
  <c r="BK6" i="2"/>
  <c r="AJ6" i="3" s="1"/>
  <c r="BZ10" l="1"/>
  <c r="AQ10" i="4" s="1"/>
  <c r="AP10"/>
  <c r="AS10" s="1"/>
  <c r="BZ5" i="3"/>
  <c r="AQ5" i="4" s="1"/>
  <c r="AP5"/>
  <c r="AS5" s="1"/>
  <c r="AM6" i="3"/>
  <c r="BW6" s="1"/>
  <c r="BV6"/>
  <c r="BY6" s="1"/>
  <c r="BZ6" s="1"/>
  <c r="AT10" i="4" l="1"/>
  <c r="CF10" s="1"/>
  <c r="CE10"/>
  <c r="CH10" s="1"/>
  <c r="AT5"/>
  <c r="CF5" s="1"/>
  <c r="CE5"/>
  <c r="CH5" s="1"/>
  <c r="CI10" l="1"/>
  <c r="AW10" i="5" s="1"/>
  <c r="AV10"/>
  <c r="AY10" s="1"/>
  <c r="AV5"/>
  <c r="AY5" s="1"/>
  <c r="CI5" i="4"/>
  <c r="AW5" i="5" s="1"/>
  <c r="CQ10" l="1"/>
  <c r="CT10" s="1"/>
  <c r="CU10" s="1"/>
  <c r="AZ10"/>
  <c r="CR10" s="1"/>
  <c r="AZ5"/>
  <c r="CR5" s="1"/>
  <c r="CQ5"/>
  <c r="CT5" s="1"/>
  <c r="CU5" s="1"/>
</calcChain>
</file>

<file path=xl/sharedStrings.xml><?xml version="1.0" encoding="utf-8"?>
<sst xmlns="http://schemas.openxmlformats.org/spreadsheetml/2006/main" count="914" uniqueCount="30">
  <si>
    <t>REG. NO</t>
  </si>
  <si>
    <t>NAMES OF STUDENTS</t>
  </si>
  <si>
    <t>MTH</t>
  </si>
  <si>
    <t>IGB/FRN</t>
  </si>
  <si>
    <t>GST</t>
  </si>
  <si>
    <t>ENG</t>
  </si>
  <si>
    <t>BIO</t>
  </si>
  <si>
    <t>CHM</t>
  </si>
  <si>
    <t>PHY</t>
  </si>
  <si>
    <t>TGP</t>
  </si>
  <si>
    <t>TNU</t>
  </si>
  <si>
    <t>GPA</t>
  </si>
  <si>
    <t>CURRENT</t>
  </si>
  <si>
    <t>GNU PER UNIT COURSE OFFERED BY STUDENTS</t>
  </si>
  <si>
    <t>GRADE POINT PER COURSE OFFERED BY STUDENTS</t>
  </si>
  <si>
    <t>RMK</t>
  </si>
  <si>
    <t>FIRST SEMESTER</t>
  </si>
  <si>
    <t>SECOND SEMESTER</t>
  </si>
  <si>
    <t>PREVIOUS</t>
  </si>
  <si>
    <t>CUMULATIVE</t>
  </si>
  <si>
    <t>NAMES OF STUDENT</t>
  </si>
  <si>
    <t>STA</t>
  </si>
  <si>
    <t>CSC</t>
  </si>
  <si>
    <t>SIW</t>
  </si>
  <si>
    <t>ENS</t>
  </si>
  <si>
    <t>GNU PER COURSE OFFERED BY STUDENT</t>
  </si>
  <si>
    <t>GRADE POINT PER COURSE OFFERED BY STUDENT</t>
  </si>
  <si>
    <t>REG.NO</t>
  </si>
  <si>
    <t>COURSE CODE</t>
  </si>
  <si>
    <t>COURSE UNIT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</si>
</sst>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6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Protection="1"/>
    <xf numFmtId="0" fontId="0" fillId="0" borderId="0" xfId="0" applyAlignment="1" applyProtection="1">
      <alignment horizontal="center" vertical="center"/>
    </xf>
    <xf numFmtId="0" fontId="0" fillId="0" borderId="0" xfId="0" applyAlignment="1" applyProtection="1">
      <alignment horizontal="center"/>
    </xf>
    <xf numFmtId="2" fontId="0" fillId="0" borderId="0" xfId="0" applyNumberFormat="1" applyAlignment="1" applyProtection="1">
      <alignment horizontal="center"/>
    </xf>
    <xf numFmtId="2" fontId="0" fillId="0" borderId="0" xfId="0" applyNumberFormat="1" applyAlignment="1" applyProtection="1">
      <alignment horizontal="center" vertical="center"/>
    </xf>
    <xf numFmtId="0" fontId="1" fillId="2" borderId="0" xfId="0" applyFont="1" applyFill="1" applyAlignment="1" applyProtection="1"/>
    <xf numFmtId="0" fontId="0" fillId="0" borderId="0" xfId="0" applyProtection="1">
      <protection locked="0"/>
    </xf>
    <xf numFmtId="0" fontId="1" fillId="0" borderId="0" xfId="0" applyFont="1" applyFill="1" applyAlignment="1" applyProtection="1">
      <protection locked="0"/>
    </xf>
    <xf numFmtId="0" fontId="0" fillId="0" borderId="0" xfId="0" applyFill="1" applyProtection="1">
      <protection locked="0"/>
    </xf>
    <xf numFmtId="0" fontId="0" fillId="0" borderId="0" xfId="0" applyAlignment="1" applyProtection="1">
      <alignment horizontal="center"/>
      <protection locked="0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0" fillId="0" borderId="0" xfId="0" applyAlignment="1" applyProtection="1">
      <alignment horizontal="center" vertical="center"/>
      <protection locked="0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1" fillId="3" borderId="0" xfId="0" applyFont="1" applyFill="1" applyAlignment="1" applyProtection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0" fillId="0" borderId="0" xfId="0" applyAlignment="1">
      <alignment vertical="center"/>
    </xf>
    <xf numFmtId="2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/>
    </xf>
    <xf numFmtId="2" fontId="1" fillId="0" borderId="0" xfId="0" applyNumberFormat="1" applyFont="1" applyAlignment="1">
      <alignment horizontal="center"/>
    </xf>
    <xf numFmtId="0" fontId="1" fillId="0" borderId="0" xfId="0" applyFont="1" applyAlignment="1" applyProtection="1">
      <alignment horizontal="center" vertical="center"/>
    </xf>
    <xf numFmtId="0" fontId="1" fillId="0" borderId="0" xfId="0" applyFont="1" applyAlignment="1" applyProtection="1">
      <alignment horizontal="center"/>
    </xf>
    <xf numFmtId="0" fontId="1" fillId="0" borderId="0" xfId="0" applyFont="1" applyAlignment="1" applyProtection="1">
      <alignment horizontal="center" vertical="center"/>
      <protection locked="0"/>
    </xf>
    <xf numFmtId="0" fontId="1" fillId="0" borderId="0" xfId="0" applyFont="1" applyFill="1" applyBorder="1" applyAlignment="1" applyProtection="1">
      <alignment horizontal="center" vertical="center"/>
    </xf>
    <xf numFmtId="0" fontId="1" fillId="0" borderId="0" xfId="0" applyFont="1" applyAlignment="1" applyProtection="1">
      <alignment horizontal="center" vertical="center"/>
      <protection locked="0"/>
    </xf>
    <xf numFmtId="0" fontId="1" fillId="3" borderId="0" xfId="0" applyFont="1" applyFill="1" applyAlignment="1" applyProtection="1">
      <alignment horizontal="center" vertical="center"/>
    </xf>
    <xf numFmtId="0" fontId="0" fillId="0" borderId="0" xfId="0" applyAlignment="1">
      <alignment horizontal="center"/>
    </xf>
    <xf numFmtId="0" fontId="1" fillId="2" borderId="0" xfId="0" applyFont="1" applyFill="1" applyBorder="1" applyAlignment="1" applyProtection="1">
      <alignment horizontal="center" vertical="center"/>
    </xf>
    <xf numFmtId="0" fontId="0" fillId="2" borderId="0" xfId="0" applyFill="1" applyAlignment="1">
      <alignment horizontal="center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Border="1" applyAlignment="1" applyProtection="1">
      <alignment horizontal="center" vertical="center"/>
    </xf>
    <xf numFmtId="0" fontId="1" fillId="2" borderId="0" xfId="0" applyFont="1" applyFill="1" applyAlignment="1" applyProtection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vertical="center"/>
    </xf>
    <xf numFmtId="0" fontId="1" fillId="0" borderId="0" xfId="0" applyFont="1" applyFill="1" applyAlignment="1" applyProtection="1">
      <alignment horizontal="center" vertical="center"/>
    </xf>
    <xf numFmtId="0" fontId="1" fillId="0" borderId="0" xfId="0" applyFont="1" applyFill="1" applyAlignment="1" applyProtection="1">
      <alignment vertical="center"/>
    </xf>
    <xf numFmtId="0" fontId="1" fillId="0" borderId="0" xfId="0" applyFont="1" applyFill="1" applyAlignment="1">
      <alignment horizontal="center" vertical="center"/>
    </xf>
    <xf numFmtId="0" fontId="1" fillId="0" borderId="0" xfId="0" applyFont="1" applyAlignment="1" applyProtection="1">
      <alignment horizontal="center"/>
      <protection locked="0"/>
    </xf>
    <xf numFmtId="0" fontId="0" fillId="0" borderId="0" xfId="0" applyAlignment="1" applyProtection="1">
      <alignment vertical="center"/>
      <protection locked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PT201"/>
  <sheetViews>
    <sheetView zoomScale="80" zoomScaleNormal="80"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E10" sqref="E10"/>
    </sheetView>
  </sheetViews>
  <sheetFormatPr defaultRowHeight="15"/>
  <cols>
    <col min="1" max="1" width="13" style="8" bestFit="1" customWidth="1"/>
    <col min="2" max="2" width="21" style="8" customWidth="1"/>
    <col min="3" max="4" width="21" style="2" customWidth="1"/>
    <col min="5" max="12" width="9.140625" style="8"/>
    <col min="13" max="13" width="11.7109375" style="8" customWidth="1"/>
    <col min="14" max="17" width="9.140625" style="2"/>
    <col min="19" max="20" width="18.42578125" customWidth="1"/>
    <col min="21" max="29" width="9.140625" style="8"/>
    <col min="30" max="37" width="9.140625" style="2"/>
    <col min="38" max="38" width="9.28515625" style="2" bestFit="1" customWidth="1"/>
    <col min="39" max="39" width="9.140625" style="2"/>
    <col min="393" max="393" width="9.140625" customWidth="1"/>
  </cols>
  <sheetData>
    <row r="1" spans="1:436">
      <c r="C1" s="42"/>
      <c r="D1" s="41"/>
      <c r="E1" s="9"/>
      <c r="F1" s="9"/>
      <c r="G1" s="9"/>
      <c r="H1" s="9"/>
      <c r="I1" s="9"/>
      <c r="J1" s="9"/>
      <c r="K1" s="9"/>
      <c r="L1" s="9"/>
      <c r="M1" s="9"/>
      <c r="N1" s="7"/>
      <c r="O1" s="7"/>
      <c r="P1" s="7"/>
      <c r="Q1" s="7"/>
      <c r="S1" s="34" t="s">
        <v>17</v>
      </c>
      <c r="T1" s="43"/>
      <c r="U1" s="10"/>
      <c r="V1" s="9"/>
      <c r="W1" s="9"/>
      <c r="X1" s="9"/>
      <c r="Y1" s="9"/>
      <c r="Z1" s="9"/>
      <c r="AA1" s="9"/>
      <c r="AB1" s="9"/>
      <c r="AC1" s="9"/>
      <c r="AD1" s="7"/>
      <c r="AE1" s="7"/>
      <c r="AF1" s="7"/>
      <c r="AG1" s="7"/>
      <c r="AH1" s="7"/>
      <c r="AI1" s="7"/>
      <c r="AJ1" s="7"/>
      <c r="AK1" s="7"/>
      <c r="AL1" s="7"/>
      <c r="AM1" s="7"/>
      <c r="OE1" s="33" t="s">
        <v>16</v>
      </c>
      <c r="OF1" s="33"/>
      <c r="OG1" s="33"/>
      <c r="OH1" s="33"/>
      <c r="OI1" s="33"/>
      <c r="OJ1" s="33"/>
      <c r="OK1" s="33"/>
      <c r="OL1" s="33"/>
      <c r="OM1" s="33"/>
      <c r="ON1" s="33"/>
      <c r="OO1" s="33"/>
      <c r="OP1" s="33"/>
      <c r="OQ1" s="33"/>
      <c r="OR1" s="33"/>
      <c r="OS1" s="33"/>
      <c r="OT1" s="33"/>
      <c r="OU1" s="33"/>
      <c r="OV1" s="33"/>
      <c r="OW1" s="33"/>
      <c r="OX1" s="33"/>
      <c r="PA1" s="33" t="s">
        <v>17</v>
      </c>
      <c r="PB1" s="33"/>
      <c r="PC1" s="33"/>
      <c r="PD1" s="33"/>
      <c r="PE1" s="33"/>
      <c r="PF1" s="33"/>
      <c r="PG1" s="33"/>
      <c r="PH1" s="33"/>
      <c r="PI1" s="33"/>
      <c r="PJ1" s="33"/>
      <c r="PK1" s="33"/>
      <c r="PL1" s="33"/>
      <c r="PM1" s="33"/>
      <c r="PN1" s="33"/>
      <c r="PO1" s="33"/>
      <c r="PP1" s="33"/>
      <c r="PQ1" s="33"/>
      <c r="PR1" s="33"/>
      <c r="PS1" s="33"/>
      <c r="PT1" s="33"/>
    </row>
    <row r="2" spans="1:436">
      <c r="A2" s="29" t="s">
        <v>0</v>
      </c>
      <c r="B2" s="29" t="s">
        <v>1</v>
      </c>
      <c r="C2" s="30" t="s">
        <v>16</v>
      </c>
      <c r="D2" s="30" t="s">
        <v>28</v>
      </c>
      <c r="E2" s="27" t="s">
        <v>2</v>
      </c>
      <c r="F2" s="27" t="s">
        <v>8</v>
      </c>
      <c r="G2" s="27" t="s">
        <v>7</v>
      </c>
      <c r="H2" s="27" t="s">
        <v>6</v>
      </c>
      <c r="I2" s="27" t="s">
        <v>5</v>
      </c>
      <c r="J2" s="27" t="s">
        <v>5</v>
      </c>
      <c r="K2" s="27" t="s">
        <v>4</v>
      </c>
      <c r="L2" s="27" t="s">
        <v>4</v>
      </c>
      <c r="M2" s="27" t="s">
        <v>3</v>
      </c>
      <c r="N2" s="30" t="s">
        <v>12</v>
      </c>
      <c r="O2" s="30"/>
      <c r="P2" s="30"/>
      <c r="Q2" s="32" t="s">
        <v>15</v>
      </c>
      <c r="S2" s="34"/>
      <c r="T2" s="34" t="s">
        <v>28</v>
      </c>
      <c r="U2" s="27" t="s">
        <v>2</v>
      </c>
      <c r="V2" s="27" t="s">
        <v>8</v>
      </c>
      <c r="W2" s="27" t="s">
        <v>7</v>
      </c>
      <c r="X2" s="27" t="s">
        <v>4</v>
      </c>
      <c r="Y2" s="27" t="s">
        <v>5</v>
      </c>
      <c r="Z2" s="27" t="s">
        <v>5</v>
      </c>
      <c r="AA2" s="27" t="s">
        <v>4</v>
      </c>
      <c r="AB2" s="27" t="s">
        <v>4</v>
      </c>
      <c r="AC2" s="27" t="s">
        <v>3</v>
      </c>
      <c r="AD2" s="30" t="s">
        <v>12</v>
      </c>
      <c r="AE2" s="30"/>
      <c r="AF2" s="30"/>
      <c r="AG2" s="35" t="s">
        <v>18</v>
      </c>
      <c r="AH2" s="35"/>
      <c r="AI2" s="35"/>
      <c r="AJ2" s="30" t="s">
        <v>19</v>
      </c>
      <c r="AK2" s="30"/>
      <c r="AL2" s="30"/>
      <c r="AM2" s="36" t="s">
        <v>15</v>
      </c>
      <c r="OE2" s="31" t="s">
        <v>13</v>
      </c>
      <c r="OF2" s="31"/>
      <c r="OG2" s="31"/>
      <c r="OH2" s="31"/>
      <c r="OI2" s="31"/>
      <c r="OJ2" s="31"/>
      <c r="OK2" s="31"/>
      <c r="OL2" s="31"/>
      <c r="OM2" s="31"/>
      <c r="OP2" s="31" t="s">
        <v>14</v>
      </c>
      <c r="OQ2" s="31"/>
      <c r="OR2" s="31"/>
      <c r="OS2" s="31"/>
      <c r="OT2" s="31"/>
      <c r="OU2" s="31"/>
      <c r="OV2" s="31"/>
      <c r="OW2" s="31"/>
      <c r="OX2" s="31"/>
      <c r="PA2" s="31" t="s">
        <v>13</v>
      </c>
      <c r="PB2" s="31"/>
      <c r="PC2" s="31"/>
      <c r="PD2" s="31"/>
      <c r="PE2" s="31"/>
      <c r="PF2" s="31"/>
      <c r="PG2" s="31"/>
      <c r="PH2" s="31"/>
      <c r="PI2" s="31"/>
      <c r="PL2" s="31" t="s">
        <v>14</v>
      </c>
      <c r="PM2" s="31"/>
      <c r="PN2" s="31"/>
      <c r="PO2" s="31"/>
      <c r="PP2" s="31"/>
      <c r="PQ2" s="31"/>
      <c r="PR2" s="31"/>
      <c r="PS2" s="31"/>
      <c r="PT2" s="31"/>
    </row>
    <row r="3" spans="1:436">
      <c r="A3" s="29"/>
      <c r="B3" s="29"/>
      <c r="C3" s="30"/>
      <c r="D3" s="30"/>
      <c r="E3" s="27">
        <v>101</v>
      </c>
      <c r="F3" s="27">
        <v>101</v>
      </c>
      <c r="G3" s="27">
        <v>101</v>
      </c>
      <c r="H3" s="27">
        <v>101</v>
      </c>
      <c r="I3" s="27">
        <v>101</v>
      </c>
      <c r="J3" s="27">
        <v>103</v>
      </c>
      <c r="K3" s="27">
        <v>101</v>
      </c>
      <c r="L3" s="27">
        <v>103</v>
      </c>
      <c r="M3" s="27">
        <v>101</v>
      </c>
      <c r="N3" s="30"/>
      <c r="O3" s="30"/>
      <c r="P3" s="30"/>
      <c r="Q3" s="32"/>
      <c r="S3" s="34"/>
      <c r="T3" s="34"/>
      <c r="U3" s="27">
        <v>102</v>
      </c>
      <c r="V3" s="27">
        <v>102</v>
      </c>
      <c r="W3" s="27">
        <v>102</v>
      </c>
      <c r="X3" s="27">
        <v>110</v>
      </c>
      <c r="Y3" s="27">
        <v>102</v>
      </c>
      <c r="Z3" s="27">
        <v>104</v>
      </c>
      <c r="AA3" s="27">
        <v>102</v>
      </c>
      <c r="AB3" s="27">
        <v>108</v>
      </c>
      <c r="AC3" s="27">
        <v>102</v>
      </c>
      <c r="AD3" s="30"/>
      <c r="AE3" s="30"/>
      <c r="AF3" s="30"/>
      <c r="AG3" s="35"/>
      <c r="AH3" s="35"/>
      <c r="AI3" s="35"/>
      <c r="AJ3" s="30"/>
      <c r="AK3" s="30"/>
      <c r="AL3" s="30"/>
      <c r="AM3" s="36"/>
      <c r="OE3" s="1" t="s">
        <v>2</v>
      </c>
      <c r="OF3" s="1" t="s">
        <v>8</v>
      </c>
      <c r="OG3" s="1" t="s">
        <v>7</v>
      </c>
      <c r="OH3" s="1" t="s">
        <v>6</v>
      </c>
      <c r="OI3" s="1" t="s">
        <v>5</v>
      </c>
      <c r="OJ3" s="1" t="s">
        <v>5</v>
      </c>
      <c r="OK3" s="1" t="s">
        <v>4</v>
      </c>
      <c r="OL3" s="1" t="s">
        <v>4</v>
      </c>
      <c r="OM3" s="1" t="s">
        <v>3</v>
      </c>
      <c r="OP3" s="1" t="s">
        <v>2</v>
      </c>
      <c r="OQ3" s="1" t="s">
        <v>8</v>
      </c>
      <c r="OR3" s="1" t="s">
        <v>7</v>
      </c>
      <c r="OS3" s="1" t="s">
        <v>6</v>
      </c>
      <c r="OT3" s="1" t="s">
        <v>5</v>
      </c>
      <c r="OU3" s="1" t="s">
        <v>5</v>
      </c>
      <c r="OV3" s="1" t="s">
        <v>4</v>
      </c>
      <c r="OW3" s="1" t="s">
        <v>4</v>
      </c>
      <c r="OX3" s="1" t="s">
        <v>3</v>
      </c>
      <c r="PA3" s="1" t="s">
        <v>2</v>
      </c>
      <c r="PB3" s="1" t="s">
        <v>8</v>
      </c>
      <c r="PC3" s="1" t="s">
        <v>7</v>
      </c>
      <c r="PD3" s="1" t="s">
        <v>4</v>
      </c>
      <c r="PE3" s="1" t="s">
        <v>5</v>
      </c>
      <c r="PF3" s="1" t="s">
        <v>5</v>
      </c>
      <c r="PG3" s="1" t="s">
        <v>4</v>
      </c>
      <c r="PH3" s="1" t="s">
        <v>4</v>
      </c>
      <c r="PI3" s="1" t="s">
        <v>3</v>
      </c>
      <c r="PL3" s="1" t="s">
        <v>2</v>
      </c>
      <c r="PM3" s="1" t="s">
        <v>8</v>
      </c>
      <c r="PN3" s="1" t="s">
        <v>7</v>
      </c>
      <c r="PO3" s="1" t="s">
        <v>4</v>
      </c>
      <c r="PP3" s="1" t="s">
        <v>5</v>
      </c>
      <c r="PQ3" s="1" t="s">
        <v>5</v>
      </c>
      <c r="PR3" s="1" t="s">
        <v>4</v>
      </c>
      <c r="PS3" s="1" t="s">
        <v>4</v>
      </c>
      <c r="PT3" s="1" t="s">
        <v>3</v>
      </c>
    </row>
    <row r="4" spans="1:436">
      <c r="A4" s="29"/>
      <c r="B4" s="29"/>
      <c r="C4" s="30"/>
      <c r="D4" s="19" t="s">
        <v>29</v>
      </c>
      <c r="E4" s="27">
        <v>4</v>
      </c>
      <c r="F4" s="27">
        <v>4</v>
      </c>
      <c r="G4" s="27">
        <v>4</v>
      </c>
      <c r="H4" s="27">
        <v>3</v>
      </c>
      <c r="I4" s="27">
        <v>1</v>
      </c>
      <c r="J4" s="27">
        <v>1</v>
      </c>
      <c r="K4" s="27">
        <v>2</v>
      </c>
      <c r="L4" s="27">
        <v>1</v>
      </c>
      <c r="M4" s="27">
        <v>1</v>
      </c>
      <c r="N4" s="25" t="s">
        <v>10</v>
      </c>
      <c r="O4" s="26" t="s">
        <v>9</v>
      </c>
      <c r="P4" s="26" t="s">
        <v>11</v>
      </c>
      <c r="Q4" s="32"/>
      <c r="S4" s="34"/>
      <c r="T4" s="20" t="s">
        <v>29</v>
      </c>
      <c r="U4" s="27">
        <v>4</v>
      </c>
      <c r="V4" s="27">
        <v>4</v>
      </c>
      <c r="W4" s="27">
        <v>4</v>
      </c>
      <c r="X4" s="27">
        <v>1</v>
      </c>
      <c r="Y4" s="27">
        <v>1</v>
      </c>
      <c r="Z4" s="27">
        <v>1</v>
      </c>
      <c r="AA4" s="27">
        <v>2</v>
      </c>
      <c r="AB4" s="27">
        <v>2</v>
      </c>
      <c r="AC4" s="27">
        <v>1</v>
      </c>
      <c r="AD4" s="25" t="s">
        <v>10</v>
      </c>
      <c r="AE4" s="26" t="s">
        <v>9</v>
      </c>
      <c r="AF4" s="26" t="s">
        <v>11</v>
      </c>
      <c r="AG4" s="28" t="s">
        <v>10</v>
      </c>
      <c r="AH4" s="26" t="s">
        <v>9</v>
      </c>
      <c r="AI4" s="26" t="s">
        <v>11</v>
      </c>
      <c r="AJ4" s="26" t="s">
        <v>10</v>
      </c>
      <c r="AK4" s="26" t="s">
        <v>9</v>
      </c>
      <c r="AL4" s="26" t="s">
        <v>11</v>
      </c>
      <c r="AM4" s="36"/>
      <c r="OE4" s="1">
        <v>101</v>
      </c>
      <c r="OF4" s="1">
        <v>101</v>
      </c>
      <c r="OG4" s="1">
        <v>101</v>
      </c>
      <c r="OH4" s="1">
        <v>101</v>
      </c>
      <c r="OI4" s="1">
        <v>101</v>
      </c>
      <c r="OJ4" s="1">
        <v>103</v>
      </c>
      <c r="OK4" s="1">
        <v>101</v>
      </c>
      <c r="OL4" s="1">
        <v>103</v>
      </c>
      <c r="OM4" s="1">
        <v>101</v>
      </c>
      <c r="OP4" s="1">
        <v>101</v>
      </c>
      <c r="OQ4" s="1">
        <v>101</v>
      </c>
      <c r="OR4" s="1">
        <v>101</v>
      </c>
      <c r="OS4" s="1">
        <v>101</v>
      </c>
      <c r="OT4" s="1">
        <v>101</v>
      </c>
      <c r="OU4" s="1">
        <v>103</v>
      </c>
      <c r="OV4" s="1">
        <v>101</v>
      </c>
      <c r="OW4" s="1">
        <v>103</v>
      </c>
      <c r="OX4" s="1">
        <v>101</v>
      </c>
      <c r="PA4" s="1">
        <v>102</v>
      </c>
      <c r="PB4" s="1">
        <v>102</v>
      </c>
      <c r="PC4" s="1">
        <v>102</v>
      </c>
      <c r="PD4" s="1">
        <v>110</v>
      </c>
      <c r="PE4" s="1">
        <v>102</v>
      </c>
      <c r="PF4" s="1">
        <v>104</v>
      </c>
      <c r="PG4" s="1">
        <v>102</v>
      </c>
      <c r="PH4" s="1">
        <v>108</v>
      </c>
      <c r="PI4" s="1">
        <v>102</v>
      </c>
      <c r="PL4" s="1">
        <v>102</v>
      </c>
      <c r="PM4" s="1">
        <v>102</v>
      </c>
      <c r="PN4" s="1">
        <v>102</v>
      </c>
      <c r="PO4" s="1">
        <v>110</v>
      </c>
      <c r="PP4" s="1">
        <v>102</v>
      </c>
      <c r="PQ4" s="1">
        <v>104</v>
      </c>
      <c r="PR4" s="1">
        <v>102</v>
      </c>
      <c r="PS4" s="1">
        <v>108</v>
      </c>
      <c r="PT4" s="1">
        <v>102</v>
      </c>
    </row>
    <row r="5" spans="1:436">
      <c r="E5" s="15"/>
      <c r="F5" s="15"/>
      <c r="G5" s="15"/>
      <c r="H5" s="15"/>
      <c r="I5" s="15"/>
      <c r="J5" s="15"/>
      <c r="K5" s="15"/>
      <c r="L5" s="15"/>
      <c r="M5" s="15"/>
      <c r="N5" s="3" t="str">
        <f t="shared" ref="N5:N36" si="0">IF(ISNUMBER($A5) = TRUE,SUM($OE5:$OM5)," ")</f>
        <v xml:space="preserve"> </v>
      </c>
      <c r="O5" s="4" t="str">
        <f>IF(ISNUMBER($N5) = TRUE, SUM($OP5:$OX5), " ")</f>
        <v xml:space="preserve"> </v>
      </c>
      <c r="P5" s="5" t="str">
        <f t="shared" ref="P5:P36" si="1">IF(ISNUMBER($A5) = TRUE,($O5/$N5)," ")</f>
        <v xml:space="preserve"> </v>
      </c>
      <c r="Q5" s="4" t="str">
        <f>IF(ISNUMBER($A5)=TRUE,IF(COUNTIF($E5:$M5,"F"),CONCATENATE(COUNTIF($E5:$M5,"F"),"F"),"PASS")," ")</f>
        <v xml:space="preserve"> </v>
      </c>
      <c r="U5" s="11"/>
      <c r="V5" s="11"/>
      <c r="W5" s="11"/>
      <c r="X5" s="11"/>
      <c r="Y5" s="11"/>
      <c r="Z5" s="11"/>
      <c r="AA5" s="11"/>
      <c r="AB5" s="11"/>
      <c r="AC5" s="11"/>
      <c r="AD5" s="4" t="str">
        <f t="shared" ref="AD5:AD36" si="2">IF(ISNUMBER($A5) =TRUE,SUM($PA5:$PI5)," ")</f>
        <v xml:space="preserve"> </v>
      </c>
      <c r="AE5" s="4" t="str">
        <f>IF(ISNUMBER($AD5) = TRUE, SUM($PL5:$PT5), " ")</f>
        <v xml:space="preserve"> </v>
      </c>
      <c r="AF5" s="6" t="str">
        <f t="shared" ref="AF5:AF36" si="3">IF(ISNUMBER($A5) = TRUE,($AE5/$AD5)," ")</f>
        <v xml:space="preserve"> </v>
      </c>
      <c r="AG5" s="4" t="str">
        <f t="shared" ref="AG5:AG36" si="4">IF(ISNUMBER($A5) = TRUE,SUM($OE5:$OM5)," ")</f>
        <v xml:space="preserve"> </v>
      </c>
      <c r="AH5" s="4" t="str">
        <f>IF(ISNUMBER($N5) = TRUE, SUM($OP5:$OX5), " ")</f>
        <v xml:space="preserve"> </v>
      </c>
      <c r="AI5" s="5" t="str">
        <f t="shared" ref="AI5:AI36" si="5">IF(ISNUMBER($A5) = TRUE,($O5/$N5)," ")</f>
        <v xml:space="preserve"> </v>
      </c>
      <c r="AJ5" s="4" t="str">
        <f>IF(ISNUMBER($AD5) = TRUE,SUM($AD5,$AG5)," ")</f>
        <v xml:space="preserve"> </v>
      </c>
      <c r="AK5" s="4" t="str">
        <f>IF(ISNUMBER($AE5) = TRUE,SUM($AE5,$AH5)," ")</f>
        <v xml:space="preserve"> </v>
      </c>
      <c r="AL5" s="5" t="str">
        <f>IF(ISNUMBER($AF5) = TRUE,($AK5/$AJ5)," ")</f>
        <v xml:space="preserve"> </v>
      </c>
      <c r="AM5" s="4" t="str">
        <f t="shared" ref="AM5:AM36" si="6">IF(ISNUMBER($A5)=TRUE,IF(COUNTIF($U5:$AC5,"F"),CONCATENATE(COUNTIF($U5:$AC5,"F"),"F"),"PASS")," ")</f>
        <v xml:space="preserve"> </v>
      </c>
      <c r="OE5" t="str">
        <f>IF(ISTEXT($E5) = TRUE, $E$4, " ")</f>
        <v xml:space="preserve"> </v>
      </c>
      <c r="OF5" t="str">
        <f>IF(ISTEXT($F5) = TRUE, $F$4, " ")</f>
        <v xml:space="preserve"> </v>
      </c>
      <c r="OG5" t="str">
        <f>IF(ISTEXT($G5) = TRUE, $G$4, " ")</f>
        <v xml:space="preserve"> </v>
      </c>
      <c r="OH5" t="str">
        <f>IF(ISTEXT($H5) = TRUE, $H$4, " ")</f>
        <v xml:space="preserve"> </v>
      </c>
      <c r="OI5" t="str">
        <f>IF(ISTEXT($I5) = TRUE, $I$4, " ")</f>
        <v xml:space="preserve"> </v>
      </c>
      <c r="OJ5" t="str">
        <f>IF(ISTEXT($J5) = TRUE, $J$4, " ")</f>
        <v xml:space="preserve"> </v>
      </c>
      <c r="OK5" t="str">
        <f>IF(ISTEXT($K5) = TRUE, $K$4, " ")</f>
        <v xml:space="preserve"> </v>
      </c>
      <c r="OL5" t="str">
        <f>IF(ISTEXT($L5) = TRUE, $L$4, " ")</f>
        <v xml:space="preserve"> </v>
      </c>
      <c r="OM5" t="str">
        <f>IF(ISTEXT($M5) = TRUE, $M$4, " ")</f>
        <v xml:space="preserve"> </v>
      </c>
      <c r="OP5" t="str">
        <f>IF($E5 = "A",(5*$OE5),IF($E5 = "B", (4*$OE5),IF($E5="C",(3*$OE5),IF($E5="D",(2*$OE5),IF($E5="E",(1*$OE5),IF($E5="F",(0*$OE5)," "))))))</f>
        <v xml:space="preserve"> </v>
      </c>
      <c r="OQ5" t="str">
        <f>IF($F5 = "A",(5*$OF5),IF($F5 = "B", (4*$OF5),IF($F5="C",(3*$OF5),IF($F5="D",(2*$OF5),IF($F5="E",(1*$OF5),IF($F5="F",(0*$OF5)," "))))))</f>
        <v xml:space="preserve"> </v>
      </c>
      <c r="OR5" t="str">
        <f>IF($G5 = "A",(5*$OG5),IF($G5 = "B", (4*$OG5),IF($G5="C",(3*$OG5),IF($G5="D",(2*$OG5),IF($G5="E",(1*$OG5),IF($G5="F",(0*$OG5)," "))))))</f>
        <v xml:space="preserve"> </v>
      </c>
      <c r="OS5" t="str">
        <f>IF($H5 = "A",(5*$OH5),IF($H5 = "B", (4*$OH5),IF($H5="C",(3*$OH5),IF($H5="D",(2*$OH5),IF($H5="E",(1*$OH5),IF($H5="F",(0*$OH5)," "))))))</f>
        <v xml:space="preserve"> </v>
      </c>
      <c r="OT5" t="str">
        <f>IF($I5 = "A",(5*$OI5),IF($I5 = "B", (4*$OI5),IF($I5="C",(3*$OI5),IF($I5="D",(2*$OI5),IF($I5="E",(1*$OI5),IF($I5="F",(0*$OI5)," "))))))</f>
        <v xml:space="preserve"> </v>
      </c>
      <c r="OU5" t="str">
        <f>IF($J5 = "A",(5*$OJ5),IF($J5 = "B", (4*$OJ5),IF($J5="C",(3*$OJ5),IF($J5="D",(2*$OJ5),IF($J5="E",(1*$OJ5),IF($J5="F",(0*$OJ5)," "))))))</f>
        <v xml:space="preserve"> </v>
      </c>
      <c r="OV5" t="str">
        <f>IF($K5 = "A",(5*$OK5),IF($K5 = "B", (4*$OK5),IF($K5="C",(3*$OK5),IF($K5="D",(2*$OK5),IF($K5="E",(1*$OK5),IF($K5="F",(0*$OK5)," "))))))</f>
        <v xml:space="preserve"> </v>
      </c>
      <c r="OW5" t="str">
        <f>IF($L5 = "A",(5*$OL5),IF($L5 = "B", (4*$OL5),IF($L5="C",(3*$OL5),IF($L5="D",(2*$OL5),IF($L5="E",(1*$OL5),IF($L5="F",(0*$OL5)," "))))))</f>
        <v xml:space="preserve"> </v>
      </c>
      <c r="OX5" t="str">
        <f>IF($M5 = "A",(5*$OM5),IF($M5 = "B", (4*$OM5),IF($M5="C",(3*$OM5),IF($M5="D",(2*$OM5),IF($M5="E",(1*$OM5),IF($M5="F",(0*$OM5)," "))))))</f>
        <v xml:space="preserve"> </v>
      </c>
      <c r="PA5" t="str">
        <f>IF(ISTEXT($U5) = TRUE, $U$4, " ")</f>
        <v xml:space="preserve"> </v>
      </c>
      <c r="PB5" t="str">
        <f>IF(ISTEXT($V5) = TRUE, $V$4, " ")</f>
        <v xml:space="preserve"> </v>
      </c>
      <c r="PC5" t="str">
        <f>IF(ISTEXT($W5) = TRUE, $W$4, " ")</f>
        <v xml:space="preserve"> </v>
      </c>
      <c r="PD5" t="str">
        <f>IF(ISTEXT($X5) = TRUE, $X$4, " ")</f>
        <v xml:space="preserve"> </v>
      </c>
      <c r="PE5" t="str">
        <f>IF(ISTEXT($Y5) = TRUE, $Y$4, " ")</f>
        <v xml:space="preserve"> </v>
      </c>
      <c r="PF5" t="str">
        <f>IF(ISTEXT($Z5) = TRUE, $Z$4, " ")</f>
        <v xml:space="preserve"> </v>
      </c>
      <c r="PG5" t="str">
        <f>IF(ISTEXT($AA5) = TRUE, $AA$4, " ")</f>
        <v xml:space="preserve"> </v>
      </c>
      <c r="PH5" t="str">
        <f>IF(ISTEXT($AB5) = TRUE, $AB$4, " ")</f>
        <v xml:space="preserve"> </v>
      </c>
      <c r="PI5" t="str">
        <f>IF(ISTEXT($AC5) = TRUE, $AC$4, " ")</f>
        <v xml:space="preserve"> </v>
      </c>
      <c r="PL5" t="str">
        <f>IF($U5 = "A",(5*$PA5),IF($U5 = "B", (4*$PA5),IF($U5="C",(3*$PA5),IF($U5="D",(2*$PA5),IF($U5="E",(1*$PA5),IF($U5="F",(0*$PA5)," "))))))</f>
        <v xml:space="preserve"> </v>
      </c>
      <c r="PM5" t="str">
        <f>IF($V5 = "A",(5*$PB5),IF($V5 = "B", (4*$PB5),IF($V5="C",(3*$PB5),IF($V5="D",(2*$PB5),IF($V5="E",(1*$PB5),IF($V5="F",(0*$PB5)," "))))))</f>
        <v xml:space="preserve"> </v>
      </c>
      <c r="PN5" t="str">
        <f>IF($W5 = "A",(5*$PC5),IF($W5 = "B", (4*$PC5),IF($W5="C",(3*$PC5),IF($W5="D",(2*$PC5),IF($W5="E",(1*$PC5),IF($W5="F",(0*$PC5)," "))))))</f>
        <v xml:space="preserve"> </v>
      </c>
      <c r="PO5" t="str">
        <f>IF($X5 = "A",(5*$PD5),IF($X5 = "B", (4*$PD5),IF($X5="C",(3*$PD5),IF($X5="D",(2*$PD5),IF($X5="E",(1*$PD5),IF($X5="F",(0*$PD5)," "))))))</f>
        <v xml:space="preserve"> </v>
      </c>
      <c r="PP5" t="str">
        <f>IF($Y5 = "A",(5*$PE5),IF($Y5 = "B", (4*$PE5),IF($Y5="C",(3*$PE5),IF($Y5="D",(2*$PE5),IF($Y5="E",(1*$PE5),IF($Y5="F",(0*$PE5)," "))))))</f>
        <v xml:space="preserve"> </v>
      </c>
      <c r="PQ5" t="str">
        <f>IF($Z5 = "A",(5*$PF5),IF($Z5 = "B", (4*$PF5),IF($Z5="C",(3*$PF5),IF($Z5="D",(2*$PF5),IF($Z5="E",(1*$PF5),IF($Z5="F",(0*$PF5)," "))))))</f>
        <v xml:space="preserve"> </v>
      </c>
      <c r="PR5" t="str">
        <f>IF($AA5 = "A",(5*$PG5),IF($AA5 = "B", (4*$PG5),IF($AA5="C",(3*$PG5),IF($AA5="D",(2*$PG5),IF($AA5="E",(1*$PG5),IF($AA5="F",(0*$PG5)," "))))))</f>
        <v xml:space="preserve"> </v>
      </c>
      <c r="PS5" t="str">
        <f>IF($AB5 = "A",(5*$PH5),IF($AB5 = "B", (4*$PH5),IF($AB5="C",(3*$PH5),IF($AB5="D",(2*$PH5),IF($AB5="E",(1*$PH5),IF($AB5="F",(0*$PH5)," "))))))</f>
        <v xml:space="preserve"> </v>
      </c>
      <c r="PT5" t="str">
        <f>IF($AC5 = "A",(5*$PI5),IF($AC5 = "B", (4*$PI5),IF($AC5="C",(3*$PI5),IF($AC5="D",(2*$PI5),IF($AC5="E",(1*$PI5),IF($AC5="F",(0*$PI5)," "))))))</f>
        <v xml:space="preserve"> </v>
      </c>
    </row>
    <row r="6" spans="1:436">
      <c r="E6" s="15"/>
      <c r="F6" s="15"/>
      <c r="G6" s="15"/>
      <c r="H6" s="15"/>
      <c r="I6" s="15"/>
      <c r="J6" s="15"/>
      <c r="K6" s="15"/>
      <c r="L6" s="15"/>
      <c r="M6" s="15"/>
      <c r="N6" s="3" t="str">
        <f t="shared" si="0"/>
        <v xml:space="preserve"> </v>
      </c>
      <c r="O6" s="4" t="str">
        <f t="shared" ref="O6:O69" si="7">IF(ISNUMBER($N6) = TRUE, SUM($OP6:$OX6), " ")</f>
        <v xml:space="preserve"> </v>
      </c>
      <c r="P6" s="5" t="str">
        <f t="shared" si="1"/>
        <v xml:space="preserve"> </v>
      </c>
      <c r="Q6" s="4" t="str">
        <f t="shared" ref="Q6:Q36" si="8">IF(ISNUMBER($A6)=TRUE,IF(COUNTIF($E6:$M6,"F"),CONCATENATE(COUNTIF($E6:$M6,"F"),"F"),"PASS")," ")</f>
        <v xml:space="preserve"> </v>
      </c>
      <c r="U6" s="11"/>
      <c r="V6" s="11"/>
      <c r="W6" s="11"/>
      <c r="X6" s="11"/>
      <c r="Y6" s="11"/>
      <c r="Z6" s="11"/>
      <c r="AA6" s="11"/>
      <c r="AB6" s="11"/>
      <c r="AC6" s="11"/>
      <c r="AD6" s="4" t="str">
        <f t="shared" si="2"/>
        <v xml:space="preserve"> </v>
      </c>
      <c r="AE6" s="4" t="str">
        <f t="shared" ref="AE6:AE69" si="9">IF(ISNUMBER($AD6) = TRUE, SUM($PL6:$PT6), " ")</f>
        <v xml:space="preserve"> </v>
      </c>
      <c r="AF6" s="6" t="str">
        <f t="shared" si="3"/>
        <v xml:space="preserve"> </v>
      </c>
      <c r="AG6" s="4" t="str">
        <f t="shared" si="4"/>
        <v xml:space="preserve"> </v>
      </c>
      <c r="AH6" s="4" t="str">
        <f t="shared" ref="AH6:AH69" si="10">IF(ISNUMBER($N6) = TRUE, SUM($OP6:$OX6), " ")</f>
        <v xml:space="preserve"> </v>
      </c>
      <c r="AI6" s="5" t="str">
        <f t="shared" si="5"/>
        <v xml:space="preserve"> </v>
      </c>
      <c r="AJ6" s="4" t="str">
        <f t="shared" ref="AJ6:AJ69" si="11">IF(ISNUMBER($AD6) = TRUE,SUM($AD6,$AG6)," ")</f>
        <v xml:space="preserve"> </v>
      </c>
      <c r="AK6" s="4" t="str">
        <f t="shared" ref="AK6:AK69" si="12">IF(ISNUMBER($AE6) = TRUE,SUM($AE6,$AH6)," ")</f>
        <v xml:space="preserve"> </v>
      </c>
      <c r="AL6" s="5" t="str">
        <f t="shared" ref="AL6:AL69" si="13">IF(ISNUMBER($AF6) = TRUE,($AK6/$AJ6)," ")</f>
        <v xml:space="preserve"> </v>
      </c>
      <c r="AM6" s="4" t="str">
        <f t="shared" si="6"/>
        <v xml:space="preserve"> </v>
      </c>
      <c r="OE6" t="str">
        <f t="shared" ref="OE6:OE69" si="14">IF(ISTEXT($E6) = TRUE, $E$4, " ")</f>
        <v xml:space="preserve"> </v>
      </c>
      <c r="OF6" t="str">
        <f t="shared" ref="OF6:OF69" si="15">IF(ISTEXT($F6) = TRUE, $F$4, " ")</f>
        <v xml:space="preserve"> </v>
      </c>
      <c r="OG6" t="str">
        <f t="shared" ref="OG6:OG69" si="16">IF(ISTEXT($G6) = TRUE, $G$4, " ")</f>
        <v xml:space="preserve"> </v>
      </c>
      <c r="OH6" t="str">
        <f t="shared" ref="OH6:OH69" si="17">IF(ISTEXT($H6) = TRUE, $H$4, " ")</f>
        <v xml:space="preserve"> </v>
      </c>
      <c r="OI6" t="str">
        <f t="shared" ref="OI6:OI69" si="18">IF(ISTEXT($I6) = TRUE, $I$4, " ")</f>
        <v xml:space="preserve"> </v>
      </c>
      <c r="OJ6" t="str">
        <f t="shared" ref="OJ6:OJ69" si="19">IF(ISTEXT($J6) = TRUE, $J$4, " ")</f>
        <v xml:space="preserve"> </v>
      </c>
      <c r="OK6" t="str">
        <f t="shared" ref="OK6:OK69" si="20">IF(ISTEXT($K6) = TRUE, $K$4, " ")</f>
        <v xml:space="preserve"> </v>
      </c>
      <c r="OL6" t="str">
        <f t="shared" ref="OL6:OL69" si="21">IF(ISTEXT($L6) = TRUE, $L$4, " ")</f>
        <v xml:space="preserve"> </v>
      </c>
      <c r="OM6" t="str">
        <f t="shared" ref="OM6:OM69" si="22">IF(ISTEXT($M6) = TRUE, $M$4, " ")</f>
        <v xml:space="preserve"> </v>
      </c>
      <c r="OP6" t="str">
        <f t="shared" ref="OP6:OP69" si="23">IF($E6 = "A",(5*$OE6),IF($E6 = "B", (4*$OE6),IF($E6="C",(3*$OE6),IF($E6="D",(2*$OE6),IF($E6="E",(1*$OE6),IF($E6="F",(0*$OE6)," "))))))</f>
        <v xml:space="preserve"> </v>
      </c>
      <c r="OQ6" t="str">
        <f t="shared" ref="OQ6:OQ69" si="24">IF($F6 = "A",(5*$OF6),IF($F6 = "B", (4*$OF6),IF($F6="C",(3*$OF6),IF($F6="D",(2*$OF6),IF($F6="E",(1*$OF6),IF($F6="F",(0*$OF6)," "))))))</f>
        <v xml:space="preserve"> </v>
      </c>
      <c r="OR6" t="str">
        <f t="shared" ref="OR6:OR69" si="25">IF($G6 = "A",(5*$OG6),IF($G6 = "B", (4*$OG6),IF($G6="C",(3*$OG6),IF($G6="D",(2*$OG6),IF($G6="E",(1*$OG6),IF($G6="F",(0*$OG6)," "))))))</f>
        <v xml:space="preserve"> </v>
      </c>
      <c r="OS6" t="str">
        <f t="shared" ref="OS6:OS69" si="26">IF($H6 = "A",(5*$OH6),IF($H6 = "B", (4*$OH6),IF($H6="C",(3*$OH6),IF($H6="D",(2*$OH6),IF($H6="E",(1*$OH6),IF($H6="F",(0*$OH6)," "))))))</f>
        <v xml:space="preserve"> </v>
      </c>
      <c r="OT6" t="str">
        <f t="shared" ref="OT6:OT69" si="27">IF($I6 = "A",(5*$OI6),IF($I6 = "B", (4*$OI6),IF($I6="C",(3*$OI6),IF($I6="D",(2*$OI6),IF($I6="E",(1*$OI6),IF($I6="F",(0*$OI6)," "))))))</f>
        <v xml:space="preserve"> </v>
      </c>
      <c r="OU6" t="str">
        <f t="shared" ref="OU6:OU69" si="28">IF($J6 = "A",(5*$OJ6),IF($J6 = "B", (4*$OJ6),IF($J6="C",(3*$OJ6),IF($J6="D",(2*$OJ6),IF($J6="E",(1*$OJ6),IF($J6="F",(0*$OJ6)," "))))))</f>
        <v xml:space="preserve"> </v>
      </c>
      <c r="OV6" t="str">
        <f t="shared" ref="OV6:OV69" si="29">IF($K6 = "A",(5*$OK6),IF($K6 = "B", (4*$OK6),IF($K6="C",(3*$OK6),IF($K6="D",(2*$OK6),IF($K6="E",(1*$OK6),IF($K6="F",(0*$OK6)," "))))))</f>
        <v xml:space="preserve"> </v>
      </c>
      <c r="OW6" t="str">
        <f t="shared" ref="OW6:OW69" si="30">IF($L6 = "A",(5*$OL6),IF($L6 = "B", (4*$OL6),IF($L6="C",(3*$OL6),IF($L6="D",(2*$OL6),IF($L6="E",(1*$OL6),IF($L6="F",(0*$OL6)," "))))))</f>
        <v xml:space="preserve"> </v>
      </c>
      <c r="OX6" t="str">
        <f t="shared" ref="OX6:OX69" si="31">IF($M6 = "A",(5*$OM6),IF($M6 = "B", (4*$OM6),IF($M6="C",(3*$OM6),IF($M6="D",(2*$OM6),IF($M6="E",(1*$OM6),IF($M6="F",(0*$OM6)," "))))))</f>
        <v xml:space="preserve"> </v>
      </c>
      <c r="PA6" t="str">
        <f t="shared" ref="PA6:PA69" si="32">IF(ISTEXT($U6) = TRUE, $U$4, " ")</f>
        <v xml:space="preserve"> </v>
      </c>
      <c r="PB6" t="str">
        <f t="shared" ref="PB6:PB69" si="33">IF(ISTEXT($V6) = TRUE, $V$4, " ")</f>
        <v xml:space="preserve"> </v>
      </c>
      <c r="PC6" t="str">
        <f t="shared" ref="PC6:PC69" si="34">IF(ISTEXT($W6) = TRUE, $W$4, " ")</f>
        <v xml:space="preserve"> </v>
      </c>
      <c r="PD6" t="str">
        <f t="shared" ref="PD6:PD69" si="35">IF(ISTEXT($X6) = TRUE, $X$4, " ")</f>
        <v xml:space="preserve"> </v>
      </c>
      <c r="PE6" t="str">
        <f t="shared" ref="PE6:PE69" si="36">IF(ISTEXT($Y6) = TRUE, $Y$4, " ")</f>
        <v xml:space="preserve"> </v>
      </c>
      <c r="PF6" t="str">
        <f t="shared" ref="PF6:PF69" si="37">IF(ISTEXT($Z6) = TRUE, $Z$4, " ")</f>
        <v xml:space="preserve"> </v>
      </c>
      <c r="PG6" t="str">
        <f t="shared" ref="PG6:PG69" si="38">IF(ISTEXT($AA6) = TRUE, $AA$4, " ")</f>
        <v xml:space="preserve"> </v>
      </c>
      <c r="PH6" t="str">
        <f t="shared" ref="PH6:PH69" si="39">IF(ISTEXT($AB6) = TRUE, $AB$4, " ")</f>
        <v xml:space="preserve"> </v>
      </c>
      <c r="PI6" t="str">
        <f t="shared" ref="PI6:PI69" si="40">IF(ISTEXT($AC6) = TRUE, $AC$4, " ")</f>
        <v xml:space="preserve"> </v>
      </c>
      <c r="PL6" t="str">
        <f t="shared" ref="PL6:PL69" si="41">IF($U6 = "A",(5*$PA6),IF($U6 = "B", (4*$PA6),IF($U6="C",(3*$PA6),IF($U6="D",(2*$PA6),IF($U6="E",(1*$PA6),IF($U6="F",(0*$PA6)," "))))))</f>
        <v xml:space="preserve"> </v>
      </c>
      <c r="PM6" t="str">
        <f t="shared" ref="PM6:PM69" si="42">IF($V6 = "A",(5*$PB6),IF($V6 = "B", (4*$PB6),IF($V6="C",(3*$PB6),IF($V6="D",(2*$PB6),IF($V6="E",(1*$PB6),IF($V6="F",(0*$PB6)," "))))))</f>
        <v xml:space="preserve"> </v>
      </c>
      <c r="PN6" t="str">
        <f t="shared" ref="PN6:PN69" si="43">IF($W6 = "A",(5*$PC6),IF($W6 = "B", (4*$PC6),IF($W6="C",(3*$PC6),IF($W6="D",(2*$PC6),IF($W6="E",(1*$PC6),IF($W6="F",(0*$PC6)," "))))))</f>
        <v xml:space="preserve"> </v>
      </c>
      <c r="PO6" t="str">
        <f t="shared" ref="PO6:PO69" si="44">IF($X6 = "A",(5*$PD6),IF($X6 = "B", (4*$PD6),IF($X6="C",(3*$PD6),IF($X6="D",(2*$PD6),IF($X6="E",(1*$PD6),IF($X6="F",(0*$PD6)," "))))))</f>
        <v xml:space="preserve"> </v>
      </c>
      <c r="PP6" t="str">
        <f t="shared" ref="PP6:PP69" si="45">IF($Y6 = "A",(5*$PE6),IF($Y6 = "B", (4*$PE6),IF($Y6="C",(3*$PE6),IF($Y6="D",(2*$PE6),IF($Y6="E",(1*$PE6),IF($Y6="F",(0*$PE6)," "))))))</f>
        <v xml:space="preserve"> </v>
      </c>
      <c r="PQ6" t="str">
        <f t="shared" ref="PQ6:PQ69" si="46">IF($Z6 = "A",(5*$PF6),IF($Z6 = "B", (4*$PF6),IF($Z6="C",(3*$PF6),IF($Z6="D",(2*$PF6),IF($Z6="E",(1*$PF6),IF($Z6="F",(0*$PF6)," "))))))</f>
        <v xml:space="preserve"> </v>
      </c>
      <c r="PR6" t="str">
        <f t="shared" ref="PR6:PR69" si="47">IF($AA6 = "A",(5*$PG6),IF($AA6 = "B", (4*$PG6),IF($AA6="C",(3*$PG6),IF($AA6="D",(2*$PG6),IF($AA6="E",(1*$PG6),IF($AA6="F",(0*$PG6)," "))))))</f>
        <v xml:space="preserve"> </v>
      </c>
      <c r="PS6" t="str">
        <f t="shared" ref="PS6:PS69" si="48">IF($AB6 = "A",(5*$PH6),IF($AB6 = "B", (4*$PH6),IF($AB6="C",(3*$PH6),IF($AB6="D",(2*$PH6),IF($AB6="E",(1*$PH6),IF($AB6="F",(0*$PH6)," "))))))</f>
        <v xml:space="preserve"> </v>
      </c>
      <c r="PT6" t="str">
        <f t="shared" ref="PT6:PT69" si="49">IF($AC6 = "A",(5*$PI6),IF($AC6 = "B", (4*$PI6),IF($AC6="C",(3*$PI6),IF($AC6="D",(2*$PI6),IF($AC6="E",(1*$PI6),IF($AC6="F",(0*$PI6)," "))))))</f>
        <v xml:space="preserve"> </v>
      </c>
    </row>
    <row r="7" spans="1:436">
      <c r="E7" s="15"/>
      <c r="F7" s="15"/>
      <c r="G7" s="15"/>
      <c r="H7" s="15"/>
      <c r="I7" s="15"/>
      <c r="J7" s="15"/>
      <c r="K7" s="15"/>
      <c r="L7" s="15"/>
      <c r="M7" s="15"/>
      <c r="N7" s="3" t="str">
        <f t="shared" si="0"/>
        <v xml:space="preserve"> </v>
      </c>
      <c r="O7" s="4" t="str">
        <f t="shared" si="7"/>
        <v xml:space="preserve"> </v>
      </c>
      <c r="P7" s="5" t="str">
        <f t="shared" si="1"/>
        <v xml:space="preserve"> </v>
      </c>
      <c r="Q7" s="4" t="str">
        <f t="shared" si="8"/>
        <v xml:space="preserve"> </v>
      </c>
      <c r="U7" s="11"/>
      <c r="V7" s="11"/>
      <c r="W7" s="11"/>
      <c r="X7" s="11"/>
      <c r="Y7" s="11"/>
      <c r="Z7" s="11"/>
      <c r="AA7" s="11"/>
      <c r="AB7" s="11"/>
      <c r="AC7" s="11"/>
      <c r="AD7" s="4" t="str">
        <f t="shared" si="2"/>
        <v xml:space="preserve"> </v>
      </c>
      <c r="AE7" s="4" t="str">
        <f t="shared" si="9"/>
        <v xml:space="preserve"> </v>
      </c>
      <c r="AF7" s="6" t="str">
        <f t="shared" si="3"/>
        <v xml:space="preserve"> </v>
      </c>
      <c r="AG7" s="4" t="str">
        <f t="shared" si="4"/>
        <v xml:space="preserve"> </v>
      </c>
      <c r="AH7" s="4" t="str">
        <f t="shared" si="10"/>
        <v xml:space="preserve"> </v>
      </c>
      <c r="AI7" s="5" t="str">
        <f t="shared" si="5"/>
        <v xml:space="preserve"> </v>
      </c>
      <c r="AJ7" s="4" t="str">
        <f t="shared" si="11"/>
        <v xml:space="preserve"> </v>
      </c>
      <c r="AK7" s="4" t="str">
        <f t="shared" si="12"/>
        <v xml:space="preserve"> </v>
      </c>
      <c r="AL7" s="5" t="str">
        <f t="shared" si="13"/>
        <v xml:space="preserve"> </v>
      </c>
      <c r="AM7" s="4" t="str">
        <f t="shared" si="6"/>
        <v xml:space="preserve"> </v>
      </c>
      <c r="OE7" t="str">
        <f t="shared" si="14"/>
        <v xml:space="preserve"> </v>
      </c>
      <c r="OF7" t="str">
        <f t="shared" si="15"/>
        <v xml:space="preserve"> </v>
      </c>
      <c r="OG7" t="str">
        <f t="shared" si="16"/>
        <v xml:space="preserve"> </v>
      </c>
      <c r="OH7" t="str">
        <f t="shared" si="17"/>
        <v xml:space="preserve"> </v>
      </c>
      <c r="OI7" t="str">
        <f t="shared" si="18"/>
        <v xml:space="preserve"> </v>
      </c>
      <c r="OJ7" t="str">
        <f t="shared" si="19"/>
        <v xml:space="preserve"> </v>
      </c>
      <c r="OK7" t="str">
        <f t="shared" si="20"/>
        <v xml:space="preserve"> </v>
      </c>
      <c r="OL7" t="str">
        <f t="shared" si="21"/>
        <v xml:space="preserve"> </v>
      </c>
      <c r="OM7" t="str">
        <f t="shared" si="22"/>
        <v xml:space="preserve"> </v>
      </c>
      <c r="OP7" t="str">
        <f t="shared" si="23"/>
        <v xml:space="preserve"> </v>
      </c>
      <c r="OQ7" t="str">
        <f t="shared" si="24"/>
        <v xml:space="preserve"> </v>
      </c>
      <c r="OR7" t="str">
        <f t="shared" si="25"/>
        <v xml:space="preserve"> </v>
      </c>
      <c r="OS7" t="str">
        <f t="shared" si="26"/>
        <v xml:space="preserve"> </v>
      </c>
      <c r="OT7" t="str">
        <f t="shared" si="27"/>
        <v xml:space="preserve"> </v>
      </c>
      <c r="OU7" t="str">
        <f t="shared" si="28"/>
        <v xml:space="preserve"> </v>
      </c>
      <c r="OV7" t="str">
        <f t="shared" si="29"/>
        <v xml:space="preserve"> </v>
      </c>
      <c r="OW7" t="str">
        <f t="shared" si="30"/>
        <v xml:space="preserve"> </v>
      </c>
      <c r="OX7" t="str">
        <f t="shared" si="31"/>
        <v xml:space="preserve"> </v>
      </c>
      <c r="PA7" t="str">
        <f t="shared" si="32"/>
        <v xml:space="preserve"> </v>
      </c>
      <c r="PB7" t="str">
        <f t="shared" si="33"/>
        <v xml:space="preserve"> </v>
      </c>
      <c r="PC7" t="str">
        <f t="shared" si="34"/>
        <v xml:space="preserve"> </v>
      </c>
      <c r="PD7" t="str">
        <f t="shared" si="35"/>
        <v xml:space="preserve"> </v>
      </c>
      <c r="PE7" t="str">
        <f t="shared" si="36"/>
        <v xml:space="preserve"> </v>
      </c>
      <c r="PF7" t="str">
        <f t="shared" si="37"/>
        <v xml:space="preserve"> </v>
      </c>
      <c r="PG7" t="str">
        <f t="shared" si="38"/>
        <v xml:space="preserve"> </v>
      </c>
      <c r="PH7" t="str">
        <f t="shared" si="39"/>
        <v xml:space="preserve"> </v>
      </c>
      <c r="PI7" t="str">
        <f t="shared" si="40"/>
        <v xml:space="preserve"> </v>
      </c>
      <c r="PL7" t="str">
        <f t="shared" si="41"/>
        <v xml:space="preserve"> </v>
      </c>
      <c r="PM7" t="str">
        <f t="shared" si="42"/>
        <v xml:space="preserve"> </v>
      </c>
      <c r="PN7" t="str">
        <f t="shared" si="43"/>
        <v xml:space="preserve"> </v>
      </c>
      <c r="PO7" t="str">
        <f t="shared" si="44"/>
        <v xml:space="preserve"> </v>
      </c>
      <c r="PP7" t="str">
        <f t="shared" si="45"/>
        <v xml:space="preserve"> </v>
      </c>
      <c r="PQ7" t="str">
        <f t="shared" si="46"/>
        <v xml:space="preserve"> </v>
      </c>
      <c r="PR7" t="str">
        <f t="shared" si="47"/>
        <v xml:space="preserve"> </v>
      </c>
      <c r="PS7" t="str">
        <f t="shared" si="48"/>
        <v xml:space="preserve"> </v>
      </c>
      <c r="PT7" t="str">
        <f t="shared" si="49"/>
        <v xml:space="preserve"> </v>
      </c>
    </row>
    <row r="8" spans="1:436">
      <c r="E8" s="15"/>
      <c r="F8" s="15"/>
      <c r="G8" s="15"/>
      <c r="H8" s="15"/>
      <c r="I8" s="15"/>
      <c r="J8" s="15"/>
      <c r="K8" s="15"/>
      <c r="L8" s="15"/>
      <c r="M8" s="15"/>
      <c r="N8" s="3" t="str">
        <f t="shared" si="0"/>
        <v xml:space="preserve"> </v>
      </c>
      <c r="O8" s="4" t="str">
        <f t="shared" si="7"/>
        <v xml:space="preserve"> </v>
      </c>
      <c r="P8" s="5" t="str">
        <f t="shared" si="1"/>
        <v xml:space="preserve"> </v>
      </c>
      <c r="Q8" s="4" t="str">
        <f t="shared" si="8"/>
        <v xml:space="preserve"> </v>
      </c>
      <c r="U8" s="11"/>
      <c r="V8" s="11"/>
      <c r="W8" s="11"/>
      <c r="X8" s="11"/>
      <c r="Y8" s="11"/>
      <c r="Z8" s="11"/>
      <c r="AA8" s="11"/>
      <c r="AB8" s="11"/>
      <c r="AC8" s="11"/>
      <c r="AD8" s="4" t="str">
        <f t="shared" si="2"/>
        <v xml:space="preserve"> </v>
      </c>
      <c r="AE8" s="4" t="str">
        <f t="shared" si="9"/>
        <v xml:space="preserve"> </v>
      </c>
      <c r="AF8" s="6" t="str">
        <f t="shared" si="3"/>
        <v xml:space="preserve"> </v>
      </c>
      <c r="AG8" s="4" t="str">
        <f t="shared" si="4"/>
        <v xml:space="preserve"> </v>
      </c>
      <c r="AH8" s="4" t="str">
        <f t="shared" si="10"/>
        <v xml:space="preserve"> </v>
      </c>
      <c r="AI8" s="5" t="str">
        <f t="shared" si="5"/>
        <v xml:space="preserve"> </v>
      </c>
      <c r="AJ8" s="4" t="str">
        <f t="shared" si="11"/>
        <v xml:space="preserve"> </v>
      </c>
      <c r="AK8" s="4" t="str">
        <f t="shared" si="12"/>
        <v xml:space="preserve"> </v>
      </c>
      <c r="AL8" s="5" t="str">
        <f t="shared" si="13"/>
        <v xml:space="preserve"> </v>
      </c>
      <c r="AM8" s="4" t="str">
        <f t="shared" si="6"/>
        <v xml:space="preserve"> </v>
      </c>
      <c r="OE8" t="str">
        <f>IF(ISTEXT($E8) = TRUE, $E$4, " ")</f>
        <v xml:space="preserve"> </v>
      </c>
      <c r="OF8" t="str">
        <f t="shared" si="15"/>
        <v xml:space="preserve"> </v>
      </c>
      <c r="OG8" t="str">
        <f t="shared" si="16"/>
        <v xml:space="preserve"> </v>
      </c>
      <c r="OH8" t="str">
        <f t="shared" si="17"/>
        <v xml:space="preserve"> </v>
      </c>
      <c r="OI8" t="str">
        <f t="shared" si="18"/>
        <v xml:space="preserve"> </v>
      </c>
      <c r="OJ8" t="str">
        <f t="shared" si="19"/>
        <v xml:space="preserve"> </v>
      </c>
      <c r="OK8" t="str">
        <f t="shared" si="20"/>
        <v xml:space="preserve"> </v>
      </c>
      <c r="OL8" t="str">
        <f t="shared" si="21"/>
        <v xml:space="preserve"> </v>
      </c>
      <c r="OM8" t="str">
        <f t="shared" si="22"/>
        <v xml:space="preserve"> </v>
      </c>
      <c r="OP8" t="str">
        <f t="shared" si="23"/>
        <v xml:space="preserve"> </v>
      </c>
      <c r="OQ8" t="str">
        <f t="shared" si="24"/>
        <v xml:space="preserve"> </v>
      </c>
      <c r="OR8" t="str">
        <f t="shared" si="25"/>
        <v xml:space="preserve"> </v>
      </c>
      <c r="OS8" t="str">
        <f t="shared" si="26"/>
        <v xml:space="preserve"> </v>
      </c>
      <c r="OT8" t="str">
        <f t="shared" si="27"/>
        <v xml:space="preserve"> </v>
      </c>
      <c r="OU8" t="str">
        <f t="shared" si="28"/>
        <v xml:space="preserve"> </v>
      </c>
      <c r="OV8" t="str">
        <f t="shared" si="29"/>
        <v xml:space="preserve"> </v>
      </c>
      <c r="OW8" t="str">
        <f t="shared" si="30"/>
        <v xml:space="preserve"> </v>
      </c>
      <c r="OX8" t="str">
        <f t="shared" si="31"/>
        <v xml:space="preserve"> </v>
      </c>
      <c r="PA8" t="str">
        <f t="shared" si="32"/>
        <v xml:space="preserve"> </v>
      </c>
      <c r="PB8" t="str">
        <f t="shared" si="33"/>
        <v xml:space="preserve"> </v>
      </c>
      <c r="PC8" t="str">
        <f t="shared" si="34"/>
        <v xml:space="preserve"> </v>
      </c>
      <c r="PD8" t="str">
        <f t="shared" si="35"/>
        <v xml:space="preserve"> </v>
      </c>
      <c r="PE8" t="str">
        <f t="shared" si="36"/>
        <v xml:space="preserve"> </v>
      </c>
      <c r="PF8" t="str">
        <f t="shared" si="37"/>
        <v xml:space="preserve"> </v>
      </c>
      <c r="PG8" t="str">
        <f t="shared" si="38"/>
        <v xml:space="preserve"> </v>
      </c>
      <c r="PH8" t="str">
        <f t="shared" si="39"/>
        <v xml:space="preserve"> </v>
      </c>
      <c r="PI8" t="str">
        <f t="shared" si="40"/>
        <v xml:space="preserve"> </v>
      </c>
      <c r="PL8" t="str">
        <f t="shared" si="41"/>
        <v xml:space="preserve"> </v>
      </c>
      <c r="PM8" t="str">
        <f t="shared" si="42"/>
        <v xml:space="preserve"> </v>
      </c>
      <c r="PN8" t="str">
        <f t="shared" si="43"/>
        <v xml:space="preserve"> </v>
      </c>
      <c r="PO8" t="str">
        <f t="shared" si="44"/>
        <v xml:space="preserve"> </v>
      </c>
      <c r="PP8" t="str">
        <f t="shared" si="45"/>
        <v xml:space="preserve"> </v>
      </c>
      <c r="PQ8" t="str">
        <f t="shared" si="46"/>
        <v xml:space="preserve"> </v>
      </c>
      <c r="PR8" t="str">
        <f t="shared" si="47"/>
        <v xml:space="preserve"> </v>
      </c>
      <c r="PS8" t="str">
        <f t="shared" si="48"/>
        <v xml:space="preserve"> </v>
      </c>
      <c r="PT8" t="str">
        <f t="shared" si="49"/>
        <v xml:space="preserve"> </v>
      </c>
    </row>
    <row r="9" spans="1:436">
      <c r="E9" s="15"/>
      <c r="F9" s="15"/>
      <c r="G9" s="15"/>
      <c r="H9" s="15"/>
      <c r="I9" s="15"/>
      <c r="J9" s="15"/>
      <c r="K9" s="15"/>
      <c r="L9" s="15"/>
      <c r="M9" s="15"/>
      <c r="N9" s="3" t="str">
        <f t="shared" si="0"/>
        <v xml:space="preserve"> </v>
      </c>
      <c r="O9" s="4" t="str">
        <f t="shared" si="7"/>
        <v xml:space="preserve"> </v>
      </c>
      <c r="P9" s="5" t="str">
        <f t="shared" si="1"/>
        <v xml:space="preserve"> </v>
      </c>
      <c r="Q9" s="4" t="str">
        <f t="shared" si="8"/>
        <v xml:space="preserve"> </v>
      </c>
      <c r="U9" s="11"/>
      <c r="V9" s="11"/>
      <c r="W9" s="11"/>
      <c r="X9" s="11"/>
      <c r="Y9" s="11"/>
      <c r="Z9" s="11"/>
      <c r="AA9" s="11"/>
      <c r="AB9" s="11"/>
      <c r="AC9" s="11"/>
      <c r="AD9" s="4" t="str">
        <f t="shared" si="2"/>
        <v xml:space="preserve"> </v>
      </c>
      <c r="AE9" s="4" t="str">
        <f t="shared" si="9"/>
        <v xml:space="preserve"> </v>
      </c>
      <c r="AF9" s="6" t="str">
        <f t="shared" si="3"/>
        <v xml:space="preserve"> </v>
      </c>
      <c r="AG9" s="4" t="str">
        <f t="shared" si="4"/>
        <v xml:space="preserve"> </v>
      </c>
      <c r="AH9" s="4" t="str">
        <f t="shared" si="10"/>
        <v xml:space="preserve"> </v>
      </c>
      <c r="AI9" s="5" t="str">
        <f t="shared" si="5"/>
        <v xml:space="preserve"> </v>
      </c>
      <c r="AJ9" s="4" t="str">
        <f t="shared" si="11"/>
        <v xml:space="preserve"> </v>
      </c>
      <c r="AK9" s="4" t="str">
        <f t="shared" si="12"/>
        <v xml:space="preserve"> </v>
      </c>
      <c r="AL9" s="5" t="str">
        <f t="shared" si="13"/>
        <v xml:space="preserve"> </v>
      </c>
      <c r="AM9" s="4" t="str">
        <f t="shared" si="6"/>
        <v xml:space="preserve"> </v>
      </c>
      <c r="OE9" t="str">
        <f t="shared" si="14"/>
        <v xml:space="preserve"> </v>
      </c>
      <c r="OF9" t="str">
        <f t="shared" si="15"/>
        <v xml:space="preserve"> </v>
      </c>
      <c r="OG9" t="str">
        <f t="shared" si="16"/>
        <v xml:space="preserve"> </v>
      </c>
      <c r="OH9" t="str">
        <f t="shared" si="17"/>
        <v xml:space="preserve"> </v>
      </c>
      <c r="OI9" t="str">
        <f t="shared" si="18"/>
        <v xml:space="preserve"> </v>
      </c>
      <c r="OJ9" t="str">
        <f t="shared" si="19"/>
        <v xml:space="preserve"> </v>
      </c>
      <c r="OK9" t="str">
        <f t="shared" si="20"/>
        <v xml:space="preserve"> </v>
      </c>
      <c r="OL9" t="str">
        <f t="shared" si="21"/>
        <v xml:space="preserve"> </v>
      </c>
      <c r="OM9" t="str">
        <f t="shared" si="22"/>
        <v xml:space="preserve"> </v>
      </c>
      <c r="OP9" t="str">
        <f t="shared" si="23"/>
        <v xml:space="preserve"> </v>
      </c>
      <c r="OQ9" t="str">
        <f t="shared" si="24"/>
        <v xml:space="preserve"> </v>
      </c>
      <c r="OR9" t="str">
        <f t="shared" si="25"/>
        <v xml:space="preserve"> </v>
      </c>
      <c r="OS9" t="str">
        <f t="shared" si="26"/>
        <v xml:space="preserve"> </v>
      </c>
      <c r="OT9" t="str">
        <f t="shared" si="27"/>
        <v xml:space="preserve"> </v>
      </c>
      <c r="OU9" t="str">
        <f t="shared" si="28"/>
        <v xml:space="preserve"> </v>
      </c>
      <c r="OV9" t="str">
        <f t="shared" si="29"/>
        <v xml:space="preserve"> </v>
      </c>
      <c r="OW9" t="str">
        <f t="shared" si="30"/>
        <v xml:space="preserve"> </v>
      </c>
      <c r="OX9" t="str">
        <f t="shared" si="31"/>
        <v xml:space="preserve"> </v>
      </c>
      <c r="PA9" t="str">
        <f t="shared" si="32"/>
        <v xml:space="preserve"> </v>
      </c>
      <c r="PB9" t="str">
        <f t="shared" si="33"/>
        <v xml:space="preserve"> </v>
      </c>
      <c r="PC9" t="str">
        <f t="shared" si="34"/>
        <v xml:space="preserve"> </v>
      </c>
      <c r="PD9" t="str">
        <f t="shared" si="35"/>
        <v xml:space="preserve"> </v>
      </c>
      <c r="PE9" t="str">
        <f t="shared" si="36"/>
        <v xml:space="preserve"> </v>
      </c>
      <c r="PF9" t="str">
        <f t="shared" si="37"/>
        <v xml:space="preserve"> </v>
      </c>
      <c r="PG9" t="str">
        <f t="shared" si="38"/>
        <v xml:space="preserve"> </v>
      </c>
      <c r="PH9" t="str">
        <f t="shared" si="39"/>
        <v xml:space="preserve"> </v>
      </c>
      <c r="PI9" t="str">
        <f t="shared" si="40"/>
        <v xml:space="preserve"> </v>
      </c>
      <c r="PL9" t="str">
        <f t="shared" si="41"/>
        <v xml:space="preserve"> </v>
      </c>
      <c r="PM9" t="str">
        <f t="shared" si="42"/>
        <v xml:space="preserve"> </v>
      </c>
      <c r="PN9" t="str">
        <f t="shared" si="43"/>
        <v xml:space="preserve"> </v>
      </c>
      <c r="PO9" t="str">
        <f t="shared" si="44"/>
        <v xml:space="preserve"> </v>
      </c>
      <c r="PP9" t="str">
        <f t="shared" si="45"/>
        <v xml:space="preserve"> </v>
      </c>
      <c r="PQ9" t="str">
        <f t="shared" si="46"/>
        <v xml:space="preserve"> </v>
      </c>
      <c r="PR9" t="str">
        <f t="shared" si="47"/>
        <v xml:space="preserve"> </v>
      </c>
      <c r="PS9" t="str">
        <f t="shared" si="48"/>
        <v xml:space="preserve"> </v>
      </c>
      <c r="PT9" t="str">
        <f t="shared" si="49"/>
        <v xml:space="preserve"> </v>
      </c>
    </row>
    <row r="10" spans="1:436">
      <c r="E10" s="15"/>
      <c r="F10" s="15"/>
      <c r="G10" s="15"/>
      <c r="H10" s="15"/>
      <c r="I10" s="15"/>
      <c r="J10" s="15"/>
      <c r="K10" s="15"/>
      <c r="L10" s="15"/>
      <c r="M10" s="15"/>
      <c r="N10" s="3" t="str">
        <f t="shared" si="0"/>
        <v xml:space="preserve"> </v>
      </c>
      <c r="O10" s="4" t="str">
        <f t="shared" si="7"/>
        <v xml:space="preserve"> </v>
      </c>
      <c r="P10" s="5" t="str">
        <f t="shared" si="1"/>
        <v xml:space="preserve"> </v>
      </c>
      <c r="Q10" s="4" t="str">
        <f t="shared" si="8"/>
        <v xml:space="preserve"> </v>
      </c>
      <c r="U10" s="11"/>
      <c r="V10" s="11"/>
      <c r="W10" s="11"/>
      <c r="X10" s="11"/>
      <c r="Y10" s="11"/>
      <c r="Z10" s="11"/>
      <c r="AA10" s="11"/>
      <c r="AB10" s="11"/>
      <c r="AC10" s="11"/>
      <c r="AD10" s="4" t="str">
        <f t="shared" si="2"/>
        <v xml:space="preserve"> </v>
      </c>
      <c r="AE10" s="4" t="str">
        <f t="shared" si="9"/>
        <v xml:space="preserve"> </v>
      </c>
      <c r="AF10" s="6" t="str">
        <f t="shared" si="3"/>
        <v xml:space="preserve"> </v>
      </c>
      <c r="AG10" s="4" t="str">
        <f t="shared" si="4"/>
        <v xml:space="preserve"> </v>
      </c>
      <c r="AH10" s="4" t="str">
        <f t="shared" si="10"/>
        <v xml:space="preserve"> </v>
      </c>
      <c r="AI10" s="5" t="str">
        <f t="shared" si="5"/>
        <v xml:space="preserve"> </v>
      </c>
      <c r="AJ10" s="4" t="str">
        <f t="shared" si="11"/>
        <v xml:space="preserve"> </v>
      </c>
      <c r="AK10" s="4" t="str">
        <f t="shared" si="12"/>
        <v xml:space="preserve"> </v>
      </c>
      <c r="AL10" s="5" t="str">
        <f t="shared" si="13"/>
        <v xml:space="preserve"> </v>
      </c>
      <c r="AM10" s="4" t="str">
        <f t="shared" si="6"/>
        <v xml:space="preserve"> </v>
      </c>
      <c r="OE10" t="str">
        <f t="shared" si="14"/>
        <v xml:space="preserve"> </v>
      </c>
      <c r="OF10" t="str">
        <f t="shared" si="15"/>
        <v xml:space="preserve"> </v>
      </c>
      <c r="OG10" t="str">
        <f t="shared" si="16"/>
        <v xml:space="preserve"> </v>
      </c>
      <c r="OH10" t="str">
        <f t="shared" si="17"/>
        <v xml:space="preserve"> </v>
      </c>
      <c r="OI10" t="str">
        <f t="shared" si="18"/>
        <v xml:space="preserve"> </v>
      </c>
      <c r="OJ10" t="str">
        <f t="shared" si="19"/>
        <v xml:space="preserve"> </v>
      </c>
      <c r="OK10" t="str">
        <f t="shared" si="20"/>
        <v xml:space="preserve"> </v>
      </c>
      <c r="OL10" t="str">
        <f t="shared" si="21"/>
        <v xml:space="preserve"> </v>
      </c>
      <c r="OM10" t="str">
        <f t="shared" si="22"/>
        <v xml:space="preserve"> </v>
      </c>
      <c r="OP10" t="str">
        <f t="shared" si="23"/>
        <v xml:space="preserve"> </v>
      </c>
      <c r="OQ10" t="str">
        <f t="shared" si="24"/>
        <v xml:space="preserve"> </v>
      </c>
      <c r="OR10" t="str">
        <f t="shared" si="25"/>
        <v xml:space="preserve"> </v>
      </c>
      <c r="OS10" t="str">
        <f t="shared" si="26"/>
        <v xml:space="preserve"> </v>
      </c>
      <c r="OT10" t="str">
        <f t="shared" si="27"/>
        <v xml:space="preserve"> </v>
      </c>
      <c r="OU10" t="str">
        <f t="shared" si="28"/>
        <v xml:space="preserve"> </v>
      </c>
      <c r="OV10" t="str">
        <f t="shared" si="29"/>
        <v xml:space="preserve"> </v>
      </c>
      <c r="OW10" t="str">
        <f t="shared" si="30"/>
        <v xml:space="preserve"> </v>
      </c>
      <c r="OX10" t="str">
        <f t="shared" si="31"/>
        <v xml:space="preserve"> </v>
      </c>
      <c r="PA10" t="str">
        <f t="shared" si="32"/>
        <v xml:space="preserve"> </v>
      </c>
      <c r="PB10" t="str">
        <f t="shared" si="33"/>
        <v xml:space="preserve"> </v>
      </c>
      <c r="PC10" t="str">
        <f t="shared" si="34"/>
        <v xml:space="preserve"> </v>
      </c>
      <c r="PD10" t="str">
        <f t="shared" si="35"/>
        <v xml:space="preserve"> </v>
      </c>
      <c r="PE10" t="str">
        <f t="shared" si="36"/>
        <v xml:space="preserve"> </v>
      </c>
      <c r="PF10" t="str">
        <f t="shared" si="37"/>
        <v xml:space="preserve"> </v>
      </c>
      <c r="PG10" t="str">
        <f t="shared" si="38"/>
        <v xml:space="preserve"> </v>
      </c>
      <c r="PH10" t="str">
        <f t="shared" si="39"/>
        <v xml:space="preserve"> </v>
      </c>
      <c r="PI10" t="str">
        <f t="shared" si="40"/>
        <v xml:space="preserve"> </v>
      </c>
      <c r="PL10" t="str">
        <f t="shared" si="41"/>
        <v xml:space="preserve"> </v>
      </c>
      <c r="PM10" t="str">
        <f t="shared" si="42"/>
        <v xml:space="preserve"> </v>
      </c>
      <c r="PN10" t="str">
        <f t="shared" si="43"/>
        <v xml:space="preserve"> </v>
      </c>
      <c r="PO10" t="str">
        <f t="shared" si="44"/>
        <v xml:space="preserve"> </v>
      </c>
      <c r="PP10" t="str">
        <f t="shared" si="45"/>
        <v xml:space="preserve"> </v>
      </c>
      <c r="PQ10" t="str">
        <f t="shared" si="46"/>
        <v xml:space="preserve"> </v>
      </c>
      <c r="PR10" t="str">
        <f t="shared" si="47"/>
        <v xml:space="preserve"> </v>
      </c>
      <c r="PS10" t="str">
        <f t="shared" si="48"/>
        <v xml:space="preserve"> </v>
      </c>
      <c r="PT10" t="str">
        <f t="shared" si="49"/>
        <v xml:space="preserve"> </v>
      </c>
    </row>
    <row r="11" spans="1:436">
      <c r="E11" s="15"/>
      <c r="F11" s="15"/>
      <c r="G11" s="15"/>
      <c r="H11" s="15"/>
      <c r="I11" s="15"/>
      <c r="J11" s="15"/>
      <c r="K11" s="15"/>
      <c r="L11" s="15"/>
      <c r="M11" s="15"/>
      <c r="N11" s="3" t="str">
        <f t="shared" si="0"/>
        <v xml:space="preserve"> </v>
      </c>
      <c r="O11" s="4" t="str">
        <f t="shared" si="7"/>
        <v xml:space="preserve"> </v>
      </c>
      <c r="P11" s="5" t="str">
        <f t="shared" si="1"/>
        <v xml:space="preserve"> </v>
      </c>
      <c r="Q11" s="4" t="str">
        <f t="shared" si="8"/>
        <v xml:space="preserve"> </v>
      </c>
      <c r="U11" s="11"/>
      <c r="V11" s="11"/>
      <c r="W11" s="11"/>
      <c r="X11" s="11"/>
      <c r="Y11" s="11"/>
      <c r="Z11" s="11"/>
      <c r="AA11" s="11"/>
      <c r="AB11" s="11"/>
      <c r="AC11" s="11"/>
      <c r="AD11" s="4" t="str">
        <f t="shared" si="2"/>
        <v xml:space="preserve"> </v>
      </c>
      <c r="AE11" s="4" t="str">
        <f t="shared" si="9"/>
        <v xml:space="preserve"> </v>
      </c>
      <c r="AF11" s="6" t="str">
        <f t="shared" si="3"/>
        <v xml:space="preserve"> </v>
      </c>
      <c r="AG11" s="4" t="str">
        <f t="shared" si="4"/>
        <v xml:space="preserve"> </v>
      </c>
      <c r="AH11" s="4" t="str">
        <f t="shared" si="10"/>
        <v xml:space="preserve"> </v>
      </c>
      <c r="AI11" s="5" t="str">
        <f t="shared" si="5"/>
        <v xml:space="preserve"> </v>
      </c>
      <c r="AJ11" s="4" t="str">
        <f t="shared" si="11"/>
        <v xml:space="preserve"> </v>
      </c>
      <c r="AK11" s="4" t="str">
        <f t="shared" si="12"/>
        <v xml:space="preserve"> </v>
      </c>
      <c r="AL11" s="5" t="str">
        <f t="shared" si="13"/>
        <v xml:space="preserve"> </v>
      </c>
      <c r="AM11" s="4" t="str">
        <f t="shared" si="6"/>
        <v xml:space="preserve"> </v>
      </c>
      <c r="OE11" t="str">
        <f t="shared" si="14"/>
        <v xml:space="preserve"> </v>
      </c>
      <c r="OF11" t="str">
        <f t="shared" si="15"/>
        <v xml:space="preserve"> </v>
      </c>
      <c r="OG11" t="str">
        <f t="shared" si="16"/>
        <v xml:space="preserve"> </v>
      </c>
      <c r="OH11" t="str">
        <f t="shared" si="17"/>
        <v xml:space="preserve"> </v>
      </c>
      <c r="OI11" t="str">
        <f t="shared" si="18"/>
        <v xml:space="preserve"> </v>
      </c>
      <c r="OJ11" t="str">
        <f t="shared" si="19"/>
        <v xml:space="preserve"> </v>
      </c>
      <c r="OK11" t="str">
        <f t="shared" si="20"/>
        <v xml:space="preserve"> </v>
      </c>
      <c r="OL11" t="str">
        <f t="shared" si="21"/>
        <v xml:space="preserve"> </v>
      </c>
      <c r="OM11" t="str">
        <f t="shared" si="22"/>
        <v xml:space="preserve"> </v>
      </c>
      <c r="OP11" t="str">
        <f t="shared" si="23"/>
        <v xml:space="preserve"> </v>
      </c>
      <c r="OQ11" t="str">
        <f t="shared" si="24"/>
        <v xml:space="preserve"> </v>
      </c>
      <c r="OR11" t="str">
        <f t="shared" si="25"/>
        <v xml:space="preserve"> </v>
      </c>
      <c r="OS11" t="str">
        <f t="shared" si="26"/>
        <v xml:space="preserve"> </v>
      </c>
      <c r="OT11" t="str">
        <f t="shared" si="27"/>
        <v xml:space="preserve"> </v>
      </c>
      <c r="OU11" t="str">
        <f t="shared" si="28"/>
        <v xml:space="preserve"> </v>
      </c>
      <c r="OV11" t="str">
        <f t="shared" si="29"/>
        <v xml:space="preserve"> </v>
      </c>
      <c r="OW11" t="str">
        <f t="shared" si="30"/>
        <v xml:space="preserve"> </v>
      </c>
      <c r="OX11" t="str">
        <f t="shared" si="31"/>
        <v xml:space="preserve"> </v>
      </c>
      <c r="PA11" t="str">
        <f t="shared" si="32"/>
        <v xml:space="preserve"> </v>
      </c>
      <c r="PB11" t="str">
        <f t="shared" si="33"/>
        <v xml:space="preserve"> </v>
      </c>
      <c r="PC11" t="str">
        <f t="shared" si="34"/>
        <v xml:space="preserve"> </v>
      </c>
      <c r="PD11" t="str">
        <f t="shared" si="35"/>
        <v xml:space="preserve"> </v>
      </c>
      <c r="PE11" t="str">
        <f t="shared" si="36"/>
        <v xml:space="preserve"> </v>
      </c>
      <c r="PF11" t="str">
        <f t="shared" si="37"/>
        <v xml:space="preserve"> </v>
      </c>
      <c r="PG11" t="str">
        <f t="shared" si="38"/>
        <v xml:space="preserve"> </v>
      </c>
      <c r="PH11" t="str">
        <f t="shared" si="39"/>
        <v xml:space="preserve"> </v>
      </c>
      <c r="PI11" t="str">
        <f t="shared" si="40"/>
        <v xml:space="preserve"> </v>
      </c>
      <c r="PL11" t="str">
        <f t="shared" si="41"/>
        <v xml:space="preserve"> </v>
      </c>
      <c r="PM11" t="str">
        <f t="shared" si="42"/>
        <v xml:space="preserve"> </v>
      </c>
      <c r="PN11" t="str">
        <f t="shared" si="43"/>
        <v xml:space="preserve"> </v>
      </c>
      <c r="PO11" t="str">
        <f t="shared" si="44"/>
        <v xml:space="preserve"> </v>
      </c>
      <c r="PP11" t="str">
        <f t="shared" si="45"/>
        <v xml:space="preserve"> </v>
      </c>
      <c r="PQ11" t="str">
        <f t="shared" si="46"/>
        <v xml:space="preserve"> </v>
      </c>
      <c r="PR11" t="str">
        <f t="shared" si="47"/>
        <v xml:space="preserve"> </v>
      </c>
      <c r="PS11" t="str">
        <f t="shared" si="48"/>
        <v xml:space="preserve"> </v>
      </c>
      <c r="PT11" t="str">
        <f t="shared" si="49"/>
        <v xml:space="preserve"> </v>
      </c>
    </row>
    <row r="12" spans="1:436">
      <c r="E12" s="15"/>
      <c r="F12" s="15"/>
      <c r="G12" s="15"/>
      <c r="H12" s="15"/>
      <c r="I12" s="15"/>
      <c r="J12" s="15"/>
      <c r="K12" s="15"/>
      <c r="L12" s="15"/>
      <c r="M12" s="15"/>
      <c r="N12" s="3" t="str">
        <f t="shared" si="0"/>
        <v xml:space="preserve"> </v>
      </c>
      <c r="O12" s="4" t="str">
        <f t="shared" si="7"/>
        <v xml:space="preserve"> </v>
      </c>
      <c r="P12" s="5" t="str">
        <f t="shared" si="1"/>
        <v xml:space="preserve"> </v>
      </c>
      <c r="Q12" s="4" t="str">
        <f t="shared" si="8"/>
        <v xml:space="preserve"> </v>
      </c>
      <c r="U12" s="11"/>
      <c r="V12" s="11"/>
      <c r="W12" s="11"/>
      <c r="X12" s="11"/>
      <c r="Y12" s="11"/>
      <c r="Z12" s="11"/>
      <c r="AA12" s="11"/>
      <c r="AB12" s="11"/>
      <c r="AC12" s="11"/>
      <c r="AD12" s="4" t="str">
        <f t="shared" si="2"/>
        <v xml:space="preserve"> </v>
      </c>
      <c r="AE12" s="4" t="str">
        <f t="shared" si="9"/>
        <v xml:space="preserve"> </v>
      </c>
      <c r="AF12" s="6" t="str">
        <f t="shared" si="3"/>
        <v xml:space="preserve"> </v>
      </c>
      <c r="AG12" s="4" t="str">
        <f t="shared" si="4"/>
        <v xml:space="preserve"> </v>
      </c>
      <c r="AH12" s="4" t="str">
        <f t="shared" si="10"/>
        <v xml:space="preserve"> </v>
      </c>
      <c r="AI12" s="5" t="str">
        <f t="shared" si="5"/>
        <v xml:space="preserve"> </v>
      </c>
      <c r="AJ12" s="4" t="str">
        <f t="shared" si="11"/>
        <v xml:space="preserve"> </v>
      </c>
      <c r="AK12" s="4" t="str">
        <f t="shared" si="12"/>
        <v xml:space="preserve"> </v>
      </c>
      <c r="AL12" s="5" t="str">
        <f t="shared" si="13"/>
        <v xml:space="preserve"> </v>
      </c>
      <c r="AM12" s="4" t="str">
        <f t="shared" si="6"/>
        <v xml:space="preserve"> </v>
      </c>
      <c r="OE12" t="str">
        <f t="shared" si="14"/>
        <v xml:space="preserve"> </v>
      </c>
      <c r="OF12" t="str">
        <f t="shared" si="15"/>
        <v xml:space="preserve"> </v>
      </c>
      <c r="OG12" t="str">
        <f t="shared" si="16"/>
        <v xml:space="preserve"> </v>
      </c>
      <c r="OH12" t="str">
        <f t="shared" si="17"/>
        <v xml:space="preserve"> </v>
      </c>
      <c r="OI12" t="str">
        <f t="shared" si="18"/>
        <v xml:space="preserve"> </v>
      </c>
      <c r="OJ12" t="str">
        <f t="shared" si="19"/>
        <v xml:space="preserve"> </v>
      </c>
      <c r="OK12" t="str">
        <f t="shared" si="20"/>
        <v xml:space="preserve"> </v>
      </c>
      <c r="OL12" t="str">
        <f t="shared" si="21"/>
        <v xml:space="preserve"> </v>
      </c>
      <c r="OM12" t="str">
        <f t="shared" si="22"/>
        <v xml:space="preserve"> </v>
      </c>
      <c r="OP12" t="str">
        <f t="shared" si="23"/>
        <v xml:space="preserve"> </v>
      </c>
      <c r="OQ12" t="str">
        <f t="shared" si="24"/>
        <v xml:space="preserve"> </v>
      </c>
      <c r="OR12" t="str">
        <f t="shared" si="25"/>
        <v xml:space="preserve"> </v>
      </c>
      <c r="OS12" t="str">
        <f t="shared" si="26"/>
        <v xml:space="preserve"> </v>
      </c>
      <c r="OT12" t="str">
        <f t="shared" si="27"/>
        <v xml:space="preserve"> </v>
      </c>
      <c r="OU12" t="str">
        <f t="shared" si="28"/>
        <v xml:space="preserve"> </v>
      </c>
      <c r="OV12" t="str">
        <f t="shared" si="29"/>
        <v xml:space="preserve"> </v>
      </c>
      <c r="OW12" t="str">
        <f t="shared" si="30"/>
        <v xml:space="preserve"> </v>
      </c>
      <c r="OX12" t="str">
        <f t="shared" si="31"/>
        <v xml:space="preserve"> </v>
      </c>
      <c r="PA12" t="str">
        <f t="shared" si="32"/>
        <v xml:space="preserve"> </v>
      </c>
      <c r="PB12" t="str">
        <f t="shared" si="33"/>
        <v xml:space="preserve"> </v>
      </c>
      <c r="PC12" t="str">
        <f t="shared" si="34"/>
        <v xml:space="preserve"> </v>
      </c>
      <c r="PD12" t="str">
        <f t="shared" si="35"/>
        <v xml:space="preserve"> </v>
      </c>
      <c r="PE12" t="str">
        <f t="shared" si="36"/>
        <v xml:space="preserve"> </v>
      </c>
      <c r="PF12" t="str">
        <f t="shared" si="37"/>
        <v xml:space="preserve"> </v>
      </c>
      <c r="PG12" t="str">
        <f t="shared" si="38"/>
        <v xml:space="preserve"> </v>
      </c>
      <c r="PH12" t="str">
        <f t="shared" si="39"/>
        <v xml:space="preserve"> </v>
      </c>
      <c r="PI12" t="str">
        <f t="shared" si="40"/>
        <v xml:space="preserve"> </v>
      </c>
      <c r="PL12" t="str">
        <f t="shared" si="41"/>
        <v xml:space="preserve"> </v>
      </c>
      <c r="PM12" t="str">
        <f t="shared" si="42"/>
        <v xml:space="preserve"> </v>
      </c>
      <c r="PN12" t="str">
        <f t="shared" si="43"/>
        <v xml:space="preserve"> </v>
      </c>
      <c r="PO12" t="str">
        <f t="shared" si="44"/>
        <v xml:space="preserve"> </v>
      </c>
      <c r="PP12" t="str">
        <f t="shared" si="45"/>
        <v xml:space="preserve"> </v>
      </c>
      <c r="PQ12" t="str">
        <f t="shared" si="46"/>
        <v xml:space="preserve"> </v>
      </c>
      <c r="PR12" t="str">
        <f t="shared" si="47"/>
        <v xml:space="preserve"> </v>
      </c>
      <c r="PS12" t="str">
        <f t="shared" si="48"/>
        <v xml:space="preserve"> </v>
      </c>
      <c r="PT12" t="str">
        <f t="shared" si="49"/>
        <v xml:space="preserve"> </v>
      </c>
    </row>
    <row r="13" spans="1:436">
      <c r="E13" s="15"/>
      <c r="F13" s="15"/>
      <c r="G13" s="15"/>
      <c r="H13" s="15"/>
      <c r="I13" s="15"/>
      <c r="J13" s="15"/>
      <c r="K13" s="15"/>
      <c r="L13" s="15"/>
      <c r="M13" s="15"/>
      <c r="N13" s="3" t="str">
        <f t="shared" si="0"/>
        <v xml:space="preserve"> </v>
      </c>
      <c r="O13" s="4" t="str">
        <f t="shared" si="7"/>
        <v xml:space="preserve"> </v>
      </c>
      <c r="P13" s="5" t="str">
        <f t="shared" si="1"/>
        <v xml:space="preserve"> </v>
      </c>
      <c r="Q13" s="4" t="str">
        <f t="shared" si="8"/>
        <v xml:space="preserve"> </v>
      </c>
      <c r="U13" s="11"/>
      <c r="V13" s="11"/>
      <c r="W13" s="11"/>
      <c r="X13" s="11"/>
      <c r="Y13" s="11"/>
      <c r="Z13" s="11"/>
      <c r="AA13" s="11"/>
      <c r="AB13" s="11"/>
      <c r="AC13" s="11"/>
      <c r="AD13" s="4" t="str">
        <f t="shared" si="2"/>
        <v xml:space="preserve"> </v>
      </c>
      <c r="AE13" s="4" t="str">
        <f t="shared" si="9"/>
        <v xml:space="preserve"> </v>
      </c>
      <c r="AF13" s="6" t="str">
        <f t="shared" si="3"/>
        <v xml:space="preserve"> </v>
      </c>
      <c r="AG13" s="4" t="str">
        <f t="shared" si="4"/>
        <v xml:space="preserve"> </v>
      </c>
      <c r="AH13" s="4" t="str">
        <f t="shared" si="10"/>
        <v xml:space="preserve"> </v>
      </c>
      <c r="AI13" s="5" t="str">
        <f t="shared" si="5"/>
        <v xml:space="preserve"> </v>
      </c>
      <c r="AJ13" s="4" t="str">
        <f t="shared" si="11"/>
        <v xml:space="preserve"> </v>
      </c>
      <c r="AK13" s="4" t="str">
        <f t="shared" si="12"/>
        <v xml:space="preserve"> </v>
      </c>
      <c r="AL13" s="5" t="str">
        <f t="shared" si="13"/>
        <v xml:space="preserve"> </v>
      </c>
      <c r="AM13" s="4" t="str">
        <f t="shared" si="6"/>
        <v xml:space="preserve"> </v>
      </c>
      <c r="OE13" t="str">
        <f t="shared" si="14"/>
        <v xml:space="preserve"> </v>
      </c>
      <c r="OF13" t="str">
        <f t="shared" si="15"/>
        <v xml:space="preserve"> </v>
      </c>
      <c r="OG13" t="str">
        <f t="shared" si="16"/>
        <v xml:space="preserve"> </v>
      </c>
      <c r="OH13" t="str">
        <f t="shared" si="17"/>
        <v xml:space="preserve"> </v>
      </c>
      <c r="OI13" t="str">
        <f t="shared" si="18"/>
        <v xml:space="preserve"> </v>
      </c>
      <c r="OJ13" t="str">
        <f t="shared" si="19"/>
        <v xml:space="preserve"> </v>
      </c>
      <c r="OK13" t="str">
        <f t="shared" si="20"/>
        <v xml:space="preserve"> </v>
      </c>
      <c r="OL13" t="str">
        <f t="shared" si="21"/>
        <v xml:space="preserve"> </v>
      </c>
      <c r="OM13" t="str">
        <f t="shared" si="22"/>
        <v xml:space="preserve"> </v>
      </c>
      <c r="OP13" t="str">
        <f t="shared" si="23"/>
        <v xml:space="preserve"> </v>
      </c>
      <c r="OQ13" t="str">
        <f t="shared" si="24"/>
        <v xml:space="preserve"> </v>
      </c>
      <c r="OR13" t="str">
        <f t="shared" si="25"/>
        <v xml:space="preserve"> </v>
      </c>
      <c r="OS13" t="str">
        <f t="shared" si="26"/>
        <v xml:space="preserve"> </v>
      </c>
      <c r="OT13" t="str">
        <f t="shared" si="27"/>
        <v xml:space="preserve"> </v>
      </c>
      <c r="OU13" t="str">
        <f t="shared" si="28"/>
        <v xml:space="preserve"> </v>
      </c>
      <c r="OV13" t="str">
        <f t="shared" si="29"/>
        <v xml:space="preserve"> </v>
      </c>
      <c r="OW13" t="str">
        <f t="shared" si="30"/>
        <v xml:space="preserve"> </v>
      </c>
      <c r="OX13" t="str">
        <f t="shared" si="31"/>
        <v xml:space="preserve"> </v>
      </c>
      <c r="PA13" t="str">
        <f t="shared" si="32"/>
        <v xml:space="preserve"> </v>
      </c>
      <c r="PB13" t="str">
        <f t="shared" si="33"/>
        <v xml:space="preserve"> </v>
      </c>
      <c r="PC13" t="str">
        <f t="shared" si="34"/>
        <v xml:space="preserve"> </v>
      </c>
      <c r="PD13" t="str">
        <f t="shared" si="35"/>
        <v xml:space="preserve"> </v>
      </c>
      <c r="PE13" t="str">
        <f t="shared" si="36"/>
        <v xml:space="preserve"> </v>
      </c>
      <c r="PF13" t="str">
        <f t="shared" si="37"/>
        <v xml:space="preserve"> </v>
      </c>
      <c r="PG13" t="str">
        <f t="shared" si="38"/>
        <v xml:space="preserve"> </v>
      </c>
      <c r="PH13" t="str">
        <f t="shared" si="39"/>
        <v xml:space="preserve"> </v>
      </c>
      <c r="PI13" t="str">
        <f t="shared" si="40"/>
        <v xml:space="preserve"> </v>
      </c>
      <c r="PL13" t="str">
        <f t="shared" si="41"/>
        <v xml:space="preserve"> </v>
      </c>
      <c r="PM13" t="str">
        <f t="shared" si="42"/>
        <v xml:space="preserve"> </v>
      </c>
      <c r="PN13" t="str">
        <f t="shared" si="43"/>
        <v xml:space="preserve"> </v>
      </c>
      <c r="PO13" t="str">
        <f t="shared" si="44"/>
        <v xml:space="preserve"> </v>
      </c>
      <c r="PP13" t="str">
        <f t="shared" si="45"/>
        <v xml:space="preserve"> </v>
      </c>
      <c r="PQ13" t="str">
        <f t="shared" si="46"/>
        <v xml:space="preserve"> </v>
      </c>
      <c r="PR13" t="str">
        <f t="shared" si="47"/>
        <v xml:space="preserve"> </v>
      </c>
      <c r="PS13" t="str">
        <f t="shared" si="48"/>
        <v xml:space="preserve"> </v>
      </c>
      <c r="PT13" t="str">
        <f t="shared" si="49"/>
        <v xml:space="preserve"> </v>
      </c>
    </row>
    <row r="14" spans="1:436">
      <c r="E14" s="15"/>
      <c r="F14" s="15"/>
      <c r="G14" s="15"/>
      <c r="H14" s="15"/>
      <c r="I14" s="15"/>
      <c r="J14" s="15"/>
      <c r="K14" s="15"/>
      <c r="L14" s="15"/>
      <c r="M14" s="15"/>
      <c r="N14" s="3" t="str">
        <f t="shared" si="0"/>
        <v xml:space="preserve"> </v>
      </c>
      <c r="O14" s="4" t="str">
        <f t="shared" si="7"/>
        <v xml:space="preserve"> </v>
      </c>
      <c r="P14" s="5" t="str">
        <f t="shared" si="1"/>
        <v xml:space="preserve"> </v>
      </c>
      <c r="Q14" s="4" t="str">
        <f t="shared" si="8"/>
        <v xml:space="preserve"> </v>
      </c>
      <c r="U14" s="11"/>
      <c r="V14" s="11"/>
      <c r="W14" s="11"/>
      <c r="X14" s="11"/>
      <c r="Y14" s="11"/>
      <c r="Z14" s="11"/>
      <c r="AA14" s="11"/>
      <c r="AB14" s="11"/>
      <c r="AC14" s="11"/>
      <c r="AD14" s="4" t="str">
        <f t="shared" si="2"/>
        <v xml:space="preserve"> </v>
      </c>
      <c r="AE14" s="4" t="str">
        <f t="shared" si="9"/>
        <v xml:space="preserve"> </v>
      </c>
      <c r="AF14" s="6" t="str">
        <f t="shared" si="3"/>
        <v xml:space="preserve"> </v>
      </c>
      <c r="AG14" s="4" t="str">
        <f t="shared" si="4"/>
        <v xml:space="preserve"> </v>
      </c>
      <c r="AH14" s="4" t="str">
        <f t="shared" si="10"/>
        <v xml:space="preserve"> </v>
      </c>
      <c r="AI14" s="5" t="str">
        <f t="shared" si="5"/>
        <v xml:space="preserve"> </v>
      </c>
      <c r="AJ14" s="4" t="str">
        <f t="shared" si="11"/>
        <v xml:space="preserve"> </v>
      </c>
      <c r="AK14" s="4" t="str">
        <f t="shared" si="12"/>
        <v xml:space="preserve"> </v>
      </c>
      <c r="AL14" s="5" t="str">
        <f t="shared" si="13"/>
        <v xml:space="preserve"> </v>
      </c>
      <c r="AM14" s="4" t="str">
        <f t="shared" si="6"/>
        <v xml:space="preserve"> </v>
      </c>
      <c r="OE14" t="str">
        <f t="shared" si="14"/>
        <v xml:space="preserve"> </v>
      </c>
      <c r="OF14" t="str">
        <f t="shared" si="15"/>
        <v xml:space="preserve"> </v>
      </c>
      <c r="OG14" t="str">
        <f t="shared" si="16"/>
        <v xml:space="preserve"> </v>
      </c>
      <c r="OH14" t="str">
        <f t="shared" si="17"/>
        <v xml:space="preserve"> </v>
      </c>
      <c r="OI14" t="str">
        <f t="shared" si="18"/>
        <v xml:space="preserve"> </v>
      </c>
      <c r="OJ14" t="str">
        <f t="shared" si="19"/>
        <v xml:space="preserve"> </v>
      </c>
      <c r="OK14" t="str">
        <f t="shared" si="20"/>
        <v xml:space="preserve"> </v>
      </c>
      <c r="OL14" t="str">
        <f t="shared" si="21"/>
        <v xml:space="preserve"> </v>
      </c>
      <c r="OM14" t="str">
        <f t="shared" si="22"/>
        <v xml:space="preserve"> </v>
      </c>
      <c r="OP14" t="str">
        <f t="shared" si="23"/>
        <v xml:space="preserve"> </v>
      </c>
      <c r="OQ14" t="str">
        <f t="shared" si="24"/>
        <v xml:space="preserve"> </v>
      </c>
      <c r="OR14" t="str">
        <f t="shared" si="25"/>
        <v xml:space="preserve"> </v>
      </c>
      <c r="OS14" t="str">
        <f t="shared" si="26"/>
        <v xml:space="preserve"> </v>
      </c>
      <c r="OT14" t="str">
        <f t="shared" si="27"/>
        <v xml:space="preserve"> </v>
      </c>
      <c r="OU14" t="str">
        <f t="shared" si="28"/>
        <v xml:space="preserve"> </v>
      </c>
      <c r="OV14" t="str">
        <f t="shared" si="29"/>
        <v xml:space="preserve"> </v>
      </c>
      <c r="OW14" t="str">
        <f t="shared" si="30"/>
        <v xml:space="preserve"> </v>
      </c>
      <c r="OX14" t="str">
        <f t="shared" si="31"/>
        <v xml:space="preserve"> </v>
      </c>
      <c r="PA14" t="str">
        <f t="shared" si="32"/>
        <v xml:space="preserve"> </v>
      </c>
      <c r="PB14" t="str">
        <f t="shared" si="33"/>
        <v xml:space="preserve"> </v>
      </c>
      <c r="PC14" t="str">
        <f t="shared" si="34"/>
        <v xml:space="preserve"> </v>
      </c>
      <c r="PD14" t="str">
        <f t="shared" si="35"/>
        <v xml:space="preserve"> </v>
      </c>
      <c r="PE14" t="str">
        <f t="shared" si="36"/>
        <v xml:space="preserve"> </v>
      </c>
      <c r="PF14" t="str">
        <f t="shared" si="37"/>
        <v xml:space="preserve"> </v>
      </c>
      <c r="PG14" t="str">
        <f t="shared" si="38"/>
        <v xml:space="preserve"> </v>
      </c>
      <c r="PH14" t="str">
        <f t="shared" si="39"/>
        <v xml:space="preserve"> </v>
      </c>
      <c r="PI14" t="str">
        <f t="shared" si="40"/>
        <v xml:space="preserve"> </v>
      </c>
      <c r="PL14" t="str">
        <f t="shared" si="41"/>
        <v xml:space="preserve"> </v>
      </c>
      <c r="PM14" t="str">
        <f t="shared" si="42"/>
        <v xml:space="preserve"> </v>
      </c>
      <c r="PN14" t="str">
        <f t="shared" si="43"/>
        <v xml:space="preserve"> </v>
      </c>
      <c r="PO14" t="str">
        <f t="shared" si="44"/>
        <v xml:space="preserve"> </v>
      </c>
      <c r="PP14" t="str">
        <f t="shared" si="45"/>
        <v xml:space="preserve"> </v>
      </c>
      <c r="PQ14" t="str">
        <f t="shared" si="46"/>
        <v xml:space="preserve"> </v>
      </c>
      <c r="PR14" t="str">
        <f t="shared" si="47"/>
        <v xml:space="preserve"> </v>
      </c>
      <c r="PS14" t="str">
        <f t="shared" si="48"/>
        <v xml:space="preserve"> </v>
      </c>
      <c r="PT14" t="str">
        <f t="shared" si="49"/>
        <v xml:space="preserve"> </v>
      </c>
    </row>
    <row r="15" spans="1:436">
      <c r="E15" s="15"/>
      <c r="F15" s="15"/>
      <c r="G15" s="15"/>
      <c r="H15" s="15"/>
      <c r="I15" s="15"/>
      <c r="J15" s="15"/>
      <c r="K15" s="15"/>
      <c r="L15" s="15"/>
      <c r="M15" s="15"/>
      <c r="N15" s="3" t="str">
        <f t="shared" si="0"/>
        <v xml:space="preserve"> </v>
      </c>
      <c r="O15" s="4" t="str">
        <f t="shared" si="7"/>
        <v xml:space="preserve"> </v>
      </c>
      <c r="P15" s="5" t="str">
        <f t="shared" si="1"/>
        <v xml:space="preserve"> </v>
      </c>
      <c r="Q15" s="4" t="str">
        <f t="shared" si="8"/>
        <v xml:space="preserve"> </v>
      </c>
      <c r="U15" s="11"/>
      <c r="V15" s="11"/>
      <c r="W15" s="11"/>
      <c r="X15" s="11"/>
      <c r="Y15" s="11"/>
      <c r="Z15" s="11"/>
      <c r="AA15" s="11"/>
      <c r="AB15" s="11"/>
      <c r="AC15" s="11"/>
      <c r="AD15" s="4" t="str">
        <f t="shared" si="2"/>
        <v xml:space="preserve"> </v>
      </c>
      <c r="AE15" s="4" t="str">
        <f t="shared" si="9"/>
        <v xml:space="preserve"> </v>
      </c>
      <c r="AF15" s="6" t="str">
        <f t="shared" si="3"/>
        <v xml:space="preserve"> </v>
      </c>
      <c r="AG15" s="4" t="str">
        <f t="shared" si="4"/>
        <v xml:space="preserve"> </v>
      </c>
      <c r="AH15" s="4" t="str">
        <f t="shared" si="10"/>
        <v xml:space="preserve"> </v>
      </c>
      <c r="AI15" s="5" t="str">
        <f t="shared" si="5"/>
        <v xml:space="preserve"> </v>
      </c>
      <c r="AJ15" s="4" t="str">
        <f t="shared" si="11"/>
        <v xml:space="preserve"> </v>
      </c>
      <c r="AK15" s="4" t="str">
        <f t="shared" si="12"/>
        <v xml:space="preserve"> </v>
      </c>
      <c r="AL15" s="5" t="str">
        <f t="shared" si="13"/>
        <v xml:space="preserve"> </v>
      </c>
      <c r="AM15" s="4" t="str">
        <f t="shared" si="6"/>
        <v xml:space="preserve"> </v>
      </c>
      <c r="OE15" t="str">
        <f t="shared" si="14"/>
        <v xml:space="preserve"> </v>
      </c>
      <c r="OF15" t="str">
        <f t="shared" si="15"/>
        <v xml:space="preserve"> </v>
      </c>
      <c r="OG15" t="str">
        <f t="shared" si="16"/>
        <v xml:space="preserve"> </v>
      </c>
      <c r="OH15" t="str">
        <f t="shared" si="17"/>
        <v xml:space="preserve"> </v>
      </c>
      <c r="OI15" t="str">
        <f t="shared" si="18"/>
        <v xml:space="preserve"> </v>
      </c>
      <c r="OJ15" t="str">
        <f t="shared" si="19"/>
        <v xml:space="preserve"> </v>
      </c>
      <c r="OK15" t="str">
        <f t="shared" si="20"/>
        <v xml:space="preserve"> </v>
      </c>
      <c r="OL15" t="str">
        <f t="shared" si="21"/>
        <v xml:space="preserve"> </v>
      </c>
      <c r="OM15" t="str">
        <f t="shared" si="22"/>
        <v xml:space="preserve"> </v>
      </c>
      <c r="OP15" t="str">
        <f t="shared" si="23"/>
        <v xml:space="preserve"> </v>
      </c>
      <c r="OQ15" t="str">
        <f t="shared" si="24"/>
        <v xml:space="preserve"> </v>
      </c>
      <c r="OR15" t="str">
        <f t="shared" si="25"/>
        <v xml:space="preserve"> </v>
      </c>
      <c r="OS15" t="str">
        <f t="shared" si="26"/>
        <v xml:space="preserve"> </v>
      </c>
      <c r="OT15" t="str">
        <f t="shared" si="27"/>
        <v xml:space="preserve"> </v>
      </c>
      <c r="OU15" t="str">
        <f t="shared" si="28"/>
        <v xml:space="preserve"> </v>
      </c>
      <c r="OV15" t="str">
        <f t="shared" si="29"/>
        <v xml:space="preserve"> </v>
      </c>
      <c r="OW15" t="str">
        <f t="shared" si="30"/>
        <v xml:space="preserve"> </v>
      </c>
      <c r="OX15" t="str">
        <f t="shared" si="31"/>
        <v xml:space="preserve"> </v>
      </c>
      <c r="PA15" t="str">
        <f t="shared" si="32"/>
        <v xml:space="preserve"> </v>
      </c>
      <c r="PB15" t="str">
        <f t="shared" si="33"/>
        <v xml:space="preserve"> </v>
      </c>
      <c r="PC15" t="str">
        <f t="shared" si="34"/>
        <v xml:space="preserve"> </v>
      </c>
      <c r="PD15" t="str">
        <f t="shared" si="35"/>
        <v xml:space="preserve"> </v>
      </c>
      <c r="PE15" t="str">
        <f t="shared" si="36"/>
        <v xml:space="preserve"> </v>
      </c>
      <c r="PF15" t="str">
        <f t="shared" si="37"/>
        <v xml:space="preserve"> </v>
      </c>
      <c r="PG15" t="str">
        <f t="shared" si="38"/>
        <v xml:space="preserve"> </v>
      </c>
      <c r="PH15" t="str">
        <f t="shared" si="39"/>
        <v xml:space="preserve"> </v>
      </c>
      <c r="PI15" t="str">
        <f t="shared" si="40"/>
        <v xml:space="preserve"> </v>
      </c>
      <c r="PL15" t="str">
        <f t="shared" si="41"/>
        <v xml:space="preserve"> </v>
      </c>
      <c r="PM15" t="str">
        <f t="shared" si="42"/>
        <v xml:space="preserve"> </v>
      </c>
      <c r="PN15" t="str">
        <f t="shared" si="43"/>
        <v xml:space="preserve"> </v>
      </c>
      <c r="PO15" t="str">
        <f t="shared" si="44"/>
        <v xml:space="preserve"> </v>
      </c>
      <c r="PP15" t="str">
        <f t="shared" si="45"/>
        <v xml:space="preserve"> </v>
      </c>
      <c r="PQ15" t="str">
        <f t="shared" si="46"/>
        <v xml:space="preserve"> </v>
      </c>
      <c r="PR15" t="str">
        <f t="shared" si="47"/>
        <v xml:space="preserve"> </v>
      </c>
      <c r="PS15" t="str">
        <f t="shared" si="48"/>
        <v xml:space="preserve"> </v>
      </c>
      <c r="PT15" t="str">
        <f t="shared" si="49"/>
        <v xml:space="preserve"> </v>
      </c>
    </row>
    <row r="16" spans="1:436">
      <c r="E16" s="15"/>
      <c r="F16" s="15"/>
      <c r="G16" s="15"/>
      <c r="H16" s="15"/>
      <c r="I16" s="15"/>
      <c r="J16" s="15"/>
      <c r="K16" s="15"/>
      <c r="L16" s="15"/>
      <c r="M16" s="15"/>
      <c r="N16" s="3" t="str">
        <f t="shared" si="0"/>
        <v xml:space="preserve"> </v>
      </c>
      <c r="O16" s="4" t="str">
        <f t="shared" si="7"/>
        <v xml:space="preserve"> </v>
      </c>
      <c r="P16" s="5" t="str">
        <f t="shared" si="1"/>
        <v xml:space="preserve"> </v>
      </c>
      <c r="Q16" s="4" t="str">
        <f t="shared" si="8"/>
        <v xml:space="preserve"> </v>
      </c>
      <c r="U16" s="11"/>
      <c r="V16" s="11"/>
      <c r="W16" s="11"/>
      <c r="X16" s="11"/>
      <c r="Y16" s="11"/>
      <c r="Z16" s="11"/>
      <c r="AA16" s="11"/>
      <c r="AB16" s="11"/>
      <c r="AC16" s="11"/>
      <c r="AD16" s="4" t="str">
        <f t="shared" si="2"/>
        <v xml:space="preserve"> </v>
      </c>
      <c r="AE16" s="4" t="str">
        <f t="shared" si="9"/>
        <v xml:space="preserve"> </v>
      </c>
      <c r="AF16" s="6" t="str">
        <f t="shared" si="3"/>
        <v xml:space="preserve"> </v>
      </c>
      <c r="AG16" s="4" t="str">
        <f t="shared" si="4"/>
        <v xml:space="preserve"> </v>
      </c>
      <c r="AH16" s="4" t="str">
        <f t="shared" si="10"/>
        <v xml:space="preserve"> </v>
      </c>
      <c r="AI16" s="5" t="str">
        <f t="shared" si="5"/>
        <v xml:space="preserve"> </v>
      </c>
      <c r="AJ16" s="4" t="str">
        <f t="shared" si="11"/>
        <v xml:space="preserve"> </v>
      </c>
      <c r="AK16" s="4" t="str">
        <f t="shared" si="12"/>
        <v xml:space="preserve"> </v>
      </c>
      <c r="AL16" s="5" t="str">
        <f t="shared" si="13"/>
        <v xml:space="preserve"> </v>
      </c>
      <c r="AM16" s="4" t="str">
        <f t="shared" si="6"/>
        <v xml:space="preserve"> </v>
      </c>
      <c r="OE16" t="str">
        <f t="shared" si="14"/>
        <v xml:space="preserve"> </v>
      </c>
      <c r="OF16" t="str">
        <f t="shared" si="15"/>
        <v xml:space="preserve"> </v>
      </c>
      <c r="OG16" t="str">
        <f t="shared" si="16"/>
        <v xml:space="preserve"> </v>
      </c>
      <c r="OH16" t="str">
        <f t="shared" si="17"/>
        <v xml:space="preserve"> </v>
      </c>
      <c r="OI16" t="str">
        <f t="shared" si="18"/>
        <v xml:space="preserve"> </v>
      </c>
      <c r="OJ16" t="str">
        <f t="shared" si="19"/>
        <v xml:space="preserve"> </v>
      </c>
      <c r="OK16" t="str">
        <f t="shared" si="20"/>
        <v xml:space="preserve"> </v>
      </c>
      <c r="OL16" t="str">
        <f t="shared" si="21"/>
        <v xml:space="preserve"> </v>
      </c>
      <c r="OM16" t="str">
        <f t="shared" si="22"/>
        <v xml:space="preserve"> </v>
      </c>
      <c r="OP16" t="str">
        <f t="shared" si="23"/>
        <v xml:space="preserve"> </v>
      </c>
      <c r="OQ16" t="str">
        <f t="shared" si="24"/>
        <v xml:space="preserve"> </v>
      </c>
      <c r="OR16" t="str">
        <f t="shared" si="25"/>
        <v xml:space="preserve"> </v>
      </c>
      <c r="OS16" t="str">
        <f t="shared" si="26"/>
        <v xml:space="preserve"> </v>
      </c>
      <c r="OT16" t="str">
        <f t="shared" si="27"/>
        <v xml:space="preserve"> </v>
      </c>
      <c r="OU16" t="str">
        <f t="shared" si="28"/>
        <v xml:space="preserve"> </v>
      </c>
      <c r="OV16" t="str">
        <f t="shared" si="29"/>
        <v xml:space="preserve"> </v>
      </c>
      <c r="OW16" t="str">
        <f t="shared" si="30"/>
        <v xml:space="preserve"> </v>
      </c>
      <c r="OX16" t="str">
        <f t="shared" si="31"/>
        <v xml:space="preserve"> </v>
      </c>
      <c r="PA16" t="str">
        <f t="shared" si="32"/>
        <v xml:space="preserve"> </v>
      </c>
      <c r="PB16" t="str">
        <f t="shared" si="33"/>
        <v xml:space="preserve"> </v>
      </c>
      <c r="PC16" t="str">
        <f t="shared" si="34"/>
        <v xml:space="preserve"> </v>
      </c>
      <c r="PD16" t="str">
        <f t="shared" si="35"/>
        <v xml:space="preserve"> </v>
      </c>
      <c r="PE16" t="str">
        <f t="shared" si="36"/>
        <v xml:space="preserve"> </v>
      </c>
      <c r="PF16" t="str">
        <f t="shared" si="37"/>
        <v xml:space="preserve"> </v>
      </c>
      <c r="PG16" t="str">
        <f t="shared" si="38"/>
        <v xml:space="preserve"> </v>
      </c>
      <c r="PH16" t="str">
        <f t="shared" si="39"/>
        <v xml:space="preserve"> </v>
      </c>
      <c r="PI16" t="str">
        <f t="shared" si="40"/>
        <v xml:space="preserve"> </v>
      </c>
      <c r="PL16" t="str">
        <f t="shared" si="41"/>
        <v xml:space="preserve"> </v>
      </c>
      <c r="PM16" t="str">
        <f t="shared" si="42"/>
        <v xml:space="preserve"> </v>
      </c>
      <c r="PN16" t="str">
        <f t="shared" si="43"/>
        <v xml:space="preserve"> </v>
      </c>
      <c r="PO16" t="str">
        <f t="shared" si="44"/>
        <v xml:space="preserve"> </v>
      </c>
      <c r="PP16" t="str">
        <f t="shared" si="45"/>
        <v xml:space="preserve"> </v>
      </c>
      <c r="PQ16" t="str">
        <f t="shared" si="46"/>
        <v xml:space="preserve"> </v>
      </c>
      <c r="PR16" t="str">
        <f t="shared" si="47"/>
        <v xml:space="preserve"> </v>
      </c>
      <c r="PS16" t="str">
        <f t="shared" si="48"/>
        <v xml:space="preserve"> </v>
      </c>
      <c r="PT16" t="str">
        <f t="shared" si="49"/>
        <v xml:space="preserve"> </v>
      </c>
    </row>
    <row r="17" spans="5:436">
      <c r="E17" s="15"/>
      <c r="F17" s="15"/>
      <c r="G17" s="15"/>
      <c r="H17" s="15"/>
      <c r="I17" s="15"/>
      <c r="J17" s="15"/>
      <c r="K17" s="15"/>
      <c r="L17" s="15"/>
      <c r="M17" s="15"/>
      <c r="N17" s="3" t="str">
        <f t="shared" si="0"/>
        <v xml:space="preserve"> </v>
      </c>
      <c r="O17" s="4" t="str">
        <f t="shared" si="7"/>
        <v xml:space="preserve"> </v>
      </c>
      <c r="P17" s="5" t="str">
        <f t="shared" si="1"/>
        <v xml:space="preserve"> </v>
      </c>
      <c r="Q17" s="4" t="str">
        <f t="shared" si="8"/>
        <v xml:space="preserve"> </v>
      </c>
      <c r="U17" s="11"/>
      <c r="V17" s="11"/>
      <c r="W17" s="11"/>
      <c r="X17" s="11"/>
      <c r="Y17" s="11"/>
      <c r="Z17" s="11"/>
      <c r="AA17" s="11"/>
      <c r="AB17" s="11"/>
      <c r="AC17" s="11"/>
      <c r="AD17" s="4" t="str">
        <f t="shared" si="2"/>
        <v xml:space="preserve"> </v>
      </c>
      <c r="AE17" s="4" t="str">
        <f t="shared" si="9"/>
        <v xml:space="preserve"> </v>
      </c>
      <c r="AF17" s="6" t="str">
        <f t="shared" si="3"/>
        <v xml:space="preserve"> </v>
      </c>
      <c r="AG17" s="4" t="str">
        <f t="shared" si="4"/>
        <v xml:space="preserve"> </v>
      </c>
      <c r="AH17" s="4" t="str">
        <f t="shared" si="10"/>
        <v xml:space="preserve"> </v>
      </c>
      <c r="AI17" s="5" t="str">
        <f t="shared" si="5"/>
        <v xml:space="preserve"> </v>
      </c>
      <c r="AJ17" s="4" t="str">
        <f t="shared" si="11"/>
        <v xml:space="preserve"> </v>
      </c>
      <c r="AK17" s="4" t="str">
        <f t="shared" si="12"/>
        <v xml:space="preserve"> </v>
      </c>
      <c r="AL17" s="5" t="str">
        <f t="shared" si="13"/>
        <v xml:space="preserve"> </v>
      </c>
      <c r="AM17" s="4" t="str">
        <f t="shared" si="6"/>
        <v xml:space="preserve"> </v>
      </c>
      <c r="OE17" t="str">
        <f t="shared" si="14"/>
        <v xml:space="preserve"> </v>
      </c>
      <c r="OF17" t="str">
        <f t="shared" si="15"/>
        <v xml:space="preserve"> </v>
      </c>
      <c r="OG17" t="str">
        <f t="shared" si="16"/>
        <v xml:space="preserve"> </v>
      </c>
      <c r="OH17" t="str">
        <f t="shared" si="17"/>
        <v xml:space="preserve"> </v>
      </c>
      <c r="OI17" t="str">
        <f t="shared" si="18"/>
        <v xml:space="preserve"> </v>
      </c>
      <c r="OJ17" t="str">
        <f t="shared" si="19"/>
        <v xml:space="preserve"> </v>
      </c>
      <c r="OK17" t="str">
        <f t="shared" si="20"/>
        <v xml:space="preserve"> </v>
      </c>
      <c r="OL17" t="str">
        <f t="shared" si="21"/>
        <v xml:space="preserve"> </v>
      </c>
      <c r="OM17" t="str">
        <f t="shared" si="22"/>
        <v xml:space="preserve"> </v>
      </c>
      <c r="OP17" t="str">
        <f t="shared" si="23"/>
        <v xml:space="preserve"> </v>
      </c>
      <c r="OQ17" t="str">
        <f t="shared" si="24"/>
        <v xml:space="preserve"> </v>
      </c>
      <c r="OR17" t="str">
        <f t="shared" si="25"/>
        <v xml:space="preserve"> </v>
      </c>
      <c r="OS17" t="str">
        <f t="shared" si="26"/>
        <v xml:space="preserve"> </v>
      </c>
      <c r="OT17" t="str">
        <f t="shared" si="27"/>
        <v xml:space="preserve"> </v>
      </c>
      <c r="OU17" t="str">
        <f t="shared" si="28"/>
        <v xml:space="preserve"> </v>
      </c>
      <c r="OV17" t="str">
        <f t="shared" si="29"/>
        <v xml:space="preserve"> </v>
      </c>
      <c r="OW17" t="str">
        <f t="shared" si="30"/>
        <v xml:space="preserve"> </v>
      </c>
      <c r="OX17" t="str">
        <f t="shared" si="31"/>
        <v xml:space="preserve"> </v>
      </c>
      <c r="PA17" t="str">
        <f t="shared" si="32"/>
        <v xml:space="preserve"> </v>
      </c>
      <c r="PB17" t="str">
        <f t="shared" si="33"/>
        <v xml:space="preserve"> </v>
      </c>
      <c r="PC17" t="str">
        <f t="shared" si="34"/>
        <v xml:space="preserve"> </v>
      </c>
      <c r="PD17" t="str">
        <f t="shared" si="35"/>
        <v xml:space="preserve"> </v>
      </c>
      <c r="PE17" t="str">
        <f t="shared" si="36"/>
        <v xml:space="preserve"> </v>
      </c>
      <c r="PF17" t="str">
        <f t="shared" si="37"/>
        <v xml:space="preserve"> </v>
      </c>
      <c r="PG17" t="str">
        <f t="shared" si="38"/>
        <v xml:space="preserve"> </v>
      </c>
      <c r="PH17" t="str">
        <f t="shared" si="39"/>
        <v xml:space="preserve"> </v>
      </c>
      <c r="PI17" t="str">
        <f t="shared" si="40"/>
        <v xml:space="preserve"> </v>
      </c>
      <c r="PL17" t="str">
        <f t="shared" si="41"/>
        <v xml:space="preserve"> </v>
      </c>
      <c r="PM17" t="str">
        <f t="shared" si="42"/>
        <v xml:space="preserve"> </v>
      </c>
      <c r="PN17" t="str">
        <f t="shared" si="43"/>
        <v xml:space="preserve"> </v>
      </c>
      <c r="PO17" t="str">
        <f t="shared" si="44"/>
        <v xml:space="preserve"> </v>
      </c>
      <c r="PP17" t="str">
        <f t="shared" si="45"/>
        <v xml:space="preserve"> </v>
      </c>
      <c r="PQ17" t="str">
        <f t="shared" si="46"/>
        <v xml:space="preserve"> </v>
      </c>
      <c r="PR17" t="str">
        <f t="shared" si="47"/>
        <v xml:space="preserve"> </v>
      </c>
      <c r="PS17" t="str">
        <f t="shared" si="48"/>
        <v xml:space="preserve"> </v>
      </c>
      <c r="PT17" t="str">
        <f t="shared" si="49"/>
        <v xml:space="preserve"> </v>
      </c>
    </row>
    <row r="18" spans="5:436">
      <c r="E18" s="15"/>
      <c r="F18" s="15"/>
      <c r="G18" s="15"/>
      <c r="H18" s="15"/>
      <c r="I18" s="15"/>
      <c r="J18" s="15"/>
      <c r="K18" s="15"/>
      <c r="L18" s="15"/>
      <c r="M18" s="15"/>
      <c r="N18" s="3" t="str">
        <f t="shared" si="0"/>
        <v xml:space="preserve"> </v>
      </c>
      <c r="O18" s="4" t="str">
        <f t="shared" si="7"/>
        <v xml:space="preserve"> </v>
      </c>
      <c r="P18" s="5" t="str">
        <f t="shared" si="1"/>
        <v xml:space="preserve"> </v>
      </c>
      <c r="Q18" s="4" t="str">
        <f t="shared" si="8"/>
        <v xml:space="preserve"> </v>
      </c>
      <c r="U18" s="11"/>
      <c r="V18" s="11"/>
      <c r="W18" s="11"/>
      <c r="X18" s="11"/>
      <c r="Y18" s="11"/>
      <c r="Z18" s="11"/>
      <c r="AA18" s="11"/>
      <c r="AB18" s="11"/>
      <c r="AC18" s="11"/>
      <c r="AD18" s="4" t="str">
        <f t="shared" si="2"/>
        <v xml:space="preserve"> </v>
      </c>
      <c r="AE18" s="4" t="str">
        <f t="shared" si="9"/>
        <v xml:space="preserve"> </v>
      </c>
      <c r="AF18" s="6" t="str">
        <f t="shared" si="3"/>
        <v xml:space="preserve"> </v>
      </c>
      <c r="AG18" s="4" t="str">
        <f t="shared" si="4"/>
        <v xml:space="preserve"> </v>
      </c>
      <c r="AH18" s="4" t="str">
        <f t="shared" si="10"/>
        <v xml:space="preserve"> </v>
      </c>
      <c r="AI18" s="5" t="str">
        <f t="shared" si="5"/>
        <v xml:space="preserve"> </v>
      </c>
      <c r="AJ18" s="4" t="str">
        <f t="shared" si="11"/>
        <v xml:space="preserve"> </v>
      </c>
      <c r="AK18" s="4" t="str">
        <f t="shared" si="12"/>
        <v xml:space="preserve"> </v>
      </c>
      <c r="AL18" s="5" t="str">
        <f t="shared" si="13"/>
        <v xml:space="preserve"> </v>
      </c>
      <c r="AM18" s="4" t="str">
        <f t="shared" si="6"/>
        <v xml:space="preserve"> </v>
      </c>
      <c r="OE18" t="str">
        <f t="shared" si="14"/>
        <v xml:space="preserve"> </v>
      </c>
      <c r="OF18" t="str">
        <f t="shared" si="15"/>
        <v xml:space="preserve"> </v>
      </c>
      <c r="OG18" t="str">
        <f t="shared" si="16"/>
        <v xml:space="preserve"> </v>
      </c>
      <c r="OH18" t="str">
        <f t="shared" si="17"/>
        <v xml:space="preserve"> </v>
      </c>
      <c r="OI18" t="str">
        <f t="shared" si="18"/>
        <v xml:space="preserve"> </v>
      </c>
      <c r="OJ18" t="str">
        <f t="shared" si="19"/>
        <v xml:space="preserve"> </v>
      </c>
      <c r="OK18" t="str">
        <f t="shared" si="20"/>
        <v xml:space="preserve"> </v>
      </c>
      <c r="OL18" t="str">
        <f t="shared" si="21"/>
        <v xml:space="preserve"> </v>
      </c>
      <c r="OM18" t="str">
        <f t="shared" si="22"/>
        <v xml:space="preserve"> </v>
      </c>
      <c r="OP18" t="str">
        <f t="shared" si="23"/>
        <v xml:space="preserve"> </v>
      </c>
      <c r="OQ18" t="str">
        <f t="shared" si="24"/>
        <v xml:space="preserve"> </v>
      </c>
      <c r="OR18" t="str">
        <f t="shared" si="25"/>
        <v xml:space="preserve"> </v>
      </c>
      <c r="OS18" t="str">
        <f t="shared" si="26"/>
        <v xml:space="preserve"> </v>
      </c>
      <c r="OT18" t="str">
        <f t="shared" si="27"/>
        <v xml:space="preserve"> </v>
      </c>
      <c r="OU18" t="str">
        <f t="shared" si="28"/>
        <v xml:space="preserve"> </v>
      </c>
      <c r="OV18" t="str">
        <f t="shared" si="29"/>
        <v xml:space="preserve"> </v>
      </c>
      <c r="OW18" t="str">
        <f t="shared" si="30"/>
        <v xml:space="preserve"> </v>
      </c>
      <c r="OX18" t="str">
        <f t="shared" si="31"/>
        <v xml:space="preserve"> </v>
      </c>
      <c r="PA18" t="str">
        <f t="shared" si="32"/>
        <v xml:space="preserve"> </v>
      </c>
      <c r="PB18" t="str">
        <f t="shared" si="33"/>
        <v xml:space="preserve"> </v>
      </c>
      <c r="PC18" t="str">
        <f t="shared" si="34"/>
        <v xml:space="preserve"> </v>
      </c>
      <c r="PD18" t="str">
        <f t="shared" si="35"/>
        <v xml:space="preserve"> </v>
      </c>
      <c r="PE18" t="str">
        <f t="shared" si="36"/>
        <v xml:space="preserve"> </v>
      </c>
      <c r="PF18" t="str">
        <f t="shared" si="37"/>
        <v xml:space="preserve"> </v>
      </c>
      <c r="PG18" t="str">
        <f t="shared" si="38"/>
        <v xml:space="preserve"> </v>
      </c>
      <c r="PH18" t="str">
        <f t="shared" si="39"/>
        <v xml:space="preserve"> </v>
      </c>
      <c r="PI18" t="str">
        <f t="shared" si="40"/>
        <v xml:space="preserve"> </v>
      </c>
      <c r="PL18" t="str">
        <f t="shared" si="41"/>
        <v xml:space="preserve"> </v>
      </c>
      <c r="PM18" t="str">
        <f t="shared" si="42"/>
        <v xml:space="preserve"> </v>
      </c>
      <c r="PN18" t="str">
        <f t="shared" si="43"/>
        <v xml:space="preserve"> </v>
      </c>
      <c r="PO18" t="str">
        <f t="shared" si="44"/>
        <v xml:space="preserve"> </v>
      </c>
      <c r="PP18" t="str">
        <f t="shared" si="45"/>
        <v xml:space="preserve"> </v>
      </c>
      <c r="PQ18" t="str">
        <f t="shared" si="46"/>
        <v xml:space="preserve"> </v>
      </c>
      <c r="PR18" t="str">
        <f t="shared" si="47"/>
        <v xml:space="preserve"> </v>
      </c>
      <c r="PS18" t="str">
        <f t="shared" si="48"/>
        <v xml:space="preserve"> </v>
      </c>
      <c r="PT18" t="str">
        <f t="shared" si="49"/>
        <v xml:space="preserve"> </v>
      </c>
    </row>
    <row r="19" spans="5:436">
      <c r="E19" s="15"/>
      <c r="F19" s="15"/>
      <c r="G19" s="15"/>
      <c r="H19" s="15"/>
      <c r="I19" s="15"/>
      <c r="J19" s="15"/>
      <c r="K19" s="15"/>
      <c r="L19" s="15"/>
      <c r="M19" s="15"/>
      <c r="N19" s="3" t="str">
        <f t="shared" si="0"/>
        <v xml:space="preserve"> </v>
      </c>
      <c r="O19" s="4" t="str">
        <f t="shared" si="7"/>
        <v xml:space="preserve"> </v>
      </c>
      <c r="P19" s="5" t="str">
        <f t="shared" si="1"/>
        <v xml:space="preserve"> </v>
      </c>
      <c r="Q19" s="4" t="str">
        <f t="shared" si="8"/>
        <v xml:space="preserve"> </v>
      </c>
      <c r="U19" s="11"/>
      <c r="V19" s="11"/>
      <c r="W19" s="11"/>
      <c r="X19" s="11"/>
      <c r="Y19" s="11"/>
      <c r="Z19" s="11"/>
      <c r="AA19" s="11"/>
      <c r="AB19" s="11"/>
      <c r="AC19" s="11"/>
      <c r="AD19" s="4" t="str">
        <f t="shared" si="2"/>
        <v xml:space="preserve"> </v>
      </c>
      <c r="AE19" s="4" t="str">
        <f t="shared" si="9"/>
        <v xml:space="preserve"> </v>
      </c>
      <c r="AF19" s="6" t="str">
        <f t="shared" si="3"/>
        <v xml:space="preserve"> </v>
      </c>
      <c r="AG19" s="4" t="str">
        <f t="shared" si="4"/>
        <v xml:space="preserve"> </v>
      </c>
      <c r="AH19" s="4" t="str">
        <f t="shared" si="10"/>
        <v xml:space="preserve"> </v>
      </c>
      <c r="AI19" s="5" t="str">
        <f t="shared" si="5"/>
        <v xml:space="preserve"> </v>
      </c>
      <c r="AJ19" s="4" t="str">
        <f t="shared" si="11"/>
        <v xml:space="preserve"> </v>
      </c>
      <c r="AK19" s="4" t="str">
        <f t="shared" si="12"/>
        <v xml:space="preserve"> </v>
      </c>
      <c r="AL19" s="5" t="str">
        <f t="shared" si="13"/>
        <v xml:space="preserve"> </v>
      </c>
      <c r="AM19" s="4" t="str">
        <f t="shared" si="6"/>
        <v xml:space="preserve"> </v>
      </c>
      <c r="OE19" t="str">
        <f t="shared" si="14"/>
        <v xml:space="preserve"> </v>
      </c>
      <c r="OF19" t="str">
        <f t="shared" si="15"/>
        <v xml:space="preserve"> </v>
      </c>
      <c r="OG19" t="str">
        <f t="shared" si="16"/>
        <v xml:space="preserve"> </v>
      </c>
      <c r="OH19" t="str">
        <f t="shared" si="17"/>
        <v xml:space="preserve"> </v>
      </c>
      <c r="OI19" t="str">
        <f t="shared" si="18"/>
        <v xml:space="preserve"> </v>
      </c>
      <c r="OJ19" t="str">
        <f t="shared" si="19"/>
        <v xml:space="preserve"> </v>
      </c>
      <c r="OK19" t="str">
        <f t="shared" si="20"/>
        <v xml:space="preserve"> </v>
      </c>
      <c r="OL19" t="str">
        <f t="shared" si="21"/>
        <v xml:space="preserve"> </v>
      </c>
      <c r="OM19" t="str">
        <f t="shared" si="22"/>
        <v xml:space="preserve"> </v>
      </c>
      <c r="OP19" t="str">
        <f t="shared" si="23"/>
        <v xml:space="preserve"> </v>
      </c>
      <c r="OQ19" t="str">
        <f t="shared" si="24"/>
        <v xml:space="preserve"> </v>
      </c>
      <c r="OR19" t="str">
        <f t="shared" si="25"/>
        <v xml:space="preserve"> </v>
      </c>
      <c r="OS19" t="str">
        <f t="shared" si="26"/>
        <v xml:space="preserve"> </v>
      </c>
      <c r="OT19" t="str">
        <f t="shared" si="27"/>
        <v xml:space="preserve"> </v>
      </c>
      <c r="OU19" t="str">
        <f t="shared" si="28"/>
        <v xml:space="preserve"> </v>
      </c>
      <c r="OV19" t="str">
        <f t="shared" si="29"/>
        <v xml:space="preserve"> </v>
      </c>
      <c r="OW19" t="str">
        <f t="shared" si="30"/>
        <v xml:space="preserve"> </v>
      </c>
      <c r="OX19" t="str">
        <f t="shared" si="31"/>
        <v xml:space="preserve"> </v>
      </c>
      <c r="PA19" t="str">
        <f t="shared" si="32"/>
        <v xml:space="preserve"> </v>
      </c>
      <c r="PB19" t="str">
        <f t="shared" si="33"/>
        <v xml:space="preserve"> </v>
      </c>
      <c r="PC19" t="str">
        <f t="shared" si="34"/>
        <v xml:space="preserve"> </v>
      </c>
      <c r="PD19" t="str">
        <f t="shared" si="35"/>
        <v xml:space="preserve"> </v>
      </c>
      <c r="PE19" t="str">
        <f t="shared" si="36"/>
        <v xml:space="preserve"> </v>
      </c>
      <c r="PF19" t="str">
        <f t="shared" si="37"/>
        <v xml:space="preserve"> </v>
      </c>
      <c r="PG19" t="str">
        <f t="shared" si="38"/>
        <v xml:space="preserve"> </v>
      </c>
      <c r="PH19" t="str">
        <f t="shared" si="39"/>
        <v xml:space="preserve"> </v>
      </c>
      <c r="PI19" t="str">
        <f t="shared" si="40"/>
        <v xml:space="preserve"> </v>
      </c>
      <c r="PL19" t="str">
        <f t="shared" si="41"/>
        <v xml:space="preserve"> </v>
      </c>
      <c r="PM19" t="str">
        <f t="shared" si="42"/>
        <v xml:space="preserve"> </v>
      </c>
      <c r="PN19" t="str">
        <f t="shared" si="43"/>
        <v xml:space="preserve"> </v>
      </c>
      <c r="PO19" t="str">
        <f t="shared" si="44"/>
        <v xml:space="preserve"> </v>
      </c>
      <c r="PP19" t="str">
        <f t="shared" si="45"/>
        <v xml:space="preserve"> </v>
      </c>
      <c r="PQ19" t="str">
        <f t="shared" si="46"/>
        <v xml:space="preserve"> </v>
      </c>
      <c r="PR19" t="str">
        <f t="shared" si="47"/>
        <v xml:space="preserve"> </v>
      </c>
      <c r="PS19" t="str">
        <f t="shared" si="48"/>
        <v xml:space="preserve"> </v>
      </c>
      <c r="PT19" t="str">
        <f t="shared" si="49"/>
        <v xml:space="preserve"> </v>
      </c>
    </row>
    <row r="20" spans="5:436">
      <c r="E20" s="15"/>
      <c r="F20" s="15"/>
      <c r="G20" s="15"/>
      <c r="H20" s="15"/>
      <c r="I20" s="15"/>
      <c r="J20" s="15"/>
      <c r="K20" s="15"/>
      <c r="L20" s="15"/>
      <c r="M20" s="15"/>
      <c r="N20" s="3" t="str">
        <f t="shared" si="0"/>
        <v xml:space="preserve"> </v>
      </c>
      <c r="O20" s="4" t="str">
        <f t="shared" si="7"/>
        <v xml:space="preserve"> </v>
      </c>
      <c r="P20" s="5" t="str">
        <f t="shared" si="1"/>
        <v xml:space="preserve"> </v>
      </c>
      <c r="Q20" s="4" t="str">
        <f t="shared" si="8"/>
        <v xml:space="preserve"> </v>
      </c>
      <c r="U20" s="11"/>
      <c r="V20" s="11"/>
      <c r="W20" s="11"/>
      <c r="X20" s="11"/>
      <c r="Y20" s="11"/>
      <c r="Z20" s="11"/>
      <c r="AA20" s="11"/>
      <c r="AB20" s="11"/>
      <c r="AC20" s="11"/>
      <c r="AD20" s="4" t="str">
        <f t="shared" si="2"/>
        <v xml:space="preserve"> </v>
      </c>
      <c r="AE20" s="4" t="str">
        <f t="shared" si="9"/>
        <v xml:space="preserve"> </v>
      </c>
      <c r="AF20" s="6" t="str">
        <f t="shared" si="3"/>
        <v xml:space="preserve"> </v>
      </c>
      <c r="AG20" s="4" t="str">
        <f t="shared" si="4"/>
        <v xml:space="preserve"> </v>
      </c>
      <c r="AH20" s="4" t="str">
        <f t="shared" si="10"/>
        <v xml:space="preserve"> </v>
      </c>
      <c r="AI20" s="5" t="str">
        <f t="shared" si="5"/>
        <v xml:space="preserve"> </v>
      </c>
      <c r="AJ20" s="4" t="str">
        <f t="shared" si="11"/>
        <v xml:space="preserve"> </v>
      </c>
      <c r="AK20" s="4" t="str">
        <f t="shared" si="12"/>
        <v xml:space="preserve"> </v>
      </c>
      <c r="AL20" s="5" t="str">
        <f t="shared" si="13"/>
        <v xml:space="preserve"> </v>
      </c>
      <c r="AM20" s="4" t="str">
        <f t="shared" si="6"/>
        <v xml:space="preserve"> </v>
      </c>
      <c r="OE20" t="str">
        <f t="shared" si="14"/>
        <v xml:space="preserve"> </v>
      </c>
      <c r="OF20" t="str">
        <f t="shared" si="15"/>
        <v xml:space="preserve"> </v>
      </c>
      <c r="OG20" t="str">
        <f t="shared" si="16"/>
        <v xml:space="preserve"> </v>
      </c>
      <c r="OH20" t="str">
        <f t="shared" si="17"/>
        <v xml:space="preserve"> </v>
      </c>
      <c r="OI20" t="str">
        <f t="shared" si="18"/>
        <v xml:space="preserve"> </v>
      </c>
      <c r="OJ20" t="str">
        <f t="shared" si="19"/>
        <v xml:space="preserve"> </v>
      </c>
      <c r="OK20" t="str">
        <f t="shared" si="20"/>
        <v xml:space="preserve"> </v>
      </c>
      <c r="OL20" t="str">
        <f t="shared" si="21"/>
        <v xml:space="preserve"> </v>
      </c>
      <c r="OM20" t="str">
        <f t="shared" si="22"/>
        <v xml:space="preserve"> </v>
      </c>
      <c r="OP20" t="str">
        <f t="shared" si="23"/>
        <v xml:space="preserve"> </v>
      </c>
      <c r="OQ20" t="str">
        <f t="shared" si="24"/>
        <v xml:space="preserve"> </v>
      </c>
      <c r="OR20" t="str">
        <f t="shared" si="25"/>
        <v xml:space="preserve"> </v>
      </c>
      <c r="OS20" t="str">
        <f t="shared" si="26"/>
        <v xml:space="preserve"> </v>
      </c>
      <c r="OT20" t="str">
        <f t="shared" si="27"/>
        <v xml:space="preserve"> </v>
      </c>
      <c r="OU20" t="str">
        <f t="shared" si="28"/>
        <v xml:space="preserve"> </v>
      </c>
      <c r="OV20" t="str">
        <f t="shared" si="29"/>
        <v xml:space="preserve"> </v>
      </c>
      <c r="OW20" t="str">
        <f t="shared" si="30"/>
        <v xml:space="preserve"> </v>
      </c>
      <c r="OX20" t="str">
        <f t="shared" si="31"/>
        <v xml:space="preserve"> </v>
      </c>
      <c r="PA20" t="str">
        <f t="shared" si="32"/>
        <v xml:space="preserve"> </v>
      </c>
      <c r="PB20" t="str">
        <f t="shared" si="33"/>
        <v xml:space="preserve"> </v>
      </c>
      <c r="PC20" t="str">
        <f t="shared" si="34"/>
        <v xml:space="preserve"> </v>
      </c>
      <c r="PD20" t="str">
        <f t="shared" si="35"/>
        <v xml:space="preserve"> </v>
      </c>
      <c r="PE20" t="str">
        <f t="shared" si="36"/>
        <v xml:space="preserve"> </v>
      </c>
      <c r="PF20" t="str">
        <f t="shared" si="37"/>
        <v xml:space="preserve"> </v>
      </c>
      <c r="PG20" t="str">
        <f t="shared" si="38"/>
        <v xml:space="preserve"> </v>
      </c>
      <c r="PH20" t="str">
        <f t="shared" si="39"/>
        <v xml:space="preserve"> </v>
      </c>
      <c r="PI20" t="str">
        <f t="shared" si="40"/>
        <v xml:space="preserve"> </v>
      </c>
      <c r="PL20" t="str">
        <f t="shared" si="41"/>
        <v xml:space="preserve"> </v>
      </c>
      <c r="PM20" t="str">
        <f t="shared" si="42"/>
        <v xml:space="preserve"> </v>
      </c>
      <c r="PN20" t="str">
        <f t="shared" si="43"/>
        <v xml:space="preserve"> </v>
      </c>
      <c r="PO20" t="str">
        <f t="shared" si="44"/>
        <v xml:space="preserve"> </v>
      </c>
      <c r="PP20" t="str">
        <f t="shared" si="45"/>
        <v xml:space="preserve"> </v>
      </c>
      <c r="PQ20" t="str">
        <f t="shared" si="46"/>
        <v xml:space="preserve"> </v>
      </c>
      <c r="PR20" t="str">
        <f t="shared" si="47"/>
        <v xml:space="preserve"> </v>
      </c>
      <c r="PS20" t="str">
        <f t="shared" si="48"/>
        <v xml:space="preserve"> </v>
      </c>
      <c r="PT20" t="str">
        <f t="shared" si="49"/>
        <v xml:space="preserve"> </v>
      </c>
    </row>
    <row r="21" spans="5:436">
      <c r="E21" s="15"/>
      <c r="F21" s="15"/>
      <c r="G21" s="15"/>
      <c r="H21" s="15"/>
      <c r="I21" s="15"/>
      <c r="J21" s="15"/>
      <c r="K21" s="15"/>
      <c r="L21" s="15"/>
      <c r="M21" s="15"/>
      <c r="N21" s="3" t="str">
        <f t="shared" si="0"/>
        <v xml:space="preserve"> </v>
      </c>
      <c r="O21" s="4" t="str">
        <f t="shared" si="7"/>
        <v xml:space="preserve"> </v>
      </c>
      <c r="P21" s="5" t="str">
        <f t="shared" si="1"/>
        <v xml:space="preserve"> </v>
      </c>
      <c r="Q21" s="4" t="str">
        <f t="shared" si="8"/>
        <v xml:space="preserve"> </v>
      </c>
      <c r="U21" s="11"/>
      <c r="V21" s="11"/>
      <c r="W21" s="11"/>
      <c r="X21" s="11"/>
      <c r="Y21" s="11"/>
      <c r="Z21" s="11"/>
      <c r="AA21" s="11"/>
      <c r="AB21" s="11"/>
      <c r="AC21" s="11"/>
      <c r="AD21" s="4" t="str">
        <f t="shared" si="2"/>
        <v xml:space="preserve"> </v>
      </c>
      <c r="AE21" s="4" t="str">
        <f t="shared" si="9"/>
        <v xml:space="preserve"> </v>
      </c>
      <c r="AF21" s="6" t="str">
        <f t="shared" si="3"/>
        <v xml:space="preserve"> </v>
      </c>
      <c r="AG21" s="4" t="str">
        <f t="shared" si="4"/>
        <v xml:space="preserve"> </v>
      </c>
      <c r="AH21" s="4" t="str">
        <f t="shared" si="10"/>
        <v xml:space="preserve"> </v>
      </c>
      <c r="AI21" s="5" t="str">
        <f t="shared" si="5"/>
        <v xml:space="preserve"> </v>
      </c>
      <c r="AJ21" s="4" t="str">
        <f t="shared" si="11"/>
        <v xml:space="preserve"> </v>
      </c>
      <c r="AK21" s="4" t="str">
        <f t="shared" si="12"/>
        <v xml:space="preserve"> </v>
      </c>
      <c r="AL21" s="5" t="str">
        <f t="shared" si="13"/>
        <v xml:space="preserve"> </v>
      </c>
      <c r="AM21" s="4" t="str">
        <f t="shared" si="6"/>
        <v xml:space="preserve"> </v>
      </c>
      <c r="OE21" t="str">
        <f t="shared" si="14"/>
        <v xml:space="preserve"> </v>
      </c>
      <c r="OF21" t="str">
        <f t="shared" si="15"/>
        <v xml:space="preserve"> </v>
      </c>
      <c r="OG21" t="str">
        <f t="shared" si="16"/>
        <v xml:space="preserve"> </v>
      </c>
      <c r="OH21" t="str">
        <f t="shared" si="17"/>
        <v xml:space="preserve"> </v>
      </c>
      <c r="OI21" t="str">
        <f t="shared" si="18"/>
        <v xml:space="preserve"> </v>
      </c>
      <c r="OJ21" t="str">
        <f t="shared" si="19"/>
        <v xml:space="preserve"> </v>
      </c>
      <c r="OK21" t="str">
        <f t="shared" si="20"/>
        <v xml:space="preserve"> </v>
      </c>
      <c r="OL21" t="str">
        <f t="shared" si="21"/>
        <v xml:space="preserve"> </v>
      </c>
      <c r="OM21" t="str">
        <f t="shared" si="22"/>
        <v xml:space="preserve"> </v>
      </c>
      <c r="OP21" t="str">
        <f t="shared" si="23"/>
        <v xml:space="preserve"> </v>
      </c>
      <c r="OQ21" t="str">
        <f t="shared" si="24"/>
        <v xml:space="preserve"> </v>
      </c>
      <c r="OR21" t="str">
        <f t="shared" si="25"/>
        <v xml:space="preserve"> </v>
      </c>
      <c r="OS21" t="str">
        <f t="shared" si="26"/>
        <v xml:space="preserve"> </v>
      </c>
      <c r="OT21" t="str">
        <f t="shared" si="27"/>
        <v xml:space="preserve"> </v>
      </c>
      <c r="OU21" t="str">
        <f t="shared" si="28"/>
        <v xml:space="preserve"> </v>
      </c>
      <c r="OV21" t="str">
        <f t="shared" si="29"/>
        <v xml:space="preserve"> </v>
      </c>
      <c r="OW21" t="str">
        <f t="shared" si="30"/>
        <v xml:space="preserve"> </v>
      </c>
      <c r="OX21" t="str">
        <f t="shared" si="31"/>
        <v xml:space="preserve"> </v>
      </c>
      <c r="PA21" t="str">
        <f t="shared" si="32"/>
        <v xml:space="preserve"> </v>
      </c>
      <c r="PB21" t="str">
        <f t="shared" si="33"/>
        <v xml:space="preserve"> </v>
      </c>
      <c r="PC21" t="str">
        <f t="shared" si="34"/>
        <v xml:space="preserve"> </v>
      </c>
      <c r="PD21" t="str">
        <f t="shared" si="35"/>
        <v xml:space="preserve"> </v>
      </c>
      <c r="PE21" t="str">
        <f t="shared" si="36"/>
        <v xml:space="preserve"> </v>
      </c>
      <c r="PF21" t="str">
        <f t="shared" si="37"/>
        <v xml:space="preserve"> </v>
      </c>
      <c r="PG21" t="str">
        <f t="shared" si="38"/>
        <v xml:space="preserve"> </v>
      </c>
      <c r="PH21" t="str">
        <f t="shared" si="39"/>
        <v xml:space="preserve"> </v>
      </c>
      <c r="PI21" t="str">
        <f t="shared" si="40"/>
        <v xml:space="preserve"> </v>
      </c>
      <c r="PL21" t="str">
        <f t="shared" si="41"/>
        <v xml:space="preserve"> </v>
      </c>
      <c r="PM21" t="str">
        <f t="shared" si="42"/>
        <v xml:space="preserve"> </v>
      </c>
      <c r="PN21" t="str">
        <f t="shared" si="43"/>
        <v xml:space="preserve"> </v>
      </c>
      <c r="PO21" t="str">
        <f t="shared" si="44"/>
        <v xml:space="preserve"> </v>
      </c>
      <c r="PP21" t="str">
        <f t="shared" si="45"/>
        <v xml:space="preserve"> </v>
      </c>
      <c r="PQ21" t="str">
        <f t="shared" si="46"/>
        <v xml:space="preserve"> </v>
      </c>
      <c r="PR21" t="str">
        <f t="shared" si="47"/>
        <v xml:space="preserve"> </v>
      </c>
      <c r="PS21" t="str">
        <f t="shared" si="48"/>
        <v xml:space="preserve"> </v>
      </c>
      <c r="PT21" t="str">
        <f t="shared" si="49"/>
        <v xml:space="preserve"> </v>
      </c>
    </row>
    <row r="22" spans="5:436">
      <c r="E22" s="15"/>
      <c r="F22" s="15"/>
      <c r="G22" s="15"/>
      <c r="H22" s="15"/>
      <c r="I22" s="15"/>
      <c r="J22" s="15"/>
      <c r="K22" s="15"/>
      <c r="L22" s="15"/>
      <c r="M22" s="15"/>
      <c r="N22" s="3" t="str">
        <f t="shared" si="0"/>
        <v xml:space="preserve"> </v>
      </c>
      <c r="O22" s="4" t="str">
        <f t="shared" si="7"/>
        <v xml:space="preserve"> </v>
      </c>
      <c r="P22" s="5" t="str">
        <f t="shared" si="1"/>
        <v xml:space="preserve"> </v>
      </c>
      <c r="Q22" s="4" t="str">
        <f t="shared" si="8"/>
        <v xml:space="preserve"> </v>
      </c>
      <c r="U22" s="11"/>
      <c r="V22" s="11"/>
      <c r="W22" s="11"/>
      <c r="X22" s="11"/>
      <c r="Y22" s="11"/>
      <c r="Z22" s="11"/>
      <c r="AA22" s="11"/>
      <c r="AB22" s="11"/>
      <c r="AC22" s="11"/>
      <c r="AD22" s="4" t="str">
        <f t="shared" si="2"/>
        <v xml:space="preserve"> </v>
      </c>
      <c r="AE22" s="4" t="str">
        <f t="shared" si="9"/>
        <v xml:space="preserve"> </v>
      </c>
      <c r="AF22" s="6" t="str">
        <f t="shared" si="3"/>
        <v xml:space="preserve"> </v>
      </c>
      <c r="AG22" s="4" t="str">
        <f t="shared" si="4"/>
        <v xml:space="preserve"> </v>
      </c>
      <c r="AH22" s="4" t="str">
        <f t="shared" si="10"/>
        <v xml:space="preserve"> </v>
      </c>
      <c r="AI22" s="5" t="str">
        <f t="shared" si="5"/>
        <v xml:space="preserve"> </v>
      </c>
      <c r="AJ22" s="4" t="str">
        <f t="shared" si="11"/>
        <v xml:space="preserve"> </v>
      </c>
      <c r="AK22" s="4" t="str">
        <f t="shared" si="12"/>
        <v xml:space="preserve"> </v>
      </c>
      <c r="AL22" s="5" t="str">
        <f t="shared" si="13"/>
        <v xml:space="preserve"> </v>
      </c>
      <c r="AM22" s="4" t="str">
        <f t="shared" si="6"/>
        <v xml:space="preserve"> </v>
      </c>
      <c r="OE22" t="str">
        <f t="shared" si="14"/>
        <v xml:space="preserve"> </v>
      </c>
      <c r="OF22" t="str">
        <f t="shared" si="15"/>
        <v xml:space="preserve"> </v>
      </c>
      <c r="OG22" t="str">
        <f t="shared" si="16"/>
        <v xml:space="preserve"> </v>
      </c>
      <c r="OH22" t="str">
        <f t="shared" si="17"/>
        <v xml:space="preserve"> </v>
      </c>
      <c r="OI22" t="str">
        <f t="shared" si="18"/>
        <v xml:space="preserve"> </v>
      </c>
      <c r="OJ22" t="str">
        <f t="shared" si="19"/>
        <v xml:space="preserve"> </v>
      </c>
      <c r="OK22" t="str">
        <f t="shared" si="20"/>
        <v xml:space="preserve"> </v>
      </c>
      <c r="OL22" t="str">
        <f t="shared" si="21"/>
        <v xml:space="preserve"> </v>
      </c>
      <c r="OM22" t="str">
        <f t="shared" si="22"/>
        <v xml:space="preserve"> </v>
      </c>
      <c r="OP22" t="str">
        <f t="shared" si="23"/>
        <v xml:space="preserve"> </v>
      </c>
      <c r="OQ22" t="str">
        <f t="shared" si="24"/>
        <v xml:space="preserve"> </v>
      </c>
      <c r="OR22" t="str">
        <f t="shared" si="25"/>
        <v xml:space="preserve"> </v>
      </c>
      <c r="OS22" t="str">
        <f t="shared" si="26"/>
        <v xml:space="preserve"> </v>
      </c>
      <c r="OT22" t="str">
        <f t="shared" si="27"/>
        <v xml:space="preserve"> </v>
      </c>
      <c r="OU22" t="str">
        <f t="shared" si="28"/>
        <v xml:space="preserve"> </v>
      </c>
      <c r="OV22" t="str">
        <f t="shared" si="29"/>
        <v xml:space="preserve"> </v>
      </c>
      <c r="OW22" t="str">
        <f t="shared" si="30"/>
        <v xml:space="preserve"> </v>
      </c>
      <c r="OX22" t="str">
        <f t="shared" si="31"/>
        <v xml:space="preserve"> </v>
      </c>
      <c r="PA22" t="str">
        <f t="shared" si="32"/>
        <v xml:space="preserve"> </v>
      </c>
      <c r="PB22" t="str">
        <f t="shared" si="33"/>
        <v xml:space="preserve"> </v>
      </c>
      <c r="PC22" t="str">
        <f t="shared" si="34"/>
        <v xml:space="preserve"> </v>
      </c>
      <c r="PD22" t="str">
        <f t="shared" si="35"/>
        <v xml:space="preserve"> </v>
      </c>
      <c r="PE22" t="str">
        <f t="shared" si="36"/>
        <v xml:space="preserve"> </v>
      </c>
      <c r="PF22" t="str">
        <f t="shared" si="37"/>
        <v xml:space="preserve"> </v>
      </c>
      <c r="PG22" t="str">
        <f t="shared" si="38"/>
        <v xml:space="preserve"> </v>
      </c>
      <c r="PH22" t="str">
        <f t="shared" si="39"/>
        <v xml:space="preserve"> </v>
      </c>
      <c r="PI22" t="str">
        <f t="shared" si="40"/>
        <v xml:space="preserve"> </v>
      </c>
      <c r="PL22" t="str">
        <f t="shared" si="41"/>
        <v xml:space="preserve"> </v>
      </c>
      <c r="PM22" t="str">
        <f t="shared" si="42"/>
        <v xml:space="preserve"> </v>
      </c>
      <c r="PN22" t="str">
        <f t="shared" si="43"/>
        <v xml:space="preserve"> </v>
      </c>
      <c r="PO22" t="str">
        <f t="shared" si="44"/>
        <v xml:space="preserve"> </v>
      </c>
      <c r="PP22" t="str">
        <f t="shared" si="45"/>
        <v xml:space="preserve"> </v>
      </c>
      <c r="PQ22" t="str">
        <f t="shared" si="46"/>
        <v xml:space="preserve"> </v>
      </c>
      <c r="PR22" t="str">
        <f t="shared" si="47"/>
        <v xml:space="preserve"> </v>
      </c>
      <c r="PS22" t="str">
        <f t="shared" si="48"/>
        <v xml:space="preserve"> </v>
      </c>
      <c r="PT22" t="str">
        <f t="shared" si="49"/>
        <v xml:space="preserve"> </v>
      </c>
    </row>
    <row r="23" spans="5:436">
      <c r="E23" s="15"/>
      <c r="F23" s="15"/>
      <c r="G23" s="15"/>
      <c r="H23" s="15"/>
      <c r="I23" s="15"/>
      <c r="J23" s="15"/>
      <c r="K23" s="15"/>
      <c r="L23" s="15"/>
      <c r="M23" s="15"/>
      <c r="N23" s="3" t="str">
        <f t="shared" si="0"/>
        <v xml:space="preserve"> </v>
      </c>
      <c r="O23" s="4" t="str">
        <f t="shared" si="7"/>
        <v xml:space="preserve"> </v>
      </c>
      <c r="P23" s="5" t="str">
        <f t="shared" si="1"/>
        <v xml:space="preserve"> </v>
      </c>
      <c r="Q23" s="4" t="str">
        <f t="shared" si="8"/>
        <v xml:space="preserve"> </v>
      </c>
      <c r="U23" s="11"/>
      <c r="V23" s="11"/>
      <c r="W23" s="11"/>
      <c r="X23" s="11"/>
      <c r="Y23" s="11"/>
      <c r="Z23" s="11"/>
      <c r="AA23" s="11"/>
      <c r="AB23" s="11"/>
      <c r="AC23" s="11"/>
      <c r="AD23" s="4" t="str">
        <f t="shared" si="2"/>
        <v xml:space="preserve"> </v>
      </c>
      <c r="AE23" s="4" t="str">
        <f t="shared" si="9"/>
        <v xml:space="preserve"> </v>
      </c>
      <c r="AF23" s="6" t="str">
        <f t="shared" si="3"/>
        <v xml:space="preserve"> </v>
      </c>
      <c r="AG23" s="4" t="str">
        <f t="shared" si="4"/>
        <v xml:space="preserve"> </v>
      </c>
      <c r="AH23" s="4" t="str">
        <f t="shared" si="10"/>
        <v xml:space="preserve"> </v>
      </c>
      <c r="AI23" s="5" t="str">
        <f t="shared" si="5"/>
        <v xml:space="preserve"> </v>
      </c>
      <c r="AJ23" s="4" t="str">
        <f t="shared" si="11"/>
        <v xml:space="preserve"> </v>
      </c>
      <c r="AK23" s="4" t="str">
        <f t="shared" si="12"/>
        <v xml:space="preserve"> </v>
      </c>
      <c r="AL23" s="5" t="str">
        <f t="shared" si="13"/>
        <v xml:space="preserve"> </v>
      </c>
      <c r="AM23" s="4" t="str">
        <f t="shared" si="6"/>
        <v xml:space="preserve"> </v>
      </c>
      <c r="OE23" t="str">
        <f t="shared" si="14"/>
        <v xml:space="preserve"> </v>
      </c>
      <c r="OF23" t="str">
        <f t="shared" si="15"/>
        <v xml:space="preserve"> </v>
      </c>
      <c r="OG23" t="str">
        <f t="shared" si="16"/>
        <v xml:space="preserve"> </v>
      </c>
      <c r="OH23" t="str">
        <f t="shared" si="17"/>
        <v xml:space="preserve"> </v>
      </c>
      <c r="OI23" t="str">
        <f t="shared" si="18"/>
        <v xml:space="preserve"> </v>
      </c>
      <c r="OJ23" t="str">
        <f t="shared" si="19"/>
        <v xml:space="preserve"> </v>
      </c>
      <c r="OK23" t="str">
        <f t="shared" si="20"/>
        <v xml:space="preserve"> </v>
      </c>
      <c r="OL23" t="str">
        <f t="shared" si="21"/>
        <v xml:space="preserve"> </v>
      </c>
      <c r="OM23" t="str">
        <f t="shared" si="22"/>
        <v xml:space="preserve"> </v>
      </c>
      <c r="OP23" t="str">
        <f t="shared" si="23"/>
        <v xml:space="preserve"> </v>
      </c>
      <c r="OQ23" t="str">
        <f t="shared" si="24"/>
        <v xml:space="preserve"> </v>
      </c>
      <c r="OR23" t="str">
        <f t="shared" si="25"/>
        <v xml:space="preserve"> </v>
      </c>
      <c r="OS23" t="str">
        <f t="shared" si="26"/>
        <v xml:space="preserve"> </v>
      </c>
      <c r="OT23" t="str">
        <f t="shared" si="27"/>
        <v xml:space="preserve"> </v>
      </c>
      <c r="OU23" t="str">
        <f t="shared" si="28"/>
        <v xml:space="preserve"> </v>
      </c>
      <c r="OV23" t="str">
        <f t="shared" si="29"/>
        <v xml:space="preserve"> </v>
      </c>
      <c r="OW23" t="str">
        <f t="shared" si="30"/>
        <v xml:space="preserve"> </v>
      </c>
      <c r="OX23" t="str">
        <f t="shared" si="31"/>
        <v xml:space="preserve"> </v>
      </c>
      <c r="PA23" t="str">
        <f t="shared" si="32"/>
        <v xml:space="preserve"> </v>
      </c>
      <c r="PB23" t="str">
        <f t="shared" si="33"/>
        <v xml:space="preserve"> </v>
      </c>
      <c r="PC23" t="str">
        <f t="shared" si="34"/>
        <v xml:space="preserve"> </v>
      </c>
      <c r="PD23" t="str">
        <f t="shared" si="35"/>
        <v xml:space="preserve"> </v>
      </c>
      <c r="PE23" t="str">
        <f t="shared" si="36"/>
        <v xml:space="preserve"> </v>
      </c>
      <c r="PF23" t="str">
        <f t="shared" si="37"/>
        <v xml:space="preserve"> </v>
      </c>
      <c r="PG23" t="str">
        <f t="shared" si="38"/>
        <v xml:space="preserve"> </v>
      </c>
      <c r="PH23" t="str">
        <f t="shared" si="39"/>
        <v xml:space="preserve"> </v>
      </c>
      <c r="PI23" t="str">
        <f t="shared" si="40"/>
        <v xml:space="preserve"> </v>
      </c>
      <c r="PL23" t="str">
        <f t="shared" si="41"/>
        <v xml:space="preserve"> </v>
      </c>
      <c r="PM23" t="str">
        <f t="shared" si="42"/>
        <v xml:space="preserve"> </v>
      </c>
      <c r="PN23" t="str">
        <f t="shared" si="43"/>
        <v xml:space="preserve"> </v>
      </c>
      <c r="PO23" t="str">
        <f t="shared" si="44"/>
        <v xml:space="preserve"> </v>
      </c>
      <c r="PP23" t="str">
        <f t="shared" si="45"/>
        <v xml:space="preserve"> </v>
      </c>
      <c r="PQ23" t="str">
        <f t="shared" si="46"/>
        <v xml:space="preserve"> </v>
      </c>
      <c r="PR23" t="str">
        <f t="shared" si="47"/>
        <v xml:space="preserve"> </v>
      </c>
      <c r="PS23" t="str">
        <f t="shared" si="48"/>
        <v xml:space="preserve"> </v>
      </c>
      <c r="PT23" t="str">
        <f t="shared" si="49"/>
        <v xml:space="preserve"> </v>
      </c>
    </row>
    <row r="24" spans="5:436">
      <c r="E24" s="15"/>
      <c r="F24" s="15"/>
      <c r="G24" s="15"/>
      <c r="H24" s="15"/>
      <c r="I24" s="15"/>
      <c r="J24" s="15"/>
      <c r="K24" s="15"/>
      <c r="L24" s="15"/>
      <c r="M24" s="15"/>
      <c r="N24" s="3" t="str">
        <f t="shared" si="0"/>
        <v xml:space="preserve"> </v>
      </c>
      <c r="O24" s="4" t="str">
        <f t="shared" si="7"/>
        <v xml:space="preserve"> </v>
      </c>
      <c r="P24" s="5" t="str">
        <f t="shared" si="1"/>
        <v xml:space="preserve"> </v>
      </c>
      <c r="Q24" s="4" t="str">
        <f t="shared" si="8"/>
        <v xml:space="preserve"> </v>
      </c>
      <c r="U24" s="11"/>
      <c r="V24" s="11"/>
      <c r="W24" s="11"/>
      <c r="X24" s="11"/>
      <c r="Y24" s="11"/>
      <c r="Z24" s="11"/>
      <c r="AA24" s="11"/>
      <c r="AB24" s="11"/>
      <c r="AC24" s="11"/>
      <c r="AD24" s="4" t="str">
        <f t="shared" si="2"/>
        <v xml:space="preserve"> </v>
      </c>
      <c r="AE24" s="4" t="str">
        <f t="shared" si="9"/>
        <v xml:space="preserve"> </v>
      </c>
      <c r="AF24" s="6" t="str">
        <f t="shared" si="3"/>
        <v xml:space="preserve"> </v>
      </c>
      <c r="AG24" s="4" t="str">
        <f t="shared" si="4"/>
        <v xml:space="preserve"> </v>
      </c>
      <c r="AH24" s="4" t="str">
        <f t="shared" si="10"/>
        <v xml:space="preserve"> </v>
      </c>
      <c r="AI24" s="5" t="str">
        <f t="shared" si="5"/>
        <v xml:space="preserve"> </v>
      </c>
      <c r="AJ24" s="4" t="str">
        <f t="shared" si="11"/>
        <v xml:space="preserve"> </v>
      </c>
      <c r="AK24" s="4" t="str">
        <f t="shared" si="12"/>
        <v xml:space="preserve"> </v>
      </c>
      <c r="AL24" s="5" t="str">
        <f t="shared" si="13"/>
        <v xml:space="preserve"> </v>
      </c>
      <c r="AM24" s="4" t="str">
        <f t="shared" si="6"/>
        <v xml:space="preserve"> </v>
      </c>
      <c r="OE24" t="str">
        <f t="shared" si="14"/>
        <v xml:space="preserve"> </v>
      </c>
      <c r="OF24" t="str">
        <f t="shared" si="15"/>
        <v xml:space="preserve"> </v>
      </c>
      <c r="OG24" t="str">
        <f t="shared" si="16"/>
        <v xml:space="preserve"> </v>
      </c>
      <c r="OH24" t="str">
        <f t="shared" si="17"/>
        <v xml:space="preserve"> </v>
      </c>
      <c r="OI24" t="str">
        <f t="shared" si="18"/>
        <v xml:space="preserve"> </v>
      </c>
      <c r="OJ24" t="str">
        <f t="shared" si="19"/>
        <v xml:space="preserve"> </v>
      </c>
      <c r="OK24" t="str">
        <f t="shared" si="20"/>
        <v xml:space="preserve"> </v>
      </c>
      <c r="OL24" t="str">
        <f t="shared" si="21"/>
        <v xml:space="preserve"> </v>
      </c>
      <c r="OM24" t="str">
        <f t="shared" si="22"/>
        <v xml:space="preserve"> </v>
      </c>
      <c r="OP24" t="str">
        <f t="shared" si="23"/>
        <v xml:space="preserve"> </v>
      </c>
      <c r="OQ24" t="str">
        <f t="shared" si="24"/>
        <v xml:space="preserve"> </v>
      </c>
      <c r="OR24" t="str">
        <f t="shared" si="25"/>
        <v xml:space="preserve"> </v>
      </c>
      <c r="OS24" t="str">
        <f t="shared" si="26"/>
        <v xml:space="preserve"> </v>
      </c>
      <c r="OT24" t="str">
        <f t="shared" si="27"/>
        <v xml:space="preserve"> </v>
      </c>
      <c r="OU24" t="str">
        <f t="shared" si="28"/>
        <v xml:space="preserve"> </v>
      </c>
      <c r="OV24" t="str">
        <f t="shared" si="29"/>
        <v xml:space="preserve"> </v>
      </c>
      <c r="OW24" t="str">
        <f t="shared" si="30"/>
        <v xml:space="preserve"> </v>
      </c>
      <c r="OX24" t="str">
        <f t="shared" si="31"/>
        <v xml:space="preserve"> </v>
      </c>
      <c r="PA24" t="str">
        <f t="shared" si="32"/>
        <v xml:space="preserve"> </v>
      </c>
      <c r="PB24" t="str">
        <f t="shared" si="33"/>
        <v xml:space="preserve"> </v>
      </c>
      <c r="PC24" t="str">
        <f t="shared" si="34"/>
        <v xml:space="preserve"> </v>
      </c>
      <c r="PD24" t="str">
        <f t="shared" si="35"/>
        <v xml:space="preserve"> </v>
      </c>
      <c r="PE24" t="str">
        <f t="shared" si="36"/>
        <v xml:space="preserve"> </v>
      </c>
      <c r="PF24" t="str">
        <f t="shared" si="37"/>
        <v xml:space="preserve"> </v>
      </c>
      <c r="PG24" t="str">
        <f t="shared" si="38"/>
        <v xml:space="preserve"> </v>
      </c>
      <c r="PH24" t="str">
        <f t="shared" si="39"/>
        <v xml:space="preserve"> </v>
      </c>
      <c r="PI24" t="str">
        <f t="shared" si="40"/>
        <v xml:space="preserve"> </v>
      </c>
      <c r="PL24" t="str">
        <f t="shared" si="41"/>
        <v xml:space="preserve"> </v>
      </c>
      <c r="PM24" t="str">
        <f t="shared" si="42"/>
        <v xml:space="preserve"> </v>
      </c>
      <c r="PN24" t="str">
        <f t="shared" si="43"/>
        <v xml:space="preserve"> </v>
      </c>
      <c r="PO24" t="str">
        <f t="shared" si="44"/>
        <v xml:space="preserve"> </v>
      </c>
      <c r="PP24" t="str">
        <f t="shared" si="45"/>
        <v xml:space="preserve"> </v>
      </c>
      <c r="PQ24" t="str">
        <f t="shared" si="46"/>
        <v xml:space="preserve"> </v>
      </c>
      <c r="PR24" t="str">
        <f t="shared" si="47"/>
        <v xml:space="preserve"> </v>
      </c>
      <c r="PS24" t="str">
        <f t="shared" si="48"/>
        <v xml:space="preserve"> </v>
      </c>
      <c r="PT24" t="str">
        <f t="shared" si="49"/>
        <v xml:space="preserve"> </v>
      </c>
    </row>
    <row r="25" spans="5:436">
      <c r="E25" s="15"/>
      <c r="F25" s="15"/>
      <c r="G25" s="15"/>
      <c r="H25" s="15"/>
      <c r="I25" s="15"/>
      <c r="J25" s="15"/>
      <c r="K25" s="15"/>
      <c r="L25" s="15"/>
      <c r="M25" s="15"/>
      <c r="N25" s="3" t="str">
        <f t="shared" si="0"/>
        <v xml:space="preserve"> </v>
      </c>
      <c r="O25" s="4" t="str">
        <f t="shared" si="7"/>
        <v xml:space="preserve"> </v>
      </c>
      <c r="P25" s="5" t="str">
        <f t="shared" si="1"/>
        <v xml:space="preserve"> </v>
      </c>
      <c r="Q25" s="4" t="str">
        <f t="shared" si="8"/>
        <v xml:space="preserve"> </v>
      </c>
      <c r="U25" s="11"/>
      <c r="V25" s="11"/>
      <c r="W25" s="11"/>
      <c r="X25" s="11"/>
      <c r="Y25" s="11"/>
      <c r="Z25" s="11"/>
      <c r="AA25" s="11"/>
      <c r="AB25" s="11"/>
      <c r="AC25" s="11"/>
      <c r="AD25" s="4" t="str">
        <f t="shared" si="2"/>
        <v xml:space="preserve"> </v>
      </c>
      <c r="AE25" s="4" t="str">
        <f t="shared" si="9"/>
        <v xml:space="preserve"> </v>
      </c>
      <c r="AF25" s="6" t="str">
        <f t="shared" si="3"/>
        <v xml:space="preserve"> </v>
      </c>
      <c r="AG25" s="4" t="str">
        <f t="shared" si="4"/>
        <v xml:space="preserve"> </v>
      </c>
      <c r="AH25" s="4" t="str">
        <f t="shared" si="10"/>
        <v xml:space="preserve"> </v>
      </c>
      <c r="AI25" s="5" t="str">
        <f t="shared" si="5"/>
        <v xml:space="preserve"> </v>
      </c>
      <c r="AJ25" s="4" t="str">
        <f t="shared" si="11"/>
        <v xml:space="preserve"> </v>
      </c>
      <c r="AK25" s="4" t="str">
        <f t="shared" si="12"/>
        <v xml:space="preserve"> </v>
      </c>
      <c r="AL25" s="5" t="str">
        <f t="shared" si="13"/>
        <v xml:space="preserve"> </v>
      </c>
      <c r="AM25" s="4" t="str">
        <f t="shared" si="6"/>
        <v xml:space="preserve"> </v>
      </c>
      <c r="OE25" t="str">
        <f t="shared" si="14"/>
        <v xml:space="preserve"> </v>
      </c>
      <c r="OF25" t="str">
        <f t="shared" si="15"/>
        <v xml:space="preserve"> </v>
      </c>
      <c r="OG25" t="str">
        <f t="shared" si="16"/>
        <v xml:space="preserve"> </v>
      </c>
      <c r="OH25" t="str">
        <f t="shared" si="17"/>
        <v xml:space="preserve"> </v>
      </c>
      <c r="OI25" t="str">
        <f t="shared" si="18"/>
        <v xml:space="preserve"> </v>
      </c>
      <c r="OJ25" t="str">
        <f t="shared" si="19"/>
        <v xml:space="preserve"> </v>
      </c>
      <c r="OK25" t="str">
        <f t="shared" si="20"/>
        <v xml:space="preserve"> </v>
      </c>
      <c r="OL25" t="str">
        <f t="shared" si="21"/>
        <v xml:space="preserve"> </v>
      </c>
      <c r="OM25" t="str">
        <f t="shared" si="22"/>
        <v xml:space="preserve"> </v>
      </c>
      <c r="OP25" t="str">
        <f t="shared" si="23"/>
        <v xml:space="preserve"> </v>
      </c>
      <c r="OQ25" t="str">
        <f t="shared" si="24"/>
        <v xml:space="preserve"> </v>
      </c>
      <c r="OR25" t="str">
        <f t="shared" si="25"/>
        <v xml:space="preserve"> </v>
      </c>
      <c r="OS25" t="str">
        <f t="shared" si="26"/>
        <v xml:space="preserve"> </v>
      </c>
      <c r="OT25" t="str">
        <f t="shared" si="27"/>
        <v xml:space="preserve"> </v>
      </c>
      <c r="OU25" t="str">
        <f t="shared" si="28"/>
        <v xml:space="preserve"> </v>
      </c>
      <c r="OV25" t="str">
        <f t="shared" si="29"/>
        <v xml:space="preserve"> </v>
      </c>
      <c r="OW25" t="str">
        <f t="shared" si="30"/>
        <v xml:space="preserve"> </v>
      </c>
      <c r="OX25" t="str">
        <f t="shared" si="31"/>
        <v xml:space="preserve"> </v>
      </c>
      <c r="PA25" t="str">
        <f t="shared" si="32"/>
        <v xml:space="preserve"> </v>
      </c>
      <c r="PB25" t="str">
        <f t="shared" si="33"/>
        <v xml:space="preserve"> </v>
      </c>
      <c r="PC25" t="str">
        <f t="shared" si="34"/>
        <v xml:space="preserve"> </v>
      </c>
      <c r="PD25" t="str">
        <f t="shared" si="35"/>
        <v xml:space="preserve"> </v>
      </c>
      <c r="PE25" t="str">
        <f t="shared" si="36"/>
        <v xml:space="preserve"> </v>
      </c>
      <c r="PF25" t="str">
        <f t="shared" si="37"/>
        <v xml:space="preserve"> </v>
      </c>
      <c r="PG25" t="str">
        <f t="shared" si="38"/>
        <v xml:space="preserve"> </v>
      </c>
      <c r="PH25" t="str">
        <f t="shared" si="39"/>
        <v xml:space="preserve"> </v>
      </c>
      <c r="PI25" t="str">
        <f t="shared" si="40"/>
        <v xml:space="preserve"> </v>
      </c>
      <c r="PL25" t="str">
        <f t="shared" si="41"/>
        <v xml:space="preserve"> </v>
      </c>
      <c r="PM25" t="str">
        <f t="shared" si="42"/>
        <v xml:space="preserve"> </v>
      </c>
      <c r="PN25" t="str">
        <f t="shared" si="43"/>
        <v xml:space="preserve"> </v>
      </c>
      <c r="PO25" t="str">
        <f t="shared" si="44"/>
        <v xml:space="preserve"> </v>
      </c>
      <c r="PP25" t="str">
        <f t="shared" si="45"/>
        <v xml:space="preserve"> </v>
      </c>
      <c r="PQ25" t="str">
        <f t="shared" si="46"/>
        <v xml:space="preserve"> </v>
      </c>
      <c r="PR25" t="str">
        <f t="shared" si="47"/>
        <v xml:space="preserve"> </v>
      </c>
      <c r="PS25" t="str">
        <f t="shared" si="48"/>
        <v xml:space="preserve"> </v>
      </c>
      <c r="PT25" t="str">
        <f t="shared" si="49"/>
        <v xml:space="preserve"> </v>
      </c>
    </row>
    <row r="26" spans="5:436">
      <c r="E26" s="15"/>
      <c r="F26" s="15"/>
      <c r="G26" s="15"/>
      <c r="H26" s="15"/>
      <c r="I26" s="15"/>
      <c r="J26" s="15"/>
      <c r="K26" s="15"/>
      <c r="L26" s="15"/>
      <c r="M26" s="15"/>
      <c r="N26" s="3" t="str">
        <f t="shared" si="0"/>
        <v xml:space="preserve"> </v>
      </c>
      <c r="O26" s="4" t="str">
        <f t="shared" si="7"/>
        <v xml:space="preserve"> </v>
      </c>
      <c r="P26" s="5" t="str">
        <f t="shared" si="1"/>
        <v xml:space="preserve"> </v>
      </c>
      <c r="Q26" s="4" t="str">
        <f t="shared" si="8"/>
        <v xml:space="preserve"> </v>
      </c>
      <c r="U26" s="11"/>
      <c r="V26" s="11"/>
      <c r="W26" s="11"/>
      <c r="X26" s="11"/>
      <c r="Y26" s="11"/>
      <c r="Z26" s="11"/>
      <c r="AA26" s="11"/>
      <c r="AB26" s="11"/>
      <c r="AC26" s="11"/>
      <c r="AD26" s="4" t="str">
        <f t="shared" si="2"/>
        <v xml:space="preserve"> </v>
      </c>
      <c r="AE26" s="4" t="str">
        <f t="shared" si="9"/>
        <v xml:space="preserve"> </v>
      </c>
      <c r="AF26" s="6" t="str">
        <f t="shared" si="3"/>
        <v xml:space="preserve"> </v>
      </c>
      <c r="AG26" s="4" t="str">
        <f t="shared" si="4"/>
        <v xml:space="preserve"> </v>
      </c>
      <c r="AH26" s="4" t="str">
        <f t="shared" si="10"/>
        <v xml:space="preserve"> </v>
      </c>
      <c r="AI26" s="5" t="str">
        <f t="shared" si="5"/>
        <v xml:space="preserve"> </v>
      </c>
      <c r="AJ26" s="4" t="str">
        <f t="shared" si="11"/>
        <v xml:space="preserve"> </v>
      </c>
      <c r="AK26" s="4" t="str">
        <f t="shared" si="12"/>
        <v xml:space="preserve"> </v>
      </c>
      <c r="AL26" s="5" t="str">
        <f t="shared" si="13"/>
        <v xml:space="preserve"> </v>
      </c>
      <c r="AM26" s="4" t="str">
        <f t="shared" si="6"/>
        <v xml:space="preserve"> </v>
      </c>
      <c r="OE26" t="str">
        <f t="shared" si="14"/>
        <v xml:space="preserve"> </v>
      </c>
      <c r="OF26" t="str">
        <f t="shared" si="15"/>
        <v xml:space="preserve"> </v>
      </c>
      <c r="OG26" t="str">
        <f t="shared" si="16"/>
        <v xml:space="preserve"> </v>
      </c>
      <c r="OH26" t="str">
        <f t="shared" si="17"/>
        <v xml:space="preserve"> </v>
      </c>
      <c r="OI26" t="str">
        <f t="shared" si="18"/>
        <v xml:space="preserve"> </v>
      </c>
      <c r="OJ26" t="str">
        <f t="shared" si="19"/>
        <v xml:space="preserve"> </v>
      </c>
      <c r="OK26" t="str">
        <f t="shared" si="20"/>
        <v xml:space="preserve"> </v>
      </c>
      <c r="OL26" t="str">
        <f t="shared" si="21"/>
        <v xml:space="preserve"> </v>
      </c>
      <c r="OM26" t="str">
        <f t="shared" si="22"/>
        <v xml:space="preserve"> </v>
      </c>
      <c r="OP26" t="str">
        <f t="shared" si="23"/>
        <v xml:space="preserve"> </v>
      </c>
      <c r="OQ26" t="str">
        <f t="shared" si="24"/>
        <v xml:space="preserve"> </v>
      </c>
      <c r="OR26" t="str">
        <f t="shared" si="25"/>
        <v xml:space="preserve"> </v>
      </c>
      <c r="OS26" t="str">
        <f t="shared" si="26"/>
        <v xml:space="preserve"> </v>
      </c>
      <c r="OT26" t="str">
        <f t="shared" si="27"/>
        <v xml:space="preserve"> </v>
      </c>
      <c r="OU26" t="str">
        <f t="shared" si="28"/>
        <v xml:space="preserve"> </v>
      </c>
      <c r="OV26" t="str">
        <f t="shared" si="29"/>
        <v xml:space="preserve"> </v>
      </c>
      <c r="OW26" t="str">
        <f t="shared" si="30"/>
        <v xml:space="preserve"> </v>
      </c>
      <c r="OX26" t="str">
        <f t="shared" si="31"/>
        <v xml:space="preserve"> </v>
      </c>
      <c r="PA26" t="str">
        <f t="shared" si="32"/>
        <v xml:space="preserve"> </v>
      </c>
      <c r="PB26" t="str">
        <f t="shared" si="33"/>
        <v xml:space="preserve"> </v>
      </c>
      <c r="PC26" t="str">
        <f t="shared" si="34"/>
        <v xml:space="preserve"> </v>
      </c>
      <c r="PD26" t="str">
        <f t="shared" si="35"/>
        <v xml:space="preserve"> </v>
      </c>
      <c r="PE26" t="str">
        <f t="shared" si="36"/>
        <v xml:space="preserve"> </v>
      </c>
      <c r="PF26" t="str">
        <f t="shared" si="37"/>
        <v xml:space="preserve"> </v>
      </c>
      <c r="PG26" t="str">
        <f t="shared" si="38"/>
        <v xml:space="preserve"> </v>
      </c>
      <c r="PH26" t="str">
        <f t="shared" si="39"/>
        <v xml:space="preserve"> </v>
      </c>
      <c r="PI26" t="str">
        <f t="shared" si="40"/>
        <v xml:space="preserve"> </v>
      </c>
      <c r="PL26" t="str">
        <f t="shared" si="41"/>
        <v xml:space="preserve"> </v>
      </c>
      <c r="PM26" t="str">
        <f t="shared" si="42"/>
        <v xml:space="preserve"> </v>
      </c>
      <c r="PN26" t="str">
        <f t="shared" si="43"/>
        <v xml:space="preserve"> </v>
      </c>
      <c r="PO26" t="str">
        <f t="shared" si="44"/>
        <v xml:space="preserve"> </v>
      </c>
      <c r="PP26" t="str">
        <f t="shared" si="45"/>
        <v xml:space="preserve"> </v>
      </c>
      <c r="PQ26" t="str">
        <f t="shared" si="46"/>
        <v xml:space="preserve"> </v>
      </c>
      <c r="PR26" t="str">
        <f t="shared" si="47"/>
        <v xml:space="preserve"> </v>
      </c>
      <c r="PS26" t="str">
        <f t="shared" si="48"/>
        <v xml:space="preserve"> </v>
      </c>
      <c r="PT26" t="str">
        <f t="shared" si="49"/>
        <v xml:space="preserve"> </v>
      </c>
    </row>
    <row r="27" spans="5:436">
      <c r="E27" s="15"/>
      <c r="F27" s="15"/>
      <c r="G27" s="15"/>
      <c r="H27" s="15"/>
      <c r="I27" s="15"/>
      <c r="J27" s="15"/>
      <c r="K27" s="15"/>
      <c r="L27" s="15"/>
      <c r="M27" s="15"/>
      <c r="N27" s="3" t="str">
        <f t="shared" si="0"/>
        <v xml:space="preserve"> </v>
      </c>
      <c r="O27" s="4" t="str">
        <f t="shared" si="7"/>
        <v xml:space="preserve"> </v>
      </c>
      <c r="P27" s="5" t="str">
        <f t="shared" si="1"/>
        <v xml:space="preserve"> </v>
      </c>
      <c r="Q27" s="4" t="str">
        <f t="shared" si="8"/>
        <v xml:space="preserve"> </v>
      </c>
      <c r="U27" s="11"/>
      <c r="V27" s="11"/>
      <c r="W27" s="11"/>
      <c r="X27" s="11"/>
      <c r="Y27" s="11"/>
      <c r="Z27" s="11"/>
      <c r="AA27" s="11"/>
      <c r="AB27" s="11"/>
      <c r="AC27" s="11"/>
      <c r="AD27" s="4" t="str">
        <f t="shared" si="2"/>
        <v xml:space="preserve"> </v>
      </c>
      <c r="AE27" s="4" t="str">
        <f t="shared" si="9"/>
        <v xml:space="preserve"> </v>
      </c>
      <c r="AF27" s="6" t="str">
        <f t="shared" si="3"/>
        <v xml:space="preserve"> </v>
      </c>
      <c r="AG27" s="4" t="str">
        <f t="shared" si="4"/>
        <v xml:space="preserve"> </v>
      </c>
      <c r="AH27" s="4" t="str">
        <f t="shared" si="10"/>
        <v xml:space="preserve"> </v>
      </c>
      <c r="AI27" s="5" t="str">
        <f t="shared" si="5"/>
        <v xml:space="preserve"> </v>
      </c>
      <c r="AJ27" s="4" t="str">
        <f t="shared" si="11"/>
        <v xml:space="preserve"> </v>
      </c>
      <c r="AK27" s="4" t="str">
        <f t="shared" si="12"/>
        <v xml:space="preserve"> </v>
      </c>
      <c r="AL27" s="5" t="str">
        <f t="shared" si="13"/>
        <v xml:space="preserve"> </v>
      </c>
      <c r="AM27" s="4" t="str">
        <f t="shared" si="6"/>
        <v xml:space="preserve"> </v>
      </c>
      <c r="OE27" t="str">
        <f t="shared" si="14"/>
        <v xml:space="preserve"> </v>
      </c>
      <c r="OF27" t="str">
        <f t="shared" si="15"/>
        <v xml:space="preserve"> </v>
      </c>
      <c r="OG27" t="str">
        <f t="shared" si="16"/>
        <v xml:space="preserve"> </v>
      </c>
      <c r="OH27" t="str">
        <f t="shared" si="17"/>
        <v xml:space="preserve"> </v>
      </c>
      <c r="OI27" t="str">
        <f t="shared" si="18"/>
        <v xml:space="preserve"> </v>
      </c>
      <c r="OJ27" t="str">
        <f t="shared" si="19"/>
        <v xml:space="preserve"> </v>
      </c>
      <c r="OK27" t="str">
        <f t="shared" si="20"/>
        <v xml:space="preserve"> </v>
      </c>
      <c r="OL27" t="str">
        <f t="shared" si="21"/>
        <v xml:space="preserve"> </v>
      </c>
      <c r="OM27" t="str">
        <f t="shared" si="22"/>
        <v xml:space="preserve"> </v>
      </c>
      <c r="OP27" t="str">
        <f t="shared" si="23"/>
        <v xml:space="preserve"> </v>
      </c>
      <c r="OQ27" t="str">
        <f t="shared" si="24"/>
        <v xml:space="preserve"> </v>
      </c>
      <c r="OR27" t="str">
        <f t="shared" si="25"/>
        <v xml:space="preserve"> </v>
      </c>
      <c r="OS27" t="str">
        <f t="shared" si="26"/>
        <v xml:space="preserve"> </v>
      </c>
      <c r="OT27" t="str">
        <f t="shared" si="27"/>
        <v xml:space="preserve"> </v>
      </c>
      <c r="OU27" t="str">
        <f t="shared" si="28"/>
        <v xml:space="preserve"> </v>
      </c>
      <c r="OV27" t="str">
        <f t="shared" si="29"/>
        <v xml:space="preserve"> </v>
      </c>
      <c r="OW27" t="str">
        <f t="shared" si="30"/>
        <v xml:space="preserve"> </v>
      </c>
      <c r="OX27" t="str">
        <f t="shared" si="31"/>
        <v xml:space="preserve"> </v>
      </c>
      <c r="PA27" t="str">
        <f t="shared" si="32"/>
        <v xml:space="preserve"> </v>
      </c>
      <c r="PB27" t="str">
        <f t="shared" si="33"/>
        <v xml:space="preserve"> </v>
      </c>
      <c r="PC27" t="str">
        <f t="shared" si="34"/>
        <v xml:space="preserve"> </v>
      </c>
      <c r="PD27" t="str">
        <f t="shared" si="35"/>
        <v xml:space="preserve"> </v>
      </c>
      <c r="PE27" t="str">
        <f t="shared" si="36"/>
        <v xml:space="preserve"> </v>
      </c>
      <c r="PF27" t="str">
        <f t="shared" si="37"/>
        <v xml:space="preserve"> </v>
      </c>
      <c r="PG27" t="str">
        <f t="shared" si="38"/>
        <v xml:space="preserve"> </v>
      </c>
      <c r="PH27" t="str">
        <f t="shared" si="39"/>
        <v xml:space="preserve"> </v>
      </c>
      <c r="PI27" t="str">
        <f t="shared" si="40"/>
        <v xml:space="preserve"> </v>
      </c>
      <c r="PL27" t="str">
        <f t="shared" si="41"/>
        <v xml:space="preserve"> </v>
      </c>
      <c r="PM27" t="str">
        <f t="shared" si="42"/>
        <v xml:space="preserve"> </v>
      </c>
      <c r="PN27" t="str">
        <f t="shared" si="43"/>
        <v xml:space="preserve"> </v>
      </c>
      <c r="PO27" t="str">
        <f t="shared" si="44"/>
        <v xml:space="preserve"> </v>
      </c>
      <c r="PP27" t="str">
        <f t="shared" si="45"/>
        <v xml:space="preserve"> </v>
      </c>
      <c r="PQ27" t="str">
        <f t="shared" si="46"/>
        <v xml:space="preserve"> </v>
      </c>
      <c r="PR27" t="str">
        <f t="shared" si="47"/>
        <v xml:space="preserve"> </v>
      </c>
      <c r="PS27" t="str">
        <f t="shared" si="48"/>
        <v xml:space="preserve"> </v>
      </c>
      <c r="PT27" t="str">
        <f t="shared" si="49"/>
        <v xml:space="preserve"> </v>
      </c>
    </row>
    <row r="28" spans="5:436">
      <c r="E28" s="15"/>
      <c r="F28" s="15"/>
      <c r="G28" s="15"/>
      <c r="H28" s="15"/>
      <c r="I28" s="15"/>
      <c r="J28" s="15"/>
      <c r="K28" s="15"/>
      <c r="L28" s="15"/>
      <c r="M28" s="15"/>
      <c r="N28" s="3" t="str">
        <f t="shared" si="0"/>
        <v xml:space="preserve"> </v>
      </c>
      <c r="O28" s="4" t="str">
        <f t="shared" si="7"/>
        <v xml:space="preserve"> </v>
      </c>
      <c r="P28" s="5" t="str">
        <f t="shared" si="1"/>
        <v xml:space="preserve"> </v>
      </c>
      <c r="Q28" s="4" t="str">
        <f t="shared" si="8"/>
        <v xml:space="preserve"> </v>
      </c>
      <c r="U28" s="11"/>
      <c r="V28" s="11"/>
      <c r="W28" s="11"/>
      <c r="X28" s="11"/>
      <c r="Y28" s="11"/>
      <c r="Z28" s="11"/>
      <c r="AA28" s="11"/>
      <c r="AB28" s="11"/>
      <c r="AC28" s="11"/>
      <c r="AD28" s="4" t="str">
        <f t="shared" si="2"/>
        <v xml:space="preserve"> </v>
      </c>
      <c r="AE28" s="4" t="str">
        <f t="shared" si="9"/>
        <v xml:space="preserve"> </v>
      </c>
      <c r="AF28" s="6" t="str">
        <f t="shared" si="3"/>
        <v xml:space="preserve"> </v>
      </c>
      <c r="AG28" s="4" t="str">
        <f t="shared" si="4"/>
        <v xml:space="preserve"> </v>
      </c>
      <c r="AH28" s="4" t="str">
        <f t="shared" si="10"/>
        <v xml:space="preserve"> </v>
      </c>
      <c r="AI28" s="5" t="str">
        <f t="shared" si="5"/>
        <v xml:space="preserve"> </v>
      </c>
      <c r="AJ28" s="4" t="str">
        <f t="shared" si="11"/>
        <v xml:space="preserve"> </v>
      </c>
      <c r="AK28" s="4" t="str">
        <f t="shared" si="12"/>
        <v xml:space="preserve"> </v>
      </c>
      <c r="AL28" s="5" t="str">
        <f t="shared" si="13"/>
        <v xml:space="preserve"> </v>
      </c>
      <c r="AM28" s="4" t="str">
        <f t="shared" si="6"/>
        <v xml:space="preserve"> </v>
      </c>
      <c r="OE28" t="str">
        <f t="shared" si="14"/>
        <v xml:space="preserve"> </v>
      </c>
      <c r="OF28" t="str">
        <f t="shared" si="15"/>
        <v xml:space="preserve"> </v>
      </c>
      <c r="OG28" t="str">
        <f t="shared" si="16"/>
        <v xml:space="preserve"> </v>
      </c>
      <c r="OH28" t="str">
        <f t="shared" si="17"/>
        <v xml:space="preserve"> </v>
      </c>
      <c r="OI28" t="str">
        <f t="shared" si="18"/>
        <v xml:space="preserve"> </v>
      </c>
      <c r="OJ28" t="str">
        <f t="shared" si="19"/>
        <v xml:space="preserve"> </v>
      </c>
      <c r="OK28" t="str">
        <f t="shared" si="20"/>
        <v xml:space="preserve"> </v>
      </c>
      <c r="OL28" t="str">
        <f t="shared" si="21"/>
        <v xml:space="preserve"> </v>
      </c>
      <c r="OM28" t="str">
        <f t="shared" si="22"/>
        <v xml:space="preserve"> </v>
      </c>
      <c r="OP28" t="str">
        <f t="shared" si="23"/>
        <v xml:space="preserve"> </v>
      </c>
      <c r="OQ28" t="str">
        <f t="shared" si="24"/>
        <v xml:space="preserve"> </v>
      </c>
      <c r="OR28" t="str">
        <f t="shared" si="25"/>
        <v xml:space="preserve"> </v>
      </c>
      <c r="OS28" t="str">
        <f t="shared" si="26"/>
        <v xml:space="preserve"> </v>
      </c>
      <c r="OT28" t="str">
        <f t="shared" si="27"/>
        <v xml:space="preserve"> </v>
      </c>
      <c r="OU28" t="str">
        <f t="shared" si="28"/>
        <v xml:space="preserve"> </v>
      </c>
      <c r="OV28" t="str">
        <f t="shared" si="29"/>
        <v xml:space="preserve"> </v>
      </c>
      <c r="OW28" t="str">
        <f t="shared" si="30"/>
        <v xml:space="preserve"> </v>
      </c>
      <c r="OX28" t="str">
        <f t="shared" si="31"/>
        <v xml:space="preserve"> </v>
      </c>
      <c r="PA28" t="str">
        <f t="shared" si="32"/>
        <v xml:space="preserve"> </v>
      </c>
      <c r="PB28" t="str">
        <f t="shared" si="33"/>
        <v xml:space="preserve"> </v>
      </c>
      <c r="PC28" t="str">
        <f t="shared" si="34"/>
        <v xml:space="preserve"> </v>
      </c>
      <c r="PD28" t="str">
        <f t="shared" si="35"/>
        <v xml:space="preserve"> </v>
      </c>
      <c r="PE28" t="str">
        <f t="shared" si="36"/>
        <v xml:space="preserve"> </v>
      </c>
      <c r="PF28" t="str">
        <f t="shared" si="37"/>
        <v xml:space="preserve"> </v>
      </c>
      <c r="PG28" t="str">
        <f t="shared" si="38"/>
        <v xml:space="preserve"> </v>
      </c>
      <c r="PH28" t="str">
        <f t="shared" si="39"/>
        <v xml:space="preserve"> </v>
      </c>
      <c r="PI28" t="str">
        <f t="shared" si="40"/>
        <v xml:space="preserve"> </v>
      </c>
      <c r="PL28" t="str">
        <f t="shared" si="41"/>
        <v xml:space="preserve"> </v>
      </c>
      <c r="PM28" t="str">
        <f t="shared" si="42"/>
        <v xml:space="preserve"> </v>
      </c>
      <c r="PN28" t="str">
        <f t="shared" si="43"/>
        <v xml:space="preserve"> </v>
      </c>
      <c r="PO28" t="str">
        <f t="shared" si="44"/>
        <v xml:space="preserve"> </v>
      </c>
      <c r="PP28" t="str">
        <f t="shared" si="45"/>
        <v xml:space="preserve"> </v>
      </c>
      <c r="PQ28" t="str">
        <f t="shared" si="46"/>
        <v xml:space="preserve"> </v>
      </c>
      <c r="PR28" t="str">
        <f t="shared" si="47"/>
        <v xml:space="preserve"> </v>
      </c>
      <c r="PS28" t="str">
        <f t="shared" si="48"/>
        <v xml:space="preserve"> </v>
      </c>
      <c r="PT28" t="str">
        <f t="shared" si="49"/>
        <v xml:space="preserve"> </v>
      </c>
    </row>
    <row r="29" spans="5:436">
      <c r="E29" s="15"/>
      <c r="F29" s="15"/>
      <c r="G29" s="15"/>
      <c r="H29" s="15"/>
      <c r="I29" s="15"/>
      <c r="J29" s="15"/>
      <c r="K29" s="15"/>
      <c r="L29" s="15"/>
      <c r="M29" s="15"/>
      <c r="N29" s="3" t="str">
        <f t="shared" si="0"/>
        <v xml:space="preserve"> </v>
      </c>
      <c r="O29" s="4" t="str">
        <f t="shared" si="7"/>
        <v xml:space="preserve"> </v>
      </c>
      <c r="P29" s="5" t="str">
        <f t="shared" si="1"/>
        <v xml:space="preserve"> </v>
      </c>
      <c r="Q29" s="4" t="str">
        <f t="shared" si="8"/>
        <v xml:space="preserve"> </v>
      </c>
      <c r="U29" s="11"/>
      <c r="V29" s="11"/>
      <c r="W29" s="11"/>
      <c r="X29" s="11"/>
      <c r="Y29" s="11"/>
      <c r="Z29" s="11"/>
      <c r="AA29" s="11"/>
      <c r="AB29" s="11"/>
      <c r="AC29" s="11"/>
      <c r="AD29" s="4" t="str">
        <f t="shared" si="2"/>
        <v xml:space="preserve"> </v>
      </c>
      <c r="AE29" s="4" t="str">
        <f t="shared" si="9"/>
        <v xml:space="preserve"> </v>
      </c>
      <c r="AF29" s="6" t="str">
        <f t="shared" si="3"/>
        <v xml:space="preserve"> </v>
      </c>
      <c r="AG29" s="4" t="str">
        <f t="shared" si="4"/>
        <v xml:space="preserve"> </v>
      </c>
      <c r="AH29" s="4" t="str">
        <f t="shared" si="10"/>
        <v xml:space="preserve"> </v>
      </c>
      <c r="AI29" s="5" t="str">
        <f t="shared" si="5"/>
        <v xml:space="preserve"> </v>
      </c>
      <c r="AJ29" s="4" t="str">
        <f t="shared" si="11"/>
        <v xml:space="preserve"> </v>
      </c>
      <c r="AK29" s="4" t="str">
        <f t="shared" si="12"/>
        <v xml:space="preserve"> </v>
      </c>
      <c r="AL29" s="5" t="str">
        <f t="shared" si="13"/>
        <v xml:space="preserve"> </v>
      </c>
      <c r="AM29" s="4" t="str">
        <f t="shared" si="6"/>
        <v xml:space="preserve"> </v>
      </c>
      <c r="OE29" t="str">
        <f t="shared" si="14"/>
        <v xml:space="preserve"> </v>
      </c>
      <c r="OF29" t="str">
        <f t="shared" si="15"/>
        <v xml:space="preserve"> </v>
      </c>
      <c r="OG29" t="str">
        <f t="shared" si="16"/>
        <v xml:space="preserve"> </v>
      </c>
      <c r="OH29" t="str">
        <f t="shared" si="17"/>
        <v xml:space="preserve"> </v>
      </c>
      <c r="OI29" t="str">
        <f t="shared" si="18"/>
        <v xml:space="preserve"> </v>
      </c>
      <c r="OJ29" t="str">
        <f t="shared" si="19"/>
        <v xml:space="preserve"> </v>
      </c>
      <c r="OK29" t="str">
        <f t="shared" si="20"/>
        <v xml:space="preserve"> </v>
      </c>
      <c r="OL29" t="str">
        <f t="shared" si="21"/>
        <v xml:space="preserve"> </v>
      </c>
      <c r="OM29" t="str">
        <f t="shared" si="22"/>
        <v xml:space="preserve"> </v>
      </c>
      <c r="OP29" t="str">
        <f t="shared" si="23"/>
        <v xml:space="preserve"> </v>
      </c>
      <c r="OQ29" t="str">
        <f t="shared" si="24"/>
        <v xml:space="preserve"> </v>
      </c>
      <c r="OR29" t="str">
        <f t="shared" si="25"/>
        <v xml:space="preserve"> </v>
      </c>
      <c r="OS29" t="str">
        <f t="shared" si="26"/>
        <v xml:space="preserve"> </v>
      </c>
      <c r="OT29" t="str">
        <f t="shared" si="27"/>
        <v xml:space="preserve"> </v>
      </c>
      <c r="OU29" t="str">
        <f t="shared" si="28"/>
        <v xml:space="preserve"> </v>
      </c>
      <c r="OV29" t="str">
        <f t="shared" si="29"/>
        <v xml:space="preserve"> </v>
      </c>
      <c r="OW29" t="str">
        <f t="shared" si="30"/>
        <v xml:space="preserve"> </v>
      </c>
      <c r="OX29" t="str">
        <f t="shared" si="31"/>
        <v xml:space="preserve"> </v>
      </c>
      <c r="PA29" t="str">
        <f t="shared" si="32"/>
        <v xml:space="preserve"> </v>
      </c>
      <c r="PB29" t="str">
        <f t="shared" si="33"/>
        <v xml:space="preserve"> </v>
      </c>
      <c r="PC29" t="str">
        <f t="shared" si="34"/>
        <v xml:space="preserve"> </v>
      </c>
      <c r="PD29" t="str">
        <f t="shared" si="35"/>
        <v xml:space="preserve"> </v>
      </c>
      <c r="PE29" t="str">
        <f t="shared" si="36"/>
        <v xml:space="preserve"> </v>
      </c>
      <c r="PF29" t="str">
        <f t="shared" si="37"/>
        <v xml:space="preserve"> </v>
      </c>
      <c r="PG29" t="str">
        <f t="shared" si="38"/>
        <v xml:space="preserve"> </v>
      </c>
      <c r="PH29" t="str">
        <f t="shared" si="39"/>
        <v xml:space="preserve"> </v>
      </c>
      <c r="PI29" t="str">
        <f t="shared" si="40"/>
        <v xml:space="preserve"> </v>
      </c>
      <c r="PL29" t="str">
        <f t="shared" si="41"/>
        <v xml:space="preserve"> </v>
      </c>
      <c r="PM29" t="str">
        <f t="shared" si="42"/>
        <v xml:space="preserve"> </v>
      </c>
      <c r="PN29" t="str">
        <f t="shared" si="43"/>
        <v xml:space="preserve"> </v>
      </c>
      <c r="PO29" t="str">
        <f t="shared" si="44"/>
        <v xml:space="preserve"> </v>
      </c>
      <c r="PP29" t="str">
        <f t="shared" si="45"/>
        <v xml:space="preserve"> </v>
      </c>
      <c r="PQ29" t="str">
        <f t="shared" si="46"/>
        <v xml:space="preserve"> </v>
      </c>
      <c r="PR29" t="str">
        <f t="shared" si="47"/>
        <v xml:space="preserve"> </v>
      </c>
      <c r="PS29" t="str">
        <f t="shared" si="48"/>
        <v xml:space="preserve"> </v>
      </c>
      <c r="PT29" t="str">
        <f t="shared" si="49"/>
        <v xml:space="preserve"> </v>
      </c>
    </row>
    <row r="30" spans="5:436">
      <c r="E30" s="15"/>
      <c r="F30" s="15"/>
      <c r="G30" s="15"/>
      <c r="H30" s="15"/>
      <c r="I30" s="15"/>
      <c r="J30" s="15"/>
      <c r="K30" s="15"/>
      <c r="L30" s="15"/>
      <c r="M30" s="15"/>
      <c r="N30" s="3" t="str">
        <f t="shared" si="0"/>
        <v xml:space="preserve"> </v>
      </c>
      <c r="O30" s="4" t="str">
        <f t="shared" si="7"/>
        <v xml:space="preserve"> </v>
      </c>
      <c r="P30" s="5" t="str">
        <f t="shared" si="1"/>
        <v xml:space="preserve"> </v>
      </c>
      <c r="Q30" s="4" t="str">
        <f t="shared" si="8"/>
        <v xml:space="preserve"> </v>
      </c>
      <c r="U30" s="11"/>
      <c r="V30" s="11"/>
      <c r="W30" s="11"/>
      <c r="X30" s="11"/>
      <c r="Y30" s="11"/>
      <c r="Z30" s="11"/>
      <c r="AA30" s="11"/>
      <c r="AB30" s="11"/>
      <c r="AC30" s="11"/>
      <c r="AD30" s="4" t="str">
        <f t="shared" si="2"/>
        <v xml:space="preserve"> </v>
      </c>
      <c r="AE30" s="4" t="str">
        <f t="shared" si="9"/>
        <v xml:space="preserve"> </v>
      </c>
      <c r="AF30" s="6" t="str">
        <f t="shared" si="3"/>
        <v xml:space="preserve"> </v>
      </c>
      <c r="AG30" s="4" t="str">
        <f t="shared" si="4"/>
        <v xml:space="preserve"> </v>
      </c>
      <c r="AH30" s="4" t="str">
        <f t="shared" si="10"/>
        <v xml:space="preserve"> </v>
      </c>
      <c r="AI30" s="5" t="str">
        <f t="shared" si="5"/>
        <v xml:space="preserve"> </v>
      </c>
      <c r="AJ30" s="4" t="str">
        <f t="shared" si="11"/>
        <v xml:space="preserve"> </v>
      </c>
      <c r="AK30" s="4" t="str">
        <f t="shared" si="12"/>
        <v xml:space="preserve"> </v>
      </c>
      <c r="AL30" s="5" t="str">
        <f t="shared" si="13"/>
        <v xml:space="preserve"> </v>
      </c>
      <c r="AM30" s="4" t="str">
        <f t="shared" si="6"/>
        <v xml:space="preserve"> </v>
      </c>
      <c r="OE30" t="str">
        <f t="shared" si="14"/>
        <v xml:space="preserve"> </v>
      </c>
      <c r="OF30" t="str">
        <f t="shared" si="15"/>
        <v xml:space="preserve"> </v>
      </c>
      <c r="OG30" t="str">
        <f t="shared" si="16"/>
        <v xml:space="preserve"> </v>
      </c>
      <c r="OH30" t="str">
        <f t="shared" si="17"/>
        <v xml:space="preserve"> </v>
      </c>
      <c r="OI30" t="str">
        <f t="shared" si="18"/>
        <v xml:space="preserve"> </v>
      </c>
      <c r="OJ30" t="str">
        <f t="shared" si="19"/>
        <v xml:space="preserve"> </v>
      </c>
      <c r="OK30" t="str">
        <f t="shared" si="20"/>
        <v xml:space="preserve"> </v>
      </c>
      <c r="OL30" t="str">
        <f t="shared" si="21"/>
        <v xml:space="preserve"> </v>
      </c>
      <c r="OM30" t="str">
        <f t="shared" si="22"/>
        <v xml:space="preserve"> </v>
      </c>
      <c r="OP30" t="str">
        <f t="shared" si="23"/>
        <v xml:space="preserve"> </v>
      </c>
      <c r="OQ30" t="str">
        <f t="shared" si="24"/>
        <v xml:space="preserve"> </v>
      </c>
      <c r="OR30" t="str">
        <f t="shared" si="25"/>
        <v xml:space="preserve"> </v>
      </c>
      <c r="OS30" t="str">
        <f t="shared" si="26"/>
        <v xml:space="preserve"> </v>
      </c>
      <c r="OT30" t="str">
        <f t="shared" si="27"/>
        <v xml:space="preserve"> </v>
      </c>
      <c r="OU30" t="str">
        <f t="shared" si="28"/>
        <v xml:space="preserve"> </v>
      </c>
      <c r="OV30" t="str">
        <f t="shared" si="29"/>
        <v xml:space="preserve"> </v>
      </c>
      <c r="OW30" t="str">
        <f t="shared" si="30"/>
        <v xml:space="preserve"> </v>
      </c>
      <c r="OX30" t="str">
        <f t="shared" si="31"/>
        <v xml:space="preserve"> </v>
      </c>
      <c r="PA30" t="str">
        <f t="shared" si="32"/>
        <v xml:space="preserve"> </v>
      </c>
      <c r="PB30" t="str">
        <f t="shared" si="33"/>
        <v xml:space="preserve"> </v>
      </c>
      <c r="PC30" t="str">
        <f t="shared" si="34"/>
        <v xml:space="preserve"> </v>
      </c>
      <c r="PD30" t="str">
        <f t="shared" si="35"/>
        <v xml:space="preserve"> </v>
      </c>
      <c r="PE30" t="str">
        <f t="shared" si="36"/>
        <v xml:space="preserve"> </v>
      </c>
      <c r="PF30" t="str">
        <f t="shared" si="37"/>
        <v xml:space="preserve"> </v>
      </c>
      <c r="PG30" t="str">
        <f t="shared" si="38"/>
        <v xml:space="preserve"> </v>
      </c>
      <c r="PH30" t="str">
        <f t="shared" si="39"/>
        <v xml:space="preserve"> </v>
      </c>
      <c r="PI30" t="str">
        <f t="shared" si="40"/>
        <v xml:space="preserve"> </v>
      </c>
      <c r="PL30" t="str">
        <f t="shared" si="41"/>
        <v xml:space="preserve"> </v>
      </c>
      <c r="PM30" t="str">
        <f t="shared" si="42"/>
        <v xml:space="preserve"> </v>
      </c>
      <c r="PN30" t="str">
        <f t="shared" si="43"/>
        <v xml:space="preserve"> </v>
      </c>
      <c r="PO30" t="str">
        <f t="shared" si="44"/>
        <v xml:space="preserve"> </v>
      </c>
      <c r="PP30" t="str">
        <f t="shared" si="45"/>
        <v xml:space="preserve"> </v>
      </c>
      <c r="PQ30" t="str">
        <f t="shared" si="46"/>
        <v xml:space="preserve"> </v>
      </c>
      <c r="PR30" t="str">
        <f t="shared" si="47"/>
        <v xml:space="preserve"> </v>
      </c>
      <c r="PS30" t="str">
        <f t="shared" si="48"/>
        <v xml:space="preserve"> </v>
      </c>
      <c r="PT30" t="str">
        <f t="shared" si="49"/>
        <v xml:space="preserve"> </v>
      </c>
    </row>
    <row r="31" spans="5:436">
      <c r="E31" s="15"/>
      <c r="F31" s="15"/>
      <c r="G31" s="15"/>
      <c r="H31" s="15"/>
      <c r="I31" s="15"/>
      <c r="J31" s="15"/>
      <c r="K31" s="15"/>
      <c r="L31" s="15"/>
      <c r="M31" s="15"/>
      <c r="N31" s="3" t="str">
        <f t="shared" si="0"/>
        <v xml:space="preserve"> </v>
      </c>
      <c r="O31" s="4" t="str">
        <f t="shared" si="7"/>
        <v xml:space="preserve"> </v>
      </c>
      <c r="P31" s="5" t="str">
        <f t="shared" si="1"/>
        <v xml:space="preserve"> </v>
      </c>
      <c r="Q31" s="4" t="str">
        <f t="shared" si="8"/>
        <v xml:space="preserve"> </v>
      </c>
      <c r="U31" s="11"/>
      <c r="V31" s="11"/>
      <c r="W31" s="11"/>
      <c r="X31" s="11"/>
      <c r="Y31" s="11"/>
      <c r="Z31" s="11"/>
      <c r="AA31" s="11"/>
      <c r="AB31" s="11"/>
      <c r="AC31" s="11"/>
      <c r="AD31" s="4" t="str">
        <f t="shared" si="2"/>
        <v xml:space="preserve"> </v>
      </c>
      <c r="AE31" s="4" t="str">
        <f t="shared" si="9"/>
        <v xml:space="preserve"> </v>
      </c>
      <c r="AF31" s="6" t="str">
        <f t="shared" si="3"/>
        <v xml:space="preserve"> </v>
      </c>
      <c r="AG31" s="4" t="str">
        <f t="shared" si="4"/>
        <v xml:space="preserve"> </v>
      </c>
      <c r="AH31" s="4" t="str">
        <f t="shared" si="10"/>
        <v xml:space="preserve"> </v>
      </c>
      <c r="AI31" s="5" t="str">
        <f t="shared" si="5"/>
        <v xml:space="preserve"> </v>
      </c>
      <c r="AJ31" s="4" t="str">
        <f t="shared" si="11"/>
        <v xml:space="preserve"> </v>
      </c>
      <c r="AK31" s="4" t="str">
        <f t="shared" si="12"/>
        <v xml:space="preserve"> </v>
      </c>
      <c r="AL31" s="5" t="str">
        <f t="shared" si="13"/>
        <v xml:space="preserve"> </v>
      </c>
      <c r="AM31" s="4" t="str">
        <f t="shared" si="6"/>
        <v xml:space="preserve"> </v>
      </c>
      <c r="OE31" t="str">
        <f t="shared" si="14"/>
        <v xml:space="preserve"> </v>
      </c>
      <c r="OF31" t="str">
        <f t="shared" si="15"/>
        <v xml:space="preserve"> </v>
      </c>
      <c r="OG31" t="str">
        <f t="shared" si="16"/>
        <v xml:space="preserve"> </v>
      </c>
      <c r="OH31" t="str">
        <f t="shared" si="17"/>
        <v xml:space="preserve"> </v>
      </c>
      <c r="OI31" t="str">
        <f t="shared" si="18"/>
        <v xml:space="preserve"> </v>
      </c>
      <c r="OJ31" t="str">
        <f t="shared" si="19"/>
        <v xml:space="preserve"> </v>
      </c>
      <c r="OK31" t="str">
        <f t="shared" si="20"/>
        <v xml:space="preserve"> </v>
      </c>
      <c r="OL31" t="str">
        <f t="shared" si="21"/>
        <v xml:space="preserve"> </v>
      </c>
      <c r="OM31" t="str">
        <f t="shared" si="22"/>
        <v xml:space="preserve"> </v>
      </c>
      <c r="OP31" t="str">
        <f t="shared" si="23"/>
        <v xml:space="preserve"> </v>
      </c>
      <c r="OQ31" t="str">
        <f t="shared" si="24"/>
        <v xml:space="preserve"> </v>
      </c>
      <c r="OR31" t="str">
        <f t="shared" si="25"/>
        <v xml:space="preserve"> </v>
      </c>
      <c r="OS31" t="str">
        <f t="shared" si="26"/>
        <v xml:space="preserve"> </v>
      </c>
      <c r="OT31" t="str">
        <f t="shared" si="27"/>
        <v xml:space="preserve"> </v>
      </c>
      <c r="OU31" t="str">
        <f t="shared" si="28"/>
        <v xml:space="preserve"> </v>
      </c>
      <c r="OV31" t="str">
        <f t="shared" si="29"/>
        <v xml:space="preserve"> </v>
      </c>
      <c r="OW31" t="str">
        <f t="shared" si="30"/>
        <v xml:space="preserve"> </v>
      </c>
      <c r="OX31" t="str">
        <f t="shared" si="31"/>
        <v xml:space="preserve"> </v>
      </c>
      <c r="PA31" t="str">
        <f t="shared" si="32"/>
        <v xml:space="preserve"> </v>
      </c>
      <c r="PB31" t="str">
        <f t="shared" si="33"/>
        <v xml:space="preserve"> </v>
      </c>
      <c r="PC31" t="str">
        <f t="shared" si="34"/>
        <v xml:space="preserve"> </v>
      </c>
      <c r="PD31" t="str">
        <f t="shared" si="35"/>
        <v xml:space="preserve"> </v>
      </c>
      <c r="PE31" t="str">
        <f t="shared" si="36"/>
        <v xml:space="preserve"> </v>
      </c>
      <c r="PF31" t="str">
        <f t="shared" si="37"/>
        <v xml:space="preserve"> </v>
      </c>
      <c r="PG31" t="str">
        <f t="shared" si="38"/>
        <v xml:space="preserve"> </v>
      </c>
      <c r="PH31" t="str">
        <f t="shared" si="39"/>
        <v xml:space="preserve"> </v>
      </c>
      <c r="PI31" t="str">
        <f t="shared" si="40"/>
        <v xml:space="preserve"> </v>
      </c>
      <c r="PL31" t="str">
        <f t="shared" si="41"/>
        <v xml:space="preserve"> </v>
      </c>
      <c r="PM31" t="str">
        <f t="shared" si="42"/>
        <v xml:space="preserve"> </v>
      </c>
      <c r="PN31" t="str">
        <f t="shared" si="43"/>
        <v xml:space="preserve"> </v>
      </c>
      <c r="PO31" t="str">
        <f t="shared" si="44"/>
        <v xml:space="preserve"> </v>
      </c>
      <c r="PP31" t="str">
        <f t="shared" si="45"/>
        <v xml:space="preserve"> </v>
      </c>
      <c r="PQ31" t="str">
        <f t="shared" si="46"/>
        <v xml:space="preserve"> </v>
      </c>
      <c r="PR31" t="str">
        <f t="shared" si="47"/>
        <v xml:space="preserve"> </v>
      </c>
      <c r="PS31" t="str">
        <f t="shared" si="48"/>
        <v xml:space="preserve"> </v>
      </c>
      <c r="PT31" t="str">
        <f t="shared" si="49"/>
        <v xml:space="preserve"> </v>
      </c>
    </row>
    <row r="32" spans="5:436">
      <c r="E32" s="15"/>
      <c r="F32" s="15"/>
      <c r="G32" s="15"/>
      <c r="H32" s="15"/>
      <c r="I32" s="15"/>
      <c r="J32" s="15"/>
      <c r="K32" s="15"/>
      <c r="L32" s="15"/>
      <c r="M32" s="15"/>
      <c r="N32" s="3" t="str">
        <f t="shared" si="0"/>
        <v xml:space="preserve"> </v>
      </c>
      <c r="O32" s="4" t="str">
        <f t="shared" si="7"/>
        <v xml:space="preserve"> </v>
      </c>
      <c r="P32" s="5" t="str">
        <f t="shared" si="1"/>
        <v xml:space="preserve"> </v>
      </c>
      <c r="Q32" s="4" t="str">
        <f t="shared" si="8"/>
        <v xml:space="preserve"> </v>
      </c>
      <c r="U32" s="11"/>
      <c r="V32" s="11"/>
      <c r="W32" s="11"/>
      <c r="X32" s="11"/>
      <c r="Y32" s="11"/>
      <c r="Z32" s="11"/>
      <c r="AA32" s="11"/>
      <c r="AB32" s="11"/>
      <c r="AC32" s="11"/>
      <c r="AD32" s="4" t="str">
        <f t="shared" si="2"/>
        <v xml:space="preserve"> </v>
      </c>
      <c r="AE32" s="4" t="str">
        <f t="shared" si="9"/>
        <v xml:space="preserve"> </v>
      </c>
      <c r="AF32" s="6" t="str">
        <f t="shared" si="3"/>
        <v xml:space="preserve"> </v>
      </c>
      <c r="AG32" s="4" t="str">
        <f t="shared" si="4"/>
        <v xml:space="preserve"> </v>
      </c>
      <c r="AH32" s="4" t="str">
        <f t="shared" si="10"/>
        <v xml:space="preserve"> </v>
      </c>
      <c r="AI32" s="5" t="str">
        <f t="shared" si="5"/>
        <v xml:space="preserve"> </v>
      </c>
      <c r="AJ32" s="4" t="str">
        <f t="shared" si="11"/>
        <v xml:space="preserve"> </v>
      </c>
      <c r="AK32" s="4" t="str">
        <f t="shared" si="12"/>
        <v xml:space="preserve"> </v>
      </c>
      <c r="AL32" s="5" t="str">
        <f t="shared" si="13"/>
        <v xml:space="preserve"> </v>
      </c>
      <c r="AM32" s="4" t="str">
        <f t="shared" si="6"/>
        <v xml:space="preserve"> </v>
      </c>
      <c r="OE32" t="str">
        <f t="shared" si="14"/>
        <v xml:space="preserve"> </v>
      </c>
      <c r="OF32" t="str">
        <f t="shared" si="15"/>
        <v xml:space="preserve"> </v>
      </c>
      <c r="OG32" t="str">
        <f t="shared" si="16"/>
        <v xml:space="preserve"> </v>
      </c>
      <c r="OH32" t="str">
        <f t="shared" si="17"/>
        <v xml:space="preserve"> </v>
      </c>
      <c r="OI32" t="str">
        <f t="shared" si="18"/>
        <v xml:space="preserve"> </v>
      </c>
      <c r="OJ32" t="str">
        <f t="shared" si="19"/>
        <v xml:space="preserve"> </v>
      </c>
      <c r="OK32" t="str">
        <f t="shared" si="20"/>
        <v xml:space="preserve"> </v>
      </c>
      <c r="OL32" t="str">
        <f t="shared" si="21"/>
        <v xml:space="preserve"> </v>
      </c>
      <c r="OM32" t="str">
        <f t="shared" si="22"/>
        <v xml:space="preserve"> </v>
      </c>
      <c r="OP32" t="str">
        <f t="shared" si="23"/>
        <v xml:space="preserve"> </v>
      </c>
      <c r="OQ32" t="str">
        <f t="shared" si="24"/>
        <v xml:space="preserve"> </v>
      </c>
      <c r="OR32" t="str">
        <f t="shared" si="25"/>
        <v xml:space="preserve"> </v>
      </c>
      <c r="OS32" t="str">
        <f t="shared" si="26"/>
        <v xml:space="preserve"> </v>
      </c>
      <c r="OT32" t="str">
        <f t="shared" si="27"/>
        <v xml:space="preserve"> </v>
      </c>
      <c r="OU32" t="str">
        <f t="shared" si="28"/>
        <v xml:space="preserve"> </v>
      </c>
      <c r="OV32" t="str">
        <f t="shared" si="29"/>
        <v xml:space="preserve"> </v>
      </c>
      <c r="OW32" t="str">
        <f t="shared" si="30"/>
        <v xml:space="preserve"> </v>
      </c>
      <c r="OX32" t="str">
        <f t="shared" si="31"/>
        <v xml:space="preserve"> </v>
      </c>
      <c r="PA32" t="str">
        <f t="shared" si="32"/>
        <v xml:space="preserve"> </v>
      </c>
      <c r="PB32" t="str">
        <f t="shared" si="33"/>
        <v xml:space="preserve"> </v>
      </c>
      <c r="PC32" t="str">
        <f t="shared" si="34"/>
        <v xml:space="preserve"> </v>
      </c>
      <c r="PD32" t="str">
        <f t="shared" si="35"/>
        <v xml:space="preserve"> </v>
      </c>
      <c r="PE32" t="str">
        <f t="shared" si="36"/>
        <v xml:space="preserve"> </v>
      </c>
      <c r="PF32" t="str">
        <f t="shared" si="37"/>
        <v xml:space="preserve"> </v>
      </c>
      <c r="PG32" t="str">
        <f t="shared" si="38"/>
        <v xml:space="preserve"> </v>
      </c>
      <c r="PH32" t="str">
        <f t="shared" si="39"/>
        <v xml:space="preserve"> </v>
      </c>
      <c r="PI32" t="str">
        <f t="shared" si="40"/>
        <v xml:space="preserve"> </v>
      </c>
      <c r="PL32" t="str">
        <f t="shared" si="41"/>
        <v xml:space="preserve"> </v>
      </c>
      <c r="PM32" t="str">
        <f t="shared" si="42"/>
        <v xml:space="preserve"> </v>
      </c>
      <c r="PN32" t="str">
        <f t="shared" si="43"/>
        <v xml:space="preserve"> </v>
      </c>
      <c r="PO32" t="str">
        <f t="shared" si="44"/>
        <v xml:space="preserve"> </v>
      </c>
      <c r="PP32" t="str">
        <f t="shared" si="45"/>
        <v xml:space="preserve"> </v>
      </c>
      <c r="PQ32" t="str">
        <f t="shared" si="46"/>
        <v xml:space="preserve"> </v>
      </c>
      <c r="PR32" t="str">
        <f t="shared" si="47"/>
        <v xml:space="preserve"> </v>
      </c>
      <c r="PS32" t="str">
        <f t="shared" si="48"/>
        <v xml:space="preserve"> </v>
      </c>
      <c r="PT32" t="str">
        <f t="shared" si="49"/>
        <v xml:space="preserve"> </v>
      </c>
    </row>
    <row r="33" spans="5:436">
      <c r="E33" s="15"/>
      <c r="F33" s="15"/>
      <c r="G33" s="15"/>
      <c r="H33" s="15"/>
      <c r="I33" s="15"/>
      <c r="J33" s="15"/>
      <c r="K33" s="15"/>
      <c r="L33" s="15"/>
      <c r="M33" s="15"/>
      <c r="N33" s="3" t="str">
        <f t="shared" si="0"/>
        <v xml:space="preserve"> </v>
      </c>
      <c r="O33" s="4" t="str">
        <f t="shared" si="7"/>
        <v xml:space="preserve"> </v>
      </c>
      <c r="P33" s="5" t="str">
        <f t="shared" si="1"/>
        <v xml:space="preserve"> </v>
      </c>
      <c r="Q33" s="4" t="str">
        <f t="shared" si="8"/>
        <v xml:space="preserve"> </v>
      </c>
      <c r="U33" s="11"/>
      <c r="V33" s="11"/>
      <c r="W33" s="11"/>
      <c r="X33" s="11"/>
      <c r="Y33" s="11"/>
      <c r="Z33" s="11"/>
      <c r="AA33" s="11"/>
      <c r="AB33" s="11"/>
      <c r="AC33" s="11"/>
      <c r="AD33" s="4" t="str">
        <f t="shared" si="2"/>
        <v xml:space="preserve"> </v>
      </c>
      <c r="AE33" s="4" t="str">
        <f t="shared" si="9"/>
        <v xml:space="preserve"> </v>
      </c>
      <c r="AF33" s="6" t="str">
        <f t="shared" si="3"/>
        <v xml:space="preserve"> </v>
      </c>
      <c r="AG33" s="4" t="str">
        <f t="shared" si="4"/>
        <v xml:space="preserve"> </v>
      </c>
      <c r="AH33" s="4" t="str">
        <f t="shared" si="10"/>
        <v xml:space="preserve"> </v>
      </c>
      <c r="AI33" s="5" t="str">
        <f t="shared" si="5"/>
        <v xml:space="preserve"> </v>
      </c>
      <c r="AJ33" s="4" t="str">
        <f t="shared" si="11"/>
        <v xml:space="preserve"> </v>
      </c>
      <c r="AK33" s="4" t="str">
        <f t="shared" si="12"/>
        <v xml:space="preserve"> </v>
      </c>
      <c r="AL33" s="5" t="str">
        <f t="shared" si="13"/>
        <v xml:space="preserve"> </v>
      </c>
      <c r="AM33" s="4" t="str">
        <f t="shared" si="6"/>
        <v xml:space="preserve"> </v>
      </c>
      <c r="OE33" t="str">
        <f t="shared" si="14"/>
        <v xml:space="preserve"> </v>
      </c>
      <c r="OF33" t="str">
        <f t="shared" si="15"/>
        <v xml:space="preserve"> </v>
      </c>
      <c r="OG33" t="str">
        <f t="shared" si="16"/>
        <v xml:space="preserve"> </v>
      </c>
      <c r="OH33" t="str">
        <f t="shared" si="17"/>
        <v xml:space="preserve"> </v>
      </c>
      <c r="OI33" t="str">
        <f t="shared" si="18"/>
        <v xml:space="preserve"> </v>
      </c>
      <c r="OJ33" t="str">
        <f t="shared" si="19"/>
        <v xml:space="preserve"> </v>
      </c>
      <c r="OK33" t="str">
        <f t="shared" si="20"/>
        <v xml:space="preserve"> </v>
      </c>
      <c r="OL33" t="str">
        <f t="shared" si="21"/>
        <v xml:space="preserve"> </v>
      </c>
      <c r="OM33" t="str">
        <f t="shared" si="22"/>
        <v xml:space="preserve"> </v>
      </c>
      <c r="OP33" t="str">
        <f t="shared" si="23"/>
        <v xml:space="preserve"> </v>
      </c>
      <c r="OQ33" t="str">
        <f t="shared" si="24"/>
        <v xml:space="preserve"> </v>
      </c>
      <c r="OR33" t="str">
        <f t="shared" si="25"/>
        <v xml:space="preserve"> </v>
      </c>
      <c r="OS33" t="str">
        <f t="shared" si="26"/>
        <v xml:space="preserve"> </v>
      </c>
      <c r="OT33" t="str">
        <f t="shared" si="27"/>
        <v xml:space="preserve"> </v>
      </c>
      <c r="OU33" t="str">
        <f t="shared" si="28"/>
        <v xml:space="preserve"> </v>
      </c>
      <c r="OV33" t="str">
        <f t="shared" si="29"/>
        <v xml:space="preserve"> </v>
      </c>
      <c r="OW33" t="str">
        <f t="shared" si="30"/>
        <v xml:space="preserve"> </v>
      </c>
      <c r="OX33" t="str">
        <f t="shared" si="31"/>
        <v xml:space="preserve"> </v>
      </c>
      <c r="PA33" t="str">
        <f t="shared" si="32"/>
        <v xml:space="preserve"> </v>
      </c>
      <c r="PB33" t="str">
        <f t="shared" si="33"/>
        <v xml:space="preserve"> </v>
      </c>
      <c r="PC33" t="str">
        <f t="shared" si="34"/>
        <v xml:space="preserve"> </v>
      </c>
      <c r="PD33" t="str">
        <f t="shared" si="35"/>
        <v xml:space="preserve"> </v>
      </c>
      <c r="PE33" t="str">
        <f t="shared" si="36"/>
        <v xml:space="preserve"> </v>
      </c>
      <c r="PF33" t="str">
        <f t="shared" si="37"/>
        <v xml:space="preserve"> </v>
      </c>
      <c r="PG33" t="str">
        <f t="shared" si="38"/>
        <v xml:space="preserve"> </v>
      </c>
      <c r="PH33" t="str">
        <f t="shared" si="39"/>
        <v xml:space="preserve"> </v>
      </c>
      <c r="PI33" t="str">
        <f t="shared" si="40"/>
        <v xml:space="preserve"> </v>
      </c>
      <c r="PL33" t="str">
        <f t="shared" si="41"/>
        <v xml:space="preserve"> </v>
      </c>
      <c r="PM33" t="str">
        <f t="shared" si="42"/>
        <v xml:space="preserve"> </v>
      </c>
      <c r="PN33" t="str">
        <f t="shared" si="43"/>
        <v xml:space="preserve"> </v>
      </c>
      <c r="PO33" t="str">
        <f t="shared" si="44"/>
        <v xml:space="preserve"> </v>
      </c>
      <c r="PP33" t="str">
        <f t="shared" si="45"/>
        <v xml:space="preserve"> </v>
      </c>
      <c r="PQ33" t="str">
        <f t="shared" si="46"/>
        <v xml:space="preserve"> </v>
      </c>
      <c r="PR33" t="str">
        <f t="shared" si="47"/>
        <v xml:space="preserve"> </v>
      </c>
      <c r="PS33" t="str">
        <f t="shared" si="48"/>
        <v xml:space="preserve"> </v>
      </c>
      <c r="PT33" t="str">
        <f t="shared" si="49"/>
        <v xml:space="preserve"> </v>
      </c>
    </row>
    <row r="34" spans="5:436">
      <c r="E34" s="15"/>
      <c r="F34" s="15"/>
      <c r="G34" s="15"/>
      <c r="H34" s="15"/>
      <c r="I34" s="15"/>
      <c r="J34" s="15"/>
      <c r="K34" s="15"/>
      <c r="L34" s="15"/>
      <c r="M34" s="15"/>
      <c r="N34" s="3" t="str">
        <f t="shared" si="0"/>
        <v xml:space="preserve"> </v>
      </c>
      <c r="O34" s="4" t="str">
        <f t="shared" si="7"/>
        <v xml:space="preserve"> </v>
      </c>
      <c r="P34" s="5" t="str">
        <f t="shared" si="1"/>
        <v xml:space="preserve"> </v>
      </c>
      <c r="Q34" s="4" t="str">
        <f t="shared" si="8"/>
        <v xml:space="preserve"> </v>
      </c>
      <c r="U34" s="11"/>
      <c r="V34" s="11"/>
      <c r="W34" s="11"/>
      <c r="X34" s="11"/>
      <c r="Y34" s="11"/>
      <c r="Z34" s="11"/>
      <c r="AA34" s="11"/>
      <c r="AB34" s="11"/>
      <c r="AC34" s="11"/>
      <c r="AD34" s="4" t="str">
        <f t="shared" si="2"/>
        <v xml:space="preserve"> </v>
      </c>
      <c r="AE34" s="4" t="str">
        <f t="shared" si="9"/>
        <v xml:space="preserve"> </v>
      </c>
      <c r="AF34" s="6" t="str">
        <f t="shared" si="3"/>
        <v xml:space="preserve"> </v>
      </c>
      <c r="AG34" s="4" t="str">
        <f t="shared" si="4"/>
        <v xml:space="preserve"> </v>
      </c>
      <c r="AH34" s="4" t="str">
        <f t="shared" si="10"/>
        <v xml:space="preserve"> </v>
      </c>
      <c r="AI34" s="5" t="str">
        <f t="shared" si="5"/>
        <v xml:space="preserve"> </v>
      </c>
      <c r="AJ34" s="4" t="str">
        <f t="shared" si="11"/>
        <v xml:space="preserve"> </v>
      </c>
      <c r="AK34" s="4" t="str">
        <f t="shared" si="12"/>
        <v xml:space="preserve"> </v>
      </c>
      <c r="AL34" s="5" t="str">
        <f t="shared" si="13"/>
        <v xml:space="preserve"> </v>
      </c>
      <c r="AM34" s="4" t="str">
        <f t="shared" si="6"/>
        <v xml:space="preserve"> </v>
      </c>
      <c r="OE34" t="str">
        <f t="shared" si="14"/>
        <v xml:space="preserve"> </v>
      </c>
      <c r="OF34" t="str">
        <f t="shared" si="15"/>
        <v xml:space="preserve"> </v>
      </c>
      <c r="OG34" t="str">
        <f t="shared" si="16"/>
        <v xml:space="preserve"> </v>
      </c>
      <c r="OH34" t="str">
        <f t="shared" si="17"/>
        <v xml:space="preserve"> </v>
      </c>
      <c r="OI34" t="str">
        <f t="shared" si="18"/>
        <v xml:space="preserve"> </v>
      </c>
      <c r="OJ34" t="str">
        <f t="shared" si="19"/>
        <v xml:space="preserve"> </v>
      </c>
      <c r="OK34" t="str">
        <f t="shared" si="20"/>
        <v xml:space="preserve"> </v>
      </c>
      <c r="OL34" t="str">
        <f t="shared" si="21"/>
        <v xml:space="preserve"> </v>
      </c>
      <c r="OM34" t="str">
        <f t="shared" si="22"/>
        <v xml:space="preserve"> </v>
      </c>
      <c r="OP34" t="str">
        <f t="shared" si="23"/>
        <v xml:space="preserve"> </v>
      </c>
      <c r="OQ34" t="str">
        <f t="shared" si="24"/>
        <v xml:space="preserve"> </v>
      </c>
      <c r="OR34" t="str">
        <f t="shared" si="25"/>
        <v xml:space="preserve"> </v>
      </c>
      <c r="OS34" t="str">
        <f t="shared" si="26"/>
        <v xml:space="preserve"> </v>
      </c>
      <c r="OT34" t="str">
        <f t="shared" si="27"/>
        <v xml:space="preserve"> </v>
      </c>
      <c r="OU34" t="str">
        <f t="shared" si="28"/>
        <v xml:space="preserve"> </v>
      </c>
      <c r="OV34" t="str">
        <f t="shared" si="29"/>
        <v xml:space="preserve"> </v>
      </c>
      <c r="OW34" t="str">
        <f t="shared" si="30"/>
        <v xml:space="preserve"> </v>
      </c>
      <c r="OX34" t="str">
        <f t="shared" si="31"/>
        <v xml:space="preserve"> </v>
      </c>
      <c r="PA34" t="str">
        <f t="shared" si="32"/>
        <v xml:space="preserve"> </v>
      </c>
      <c r="PB34" t="str">
        <f t="shared" si="33"/>
        <v xml:space="preserve"> </v>
      </c>
      <c r="PC34" t="str">
        <f t="shared" si="34"/>
        <v xml:space="preserve"> </v>
      </c>
      <c r="PD34" t="str">
        <f t="shared" si="35"/>
        <v xml:space="preserve"> </v>
      </c>
      <c r="PE34" t="str">
        <f t="shared" si="36"/>
        <v xml:space="preserve"> </v>
      </c>
      <c r="PF34" t="str">
        <f t="shared" si="37"/>
        <v xml:space="preserve"> </v>
      </c>
      <c r="PG34" t="str">
        <f t="shared" si="38"/>
        <v xml:space="preserve"> </v>
      </c>
      <c r="PH34" t="str">
        <f t="shared" si="39"/>
        <v xml:space="preserve"> </v>
      </c>
      <c r="PI34" t="str">
        <f t="shared" si="40"/>
        <v xml:space="preserve"> </v>
      </c>
      <c r="PL34" t="str">
        <f t="shared" si="41"/>
        <v xml:space="preserve"> </v>
      </c>
      <c r="PM34" t="str">
        <f t="shared" si="42"/>
        <v xml:space="preserve"> </v>
      </c>
      <c r="PN34" t="str">
        <f t="shared" si="43"/>
        <v xml:space="preserve"> </v>
      </c>
      <c r="PO34" t="str">
        <f t="shared" si="44"/>
        <v xml:space="preserve"> </v>
      </c>
      <c r="PP34" t="str">
        <f t="shared" si="45"/>
        <v xml:space="preserve"> </v>
      </c>
      <c r="PQ34" t="str">
        <f t="shared" si="46"/>
        <v xml:space="preserve"> </v>
      </c>
      <c r="PR34" t="str">
        <f t="shared" si="47"/>
        <v xml:space="preserve"> </v>
      </c>
      <c r="PS34" t="str">
        <f t="shared" si="48"/>
        <v xml:space="preserve"> </v>
      </c>
      <c r="PT34" t="str">
        <f t="shared" si="49"/>
        <v xml:space="preserve"> </v>
      </c>
    </row>
    <row r="35" spans="5:436">
      <c r="E35" s="15"/>
      <c r="F35" s="15"/>
      <c r="G35" s="15"/>
      <c r="H35" s="15"/>
      <c r="I35" s="15"/>
      <c r="J35" s="15"/>
      <c r="K35" s="15"/>
      <c r="L35" s="15"/>
      <c r="M35" s="15"/>
      <c r="N35" s="3" t="str">
        <f t="shared" si="0"/>
        <v xml:space="preserve"> </v>
      </c>
      <c r="O35" s="4" t="str">
        <f t="shared" si="7"/>
        <v xml:space="preserve"> </v>
      </c>
      <c r="P35" s="5" t="str">
        <f t="shared" si="1"/>
        <v xml:space="preserve"> </v>
      </c>
      <c r="Q35" s="4" t="str">
        <f t="shared" si="8"/>
        <v xml:space="preserve"> </v>
      </c>
      <c r="U35" s="11"/>
      <c r="V35" s="11"/>
      <c r="W35" s="11"/>
      <c r="X35" s="11"/>
      <c r="Y35" s="11"/>
      <c r="Z35" s="11"/>
      <c r="AA35" s="11"/>
      <c r="AB35" s="11"/>
      <c r="AC35" s="11"/>
      <c r="AD35" s="4" t="str">
        <f t="shared" si="2"/>
        <v xml:space="preserve"> </v>
      </c>
      <c r="AE35" s="4" t="str">
        <f t="shared" si="9"/>
        <v xml:space="preserve"> </v>
      </c>
      <c r="AF35" s="6" t="str">
        <f t="shared" si="3"/>
        <v xml:space="preserve"> </v>
      </c>
      <c r="AG35" s="4" t="str">
        <f t="shared" si="4"/>
        <v xml:space="preserve"> </v>
      </c>
      <c r="AH35" s="4" t="str">
        <f t="shared" si="10"/>
        <v xml:space="preserve"> </v>
      </c>
      <c r="AI35" s="5" t="str">
        <f t="shared" si="5"/>
        <v xml:space="preserve"> </v>
      </c>
      <c r="AJ35" s="4" t="str">
        <f t="shared" si="11"/>
        <v xml:space="preserve"> </v>
      </c>
      <c r="AK35" s="4" t="str">
        <f t="shared" si="12"/>
        <v xml:space="preserve"> </v>
      </c>
      <c r="AL35" s="5" t="str">
        <f t="shared" si="13"/>
        <v xml:space="preserve"> </v>
      </c>
      <c r="AM35" s="4" t="str">
        <f t="shared" si="6"/>
        <v xml:space="preserve"> </v>
      </c>
      <c r="OE35" t="str">
        <f t="shared" si="14"/>
        <v xml:space="preserve"> </v>
      </c>
      <c r="OF35" t="str">
        <f t="shared" si="15"/>
        <v xml:space="preserve"> </v>
      </c>
      <c r="OG35" t="str">
        <f t="shared" si="16"/>
        <v xml:space="preserve"> </v>
      </c>
      <c r="OH35" t="str">
        <f t="shared" si="17"/>
        <v xml:space="preserve"> </v>
      </c>
      <c r="OI35" t="str">
        <f t="shared" si="18"/>
        <v xml:space="preserve"> </v>
      </c>
      <c r="OJ35" t="str">
        <f t="shared" si="19"/>
        <v xml:space="preserve"> </v>
      </c>
      <c r="OK35" t="str">
        <f t="shared" si="20"/>
        <v xml:space="preserve"> </v>
      </c>
      <c r="OL35" t="str">
        <f t="shared" si="21"/>
        <v xml:space="preserve"> </v>
      </c>
      <c r="OM35" t="str">
        <f t="shared" si="22"/>
        <v xml:space="preserve"> </v>
      </c>
      <c r="OP35" t="str">
        <f t="shared" si="23"/>
        <v xml:space="preserve"> </v>
      </c>
      <c r="OQ35" t="str">
        <f t="shared" si="24"/>
        <v xml:space="preserve"> </v>
      </c>
      <c r="OR35" t="str">
        <f t="shared" si="25"/>
        <v xml:space="preserve"> </v>
      </c>
      <c r="OS35" t="str">
        <f t="shared" si="26"/>
        <v xml:space="preserve"> </v>
      </c>
      <c r="OT35" t="str">
        <f t="shared" si="27"/>
        <v xml:space="preserve"> </v>
      </c>
      <c r="OU35" t="str">
        <f t="shared" si="28"/>
        <v xml:space="preserve"> </v>
      </c>
      <c r="OV35" t="str">
        <f t="shared" si="29"/>
        <v xml:space="preserve"> </v>
      </c>
      <c r="OW35" t="str">
        <f t="shared" si="30"/>
        <v xml:space="preserve"> </v>
      </c>
      <c r="OX35" t="str">
        <f t="shared" si="31"/>
        <v xml:space="preserve"> </v>
      </c>
      <c r="PA35" t="str">
        <f t="shared" si="32"/>
        <v xml:space="preserve"> </v>
      </c>
      <c r="PB35" t="str">
        <f t="shared" si="33"/>
        <v xml:space="preserve"> </v>
      </c>
      <c r="PC35" t="str">
        <f t="shared" si="34"/>
        <v xml:space="preserve"> </v>
      </c>
      <c r="PD35" t="str">
        <f t="shared" si="35"/>
        <v xml:space="preserve"> </v>
      </c>
      <c r="PE35" t="str">
        <f t="shared" si="36"/>
        <v xml:space="preserve"> </v>
      </c>
      <c r="PF35" t="str">
        <f t="shared" si="37"/>
        <v xml:space="preserve"> </v>
      </c>
      <c r="PG35" t="str">
        <f t="shared" si="38"/>
        <v xml:space="preserve"> </v>
      </c>
      <c r="PH35" t="str">
        <f t="shared" si="39"/>
        <v xml:space="preserve"> </v>
      </c>
      <c r="PI35" t="str">
        <f t="shared" si="40"/>
        <v xml:space="preserve"> </v>
      </c>
      <c r="PL35" t="str">
        <f t="shared" si="41"/>
        <v xml:space="preserve"> </v>
      </c>
      <c r="PM35" t="str">
        <f t="shared" si="42"/>
        <v xml:space="preserve"> </v>
      </c>
      <c r="PN35" t="str">
        <f t="shared" si="43"/>
        <v xml:space="preserve"> </v>
      </c>
      <c r="PO35" t="str">
        <f t="shared" si="44"/>
        <v xml:space="preserve"> </v>
      </c>
      <c r="PP35" t="str">
        <f t="shared" si="45"/>
        <v xml:space="preserve"> </v>
      </c>
      <c r="PQ35" t="str">
        <f t="shared" si="46"/>
        <v xml:space="preserve"> </v>
      </c>
      <c r="PR35" t="str">
        <f t="shared" si="47"/>
        <v xml:space="preserve"> </v>
      </c>
      <c r="PS35" t="str">
        <f t="shared" si="48"/>
        <v xml:space="preserve"> </v>
      </c>
      <c r="PT35" t="str">
        <f t="shared" si="49"/>
        <v xml:space="preserve"> </v>
      </c>
    </row>
    <row r="36" spans="5:436">
      <c r="E36" s="15"/>
      <c r="F36" s="15"/>
      <c r="G36" s="15"/>
      <c r="H36" s="15"/>
      <c r="I36" s="15"/>
      <c r="J36" s="15"/>
      <c r="K36" s="15"/>
      <c r="L36" s="15"/>
      <c r="M36" s="15"/>
      <c r="N36" s="3" t="str">
        <f t="shared" si="0"/>
        <v xml:space="preserve"> </v>
      </c>
      <c r="O36" s="4" t="str">
        <f t="shared" si="7"/>
        <v xml:space="preserve"> </v>
      </c>
      <c r="P36" s="5" t="str">
        <f t="shared" si="1"/>
        <v xml:space="preserve"> </v>
      </c>
      <c r="Q36" s="4" t="str">
        <f t="shared" si="8"/>
        <v xml:space="preserve"> </v>
      </c>
      <c r="U36" s="11"/>
      <c r="V36" s="11"/>
      <c r="W36" s="11"/>
      <c r="X36" s="11"/>
      <c r="Y36" s="11"/>
      <c r="Z36" s="11"/>
      <c r="AA36" s="11"/>
      <c r="AB36" s="11"/>
      <c r="AC36" s="11"/>
      <c r="AD36" s="4" t="str">
        <f t="shared" si="2"/>
        <v xml:space="preserve"> </v>
      </c>
      <c r="AE36" s="4" t="str">
        <f t="shared" si="9"/>
        <v xml:space="preserve"> </v>
      </c>
      <c r="AF36" s="6" t="str">
        <f t="shared" si="3"/>
        <v xml:space="preserve"> </v>
      </c>
      <c r="AG36" s="4" t="str">
        <f t="shared" si="4"/>
        <v xml:space="preserve"> </v>
      </c>
      <c r="AH36" s="4" t="str">
        <f t="shared" si="10"/>
        <v xml:space="preserve"> </v>
      </c>
      <c r="AI36" s="5" t="str">
        <f t="shared" si="5"/>
        <v xml:space="preserve"> </v>
      </c>
      <c r="AJ36" s="4" t="str">
        <f t="shared" si="11"/>
        <v xml:space="preserve"> </v>
      </c>
      <c r="AK36" s="4" t="str">
        <f t="shared" si="12"/>
        <v xml:space="preserve"> </v>
      </c>
      <c r="AL36" s="5" t="str">
        <f t="shared" si="13"/>
        <v xml:space="preserve"> </v>
      </c>
      <c r="AM36" s="4" t="str">
        <f t="shared" si="6"/>
        <v xml:space="preserve"> </v>
      </c>
      <c r="OE36" t="str">
        <f t="shared" si="14"/>
        <v xml:space="preserve"> </v>
      </c>
      <c r="OF36" t="str">
        <f t="shared" si="15"/>
        <v xml:space="preserve"> </v>
      </c>
      <c r="OG36" t="str">
        <f t="shared" si="16"/>
        <v xml:space="preserve"> </v>
      </c>
      <c r="OH36" t="str">
        <f t="shared" si="17"/>
        <v xml:space="preserve"> </v>
      </c>
      <c r="OI36" t="str">
        <f t="shared" si="18"/>
        <v xml:space="preserve"> </v>
      </c>
      <c r="OJ36" t="str">
        <f t="shared" si="19"/>
        <v xml:space="preserve"> </v>
      </c>
      <c r="OK36" t="str">
        <f t="shared" si="20"/>
        <v xml:space="preserve"> </v>
      </c>
      <c r="OL36" t="str">
        <f t="shared" si="21"/>
        <v xml:space="preserve"> </v>
      </c>
      <c r="OM36" t="str">
        <f t="shared" si="22"/>
        <v xml:space="preserve"> </v>
      </c>
      <c r="OP36" t="str">
        <f t="shared" si="23"/>
        <v xml:space="preserve"> </v>
      </c>
      <c r="OQ36" t="str">
        <f t="shared" si="24"/>
        <v xml:space="preserve"> </v>
      </c>
      <c r="OR36" t="str">
        <f t="shared" si="25"/>
        <v xml:space="preserve"> </v>
      </c>
      <c r="OS36" t="str">
        <f t="shared" si="26"/>
        <v xml:space="preserve"> </v>
      </c>
      <c r="OT36" t="str">
        <f t="shared" si="27"/>
        <v xml:space="preserve"> </v>
      </c>
      <c r="OU36" t="str">
        <f t="shared" si="28"/>
        <v xml:space="preserve"> </v>
      </c>
      <c r="OV36" t="str">
        <f t="shared" si="29"/>
        <v xml:space="preserve"> </v>
      </c>
      <c r="OW36" t="str">
        <f t="shared" si="30"/>
        <v xml:space="preserve"> </v>
      </c>
      <c r="OX36" t="str">
        <f t="shared" si="31"/>
        <v xml:space="preserve"> </v>
      </c>
      <c r="PA36" t="str">
        <f t="shared" si="32"/>
        <v xml:space="preserve"> </v>
      </c>
      <c r="PB36" t="str">
        <f t="shared" si="33"/>
        <v xml:space="preserve"> </v>
      </c>
      <c r="PC36" t="str">
        <f t="shared" si="34"/>
        <v xml:space="preserve"> </v>
      </c>
      <c r="PD36" t="str">
        <f t="shared" si="35"/>
        <v xml:space="preserve"> </v>
      </c>
      <c r="PE36" t="str">
        <f t="shared" si="36"/>
        <v xml:space="preserve"> </v>
      </c>
      <c r="PF36" t="str">
        <f t="shared" si="37"/>
        <v xml:space="preserve"> </v>
      </c>
      <c r="PG36" t="str">
        <f t="shared" si="38"/>
        <v xml:space="preserve"> </v>
      </c>
      <c r="PH36" t="str">
        <f t="shared" si="39"/>
        <v xml:space="preserve"> </v>
      </c>
      <c r="PI36" t="str">
        <f t="shared" si="40"/>
        <v xml:space="preserve"> </v>
      </c>
      <c r="PL36" t="str">
        <f t="shared" si="41"/>
        <v xml:space="preserve"> </v>
      </c>
      <c r="PM36" t="str">
        <f t="shared" si="42"/>
        <v xml:space="preserve"> </v>
      </c>
      <c r="PN36" t="str">
        <f t="shared" si="43"/>
        <v xml:space="preserve"> </v>
      </c>
      <c r="PO36" t="str">
        <f t="shared" si="44"/>
        <v xml:space="preserve"> </v>
      </c>
      <c r="PP36" t="str">
        <f t="shared" si="45"/>
        <v xml:space="preserve"> </v>
      </c>
      <c r="PQ36" t="str">
        <f t="shared" si="46"/>
        <v xml:space="preserve"> </v>
      </c>
      <c r="PR36" t="str">
        <f t="shared" si="47"/>
        <v xml:space="preserve"> </v>
      </c>
      <c r="PS36" t="str">
        <f t="shared" si="48"/>
        <v xml:space="preserve"> </v>
      </c>
      <c r="PT36" t="str">
        <f t="shared" si="49"/>
        <v xml:space="preserve"> </v>
      </c>
    </row>
    <row r="37" spans="5:436">
      <c r="E37" s="15"/>
      <c r="F37" s="15"/>
      <c r="G37" s="15"/>
      <c r="H37" s="15"/>
      <c r="I37" s="15"/>
      <c r="J37" s="15"/>
      <c r="K37" s="15"/>
      <c r="L37" s="15"/>
      <c r="M37" s="15"/>
      <c r="N37" s="3" t="str">
        <f t="shared" ref="N37:N68" si="50">IF(ISNUMBER($A37) = TRUE,SUM($OE37:$OM37)," ")</f>
        <v xml:space="preserve"> </v>
      </c>
      <c r="O37" s="4" t="str">
        <f t="shared" si="7"/>
        <v xml:space="preserve"> </v>
      </c>
      <c r="P37" s="5" t="str">
        <f t="shared" ref="P37:P68" si="51">IF(ISNUMBER($A37) = TRUE,($O37/$N37)," ")</f>
        <v xml:space="preserve"> </v>
      </c>
      <c r="Q37" s="4" t="str">
        <f t="shared" ref="Q37:Q68" si="52">IF(ISNUMBER($A37)=TRUE,IF(COUNTIF($E37:$M37,"F"),CONCATENATE(COUNTIF($E37:$M37,"F"),"F"),"PASS")," ")</f>
        <v xml:space="preserve"> </v>
      </c>
      <c r="U37" s="11"/>
      <c r="V37" s="11"/>
      <c r="W37" s="11"/>
      <c r="X37" s="11"/>
      <c r="Y37" s="11"/>
      <c r="Z37" s="11"/>
      <c r="AA37" s="11"/>
      <c r="AB37" s="11"/>
      <c r="AC37" s="11"/>
      <c r="AD37" s="4" t="str">
        <f t="shared" ref="AD37:AD68" si="53">IF(ISNUMBER($A37) =TRUE,SUM($PA37:$PI37)," ")</f>
        <v xml:space="preserve"> </v>
      </c>
      <c r="AE37" s="4" t="str">
        <f t="shared" si="9"/>
        <v xml:space="preserve"> </v>
      </c>
      <c r="AF37" s="6" t="str">
        <f t="shared" ref="AF37:AF68" si="54">IF(ISNUMBER($A37) = TRUE,($AE37/$AD37)," ")</f>
        <v xml:space="preserve"> </v>
      </c>
      <c r="AG37" s="4" t="str">
        <f t="shared" ref="AG37:AG68" si="55">IF(ISNUMBER($A37) = TRUE,SUM($OE37:$OM37)," ")</f>
        <v xml:space="preserve"> </v>
      </c>
      <c r="AH37" s="4" t="str">
        <f t="shared" si="10"/>
        <v xml:space="preserve"> </v>
      </c>
      <c r="AI37" s="5" t="str">
        <f t="shared" ref="AI37:AI68" si="56">IF(ISNUMBER($A37) = TRUE,($O37/$N37)," ")</f>
        <v xml:space="preserve"> </v>
      </c>
      <c r="AJ37" s="4" t="str">
        <f t="shared" si="11"/>
        <v xml:space="preserve"> </v>
      </c>
      <c r="AK37" s="4" t="str">
        <f t="shared" si="12"/>
        <v xml:space="preserve"> </v>
      </c>
      <c r="AL37" s="5" t="str">
        <f t="shared" si="13"/>
        <v xml:space="preserve"> </v>
      </c>
      <c r="AM37" s="4" t="str">
        <f t="shared" ref="AM37:AM68" si="57">IF(ISNUMBER($A37)=TRUE,IF(COUNTIF($U37:$AC37,"F"),CONCATENATE(COUNTIF($U37:$AC37,"F"),"F"),"PASS")," ")</f>
        <v xml:space="preserve"> </v>
      </c>
      <c r="OE37" t="str">
        <f t="shared" si="14"/>
        <v xml:space="preserve"> </v>
      </c>
      <c r="OF37" t="str">
        <f t="shared" si="15"/>
        <v xml:space="preserve"> </v>
      </c>
      <c r="OG37" t="str">
        <f t="shared" si="16"/>
        <v xml:space="preserve"> </v>
      </c>
      <c r="OH37" t="str">
        <f t="shared" si="17"/>
        <v xml:space="preserve"> </v>
      </c>
      <c r="OI37" t="str">
        <f t="shared" si="18"/>
        <v xml:space="preserve"> </v>
      </c>
      <c r="OJ37" t="str">
        <f t="shared" si="19"/>
        <v xml:space="preserve"> </v>
      </c>
      <c r="OK37" t="str">
        <f t="shared" si="20"/>
        <v xml:space="preserve"> </v>
      </c>
      <c r="OL37" t="str">
        <f t="shared" si="21"/>
        <v xml:space="preserve"> </v>
      </c>
      <c r="OM37" t="str">
        <f t="shared" si="22"/>
        <v xml:space="preserve"> </v>
      </c>
      <c r="OP37" t="str">
        <f t="shared" si="23"/>
        <v xml:space="preserve"> </v>
      </c>
      <c r="OQ37" t="str">
        <f t="shared" si="24"/>
        <v xml:space="preserve"> </v>
      </c>
      <c r="OR37" t="str">
        <f t="shared" si="25"/>
        <v xml:space="preserve"> </v>
      </c>
      <c r="OS37" t="str">
        <f t="shared" si="26"/>
        <v xml:space="preserve"> </v>
      </c>
      <c r="OT37" t="str">
        <f t="shared" si="27"/>
        <v xml:space="preserve"> </v>
      </c>
      <c r="OU37" t="str">
        <f t="shared" si="28"/>
        <v xml:space="preserve"> </v>
      </c>
      <c r="OV37" t="str">
        <f t="shared" si="29"/>
        <v xml:space="preserve"> </v>
      </c>
      <c r="OW37" t="str">
        <f t="shared" si="30"/>
        <v xml:space="preserve"> </v>
      </c>
      <c r="OX37" t="str">
        <f t="shared" si="31"/>
        <v xml:space="preserve"> </v>
      </c>
      <c r="PA37" t="str">
        <f t="shared" si="32"/>
        <v xml:space="preserve"> </v>
      </c>
      <c r="PB37" t="str">
        <f t="shared" si="33"/>
        <v xml:space="preserve"> </v>
      </c>
      <c r="PC37" t="str">
        <f t="shared" si="34"/>
        <v xml:space="preserve"> </v>
      </c>
      <c r="PD37" t="str">
        <f t="shared" si="35"/>
        <v xml:space="preserve"> </v>
      </c>
      <c r="PE37" t="str">
        <f t="shared" si="36"/>
        <v xml:space="preserve"> </v>
      </c>
      <c r="PF37" t="str">
        <f t="shared" si="37"/>
        <v xml:space="preserve"> </v>
      </c>
      <c r="PG37" t="str">
        <f t="shared" si="38"/>
        <v xml:space="preserve"> </v>
      </c>
      <c r="PH37" t="str">
        <f t="shared" si="39"/>
        <v xml:space="preserve"> </v>
      </c>
      <c r="PI37" t="str">
        <f t="shared" si="40"/>
        <v xml:space="preserve"> </v>
      </c>
      <c r="PL37" t="str">
        <f t="shared" si="41"/>
        <v xml:space="preserve"> </v>
      </c>
      <c r="PM37" t="str">
        <f t="shared" si="42"/>
        <v xml:space="preserve"> </v>
      </c>
      <c r="PN37" t="str">
        <f t="shared" si="43"/>
        <v xml:space="preserve"> </v>
      </c>
      <c r="PO37" t="str">
        <f t="shared" si="44"/>
        <v xml:space="preserve"> </v>
      </c>
      <c r="PP37" t="str">
        <f t="shared" si="45"/>
        <v xml:space="preserve"> </v>
      </c>
      <c r="PQ37" t="str">
        <f t="shared" si="46"/>
        <v xml:space="preserve"> </v>
      </c>
      <c r="PR37" t="str">
        <f t="shared" si="47"/>
        <v xml:space="preserve"> </v>
      </c>
      <c r="PS37" t="str">
        <f t="shared" si="48"/>
        <v xml:space="preserve"> </v>
      </c>
      <c r="PT37" t="str">
        <f t="shared" si="49"/>
        <v xml:space="preserve"> </v>
      </c>
    </row>
    <row r="38" spans="5:436">
      <c r="E38" s="15"/>
      <c r="F38" s="15"/>
      <c r="G38" s="15"/>
      <c r="H38" s="15"/>
      <c r="I38" s="15"/>
      <c r="J38" s="15"/>
      <c r="K38" s="15"/>
      <c r="L38" s="15"/>
      <c r="M38" s="15"/>
      <c r="N38" s="3" t="str">
        <f t="shared" si="50"/>
        <v xml:space="preserve"> </v>
      </c>
      <c r="O38" s="4" t="str">
        <f t="shared" si="7"/>
        <v xml:space="preserve"> </v>
      </c>
      <c r="P38" s="5" t="str">
        <f t="shared" si="51"/>
        <v xml:space="preserve"> </v>
      </c>
      <c r="Q38" s="4" t="str">
        <f t="shared" si="52"/>
        <v xml:space="preserve"> </v>
      </c>
      <c r="U38" s="11"/>
      <c r="V38" s="11"/>
      <c r="W38" s="11"/>
      <c r="X38" s="11"/>
      <c r="Y38" s="11"/>
      <c r="Z38" s="11"/>
      <c r="AA38" s="11"/>
      <c r="AB38" s="11"/>
      <c r="AC38" s="11"/>
      <c r="AD38" s="4" t="str">
        <f t="shared" si="53"/>
        <v xml:space="preserve"> </v>
      </c>
      <c r="AE38" s="4" t="str">
        <f t="shared" si="9"/>
        <v xml:space="preserve"> </v>
      </c>
      <c r="AF38" s="6" t="str">
        <f t="shared" si="54"/>
        <v xml:space="preserve"> </v>
      </c>
      <c r="AG38" s="4" t="str">
        <f t="shared" si="55"/>
        <v xml:space="preserve"> </v>
      </c>
      <c r="AH38" s="4" t="str">
        <f t="shared" si="10"/>
        <v xml:space="preserve"> </v>
      </c>
      <c r="AI38" s="5" t="str">
        <f t="shared" si="56"/>
        <v xml:space="preserve"> </v>
      </c>
      <c r="AJ38" s="4" t="str">
        <f t="shared" si="11"/>
        <v xml:space="preserve"> </v>
      </c>
      <c r="AK38" s="4" t="str">
        <f t="shared" si="12"/>
        <v xml:space="preserve"> </v>
      </c>
      <c r="AL38" s="5" t="str">
        <f t="shared" si="13"/>
        <v xml:space="preserve"> </v>
      </c>
      <c r="AM38" s="4" t="str">
        <f t="shared" si="57"/>
        <v xml:space="preserve"> </v>
      </c>
      <c r="OE38" t="str">
        <f t="shared" si="14"/>
        <v xml:space="preserve"> </v>
      </c>
      <c r="OF38" t="str">
        <f t="shared" si="15"/>
        <v xml:space="preserve"> </v>
      </c>
      <c r="OG38" t="str">
        <f t="shared" si="16"/>
        <v xml:space="preserve"> </v>
      </c>
      <c r="OH38" t="str">
        <f t="shared" si="17"/>
        <v xml:space="preserve"> </v>
      </c>
      <c r="OI38" t="str">
        <f t="shared" si="18"/>
        <v xml:space="preserve"> </v>
      </c>
      <c r="OJ38" t="str">
        <f t="shared" si="19"/>
        <v xml:space="preserve"> </v>
      </c>
      <c r="OK38" t="str">
        <f t="shared" si="20"/>
        <v xml:space="preserve"> </v>
      </c>
      <c r="OL38" t="str">
        <f t="shared" si="21"/>
        <v xml:space="preserve"> </v>
      </c>
      <c r="OM38" t="str">
        <f t="shared" si="22"/>
        <v xml:space="preserve"> </v>
      </c>
      <c r="OP38" t="str">
        <f t="shared" si="23"/>
        <v xml:space="preserve"> </v>
      </c>
      <c r="OQ38" t="str">
        <f t="shared" si="24"/>
        <v xml:space="preserve"> </v>
      </c>
      <c r="OR38" t="str">
        <f t="shared" si="25"/>
        <v xml:space="preserve"> </v>
      </c>
      <c r="OS38" t="str">
        <f t="shared" si="26"/>
        <v xml:space="preserve"> </v>
      </c>
      <c r="OT38" t="str">
        <f t="shared" si="27"/>
        <v xml:space="preserve"> </v>
      </c>
      <c r="OU38" t="str">
        <f t="shared" si="28"/>
        <v xml:space="preserve"> </v>
      </c>
      <c r="OV38" t="str">
        <f t="shared" si="29"/>
        <v xml:space="preserve"> </v>
      </c>
      <c r="OW38" t="str">
        <f t="shared" si="30"/>
        <v xml:space="preserve"> </v>
      </c>
      <c r="OX38" t="str">
        <f t="shared" si="31"/>
        <v xml:space="preserve"> </v>
      </c>
      <c r="PA38" t="str">
        <f t="shared" si="32"/>
        <v xml:space="preserve"> </v>
      </c>
      <c r="PB38" t="str">
        <f t="shared" si="33"/>
        <v xml:space="preserve"> </v>
      </c>
      <c r="PC38" t="str">
        <f t="shared" si="34"/>
        <v xml:space="preserve"> </v>
      </c>
      <c r="PD38" t="str">
        <f t="shared" si="35"/>
        <v xml:space="preserve"> </v>
      </c>
      <c r="PE38" t="str">
        <f t="shared" si="36"/>
        <v xml:space="preserve"> </v>
      </c>
      <c r="PF38" t="str">
        <f t="shared" si="37"/>
        <v xml:space="preserve"> </v>
      </c>
      <c r="PG38" t="str">
        <f t="shared" si="38"/>
        <v xml:space="preserve"> </v>
      </c>
      <c r="PH38" t="str">
        <f t="shared" si="39"/>
        <v xml:space="preserve"> </v>
      </c>
      <c r="PI38" t="str">
        <f t="shared" si="40"/>
        <v xml:space="preserve"> </v>
      </c>
      <c r="PL38" t="str">
        <f t="shared" si="41"/>
        <v xml:space="preserve"> </v>
      </c>
      <c r="PM38" t="str">
        <f t="shared" si="42"/>
        <v xml:space="preserve"> </v>
      </c>
      <c r="PN38" t="str">
        <f t="shared" si="43"/>
        <v xml:space="preserve"> </v>
      </c>
      <c r="PO38" t="str">
        <f t="shared" si="44"/>
        <v xml:space="preserve"> </v>
      </c>
      <c r="PP38" t="str">
        <f t="shared" si="45"/>
        <v xml:space="preserve"> </v>
      </c>
      <c r="PQ38" t="str">
        <f t="shared" si="46"/>
        <v xml:space="preserve"> </v>
      </c>
      <c r="PR38" t="str">
        <f t="shared" si="47"/>
        <v xml:space="preserve"> </v>
      </c>
      <c r="PS38" t="str">
        <f t="shared" si="48"/>
        <v xml:space="preserve"> </v>
      </c>
      <c r="PT38" t="str">
        <f t="shared" si="49"/>
        <v xml:space="preserve"> </v>
      </c>
    </row>
    <row r="39" spans="5:436">
      <c r="E39" s="15"/>
      <c r="F39" s="15"/>
      <c r="G39" s="15"/>
      <c r="H39" s="15"/>
      <c r="I39" s="15"/>
      <c r="J39" s="15"/>
      <c r="K39" s="15"/>
      <c r="L39" s="15"/>
      <c r="M39" s="15"/>
      <c r="N39" s="3" t="str">
        <f t="shared" si="50"/>
        <v xml:space="preserve"> </v>
      </c>
      <c r="O39" s="4" t="str">
        <f t="shared" si="7"/>
        <v xml:space="preserve"> </v>
      </c>
      <c r="P39" s="5" t="str">
        <f t="shared" si="51"/>
        <v xml:space="preserve"> </v>
      </c>
      <c r="Q39" s="4" t="str">
        <f t="shared" si="52"/>
        <v xml:space="preserve"> </v>
      </c>
      <c r="U39" s="11"/>
      <c r="V39" s="11"/>
      <c r="W39" s="11"/>
      <c r="X39" s="11"/>
      <c r="Y39" s="11"/>
      <c r="Z39" s="11"/>
      <c r="AA39" s="11"/>
      <c r="AB39" s="11"/>
      <c r="AC39" s="11"/>
      <c r="AD39" s="4" t="str">
        <f t="shared" si="53"/>
        <v xml:space="preserve"> </v>
      </c>
      <c r="AE39" s="4" t="str">
        <f t="shared" si="9"/>
        <v xml:space="preserve"> </v>
      </c>
      <c r="AF39" s="6" t="str">
        <f t="shared" si="54"/>
        <v xml:space="preserve"> </v>
      </c>
      <c r="AG39" s="4" t="str">
        <f t="shared" si="55"/>
        <v xml:space="preserve"> </v>
      </c>
      <c r="AH39" s="4" t="str">
        <f t="shared" si="10"/>
        <v xml:space="preserve"> </v>
      </c>
      <c r="AI39" s="5" t="str">
        <f t="shared" si="56"/>
        <v xml:space="preserve"> </v>
      </c>
      <c r="AJ39" s="4" t="str">
        <f t="shared" si="11"/>
        <v xml:space="preserve"> </v>
      </c>
      <c r="AK39" s="4" t="str">
        <f t="shared" si="12"/>
        <v xml:space="preserve"> </v>
      </c>
      <c r="AL39" s="5" t="str">
        <f t="shared" si="13"/>
        <v xml:space="preserve"> </v>
      </c>
      <c r="AM39" s="4" t="str">
        <f t="shared" si="57"/>
        <v xml:space="preserve"> </v>
      </c>
      <c r="OE39" t="str">
        <f t="shared" si="14"/>
        <v xml:space="preserve"> </v>
      </c>
      <c r="OF39" t="str">
        <f t="shared" si="15"/>
        <v xml:space="preserve"> </v>
      </c>
      <c r="OG39" t="str">
        <f t="shared" si="16"/>
        <v xml:space="preserve"> </v>
      </c>
      <c r="OH39" t="str">
        <f t="shared" si="17"/>
        <v xml:space="preserve"> </v>
      </c>
      <c r="OI39" t="str">
        <f t="shared" si="18"/>
        <v xml:space="preserve"> </v>
      </c>
      <c r="OJ39" t="str">
        <f t="shared" si="19"/>
        <v xml:space="preserve"> </v>
      </c>
      <c r="OK39" t="str">
        <f t="shared" si="20"/>
        <v xml:space="preserve"> </v>
      </c>
      <c r="OL39" t="str">
        <f t="shared" si="21"/>
        <v xml:space="preserve"> </v>
      </c>
      <c r="OM39" t="str">
        <f t="shared" si="22"/>
        <v xml:space="preserve"> </v>
      </c>
      <c r="OP39" t="str">
        <f t="shared" si="23"/>
        <v xml:space="preserve"> </v>
      </c>
      <c r="OQ39" t="str">
        <f t="shared" si="24"/>
        <v xml:space="preserve"> </v>
      </c>
      <c r="OR39" t="str">
        <f t="shared" si="25"/>
        <v xml:space="preserve"> </v>
      </c>
      <c r="OS39" t="str">
        <f t="shared" si="26"/>
        <v xml:space="preserve"> </v>
      </c>
      <c r="OT39" t="str">
        <f t="shared" si="27"/>
        <v xml:space="preserve"> </v>
      </c>
      <c r="OU39" t="str">
        <f t="shared" si="28"/>
        <v xml:space="preserve"> </v>
      </c>
      <c r="OV39" t="str">
        <f t="shared" si="29"/>
        <v xml:space="preserve"> </v>
      </c>
      <c r="OW39" t="str">
        <f t="shared" si="30"/>
        <v xml:space="preserve"> </v>
      </c>
      <c r="OX39" t="str">
        <f t="shared" si="31"/>
        <v xml:space="preserve"> </v>
      </c>
      <c r="PA39" t="str">
        <f t="shared" si="32"/>
        <v xml:space="preserve"> </v>
      </c>
      <c r="PB39" t="str">
        <f t="shared" si="33"/>
        <v xml:space="preserve"> </v>
      </c>
      <c r="PC39" t="str">
        <f t="shared" si="34"/>
        <v xml:space="preserve"> </v>
      </c>
      <c r="PD39" t="str">
        <f t="shared" si="35"/>
        <v xml:space="preserve"> </v>
      </c>
      <c r="PE39" t="str">
        <f t="shared" si="36"/>
        <v xml:space="preserve"> </v>
      </c>
      <c r="PF39" t="str">
        <f t="shared" si="37"/>
        <v xml:space="preserve"> </v>
      </c>
      <c r="PG39" t="str">
        <f t="shared" si="38"/>
        <v xml:space="preserve"> </v>
      </c>
      <c r="PH39" t="str">
        <f t="shared" si="39"/>
        <v xml:space="preserve"> </v>
      </c>
      <c r="PI39" t="str">
        <f t="shared" si="40"/>
        <v xml:space="preserve"> </v>
      </c>
      <c r="PL39" t="str">
        <f t="shared" si="41"/>
        <v xml:space="preserve"> </v>
      </c>
      <c r="PM39" t="str">
        <f t="shared" si="42"/>
        <v xml:space="preserve"> </v>
      </c>
      <c r="PN39" t="str">
        <f t="shared" si="43"/>
        <v xml:space="preserve"> </v>
      </c>
      <c r="PO39" t="str">
        <f t="shared" si="44"/>
        <v xml:space="preserve"> </v>
      </c>
      <c r="PP39" t="str">
        <f t="shared" si="45"/>
        <v xml:space="preserve"> </v>
      </c>
      <c r="PQ39" t="str">
        <f t="shared" si="46"/>
        <v xml:space="preserve"> </v>
      </c>
      <c r="PR39" t="str">
        <f t="shared" si="47"/>
        <v xml:space="preserve"> </v>
      </c>
      <c r="PS39" t="str">
        <f t="shared" si="48"/>
        <v xml:space="preserve"> </v>
      </c>
      <c r="PT39" t="str">
        <f t="shared" si="49"/>
        <v xml:space="preserve"> </v>
      </c>
    </row>
    <row r="40" spans="5:436">
      <c r="E40" s="15"/>
      <c r="F40" s="15"/>
      <c r="G40" s="15"/>
      <c r="H40" s="15"/>
      <c r="I40" s="15"/>
      <c r="J40" s="15"/>
      <c r="K40" s="15"/>
      <c r="L40" s="15"/>
      <c r="M40" s="15"/>
      <c r="N40" s="3" t="str">
        <f t="shared" si="50"/>
        <v xml:space="preserve"> </v>
      </c>
      <c r="O40" s="4" t="str">
        <f t="shared" si="7"/>
        <v xml:space="preserve"> </v>
      </c>
      <c r="P40" s="5" t="str">
        <f t="shared" si="51"/>
        <v xml:space="preserve"> </v>
      </c>
      <c r="Q40" s="4" t="str">
        <f t="shared" si="52"/>
        <v xml:space="preserve"> </v>
      </c>
      <c r="U40" s="11"/>
      <c r="V40" s="11"/>
      <c r="W40" s="11"/>
      <c r="X40" s="11"/>
      <c r="Y40" s="11"/>
      <c r="Z40" s="11"/>
      <c r="AA40" s="11"/>
      <c r="AB40" s="11"/>
      <c r="AC40" s="11"/>
      <c r="AD40" s="4" t="str">
        <f t="shared" si="53"/>
        <v xml:space="preserve"> </v>
      </c>
      <c r="AE40" s="4" t="str">
        <f t="shared" si="9"/>
        <v xml:space="preserve"> </v>
      </c>
      <c r="AF40" s="6" t="str">
        <f t="shared" si="54"/>
        <v xml:space="preserve"> </v>
      </c>
      <c r="AG40" s="4" t="str">
        <f t="shared" si="55"/>
        <v xml:space="preserve"> </v>
      </c>
      <c r="AH40" s="4" t="str">
        <f t="shared" si="10"/>
        <v xml:space="preserve"> </v>
      </c>
      <c r="AI40" s="5" t="str">
        <f t="shared" si="56"/>
        <v xml:space="preserve"> </v>
      </c>
      <c r="AJ40" s="4" t="str">
        <f t="shared" si="11"/>
        <v xml:space="preserve"> </v>
      </c>
      <c r="AK40" s="4" t="str">
        <f t="shared" si="12"/>
        <v xml:space="preserve"> </v>
      </c>
      <c r="AL40" s="5" t="str">
        <f t="shared" si="13"/>
        <v xml:space="preserve"> </v>
      </c>
      <c r="AM40" s="4" t="str">
        <f t="shared" si="57"/>
        <v xml:space="preserve"> </v>
      </c>
      <c r="OE40" t="str">
        <f t="shared" si="14"/>
        <v xml:space="preserve"> </v>
      </c>
      <c r="OF40" t="str">
        <f t="shared" si="15"/>
        <v xml:space="preserve"> </v>
      </c>
      <c r="OG40" t="str">
        <f t="shared" si="16"/>
        <v xml:space="preserve"> </v>
      </c>
      <c r="OH40" t="str">
        <f t="shared" si="17"/>
        <v xml:space="preserve"> </v>
      </c>
      <c r="OI40" t="str">
        <f t="shared" si="18"/>
        <v xml:space="preserve"> </v>
      </c>
      <c r="OJ40" t="str">
        <f t="shared" si="19"/>
        <v xml:space="preserve"> </v>
      </c>
      <c r="OK40" t="str">
        <f t="shared" si="20"/>
        <v xml:space="preserve"> </v>
      </c>
      <c r="OL40" t="str">
        <f t="shared" si="21"/>
        <v xml:space="preserve"> </v>
      </c>
      <c r="OM40" t="str">
        <f t="shared" si="22"/>
        <v xml:space="preserve"> </v>
      </c>
      <c r="OP40" t="str">
        <f t="shared" si="23"/>
        <v xml:space="preserve"> </v>
      </c>
      <c r="OQ40" t="str">
        <f t="shared" si="24"/>
        <v xml:space="preserve"> </v>
      </c>
      <c r="OR40" t="str">
        <f t="shared" si="25"/>
        <v xml:space="preserve"> </v>
      </c>
      <c r="OS40" t="str">
        <f t="shared" si="26"/>
        <v xml:space="preserve"> </v>
      </c>
      <c r="OT40" t="str">
        <f t="shared" si="27"/>
        <v xml:space="preserve"> </v>
      </c>
      <c r="OU40" t="str">
        <f t="shared" si="28"/>
        <v xml:space="preserve"> </v>
      </c>
      <c r="OV40" t="str">
        <f t="shared" si="29"/>
        <v xml:space="preserve"> </v>
      </c>
      <c r="OW40" t="str">
        <f t="shared" si="30"/>
        <v xml:space="preserve"> </v>
      </c>
      <c r="OX40" t="str">
        <f t="shared" si="31"/>
        <v xml:space="preserve"> </v>
      </c>
      <c r="PA40" t="str">
        <f t="shared" si="32"/>
        <v xml:space="preserve"> </v>
      </c>
      <c r="PB40" t="str">
        <f t="shared" si="33"/>
        <v xml:space="preserve"> </v>
      </c>
      <c r="PC40" t="str">
        <f t="shared" si="34"/>
        <v xml:space="preserve"> </v>
      </c>
      <c r="PD40" t="str">
        <f t="shared" si="35"/>
        <v xml:space="preserve"> </v>
      </c>
      <c r="PE40" t="str">
        <f t="shared" si="36"/>
        <v xml:space="preserve"> </v>
      </c>
      <c r="PF40" t="str">
        <f t="shared" si="37"/>
        <v xml:space="preserve"> </v>
      </c>
      <c r="PG40" t="str">
        <f t="shared" si="38"/>
        <v xml:space="preserve"> </v>
      </c>
      <c r="PH40" t="str">
        <f t="shared" si="39"/>
        <v xml:space="preserve"> </v>
      </c>
      <c r="PI40" t="str">
        <f t="shared" si="40"/>
        <v xml:space="preserve"> </v>
      </c>
      <c r="PL40" t="str">
        <f t="shared" si="41"/>
        <v xml:space="preserve"> </v>
      </c>
      <c r="PM40" t="str">
        <f t="shared" si="42"/>
        <v xml:space="preserve"> </v>
      </c>
      <c r="PN40" t="str">
        <f t="shared" si="43"/>
        <v xml:space="preserve"> </v>
      </c>
      <c r="PO40" t="str">
        <f t="shared" si="44"/>
        <v xml:space="preserve"> </v>
      </c>
      <c r="PP40" t="str">
        <f t="shared" si="45"/>
        <v xml:space="preserve"> </v>
      </c>
      <c r="PQ40" t="str">
        <f t="shared" si="46"/>
        <v xml:space="preserve"> </v>
      </c>
      <c r="PR40" t="str">
        <f t="shared" si="47"/>
        <v xml:space="preserve"> </v>
      </c>
      <c r="PS40" t="str">
        <f t="shared" si="48"/>
        <v xml:space="preserve"> </v>
      </c>
      <c r="PT40" t="str">
        <f t="shared" si="49"/>
        <v xml:space="preserve"> </v>
      </c>
    </row>
    <row r="41" spans="5:436">
      <c r="E41" s="15"/>
      <c r="F41" s="15"/>
      <c r="G41" s="15"/>
      <c r="H41" s="15"/>
      <c r="I41" s="15"/>
      <c r="J41" s="15"/>
      <c r="K41" s="15"/>
      <c r="L41" s="15"/>
      <c r="M41" s="15"/>
      <c r="N41" s="3" t="str">
        <f t="shared" si="50"/>
        <v xml:space="preserve"> </v>
      </c>
      <c r="O41" s="4" t="str">
        <f t="shared" si="7"/>
        <v xml:space="preserve"> </v>
      </c>
      <c r="P41" s="5" t="str">
        <f t="shared" si="51"/>
        <v xml:space="preserve"> </v>
      </c>
      <c r="Q41" s="4" t="str">
        <f t="shared" si="52"/>
        <v xml:space="preserve"> </v>
      </c>
      <c r="U41" s="11"/>
      <c r="V41" s="11"/>
      <c r="W41" s="11"/>
      <c r="X41" s="11"/>
      <c r="Y41" s="11"/>
      <c r="Z41" s="11"/>
      <c r="AA41" s="11"/>
      <c r="AB41" s="11"/>
      <c r="AC41" s="11"/>
      <c r="AD41" s="4" t="str">
        <f t="shared" si="53"/>
        <v xml:space="preserve"> </v>
      </c>
      <c r="AE41" s="4" t="str">
        <f t="shared" si="9"/>
        <v xml:space="preserve"> </v>
      </c>
      <c r="AF41" s="6" t="str">
        <f t="shared" si="54"/>
        <v xml:space="preserve"> </v>
      </c>
      <c r="AG41" s="4" t="str">
        <f t="shared" si="55"/>
        <v xml:space="preserve"> </v>
      </c>
      <c r="AH41" s="4" t="str">
        <f t="shared" si="10"/>
        <v xml:space="preserve"> </v>
      </c>
      <c r="AI41" s="5" t="str">
        <f t="shared" si="56"/>
        <v xml:space="preserve"> </v>
      </c>
      <c r="AJ41" s="4" t="str">
        <f t="shared" si="11"/>
        <v xml:space="preserve"> </v>
      </c>
      <c r="AK41" s="4" t="str">
        <f t="shared" si="12"/>
        <v xml:space="preserve"> </v>
      </c>
      <c r="AL41" s="5" t="str">
        <f t="shared" si="13"/>
        <v xml:space="preserve"> </v>
      </c>
      <c r="AM41" s="4" t="str">
        <f t="shared" si="57"/>
        <v xml:space="preserve"> </v>
      </c>
      <c r="OE41" t="str">
        <f t="shared" si="14"/>
        <v xml:space="preserve"> </v>
      </c>
      <c r="OF41" t="str">
        <f t="shared" si="15"/>
        <v xml:space="preserve"> </v>
      </c>
      <c r="OG41" t="str">
        <f t="shared" si="16"/>
        <v xml:space="preserve"> </v>
      </c>
      <c r="OH41" t="str">
        <f t="shared" si="17"/>
        <v xml:space="preserve"> </v>
      </c>
      <c r="OI41" t="str">
        <f t="shared" si="18"/>
        <v xml:space="preserve"> </v>
      </c>
      <c r="OJ41" t="str">
        <f t="shared" si="19"/>
        <v xml:space="preserve"> </v>
      </c>
      <c r="OK41" t="str">
        <f t="shared" si="20"/>
        <v xml:space="preserve"> </v>
      </c>
      <c r="OL41" t="str">
        <f t="shared" si="21"/>
        <v xml:space="preserve"> </v>
      </c>
      <c r="OM41" t="str">
        <f t="shared" si="22"/>
        <v xml:space="preserve"> </v>
      </c>
      <c r="OP41" t="str">
        <f t="shared" si="23"/>
        <v xml:space="preserve"> </v>
      </c>
      <c r="OQ41" t="str">
        <f t="shared" si="24"/>
        <v xml:space="preserve"> </v>
      </c>
      <c r="OR41" t="str">
        <f t="shared" si="25"/>
        <v xml:space="preserve"> </v>
      </c>
      <c r="OS41" t="str">
        <f t="shared" si="26"/>
        <v xml:space="preserve"> </v>
      </c>
      <c r="OT41" t="str">
        <f t="shared" si="27"/>
        <v xml:space="preserve"> </v>
      </c>
      <c r="OU41" t="str">
        <f t="shared" si="28"/>
        <v xml:space="preserve"> </v>
      </c>
      <c r="OV41" t="str">
        <f t="shared" si="29"/>
        <v xml:space="preserve"> </v>
      </c>
      <c r="OW41" t="str">
        <f t="shared" si="30"/>
        <v xml:space="preserve"> </v>
      </c>
      <c r="OX41" t="str">
        <f t="shared" si="31"/>
        <v xml:space="preserve"> </v>
      </c>
      <c r="PA41" t="str">
        <f t="shared" si="32"/>
        <v xml:space="preserve"> </v>
      </c>
      <c r="PB41" t="str">
        <f t="shared" si="33"/>
        <v xml:space="preserve"> </v>
      </c>
      <c r="PC41" t="str">
        <f t="shared" si="34"/>
        <v xml:space="preserve"> </v>
      </c>
      <c r="PD41" t="str">
        <f t="shared" si="35"/>
        <v xml:space="preserve"> </v>
      </c>
      <c r="PE41" t="str">
        <f t="shared" si="36"/>
        <v xml:space="preserve"> </v>
      </c>
      <c r="PF41" t="str">
        <f t="shared" si="37"/>
        <v xml:space="preserve"> </v>
      </c>
      <c r="PG41" t="str">
        <f t="shared" si="38"/>
        <v xml:space="preserve"> </v>
      </c>
      <c r="PH41" t="str">
        <f t="shared" si="39"/>
        <v xml:space="preserve"> </v>
      </c>
      <c r="PI41" t="str">
        <f t="shared" si="40"/>
        <v xml:space="preserve"> </v>
      </c>
      <c r="PL41" t="str">
        <f t="shared" si="41"/>
        <v xml:space="preserve"> </v>
      </c>
      <c r="PM41" t="str">
        <f t="shared" si="42"/>
        <v xml:space="preserve"> </v>
      </c>
      <c r="PN41" t="str">
        <f t="shared" si="43"/>
        <v xml:space="preserve"> </v>
      </c>
      <c r="PO41" t="str">
        <f t="shared" si="44"/>
        <v xml:space="preserve"> </v>
      </c>
      <c r="PP41" t="str">
        <f t="shared" si="45"/>
        <v xml:space="preserve"> </v>
      </c>
      <c r="PQ41" t="str">
        <f t="shared" si="46"/>
        <v xml:space="preserve"> </v>
      </c>
      <c r="PR41" t="str">
        <f t="shared" si="47"/>
        <v xml:space="preserve"> </v>
      </c>
      <c r="PS41" t="str">
        <f t="shared" si="48"/>
        <v xml:space="preserve"> </v>
      </c>
      <c r="PT41" t="str">
        <f t="shared" si="49"/>
        <v xml:space="preserve"> </v>
      </c>
    </row>
    <row r="42" spans="5:436">
      <c r="E42" s="15"/>
      <c r="F42" s="15"/>
      <c r="G42" s="15"/>
      <c r="H42" s="15"/>
      <c r="I42" s="15"/>
      <c r="J42" s="15"/>
      <c r="K42" s="15"/>
      <c r="L42" s="15"/>
      <c r="M42" s="15"/>
      <c r="N42" s="3" t="str">
        <f t="shared" si="50"/>
        <v xml:space="preserve"> </v>
      </c>
      <c r="O42" s="4" t="str">
        <f t="shared" si="7"/>
        <v xml:space="preserve"> </v>
      </c>
      <c r="P42" s="5" t="str">
        <f t="shared" si="51"/>
        <v xml:space="preserve"> </v>
      </c>
      <c r="Q42" s="4" t="str">
        <f t="shared" si="52"/>
        <v xml:space="preserve"> </v>
      </c>
      <c r="U42" s="11"/>
      <c r="V42" s="11"/>
      <c r="W42" s="11"/>
      <c r="X42" s="11"/>
      <c r="Y42" s="11"/>
      <c r="Z42" s="11"/>
      <c r="AA42" s="11"/>
      <c r="AB42" s="11"/>
      <c r="AC42" s="11"/>
      <c r="AD42" s="4" t="str">
        <f t="shared" si="53"/>
        <v xml:space="preserve"> </v>
      </c>
      <c r="AE42" s="4" t="str">
        <f t="shared" si="9"/>
        <v xml:space="preserve"> </v>
      </c>
      <c r="AF42" s="6" t="str">
        <f t="shared" si="54"/>
        <v xml:space="preserve"> </v>
      </c>
      <c r="AG42" s="4" t="str">
        <f t="shared" si="55"/>
        <v xml:space="preserve"> </v>
      </c>
      <c r="AH42" s="4" t="str">
        <f t="shared" si="10"/>
        <v xml:space="preserve"> </v>
      </c>
      <c r="AI42" s="5" t="str">
        <f t="shared" si="56"/>
        <v xml:space="preserve"> </v>
      </c>
      <c r="AJ42" s="4" t="str">
        <f t="shared" si="11"/>
        <v xml:space="preserve"> </v>
      </c>
      <c r="AK42" s="4" t="str">
        <f t="shared" si="12"/>
        <v xml:space="preserve"> </v>
      </c>
      <c r="AL42" s="5" t="str">
        <f t="shared" si="13"/>
        <v xml:space="preserve"> </v>
      </c>
      <c r="AM42" s="4" t="str">
        <f t="shared" si="57"/>
        <v xml:space="preserve"> </v>
      </c>
      <c r="OE42" t="str">
        <f t="shared" si="14"/>
        <v xml:space="preserve"> </v>
      </c>
      <c r="OF42" t="str">
        <f t="shared" si="15"/>
        <v xml:space="preserve"> </v>
      </c>
      <c r="OG42" t="str">
        <f t="shared" si="16"/>
        <v xml:space="preserve"> </v>
      </c>
      <c r="OH42" t="str">
        <f t="shared" si="17"/>
        <v xml:space="preserve"> </v>
      </c>
      <c r="OI42" t="str">
        <f t="shared" si="18"/>
        <v xml:space="preserve"> </v>
      </c>
      <c r="OJ42" t="str">
        <f t="shared" si="19"/>
        <v xml:space="preserve"> </v>
      </c>
      <c r="OK42" t="str">
        <f t="shared" si="20"/>
        <v xml:space="preserve"> </v>
      </c>
      <c r="OL42" t="str">
        <f t="shared" si="21"/>
        <v xml:space="preserve"> </v>
      </c>
      <c r="OM42" t="str">
        <f t="shared" si="22"/>
        <v xml:space="preserve"> </v>
      </c>
      <c r="OP42" t="str">
        <f t="shared" si="23"/>
        <v xml:space="preserve"> </v>
      </c>
      <c r="OQ42" t="str">
        <f t="shared" si="24"/>
        <v xml:space="preserve"> </v>
      </c>
      <c r="OR42" t="str">
        <f t="shared" si="25"/>
        <v xml:space="preserve"> </v>
      </c>
      <c r="OS42" t="str">
        <f t="shared" si="26"/>
        <v xml:space="preserve"> </v>
      </c>
      <c r="OT42" t="str">
        <f t="shared" si="27"/>
        <v xml:space="preserve"> </v>
      </c>
      <c r="OU42" t="str">
        <f t="shared" si="28"/>
        <v xml:space="preserve"> </v>
      </c>
      <c r="OV42" t="str">
        <f t="shared" si="29"/>
        <v xml:space="preserve"> </v>
      </c>
      <c r="OW42" t="str">
        <f t="shared" si="30"/>
        <v xml:space="preserve"> </v>
      </c>
      <c r="OX42" t="str">
        <f t="shared" si="31"/>
        <v xml:space="preserve"> </v>
      </c>
      <c r="PA42" t="str">
        <f t="shared" si="32"/>
        <v xml:space="preserve"> </v>
      </c>
      <c r="PB42" t="str">
        <f t="shared" si="33"/>
        <v xml:space="preserve"> </v>
      </c>
      <c r="PC42" t="str">
        <f t="shared" si="34"/>
        <v xml:space="preserve"> </v>
      </c>
      <c r="PD42" t="str">
        <f t="shared" si="35"/>
        <v xml:space="preserve"> </v>
      </c>
      <c r="PE42" t="str">
        <f t="shared" si="36"/>
        <v xml:space="preserve"> </v>
      </c>
      <c r="PF42" t="str">
        <f t="shared" si="37"/>
        <v xml:space="preserve"> </v>
      </c>
      <c r="PG42" t="str">
        <f t="shared" si="38"/>
        <v xml:space="preserve"> </v>
      </c>
      <c r="PH42" t="str">
        <f t="shared" si="39"/>
        <v xml:space="preserve"> </v>
      </c>
      <c r="PI42" t="str">
        <f t="shared" si="40"/>
        <v xml:space="preserve"> </v>
      </c>
      <c r="PL42" t="str">
        <f t="shared" si="41"/>
        <v xml:space="preserve"> </v>
      </c>
      <c r="PM42" t="str">
        <f t="shared" si="42"/>
        <v xml:space="preserve"> </v>
      </c>
      <c r="PN42" t="str">
        <f t="shared" si="43"/>
        <v xml:space="preserve"> </v>
      </c>
      <c r="PO42" t="str">
        <f t="shared" si="44"/>
        <v xml:space="preserve"> </v>
      </c>
      <c r="PP42" t="str">
        <f t="shared" si="45"/>
        <v xml:space="preserve"> </v>
      </c>
      <c r="PQ42" t="str">
        <f t="shared" si="46"/>
        <v xml:space="preserve"> </v>
      </c>
      <c r="PR42" t="str">
        <f t="shared" si="47"/>
        <v xml:space="preserve"> </v>
      </c>
      <c r="PS42" t="str">
        <f t="shared" si="48"/>
        <v xml:space="preserve"> </v>
      </c>
      <c r="PT42" t="str">
        <f t="shared" si="49"/>
        <v xml:space="preserve"> </v>
      </c>
    </row>
    <row r="43" spans="5:436">
      <c r="E43" s="15"/>
      <c r="F43" s="15"/>
      <c r="G43" s="15"/>
      <c r="H43" s="15"/>
      <c r="I43" s="15"/>
      <c r="J43" s="15"/>
      <c r="K43" s="15"/>
      <c r="L43" s="15"/>
      <c r="M43" s="15"/>
      <c r="N43" s="3" t="str">
        <f t="shared" si="50"/>
        <v xml:space="preserve"> </v>
      </c>
      <c r="O43" s="4" t="str">
        <f t="shared" si="7"/>
        <v xml:space="preserve"> </v>
      </c>
      <c r="P43" s="5" t="str">
        <f t="shared" si="51"/>
        <v xml:space="preserve"> </v>
      </c>
      <c r="Q43" s="4" t="str">
        <f t="shared" si="52"/>
        <v xml:space="preserve"> </v>
      </c>
      <c r="U43" s="11"/>
      <c r="V43" s="11"/>
      <c r="W43" s="11"/>
      <c r="X43" s="11"/>
      <c r="Y43" s="11"/>
      <c r="Z43" s="11"/>
      <c r="AA43" s="11"/>
      <c r="AB43" s="11"/>
      <c r="AC43" s="11"/>
      <c r="AD43" s="4" t="str">
        <f t="shared" si="53"/>
        <v xml:space="preserve"> </v>
      </c>
      <c r="AE43" s="4" t="str">
        <f t="shared" si="9"/>
        <v xml:space="preserve"> </v>
      </c>
      <c r="AF43" s="6" t="str">
        <f t="shared" si="54"/>
        <v xml:space="preserve"> </v>
      </c>
      <c r="AG43" s="4" t="str">
        <f t="shared" si="55"/>
        <v xml:space="preserve"> </v>
      </c>
      <c r="AH43" s="4" t="str">
        <f t="shared" si="10"/>
        <v xml:space="preserve"> </v>
      </c>
      <c r="AI43" s="5" t="str">
        <f t="shared" si="56"/>
        <v xml:space="preserve"> </v>
      </c>
      <c r="AJ43" s="4" t="str">
        <f t="shared" si="11"/>
        <v xml:space="preserve"> </v>
      </c>
      <c r="AK43" s="4" t="str">
        <f t="shared" si="12"/>
        <v xml:space="preserve"> </v>
      </c>
      <c r="AL43" s="5" t="str">
        <f t="shared" si="13"/>
        <v xml:space="preserve"> </v>
      </c>
      <c r="AM43" s="4" t="str">
        <f t="shared" si="57"/>
        <v xml:space="preserve"> </v>
      </c>
      <c r="OE43" t="str">
        <f t="shared" si="14"/>
        <v xml:space="preserve"> </v>
      </c>
      <c r="OF43" t="str">
        <f t="shared" si="15"/>
        <v xml:space="preserve"> </v>
      </c>
      <c r="OG43" t="str">
        <f t="shared" si="16"/>
        <v xml:space="preserve"> </v>
      </c>
      <c r="OH43" t="str">
        <f t="shared" si="17"/>
        <v xml:space="preserve"> </v>
      </c>
      <c r="OI43" t="str">
        <f t="shared" si="18"/>
        <v xml:space="preserve"> </v>
      </c>
      <c r="OJ43" t="str">
        <f t="shared" si="19"/>
        <v xml:space="preserve"> </v>
      </c>
      <c r="OK43" t="str">
        <f t="shared" si="20"/>
        <v xml:space="preserve"> </v>
      </c>
      <c r="OL43" t="str">
        <f t="shared" si="21"/>
        <v xml:space="preserve"> </v>
      </c>
      <c r="OM43" t="str">
        <f t="shared" si="22"/>
        <v xml:space="preserve"> </v>
      </c>
      <c r="OP43" t="str">
        <f t="shared" si="23"/>
        <v xml:space="preserve"> </v>
      </c>
      <c r="OQ43" t="str">
        <f t="shared" si="24"/>
        <v xml:space="preserve"> </v>
      </c>
      <c r="OR43" t="str">
        <f t="shared" si="25"/>
        <v xml:space="preserve"> </v>
      </c>
      <c r="OS43" t="str">
        <f t="shared" si="26"/>
        <v xml:space="preserve"> </v>
      </c>
      <c r="OT43" t="str">
        <f t="shared" si="27"/>
        <v xml:space="preserve"> </v>
      </c>
      <c r="OU43" t="str">
        <f t="shared" si="28"/>
        <v xml:space="preserve"> </v>
      </c>
      <c r="OV43" t="str">
        <f t="shared" si="29"/>
        <v xml:space="preserve"> </v>
      </c>
      <c r="OW43" t="str">
        <f t="shared" si="30"/>
        <v xml:space="preserve"> </v>
      </c>
      <c r="OX43" t="str">
        <f t="shared" si="31"/>
        <v xml:space="preserve"> </v>
      </c>
      <c r="PA43" t="str">
        <f t="shared" si="32"/>
        <v xml:space="preserve"> </v>
      </c>
      <c r="PB43" t="str">
        <f t="shared" si="33"/>
        <v xml:space="preserve"> </v>
      </c>
      <c r="PC43" t="str">
        <f t="shared" si="34"/>
        <v xml:space="preserve"> </v>
      </c>
      <c r="PD43" t="str">
        <f t="shared" si="35"/>
        <v xml:space="preserve"> </v>
      </c>
      <c r="PE43" t="str">
        <f t="shared" si="36"/>
        <v xml:space="preserve"> </v>
      </c>
      <c r="PF43" t="str">
        <f t="shared" si="37"/>
        <v xml:space="preserve"> </v>
      </c>
      <c r="PG43" t="str">
        <f t="shared" si="38"/>
        <v xml:space="preserve"> </v>
      </c>
      <c r="PH43" t="str">
        <f t="shared" si="39"/>
        <v xml:space="preserve"> </v>
      </c>
      <c r="PI43" t="str">
        <f t="shared" si="40"/>
        <v xml:space="preserve"> </v>
      </c>
      <c r="PL43" t="str">
        <f t="shared" si="41"/>
        <v xml:space="preserve"> </v>
      </c>
      <c r="PM43" t="str">
        <f t="shared" si="42"/>
        <v xml:space="preserve"> </v>
      </c>
      <c r="PN43" t="str">
        <f t="shared" si="43"/>
        <v xml:space="preserve"> </v>
      </c>
      <c r="PO43" t="str">
        <f t="shared" si="44"/>
        <v xml:space="preserve"> </v>
      </c>
      <c r="PP43" t="str">
        <f t="shared" si="45"/>
        <v xml:space="preserve"> </v>
      </c>
      <c r="PQ43" t="str">
        <f t="shared" si="46"/>
        <v xml:space="preserve"> </v>
      </c>
      <c r="PR43" t="str">
        <f t="shared" si="47"/>
        <v xml:space="preserve"> </v>
      </c>
      <c r="PS43" t="str">
        <f t="shared" si="48"/>
        <v xml:space="preserve"> </v>
      </c>
      <c r="PT43" t="str">
        <f t="shared" si="49"/>
        <v xml:space="preserve"> </v>
      </c>
    </row>
    <row r="44" spans="5:436">
      <c r="E44" s="15"/>
      <c r="F44" s="15"/>
      <c r="G44" s="15"/>
      <c r="H44" s="15"/>
      <c r="I44" s="15"/>
      <c r="J44" s="15"/>
      <c r="K44" s="15"/>
      <c r="L44" s="15"/>
      <c r="M44" s="15"/>
      <c r="N44" s="3" t="str">
        <f t="shared" si="50"/>
        <v xml:space="preserve"> </v>
      </c>
      <c r="O44" s="4" t="str">
        <f t="shared" si="7"/>
        <v xml:space="preserve"> </v>
      </c>
      <c r="P44" s="5" t="str">
        <f t="shared" si="51"/>
        <v xml:space="preserve"> </v>
      </c>
      <c r="Q44" s="4" t="str">
        <f t="shared" si="52"/>
        <v xml:space="preserve"> </v>
      </c>
      <c r="U44" s="11"/>
      <c r="V44" s="11"/>
      <c r="W44" s="11"/>
      <c r="X44" s="11"/>
      <c r="Y44" s="11"/>
      <c r="Z44" s="11"/>
      <c r="AA44" s="11"/>
      <c r="AB44" s="11"/>
      <c r="AC44" s="11"/>
      <c r="AD44" s="4" t="str">
        <f t="shared" si="53"/>
        <v xml:space="preserve"> </v>
      </c>
      <c r="AE44" s="4" t="str">
        <f t="shared" si="9"/>
        <v xml:space="preserve"> </v>
      </c>
      <c r="AF44" s="6" t="str">
        <f t="shared" si="54"/>
        <v xml:space="preserve"> </v>
      </c>
      <c r="AG44" s="4" t="str">
        <f t="shared" si="55"/>
        <v xml:space="preserve"> </v>
      </c>
      <c r="AH44" s="4" t="str">
        <f t="shared" si="10"/>
        <v xml:space="preserve"> </v>
      </c>
      <c r="AI44" s="5" t="str">
        <f t="shared" si="56"/>
        <v xml:space="preserve"> </v>
      </c>
      <c r="AJ44" s="4" t="str">
        <f t="shared" si="11"/>
        <v xml:space="preserve"> </v>
      </c>
      <c r="AK44" s="4" t="str">
        <f t="shared" si="12"/>
        <v xml:space="preserve"> </v>
      </c>
      <c r="AL44" s="5" t="str">
        <f t="shared" si="13"/>
        <v xml:space="preserve"> </v>
      </c>
      <c r="AM44" s="4" t="str">
        <f t="shared" si="57"/>
        <v xml:space="preserve"> </v>
      </c>
      <c r="OE44" t="str">
        <f t="shared" si="14"/>
        <v xml:space="preserve"> </v>
      </c>
      <c r="OF44" t="str">
        <f t="shared" si="15"/>
        <v xml:space="preserve"> </v>
      </c>
      <c r="OG44" t="str">
        <f t="shared" si="16"/>
        <v xml:space="preserve"> </v>
      </c>
      <c r="OH44" t="str">
        <f t="shared" si="17"/>
        <v xml:space="preserve"> </v>
      </c>
      <c r="OI44" t="str">
        <f t="shared" si="18"/>
        <v xml:space="preserve"> </v>
      </c>
      <c r="OJ44" t="str">
        <f t="shared" si="19"/>
        <v xml:space="preserve"> </v>
      </c>
      <c r="OK44" t="str">
        <f t="shared" si="20"/>
        <v xml:space="preserve"> </v>
      </c>
      <c r="OL44" t="str">
        <f t="shared" si="21"/>
        <v xml:space="preserve"> </v>
      </c>
      <c r="OM44" t="str">
        <f t="shared" si="22"/>
        <v xml:space="preserve"> </v>
      </c>
      <c r="OP44" t="str">
        <f t="shared" si="23"/>
        <v xml:space="preserve"> </v>
      </c>
      <c r="OQ44" t="str">
        <f t="shared" si="24"/>
        <v xml:space="preserve"> </v>
      </c>
      <c r="OR44" t="str">
        <f t="shared" si="25"/>
        <v xml:space="preserve"> </v>
      </c>
      <c r="OS44" t="str">
        <f t="shared" si="26"/>
        <v xml:space="preserve"> </v>
      </c>
      <c r="OT44" t="str">
        <f t="shared" si="27"/>
        <v xml:space="preserve"> </v>
      </c>
      <c r="OU44" t="str">
        <f t="shared" si="28"/>
        <v xml:space="preserve"> </v>
      </c>
      <c r="OV44" t="str">
        <f t="shared" si="29"/>
        <v xml:space="preserve"> </v>
      </c>
      <c r="OW44" t="str">
        <f t="shared" si="30"/>
        <v xml:space="preserve"> </v>
      </c>
      <c r="OX44" t="str">
        <f t="shared" si="31"/>
        <v xml:space="preserve"> </v>
      </c>
      <c r="PA44" t="str">
        <f t="shared" si="32"/>
        <v xml:space="preserve"> </v>
      </c>
      <c r="PB44" t="str">
        <f t="shared" si="33"/>
        <v xml:space="preserve"> </v>
      </c>
      <c r="PC44" t="str">
        <f t="shared" si="34"/>
        <v xml:space="preserve"> </v>
      </c>
      <c r="PD44" t="str">
        <f t="shared" si="35"/>
        <v xml:space="preserve"> </v>
      </c>
      <c r="PE44" t="str">
        <f t="shared" si="36"/>
        <v xml:space="preserve"> </v>
      </c>
      <c r="PF44" t="str">
        <f t="shared" si="37"/>
        <v xml:space="preserve"> </v>
      </c>
      <c r="PG44" t="str">
        <f t="shared" si="38"/>
        <v xml:space="preserve"> </v>
      </c>
      <c r="PH44" t="str">
        <f t="shared" si="39"/>
        <v xml:space="preserve"> </v>
      </c>
      <c r="PI44" t="str">
        <f t="shared" si="40"/>
        <v xml:space="preserve"> </v>
      </c>
      <c r="PL44" t="str">
        <f t="shared" si="41"/>
        <v xml:space="preserve"> </v>
      </c>
      <c r="PM44" t="str">
        <f t="shared" si="42"/>
        <v xml:space="preserve"> </v>
      </c>
      <c r="PN44" t="str">
        <f t="shared" si="43"/>
        <v xml:space="preserve"> </v>
      </c>
      <c r="PO44" t="str">
        <f t="shared" si="44"/>
        <v xml:space="preserve"> </v>
      </c>
      <c r="PP44" t="str">
        <f t="shared" si="45"/>
        <v xml:space="preserve"> </v>
      </c>
      <c r="PQ44" t="str">
        <f t="shared" si="46"/>
        <v xml:space="preserve"> </v>
      </c>
      <c r="PR44" t="str">
        <f t="shared" si="47"/>
        <v xml:space="preserve"> </v>
      </c>
      <c r="PS44" t="str">
        <f t="shared" si="48"/>
        <v xml:space="preserve"> </v>
      </c>
      <c r="PT44" t="str">
        <f t="shared" si="49"/>
        <v xml:space="preserve"> </v>
      </c>
    </row>
    <row r="45" spans="5:436">
      <c r="E45" s="15"/>
      <c r="F45" s="15"/>
      <c r="G45" s="15"/>
      <c r="H45" s="15"/>
      <c r="I45" s="15"/>
      <c r="J45" s="15"/>
      <c r="K45" s="15"/>
      <c r="L45" s="15"/>
      <c r="M45" s="15"/>
      <c r="N45" s="3" t="str">
        <f t="shared" si="50"/>
        <v xml:space="preserve"> </v>
      </c>
      <c r="O45" s="4" t="str">
        <f t="shared" si="7"/>
        <v xml:space="preserve"> </v>
      </c>
      <c r="P45" s="5" t="str">
        <f t="shared" si="51"/>
        <v xml:space="preserve"> </v>
      </c>
      <c r="Q45" s="4" t="str">
        <f t="shared" si="52"/>
        <v xml:space="preserve"> </v>
      </c>
      <c r="U45" s="11"/>
      <c r="V45" s="11"/>
      <c r="W45" s="11"/>
      <c r="X45" s="11"/>
      <c r="Y45" s="11"/>
      <c r="Z45" s="11"/>
      <c r="AA45" s="11"/>
      <c r="AB45" s="11"/>
      <c r="AC45" s="11"/>
      <c r="AD45" s="4" t="str">
        <f t="shared" si="53"/>
        <v xml:space="preserve"> </v>
      </c>
      <c r="AE45" s="4" t="str">
        <f t="shared" si="9"/>
        <v xml:space="preserve"> </v>
      </c>
      <c r="AF45" s="6" t="str">
        <f t="shared" si="54"/>
        <v xml:space="preserve"> </v>
      </c>
      <c r="AG45" s="4" t="str">
        <f t="shared" si="55"/>
        <v xml:space="preserve"> </v>
      </c>
      <c r="AH45" s="4" t="str">
        <f t="shared" si="10"/>
        <v xml:space="preserve"> </v>
      </c>
      <c r="AI45" s="5" t="str">
        <f t="shared" si="56"/>
        <v xml:space="preserve"> </v>
      </c>
      <c r="AJ45" s="4" t="str">
        <f t="shared" si="11"/>
        <v xml:space="preserve"> </v>
      </c>
      <c r="AK45" s="4" t="str">
        <f t="shared" si="12"/>
        <v xml:space="preserve"> </v>
      </c>
      <c r="AL45" s="5" t="str">
        <f t="shared" si="13"/>
        <v xml:space="preserve"> </v>
      </c>
      <c r="AM45" s="4" t="str">
        <f t="shared" si="57"/>
        <v xml:space="preserve"> </v>
      </c>
      <c r="OE45" t="str">
        <f t="shared" si="14"/>
        <v xml:space="preserve"> </v>
      </c>
      <c r="OF45" t="str">
        <f t="shared" si="15"/>
        <v xml:space="preserve"> </v>
      </c>
      <c r="OG45" t="str">
        <f t="shared" si="16"/>
        <v xml:space="preserve"> </v>
      </c>
      <c r="OH45" t="str">
        <f t="shared" si="17"/>
        <v xml:space="preserve"> </v>
      </c>
      <c r="OI45" t="str">
        <f t="shared" si="18"/>
        <v xml:space="preserve"> </v>
      </c>
      <c r="OJ45" t="str">
        <f t="shared" si="19"/>
        <v xml:space="preserve"> </v>
      </c>
      <c r="OK45" t="str">
        <f t="shared" si="20"/>
        <v xml:space="preserve"> </v>
      </c>
      <c r="OL45" t="str">
        <f t="shared" si="21"/>
        <v xml:space="preserve"> </v>
      </c>
      <c r="OM45" t="str">
        <f t="shared" si="22"/>
        <v xml:space="preserve"> </v>
      </c>
      <c r="OP45" t="str">
        <f t="shared" si="23"/>
        <v xml:space="preserve"> </v>
      </c>
      <c r="OQ45" t="str">
        <f t="shared" si="24"/>
        <v xml:space="preserve"> </v>
      </c>
      <c r="OR45" t="str">
        <f t="shared" si="25"/>
        <v xml:space="preserve"> </v>
      </c>
      <c r="OS45" t="str">
        <f t="shared" si="26"/>
        <v xml:space="preserve"> </v>
      </c>
      <c r="OT45" t="str">
        <f t="shared" si="27"/>
        <v xml:space="preserve"> </v>
      </c>
      <c r="OU45" t="str">
        <f t="shared" si="28"/>
        <v xml:space="preserve"> </v>
      </c>
      <c r="OV45" t="str">
        <f t="shared" si="29"/>
        <v xml:space="preserve"> </v>
      </c>
      <c r="OW45" t="str">
        <f t="shared" si="30"/>
        <v xml:space="preserve"> </v>
      </c>
      <c r="OX45" t="str">
        <f t="shared" si="31"/>
        <v xml:space="preserve"> </v>
      </c>
      <c r="PA45" t="str">
        <f t="shared" si="32"/>
        <v xml:space="preserve"> </v>
      </c>
      <c r="PB45" t="str">
        <f t="shared" si="33"/>
        <v xml:space="preserve"> </v>
      </c>
      <c r="PC45" t="str">
        <f t="shared" si="34"/>
        <v xml:space="preserve"> </v>
      </c>
      <c r="PD45" t="str">
        <f t="shared" si="35"/>
        <v xml:space="preserve"> </v>
      </c>
      <c r="PE45" t="str">
        <f t="shared" si="36"/>
        <v xml:space="preserve"> </v>
      </c>
      <c r="PF45" t="str">
        <f t="shared" si="37"/>
        <v xml:space="preserve"> </v>
      </c>
      <c r="PG45" t="str">
        <f t="shared" si="38"/>
        <v xml:space="preserve"> </v>
      </c>
      <c r="PH45" t="str">
        <f t="shared" si="39"/>
        <v xml:space="preserve"> </v>
      </c>
      <c r="PI45" t="str">
        <f t="shared" si="40"/>
        <v xml:space="preserve"> </v>
      </c>
      <c r="PL45" t="str">
        <f t="shared" si="41"/>
        <v xml:space="preserve"> </v>
      </c>
      <c r="PM45" t="str">
        <f t="shared" si="42"/>
        <v xml:space="preserve"> </v>
      </c>
      <c r="PN45" t="str">
        <f t="shared" si="43"/>
        <v xml:space="preserve"> </v>
      </c>
      <c r="PO45" t="str">
        <f t="shared" si="44"/>
        <v xml:space="preserve"> </v>
      </c>
      <c r="PP45" t="str">
        <f t="shared" si="45"/>
        <v xml:space="preserve"> </v>
      </c>
      <c r="PQ45" t="str">
        <f t="shared" si="46"/>
        <v xml:space="preserve"> </v>
      </c>
      <c r="PR45" t="str">
        <f t="shared" si="47"/>
        <v xml:space="preserve"> </v>
      </c>
      <c r="PS45" t="str">
        <f t="shared" si="48"/>
        <v xml:space="preserve"> </v>
      </c>
      <c r="PT45" t="str">
        <f t="shared" si="49"/>
        <v xml:space="preserve"> </v>
      </c>
    </row>
    <row r="46" spans="5:436">
      <c r="E46" s="15"/>
      <c r="F46" s="15"/>
      <c r="G46" s="15"/>
      <c r="H46" s="15"/>
      <c r="I46" s="15"/>
      <c r="J46" s="15"/>
      <c r="K46" s="15"/>
      <c r="L46" s="15"/>
      <c r="M46" s="15"/>
      <c r="N46" s="3" t="str">
        <f t="shared" si="50"/>
        <v xml:space="preserve"> </v>
      </c>
      <c r="O46" s="4" t="str">
        <f t="shared" si="7"/>
        <v xml:space="preserve"> </v>
      </c>
      <c r="P46" s="5" t="str">
        <f t="shared" si="51"/>
        <v xml:space="preserve"> </v>
      </c>
      <c r="Q46" s="4" t="str">
        <f t="shared" si="52"/>
        <v xml:space="preserve"> </v>
      </c>
      <c r="U46" s="11"/>
      <c r="V46" s="11"/>
      <c r="W46" s="11"/>
      <c r="X46" s="11"/>
      <c r="Y46" s="11"/>
      <c r="Z46" s="11"/>
      <c r="AA46" s="11"/>
      <c r="AB46" s="11"/>
      <c r="AC46" s="11"/>
      <c r="AD46" s="4" t="str">
        <f t="shared" si="53"/>
        <v xml:space="preserve"> </v>
      </c>
      <c r="AE46" s="4" t="str">
        <f t="shared" si="9"/>
        <v xml:space="preserve"> </v>
      </c>
      <c r="AF46" s="6" t="str">
        <f t="shared" si="54"/>
        <v xml:space="preserve"> </v>
      </c>
      <c r="AG46" s="4" t="str">
        <f t="shared" si="55"/>
        <v xml:space="preserve"> </v>
      </c>
      <c r="AH46" s="4" t="str">
        <f t="shared" si="10"/>
        <v xml:space="preserve"> </v>
      </c>
      <c r="AI46" s="5" t="str">
        <f t="shared" si="56"/>
        <v xml:space="preserve"> </v>
      </c>
      <c r="AJ46" s="4" t="str">
        <f t="shared" si="11"/>
        <v xml:space="preserve"> </v>
      </c>
      <c r="AK46" s="4" t="str">
        <f t="shared" si="12"/>
        <v xml:space="preserve"> </v>
      </c>
      <c r="AL46" s="5" t="str">
        <f t="shared" si="13"/>
        <v xml:space="preserve"> </v>
      </c>
      <c r="AM46" s="4" t="str">
        <f t="shared" si="57"/>
        <v xml:space="preserve"> </v>
      </c>
      <c r="OE46" t="str">
        <f t="shared" si="14"/>
        <v xml:space="preserve"> </v>
      </c>
      <c r="OF46" t="str">
        <f t="shared" si="15"/>
        <v xml:space="preserve"> </v>
      </c>
      <c r="OG46" t="str">
        <f t="shared" si="16"/>
        <v xml:space="preserve"> </v>
      </c>
      <c r="OH46" t="str">
        <f t="shared" si="17"/>
        <v xml:space="preserve"> </v>
      </c>
      <c r="OI46" t="str">
        <f t="shared" si="18"/>
        <v xml:space="preserve"> </v>
      </c>
      <c r="OJ46" t="str">
        <f t="shared" si="19"/>
        <v xml:space="preserve"> </v>
      </c>
      <c r="OK46" t="str">
        <f t="shared" si="20"/>
        <v xml:space="preserve"> </v>
      </c>
      <c r="OL46" t="str">
        <f t="shared" si="21"/>
        <v xml:space="preserve"> </v>
      </c>
      <c r="OM46" t="str">
        <f t="shared" si="22"/>
        <v xml:space="preserve"> </v>
      </c>
      <c r="OP46" t="str">
        <f t="shared" si="23"/>
        <v xml:space="preserve"> </v>
      </c>
      <c r="OQ46" t="str">
        <f t="shared" si="24"/>
        <v xml:space="preserve"> </v>
      </c>
      <c r="OR46" t="str">
        <f t="shared" si="25"/>
        <v xml:space="preserve"> </v>
      </c>
      <c r="OS46" t="str">
        <f t="shared" si="26"/>
        <v xml:space="preserve"> </v>
      </c>
      <c r="OT46" t="str">
        <f t="shared" si="27"/>
        <v xml:space="preserve"> </v>
      </c>
      <c r="OU46" t="str">
        <f t="shared" si="28"/>
        <v xml:space="preserve"> </v>
      </c>
      <c r="OV46" t="str">
        <f t="shared" si="29"/>
        <v xml:space="preserve"> </v>
      </c>
      <c r="OW46" t="str">
        <f t="shared" si="30"/>
        <v xml:space="preserve"> </v>
      </c>
      <c r="OX46" t="str">
        <f t="shared" si="31"/>
        <v xml:space="preserve"> </v>
      </c>
      <c r="PA46" t="str">
        <f t="shared" si="32"/>
        <v xml:space="preserve"> </v>
      </c>
      <c r="PB46" t="str">
        <f t="shared" si="33"/>
        <v xml:space="preserve"> </v>
      </c>
      <c r="PC46" t="str">
        <f t="shared" si="34"/>
        <v xml:space="preserve"> </v>
      </c>
      <c r="PD46" t="str">
        <f t="shared" si="35"/>
        <v xml:space="preserve"> </v>
      </c>
      <c r="PE46" t="str">
        <f t="shared" si="36"/>
        <v xml:space="preserve"> </v>
      </c>
      <c r="PF46" t="str">
        <f t="shared" si="37"/>
        <v xml:space="preserve"> </v>
      </c>
      <c r="PG46" t="str">
        <f t="shared" si="38"/>
        <v xml:space="preserve"> </v>
      </c>
      <c r="PH46" t="str">
        <f t="shared" si="39"/>
        <v xml:space="preserve"> </v>
      </c>
      <c r="PI46" t="str">
        <f t="shared" si="40"/>
        <v xml:space="preserve"> </v>
      </c>
      <c r="PL46" t="str">
        <f t="shared" si="41"/>
        <v xml:space="preserve"> </v>
      </c>
      <c r="PM46" t="str">
        <f t="shared" si="42"/>
        <v xml:space="preserve"> </v>
      </c>
      <c r="PN46" t="str">
        <f t="shared" si="43"/>
        <v xml:space="preserve"> </v>
      </c>
      <c r="PO46" t="str">
        <f t="shared" si="44"/>
        <v xml:space="preserve"> </v>
      </c>
      <c r="PP46" t="str">
        <f t="shared" si="45"/>
        <v xml:space="preserve"> </v>
      </c>
      <c r="PQ46" t="str">
        <f t="shared" si="46"/>
        <v xml:space="preserve"> </v>
      </c>
      <c r="PR46" t="str">
        <f t="shared" si="47"/>
        <v xml:space="preserve"> </v>
      </c>
      <c r="PS46" t="str">
        <f t="shared" si="48"/>
        <v xml:space="preserve"> </v>
      </c>
      <c r="PT46" t="str">
        <f t="shared" si="49"/>
        <v xml:space="preserve"> </v>
      </c>
    </row>
    <row r="47" spans="5:436">
      <c r="E47" s="15"/>
      <c r="F47" s="15"/>
      <c r="G47" s="15"/>
      <c r="H47" s="15"/>
      <c r="I47" s="15"/>
      <c r="J47" s="15"/>
      <c r="K47" s="15"/>
      <c r="L47" s="15"/>
      <c r="M47" s="15"/>
      <c r="N47" s="3" t="str">
        <f t="shared" si="50"/>
        <v xml:space="preserve"> </v>
      </c>
      <c r="O47" s="4" t="str">
        <f t="shared" si="7"/>
        <v xml:space="preserve"> </v>
      </c>
      <c r="P47" s="5" t="str">
        <f t="shared" si="51"/>
        <v xml:space="preserve"> </v>
      </c>
      <c r="Q47" s="4" t="str">
        <f t="shared" si="52"/>
        <v xml:space="preserve"> </v>
      </c>
      <c r="U47" s="11"/>
      <c r="V47" s="11"/>
      <c r="W47" s="11"/>
      <c r="X47" s="11"/>
      <c r="Y47" s="11"/>
      <c r="Z47" s="11"/>
      <c r="AA47" s="11"/>
      <c r="AB47" s="11"/>
      <c r="AC47" s="11"/>
      <c r="AD47" s="4" t="str">
        <f t="shared" si="53"/>
        <v xml:space="preserve"> </v>
      </c>
      <c r="AE47" s="4" t="str">
        <f t="shared" si="9"/>
        <v xml:space="preserve"> </v>
      </c>
      <c r="AF47" s="6" t="str">
        <f t="shared" si="54"/>
        <v xml:space="preserve"> </v>
      </c>
      <c r="AG47" s="4" t="str">
        <f t="shared" si="55"/>
        <v xml:space="preserve"> </v>
      </c>
      <c r="AH47" s="4" t="str">
        <f t="shared" si="10"/>
        <v xml:space="preserve"> </v>
      </c>
      <c r="AI47" s="5" t="str">
        <f t="shared" si="56"/>
        <v xml:space="preserve"> </v>
      </c>
      <c r="AJ47" s="4" t="str">
        <f t="shared" si="11"/>
        <v xml:space="preserve"> </v>
      </c>
      <c r="AK47" s="4" t="str">
        <f t="shared" si="12"/>
        <v xml:space="preserve"> </v>
      </c>
      <c r="AL47" s="5" t="str">
        <f t="shared" si="13"/>
        <v xml:space="preserve"> </v>
      </c>
      <c r="AM47" s="4" t="str">
        <f t="shared" si="57"/>
        <v xml:space="preserve"> </v>
      </c>
      <c r="OE47" t="str">
        <f t="shared" si="14"/>
        <v xml:space="preserve"> </v>
      </c>
      <c r="OF47" t="str">
        <f t="shared" si="15"/>
        <v xml:space="preserve"> </v>
      </c>
      <c r="OG47" t="str">
        <f t="shared" si="16"/>
        <v xml:space="preserve"> </v>
      </c>
      <c r="OH47" t="str">
        <f t="shared" si="17"/>
        <v xml:space="preserve"> </v>
      </c>
      <c r="OI47" t="str">
        <f t="shared" si="18"/>
        <v xml:space="preserve"> </v>
      </c>
      <c r="OJ47" t="str">
        <f t="shared" si="19"/>
        <v xml:space="preserve"> </v>
      </c>
      <c r="OK47" t="str">
        <f t="shared" si="20"/>
        <v xml:space="preserve"> </v>
      </c>
      <c r="OL47" t="str">
        <f t="shared" si="21"/>
        <v xml:space="preserve"> </v>
      </c>
      <c r="OM47" t="str">
        <f t="shared" si="22"/>
        <v xml:space="preserve"> </v>
      </c>
      <c r="OP47" t="str">
        <f t="shared" si="23"/>
        <v xml:space="preserve"> </v>
      </c>
      <c r="OQ47" t="str">
        <f t="shared" si="24"/>
        <v xml:space="preserve"> </v>
      </c>
      <c r="OR47" t="str">
        <f t="shared" si="25"/>
        <v xml:space="preserve"> </v>
      </c>
      <c r="OS47" t="str">
        <f t="shared" si="26"/>
        <v xml:space="preserve"> </v>
      </c>
      <c r="OT47" t="str">
        <f t="shared" si="27"/>
        <v xml:space="preserve"> </v>
      </c>
      <c r="OU47" t="str">
        <f t="shared" si="28"/>
        <v xml:space="preserve"> </v>
      </c>
      <c r="OV47" t="str">
        <f t="shared" si="29"/>
        <v xml:space="preserve"> </v>
      </c>
      <c r="OW47" t="str">
        <f t="shared" si="30"/>
        <v xml:space="preserve"> </v>
      </c>
      <c r="OX47" t="str">
        <f t="shared" si="31"/>
        <v xml:space="preserve"> </v>
      </c>
      <c r="PA47" t="str">
        <f t="shared" si="32"/>
        <v xml:space="preserve"> </v>
      </c>
      <c r="PB47" t="str">
        <f t="shared" si="33"/>
        <v xml:space="preserve"> </v>
      </c>
      <c r="PC47" t="str">
        <f t="shared" si="34"/>
        <v xml:space="preserve"> </v>
      </c>
      <c r="PD47" t="str">
        <f t="shared" si="35"/>
        <v xml:space="preserve"> </v>
      </c>
      <c r="PE47" t="str">
        <f t="shared" si="36"/>
        <v xml:space="preserve"> </v>
      </c>
      <c r="PF47" t="str">
        <f t="shared" si="37"/>
        <v xml:space="preserve"> </v>
      </c>
      <c r="PG47" t="str">
        <f t="shared" si="38"/>
        <v xml:space="preserve"> </v>
      </c>
      <c r="PH47" t="str">
        <f t="shared" si="39"/>
        <v xml:space="preserve"> </v>
      </c>
      <c r="PI47" t="str">
        <f t="shared" si="40"/>
        <v xml:space="preserve"> </v>
      </c>
      <c r="PL47" t="str">
        <f t="shared" si="41"/>
        <v xml:space="preserve"> </v>
      </c>
      <c r="PM47" t="str">
        <f t="shared" si="42"/>
        <v xml:space="preserve"> </v>
      </c>
      <c r="PN47" t="str">
        <f t="shared" si="43"/>
        <v xml:space="preserve"> </v>
      </c>
      <c r="PO47" t="str">
        <f t="shared" si="44"/>
        <v xml:space="preserve"> </v>
      </c>
      <c r="PP47" t="str">
        <f t="shared" si="45"/>
        <v xml:space="preserve"> </v>
      </c>
      <c r="PQ47" t="str">
        <f t="shared" si="46"/>
        <v xml:space="preserve"> </v>
      </c>
      <c r="PR47" t="str">
        <f t="shared" si="47"/>
        <v xml:space="preserve"> </v>
      </c>
      <c r="PS47" t="str">
        <f t="shared" si="48"/>
        <v xml:space="preserve"> </v>
      </c>
      <c r="PT47" t="str">
        <f t="shared" si="49"/>
        <v xml:space="preserve"> </v>
      </c>
    </row>
    <row r="48" spans="5:436">
      <c r="E48" s="15"/>
      <c r="F48" s="15"/>
      <c r="G48" s="15"/>
      <c r="H48" s="15"/>
      <c r="I48" s="15"/>
      <c r="J48" s="15"/>
      <c r="K48" s="15"/>
      <c r="L48" s="15"/>
      <c r="M48" s="15"/>
      <c r="N48" s="3" t="str">
        <f t="shared" si="50"/>
        <v xml:space="preserve"> </v>
      </c>
      <c r="O48" s="4" t="str">
        <f t="shared" si="7"/>
        <v xml:space="preserve"> </v>
      </c>
      <c r="P48" s="5" t="str">
        <f t="shared" si="51"/>
        <v xml:space="preserve"> </v>
      </c>
      <c r="Q48" s="4" t="str">
        <f t="shared" si="52"/>
        <v xml:space="preserve"> </v>
      </c>
      <c r="U48" s="11"/>
      <c r="V48" s="11"/>
      <c r="W48" s="11"/>
      <c r="X48" s="11"/>
      <c r="Y48" s="11"/>
      <c r="Z48" s="11"/>
      <c r="AA48" s="11"/>
      <c r="AB48" s="11"/>
      <c r="AC48" s="11"/>
      <c r="AD48" s="4" t="str">
        <f t="shared" si="53"/>
        <v xml:space="preserve"> </v>
      </c>
      <c r="AE48" s="4" t="str">
        <f t="shared" si="9"/>
        <v xml:space="preserve"> </v>
      </c>
      <c r="AF48" s="6" t="str">
        <f t="shared" si="54"/>
        <v xml:space="preserve"> </v>
      </c>
      <c r="AG48" s="4" t="str">
        <f t="shared" si="55"/>
        <v xml:space="preserve"> </v>
      </c>
      <c r="AH48" s="4" t="str">
        <f t="shared" si="10"/>
        <v xml:space="preserve"> </v>
      </c>
      <c r="AI48" s="5" t="str">
        <f t="shared" si="56"/>
        <v xml:space="preserve"> </v>
      </c>
      <c r="AJ48" s="4" t="str">
        <f t="shared" si="11"/>
        <v xml:space="preserve"> </v>
      </c>
      <c r="AK48" s="4" t="str">
        <f t="shared" si="12"/>
        <v xml:space="preserve"> </v>
      </c>
      <c r="AL48" s="5" t="str">
        <f t="shared" si="13"/>
        <v xml:space="preserve"> </v>
      </c>
      <c r="AM48" s="4" t="str">
        <f t="shared" si="57"/>
        <v xml:space="preserve"> </v>
      </c>
      <c r="OE48" t="str">
        <f t="shared" si="14"/>
        <v xml:space="preserve"> </v>
      </c>
      <c r="OF48" t="str">
        <f t="shared" si="15"/>
        <v xml:space="preserve"> </v>
      </c>
      <c r="OG48" t="str">
        <f t="shared" si="16"/>
        <v xml:space="preserve"> </v>
      </c>
      <c r="OH48" t="str">
        <f t="shared" si="17"/>
        <v xml:space="preserve"> </v>
      </c>
      <c r="OI48" t="str">
        <f t="shared" si="18"/>
        <v xml:space="preserve"> </v>
      </c>
      <c r="OJ48" t="str">
        <f t="shared" si="19"/>
        <v xml:space="preserve"> </v>
      </c>
      <c r="OK48" t="str">
        <f t="shared" si="20"/>
        <v xml:space="preserve"> </v>
      </c>
      <c r="OL48" t="str">
        <f t="shared" si="21"/>
        <v xml:space="preserve"> </v>
      </c>
      <c r="OM48" t="str">
        <f t="shared" si="22"/>
        <v xml:space="preserve"> </v>
      </c>
      <c r="OP48" t="str">
        <f t="shared" si="23"/>
        <v xml:space="preserve"> </v>
      </c>
      <c r="OQ48" t="str">
        <f t="shared" si="24"/>
        <v xml:space="preserve"> </v>
      </c>
      <c r="OR48" t="str">
        <f t="shared" si="25"/>
        <v xml:space="preserve"> </v>
      </c>
      <c r="OS48" t="str">
        <f t="shared" si="26"/>
        <v xml:space="preserve"> </v>
      </c>
      <c r="OT48" t="str">
        <f t="shared" si="27"/>
        <v xml:space="preserve"> </v>
      </c>
      <c r="OU48" t="str">
        <f t="shared" si="28"/>
        <v xml:space="preserve"> </v>
      </c>
      <c r="OV48" t="str">
        <f t="shared" si="29"/>
        <v xml:space="preserve"> </v>
      </c>
      <c r="OW48" t="str">
        <f t="shared" si="30"/>
        <v xml:space="preserve"> </v>
      </c>
      <c r="OX48" t="str">
        <f t="shared" si="31"/>
        <v xml:space="preserve"> </v>
      </c>
      <c r="PA48" t="str">
        <f t="shared" si="32"/>
        <v xml:space="preserve"> </v>
      </c>
      <c r="PB48" t="str">
        <f t="shared" si="33"/>
        <v xml:space="preserve"> </v>
      </c>
      <c r="PC48" t="str">
        <f t="shared" si="34"/>
        <v xml:space="preserve"> </v>
      </c>
      <c r="PD48" t="str">
        <f t="shared" si="35"/>
        <v xml:space="preserve"> </v>
      </c>
      <c r="PE48" t="str">
        <f t="shared" si="36"/>
        <v xml:space="preserve"> </v>
      </c>
      <c r="PF48" t="str">
        <f t="shared" si="37"/>
        <v xml:space="preserve"> </v>
      </c>
      <c r="PG48" t="str">
        <f t="shared" si="38"/>
        <v xml:space="preserve"> </v>
      </c>
      <c r="PH48" t="str">
        <f t="shared" si="39"/>
        <v xml:space="preserve"> </v>
      </c>
      <c r="PI48" t="str">
        <f t="shared" si="40"/>
        <v xml:space="preserve"> </v>
      </c>
      <c r="PL48" t="str">
        <f t="shared" si="41"/>
        <v xml:space="preserve"> </v>
      </c>
      <c r="PM48" t="str">
        <f t="shared" si="42"/>
        <v xml:space="preserve"> </v>
      </c>
      <c r="PN48" t="str">
        <f t="shared" si="43"/>
        <v xml:space="preserve"> </v>
      </c>
      <c r="PO48" t="str">
        <f t="shared" si="44"/>
        <v xml:space="preserve"> </v>
      </c>
      <c r="PP48" t="str">
        <f t="shared" si="45"/>
        <v xml:space="preserve"> </v>
      </c>
      <c r="PQ48" t="str">
        <f t="shared" si="46"/>
        <v xml:space="preserve"> </v>
      </c>
      <c r="PR48" t="str">
        <f t="shared" si="47"/>
        <v xml:space="preserve"> </v>
      </c>
      <c r="PS48" t="str">
        <f t="shared" si="48"/>
        <v xml:space="preserve"> </v>
      </c>
      <c r="PT48" t="str">
        <f t="shared" si="49"/>
        <v xml:space="preserve"> </v>
      </c>
    </row>
    <row r="49" spans="5:436">
      <c r="E49" s="15"/>
      <c r="F49" s="15"/>
      <c r="G49" s="15"/>
      <c r="H49" s="15"/>
      <c r="I49" s="15"/>
      <c r="J49" s="15"/>
      <c r="K49" s="15"/>
      <c r="L49" s="15"/>
      <c r="M49" s="15"/>
      <c r="N49" s="3" t="str">
        <f t="shared" si="50"/>
        <v xml:space="preserve"> </v>
      </c>
      <c r="O49" s="4" t="str">
        <f t="shared" si="7"/>
        <v xml:space="preserve"> </v>
      </c>
      <c r="P49" s="5" t="str">
        <f t="shared" si="51"/>
        <v xml:space="preserve"> </v>
      </c>
      <c r="Q49" s="4" t="str">
        <f t="shared" si="52"/>
        <v xml:space="preserve"> </v>
      </c>
      <c r="U49" s="11"/>
      <c r="V49" s="11"/>
      <c r="W49" s="11"/>
      <c r="X49" s="11"/>
      <c r="Y49" s="11"/>
      <c r="Z49" s="11"/>
      <c r="AA49" s="11"/>
      <c r="AB49" s="11"/>
      <c r="AC49" s="11"/>
      <c r="AD49" s="4" t="str">
        <f t="shared" si="53"/>
        <v xml:space="preserve"> </v>
      </c>
      <c r="AE49" s="4" t="str">
        <f t="shared" si="9"/>
        <v xml:space="preserve"> </v>
      </c>
      <c r="AF49" s="6" t="str">
        <f t="shared" si="54"/>
        <v xml:space="preserve"> </v>
      </c>
      <c r="AG49" s="4" t="str">
        <f t="shared" si="55"/>
        <v xml:space="preserve"> </v>
      </c>
      <c r="AH49" s="4" t="str">
        <f t="shared" si="10"/>
        <v xml:space="preserve"> </v>
      </c>
      <c r="AI49" s="5" t="str">
        <f t="shared" si="56"/>
        <v xml:space="preserve"> </v>
      </c>
      <c r="AJ49" s="4" t="str">
        <f t="shared" si="11"/>
        <v xml:space="preserve"> </v>
      </c>
      <c r="AK49" s="4" t="str">
        <f t="shared" si="12"/>
        <v xml:space="preserve"> </v>
      </c>
      <c r="AL49" s="5" t="str">
        <f t="shared" si="13"/>
        <v xml:space="preserve"> </v>
      </c>
      <c r="AM49" s="4" t="str">
        <f t="shared" si="57"/>
        <v xml:space="preserve"> </v>
      </c>
      <c r="OE49" t="str">
        <f t="shared" si="14"/>
        <v xml:space="preserve"> </v>
      </c>
      <c r="OF49" t="str">
        <f t="shared" si="15"/>
        <v xml:space="preserve"> </v>
      </c>
      <c r="OG49" t="str">
        <f t="shared" si="16"/>
        <v xml:space="preserve"> </v>
      </c>
      <c r="OH49" t="str">
        <f t="shared" si="17"/>
        <v xml:space="preserve"> </v>
      </c>
      <c r="OI49" t="str">
        <f t="shared" si="18"/>
        <v xml:space="preserve"> </v>
      </c>
      <c r="OJ49" t="str">
        <f t="shared" si="19"/>
        <v xml:space="preserve"> </v>
      </c>
      <c r="OK49" t="str">
        <f t="shared" si="20"/>
        <v xml:space="preserve"> </v>
      </c>
      <c r="OL49" t="str">
        <f t="shared" si="21"/>
        <v xml:space="preserve"> </v>
      </c>
      <c r="OM49" t="str">
        <f t="shared" si="22"/>
        <v xml:space="preserve"> </v>
      </c>
      <c r="OP49" t="str">
        <f t="shared" si="23"/>
        <v xml:space="preserve"> </v>
      </c>
      <c r="OQ49" t="str">
        <f t="shared" si="24"/>
        <v xml:space="preserve"> </v>
      </c>
      <c r="OR49" t="str">
        <f t="shared" si="25"/>
        <v xml:space="preserve"> </v>
      </c>
      <c r="OS49" t="str">
        <f t="shared" si="26"/>
        <v xml:space="preserve"> </v>
      </c>
      <c r="OT49" t="str">
        <f t="shared" si="27"/>
        <v xml:space="preserve"> </v>
      </c>
      <c r="OU49" t="str">
        <f t="shared" si="28"/>
        <v xml:space="preserve"> </v>
      </c>
      <c r="OV49" t="str">
        <f t="shared" si="29"/>
        <v xml:space="preserve"> </v>
      </c>
      <c r="OW49" t="str">
        <f t="shared" si="30"/>
        <v xml:space="preserve"> </v>
      </c>
      <c r="OX49" t="str">
        <f t="shared" si="31"/>
        <v xml:space="preserve"> </v>
      </c>
      <c r="PA49" t="str">
        <f t="shared" si="32"/>
        <v xml:space="preserve"> </v>
      </c>
      <c r="PB49" t="str">
        <f t="shared" si="33"/>
        <v xml:space="preserve"> </v>
      </c>
      <c r="PC49" t="str">
        <f t="shared" si="34"/>
        <v xml:space="preserve"> </v>
      </c>
      <c r="PD49" t="str">
        <f t="shared" si="35"/>
        <v xml:space="preserve"> </v>
      </c>
      <c r="PE49" t="str">
        <f t="shared" si="36"/>
        <v xml:space="preserve"> </v>
      </c>
      <c r="PF49" t="str">
        <f t="shared" si="37"/>
        <v xml:space="preserve"> </v>
      </c>
      <c r="PG49" t="str">
        <f t="shared" si="38"/>
        <v xml:space="preserve"> </v>
      </c>
      <c r="PH49" t="str">
        <f t="shared" si="39"/>
        <v xml:space="preserve"> </v>
      </c>
      <c r="PI49" t="str">
        <f t="shared" si="40"/>
        <v xml:space="preserve"> </v>
      </c>
      <c r="PL49" t="str">
        <f t="shared" si="41"/>
        <v xml:space="preserve"> </v>
      </c>
      <c r="PM49" t="str">
        <f t="shared" si="42"/>
        <v xml:space="preserve"> </v>
      </c>
      <c r="PN49" t="str">
        <f t="shared" si="43"/>
        <v xml:space="preserve"> </v>
      </c>
      <c r="PO49" t="str">
        <f t="shared" si="44"/>
        <v xml:space="preserve"> </v>
      </c>
      <c r="PP49" t="str">
        <f t="shared" si="45"/>
        <v xml:space="preserve"> </v>
      </c>
      <c r="PQ49" t="str">
        <f t="shared" si="46"/>
        <v xml:space="preserve"> </v>
      </c>
      <c r="PR49" t="str">
        <f t="shared" si="47"/>
        <v xml:space="preserve"> </v>
      </c>
      <c r="PS49" t="str">
        <f t="shared" si="48"/>
        <v xml:space="preserve"> </v>
      </c>
      <c r="PT49" t="str">
        <f t="shared" si="49"/>
        <v xml:space="preserve"> </v>
      </c>
    </row>
    <row r="50" spans="5:436">
      <c r="E50" s="15"/>
      <c r="F50" s="15"/>
      <c r="G50" s="15"/>
      <c r="H50" s="15"/>
      <c r="I50" s="15"/>
      <c r="J50" s="15"/>
      <c r="K50" s="15"/>
      <c r="L50" s="15"/>
      <c r="M50" s="15"/>
      <c r="N50" s="3" t="str">
        <f t="shared" si="50"/>
        <v xml:space="preserve"> </v>
      </c>
      <c r="O50" s="4" t="str">
        <f t="shared" si="7"/>
        <v xml:space="preserve"> </v>
      </c>
      <c r="P50" s="5" t="str">
        <f t="shared" si="51"/>
        <v xml:space="preserve"> </v>
      </c>
      <c r="Q50" s="4" t="str">
        <f t="shared" si="52"/>
        <v xml:space="preserve"> </v>
      </c>
      <c r="U50" s="11"/>
      <c r="V50" s="11"/>
      <c r="W50" s="11"/>
      <c r="X50" s="11"/>
      <c r="Y50" s="11"/>
      <c r="Z50" s="11"/>
      <c r="AA50" s="11"/>
      <c r="AB50" s="11"/>
      <c r="AC50" s="11"/>
      <c r="AD50" s="4" t="str">
        <f t="shared" si="53"/>
        <v xml:space="preserve"> </v>
      </c>
      <c r="AE50" s="4" t="str">
        <f t="shared" si="9"/>
        <v xml:space="preserve"> </v>
      </c>
      <c r="AF50" s="6" t="str">
        <f t="shared" si="54"/>
        <v xml:space="preserve"> </v>
      </c>
      <c r="AG50" s="4" t="str">
        <f t="shared" si="55"/>
        <v xml:space="preserve"> </v>
      </c>
      <c r="AH50" s="4" t="str">
        <f t="shared" si="10"/>
        <v xml:space="preserve"> </v>
      </c>
      <c r="AI50" s="5" t="str">
        <f t="shared" si="56"/>
        <v xml:space="preserve"> </v>
      </c>
      <c r="AJ50" s="4" t="str">
        <f t="shared" si="11"/>
        <v xml:space="preserve"> </v>
      </c>
      <c r="AK50" s="4" t="str">
        <f t="shared" si="12"/>
        <v xml:space="preserve"> </v>
      </c>
      <c r="AL50" s="5" t="str">
        <f t="shared" si="13"/>
        <v xml:space="preserve"> </v>
      </c>
      <c r="AM50" s="4" t="str">
        <f t="shared" si="57"/>
        <v xml:space="preserve"> </v>
      </c>
      <c r="OE50" t="str">
        <f t="shared" si="14"/>
        <v xml:space="preserve"> </v>
      </c>
      <c r="OF50" t="str">
        <f t="shared" si="15"/>
        <v xml:space="preserve"> </v>
      </c>
      <c r="OG50" t="str">
        <f t="shared" si="16"/>
        <v xml:space="preserve"> </v>
      </c>
      <c r="OH50" t="str">
        <f t="shared" si="17"/>
        <v xml:space="preserve"> </v>
      </c>
      <c r="OI50" t="str">
        <f t="shared" si="18"/>
        <v xml:space="preserve"> </v>
      </c>
      <c r="OJ50" t="str">
        <f t="shared" si="19"/>
        <v xml:space="preserve"> </v>
      </c>
      <c r="OK50" t="str">
        <f t="shared" si="20"/>
        <v xml:space="preserve"> </v>
      </c>
      <c r="OL50" t="str">
        <f t="shared" si="21"/>
        <v xml:space="preserve"> </v>
      </c>
      <c r="OM50" t="str">
        <f t="shared" si="22"/>
        <v xml:space="preserve"> </v>
      </c>
      <c r="OP50" t="str">
        <f t="shared" si="23"/>
        <v xml:space="preserve"> </v>
      </c>
      <c r="OQ50" t="str">
        <f t="shared" si="24"/>
        <v xml:space="preserve"> </v>
      </c>
      <c r="OR50" t="str">
        <f t="shared" si="25"/>
        <v xml:space="preserve"> </v>
      </c>
      <c r="OS50" t="str">
        <f t="shared" si="26"/>
        <v xml:space="preserve"> </v>
      </c>
      <c r="OT50" t="str">
        <f t="shared" si="27"/>
        <v xml:space="preserve"> </v>
      </c>
      <c r="OU50" t="str">
        <f t="shared" si="28"/>
        <v xml:space="preserve"> </v>
      </c>
      <c r="OV50" t="str">
        <f t="shared" si="29"/>
        <v xml:space="preserve"> </v>
      </c>
      <c r="OW50" t="str">
        <f t="shared" si="30"/>
        <v xml:space="preserve"> </v>
      </c>
      <c r="OX50" t="str">
        <f t="shared" si="31"/>
        <v xml:space="preserve"> </v>
      </c>
      <c r="PA50" t="str">
        <f t="shared" si="32"/>
        <v xml:space="preserve"> </v>
      </c>
      <c r="PB50" t="str">
        <f t="shared" si="33"/>
        <v xml:space="preserve"> </v>
      </c>
      <c r="PC50" t="str">
        <f t="shared" si="34"/>
        <v xml:space="preserve"> </v>
      </c>
      <c r="PD50" t="str">
        <f t="shared" si="35"/>
        <v xml:space="preserve"> </v>
      </c>
      <c r="PE50" t="str">
        <f t="shared" si="36"/>
        <v xml:space="preserve"> </v>
      </c>
      <c r="PF50" t="str">
        <f t="shared" si="37"/>
        <v xml:space="preserve"> </v>
      </c>
      <c r="PG50" t="str">
        <f t="shared" si="38"/>
        <v xml:space="preserve"> </v>
      </c>
      <c r="PH50" t="str">
        <f t="shared" si="39"/>
        <v xml:space="preserve"> </v>
      </c>
      <c r="PI50" t="str">
        <f t="shared" si="40"/>
        <v xml:space="preserve"> </v>
      </c>
      <c r="PL50" t="str">
        <f t="shared" si="41"/>
        <v xml:space="preserve"> </v>
      </c>
      <c r="PM50" t="str">
        <f t="shared" si="42"/>
        <v xml:space="preserve"> </v>
      </c>
      <c r="PN50" t="str">
        <f t="shared" si="43"/>
        <v xml:space="preserve"> </v>
      </c>
      <c r="PO50" t="str">
        <f t="shared" si="44"/>
        <v xml:space="preserve"> </v>
      </c>
      <c r="PP50" t="str">
        <f t="shared" si="45"/>
        <v xml:space="preserve"> </v>
      </c>
      <c r="PQ50" t="str">
        <f t="shared" si="46"/>
        <v xml:space="preserve"> </v>
      </c>
      <c r="PR50" t="str">
        <f t="shared" si="47"/>
        <v xml:space="preserve"> </v>
      </c>
      <c r="PS50" t="str">
        <f t="shared" si="48"/>
        <v xml:space="preserve"> </v>
      </c>
      <c r="PT50" t="str">
        <f t="shared" si="49"/>
        <v xml:space="preserve"> </v>
      </c>
    </row>
    <row r="51" spans="5:436">
      <c r="E51" s="15"/>
      <c r="F51" s="15"/>
      <c r="G51" s="15"/>
      <c r="H51" s="15"/>
      <c r="I51" s="15"/>
      <c r="J51" s="15"/>
      <c r="K51" s="15"/>
      <c r="L51" s="15"/>
      <c r="M51" s="15"/>
      <c r="N51" s="3" t="str">
        <f t="shared" si="50"/>
        <v xml:space="preserve"> </v>
      </c>
      <c r="O51" s="4" t="str">
        <f t="shared" si="7"/>
        <v xml:space="preserve"> </v>
      </c>
      <c r="P51" s="5" t="str">
        <f t="shared" si="51"/>
        <v xml:space="preserve"> </v>
      </c>
      <c r="Q51" s="4" t="str">
        <f t="shared" si="52"/>
        <v xml:space="preserve"> </v>
      </c>
      <c r="U51" s="11"/>
      <c r="V51" s="11"/>
      <c r="W51" s="11"/>
      <c r="X51" s="11"/>
      <c r="Y51" s="11"/>
      <c r="Z51" s="11"/>
      <c r="AA51" s="11"/>
      <c r="AB51" s="11"/>
      <c r="AC51" s="11"/>
      <c r="AD51" s="4" t="str">
        <f t="shared" si="53"/>
        <v xml:space="preserve"> </v>
      </c>
      <c r="AE51" s="4" t="str">
        <f t="shared" si="9"/>
        <v xml:space="preserve"> </v>
      </c>
      <c r="AF51" s="6" t="str">
        <f t="shared" si="54"/>
        <v xml:space="preserve"> </v>
      </c>
      <c r="AG51" s="4" t="str">
        <f t="shared" si="55"/>
        <v xml:space="preserve"> </v>
      </c>
      <c r="AH51" s="4" t="str">
        <f t="shared" si="10"/>
        <v xml:space="preserve"> </v>
      </c>
      <c r="AI51" s="5" t="str">
        <f t="shared" si="56"/>
        <v xml:space="preserve"> </v>
      </c>
      <c r="AJ51" s="4" t="str">
        <f t="shared" si="11"/>
        <v xml:space="preserve"> </v>
      </c>
      <c r="AK51" s="4" t="str">
        <f t="shared" si="12"/>
        <v xml:space="preserve"> </v>
      </c>
      <c r="AL51" s="5" t="str">
        <f t="shared" si="13"/>
        <v xml:space="preserve"> </v>
      </c>
      <c r="AM51" s="4" t="str">
        <f t="shared" si="57"/>
        <v xml:space="preserve"> </v>
      </c>
      <c r="OE51" t="str">
        <f t="shared" si="14"/>
        <v xml:space="preserve"> </v>
      </c>
      <c r="OF51" t="str">
        <f t="shared" si="15"/>
        <v xml:space="preserve"> </v>
      </c>
      <c r="OG51" t="str">
        <f t="shared" si="16"/>
        <v xml:space="preserve"> </v>
      </c>
      <c r="OH51" t="str">
        <f t="shared" si="17"/>
        <v xml:space="preserve"> </v>
      </c>
      <c r="OI51" t="str">
        <f t="shared" si="18"/>
        <v xml:space="preserve"> </v>
      </c>
      <c r="OJ51" t="str">
        <f t="shared" si="19"/>
        <v xml:space="preserve"> </v>
      </c>
      <c r="OK51" t="str">
        <f t="shared" si="20"/>
        <v xml:space="preserve"> </v>
      </c>
      <c r="OL51" t="str">
        <f t="shared" si="21"/>
        <v xml:space="preserve"> </v>
      </c>
      <c r="OM51" t="str">
        <f t="shared" si="22"/>
        <v xml:space="preserve"> </v>
      </c>
      <c r="OP51" t="str">
        <f t="shared" si="23"/>
        <v xml:space="preserve"> </v>
      </c>
      <c r="OQ51" t="str">
        <f t="shared" si="24"/>
        <v xml:space="preserve"> </v>
      </c>
      <c r="OR51" t="str">
        <f t="shared" si="25"/>
        <v xml:space="preserve"> </v>
      </c>
      <c r="OS51" t="str">
        <f t="shared" si="26"/>
        <v xml:space="preserve"> </v>
      </c>
      <c r="OT51" t="str">
        <f t="shared" si="27"/>
        <v xml:space="preserve"> </v>
      </c>
      <c r="OU51" t="str">
        <f t="shared" si="28"/>
        <v xml:space="preserve"> </v>
      </c>
      <c r="OV51" t="str">
        <f t="shared" si="29"/>
        <v xml:space="preserve"> </v>
      </c>
      <c r="OW51" t="str">
        <f t="shared" si="30"/>
        <v xml:space="preserve"> </v>
      </c>
      <c r="OX51" t="str">
        <f t="shared" si="31"/>
        <v xml:space="preserve"> </v>
      </c>
      <c r="PA51" t="str">
        <f t="shared" si="32"/>
        <v xml:space="preserve"> </v>
      </c>
      <c r="PB51" t="str">
        <f t="shared" si="33"/>
        <v xml:space="preserve"> </v>
      </c>
      <c r="PC51" t="str">
        <f t="shared" si="34"/>
        <v xml:space="preserve"> </v>
      </c>
      <c r="PD51" t="str">
        <f t="shared" si="35"/>
        <v xml:space="preserve"> </v>
      </c>
      <c r="PE51" t="str">
        <f t="shared" si="36"/>
        <v xml:space="preserve"> </v>
      </c>
      <c r="PF51" t="str">
        <f t="shared" si="37"/>
        <v xml:space="preserve"> </v>
      </c>
      <c r="PG51" t="str">
        <f t="shared" si="38"/>
        <v xml:space="preserve"> </v>
      </c>
      <c r="PH51" t="str">
        <f t="shared" si="39"/>
        <v xml:space="preserve"> </v>
      </c>
      <c r="PI51" t="str">
        <f t="shared" si="40"/>
        <v xml:space="preserve"> </v>
      </c>
      <c r="PL51" t="str">
        <f t="shared" si="41"/>
        <v xml:space="preserve"> </v>
      </c>
      <c r="PM51" t="str">
        <f t="shared" si="42"/>
        <v xml:space="preserve"> </v>
      </c>
      <c r="PN51" t="str">
        <f t="shared" si="43"/>
        <v xml:space="preserve"> </v>
      </c>
      <c r="PO51" t="str">
        <f t="shared" si="44"/>
        <v xml:space="preserve"> </v>
      </c>
      <c r="PP51" t="str">
        <f t="shared" si="45"/>
        <v xml:space="preserve"> </v>
      </c>
      <c r="PQ51" t="str">
        <f t="shared" si="46"/>
        <v xml:space="preserve"> </v>
      </c>
      <c r="PR51" t="str">
        <f t="shared" si="47"/>
        <v xml:space="preserve"> </v>
      </c>
      <c r="PS51" t="str">
        <f t="shared" si="48"/>
        <v xml:space="preserve"> </v>
      </c>
      <c r="PT51" t="str">
        <f t="shared" si="49"/>
        <v xml:space="preserve"> </v>
      </c>
    </row>
    <row r="52" spans="5:436">
      <c r="E52" s="15"/>
      <c r="F52" s="15"/>
      <c r="G52" s="15"/>
      <c r="H52" s="15"/>
      <c r="I52" s="15"/>
      <c r="J52" s="15"/>
      <c r="K52" s="15"/>
      <c r="L52" s="15"/>
      <c r="M52" s="15"/>
      <c r="N52" s="3" t="str">
        <f t="shared" si="50"/>
        <v xml:space="preserve"> </v>
      </c>
      <c r="O52" s="4" t="str">
        <f t="shared" si="7"/>
        <v xml:space="preserve"> </v>
      </c>
      <c r="P52" s="5" t="str">
        <f t="shared" si="51"/>
        <v xml:space="preserve"> </v>
      </c>
      <c r="Q52" s="4" t="str">
        <f t="shared" si="52"/>
        <v xml:space="preserve"> </v>
      </c>
      <c r="U52" s="11"/>
      <c r="V52" s="11"/>
      <c r="W52" s="11"/>
      <c r="X52" s="11"/>
      <c r="Y52" s="11"/>
      <c r="Z52" s="11"/>
      <c r="AA52" s="11"/>
      <c r="AB52" s="11"/>
      <c r="AC52" s="11"/>
      <c r="AD52" s="4" t="str">
        <f t="shared" si="53"/>
        <v xml:space="preserve"> </v>
      </c>
      <c r="AE52" s="4" t="str">
        <f t="shared" si="9"/>
        <v xml:space="preserve"> </v>
      </c>
      <c r="AF52" s="6" t="str">
        <f t="shared" si="54"/>
        <v xml:space="preserve"> </v>
      </c>
      <c r="AG52" s="4" t="str">
        <f t="shared" si="55"/>
        <v xml:space="preserve"> </v>
      </c>
      <c r="AH52" s="4" t="str">
        <f t="shared" si="10"/>
        <v xml:space="preserve"> </v>
      </c>
      <c r="AI52" s="5" t="str">
        <f t="shared" si="56"/>
        <v xml:space="preserve"> </v>
      </c>
      <c r="AJ52" s="4" t="str">
        <f t="shared" si="11"/>
        <v xml:space="preserve"> </v>
      </c>
      <c r="AK52" s="4" t="str">
        <f t="shared" si="12"/>
        <v xml:space="preserve"> </v>
      </c>
      <c r="AL52" s="5" t="str">
        <f t="shared" si="13"/>
        <v xml:space="preserve"> </v>
      </c>
      <c r="AM52" s="4" t="str">
        <f t="shared" si="57"/>
        <v xml:space="preserve"> </v>
      </c>
      <c r="OE52" t="str">
        <f t="shared" si="14"/>
        <v xml:space="preserve"> </v>
      </c>
      <c r="OF52" t="str">
        <f t="shared" si="15"/>
        <v xml:space="preserve"> </v>
      </c>
      <c r="OG52" t="str">
        <f t="shared" si="16"/>
        <v xml:space="preserve"> </v>
      </c>
      <c r="OH52" t="str">
        <f t="shared" si="17"/>
        <v xml:space="preserve"> </v>
      </c>
      <c r="OI52" t="str">
        <f t="shared" si="18"/>
        <v xml:space="preserve"> </v>
      </c>
      <c r="OJ52" t="str">
        <f t="shared" si="19"/>
        <v xml:space="preserve"> </v>
      </c>
      <c r="OK52" t="str">
        <f t="shared" si="20"/>
        <v xml:space="preserve"> </v>
      </c>
      <c r="OL52" t="str">
        <f t="shared" si="21"/>
        <v xml:space="preserve"> </v>
      </c>
      <c r="OM52" t="str">
        <f t="shared" si="22"/>
        <v xml:space="preserve"> </v>
      </c>
      <c r="OP52" t="str">
        <f t="shared" si="23"/>
        <v xml:space="preserve"> </v>
      </c>
      <c r="OQ52" t="str">
        <f t="shared" si="24"/>
        <v xml:space="preserve"> </v>
      </c>
      <c r="OR52" t="str">
        <f t="shared" si="25"/>
        <v xml:space="preserve"> </v>
      </c>
      <c r="OS52" t="str">
        <f t="shared" si="26"/>
        <v xml:space="preserve"> </v>
      </c>
      <c r="OT52" t="str">
        <f t="shared" si="27"/>
        <v xml:space="preserve"> </v>
      </c>
      <c r="OU52" t="str">
        <f t="shared" si="28"/>
        <v xml:space="preserve"> </v>
      </c>
      <c r="OV52" t="str">
        <f t="shared" si="29"/>
        <v xml:space="preserve"> </v>
      </c>
      <c r="OW52" t="str">
        <f t="shared" si="30"/>
        <v xml:space="preserve"> </v>
      </c>
      <c r="OX52" t="str">
        <f t="shared" si="31"/>
        <v xml:space="preserve"> </v>
      </c>
      <c r="PA52" t="str">
        <f t="shared" si="32"/>
        <v xml:space="preserve"> </v>
      </c>
      <c r="PB52" t="str">
        <f t="shared" si="33"/>
        <v xml:space="preserve"> </v>
      </c>
      <c r="PC52" t="str">
        <f t="shared" si="34"/>
        <v xml:space="preserve"> </v>
      </c>
      <c r="PD52" t="str">
        <f t="shared" si="35"/>
        <v xml:space="preserve"> </v>
      </c>
      <c r="PE52" t="str">
        <f t="shared" si="36"/>
        <v xml:space="preserve"> </v>
      </c>
      <c r="PF52" t="str">
        <f t="shared" si="37"/>
        <v xml:space="preserve"> </v>
      </c>
      <c r="PG52" t="str">
        <f t="shared" si="38"/>
        <v xml:space="preserve"> </v>
      </c>
      <c r="PH52" t="str">
        <f t="shared" si="39"/>
        <v xml:space="preserve"> </v>
      </c>
      <c r="PI52" t="str">
        <f t="shared" si="40"/>
        <v xml:space="preserve"> </v>
      </c>
      <c r="PL52" t="str">
        <f t="shared" si="41"/>
        <v xml:space="preserve"> </v>
      </c>
      <c r="PM52" t="str">
        <f t="shared" si="42"/>
        <v xml:space="preserve"> </v>
      </c>
      <c r="PN52" t="str">
        <f t="shared" si="43"/>
        <v xml:space="preserve"> </v>
      </c>
      <c r="PO52" t="str">
        <f t="shared" si="44"/>
        <v xml:space="preserve"> </v>
      </c>
      <c r="PP52" t="str">
        <f t="shared" si="45"/>
        <v xml:space="preserve"> </v>
      </c>
      <c r="PQ52" t="str">
        <f t="shared" si="46"/>
        <v xml:space="preserve"> </v>
      </c>
      <c r="PR52" t="str">
        <f t="shared" si="47"/>
        <v xml:space="preserve"> </v>
      </c>
      <c r="PS52" t="str">
        <f t="shared" si="48"/>
        <v xml:space="preserve"> </v>
      </c>
      <c r="PT52" t="str">
        <f t="shared" si="49"/>
        <v xml:space="preserve"> </v>
      </c>
    </row>
    <row r="53" spans="5:436">
      <c r="E53" s="15"/>
      <c r="F53" s="15"/>
      <c r="G53" s="15"/>
      <c r="H53" s="15"/>
      <c r="I53" s="15"/>
      <c r="J53" s="15"/>
      <c r="K53" s="15"/>
      <c r="L53" s="15"/>
      <c r="M53" s="15"/>
      <c r="N53" s="3" t="str">
        <f t="shared" si="50"/>
        <v xml:space="preserve"> </v>
      </c>
      <c r="O53" s="4" t="str">
        <f t="shared" si="7"/>
        <v xml:space="preserve"> </v>
      </c>
      <c r="P53" s="5" t="str">
        <f t="shared" si="51"/>
        <v xml:space="preserve"> </v>
      </c>
      <c r="Q53" s="4" t="str">
        <f t="shared" si="52"/>
        <v xml:space="preserve"> </v>
      </c>
      <c r="U53" s="11"/>
      <c r="V53" s="11"/>
      <c r="W53" s="11"/>
      <c r="X53" s="11"/>
      <c r="Y53" s="11"/>
      <c r="Z53" s="11"/>
      <c r="AA53" s="11"/>
      <c r="AB53" s="11"/>
      <c r="AC53" s="11"/>
      <c r="AD53" s="4" t="str">
        <f t="shared" si="53"/>
        <v xml:space="preserve"> </v>
      </c>
      <c r="AE53" s="4" t="str">
        <f t="shared" si="9"/>
        <v xml:space="preserve"> </v>
      </c>
      <c r="AF53" s="6" t="str">
        <f t="shared" si="54"/>
        <v xml:space="preserve"> </v>
      </c>
      <c r="AG53" s="4" t="str">
        <f t="shared" si="55"/>
        <v xml:space="preserve"> </v>
      </c>
      <c r="AH53" s="4" t="str">
        <f t="shared" si="10"/>
        <v xml:space="preserve"> </v>
      </c>
      <c r="AI53" s="5" t="str">
        <f t="shared" si="56"/>
        <v xml:space="preserve"> </v>
      </c>
      <c r="AJ53" s="4" t="str">
        <f t="shared" si="11"/>
        <v xml:space="preserve"> </v>
      </c>
      <c r="AK53" s="4" t="str">
        <f t="shared" si="12"/>
        <v xml:space="preserve"> </v>
      </c>
      <c r="AL53" s="5" t="str">
        <f t="shared" si="13"/>
        <v xml:space="preserve"> </v>
      </c>
      <c r="AM53" s="4" t="str">
        <f t="shared" si="57"/>
        <v xml:space="preserve"> </v>
      </c>
      <c r="OE53" t="str">
        <f t="shared" si="14"/>
        <v xml:space="preserve"> </v>
      </c>
      <c r="OF53" t="str">
        <f t="shared" si="15"/>
        <v xml:space="preserve"> </v>
      </c>
      <c r="OG53" t="str">
        <f t="shared" si="16"/>
        <v xml:space="preserve"> </v>
      </c>
      <c r="OH53" t="str">
        <f t="shared" si="17"/>
        <v xml:space="preserve"> </v>
      </c>
      <c r="OI53" t="str">
        <f t="shared" si="18"/>
        <v xml:space="preserve"> </v>
      </c>
      <c r="OJ53" t="str">
        <f t="shared" si="19"/>
        <v xml:space="preserve"> </v>
      </c>
      <c r="OK53" t="str">
        <f t="shared" si="20"/>
        <v xml:space="preserve"> </v>
      </c>
      <c r="OL53" t="str">
        <f t="shared" si="21"/>
        <v xml:space="preserve"> </v>
      </c>
      <c r="OM53" t="str">
        <f t="shared" si="22"/>
        <v xml:space="preserve"> </v>
      </c>
      <c r="OP53" t="str">
        <f t="shared" si="23"/>
        <v xml:space="preserve"> </v>
      </c>
      <c r="OQ53" t="str">
        <f t="shared" si="24"/>
        <v xml:space="preserve"> </v>
      </c>
      <c r="OR53" t="str">
        <f t="shared" si="25"/>
        <v xml:space="preserve"> </v>
      </c>
      <c r="OS53" t="str">
        <f t="shared" si="26"/>
        <v xml:space="preserve"> </v>
      </c>
      <c r="OT53" t="str">
        <f t="shared" si="27"/>
        <v xml:space="preserve"> </v>
      </c>
      <c r="OU53" t="str">
        <f t="shared" si="28"/>
        <v xml:space="preserve"> </v>
      </c>
      <c r="OV53" t="str">
        <f t="shared" si="29"/>
        <v xml:space="preserve"> </v>
      </c>
      <c r="OW53" t="str">
        <f t="shared" si="30"/>
        <v xml:space="preserve"> </v>
      </c>
      <c r="OX53" t="str">
        <f t="shared" si="31"/>
        <v xml:space="preserve"> </v>
      </c>
      <c r="PA53" t="str">
        <f t="shared" si="32"/>
        <v xml:space="preserve"> </v>
      </c>
      <c r="PB53" t="str">
        <f t="shared" si="33"/>
        <v xml:space="preserve"> </v>
      </c>
      <c r="PC53" t="str">
        <f t="shared" si="34"/>
        <v xml:space="preserve"> </v>
      </c>
      <c r="PD53" t="str">
        <f t="shared" si="35"/>
        <v xml:space="preserve"> </v>
      </c>
      <c r="PE53" t="str">
        <f t="shared" si="36"/>
        <v xml:space="preserve"> </v>
      </c>
      <c r="PF53" t="str">
        <f t="shared" si="37"/>
        <v xml:space="preserve"> </v>
      </c>
      <c r="PG53" t="str">
        <f t="shared" si="38"/>
        <v xml:space="preserve"> </v>
      </c>
      <c r="PH53" t="str">
        <f t="shared" si="39"/>
        <v xml:space="preserve"> </v>
      </c>
      <c r="PI53" t="str">
        <f t="shared" si="40"/>
        <v xml:space="preserve"> </v>
      </c>
      <c r="PL53" t="str">
        <f t="shared" si="41"/>
        <v xml:space="preserve"> </v>
      </c>
      <c r="PM53" t="str">
        <f t="shared" si="42"/>
        <v xml:space="preserve"> </v>
      </c>
      <c r="PN53" t="str">
        <f t="shared" si="43"/>
        <v xml:space="preserve"> </v>
      </c>
      <c r="PO53" t="str">
        <f t="shared" si="44"/>
        <v xml:space="preserve"> </v>
      </c>
      <c r="PP53" t="str">
        <f t="shared" si="45"/>
        <v xml:space="preserve"> </v>
      </c>
      <c r="PQ53" t="str">
        <f t="shared" si="46"/>
        <v xml:space="preserve"> </v>
      </c>
      <c r="PR53" t="str">
        <f t="shared" si="47"/>
        <v xml:space="preserve"> </v>
      </c>
      <c r="PS53" t="str">
        <f t="shared" si="48"/>
        <v xml:space="preserve"> </v>
      </c>
      <c r="PT53" t="str">
        <f t="shared" si="49"/>
        <v xml:space="preserve"> </v>
      </c>
    </row>
    <row r="54" spans="5:436">
      <c r="E54" s="15"/>
      <c r="F54" s="15"/>
      <c r="G54" s="15"/>
      <c r="H54" s="15"/>
      <c r="I54" s="15"/>
      <c r="J54" s="15"/>
      <c r="K54" s="15"/>
      <c r="L54" s="15"/>
      <c r="M54" s="15"/>
      <c r="N54" s="3" t="str">
        <f t="shared" si="50"/>
        <v xml:space="preserve"> </v>
      </c>
      <c r="O54" s="4" t="str">
        <f t="shared" si="7"/>
        <v xml:space="preserve"> </v>
      </c>
      <c r="P54" s="5" t="str">
        <f t="shared" si="51"/>
        <v xml:space="preserve"> </v>
      </c>
      <c r="Q54" s="4" t="str">
        <f t="shared" si="52"/>
        <v xml:space="preserve"> </v>
      </c>
      <c r="U54" s="11"/>
      <c r="V54" s="11"/>
      <c r="W54" s="11"/>
      <c r="X54" s="11"/>
      <c r="Y54" s="11"/>
      <c r="Z54" s="11"/>
      <c r="AA54" s="11"/>
      <c r="AB54" s="11"/>
      <c r="AC54" s="11"/>
      <c r="AD54" s="4" t="str">
        <f t="shared" si="53"/>
        <v xml:space="preserve"> </v>
      </c>
      <c r="AE54" s="4" t="str">
        <f t="shared" si="9"/>
        <v xml:space="preserve"> </v>
      </c>
      <c r="AF54" s="6" t="str">
        <f t="shared" si="54"/>
        <v xml:space="preserve"> </v>
      </c>
      <c r="AG54" s="4" t="str">
        <f t="shared" si="55"/>
        <v xml:space="preserve"> </v>
      </c>
      <c r="AH54" s="4" t="str">
        <f t="shared" si="10"/>
        <v xml:space="preserve"> </v>
      </c>
      <c r="AI54" s="5" t="str">
        <f t="shared" si="56"/>
        <v xml:space="preserve"> </v>
      </c>
      <c r="AJ54" s="4" t="str">
        <f t="shared" si="11"/>
        <v xml:space="preserve"> </v>
      </c>
      <c r="AK54" s="4" t="str">
        <f t="shared" si="12"/>
        <v xml:space="preserve"> </v>
      </c>
      <c r="AL54" s="5" t="str">
        <f t="shared" si="13"/>
        <v xml:space="preserve"> </v>
      </c>
      <c r="AM54" s="4" t="str">
        <f t="shared" si="57"/>
        <v xml:space="preserve"> </v>
      </c>
      <c r="OE54" t="str">
        <f t="shared" si="14"/>
        <v xml:space="preserve"> </v>
      </c>
      <c r="OF54" t="str">
        <f t="shared" si="15"/>
        <v xml:space="preserve"> </v>
      </c>
      <c r="OG54" t="str">
        <f t="shared" si="16"/>
        <v xml:space="preserve"> </v>
      </c>
      <c r="OH54" t="str">
        <f t="shared" si="17"/>
        <v xml:space="preserve"> </v>
      </c>
      <c r="OI54" t="str">
        <f t="shared" si="18"/>
        <v xml:space="preserve"> </v>
      </c>
      <c r="OJ54" t="str">
        <f t="shared" si="19"/>
        <v xml:space="preserve"> </v>
      </c>
      <c r="OK54" t="str">
        <f t="shared" si="20"/>
        <v xml:space="preserve"> </v>
      </c>
      <c r="OL54" t="str">
        <f t="shared" si="21"/>
        <v xml:space="preserve"> </v>
      </c>
      <c r="OM54" t="str">
        <f t="shared" si="22"/>
        <v xml:space="preserve"> </v>
      </c>
      <c r="OP54" t="str">
        <f t="shared" si="23"/>
        <v xml:space="preserve"> </v>
      </c>
      <c r="OQ54" t="str">
        <f t="shared" si="24"/>
        <v xml:space="preserve"> </v>
      </c>
      <c r="OR54" t="str">
        <f t="shared" si="25"/>
        <v xml:space="preserve"> </v>
      </c>
      <c r="OS54" t="str">
        <f t="shared" si="26"/>
        <v xml:space="preserve"> </v>
      </c>
      <c r="OT54" t="str">
        <f t="shared" si="27"/>
        <v xml:space="preserve"> </v>
      </c>
      <c r="OU54" t="str">
        <f t="shared" si="28"/>
        <v xml:space="preserve"> </v>
      </c>
      <c r="OV54" t="str">
        <f t="shared" si="29"/>
        <v xml:space="preserve"> </v>
      </c>
      <c r="OW54" t="str">
        <f t="shared" si="30"/>
        <v xml:space="preserve"> </v>
      </c>
      <c r="OX54" t="str">
        <f t="shared" si="31"/>
        <v xml:space="preserve"> </v>
      </c>
      <c r="PA54" t="str">
        <f t="shared" si="32"/>
        <v xml:space="preserve"> </v>
      </c>
      <c r="PB54" t="str">
        <f t="shared" si="33"/>
        <v xml:space="preserve"> </v>
      </c>
      <c r="PC54" t="str">
        <f t="shared" si="34"/>
        <v xml:space="preserve"> </v>
      </c>
      <c r="PD54" t="str">
        <f t="shared" si="35"/>
        <v xml:space="preserve"> </v>
      </c>
      <c r="PE54" t="str">
        <f t="shared" si="36"/>
        <v xml:space="preserve"> </v>
      </c>
      <c r="PF54" t="str">
        <f t="shared" si="37"/>
        <v xml:space="preserve"> </v>
      </c>
      <c r="PG54" t="str">
        <f t="shared" si="38"/>
        <v xml:space="preserve"> </v>
      </c>
      <c r="PH54" t="str">
        <f t="shared" si="39"/>
        <v xml:space="preserve"> </v>
      </c>
      <c r="PI54" t="str">
        <f t="shared" si="40"/>
        <v xml:space="preserve"> </v>
      </c>
      <c r="PL54" t="str">
        <f t="shared" si="41"/>
        <v xml:space="preserve"> </v>
      </c>
      <c r="PM54" t="str">
        <f t="shared" si="42"/>
        <v xml:space="preserve"> </v>
      </c>
      <c r="PN54" t="str">
        <f t="shared" si="43"/>
        <v xml:space="preserve"> </v>
      </c>
      <c r="PO54" t="str">
        <f t="shared" si="44"/>
        <v xml:space="preserve"> </v>
      </c>
      <c r="PP54" t="str">
        <f t="shared" si="45"/>
        <v xml:space="preserve"> </v>
      </c>
      <c r="PQ54" t="str">
        <f t="shared" si="46"/>
        <v xml:space="preserve"> </v>
      </c>
      <c r="PR54" t="str">
        <f t="shared" si="47"/>
        <v xml:space="preserve"> </v>
      </c>
      <c r="PS54" t="str">
        <f t="shared" si="48"/>
        <v xml:space="preserve"> </v>
      </c>
      <c r="PT54" t="str">
        <f t="shared" si="49"/>
        <v xml:space="preserve"> </v>
      </c>
    </row>
    <row r="55" spans="5:436">
      <c r="E55" s="15"/>
      <c r="F55" s="15"/>
      <c r="G55" s="15"/>
      <c r="H55" s="15"/>
      <c r="I55" s="15"/>
      <c r="J55" s="15"/>
      <c r="K55" s="15"/>
      <c r="L55" s="15"/>
      <c r="M55" s="15"/>
      <c r="N55" s="3" t="str">
        <f t="shared" si="50"/>
        <v xml:space="preserve"> </v>
      </c>
      <c r="O55" s="4" t="str">
        <f t="shared" si="7"/>
        <v xml:space="preserve"> </v>
      </c>
      <c r="P55" s="5" t="str">
        <f t="shared" si="51"/>
        <v xml:space="preserve"> </v>
      </c>
      <c r="Q55" s="4" t="str">
        <f t="shared" si="52"/>
        <v xml:space="preserve"> </v>
      </c>
      <c r="U55" s="11"/>
      <c r="V55" s="11"/>
      <c r="W55" s="11"/>
      <c r="X55" s="11"/>
      <c r="Y55" s="11"/>
      <c r="Z55" s="11"/>
      <c r="AA55" s="11"/>
      <c r="AB55" s="11"/>
      <c r="AC55" s="11"/>
      <c r="AD55" s="4" t="str">
        <f t="shared" si="53"/>
        <v xml:space="preserve"> </v>
      </c>
      <c r="AE55" s="4" t="str">
        <f t="shared" si="9"/>
        <v xml:space="preserve"> </v>
      </c>
      <c r="AF55" s="6" t="str">
        <f t="shared" si="54"/>
        <v xml:space="preserve"> </v>
      </c>
      <c r="AG55" s="4" t="str">
        <f t="shared" si="55"/>
        <v xml:space="preserve"> </v>
      </c>
      <c r="AH55" s="4" t="str">
        <f t="shared" si="10"/>
        <v xml:space="preserve"> </v>
      </c>
      <c r="AI55" s="5" t="str">
        <f t="shared" si="56"/>
        <v xml:space="preserve"> </v>
      </c>
      <c r="AJ55" s="4" t="str">
        <f t="shared" si="11"/>
        <v xml:space="preserve"> </v>
      </c>
      <c r="AK55" s="4" t="str">
        <f t="shared" si="12"/>
        <v xml:space="preserve"> </v>
      </c>
      <c r="AL55" s="5" t="str">
        <f t="shared" si="13"/>
        <v xml:space="preserve"> </v>
      </c>
      <c r="AM55" s="4" t="str">
        <f t="shared" si="57"/>
        <v xml:space="preserve"> </v>
      </c>
      <c r="OE55" t="str">
        <f t="shared" si="14"/>
        <v xml:space="preserve"> </v>
      </c>
      <c r="OF55" t="str">
        <f t="shared" si="15"/>
        <v xml:space="preserve"> </v>
      </c>
      <c r="OG55" t="str">
        <f t="shared" si="16"/>
        <v xml:space="preserve"> </v>
      </c>
      <c r="OH55" t="str">
        <f t="shared" si="17"/>
        <v xml:space="preserve"> </v>
      </c>
      <c r="OI55" t="str">
        <f t="shared" si="18"/>
        <v xml:space="preserve"> </v>
      </c>
      <c r="OJ55" t="str">
        <f t="shared" si="19"/>
        <v xml:space="preserve"> </v>
      </c>
      <c r="OK55" t="str">
        <f t="shared" si="20"/>
        <v xml:space="preserve"> </v>
      </c>
      <c r="OL55" t="str">
        <f t="shared" si="21"/>
        <v xml:space="preserve"> </v>
      </c>
      <c r="OM55" t="str">
        <f t="shared" si="22"/>
        <v xml:space="preserve"> </v>
      </c>
      <c r="OP55" t="str">
        <f t="shared" si="23"/>
        <v xml:space="preserve"> </v>
      </c>
      <c r="OQ55" t="str">
        <f t="shared" si="24"/>
        <v xml:space="preserve"> </v>
      </c>
      <c r="OR55" t="str">
        <f t="shared" si="25"/>
        <v xml:space="preserve"> </v>
      </c>
      <c r="OS55" t="str">
        <f t="shared" si="26"/>
        <v xml:space="preserve"> </v>
      </c>
      <c r="OT55" t="str">
        <f t="shared" si="27"/>
        <v xml:space="preserve"> </v>
      </c>
      <c r="OU55" t="str">
        <f t="shared" si="28"/>
        <v xml:space="preserve"> </v>
      </c>
      <c r="OV55" t="str">
        <f t="shared" si="29"/>
        <v xml:space="preserve"> </v>
      </c>
      <c r="OW55" t="str">
        <f t="shared" si="30"/>
        <v xml:space="preserve"> </v>
      </c>
      <c r="OX55" t="str">
        <f t="shared" si="31"/>
        <v xml:space="preserve"> </v>
      </c>
      <c r="PA55" t="str">
        <f t="shared" si="32"/>
        <v xml:space="preserve"> </v>
      </c>
      <c r="PB55" t="str">
        <f t="shared" si="33"/>
        <v xml:space="preserve"> </v>
      </c>
      <c r="PC55" t="str">
        <f t="shared" si="34"/>
        <v xml:space="preserve"> </v>
      </c>
      <c r="PD55" t="str">
        <f t="shared" si="35"/>
        <v xml:space="preserve"> </v>
      </c>
      <c r="PE55" t="str">
        <f t="shared" si="36"/>
        <v xml:space="preserve"> </v>
      </c>
      <c r="PF55" t="str">
        <f t="shared" si="37"/>
        <v xml:space="preserve"> </v>
      </c>
      <c r="PG55" t="str">
        <f t="shared" si="38"/>
        <v xml:space="preserve"> </v>
      </c>
      <c r="PH55" t="str">
        <f t="shared" si="39"/>
        <v xml:space="preserve"> </v>
      </c>
      <c r="PI55" t="str">
        <f t="shared" si="40"/>
        <v xml:space="preserve"> </v>
      </c>
      <c r="PL55" t="str">
        <f t="shared" si="41"/>
        <v xml:space="preserve"> </v>
      </c>
      <c r="PM55" t="str">
        <f t="shared" si="42"/>
        <v xml:space="preserve"> </v>
      </c>
      <c r="PN55" t="str">
        <f t="shared" si="43"/>
        <v xml:space="preserve"> </v>
      </c>
      <c r="PO55" t="str">
        <f t="shared" si="44"/>
        <v xml:space="preserve"> </v>
      </c>
      <c r="PP55" t="str">
        <f t="shared" si="45"/>
        <v xml:space="preserve"> </v>
      </c>
      <c r="PQ55" t="str">
        <f t="shared" si="46"/>
        <v xml:space="preserve"> </v>
      </c>
      <c r="PR55" t="str">
        <f t="shared" si="47"/>
        <v xml:space="preserve"> </v>
      </c>
      <c r="PS55" t="str">
        <f t="shared" si="48"/>
        <v xml:space="preserve"> </v>
      </c>
      <c r="PT55" t="str">
        <f t="shared" si="49"/>
        <v xml:space="preserve"> </v>
      </c>
    </row>
    <row r="56" spans="5:436">
      <c r="E56" s="15"/>
      <c r="F56" s="15"/>
      <c r="G56" s="15"/>
      <c r="H56" s="15"/>
      <c r="I56" s="15"/>
      <c r="J56" s="15"/>
      <c r="K56" s="15"/>
      <c r="L56" s="15"/>
      <c r="M56" s="15"/>
      <c r="N56" s="3" t="str">
        <f t="shared" si="50"/>
        <v xml:space="preserve"> </v>
      </c>
      <c r="O56" s="4" t="str">
        <f t="shared" si="7"/>
        <v xml:space="preserve"> </v>
      </c>
      <c r="P56" s="5" t="str">
        <f t="shared" si="51"/>
        <v xml:space="preserve"> </v>
      </c>
      <c r="Q56" s="4" t="str">
        <f t="shared" si="52"/>
        <v xml:space="preserve"> </v>
      </c>
      <c r="U56" s="11"/>
      <c r="V56" s="11"/>
      <c r="W56" s="11"/>
      <c r="X56" s="11"/>
      <c r="Y56" s="11"/>
      <c r="Z56" s="11"/>
      <c r="AA56" s="11"/>
      <c r="AB56" s="11"/>
      <c r="AC56" s="11"/>
      <c r="AD56" s="4" t="str">
        <f t="shared" si="53"/>
        <v xml:space="preserve"> </v>
      </c>
      <c r="AE56" s="4" t="str">
        <f t="shared" si="9"/>
        <v xml:space="preserve"> </v>
      </c>
      <c r="AF56" s="6" t="str">
        <f t="shared" si="54"/>
        <v xml:space="preserve"> </v>
      </c>
      <c r="AG56" s="4" t="str">
        <f t="shared" si="55"/>
        <v xml:space="preserve"> </v>
      </c>
      <c r="AH56" s="4" t="str">
        <f t="shared" si="10"/>
        <v xml:space="preserve"> </v>
      </c>
      <c r="AI56" s="5" t="str">
        <f t="shared" si="56"/>
        <v xml:space="preserve"> </v>
      </c>
      <c r="AJ56" s="4" t="str">
        <f t="shared" si="11"/>
        <v xml:space="preserve"> </v>
      </c>
      <c r="AK56" s="4" t="str">
        <f t="shared" si="12"/>
        <v xml:space="preserve"> </v>
      </c>
      <c r="AL56" s="5" t="str">
        <f t="shared" si="13"/>
        <v xml:space="preserve"> </v>
      </c>
      <c r="AM56" s="4" t="str">
        <f t="shared" si="57"/>
        <v xml:space="preserve"> </v>
      </c>
      <c r="OE56" t="str">
        <f t="shared" si="14"/>
        <v xml:space="preserve"> </v>
      </c>
      <c r="OF56" t="str">
        <f t="shared" si="15"/>
        <v xml:space="preserve"> </v>
      </c>
      <c r="OG56" t="str">
        <f t="shared" si="16"/>
        <v xml:space="preserve"> </v>
      </c>
      <c r="OH56" t="str">
        <f t="shared" si="17"/>
        <v xml:space="preserve"> </v>
      </c>
      <c r="OI56" t="str">
        <f t="shared" si="18"/>
        <v xml:space="preserve"> </v>
      </c>
      <c r="OJ56" t="str">
        <f t="shared" si="19"/>
        <v xml:space="preserve"> </v>
      </c>
      <c r="OK56" t="str">
        <f t="shared" si="20"/>
        <v xml:space="preserve"> </v>
      </c>
      <c r="OL56" t="str">
        <f t="shared" si="21"/>
        <v xml:space="preserve"> </v>
      </c>
      <c r="OM56" t="str">
        <f t="shared" si="22"/>
        <v xml:space="preserve"> </v>
      </c>
      <c r="OP56" t="str">
        <f t="shared" si="23"/>
        <v xml:space="preserve"> </v>
      </c>
      <c r="OQ56" t="str">
        <f t="shared" si="24"/>
        <v xml:space="preserve"> </v>
      </c>
      <c r="OR56" t="str">
        <f t="shared" si="25"/>
        <v xml:space="preserve"> </v>
      </c>
      <c r="OS56" t="str">
        <f t="shared" si="26"/>
        <v xml:space="preserve"> </v>
      </c>
      <c r="OT56" t="str">
        <f t="shared" si="27"/>
        <v xml:space="preserve"> </v>
      </c>
      <c r="OU56" t="str">
        <f t="shared" si="28"/>
        <v xml:space="preserve"> </v>
      </c>
      <c r="OV56" t="str">
        <f t="shared" si="29"/>
        <v xml:space="preserve"> </v>
      </c>
      <c r="OW56" t="str">
        <f t="shared" si="30"/>
        <v xml:space="preserve"> </v>
      </c>
      <c r="OX56" t="str">
        <f t="shared" si="31"/>
        <v xml:space="preserve"> </v>
      </c>
      <c r="PA56" t="str">
        <f t="shared" si="32"/>
        <v xml:space="preserve"> </v>
      </c>
      <c r="PB56" t="str">
        <f t="shared" si="33"/>
        <v xml:space="preserve"> </v>
      </c>
      <c r="PC56" t="str">
        <f t="shared" si="34"/>
        <v xml:space="preserve"> </v>
      </c>
      <c r="PD56" t="str">
        <f t="shared" si="35"/>
        <v xml:space="preserve"> </v>
      </c>
      <c r="PE56" t="str">
        <f t="shared" si="36"/>
        <v xml:space="preserve"> </v>
      </c>
      <c r="PF56" t="str">
        <f t="shared" si="37"/>
        <v xml:space="preserve"> </v>
      </c>
      <c r="PG56" t="str">
        <f t="shared" si="38"/>
        <v xml:space="preserve"> </v>
      </c>
      <c r="PH56" t="str">
        <f t="shared" si="39"/>
        <v xml:space="preserve"> </v>
      </c>
      <c r="PI56" t="str">
        <f t="shared" si="40"/>
        <v xml:space="preserve"> </v>
      </c>
      <c r="PL56" t="str">
        <f t="shared" si="41"/>
        <v xml:space="preserve"> </v>
      </c>
      <c r="PM56" t="str">
        <f t="shared" si="42"/>
        <v xml:space="preserve"> </v>
      </c>
      <c r="PN56" t="str">
        <f t="shared" si="43"/>
        <v xml:space="preserve"> </v>
      </c>
      <c r="PO56" t="str">
        <f t="shared" si="44"/>
        <v xml:space="preserve"> </v>
      </c>
      <c r="PP56" t="str">
        <f t="shared" si="45"/>
        <v xml:space="preserve"> </v>
      </c>
      <c r="PQ56" t="str">
        <f t="shared" si="46"/>
        <v xml:space="preserve"> </v>
      </c>
      <c r="PR56" t="str">
        <f t="shared" si="47"/>
        <v xml:space="preserve"> </v>
      </c>
      <c r="PS56" t="str">
        <f t="shared" si="48"/>
        <v xml:space="preserve"> </v>
      </c>
      <c r="PT56" t="str">
        <f t="shared" si="49"/>
        <v xml:space="preserve"> </v>
      </c>
    </row>
    <row r="57" spans="5:436">
      <c r="E57" s="15"/>
      <c r="F57" s="15"/>
      <c r="G57" s="15"/>
      <c r="H57" s="15"/>
      <c r="I57" s="15"/>
      <c r="J57" s="15"/>
      <c r="K57" s="15"/>
      <c r="L57" s="15"/>
      <c r="M57" s="15"/>
      <c r="N57" s="3" t="str">
        <f t="shared" si="50"/>
        <v xml:space="preserve"> </v>
      </c>
      <c r="O57" s="4" t="str">
        <f t="shared" si="7"/>
        <v xml:space="preserve"> </v>
      </c>
      <c r="P57" s="5" t="str">
        <f t="shared" si="51"/>
        <v xml:space="preserve"> </v>
      </c>
      <c r="Q57" s="4" t="str">
        <f t="shared" si="52"/>
        <v xml:space="preserve"> </v>
      </c>
      <c r="U57" s="11"/>
      <c r="V57" s="11"/>
      <c r="W57" s="11"/>
      <c r="X57" s="11"/>
      <c r="Y57" s="11"/>
      <c r="Z57" s="11"/>
      <c r="AA57" s="11"/>
      <c r="AB57" s="11"/>
      <c r="AC57" s="11"/>
      <c r="AD57" s="4" t="str">
        <f t="shared" si="53"/>
        <v xml:space="preserve"> </v>
      </c>
      <c r="AE57" s="4" t="str">
        <f t="shared" si="9"/>
        <v xml:space="preserve"> </v>
      </c>
      <c r="AF57" s="6" t="str">
        <f t="shared" si="54"/>
        <v xml:space="preserve"> </v>
      </c>
      <c r="AG57" s="4" t="str">
        <f t="shared" si="55"/>
        <v xml:space="preserve"> </v>
      </c>
      <c r="AH57" s="4" t="str">
        <f t="shared" si="10"/>
        <v xml:space="preserve"> </v>
      </c>
      <c r="AI57" s="5" t="str">
        <f t="shared" si="56"/>
        <v xml:space="preserve"> </v>
      </c>
      <c r="AJ57" s="4" t="str">
        <f t="shared" si="11"/>
        <v xml:space="preserve"> </v>
      </c>
      <c r="AK57" s="4" t="str">
        <f t="shared" si="12"/>
        <v xml:space="preserve"> </v>
      </c>
      <c r="AL57" s="5" t="str">
        <f t="shared" si="13"/>
        <v xml:space="preserve"> </v>
      </c>
      <c r="AM57" s="4" t="str">
        <f t="shared" si="57"/>
        <v xml:space="preserve"> </v>
      </c>
      <c r="OE57" t="str">
        <f t="shared" si="14"/>
        <v xml:space="preserve"> </v>
      </c>
      <c r="OF57" t="str">
        <f t="shared" si="15"/>
        <v xml:space="preserve"> </v>
      </c>
      <c r="OG57" t="str">
        <f t="shared" si="16"/>
        <v xml:space="preserve"> </v>
      </c>
      <c r="OH57" t="str">
        <f t="shared" si="17"/>
        <v xml:space="preserve"> </v>
      </c>
      <c r="OI57" t="str">
        <f t="shared" si="18"/>
        <v xml:space="preserve"> </v>
      </c>
      <c r="OJ57" t="str">
        <f t="shared" si="19"/>
        <v xml:space="preserve"> </v>
      </c>
      <c r="OK57" t="str">
        <f t="shared" si="20"/>
        <v xml:space="preserve"> </v>
      </c>
      <c r="OL57" t="str">
        <f t="shared" si="21"/>
        <v xml:space="preserve"> </v>
      </c>
      <c r="OM57" t="str">
        <f t="shared" si="22"/>
        <v xml:space="preserve"> </v>
      </c>
      <c r="OP57" t="str">
        <f t="shared" si="23"/>
        <v xml:space="preserve"> </v>
      </c>
      <c r="OQ57" t="str">
        <f t="shared" si="24"/>
        <v xml:space="preserve"> </v>
      </c>
      <c r="OR57" t="str">
        <f t="shared" si="25"/>
        <v xml:space="preserve"> </v>
      </c>
      <c r="OS57" t="str">
        <f t="shared" si="26"/>
        <v xml:space="preserve"> </v>
      </c>
      <c r="OT57" t="str">
        <f t="shared" si="27"/>
        <v xml:space="preserve"> </v>
      </c>
      <c r="OU57" t="str">
        <f t="shared" si="28"/>
        <v xml:space="preserve"> </v>
      </c>
      <c r="OV57" t="str">
        <f t="shared" si="29"/>
        <v xml:space="preserve"> </v>
      </c>
      <c r="OW57" t="str">
        <f t="shared" si="30"/>
        <v xml:space="preserve"> </v>
      </c>
      <c r="OX57" t="str">
        <f t="shared" si="31"/>
        <v xml:space="preserve"> </v>
      </c>
      <c r="PA57" t="str">
        <f t="shared" si="32"/>
        <v xml:space="preserve"> </v>
      </c>
      <c r="PB57" t="str">
        <f t="shared" si="33"/>
        <v xml:space="preserve"> </v>
      </c>
      <c r="PC57" t="str">
        <f t="shared" si="34"/>
        <v xml:space="preserve"> </v>
      </c>
      <c r="PD57" t="str">
        <f t="shared" si="35"/>
        <v xml:space="preserve"> </v>
      </c>
      <c r="PE57" t="str">
        <f t="shared" si="36"/>
        <v xml:space="preserve"> </v>
      </c>
      <c r="PF57" t="str">
        <f t="shared" si="37"/>
        <v xml:space="preserve"> </v>
      </c>
      <c r="PG57" t="str">
        <f t="shared" si="38"/>
        <v xml:space="preserve"> </v>
      </c>
      <c r="PH57" t="str">
        <f t="shared" si="39"/>
        <v xml:space="preserve"> </v>
      </c>
      <c r="PI57" t="str">
        <f t="shared" si="40"/>
        <v xml:space="preserve"> </v>
      </c>
      <c r="PL57" t="str">
        <f t="shared" si="41"/>
        <v xml:space="preserve"> </v>
      </c>
      <c r="PM57" t="str">
        <f t="shared" si="42"/>
        <v xml:space="preserve"> </v>
      </c>
      <c r="PN57" t="str">
        <f t="shared" si="43"/>
        <v xml:space="preserve"> </v>
      </c>
      <c r="PO57" t="str">
        <f t="shared" si="44"/>
        <v xml:space="preserve"> </v>
      </c>
      <c r="PP57" t="str">
        <f t="shared" si="45"/>
        <v xml:space="preserve"> </v>
      </c>
      <c r="PQ57" t="str">
        <f t="shared" si="46"/>
        <v xml:space="preserve"> </v>
      </c>
      <c r="PR57" t="str">
        <f t="shared" si="47"/>
        <v xml:space="preserve"> </v>
      </c>
      <c r="PS57" t="str">
        <f t="shared" si="48"/>
        <v xml:space="preserve"> </v>
      </c>
      <c r="PT57" t="str">
        <f t="shared" si="49"/>
        <v xml:space="preserve"> </v>
      </c>
    </row>
    <row r="58" spans="5:436">
      <c r="E58" s="15"/>
      <c r="F58" s="15"/>
      <c r="G58" s="15"/>
      <c r="H58" s="15"/>
      <c r="I58" s="15"/>
      <c r="J58" s="15"/>
      <c r="K58" s="15"/>
      <c r="L58" s="15"/>
      <c r="M58" s="15"/>
      <c r="N58" s="3" t="str">
        <f t="shared" si="50"/>
        <v xml:space="preserve"> </v>
      </c>
      <c r="O58" s="4" t="str">
        <f t="shared" si="7"/>
        <v xml:space="preserve"> </v>
      </c>
      <c r="P58" s="5" t="str">
        <f t="shared" si="51"/>
        <v xml:space="preserve"> </v>
      </c>
      <c r="Q58" s="4" t="str">
        <f t="shared" si="52"/>
        <v xml:space="preserve"> </v>
      </c>
      <c r="U58" s="11"/>
      <c r="V58" s="11"/>
      <c r="W58" s="11"/>
      <c r="X58" s="11"/>
      <c r="Y58" s="11"/>
      <c r="Z58" s="11"/>
      <c r="AA58" s="11"/>
      <c r="AB58" s="11"/>
      <c r="AC58" s="11"/>
      <c r="AD58" s="4" t="str">
        <f t="shared" si="53"/>
        <v xml:space="preserve"> </v>
      </c>
      <c r="AE58" s="4" t="str">
        <f t="shared" si="9"/>
        <v xml:space="preserve"> </v>
      </c>
      <c r="AF58" s="6" t="str">
        <f t="shared" si="54"/>
        <v xml:space="preserve"> </v>
      </c>
      <c r="AG58" s="4" t="str">
        <f t="shared" si="55"/>
        <v xml:space="preserve"> </v>
      </c>
      <c r="AH58" s="4" t="str">
        <f t="shared" si="10"/>
        <v xml:space="preserve"> </v>
      </c>
      <c r="AI58" s="5" t="str">
        <f t="shared" si="56"/>
        <v xml:space="preserve"> </v>
      </c>
      <c r="AJ58" s="4" t="str">
        <f t="shared" si="11"/>
        <v xml:space="preserve"> </v>
      </c>
      <c r="AK58" s="4" t="str">
        <f t="shared" si="12"/>
        <v xml:space="preserve"> </v>
      </c>
      <c r="AL58" s="5" t="str">
        <f t="shared" si="13"/>
        <v xml:space="preserve"> </v>
      </c>
      <c r="AM58" s="4" t="str">
        <f t="shared" si="57"/>
        <v xml:space="preserve"> </v>
      </c>
      <c r="OE58" t="str">
        <f t="shared" si="14"/>
        <v xml:space="preserve"> </v>
      </c>
      <c r="OF58" t="str">
        <f t="shared" si="15"/>
        <v xml:space="preserve"> </v>
      </c>
      <c r="OG58" t="str">
        <f t="shared" si="16"/>
        <v xml:space="preserve"> </v>
      </c>
      <c r="OH58" t="str">
        <f t="shared" si="17"/>
        <v xml:space="preserve"> </v>
      </c>
      <c r="OI58" t="str">
        <f t="shared" si="18"/>
        <v xml:space="preserve"> </v>
      </c>
      <c r="OJ58" t="str">
        <f t="shared" si="19"/>
        <v xml:space="preserve"> </v>
      </c>
      <c r="OK58" t="str">
        <f t="shared" si="20"/>
        <v xml:space="preserve"> </v>
      </c>
      <c r="OL58" t="str">
        <f t="shared" si="21"/>
        <v xml:space="preserve"> </v>
      </c>
      <c r="OM58" t="str">
        <f t="shared" si="22"/>
        <v xml:space="preserve"> </v>
      </c>
      <c r="OP58" t="str">
        <f t="shared" si="23"/>
        <v xml:space="preserve"> </v>
      </c>
      <c r="OQ58" t="str">
        <f t="shared" si="24"/>
        <v xml:space="preserve"> </v>
      </c>
      <c r="OR58" t="str">
        <f t="shared" si="25"/>
        <v xml:space="preserve"> </v>
      </c>
      <c r="OS58" t="str">
        <f t="shared" si="26"/>
        <v xml:space="preserve"> </v>
      </c>
      <c r="OT58" t="str">
        <f t="shared" si="27"/>
        <v xml:space="preserve"> </v>
      </c>
      <c r="OU58" t="str">
        <f t="shared" si="28"/>
        <v xml:space="preserve"> </v>
      </c>
      <c r="OV58" t="str">
        <f t="shared" si="29"/>
        <v xml:space="preserve"> </v>
      </c>
      <c r="OW58" t="str">
        <f t="shared" si="30"/>
        <v xml:space="preserve"> </v>
      </c>
      <c r="OX58" t="str">
        <f t="shared" si="31"/>
        <v xml:space="preserve"> </v>
      </c>
      <c r="PA58" t="str">
        <f t="shared" si="32"/>
        <v xml:space="preserve"> </v>
      </c>
      <c r="PB58" t="str">
        <f t="shared" si="33"/>
        <v xml:space="preserve"> </v>
      </c>
      <c r="PC58" t="str">
        <f t="shared" si="34"/>
        <v xml:space="preserve"> </v>
      </c>
      <c r="PD58" t="str">
        <f t="shared" si="35"/>
        <v xml:space="preserve"> </v>
      </c>
      <c r="PE58" t="str">
        <f t="shared" si="36"/>
        <v xml:space="preserve"> </v>
      </c>
      <c r="PF58" t="str">
        <f t="shared" si="37"/>
        <v xml:space="preserve"> </v>
      </c>
      <c r="PG58" t="str">
        <f t="shared" si="38"/>
        <v xml:space="preserve"> </v>
      </c>
      <c r="PH58" t="str">
        <f t="shared" si="39"/>
        <v xml:space="preserve"> </v>
      </c>
      <c r="PI58" t="str">
        <f t="shared" si="40"/>
        <v xml:space="preserve"> </v>
      </c>
      <c r="PL58" t="str">
        <f t="shared" si="41"/>
        <v xml:space="preserve"> </v>
      </c>
      <c r="PM58" t="str">
        <f t="shared" si="42"/>
        <v xml:space="preserve"> </v>
      </c>
      <c r="PN58" t="str">
        <f t="shared" si="43"/>
        <v xml:space="preserve"> </v>
      </c>
      <c r="PO58" t="str">
        <f t="shared" si="44"/>
        <v xml:space="preserve"> </v>
      </c>
      <c r="PP58" t="str">
        <f t="shared" si="45"/>
        <v xml:space="preserve"> </v>
      </c>
      <c r="PQ58" t="str">
        <f t="shared" si="46"/>
        <v xml:space="preserve"> </v>
      </c>
      <c r="PR58" t="str">
        <f t="shared" si="47"/>
        <v xml:space="preserve"> </v>
      </c>
      <c r="PS58" t="str">
        <f t="shared" si="48"/>
        <v xml:space="preserve"> </v>
      </c>
      <c r="PT58" t="str">
        <f t="shared" si="49"/>
        <v xml:space="preserve"> </v>
      </c>
    </row>
    <row r="59" spans="5:436">
      <c r="E59" s="15"/>
      <c r="F59" s="15"/>
      <c r="G59" s="15"/>
      <c r="H59" s="15"/>
      <c r="I59" s="15"/>
      <c r="J59" s="15"/>
      <c r="K59" s="15"/>
      <c r="L59" s="15"/>
      <c r="M59" s="15"/>
      <c r="N59" s="3" t="str">
        <f t="shared" si="50"/>
        <v xml:space="preserve"> </v>
      </c>
      <c r="O59" s="4" t="str">
        <f t="shared" si="7"/>
        <v xml:space="preserve"> </v>
      </c>
      <c r="P59" s="5" t="str">
        <f t="shared" si="51"/>
        <v xml:space="preserve"> </v>
      </c>
      <c r="Q59" s="4" t="str">
        <f t="shared" si="52"/>
        <v xml:space="preserve"> </v>
      </c>
      <c r="U59" s="11"/>
      <c r="V59" s="11"/>
      <c r="W59" s="11"/>
      <c r="X59" s="11"/>
      <c r="Y59" s="11"/>
      <c r="Z59" s="11"/>
      <c r="AA59" s="11"/>
      <c r="AB59" s="11"/>
      <c r="AC59" s="11"/>
      <c r="AD59" s="4" t="str">
        <f t="shared" si="53"/>
        <v xml:space="preserve"> </v>
      </c>
      <c r="AE59" s="4" t="str">
        <f t="shared" si="9"/>
        <v xml:space="preserve"> </v>
      </c>
      <c r="AF59" s="6" t="str">
        <f t="shared" si="54"/>
        <v xml:space="preserve"> </v>
      </c>
      <c r="AG59" s="4" t="str">
        <f t="shared" si="55"/>
        <v xml:space="preserve"> </v>
      </c>
      <c r="AH59" s="4" t="str">
        <f t="shared" si="10"/>
        <v xml:space="preserve"> </v>
      </c>
      <c r="AI59" s="5" t="str">
        <f t="shared" si="56"/>
        <v xml:space="preserve"> </v>
      </c>
      <c r="AJ59" s="4" t="str">
        <f t="shared" si="11"/>
        <v xml:space="preserve"> </v>
      </c>
      <c r="AK59" s="4" t="str">
        <f t="shared" si="12"/>
        <v xml:space="preserve"> </v>
      </c>
      <c r="AL59" s="5" t="str">
        <f t="shared" si="13"/>
        <v xml:space="preserve"> </v>
      </c>
      <c r="AM59" s="4" t="str">
        <f t="shared" si="57"/>
        <v xml:space="preserve"> </v>
      </c>
      <c r="OE59" t="str">
        <f t="shared" si="14"/>
        <v xml:space="preserve"> </v>
      </c>
      <c r="OF59" t="str">
        <f t="shared" si="15"/>
        <v xml:space="preserve"> </v>
      </c>
      <c r="OG59" t="str">
        <f t="shared" si="16"/>
        <v xml:space="preserve"> </v>
      </c>
      <c r="OH59" t="str">
        <f t="shared" si="17"/>
        <v xml:space="preserve"> </v>
      </c>
      <c r="OI59" t="str">
        <f t="shared" si="18"/>
        <v xml:space="preserve"> </v>
      </c>
      <c r="OJ59" t="str">
        <f t="shared" si="19"/>
        <v xml:space="preserve"> </v>
      </c>
      <c r="OK59" t="str">
        <f t="shared" si="20"/>
        <v xml:space="preserve"> </v>
      </c>
      <c r="OL59" t="str">
        <f t="shared" si="21"/>
        <v xml:space="preserve"> </v>
      </c>
      <c r="OM59" t="str">
        <f t="shared" si="22"/>
        <v xml:space="preserve"> </v>
      </c>
      <c r="OP59" t="str">
        <f t="shared" si="23"/>
        <v xml:space="preserve"> </v>
      </c>
      <c r="OQ59" t="str">
        <f t="shared" si="24"/>
        <v xml:space="preserve"> </v>
      </c>
      <c r="OR59" t="str">
        <f t="shared" si="25"/>
        <v xml:space="preserve"> </v>
      </c>
      <c r="OS59" t="str">
        <f t="shared" si="26"/>
        <v xml:space="preserve"> </v>
      </c>
      <c r="OT59" t="str">
        <f t="shared" si="27"/>
        <v xml:space="preserve"> </v>
      </c>
      <c r="OU59" t="str">
        <f t="shared" si="28"/>
        <v xml:space="preserve"> </v>
      </c>
      <c r="OV59" t="str">
        <f t="shared" si="29"/>
        <v xml:space="preserve"> </v>
      </c>
      <c r="OW59" t="str">
        <f t="shared" si="30"/>
        <v xml:space="preserve"> </v>
      </c>
      <c r="OX59" t="str">
        <f t="shared" si="31"/>
        <v xml:space="preserve"> </v>
      </c>
      <c r="PA59" t="str">
        <f t="shared" si="32"/>
        <v xml:space="preserve"> </v>
      </c>
      <c r="PB59" t="str">
        <f t="shared" si="33"/>
        <v xml:space="preserve"> </v>
      </c>
      <c r="PC59" t="str">
        <f t="shared" si="34"/>
        <v xml:space="preserve"> </v>
      </c>
      <c r="PD59" t="str">
        <f t="shared" si="35"/>
        <v xml:space="preserve"> </v>
      </c>
      <c r="PE59" t="str">
        <f t="shared" si="36"/>
        <v xml:space="preserve"> </v>
      </c>
      <c r="PF59" t="str">
        <f t="shared" si="37"/>
        <v xml:space="preserve"> </v>
      </c>
      <c r="PG59" t="str">
        <f t="shared" si="38"/>
        <v xml:space="preserve"> </v>
      </c>
      <c r="PH59" t="str">
        <f t="shared" si="39"/>
        <v xml:space="preserve"> </v>
      </c>
      <c r="PI59" t="str">
        <f t="shared" si="40"/>
        <v xml:space="preserve"> </v>
      </c>
      <c r="PL59" t="str">
        <f t="shared" si="41"/>
        <v xml:space="preserve"> </v>
      </c>
      <c r="PM59" t="str">
        <f t="shared" si="42"/>
        <v xml:space="preserve"> </v>
      </c>
      <c r="PN59" t="str">
        <f t="shared" si="43"/>
        <v xml:space="preserve"> </v>
      </c>
      <c r="PO59" t="str">
        <f t="shared" si="44"/>
        <v xml:space="preserve"> </v>
      </c>
      <c r="PP59" t="str">
        <f t="shared" si="45"/>
        <v xml:space="preserve"> </v>
      </c>
      <c r="PQ59" t="str">
        <f t="shared" si="46"/>
        <v xml:space="preserve"> </v>
      </c>
      <c r="PR59" t="str">
        <f t="shared" si="47"/>
        <v xml:space="preserve"> </v>
      </c>
      <c r="PS59" t="str">
        <f t="shared" si="48"/>
        <v xml:space="preserve"> </v>
      </c>
      <c r="PT59" t="str">
        <f t="shared" si="49"/>
        <v xml:space="preserve"> </v>
      </c>
    </row>
    <row r="60" spans="5:436">
      <c r="E60" s="15"/>
      <c r="F60" s="15"/>
      <c r="G60" s="15"/>
      <c r="H60" s="15"/>
      <c r="I60" s="15"/>
      <c r="J60" s="15"/>
      <c r="K60" s="15"/>
      <c r="L60" s="15"/>
      <c r="M60" s="15"/>
      <c r="N60" s="3" t="str">
        <f t="shared" si="50"/>
        <v xml:space="preserve"> </v>
      </c>
      <c r="O60" s="4" t="str">
        <f t="shared" si="7"/>
        <v xml:space="preserve"> </v>
      </c>
      <c r="P60" s="5" t="str">
        <f t="shared" si="51"/>
        <v xml:space="preserve"> </v>
      </c>
      <c r="Q60" s="4" t="str">
        <f t="shared" si="52"/>
        <v xml:space="preserve"> </v>
      </c>
      <c r="U60" s="11"/>
      <c r="V60" s="11"/>
      <c r="W60" s="11"/>
      <c r="X60" s="11"/>
      <c r="Y60" s="11"/>
      <c r="Z60" s="11"/>
      <c r="AA60" s="11"/>
      <c r="AB60" s="11"/>
      <c r="AC60" s="11"/>
      <c r="AD60" s="4" t="str">
        <f t="shared" si="53"/>
        <v xml:space="preserve"> </v>
      </c>
      <c r="AE60" s="4" t="str">
        <f t="shared" si="9"/>
        <v xml:space="preserve"> </v>
      </c>
      <c r="AF60" s="6" t="str">
        <f t="shared" si="54"/>
        <v xml:space="preserve"> </v>
      </c>
      <c r="AG60" s="4" t="str">
        <f t="shared" si="55"/>
        <v xml:space="preserve"> </v>
      </c>
      <c r="AH60" s="4" t="str">
        <f t="shared" si="10"/>
        <v xml:space="preserve"> </v>
      </c>
      <c r="AI60" s="5" t="str">
        <f t="shared" si="56"/>
        <v xml:space="preserve"> </v>
      </c>
      <c r="AJ60" s="4" t="str">
        <f t="shared" si="11"/>
        <v xml:space="preserve"> </v>
      </c>
      <c r="AK60" s="4" t="str">
        <f t="shared" si="12"/>
        <v xml:space="preserve"> </v>
      </c>
      <c r="AL60" s="5" t="str">
        <f t="shared" si="13"/>
        <v xml:space="preserve"> </v>
      </c>
      <c r="AM60" s="4" t="str">
        <f t="shared" si="57"/>
        <v xml:space="preserve"> </v>
      </c>
      <c r="OE60" t="str">
        <f t="shared" si="14"/>
        <v xml:space="preserve"> </v>
      </c>
      <c r="OF60" t="str">
        <f t="shared" si="15"/>
        <v xml:space="preserve"> </v>
      </c>
      <c r="OG60" t="str">
        <f t="shared" si="16"/>
        <v xml:space="preserve"> </v>
      </c>
      <c r="OH60" t="str">
        <f t="shared" si="17"/>
        <v xml:space="preserve"> </v>
      </c>
      <c r="OI60" t="str">
        <f t="shared" si="18"/>
        <v xml:space="preserve"> </v>
      </c>
      <c r="OJ60" t="str">
        <f t="shared" si="19"/>
        <v xml:space="preserve"> </v>
      </c>
      <c r="OK60" t="str">
        <f t="shared" si="20"/>
        <v xml:space="preserve"> </v>
      </c>
      <c r="OL60" t="str">
        <f t="shared" si="21"/>
        <v xml:space="preserve"> </v>
      </c>
      <c r="OM60" t="str">
        <f t="shared" si="22"/>
        <v xml:space="preserve"> </v>
      </c>
      <c r="OP60" t="str">
        <f t="shared" si="23"/>
        <v xml:space="preserve"> </v>
      </c>
      <c r="OQ60" t="str">
        <f t="shared" si="24"/>
        <v xml:space="preserve"> </v>
      </c>
      <c r="OR60" t="str">
        <f t="shared" si="25"/>
        <v xml:space="preserve"> </v>
      </c>
      <c r="OS60" t="str">
        <f t="shared" si="26"/>
        <v xml:space="preserve"> </v>
      </c>
      <c r="OT60" t="str">
        <f t="shared" si="27"/>
        <v xml:space="preserve"> </v>
      </c>
      <c r="OU60" t="str">
        <f t="shared" si="28"/>
        <v xml:space="preserve"> </v>
      </c>
      <c r="OV60" t="str">
        <f t="shared" si="29"/>
        <v xml:space="preserve"> </v>
      </c>
      <c r="OW60" t="str">
        <f t="shared" si="30"/>
        <v xml:space="preserve"> </v>
      </c>
      <c r="OX60" t="str">
        <f t="shared" si="31"/>
        <v xml:space="preserve"> </v>
      </c>
      <c r="PA60" t="str">
        <f t="shared" si="32"/>
        <v xml:space="preserve"> </v>
      </c>
      <c r="PB60" t="str">
        <f t="shared" si="33"/>
        <v xml:space="preserve"> </v>
      </c>
      <c r="PC60" t="str">
        <f t="shared" si="34"/>
        <v xml:space="preserve"> </v>
      </c>
      <c r="PD60" t="str">
        <f t="shared" si="35"/>
        <v xml:space="preserve"> </v>
      </c>
      <c r="PE60" t="str">
        <f t="shared" si="36"/>
        <v xml:space="preserve"> </v>
      </c>
      <c r="PF60" t="str">
        <f t="shared" si="37"/>
        <v xml:space="preserve"> </v>
      </c>
      <c r="PG60" t="str">
        <f t="shared" si="38"/>
        <v xml:space="preserve"> </v>
      </c>
      <c r="PH60" t="str">
        <f t="shared" si="39"/>
        <v xml:space="preserve"> </v>
      </c>
      <c r="PI60" t="str">
        <f t="shared" si="40"/>
        <v xml:space="preserve"> </v>
      </c>
      <c r="PL60" t="str">
        <f t="shared" si="41"/>
        <v xml:space="preserve"> </v>
      </c>
      <c r="PM60" t="str">
        <f t="shared" si="42"/>
        <v xml:space="preserve"> </v>
      </c>
      <c r="PN60" t="str">
        <f t="shared" si="43"/>
        <v xml:space="preserve"> </v>
      </c>
      <c r="PO60" t="str">
        <f t="shared" si="44"/>
        <v xml:space="preserve"> </v>
      </c>
      <c r="PP60" t="str">
        <f t="shared" si="45"/>
        <v xml:space="preserve"> </v>
      </c>
      <c r="PQ60" t="str">
        <f t="shared" si="46"/>
        <v xml:space="preserve"> </v>
      </c>
      <c r="PR60" t="str">
        <f t="shared" si="47"/>
        <v xml:space="preserve"> </v>
      </c>
      <c r="PS60" t="str">
        <f t="shared" si="48"/>
        <v xml:space="preserve"> </v>
      </c>
      <c r="PT60" t="str">
        <f t="shared" si="49"/>
        <v xml:space="preserve"> </v>
      </c>
    </row>
    <row r="61" spans="5:436">
      <c r="E61" s="15"/>
      <c r="F61" s="15"/>
      <c r="G61" s="15"/>
      <c r="H61" s="15"/>
      <c r="I61" s="15"/>
      <c r="J61" s="15"/>
      <c r="K61" s="15"/>
      <c r="L61" s="15"/>
      <c r="M61" s="15"/>
      <c r="N61" s="3" t="str">
        <f t="shared" si="50"/>
        <v xml:space="preserve"> </v>
      </c>
      <c r="O61" s="4" t="str">
        <f t="shared" si="7"/>
        <v xml:space="preserve"> </v>
      </c>
      <c r="P61" s="5" t="str">
        <f t="shared" si="51"/>
        <v xml:space="preserve"> </v>
      </c>
      <c r="Q61" s="4" t="str">
        <f t="shared" si="52"/>
        <v xml:space="preserve"> </v>
      </c>
      <c r="U61" s="11"/>
      <c r="V61" s="11"/>
      <c r="W61" s="11"/>
      <c r="X61" s="11"/>
      <c r="Y61" s="11"/>
      <c r="Z61" s="11"/>
      <c r="AA61" s="11"/>
      <c r="AB61" s="11"/>
      <c r="AC61" s="11"/>
      <c r="AD61" s="4" t="str">
        <f t="shared" si="53"/>
        <v xml:space="preserve"> </v>
      </c>
      <c r="AE61" s="4" t="str">
        <f t="shared" si="9"/>
        <v xml:space="preserve"> </v>
      </c>
      <c r="AF61" s="6" t="str">
        <f t="shared" si="54"/>
        <v xml:space="preserve"> </v>
      </c>
      <c r="AG61" s="4" t="str">
        <f t="shared" si="55"/>
        <v xml:space="preserve"> </v>
      </c>
      <c r="AH61" s="4" t="str">
        <f t="shared" si="10"/>
        <v xml:space="preserve"> </v>
      </c>
      <c r="AI61" s="5" t="str">
        <f t="shared" si="56"/>
        <v xml:space="preserve"> </v>
      </c>
      <c r="AJ61" s="4" t="str">
        <f t="shared" si="11"/>
        <v xml:space="preserve"> </v>
      </c>
      <c r="AK61" s="4" t="str">
        <f t="shared" si="12"/>
        <v xml:space="preserve"> </v>
      </c>
      <c r="AL61" s="5" t="str">
        <f t="shared" si="13"/>
        <v xml:space="preserve"> </v>
      </c>
      <c r="AM61" s="4" t="str">
        <f t="shared" si="57"/>
        <v xml:space="preserve"> </v>
      </c>
      <c r="OE61" t="str">
        <f t="shared" si="14"/>
        <v xml:space="preserve"> </v>
      </c>
      <c r="OF61" t="str">
        <f t="shared" si="15"/>
        <v xml:space="preserve"> </v>
      </c>
      <c r="OG61" t="str">
        <f t="shared" si="16"/>
        <v xml:space="preserve"> </v>
      </c>
      <c r="OH61" t="str">
        <f t="shared" si="17"/>
        <v xml:space="preserve"> </v>
      </c>
      <c r="OI61" t="str">
        <f t="shared" si="18"/>
        <v xml:space="preserve"> </v>
      </c>
      <c r="OJ61" t="str">
        <f t="shared" si="19"/>
        <v xml:space="preserve"> </v>
      </c>
      <c r="OK61" t="str">
        <f t="shared" si="20"/>
        <v xml:space="preserve"> </v>
      </c>
      <c r="OL61" t="str">
        <f t="shared" si="21"/>
        <v xml:space="preserve"> </v>
      </c>
      <c r="OM61" t="str">
        <f t="shared" si="22"/>
        <v xml:space="preserve"> </v>
      </c>
      <c r="OP61" t="str">
        <f t="shared" si="23"/>
        <v xml:space="preserve"> </v>
      </c>
      <c r="OQ61" t="str">
        <f t="shared" si="24"/>
        <v xml:space="preserve"> </v>
      </c>
      <c r="OR61" t="str">
        <f t="shared" si="25"/>
        <v xml:space="preserve"> </v>
      </c>
      <c r="OS61" t="str">
        <f t="shared" si="26"/>
        <v xml:space="preserve"> </v>
      </c>
      <c r="OT61" t="str">
        <f t="shared" si="27"/>
        <v xml:space="preserve"> </v>
      </c>
      <c r="OU61" t="str">
        <f t="shared" si="28"/>
        <v xml:space="preserve"> </v>
      </c>
      <c r="OV61" t="str">
        <f t="shared" si="29"/>
        <v xml:space="preserve"> </v>
      </c>
      <c r="OW61" t="str">
        <f t="shared" si="30"/>
        <v xml:space="preserve"> </v>
      </c>
      <c r="OX61" t="str">
        <f t="shared" si="31"/>
        <v xml:space="preserve"> </v>
      </c>
      <c r="PA61" t="str">
        <f t="shared" si="32"/>
        <v xml:space="preserve"> </v>
      </c>
      <c r="PB61" t="str">
        <f t="shared" si="33"/>
        <v xml:space="preserve"> </v>
      </c>
      <c r="PC61" t="str">
        <f t="shared" si="34"/>
        <v xml:space="preserve"> </v>
      </c>
      <c r="PD61" t="str">
        <f t="shared" si="35"/>
        <v xml:space="preserve"> </v>
      </c>
      <c r="PE61" t="str">
        <f t="shared" si="36"/>
        <v xml:space="preserve"> </v>
      </c>
      <c r="PF61" t="str">
        <f t="shared" si="37"/>
        <v xml:space="preserve"> </v>
      </c>
      <c r="PG61" t="str">
        <f t="shared" si="38"/>
        <v xml:space="preserve"> </v>
      </c>
      <c r="PH61" t="str">
        <f t="shared" si="39"/>
        <v xml:space="preserve"> </v>
      </c>
      <c r="PI61" t="str">
        <f t="shared" si="40"/>
        <v xml:space="preserve"> </v>
      </c>
      <c r="PL61" t="str">
        <f t="shared" si="41"/>
        <v xml:space="preserve"> </v>
      </c>
      <c r="PM61" t="str">
        <f t="shared" si="42"/>
        <v xml:space="preserve"> </v>
      </c>
      <c r="PN61" t="str">
        <f t="shared" si="43"/>
        <v xml:space="preserve"> </v>
      </c>
      <c r="PO61" t="str">
        <f t="shared" si="44"/>
        <v xml:space="preserve"> </v>
      </c>
      <c r="PP61" t="str">
        <f t="shared" si="45"/>
        <v xml:space="preserve"> </v>
      </c>
      <c r="PQ61" t="str">
        <f t="shared" si="46"/>
        <v xml:space="preserve"> </v>
      </c>
      <c r="PR61" t="str">
        <f t="shared" si="47"/>
        <v xml:space="preserve"> </v>
      </c>
      <c r="PS61" t="str">
        <f t="shared" si="48"/>
        <v xml:space="preserve"> </v>
      </c>
      <c r="PT61" t="str">
        <f t="shared" si="49"/>
        <v xml:space="preserve"> </v>
      </c>
    </row>
    <row r="62" spans="5:436">
      <c r="E62" s="15"/>
      <c r="F62" s="15"/>
      <c r="G62" s="15"/>
      <c r="H62" s="15"/>
      <c r="I62" s="15"/>
      <c r="J62" s="15"/>
      <c r="K62" s="15"/>
      <c r="L62" s="15"/>
      <c r="M62" s="15"/>
      <c r="N62" s="3" t="str">
        <f t="shared" si="50"/>
        <v xml:space="preserve"> </v>
      </c>
      <c r="O62" s="4" t="str">
        <f t="shared" si="7"/>
        <v xml:space="preserve"> </v>
      </c>
      <c r="P62" s="5" t="str">
        <f t="shared" si="51"/>
        <v xml:space="preserve"> </v>
      </c>
      <c r="Q62" s="4" t="str">
        <f t="shared" si="52"/>
        <v xml:space="preserve"> </v>
      </c>
      <c r="U62" s="11"/>
      <c r="V62" s="11"/>
      <c r="W62" s="11"/>
      <c r="X62" s="11"/>
      <c r="Y62" s="11"/>
      <c r="Z62" s="11"/>
      <c r="AA62" s="11"/>
      <c r="AB62" s="11"/>
      <c r="AC62" s="11"/>
      <c r="AD62" s="4" t="str">
        <f t="shared" si="53"/>
        <v xml:space="preserve"> </v>
      </c>
      <c r="AE62" s="4" t="str">
        <f t="shared" si="9"/>
        <v xml:space="preserve"> </v>
      </c>
      <c r="AF62" s="6" t="str">
        <f t="shared" si="54"/>
        <v xml:space="preserve"> </v>
      </c>
      <c r="AG62" s="4" t="str">
        <f t="shared" si="55"/>
        <v xml:space="preserve"> </v>
      </c>
      <c r="AH62" s="4" t="str">
        <f t="shared" si="10"/>
        <v xml:space="preserve"> </v>
      </c>
      <c r="AI62" s="5" t="str">
        <f t="shared" si="56"/>
        <v xml:space="preserve"> </v>
      </c>
      <c r="AJ62" s="4" t="str">
        <f t="shared" si="11"/>
        <v xml:space="preserve"> </v>
      </c>
      <c r="AK62" s="4" t="str">
        <f t="shared" si="12"/>
        <v xml:space="preserve"> </v>
      </c>
      <c r="AL62" s="5" t="str">
        <f t="shared" si="13"/>
        <v xml:space="preserve"> </v>
      </c>
      <c r="AM62" s="4" t="str">
        <f t="shared" si="57"/>
        <v xml:space="preserve"> </v>
      </c>
      <c r="OE62" t="str">
        <f t="shared" si="14"/>
        <v xml:space="preserve"> </v>
      </c>
      <c r="OF62" t="str">
        <f t="shared" si="15"/>
        <v xml:space="preserve"> </v>
      </c>
      <c r="OG62" t="str">
        <f t="shared" si="16"/>
        <v xml:space="preserve"> </v>
      </c>
      <c r="OH62" t="str">
        <f t="shared" si="17"/>
        <v xml:space="preserve"> </v>
      </c>
      <c r="OI62" t="str">
        <f t="shared" si="18"/>
        <v xml:space="preserve"> </v>
      </c>
      <c r="OJ62" t="str">
        <f t="shared" si="19"/>
        <v xml:space="preserve"> </v>
      </c>
      <c r="OK62" t="str">
        <f t="shared" si="20"/>
        <v xml:space="preserve"> </v>
      </c>
      <c r="OL62" t="str">
        <f t="shared" si="21"/>
        <v xml:space="preserve"> </v>
      </c>
      <c r="OM62" t="str">
        <f t="shared" si="22"/>
        <v xml:space="preserve"> </v>
      </c>
      <c r="OP62" t="str">
        <f t="shared" si="23"/>
        <v xml:space="preserve"> </v>
      </c>
      <c r="OQ62" t="str">
        <f t="shared" si="24"/>
        <v xml:space="preserve"> </v>
      </c>
      <c r="OR62" t="str">
        <f t="shared" si="25"/>
        <v xml:space="preserve"> </v>
      </c>
      <c r="OS62" t="str">
        <f t="shared" si="26"/>
        <v xml:space="preserve"> </v>
      </c>
      <c r="OT62" t="str">
        <f t="shared" si="27"/>
        <v xml:space="preserve"> </v>
      </c>
      <c r="OU62" t="str">
        <f t="shared" si="28"/>
        <v xml:space="preserve"> </v>
      </c>
      <c r="OV62" t="str">
        <f t="shared" si="29"/>
        <v xml:space="preserve"> </v>
      </c>
      <c r="OW62" t="str">
        <f t="shared" si="30"/>
        <v xml:space="preserve"> </v>
      </c>
      <c r="OX62" t="str">
        <f t="shared" si="31"/>
        <v xml:space="preserve"> </v>
      </c>
      <c r="PA62" t="str">
        <f t="shared" si="32"/>
        <v xml:space="preserve"> </v>
      </c>
      <c r="PB62" t="str">
        <f t="shared" si="33"/>
        <v xml:space="preserve"> </v>
      </c>
      <c r="PC62" t="str">
        <f t="shared" si="34"/>
        <v xml:space="preserve"> </v>
      </c>
      <c r="PD62" t="str">
        <f t="shared" si="35"/>
        <v xml:space="preserve"> </v>
      </c>
      <c r="PE62" t="str">
        <f t="shared" si="36"/>
        <v xml:space="preserve"> </v>
      </c>
      <c r="PF62" t="str">
        <f t="shared" si="37"/>
        <v xml:space="preserve"> </v>
      </c>
      <c r="PG62" t="str">
        <f t="shared" si="38"/>
        <v xml:space="preserve"> </v>
      </c>
      <c r="PH62" t="str">
        <f t="shared" si="39"/>
        <v xml:space="preserve"> </v>
      </c>
      <c r="PI62" t="str">
        <f t="shared" si="40"/>
        <v xml:space="preserve"> </v>
      </c>
      <c r="PL62" t="str">
        <f t="shared" si="41"/>
        <v xml:space="preserve"> </v>
      </c>
      <c r="PM62" t="str">
        <f t="shared" si="42"/>
        <v xml:space="preserve"> </v>
      </c>
      <c r="PN62" t="str">
        <f t="shared" si="43"/>
        <v xml:space="preserve"> </v>
      </c>
      <c r="PO62" t="str">
        <f t="shared" si="44"/>
        <v xml:space="preserve"> </v>
      </c>
      <c r="PP62" t="str">
        <f t="shared" si="45"/>
        <v xml:space="preserve"> </v>
      </c>
      <c r="PQ62" t="str">
        <f t="shared" si="46"/>
        <v xml:space="preserve"> </v>
      </c>
      <c r="PR62" t="str">
        <f t="shared" si="47"/>
        <v xml:space="preserve"> </v>
      </c>
      <c r="PS62" t="str">
        <f t="shared" si="48"/>
        <v xml:space="preserve"> </v>
      </c>
      <c r="PT62" t="str">
        <f t="shared" si="49"/>
        <v xml:space="preserve"> </v>
      </c>
    </row>
    <row r="63" spans="5:436">
      <c r="E63" s="15"/>
      <c r="F63" s="15"/>
      <c r="G63" s="15"/>
      <c r="H63" s="15"/>
      <c r="I63" s="15"/>
      <c r="J63" s="15"/>
      <c r="K63" s="15"/>
      <c r="L63" s="15"/>
      <c r="M63" s="15"/>
      <c r="N63" s="3" t="str">
        <f t="shared" si="50"/>
        <v xml:space="preserve"> </v>
      </c>
      <c r="O63" s="4" t="str">
        <f t="shared" si="7"/>
        <v xml:space="preserve"> </v>
      </c>
      <c r="P63" s="5" t="str">
        <f t="shared" si="51"/>
        <v xml:space="preserve"> </v>
      </c>
      <c r="Q63" s="4" t="str">
        <f t="shared" si="52"/>
        <v xml:space="preserve"> </v>
      </c>
      <c r="U63" s="11"/>
      <c r="V63" s="11"/>
      <c r="W63" s="11"/>
      <c r="X63" s="11"/>
      <c r="Y63" s="11"/>
      <c r="Z63" s="11"/>
      <c r="AA63" s="11"/>
      <c r="AB63" s="11"/>
      <c r="AC63" s="11"/>
      <c r="AD63" s="4" t="str">
        <f t="shared" si="53"/>
        <v xml:space="preserve"> </v>
      </c>
      <c r="AE63" s="4" t="str">
        <f t="shared" si="9"/>
        <v xml:space="preserve"> </v>
      </c>
      <c r="AF63" s="6" t="str">
        <f t="shared" si="54"/>
        <v xml:space="preserve"> </v>
      </c>
      <c r="AG63" s="4" t="str">
        <f t="shared" si="55"/>
        <v xml:space="preserve"> </v>
      </c>
      <c r="AH63" s="4" t="str">
        <f t="shared" si="10"/>
        <v xml:space="preserve"> </v>
      </c>
      <c r="AI63" s="5" t="str">
        <f t="shared" si="56"/>
        <v xml:space="preserve"> </v>
      </c>
      <c r="AJ63" s="4" t="str">
        <f t="shared" si="11"/>
        <v xml:space="preserve"> </v>
      </c>
      <c r="AK63" s="4" t="str">
        <f t="shared" si="12"/>
        <v xml:space="preserve"> </v>
      </c>
      <c r="AL63" s="5" t="str">
        <f t="shared" si="13"/>
        <v xml:space="preserve"> </v>
      </c>
      <c r="AM63" s="4" t="str">
        <f t="shared" si="57"/>
        <v xml:space="preserve"> </v>
      </c>
      <c r="OE63" t="str">
        <f t="shared" si="14"/>
        <v xml:space="preserve"> </v>
      </c>
      <c r="OF63" t="str">
        <f t="shared" si="15"/>
        <v xml:space="preserve"> </v>
      </c>
      <c r="OG63" t="str">
        <f t="shared" si="16"/>
        <v xml:space="preserve"> </v>
      </c>
      <c r="OH63" t="str">
        <f t="shared" si="17"/>
        <v xml:space="preserve"> </v>
      </c>
      <c r="OI63" t="str">
        <f t="shared" si="18"/>
        <v xml:space="preserve"> </v>
      </c>
      <c r="OJ63" t="str">
        <f t="shared" si="19"/>
        <v xml:space="preserve"> </v>
      </c>
      <c r="OK63" t="str">
        <f t="shared" si="20"/>
        <v xml:space="preserve"> </v>
      </c>
      <c r="OL63" t="str">
        <f t="shared" si="21"/>
        <v xml:space="preserve"> </v>
      </c>
      <c r="OM63" t="str">
        <f t="shared" si="22"/>
        <v xml:space="preserve"> </v>
      </c>
      <c r="OP63" t="str">
        <f t="shared" si="23"/>
        <v xml:space="preserve"> </v>
      </c>
      <c r="OQ63" t="str">
        <f t="shared" si="24"/>
        <v xml:space="preserve"> </v>
      </c>
      <c r="OR63" t="str">
        <f t="shared" si="25"/>
        <v xml:space="preserve"> </v>
      </c>
      <c r="OS63" t="str">
        <f t="shared" si="26"/>
        <v xml:space="preserve"> </v>
      </c>
      <c r="OT63" t="str">
        <f t="shared" si="27"/>
        <v xml:space="preserve"> </v>
      </c>
      <c r="OU63" t="str">
        <f t="shared" si="28"/>
        <v xml:space="preserve"> </v>
      </c>
      <c r="OV63" t="str">
        <f t="shared" si="29"/>
        <v xml:space="preserve"> </v>
      </c>
      <c r="OW63" t="str">
        <f t="shared" si="30"/>
        <v xml:space="preserve"> </v>
      </c>
      <c r="OX63" t="str">
        <f t="shared" si="31"/>
        <v xml:space="preserve"> </v>
      </c>
      <c r="PA63" t="str">
        <f t="shared" si="32"/>
        <v xml:space="preserve"> </v>
      </c>
      <c r="PB63" t="str">
        <f t="shared" si="33"/>
        <v xml:space="preserve"> </v>
      </c>
      <c r="PC63" t="str">
        <f t="shared" si="34"/>
        <v xml:space="preserve"> </v>
      </c>
      <c r="PD63" t="str">
        <f t="shared" si="35"/>
        <v xml:space="preserve"> </v>
      </c>
      <c r="PE63" t="str">
        <f t="shared" si="36"/>
        <v xml:space="preserve"> </v>
      </c>
      <c r="PF63" t="str">
        <f t="shared" si="37"/>
        <v xml:space="preserve"> </v>
      </c>
      <c r="PG63" t="str">
        <f t="shared" si="38"/>
        <v xml:space="preserve"> </v>
      </c>
      <c r="PH63" t="str">
        <f t="shared" si="39"/>
        <v xml:space="preserve"> </v>
      </c>
      <c r="PI63" t="str">
        <f t="shared" si="40"/>
        <v xml:space="preserve"> </v>
      </c>
      <c r="PL63" t="str">
        <f t="shared" si="41"/>
        <v xml:space="preserve"> </v>
      </c>
      <c r="PM63" t="str">
        <f t="shared" si="42"/>
        <v xml:space="preserve"> </v>
      </c>
      <c r="PN63" t="str">
        <f t="shared" si="43"/>
        <v xml:space="preserve"> </v>
      </c>
      <c r="PO63" t="str">
        <f t="shared" si="44"/>
        <v xml:space="preserve"> </v>
      </c>
      <c r="PP63" t="str">
        <f t="shared" si="45"/>
        <v xml:space="preserve"> </v>
      </c>
      <c r="PQ63" t="str">
        <f t="shared" si="46"/>
        <v xml:space="preserve"> </v>
      </c>
      <c r="PR63" t="str">
        <f t="shared" si="47"/>
        <v xml:space="preserve"> </v>
      </c>
      <c r="PS63" t="str">
        <f t="shared" si="48"/>
        <v xml:space="preserve"> </v>
      </c>
      <c r="PT63" t="str">
        <f t="shared" si="49"/>
        <v xml:space="preserve"> </v>
      </c>
    </row>
    <row r="64" spans="5:436">
      <c r="E64" s="15"/>
      <c r="F64" s="15"/>
      <c r="G64" s="15"/>
      <c r="H64" s="15"/>
      <c r="I64" s="15"/>
      <c r="J64" s="15"/>
      <c r="K64" s="15"/>
      <c r="L64" s="15"/>
      <c r="M64" s="15"/>
      <c r="N64" s="3" t="str">
        <f t="shared" si="50"/>
        <v xml:space="preserve"> </v>
      </c>
      <c r="O64" s="4" t="str">
        <f t="shared" si="7"/>
        <v xml:space="preserve"> </v>
      </c>
      <c r="P64" s="5" t="str">
        <f t="shared" si="51"/>
        <v xml:space="preserve"> </v>
      </c>
      <c r="Q64" s="4" t="str">
        <f t="shared" si="52"/>
        <v xml:space="preserve"> </v>
      </c>
      <c r="U64" s="11"/>
      <c r="V64" s="11"/>
      <c r="W64" s="11"/>
      <c r="X64" s="11"/>
      <c r="Y64" s="11"/>
      <c r="Z64" s="11"/>
      <c r="AA64" s="11"/>
      <c r="AB64" s="11"/>
      <c r="AC64" s="11"/>
      <c r="AD64" s="4" t="str">
        <f t="shared" si="53"/>
        <v xml:space="preserve"> </v>
      </c>
      <c r="AE64" s="4" t="str">
        <f t="shared" si="9"/>
        <v xml:space="preserve"> </v>
      </c>
      <c r="AF64" s="6" t="str">
        <f t="shared" si="54"/>
        <v xml:space="preserve"> </v>
      </c>
      <c r="AG64" s="4" t="str">
        <f t="shared" si="55"/>
        <v xml:space="preserve"> </v>
      </c>
      <c r="AH64" s="4" t="str">
        <f t="shared" si="10"/>
        <v xml:space="preserve"> </v>
      </c>
      <c r="AI64" s="5" t="str">
        <f t="shared" si="56"/>
        <v xml:space="preserve"> </v>
      </c>
      <c r="AJ64" s="4" t="str">
        <f t="shared" si="11"/>
        <v xml:space="preserve"> </v>
      </c>
      <c r="AK64" s="4" t="str">
        <f t="shared" si="12"/>
        <v xml:space="preserve"> </v>
      </c>
      <c r="AL64" s="5" t="str">
        <f t="shared" si="13"/>
        <v xml:space="preserve"> </v>
      </c>
      <c r="AM64" s="4" t="str">
        <f t="shared" si="57"/>
        <v xml:space="preserve"> </v>
      </c>
      <c r="OE64" t="str">
        <f t="shared" si="14"/>
        <v xml:space="preserve"> </v>
      </c>
      <c r="OF64" t="str">
        <f t="shared" si="15"/>
        <v xml:space="preserve"> </v>
      </c>
      <c r="OG64" t="str">
        <f t="shared" si="16"/>
        <v xml:space="preserve"> </v>
      </c>
      <c r="OH64" t="str">
        <f t="shared" si="17"/>
        <v xml:space="preserve"> </v>
      </c>
      <c r="OI64" t="str">
        <f t="shared" si="18"/>
        <v xml:space="preserve"> </v>
      </c>
      <c r="OJ64" t="str">
        <f t="shared" si="19"/>
        <v xml:space="preserve"> </v>
      </c>
      <c r="OK64" t="str">
        <f t="shared" si="20"/>
        <v xml:space="preserve"> </v>
      </c>
      <c r="OL64" t="str">
        <f t="shared" si="21"/>
        <v xml:space="preserve"> </v>
      </c>
      <c r="OM64" t="str">
        <f t="shared" si="22"/>
        <v xml:space="preserve"> </v>
      </c>
      <c r="OP64" t="str">
        <f t="shared" si="23"/>
        <v xml:space="preserve"> </v>
      </c>
      <c r="OQ64" t="str">
        <f t="shared" si="24"/>
        <v xml:space="preserve"> </v>
      </c>
      <c r="OR64" t="str">
        <f t="shared" si="25"/>
        <v xml:space="preserve"> </v>
      </c>
      <c r="OS64" t="str">
        <f t="shared" si="26"/>
        <v xml:space="preserve"> </v>
      </c>
      <c r="OT64" t="str">
        <f t="shared" si="27"/>
        <v xml:space="preserve"> </v>
      </c>
      <c r="OU64" t="str">
        <f t="shared" si="28"/>
        <v xml:space="preserve"> </v>
      </c>
      <c r="OV64" t="str">
        <f t="shared" si="29"/>
        <v xml:space="preserve"> </v>
      </c>
      <c r="OW64" t="str">
        <f t="shared" si="30"/>
        <v xml:space="preserve"> </v>
      </c>
      <c r="OX64" t="str">
        <f t="shared" si="31"/>
        <v xml:space="preserve"> </v>
      </c>
      <c r="PA64" t="str">
        <f t="shared" si="32"/>
        <v xml:space="preserve"> </v>
      </c>
      <c r="PB64" t="str">
        <f t="shared" si="33"/>
        <v xml:space="preserve"> </v>
      </c>
      <c r="PC64" t="str">
        <f t="shared" si="34"/>
        <v xml:space="preserve"> </v>
      </c>
      <c r="PD64" t="str">
        <f t="shared" si="35"/>
        <v xml:space="preserve"> </v>
      </c>
      <c r="PE64" t="str">
        <f t="shared" si="36"/>
        <v xml:space="preserve"> </v>
      </c>
      <c r="PF64" t="str">
        <f t="shared" si="37"/>
        <v xml:space="preserve"> </v>
      </c>
      <c r="PG64" t="str">
        <f t="shared" si="38"/>
        <v xml:space="preserve"> </v>
      </c>
      <c r="PH64" t="str">
        <f t="shared" si="39"/>
        <v xml:space="preserve"> </v>
      </c>
      <c r="PI64" t="str">
        <f t="shared" si="40"/>
        <v xml:space="preserve"> </v>
      </c>
      <c r="PL64" t="str">
        <f t="shared" si="41"/>
        <v xml:space="preserve"> </v>
      </c>
      <c r="PM64" t="str">
        <f t="shared" si="42"/>
        <v xml:space="preserve"> </v>
      </c>
      <c r="PN64" t="str">
        <f t="shared" si="43"/>
        <v xml:space="preserve"> </v>
      </c>
      <c r="PO64" t="str">
        <f t="shared" si="44"/>
        <v xml:space="preserve"> </v>
      </c>
      <c r="PP64" t="str">
        <f t="shared" si="45"/>
        <v xml:space="preserve"> </v>
      </c>
      <c r="PQ64" t="str">
        <f t="shared" si="46"/>
        <v xml:space="preserve"> </v>
      </c>
      <c r="PR64" t="str">
        <f t="shared" si="47"/>
        <v xml:space="preserve"> </v>
      </c>
      <c r="PS64" t="str">
        <f t="shared" si="48"/>
        <v xml:space="preserve"> </v>
      </c>
      <c r="PT64" t="str">
        <f t="shared" si="49"/>
        <v xml:space="preserve"> </v>
      </c>
    </row>
    <row r="65" spans="5:436">
      <c r="E65" s="15"/>
      <c r="F65" s="15"/>
      <c r="G65" s="15"/>
      <c r="H65" s="15"/>
      <c r="I65" s="15"/>
      <c r="J65" s="15"/>
      <c r="K65" s="15"/>
      <c r="L65" s="15"/>
      <c r="M65" s="15"/>
      <c r="N65" s="3" t="str">
        <f t="shared" si="50"/>
        <v xml:space="preserve"> </v>
      </c>
      <c r="O65" s="4" t="str">
        <f t="shared" si="7"/>
        <v xml:space="preserve"> </v>
      </c>
      <c r="P65" s="5" t="str">
        <f t="shared" si="51"/>
        <v xml:space="preserve"> </v>
      </c>
      <c r="Q65" s="4" t="str">
        <f t="shared" si="52"/>
        <v xml:space="preserve"> </v>
      </c>
      <c r="U65" s="11"/>
      <c r="V65" s="11"/>
      <c r="W65" s="11"/>
      <c r="X65" s="11"/>
      <c r="Y65" s="11"/>
      <c r="Z65" s="11"/>
      <c r="AA65" s="11"/>
      <c r="AB65" s="11"/>
      <c r="AC65" s="11"/>
      <c r="AD65" s="4" t="str">
        <f t="shared" si="53"/>
        <v xml:space="preserve"> </v>
      </c>
      <c r="AE65" s="4" t="str">
        <f t="shared" si="9"/>
        <v xml:space="preserve"> </v>
      </c>
      <c r="AF65" s="6" t="str">
        <f t="shared" si="54"/>
        <v xml:space="preserve"> </v>
      </c>
      <c r="AG65" s="4" t="str">
        <f t="shared" si="55"/>
        <v xml:space="preserve"> </v>
      </c>
      <c r="AH65" s="4" t="str">
        <f t="shared" si="10"/>
        <v xml:space="preserve"> </v>
      </c>
      <c r="AI65" s="5" t="str">
        <f t="shared" si="56"/>
        <v xml:space="preserve"> </v>
      </c>
      <c r="AJ65" s="4" t="str">
        <f t="shared" si="11"/>
        <v xml:space="preserve"> </v>
      </c>
      <c r="AK65" s="4" t="str">
        <f t="shared" si="12"/>
        <v xml:space="preserve"> </v>
      </c>
      <c r="AL65" s="5" t="str">
        <f t="shared" si="13"/>
        <v xml:space="preserve"> </v>
      </c>
      <c r="AM65" s="4" t="str">
        <f t="shared" si="57"/>
        <v xml:space="preserve"> </v>
      </c>
      <c r="OE65" t="str">
        <f t="shared" si="14"/>
        <v xml:space="preserve"> </v>
      </c>
      <c r="OF65" t="str">
        <f t="shared" si="15"/>
        <v xml:space="preserve"> </v>
      </c>
      <c r="OG65" t="str">
        <f t="shared" si="16"/>
        <v xml:space="preserve"> </v>
      </c>
      <c r="OH65" t="str">
        <f t="shared" si="17"/>
        <v xml:space="preserve"> </v>
      </c>
      <c r="OI65" t="str">
        <f t="shared" si="18"/>
        <v xml:space="preserve"> </v>
      </c>
      <c r="OJ65" t="str">
        <f t="shared" si="19"/>
        <v xml:space="preserve"> </v>
      </c>
      <c r="OK65" t="str">
        <f t="shared" si="20"/>
        <v xml:space="preserve"> </v>
      </c>
      <c r="OL65" t="str">
        <f t="shared" si="21"/>
        <v xml:space="preserve"> </v>
      </c>
      <c r="OM65" t="str">
        <f t="shared" si="22"/>
        <v xml:space="preserve"> </v>
      </c>
      <c r="OP65" t="str">
        <f t="shared" si="23"/>
        <v xml:space="preserve"> </v>
      </c>
      <c r="OQ65" t="str">
        <f t="shared" si="24"/>
        <v xml:space="preserve"> </v>
      </c>
      <c r="OR65" t="str">
        <f t="shared" si="25"/>
        <v xml:space="preserve"> </v>
      </c>
      <c r="OS65" t="str">
        <f t="shared" si="26"/>
        <v xml:space="preserve"> </v>
      </c>
      <c r="OT65" t="str">
        <f t="shared" si="27"/>
        <v xml:space="preserve"> </v>
      </c>
      <c r="OU65" t="str">
        <f t="shared" si="28"/>
        <v xml:space="preserve"> </v>
      </c>
      <c r="OV65" t="str">
        <f t="shared" si="29"/>
        <v xml:space="preserve"> </v>
      </c>
      <c r="OW65" t="str">
        <f t="shared" si="30"/>
        <v xml:space="preserve"> </v>
      </c>
      <c r="OX65" t="str">
        <f t="shared" si="31"/>
        <v xml:space="preserve"> </v>
      </c>
      <c r="PA65" t="str">
        <f t="shared" si="32"/>
        <v xml:space="preserve"> </v>
      </c>
      <c r="PB65" t="str">
        <f t="shared" si="33"/>
        <v xml:space="preserve"> </v>
      </c>
      <c r="PC65" t="str">
        <f t="shared" si="34"/>
        <v xml:space="preserve"> </v>
      </c>
      <c r="PD65" t="str">
        <f t="shared" si="35"/>
        <v xml:space="preserve"> </v>
      </c>
      <c r="PE65" t="str">
        <f t="shared" si="36"/>
        <v xml:space="preserve"> </v>
      </c>
      <c r="PF65" t="str">
        <f t="shared" si="37"/>
        <v xml:space="preserve"> </v>
      </c>
      <c r="PG65" t="str">
        <f t="shared" si="38"/>
        <v xml:space="preserve"> </v>
      </c>
      <c r="PH65" t="str">
        <f t="shared" si="39"/>
        <v xml:space="preserve"> </v>
      </c>
      <c r="PI65" t="str">
        <f t="shared" si="40"/>
        <v xml:space="preserve"> </v>
      </c>
      <c r="PL65" t="str">
        <f t="shared" si="41"/>
        <v xml:space="preserve"> </v>
      </c>
      <c r="PM65" t="str">
        <f t="shared" si="42"/>
        <v xml:space="preserve"> </v>
      </c>
      <c r="PN65" t="str">
        <f t="shared" si="43"/>
        <v xml:space="preserve"> </v>
      </c>
      <c r="PO65" t="str">
        <f t="shared" si="44"/>
        <v xml:space="preserve"> </v>
      </c>
      <c r="PP65" t="str">
        <f t="shared" si="45"/>
        <v xml:space="preserve"> </v>
      </c>
      <c r="PQ65" t="str">
        <f t="shared" si="46"/>
        <v xml:space="preserve"> </v>
      </c>
      <c r="PR65" t="str">
        <f t="shared" si="47"/>
        <v xml:space="preserve"> </v>
      </c>
      <c r="PS65" t="str">
        <f t="shared" si="48"/>
        <v xml:space="preserve"> </v>
      </c>
      <c r="PT65" t="str">
        <f t="shared" si="49"/>
        <v xml:space="preserve"> </v>
      </c>
    </row>
    <row r="66" spans="5:436">
      <c r="E66" s="15"/>
      <c r="F66" s="15"/>
      <c r="G66" s="15"/>
      <c r="H66" s="15"/>
      <c r="I66" s="15"/>
      <c r="J66" s="15"/>
      <c r="K66" s="15"/>
      <c r="L66" s="15"/>
      <c r="M66" s="15"/>
      <c r="N66" s="3" t="str">
        <f t="shared" si="50"/>
        <v xml:space="preserve"> </v>
      </c>
      <c r="O66" s="4" t="str">
        <f t="shared" si="7"/>
        <v xml:space="preserve"> </v>
      </c>
      <c r="P66" s="5" t="str">
        <f t="shared" si="51"/>
        <v xml:space="preserve"> </v>
      </c>
      <c r="Q66" s="4" t="str">
        <f t="shared" si="52"/>
        <v xml:space="preserve"> </v>
      </c>
      <c r="U66" s="11"/>
      <c r="V66" s="11"/>
      <c r="W66" s="11"/>
      <c r="X66" s="11"/>
      <c r="Y66" s="11"/>
      <c r="Z66" s="11"/>
      <c r="AA66" s="11"/>
      <c r="AB66" s="11"/>
      <c r="AC66" s="11"/>
      <c r="AD66" s="4" t="str">
        <f t="shared" si="53"/>
        <v xml:space="preserve"> </v>
      </c>
      <c r="AE66" s="4" t="str">
        <f t="shared" si="9"/>
        <v xml:space="preserve"> </v>
      </c>
      <c r="AF66" s="6" t="str">
        <f t="shared" si="54"/>
        <v xml:space="preserve"> </v>
      </c>
      <c r="AG66" s="4" t="str">
        <f t="shared" si="55"/>
        <v xml:space="preserve"> </v>
      </c>
      <c r="AH66" s="4" t="str">
        <f t="shared" si="10"/>
        <v xml:space="preserve"> </v>
      </c>
      <c r="AI66" s="5" t="str">
        <f t="shared" si="56"/>
        <v xml:space="preserve"> </v>
      </c>
      <c r="AJ66" s="4" t="str">
        <f t="shared" si="11"/>
        <v xml:space="preserve"> </v>
      </c>
      <c r="AK66" s="4" t="str">
        <f t="shared" si="12"/>
        <v xml:space="preserve"> </v>
      </c>
      <c r="AL66" s="5" t="str">
        <f t="shared" si="13"/>
        <v xml:space="preserve"> </v>
      </c>
      <c r="AM66" s="4" t="str">
        <f t="shared" si="57"/>
        <v xml:space="preserve"> </v>
      </c>
      <c r="OE66" t="str">
        <f t="shared" si="14"/>
        <v xml:space="preserve"> </v>
      </c>
      <c r="OF66" t="str">
        <f t="shared" si="15"/>
        <v xml:space="preserve"> </v>
      </c>
      <c r="OG66" t="str">
        <f t="shared" si="16"/>
        <v xml:space="preserve"> </v>
      </c>
      <c r="OH66" t="str">
        <f t="shared" si="17"/>
        <v xml:space="preserve"> </v>
      </c>
      <c r="OI66" t="str">
        <f t="shared" si="18"/>
        <v xml:space="preserve"> </v>
      </c>
      <c r="OJ66" t="str">
        <f t="shared" si="19"/>
        <v xml:space="preserve"> </v>
      </c>
      <c r="OK66" t="str">
        <f t="shared" si="20"/>
        <v xml:space="preserve"> </v>
      </c>
      <c r="OL66" t="str">
        <f t="shared" si="21"/>
        <v xml:space="preserve"> </v>
      </c>
      <c r="OM66" t="str">
        <f t="shared" si="22"/>
        <v xml:space="preserve"> </v>
      </c>
      <c r="OP66" t="str">
        <f t="shared" si="23"/>
        <v xml:space="preserve"> </v>
      </c>
      <c r="OQ66" t="str">
        <f t="shared" si="24"/>
        <v xml:space="preserve"> </v>
      </c>
      <c r="OR66" t="str">
        <f t="shared" si="25"/>
        <v xml:space="preserve"> </v>
      </c>
      <c r="OS66" t="str">
        <f t="shared" si="26"/>
        <v xml:space="preserve"> </v>
      </c>
      <c r="OT66" t="str">
        <f t="shared" si="27"/>
        <v xml:space="preserve"> </v>
      </c>
      <c r="OU66" t="str">
        <f t="shared" si="28"/>
        <v xml:space="preserve"> </v>
      </c>
      <c r="OV66" t="str">
        <f t="shared" si="29"/>
        <v xml:space="preserve"> </v>
      </c>
      <c r="OW66" t="str">
        <f t="shared" si="30"/>
        <v xml:space="preserve"> </v>
      </c>
      <c r="OX66" t="str">
        <f t="shared" si="31"/>
        <v xml:space="preserve"> </v>
      </c>
      <c r="PA66" t="str">
        <f t="shared" si="32"/>
        <v xml:space="preserve"> </v>
      </c>
      <c r="PB66" t="str">
        <f t="shared" si="33"/>
        <v xml:space="preserve"> </v>
      </c>
      <c r="PC66" t="str">
        <f t="shared" si="34"/>
        <v xml:space="preserve"> </v>
      </c>
      <c r="PD66" t="str">
        <f t="shared" si="35"/>
        <v xml:space="preserve"> </v>
      </c>
      <c r="PE66" t="str">
        <f t="shared" si="36"/>
        <v xml:space="preserve"> </v>
      </c>
      <c r="PF66" t="str">
        <f t="shared" si="37"/>
        <v xml:space="preserve"> </v>
      </c>
      <c r="PG66" t="str">
        <f t="shared" si="38"/>
        <v xml:space="preserve"> </v>
      </c>
      <c r="PH66" t="str">
        <f t="shared" si="39"/>
        <v xml:space="preserve"> </v>
      </c>
      <c r="PI66" t="str">
        <f t="shared" si="40"/>
        <v xml:space="preserve"> </v>
      </c>
      <c r="PL66" t="str">
        <f t="shared" si="41"/>
        <v xml:space="preserve"> </v>
      </c>
      <c r="PM66" t="str">
        <f t="shared" si="42"/>
        <v xml:space="preserve"> </v>
      </c>
      <c r="PN66" t="str">
        <f t="shared" si="43"/>
        <v xml:space="preserve"> </v>
      </c>
      <c r="PO66" t="str">
        <f t="shared" si="44"/>
        <v xml:space="preserve"> </v>
      </c>
      <c r="PP66" t="str">
        <f t="shared" si="45"/>
        <v xml:space="preserve"> </v>
      </c>
      <c r="PQ66" t="str">
        <f t="shared" si="46"/>
        <v xml:space="preserve"> </v>
      </c>
      <c r="PR66" t="str">
        <f t="shared" si="47"/>
        <v xml:space="preserve"> </v>
      </c>
      <c r="PS66" t="str">
        <f t="shared" si="48"/>
        <v xml:space="preserve"> </v>
      </c>
      <c r="PT66" t="str">
        <f t="shared" si="49"/>
        <v xml:space="preserve"> </v>
      </c>
    </row>
    <row r="67" spans="5:436">
      <c r="E67" s="15"/>
      <c r="F67" s="15"/>
      <c r="G67" s="15"/>
      <c r="H67" s="15"/>
      <c r="I67" s="15"/>
      <c r="J67" s="15"/>
      <c r="K67" s="15"/>
      <c r="L67" s="15"/>
      <c r="M67" s="15"/>
      <c r="N67" s="3" t="str">
        <f t="shared" si="50"/>
        <v xml:space="preserve"> </v>
      </c>
      <c r="O67" s="4" t="str">
        <f t="shared" si="7"/>
        <v xml:space="preserve"> </v>
      </c>
      <c r="P67" s="5" t="str">
        <f t="shared" si="51"/>
        <v xml:space="preserve"> </v>
      </c>
      <c r="Q67" s="4" t="str">
        <f t="shared" si="52"/>
        <v xml:space="preserve"> </v>
      </c>
      <c r="U67" s="11"/>
      <c r="V67" s="11"/>
      <c r="W67" s="11"/>
      <c r="X67" s="11"/>
      <c r="Y67" s="11"/>
      <c r="Z67" s="11"/>
      <c r="AA67" s="11"/>
      <c r="AB67" s="11"/>
      <c r="AC67" s="11"/>
      <c r="AD67" s="4" t="str">
        <f t="shared" si="53"/>
        <v xml:space="preserve"> </v>
      </c>
      <c r="AE67" s="4" t="str">
        <f t="shared" si="9"/>
        <v xml:space="preserve"> </v>
      </c>
      <c r="AF67" s="6" t="str">
        <f t="shared" si="54"/>
        <v xml:space="preserve"> </v>
      </c>
      <c r="AG67" s="4" t="str">
        <f t="shared" si="55"/>
        <v xml:space="preserve"> </v>
      </c>
      <c r="AH67" s="4" t="str">
        <f t="shared" si="10"/>
        <v xml:space="preserve"> </v>
      </c>
      <c r="AI67" s="5" t="str">
        <f t="shared" si="56"/>
        <v xml:space="preserve"> </v>
      </c>
      <c r="AJ67" s="4" t="str">
        <f t="shared" si="11"/>
        <v xml:space="preserve"> </v>
      </c>
      <c r="AK67" s="4" t="str">
        <f t="shared" si="12"/>
        <v xml:space="preserve"> </v>
      </c>
      <c r="AL67" s="5" t="str">
        <f t="shared" si="13"/>
        <v xml:space="preserve"> </v>
      </c>
      <c r="AM67" s="4" t="str">
        <f t="shared" si="57"/>
        <v xml:space="preserve"> </v>
      </c>
      <c r="OE67" t="str">
        <f t="shared" si="14"/>
        <v xml:space="preserve"> </v>
      </c>
      <c r="OF67" t="str">
        <f t="shared" si="15"/>
        <v xml:space="preserve"> </v>
      </c>
      <c r="OG67" t="str">
        <f t="shared" si="16"/>
        <v xml:space="preserve"> </v>
      </c>
      <c r="OH67" t="str">
        <f t="shared" si="17"/>
        <v xml:space="preserve"> </v>
      </c>
      <c r="OI67" t="str">
        <f t="shared" si="18"/>
        <v xml:space="preserve"> </v>
      </c>
      <c r="OJ67" t="str">
        <f t="shared" si="19"/>
        <v xml:space="preserve"> </v>
      </c>
      <c r="OK67" t="str">
        <f t="shared" si="20"/>
        <v xml:space="preserve"> </v>
      </c>
      <c r="OL67" t="str">
        <f t="shared" si="21"/>
        <v xml:space="preserve"> </v>
      </c>
      <c r="OM67" t="str">
        <f t="shared" si="22"/>
        <v xml:space="preserve"> </v>
      </c>
      <c r="OP67" t="str">
        <f t="shared" si="23"/>
        <v xml:space="preserve"> </v>
      </c>
      <c r="OQ67" t="str">
        <f t="shared" si="24"/>
        <v xml:space="preserve"> </v>
      </c>
      <c r="OR67" t="str">
        <f t="shared" si="25"/>
        <v xml:space="preserve"> </v>
      </c>
      <c r="OS67" t="str">
        <f t="shared" si="26"/>
        <v xml:space="preserve"> </v>
      </c>
      <c r="OT67" t="str">
        <f t="shared" si="27"/>
        <v xml:space="preserve"> </v>
      </c>
      <c r="OU67" t="str">
        <f t="shared" si="28"/>
        <v xml:space="preserve"> </v>
      </c>
      <c r="OV67" t="str">
        <f t="shared" si="29"/>
        <v xml:space="preserve"> </v>
      </c>
      <c r="OW67" t="str">
        <f t="shared" si="30"/>
        <v xml:space="preserve"> </v>
      </c>
      <c r="OX67" t="str">
        <f t="shared" si="31"/>
        <v xml:space="preserve"> </v>
      </c>
      <c r="PA67" t="str">
        <f t="shared" si="32"/>
        <v xml:space="preserve"> </v>
      </c>
      <c r="PB67" t="str">
        <f t="shared" si="33"/>
        <v xml:space="preserve"> </v>
      </c>
      <c r="PC67" t="str">
        <f t="shared" si="34"/>
        <v xml:space="preserve"> </v>
      </c>
      <c r="PD67" t="str">
        <f t="shared" si="35"/>
        <v xml:space="preserve"> </v>
      </c>
      <c r="PE67" t="str">
        <f t="shared" si="36"/>
        <v xml:space="preserve"> </v>
      </c>
      <c r="PF67" t="str">
        <f t="shared" si="37"/>
        <v xml:space="preserve"> </v>
      </c>
      <c r="PG67" t="str">
        <f t="shared" si="38"/>
        <v xml:space="preserve"> </v>
      </c>
      <c r="PH67" t="str">
        <f t="shared" si="39"/>
        <v xml:space="preserve"> </v>
      </c>
      <c r="PI67" t="str">
        <f t="shared" si="40"/>
        <v xml:space="preserve"> </v>
      </c>
      <c r="PL67" t="str">
        <f t="shared" si="41"/>
        <v xml:space="preserve"> </v>
      </c>
      <c r="PM67" t="str">
        <f t="shared" si="42"/>
        <v xml:space="preserve"> </v>
      </c>
      <c r="PN67" t="str">
        <f t="shared" si="43"/>
        <v xml:space="preserve"> </v>
      </c>
      <c r="PO67" t="str">
        <f t="shared" si="44"/>
        <v xml:space="preserve"> </v>
      </c>
      <c r="PP67" t="str">
        <f t="shared" si="45"/>
        <v xml:space="preserve"> </v>
      </c>
      <c r="PQ67" t="str">
        <f t="shared" si="46"/>
        <v xml:space="preserve"> </v>
      </c>
      <c r="PR67" t="str">
        <f t="shared" si="47"/>
        <v xml:space="preserve"> </v>
      </c>
      <c r="PS67" t="str">
        <f t="shared" si="48"/>
        <v xml:space="preserve"> </v>
      </c>
      <c r="PT67" t="str">
        <f t="shared" si="49"/>
        <v xml:space="preserve"> </v>
      </c>
    </row>
    <row r="68" spans="5:436">
      <c r="E68" s="15"/>
      <c r="F68" s="15"/>
      <c r="G68" s="15"/>
      <c r="H68" s="15"/>
      <c r="I68" s="15"/>
      <c r="J68" s="15"/>
      <c r="K68" s="15"/>
      <c r="L68" s="15"/>
      <c r="M68" s="15"/>
      <c r="N68" s="3" t="str">
        <f t="shared" si="50"/>
        <v xml:space="preserve"> </v>
      </c>
      <c r="O68" s="4" t="str">
        <f t="shared" si="7"/>
        <v xml:space="preserve"> </v>
      </c>
      <c r="P68" s="5" t="str">
        <f t="shared" si="51"/>
        <v xml:space="preserve"> </v>
      </c>
      <c r="Q68" s="4" t="str">
        <f t="shared" si="52"/>
        <v xml:space="preserve"> </v>
      </c>
      <c r="U68" s="11"/>
      <c r="V68" s="11"/>
      <c r="W68" s="11"/>
      <c r="X68" s="11"/>
      <c r="Y68" s="11"/>
      <c r="Z68" s="11"/>
      <c r="AA68" s="11"/>
      <c r="AB68" s="11"/>
      <c r="AC68" s="11"/>
      <c r="AD68" s="4" t="str">
        <f t="shared" si="53"/>
        <v xml:space="preserve"> </v>
      </c>
      <c r="AE68" s="4" t="str">
        <f t="shared" si="9"/>
        <v xml:space="preserve"> </v>
      </c>
      <c r="AF68" s="6" t="str">
        <f t="shared" si="54"/>
        <v xml:space="preserve"> </v>
      </c>
      <c r="AG68" s="4" t="str">
        <f t="shared" si="55"/>
        <v xml:space="preserve"> </v>
      </c>
      <c r="AH68" s="4" t="str">
        <f t="shared" si="10"/>
        <v xml:space="preserve"> </v>
      </c>
      <c r="AI68" s="5" t="str">
        <f t="shared" si="56"/>
        <v xml:space="preserve"> </v>
      </c>
      <c r="AJ68" s="4" t="str">
        <f t="shared" si="11"/>
        <v xml:space="preserve"> </v>
      </c>
      <c r="AK68" s="4" t="str">
        <f t="shared" si="12"/>
        <v xml:space="preserve"> </v>
      </c>
      <c r="AL68" s="5" t="str">
        <f t="shared" si="13"/>
        <v xml:space="preserve"> </v>
      </c>
      <c r="AM68" s="4" t="str">
        <f t="shared" si="57"/>
        <v xml:space="preserve"> </v>
      </c>
      <c r="OE68" t="str">
        <f t="shared" si="14"/>
        <v xml:space="preserve"> </v>
      </c>
      <c r="OF68" t="str">
        <f t="shared" si="15"/>
        <v xml:space="preserve"> </v>
      </c>
      <c r="OG68" t="str">
        <f t="shared" si="16"/>
        <v xml:space="preserve"> </v>
      </c>
      <c r="OH68" t="str">
        <f t="shared" si="17"/>
        <v xml:space="preserve"> </v>
      </c>
      <c r="OI68" t="str">
        <f t="shared" si="18"/>
        <v xml:space="preserve"> </v>
      </c>
      <c r="OJ68" t="str">
        <f t="shared" si="19"/>
        <v xml:space="preserve"> </v>
      </c>
      <c r="OK68" t="str">
        <f t="shared" si="20"/>
        <v xml:space="preserve"> </v>
      </c>
      <c r="OL68" t="str">
        <f t="shared" si="21"/>
        <v xml:space="preserve"> </v>
      </c>
      <c r="OM68" t="str">
        <f t="shared" si="22"/>
        <v xml:space="preserve"> </v>
      </c>
      <c r="OP68" t="str">
        <f t="shared" si="23"/>
        <v xml:space="preserve"> </v>
      </c>
      <c r="OQ68" t="str">
        <f t="shared" si="24"/>
        <v xml:space="preserve"> </v>
      </c>
      <c r="OR68" t="str">
        <f t="shared" si="25"/>
        <v xml:space="preserve"> </v>
      </c>
      <c r="OS68" t="str">
        <f t="shared" si="26"/>
        <v xml:space="preserve"> </v>
      </c>
      <c r="OT68" t="str">
        <f t="shared" si="27"/>
        <v xml:space="preserve"> </v>
      </c>
      <c r="OU68" t="str">
        <f t="shared" si="28"/>
        <v xml:space="preserve"> </v>
      </c>
      <c r="OV68" t="str">
        <f t="shared" si="29"/>
        <v xml:space="preserve"> </v>
      </c>
      <c r="OW68" t="str">
        <f t="shared" si="30"/>
        <v xml:space="preserve"> </v>
      </c>
      <c r="OX68" t="str">
        <f t="shared" si="31"/>
        <v xml:space="preserve"> </v>
      </c>
      <c r="PA68" t="str">
        <f t="shared" si="32"/>
        <v xml:space="preserve"> </v>
      </c>
      <c r="PB68" t="str">
        <f t="shared" si="33"/>
        <v xml:space="preserve"> </v>
      </c>
      <c r="PC68" t="str">
        <f t="shared" si="34"/>
        <v xml:space="preserve"> </v>
      </c>
      <c r="PD68" t="str">
        <f t="shared" si="35"/>
        <v xml:space="preserve"> </v>
      </c>
      <c r="PE68" t="str">
        <f t="shared" si="36"/>
        <v xml:space="preserve"> </v>
      </c>
      <c r="PF68" t="str">
        <f t="shared" si="37"/>
        <v xml:space="preserve"> </v>
      </c>
      <c r="PG68" t="str">
        <f t="shared" si="38"/>
        <v xml:space="preserve"> </v>
      </c>
      <c r="PH68" t="str">
        <f t="shared" si="39"/>
        <v xml:space="preserve"> </v>
      </c>
      <c r="PI68" t="str">
        <f t="shared" si="40"/>
        <v xml:space="preserve"> </v>
      </c>
      <c r="PL68" t="str">
        <f t="shared" si="41"/>
        <v xml:space="preserve"> </v>
      </c>
      <c r="PM68" t="str">
        <f t="shared" si="42"/>
        <v xml:space="preserve"> </v>
      </c>
      <c r="PN68" t="str">
        <f t="shared" si="43"/>
        <v xml:space="preserve"> </v>
      </c>
      <c r="PO68" t="str">
        <f t="shared" si="44"/>
        <v xml:space="preserve"> </v>
      </c>
      <c r="PP68" t="str">
        <f t="shared" si="45"/>
        <v xml:space="preserve"> </v>
      </c>
      <c r="PQ68" t="str">
        <f t="shared" si="46"/>
        <v xml:space="preserve"> </v>
      </c>
      <c r="PR68" t="str">
        <f t="shared" si="47"/>
        <v xml:space="preserve"> </v>
      </c>
      <c r="PS68" t="str">
        <f t="shared" si="48"/>
        <v xml:space="preserve"> </v>
      </c>
      <c r="PT68" t="str">
        <f t="shared" si="49"/>
        <v xml:space="preserve"> </v>
      </c>
    </row>
    <row r="69" spans="5:436">
      <c r="E69" s="15"/>
      <c r="F69" s="15"/>
      <c r="G69" s="15"/>
      <c r="H69" s="15"/>
      <c r="I69" s="15"/>
      <c r="J69" s="15"/>
      <c r="K69" s="15"/>
      <c r="L69" s="15"/>
      <c r="M69" s="15"/>
      <c r="N69" s="3" t="str">
        <f t="shared" ref="N69:N100" si="58">IF(ISNUMBER($A69) = TRUE,SUM($OE69:$OM69)," ")</f>
        <v xml:space="preserve"> </v>
      </c>
      <c r="O69" s="4" t="str">
        <f t="shared" si="7"/>
        <v xml:space="preserve"> </v>
      </c>
      <c r="P69" s="5" t="str">
        <f t="shared" ref="P69:P100" si="59">IF(ISNUMBER($A69) = TRUE,($O69/$N69)," ")</f>
        <v xml:space="preserve"> </v>
      </c>
      <c r="Q69" s="4" t="str">
        <f t="shared" ref="Q69:Q100" si="60">IF(ISNUMBER($A69)=TRUE,IF(COUNTIF($E69:$M69,"F"),CONCATENATE(COUNTIF($E69:$M69,"F"),"F"),"PASS")," ")</f>
        <v xml:space="preserve"> </v>
      </c>
      <c r="U69" s="11"/>
      <c r="V69" s="11"/>
      <c r="W69" s="11"/>
      <c r="X69" s="11"/>
      <c r="Y69" s="11"/>
      <c r="Z69" s="11"/>
      <c r="AA69" s="11"/>
      <c r="AB69" s="11"/>
      <c r="AC69" s="11"/>
      <c r="AD69" s="4" t="str">
        <f t="shared" ref="AD69:AD100" si="61">IF(ISNUMBER($A69) =TRUE,SUM($PA69:$PI69)," ")</f>
        <v xml:space="preserve"> </v>
      </c>
      <c r="AE69" s="4" t="str">
        <f t="shared" si="9"/>
        <v xml:space="preserve"> </v>
      </c>
      <c r="AF69" s="6" t="str">
        <f t="shared" ref="AF69:AF100" si="62">IF(ISNUMBER($A69) = TRUE,($AE69/$AD69)," ")</f>
        <v xml:space="preserve"> </v>
      </c>
      <c r="AG69" s="4" t="str">
        <f t="shared" ref="AG69:AG100" si="63">IF(ISNUMBER($A69) = TRUE,SUM($OE69:$OM69)," ")</f>
        <v xml:space="preserve"> </v>
      </c>
      <c r="AH69" s="4" t="str">
        <f t="shared" si="10"/>
        <v xml:space="preserve"> </v>
      </c>
      <c r="AI69" s="5" t="str">
        <f t="shared" ref="AI69:AI100" si="64">IF(ISNUMBER($A69) = TRUE,($O69/$N69)," ")</f>
        <v xml:space="preserve"> </v>
      </c>
      <c r="AJ69" s="4" t="str">
        <f t="shared" si="11"/>
        <v xml:space="preserve"> </v>
      </c>
      <c r="AK69" s="4" t="str">
        <f t="shared" si="12"/>
        <v xml:space="preserve"> </v>
      </c>
      <c r="AL69" s="5" t="str">
        <f t="shared" si="13"/>
        <v xml:space="preserve"> </v>
      </c>
      <c r="AM69" s="4" t="str">
        <f t="shared" ref="AM69:AM100" si="65">IF(ISNUMBER($A69)=TRUE,IF(COUNTIF($U69:$AC69,"F"),CONCATENATE(COUNTIF($U69:$AC69,"F"),"F"),"PASS")," ")</f>
        <v xml:space="preserve"> </v>
      </c>
      <c r="OE69" t="str">
        <f t="shared" si="14"/>
        <v xml:space="preserve"> </v>
      </c>
      <c r="OF69" t="str">
        <f t="shared" si="15"/>
        <v xml:space="preserve"> </v>
      </c>
      <c r="OG69" t="str">
        <f t="shared" si="16"/>
        <v xml:space="preserve"> </v>
      </c>
      <c r="OH69" t="str">
        <f t="shared" si="17"/>
        <v xml:space="preserve"> </v>
      </c>
      <c r="OI69" t="str">
        <f t="shared" si="18"/>
        <v xml:space="preserve"> </v>
      </c>
      <c r="OJ69" t="str">
        <f t="shared" si="19"/>
        <v xml:space="preserve"> </v>
      </c>
      <c r="OK69" t="str">
        <f t="shared" si="20"/>
        <v xml:space="preserve"> </v>
      </c>
      <c r="OL69" t="str">
        <f t="shared" si="21"/>
        <v xml:space="preserve"> </v>
      </c>
      <c r="OM69" t="str">
        <f t="shared" si="22"/>
        <v xml:space="preserve"> </v>
      </c>
      <c r="OP69" t="str">
        <f t="shared" si="23"/>
        <v xml:space="preserve"> </v>
      </c>
      <c r="OQ69" t="str">
        <f t="shared" si="24"/>
        <v xml:space="preserve"> </v>
      </c>
      <c r="OR69" t="str">
        <f t="shared" si="25"/>
        <v xml:space="preserve"> </v>
      </c>
      <c r="OS69" t="str">
        <f t="shared" si="26"/>
        <v xml:space="preserve"> </v>
      </c>
      <c r="OT69" t="str">
        <f t="shared" si="27"/>
        <v xml:space="preserve"> </v>
      </c>
      <c r="OU69" t="str">
        <f t="shared" si="28"/>
        <v xml:space="preserve"> </v>
      </c>
      <c r="OV69" t="str">
        <f t="shared" si="29"/>
        <v xml:space="preserve"> </v>
      </c>
      <c r="OW69" t="str">
        <f t="shared" si="30"/>
        <v xml:space="preserve"> </v>
      </c>
      <c r="OX69" t="str">
        <f t="shared" si="31"/>
        <v xml:space="preserve"> </v>
      </c>
      <c r="PA69" t="str">
        <f t="shared" si="32"/>
        <v xml:space="preserve"> </v>
      </c>
      <c r="PB69" t="str">
        <f t="shared" si="33"/>
        <v xml:space="preserve"> </v>
      </c>
      <c r="PC69" t="str">
        <f t="shared" si="34"/>
        <v xml:space="preserve"> </v>
      </c>
      <c r="PD69" t="str">
        <f t="shared" si="35"/>
        <v xml:space="preserve"> </v>
      </c>
      <c r="PE69" t="str">
        <f t="shared" si="36"/>
        <v xml:space="preserve"> </v>
      </c>
      <c r="PF69" t="str">
        <f t="shared" si="37"/>
        <v xml:space="preserve"> </v>
      </c>
      <c r="PG69" t="str">
        <f t="shared" si="38"/>
        <v xml:space="preserve"> </v>
      </c>
      <c r="PH69" t="str">
        <f t="shared" si="39"/>
        <v xml:space="preserve"> </v>
      </c>
      <c r="PI69" t="str">
        <f t="shared" si="40"/>
        <v xml:space="preserve"> </v>
      </c>
      <c r="PL69" t="str">
        <f t="shared" si="41"/>
        <v xml:space="preserve"> </v>
      </c>
      <c r="PM69" t="str">
        <f t="shared" si="42"/>
        <v xml:space="preserve"> </v>
      </c>
      <c r="PN69" t="str">
        <f t="shared" si="43"/>
        <v xml:space="preserve"> </v>
      </c>
      <c r="PO69" t="str">
        <f t="shared" si="44"/>
        <v xml:space="preserve"> </v>
      </c>
      <c r="PP69" t="str">
        <f t="shared" si="45"/>
        <v xml:space="preserve"> </v>
      </c>
      <c r="PQ69" t="str">
        <f t="shared" si="46"/>
        <v xml:space="preserve"> </v>
      </c>
      <c r="PR69" t="str">
        <f t="shared" si="47"/>
        <v xml:space="preserve"> </v>
      </c>
      <c r="PS69" t="str">
        <f t="shared" si="48"/>
        <v xml:space="preserve"> </v>
      </c>
      <c r="PT69" t="str">
        <f t="shared" si="49"/>
        <v xml:space="preserve"> </v>
      </c>
    </row>
    <row r="70" spans="5:436">
      <c r="E70" s="15"/>
      <c r="F70" s="15"/>
      <c r="G70" s="15"/>
      <c r="H70" s="15"/>
      <c r="I70" s="15"/>
      <c r="J70" s="15"/>
      <c r="K70" s="15"/>
      <c r="L70" s="15"/>
      <c r="M70" s="15"/>
      <c r="N70" s="3" t="str">
        <f t="shared" si="58"/>
        <v xml:space="preserve"> </v>
      </c>
      <c r="O70" s="4" t="str">
        <f t="shared" ref="O70:O133" si="66">IF(ISNUMBER($N70) = TRUE, SUM($OP70:$OX70), " ")</f>
        <v xml:space="preserve"> </v>
      </c>
      <c r="P70" s="5" t="str">
        <f t="shared" si="59"/>
        <v xml:space="preserve"> </v>
      </c>
      <c r="Q70" s="4" t="str">
        <f t="shared" si="60"/>
        <v xml:space="preserve"> </v>
      </c>
      <c r="U70" s="11"/>
      <c r="V70" s="11"/>
      <c r="W70" s="11"/>
      <c r="X70" s="11"/>
      <c r="Y70" s="11"/>
      <c r="Z70" s="11"/>
      <c r="AA70" s="11"/>
      <c r="AB70" s="11"/>
      <c r="AC70" s="11"/>
      <c r="AD70" s="4" t="str">
        <f t="shared" si="61"/>
        <v xml:space="preserve"> </v>
      </c>
      <c r="AE70" s="4" t="str">
        <f t="shared" ref="AE70:AE133" si="67">IF(ISNUMBER($AD70) = TRUE, SUM($PL70:$PT70), " ")</f>
        <v xml:space="preserve"> </v>
      </c>
      <c r="AF70" s="6" t="str">
        <f t="shared" si="62"/>
        <v xml:space="preserve"> </v>
      </c>
      <c r="AG70" s="4" t="str">
        <f t="shared" si="63"/>
        <v xml:space="preserve"> </v>
      </c>
      <c r="AH70" s="4" t="str">
        <f t="shared" ref="AH70:AH133" si="68">IF(ISNUMBER($N70) = TRUE, SUM($OP70:$OX70), " ")</f>
        <v xml:space="preserve"> </v>
      </c>
      <c r="AI70" s="5" t="str">
        <f t="shared" si="64"/>
        <v xml:space="preserve"> </v>
      </c>
      <c r="AJ70" s="4" t="str">
        <f t="shared" ref="AJ70:AJ133" si="69">IF(ISNUMBER($AD70) = TRUE,SUM($AD70,$AG70)," ")</f>
        <v xml:space="preserve"> </v>
      </c>
      <c r="AK70" s="4" t="str">
        <f t="shared" ref="AK70:AK133" si="70">IF(ISNUMBER($AE70) = TRUE,SUM($AE70,$AH70)," ")</f>
        <v xml:space="preserve"> </v>
      </c>
      <c r="AL70" s="5" t="str">
        <f t="shared" ref="AL70:AL133" si="71">IF(ISNUMBER($AF70) = TRUE,($AK70/$AJ70)," ")</f>
        <v xml:space="preserve"> </v>
      </c>
      <c r="AM70" s="4" t="str">
        <f t="shared" si="65"/>
        <v xml:space="preserve"> </v>
      </c>
      <c r="OE70" t="str">
        <f t="shared" ref="OE70:OE133" si="72">IF(ISTEXT($E70) = TRUE, $E$4, " ")</f>
        <v xml:space="preserve"> </v>
      </c>
      <c r="OF70" t="str">
        <f t="shared" ref="OF70:OF133" si="73">IF(ISTEXT($F70) = TRUE, $F$4, " ")</f>
        <v xml:space="preserve"> </v>
      </c>
      <c r="OG70" t="str">
        <f t="shared" ref="OG70:OG133" si="74">IF(ISTEXT($G70) = TRUE, $G$4, " ")</f>
        <v xml:space="preserve"> </v>
      </c>
      <c r="OH70" t="str">
        <f t="shared" ref="OH70:OH133" si="75">IF(ISTEXT($H70) = TRUE, $H$4, " ")</f>
        <v xml:space="preserve"> </v>
      </c>
      <c r="OI70" t="str">
        <f t="shared" ref="OI70:OI133" si="76">IF(ISTEXT($I70) = TRUE, $I$4, " ")</f>
        <v xml:space="preserve"> </v>
      </c>
      <c r="OJ70" t="str">
        <f t="shared" ref="OJ70:OJ133" si="77">IF(ISTEXT($J70) = TRUE, $J$4, " ")</f>
        <v xml:space="preserve"> </v>
      </c>
      <c r="OK70" t="str">
        <f t="shared" ref="OK70:OK133" si="78">IF(ISTEXT($K70) = TRUE, $K$4, " ")</f>
        <v xml:space="preserve"> </v>
      </c>
      <c r="OL70" t="str">
        <f t="shared" ref="OL70:OL133" si="79">IF(ISTEXT($L70) = TRUE, $L$4, " ")</f>
        <v xml:space="preserve"> </v>
      </c>
      <c r="OM70" t="str">
        <f t="shared" ref="OM70:OM133" si="80">IF(ISTEXT($M70) = TRUE, $M$4, " ")</f>
        <v xml:space="preserve"> </v>
      </c>
      <c r="OP70" t="str">
        <f t="shared" ref="OP70:OP133" si="81">IF($E70 = "A",(5*$OE70),IF($E70 = "B", (4*$OE70),IF($E70="C",(3*$OE70),IF($E70="D",(2*$OE70),IF($E70="E",(1*$OE70),IF($E70="F",(0*$OE70)," "))))))</f>
        <v xml:space="preserve"> </v>
      </c>
      <c r="OQ70" t="str">
        <f t="shared" ref="OQ70:OQ133" si="82">IF($F70 = "A",(5*$OF70),IF($F70 = "B", (4*$OF70),IF($F70="C",(3*$OF70),IF($F70="D",(2*$OF70),IF($F70="E",(1*$OF70),IF($F70="F",(0*$OF70)," "))))))</f>
        <v xml:space="preserve"> </v>
      </c>
      <c r="OR70" t="str">
        <f t="shared" ref="OR70:OR133" si="83">IF($G70 = "A",(5*$OG70),IF($G70 = "B", (4*$OG70),IF($G70="C",(3*$OG70),IF($G70="D",(2*$OG70),IF($G70="E",(1*$OG70),IF($G70="F",(0*$OG70)," "))))))</f>
        <v xml:space="preserve"> </v>
      </c>
      <c r="OS70" t="str">
        <f t="shared" ref="OS70:OS133" si="84">IF($H70 = "A",(5*$OH70),IF($H70 = "B", (4*$OH70),IF($H70="C",(3*$OH70),IF($H70="D",(2*$OH70),IF($H70="E",(1*$OH70),IF($H70="F",(0*$OH70)," "))))))</f>
        <v xml:space="preserve"> </v>
      </c>
      <c r="OT70" t="str">
        <f t="shared" ref="OT70:OT133" si="85">IF($I70 = "A",(5*$OI70),IF($I70 = "B", (4*$OI70),IF($I70="C",(3*$OI70),IF($I70="D",(2*$OI70),IF($I70="E",(1*$OI70),IF($I70="F",(0*$OI70)," "))))))</f>
        <v xml:space="preserve"> </v>
      </c>
      <c r="OU70" t="str">
        <f t="shared" ref="OU70:OU133" si="86">IF($J70 = "A",(5*$OJ70),IF($J70 = "B", (4*$OJ70),IF($J70="C",(3*$OJ70),IF($J70="D",(2*$OJ70),IF($J70="E",(1*$OJ70),IF($J70="F",(0*$OJ70)," "))))))</f>
        <v xml:space="preserve"> </v>
      </c>
      <c r="OV70" t="str">
        <f t="shared" ref="OV70:OV133" si="87">IF($K70 = "A",(5*$OK70),IF($K70 = "B", (4*$OK70),IF($K70="C",(3*$OK70),IF($K70="D",(2*$OK70),IF($K70="E",(1*$OK70),IF($K70="F",(0*$OK70)," "))))))</f>
        <v xml:space="preserve"> </v>
      </c>
      <c r="OW70" t="str">
        <f t="shared" ref="OW70:OW133" si="88">IF($L70 = "A",(5*$OL70),IF($L70 = "B", (4*$OL70),IF($L70="C",(3*$OL70),IF($L70="D",(2*$OL70),IF($L70="E",(1*$OL70),IF($L70="F",(0*$OL70)," "))))))</f>
        <v xml:space="preserve"> </v>
      </c>
      <c r="OX70" t="str">
        <f t="shared" ref="OX70:OX133" si="89">IF($M70 = "A",(5*$OM70),IF($M70 = "B", (4*$OM70),IF($M70="C",(3*$OM70),IF($M70="D",(2*$OM70),IF($M70="E",(1*$OM70),IF($M70="F",(0*$OM70)," "))))))</f>
        <v xml:space="preserve"> </v>
      </c>
      <c r="PA70" t="str">
        <f t="shared" ref="PA70:PA133" si="90">IF(ISTEXT($U70) = TRUE, $U$4, " ")</f>
        <v xml:space="preserve"> </v>
      </c>
      <c r="PB70" t="str">
        <f t="shared" ref="PB70:PB133" si="91">IF(ISTEXT($V70) = TRUE, $V$4, " ")</f>
        <v xml:space="preserve"> </v>
      </c>
      <c r="PC70" t="str">
        <f t="shared" ref="PC70:PC133" si="92">IF(ISTEXT($W70) = TRUE, $W$4, " ")</f>
        <v xml:space="preserve"> </v>
      </c>
      <c r="PD70" t="str">
        <f t="shared" ref="PD70:PD133" si="93">IF(ISTEXT($X70) = TRUE, $X$4, " ")</f>
        <v xml:space="preserve"> </v>
      </c>
      <c r="PE70" t="str">
        <f t="shared" ref="PE70:PE133" si="94">IF(ISTEXT($Y70) = TRUE, $Y$4, " ")</f>
        <v xml:space="preserve"> </v>
      </c>
      <c r="PF70" t="str">
        <f t="shared" ref="PF70:PF133" si="95">IF(ISTEXT($Z70) = TRUE, $Z$4, " ")</f>
        <v xml:space="preserve"> </v>
      </c>
      <c r="PG70" t="str">
        <f t="shared" ref="PG70:PG133" si="96">IF(ISTEXT($AA70) = TRUE, $AA$4, " ")</f>
        <v xml:space="preserve"> </v>
      </c>
      <c r="PH70" t="str">
        <f t="shared" ref="PH70:PH133" si="97">IF(ISTEXT($AB70) = TRUE, $AB$4, " ")</f>
        <v xml:space="preserve"> </v>
      </c>
      <c r="PI70" t="str">
        <f t="shared" ref="PI70:PI133" si="98">IF(ISTEXT($AC70) = TRUE, $AC$4, " ")</f>
        <v xml:space="preserve"> </v>
      </c>
      <c r="PL70" t="str">
        <f t="shared" ref="PL70:PL133" si="99">IF($U70 = "A",(5*$PA70),IF($U70 = "B", (4*$PA70),IF($U70="C",(3*$PA70),IF($U70="D",(2*$PA70),IF($U70="E",(1*$PA70),IF($U70="F",(0*$PA70)," "))))))</f>
        <v xml:space="preserve"> </v>
      </c>
      <c r="PM70" t="str">
        <f t="shared" ref="PM70:PM133" si="100">IF($V70 = "A",(5*$PB70),IF($V70 = "B", (4*$PB70),IF($V70="C",(3*$PB70),IF($V70="D",(2*$PB70),IF($V70="E",(1*$PB70),IF($V70="F",(0*$PB70)," "))))))</f>
        <v xml:space="preserve"> </v>
      </c>
      <c r="PN70" t="str">
        <f t="shared" ref="PN70:PN133" si="101">IF($W70 = "A",(5*$PC70),IF($W70 = "B", (4*$PC70),IF($W70="C",(3*$PC70),IF($W70="D",(2*$PC70),IF($W70="E",(1*$PC70),IF($W70="F",(0*$PC70)," "))))))</f>
        <v xml:space="preserve"> </v>
      </c>
      <c r="PO70" t="str">
        <f t="shared" ref="PO70:PO133" si="102">IF($X70 = "A",(5*$PD70),IF($X70 = "B", (4*$PD70),IF($X70="C",(3*$PD70),IF($X70="D",(2*$PD70),IF($X70="E",(1*$PD70),IF($X70="F",(0*$PD70)," "))))))</f>
        <v xml:space="preserve"> </v>
      </c>
      <c r="PP70" t="str">
        <f t="shared" ref="PP70:PP133" si="103">IF($Y70 = "A",(5*$PE70),IF($Y70 = "B", (4*$PE70),IF($Y70="C",(3*$PE70),IF($Y70="D",(2*$PE70),IF($Y70="E",(1*$PE70),IF($Y70="F",(0*$PE70)," "))))))</f>
        <v xml:space="preserve"> </v>
      </c>
      <c r="PQ70" t="str">
        <f t="shared" ref="PQ70:PQ133" si="104">IF($Z70 = "A",(5*$PF70),IF($Z70 = "B", (4*$PF70),IF($Z70="C",(3*$PF70),IF($Z70="D",(2*$PF70),IF($Z70="E",(1*$PF70),IF($Z70="F",(0*$PF70)," "))))))</f>
        <v xml:space="preserve"> </v>
      </c>
      <c r="PR70" t="str">
        <f t="shared" ref="PR70:PR133" si="105">IF($AA70 = "A",(5*$PG70),IF($AA70 = "B", (4*$PG70),IF($AA70="C",(3*$PG70),IF($AA70="D",(2*$PG70),IF($AA70="E",(1*$PG70),IF($AA70="F",(0*$PG70)," "))))))</f>
        <v xml:space="preserve"> </v>
      </c>
      <c r="PS70" t="str">
        <f t="shared" ref="PS70:PS133" si="106">IF($AB70 = "A",(5*$PH70),IF($AB70 = "B", (4*$PH70),IF($AB70="C",(3*$PH70),IF($AB70="D",(2*$PH70),IF($AB70="E",(1*$PH70),IF($AB70="F",(0*$PH70)," "))))))</f>
        <v xml:space="preserve"> </v>
      </c>
      <c r="PT70" t="str">
        <f t="shared" ref="PT70:PT133" si="107">IF($AC70 = "A",(5*$PI70),IF($AC70 = "B", (4*$PI70),IF($AC70="C",(3*$PI70),IF($AC70="D",(2*$PI70),IF($AC70="E",(1*$PI70),IF($AC70="F",(0*$PI70)," "))))))</f>
        <v xml:space="preserve"> </v>
      </c>
    </row>
    <row r="71" spans="5:436">
      <c r="E71" s="15"/>
      <c r="F71" s="15"/>
      <c r="G71" s="15"/>
      <c r="H71" s="15"/>
      <c r="I71" s="15"/>
      <c r="J71" s="15"/>
      <c r="K71" s="15"/>
      <c r="L71" s="15"/>
      <c r="M71" s="15"/>
      <c r="N71" s="3" t="str">
        <f t="shared" si="58"/>
        <v xml:space="preserve"> </v>
      </c>
      <c r="O71" s="4" t="str">
        <f t="shared" si="66"/>
        <v xml:space="preserve"> </v>
      </c>
      <c r="P71" s="5" t="str">
        <f t="shared" si="59"/>
        <v xml:space="preserve"> </v>
      </c>
      <c r="Q71" s="4" t="str">
        <f t="shared" si="60"/>
        <v xml:space="preserve"> </v>
      </c>
      <c r="U71" s="11"/>
      <c r="V71" s="11"/>
      <c r="W71" s="11"/>
      <c r="X71" s="11"/>
      <c r="Y71" s="11"/>
      <c r="Z71" s="11"/>
      <c r="AA71" s="11"/>
      <c r="AB71" s="11"/>
      <c r="AC71" s="11"/>
      <c r="AD71" s="4" t="str">
        <f t="shared" si="61"/>
        <v xml:space="preserve"> </v>
      </c>
      <c r="AE71" s="4" t="str">
        <f t="shared" si="67"/>
        <v xml:space="preserve"> </v>
      </c>
      <c r="AF71" s="6" t="str">
        <f t="shared" si="62"/>
        <v xml:space="preserve"> </v>
      </c>
      <c r="AG71" s="4" t="str">
        <f t="shared" si="63"/>
        <v xml:space="preserve"> </v>
      </c>
      <c r="AH71" s="4" t="str">
        <f t="shared" si="68"/>
        <v xml:space="preserve"> </v>
      </c>
      <c r="AI71" s="5" t="str">
        <f t="shared" si="64"/>
        <v xml:space="preserve"> </v>
      </c>
      <c r="AJ71" s="4" t="str">
        <f t="shared" si="69"/>
        <v xml:space="preserve"> </v>
      </c>
      <c r="AK71" s="4" t="str">
        <f t="shared" si="70"/>
        <v xml:space="preserve"> </v>
      </c>
      <c r="AL71" s="5" t="str">
        <f t="shared" si="71"/>
        <v xml:space="preserve"> </v>
      </c>
      <c r="AM71" s="4" t="str">
        <f t="shared" si="65"/>
        <v xml:space="preserve"> </v>
      </c>
      <c r="OE71" t="str">
        <f t="shared" si="72"/>
        <v xml:space="preserve"> </v>
      </c>
      <c r="OF71" t="str">
        <f t="shared" si="73"/>
        <v xml:space="preserve"> </v>
      </c>
      <c r="OG71" t="str">
        <f t="shared" si="74"/>
        <v xml:space="preserve"> </v>
      </c>
      <c r="OH71" t="str">
        <f t="shared" si="75"/>
        <v xml:space="preserve"> </v>
      </c>
      <c r="OI71" t="str">
        <f t="shared" si="76"/>
        <v xml:space="preserve"> </v>
      </c>
      <c r="OJ71" t="str">
        <f t="shared" si="77"/>
        <v xml:space="preserve"> </v>
      </c>
      <c r="OK71" t="str">
        <f t="shared" si="78"/>
        <v xml:space="preserve"> </v>
      </c>
      <c r="OL71" t="str">
        <f t="shared" si="79"/>
        <v xml:space="preserve"> </v>
      </c>
      <c r="OM71" t="str">
        <f t="shared" si="80"/>
        <v xml:space="preserve"> </v>
      </c>
      <c r="OP71" t="str">
        <f t="shared" si="81"/>
        <v xml:space="preserve"> </v>
      </c>
      <c r="OQ71" t="str">
        <f t="shared" si="82"/>
        <v xml:space="preserve"> </v>
      </c>
      <c r="OR71" t="str">
        <f t="shared" si="83"/>
        <v xml:space="preserve"> </v>
      </c>
      <c r="OS71" t="str">
        <f t="shared" si="84"/>
        <v xml:space="preserve"> </v>
      </c>
      <c r="OT71" t="str">
        <f t="shared" si="85"/>
        <v xml:space="preserve"> </v>
      </c>
      <c r="OU71" t="str">
        <f t="shared" si="86"/>
        <v xml:space="preserve"> </v>
      </c>
      <c r="OV71" t="str">
        <f t="shared" si="87"/>
        <v xml:space="preserve"> </v>
      </c>
      <c r="OW71" t="str">
        <f t="shared" si="88"/>
        <v xml:space="preserve"> </v>
      </c>
      <c r="OX71" t="str">
        <f t="shared" si="89"/>
        <v xml:space="preserve"> </v>
      </c>
      <c r="PA71" t="str">
        <f t="shared" si="90"/>
        <v xml:space="preserve"> </v>
      </c>
      <c r="PB71" t="str">
        <f t="shared" si="91"/>
        <v xml:space="preserve"> </v>
      </c>
      <c r="PC71" t="str">
        <f t="shared" si="92"/>
        <v xml:space="preserve"> </v>
      </c>
      <c r="PD71" t="str">
        <f t="shared" si="93"/>
        <v xml:space="preserve"> </v>
      </c>
      <c r="PE71" t="str">
        <f t="shared" si="94"/>
        <v xml:space="preserve"> </v>
      </c>
      <c r="PF71" t="str">
        <f t="shared" si="95"/>
        <v xml:space="preserve"> </v>
      </c>
      <c r="PG71" t="str">
        <f t="shared" si="96"/>
        <v xml:space="preserve"> </v>
      </c>
      <c r="PH71" t="str">
        <f t="shared" si="97"/>
        <v xml:space="preserve"> </v>
      </c>
      <c r="PI71" t="str">
        <f t="shared" si="98"/>
        <v xml:space="preserve"> </v>
      </c>
      <c r="PL71" t="str">
        <f t="shared" si="99"/>
        <v xml:space="preserve"> </v>
      </c>
      <c r="PM71" t="str">
        <f t="shared" si="100"/>
        <v xml:space="preserve"> </v>
      </c>
      <c r="PN71" t="str">
        <f t="shared" si="101"/>
        <v xml:space="preserve"> </v>
      </c>
      <c r="PO71" t="str">
        <f t="shared" si="102"/>
        <v xml:space="preserve"> </v>
      </c>
      <c r="PP71" t="str">
        <f t="shared" si="103"/>
        <v xml:space="preserve"> </v>
      </c>
      <c r="PQ71" t="str">
        <f t="shared" si="104"/>
        <v xml:space="preserve"> </v>
      </c>
      <c r="PR71" t="str">
        <f t="shared" si="105"/>
        <v xml:space="preserve"> </v>
      </c>
      <c r="PS71" t="str">
        <f t="shared" si="106"/>
        <v xml:space="preserve"> </v>
      </c>
      <c r="PT71" t="str">
        <f t="shared" si="107"/>
        <v xml:space="preserve"> </v>
      </c>
    </row>
    <row r="72" spans="5:436">
      <c r="E72" s="15"/>
      <c r="F72" s="15"/>
      <c r="G72" s="15"/>
      <c r="H72" s="15"/>
      <c r="I72" s="15"/>
      <c r="J72" s="15"/>
      <c r="K72" s="15"/>
      <c r="L72" s="15"/>
      <c r="M72" s="15"/>
      <c r="N72" s="3" t="str">
        <f t="shared" si="58"/>
        <v xml:space="preserve"> </v>
      </c>
      <c r="O72" s="4" t="str">
        <f t="shared" si="66"/>
        <v xml:space="preserve"> </v>
      </c>
      <c r="P72" s="5" t="str">
        <f t="shared" si="59"/>
        <v xml:space="preserve"> </v>
      </c>
      <c r="Q72" s="4" t="str">
        <f t="shared" si="60"/>
        <v xml:space="preserve"> </v>
      </c>
      <c r="U72" s="11"/>
      <c r="V72" s="11"/>
      <c r="W72" s="11"/>
      <c r="X72" s="11"/>
      <c r="Y72" s="11"/>
      <c r="Z72" s="11"/>
      <c r="AA72" s="11"/>
      <c r="AB72" s="11"/>
      <c r="AC72" s="11"/>
      <c r="AD72" s="4" t="str">
        <f t="shared" si="61"/>
        <v xml:space="preserve"> </v>
      </c>
      <c r="AE72" s="4" t="str">
        <f t="shared" si="67"/>
        <v xml:space="preserve"> </v>
      </c>
      <c r="AF72" s="6" t="str">
        <f t="shared" si="62"/>
        <v xml:space="preserve"> </v>
      </c>
      <c r="AG72" s="4" t="str">
        <f t="shared" si="63"/>
        <v xml:space="preserve"> </v>
      </c>
      <c r="AH72" s="4" t="str">
        <f t="shared" si="68"/>
        <v xml:space="preserve"> </v>
      </c>
      <c r="AI72" s="5" t="str">
        <f t="shared" si="64"/>
        <v xml:space="preserve"> </v>
      </c>
      <c r="AJ72" s="4" t="str">
        <f t="shared" si="69"/>
        <v xml:space="preserve"> </v>
      </c>
      <c r="AK72" s="4" t="str">
        <f t="shared" si="70"/>
        <v xml:space="preserve"> </v>
      </c>
      <c r="AL72" s="5" t="str">
        <f t="shared" si="71"/>
        <v xml:space="preserve"> </v>
      </c>
      <c r="AM72" s="4" t="str">
        <f t="shared" si="65"/>
        <v xml:space="preserve"> </v>
      </c>
      <c r="OE72" t="str">
        <f t="shared" si="72"/>
        <v xml:space="preserve"> </v>
      </c>
      <c r="OF72" t="str">
        <f t="shared" si="73"/>
        <v xml:space="preserve"> </v>
      </c>
      <c r="OG72" t="str">
        <f t="shared" si="74"/>
        <v xml:space="preserve"> </v>
      </c>
      <c r="OH72" t="str">
        <f t="shared" si="75"/>
        <v xml:space="preserve"> </v>
      </c>
      <c r="OI72" t="str">
        <f t="shared" si="76"/>
        <v xml:space="preserve"> </v>
      </c>
      <c r="OJ72" t="str">
        <f t="shared" si="77"/>
        <v xml:space="preserve"> </v>
      </c>
      <c r="OK72" t="str">
        <f t="shared" si="78"/>
        <v xml:space="preserve"> </v>
      </c>
      <c r="OL72" t="str">
        <f t="shared" si="79"/>
        <v xml:space="preserve"> </v>
      </c>
      <c r="OM72" t="str">
        <f t="shared" si="80"/>
        <v xml:space="preserve"> </v>
      </c>
      <c r="OP72" t="str">
        <f t="shared" si="81"/>
        <v xml:space="preserve"> </v>
      </c>
      <c r="OQ72" t="str">
        <f t="shared" si="82"/>
        <v xml:space="preserve"> </v>
      </c>
      <c r="OR72" t="str">
        <f t="shared" si="83"/>
        <v xml:space="preserve"> </v>
      </c>
      <c r="OS72" t="str">
        <f t="shared" si="84"/>
        <v xml:space="preserve"> </v>
      </c>
      <c r="OT72" t="str">
        <f t="shared" si="85"/>
        <v xml:space="preserve"> </v>
      </c>
      <c r="OU72" t="str">
        <f t="shared" si="86"/>
        <v xml:space="preserve"> </v>
      </c>
      <c r="OV72" t="str">
        <f t="shared" si="87"/>
        <v xml:space="preserve"> </v>
      </c>
      <c r="OW72" t="str">
        <f t="shared" si="88"/>
        <v xml:space="preserve"> </v>
      </c>
      <c r="OX72" t="str">
        <f t="shared" si="89"/>
        <v xml:space="preserve"> </v>
      </c>
      <c r="PA72" t="str">
        <f t="shared" si="90"/>
        <v xml:space="preserve"> </v>
      </c>
      <c r="PB72" t="str">
        <f t="shared" si="91"/>
        <v xml:space="preserve"> </v>
      </c>
      <c r="PC72" t="str">
        <f t="shared" si="92"/>
        <v xml:space="preserve"> </v>
      </c>
      <c r="PD72" t="str">
        <f t="shared" si="93"/>
        <v xml:space="preserve"> </v>
      </c>
      <c r="PE72" t="str">
        <f t="shared" si="94"/>
        <v xml:space="preserve"> </v>
      </c>
      <c r="PF72" t="str">
        <f t="shared" si="95"/>
        <v xml:space="preserve"> </v>
      </c>
      <c r="PG72" t="str">
        <f t="shared" si="96"/>
        <v xml:space="preserve"> </v>
      </c>
      <c r="PH72" t="str">
        <f t="shared" si="97"/>
        <v xml:space="preserve"> </v>
      </c>
      <c r="PI72" t="str">
        <f t="shared" si="98"/>
        <v xml:space="preserve"> </v>
      </c>
      <c r="PL72" t="str">
        <f t="shared" si="99"/>
        <v xml:space="preserve"> </v>
      </c>
      <c r="PM72" t="str">
        <f t="shared" si="100"/>
        <v xml:space="preserve"> </v>
      </c>
      <c r="PN72" t="str">
        <f t="shared" si="101"/>
        <v xml:space="preserve"> </v>
      </c>
      <c r="PO72" t="str">
        <f t="shared" si="102"/>
        <v xml:space="preserve"> </v>
      </c>
      <c r="PP72" t="str">
        <f t="shared" si="103"/>
        <v xml:space="preserve"> </v>
      </c>
      <c r="PQ72" t="str">
        <f t="shared" si="104"/>
        <v xml:space="preserve"> </v>
      </c>
      <c r="PR72" t="str">
        <f t="shared" si="105"/>
        <v xml:space="preserve"> </v>
      </c>
      <c r="PS72" t="str">
        <f t="shared" si="106"/>
        <v xml:space="preserve"> </v>
      </c>
      <c r="PT72" t="str">
        <f t="shared" si="107"/>
        <v xml:space="preserve"> </v>
      </c>
    </row>
    <row r="73" spans="5:436">
      <c r="E73" s="15"/>
      <c r="F73" s="15"/>
      <c r="G73" s="15"/>
      <c r="H73" s="15"/>
      <c r="I73" s="15"/>
      <c r="J73" s="15"/>
      <c r="K73" s="15"/>
      <c r="L73" s="15"/>
      <c r="M73" s="15"/>
      <c r="N73" s="3" t="str">
        <f t="shared" si="58"/>
        <v xml:space="preserve"> </v>
      </c>
      <c r="O73" s="4" t="str">
        <f t="shared" si="66"/>
        <v xml:space="preserve"> </v>
      </c>
      <c r="P73" s="5" t="str">
        <f t="shared" si="59"/>
        <v xml:space="preserve"> </v>
      </c>
      <c r="Q73" s="4" t="str">
        <f t="shared" si="60"/>
        <v xml:space="preserve"> </v>
      </c>
      <c r="U73" s="11"/>
      <c r="V73" s="11"/>
      <c r="W73" s="11"/>
      <c r="X73" s="11"/>
      <c r="Y73" s="11"/>
      <c r="Z73" s="11"/>
      <c r="AA73" s="11"/>
      <c r="AB73" s="11"/>
      <c r="AC73" s="11"/>
      <c r="AD73" s="4" t="str">
        <f t="shared" si="61"/>
        <v xml:space="preserve"> </v>
      </c>
      <c r="AE73" s="4" t="str">
        <f t="shared" si="67"/>
        <v xml:space="preserve"> </v>
      </c>
      <c r="AF73" s="6" t="str">
        <f t="shared" si="62"/>
        <v xml:space="preserve"> </v>
      </c>
      <c r="AG73" s="4" t="str">
        <f t="shared" si="63"/>
        <v xml:space="preserve"> </v>
      </c>
      <c r="AH73" s="4" t="str">
        <f t="shared" si="68"/>
        <v xml:space="preserve"> </v>
      </c>
      <c r="AI73" s="5" t="str">
        <f t="shared" si="64"/>
        <v xml:space="preserve"> </v>
      </c>
      <c r="AJ73" s="4" t="str">
        <f t="shared" si="69"/>
        <v xml:space="preserve"> </v>
      </c>
      <c r="AK73" s="4" t="str">
        <f t="shared" si="70"/>
        <v xml:space="preserve"> </v>
      </c>
      <c r="AL73" s="5" t="str">
        <f t="shared" si="71"/>
        <v xml:space="preserve"> </v>
      </c>
      <c r="AM73" s="4" t="str">
        <f t="shared" si="65"/>
        <v xml:space="preserve"> </v>
      </c>
      <c r="OE73" t="str">
        <f t="shared" si="72"/>
        <v xml:space="preserve"> </v>
      </c>
      <c r="OF73" t="str">
        <f t="shared" si="73"/>
        <v xml:space="preserve"> </v>
      </c>
      <c r="OG73" t="str">
        <f t="shared" si="74"/>
        <v xml:space="preserve"> </v>
      </c>
      <c r="OH73" t="str">
        <f t="shared" si="75"/>
        <v xml:space="preserve"> </v>
      </c>
      <c r="OI73" t="str">
        <f t="shared" si="76"/>
        <v xml:space="preserve"> </v>
      </c>
      <c r="OJ73" t="str">
        <f t="shared" si="77"/>
        <v xml:space="preserve"> </v>
      </c>
      <c r="OK73" t="str">
        <f t="shared" si="78"/>
        <v xml:space="preserve"> </v>
      </c>
      <c r="OL73" t="str">
        <f t="shared" si="79"/>
        <v xml:space="preserve"> </v>
      </c>
      <c r="OM73" t="str">
        <f t="shared" si="80"/>
        <v xml:space="preserve"> </v>
      </c>
      <c r="OP73" t="str">
        <f t="shared" si="81"/>
        <v xml:space="preserve"> </v>
      </c>
      <c r="OQ73" t="str">
        <f t="shared" si="82"/>
        <v xml:space="preserve"> </v>
      </c>
      <c r="OR73" t="str">
        <f t="shared" si="83"/>
        <v xml:space="preserve"> </v>
      </c>
      <c r="OS73" t="str">
        <f t="shared" si="84"/>
        <v xml:space="preserve"> </v>
      </c>
      <c r="OT73" t="str">
        <f t="shared" si="85"/>
        <v xml:space="preserve"> </v>
      </c>
      <c r="OU73" t="str">
        <f t="shared" si="86"/>
        <v xml:space="preserve"> </v>
      </c>
      <c r="OV73" t="str">
        <f t="shared" si="87"/>
        <v xml:space="preserve"> </v>
      </c>
      <c r="OW73" t="str">
        <f t="shared" si="88"/>
        <v xml:space="preserve"> </v>
      </c>
      <c r="OX73" t="str">
        <f t="shared" si="89"/>
        <v xml:space="preserve"> </v>
      </c>
      <c r="PA73" t="str">
        <f t="shared" si="90"/>
        <v xml:space="preserve"> </v>
      </c>
      <c r="PB73" t="str">
        <f t="shared" si="91"/>
        <v xml:space="preserve"> </v>
      </c>
      <c r="PC73" t="str">
        <f t="shared" si="92"/>
        <v xml:space="preserve"> </v>
      </c>
      <c r="PD73" t="str">
        <f t="shared" si="93"/>
        <v xml:space="preserve"> </v>
      </c>
      <c r="PE73" t="str">
        <f t="shared" si="94"/>
        <v xml:space="preserve"> </v>
      </c>
      <c r="PF73" t="str">
        <f t="shared" si="95"/>
        <v xml:space="preserve"> </v>
      </c>
      <c r="PG73" t="str">
        <f t="shared" si="96"/>
        <v xml:space="preserve"> </v>
      </c>
      <c r="PH73" t="str">
        <f t="shared" si="97"/>
        <v xml:space="preserve"> </v>
      </c>
      <c r="PI73" t="str">
        <f t="shared" si="98"/>
        <v xml:space="preserve"> </v>
      </c>
      <c r="PL73" t="str">
        <f t="shared" si="99"/>
        <v xml:space="preserve"> </v>
      </c>
      <c r="PM73" t="str">
        <f t="shared" si="100"/>
        <v xml:space="preserve"> </v>
      </c>
      <c r="PN73" t="str">
        <f t="shared" si="101"/>
        <v xml:space="preserve"> </v>
      </c>
      <c r="PO73" t="str">
        <f t="shared" si="102"/>
        <v xml:space="preserve"> </v>
      </c>
      <c r="PP73" t="str">
        <f t="shared" si="103"/>
        <v xml:space="preserve"> </v>
      </c>
      <c r="PQ73" t="str">
        <f t="shared" si="104"/>
        <v xml:space="preserve"> </v>
      </c>
      <c r="PR73" t="str">
        <f t="shared" si="105"/>
        <v xml:space="preserve"> </v>
      </c>
      <c r="PS73" t="str">
        <f t="shared" si="106"/>
        <v xml:space="preserve"> </v>
      </c>
      <c r="PT73" t="str">
        <f t="shared" si="107"/>
        <v xml:space="preserve"> </v>
      </c>
    </row>
    <row r="74" spans="5:436">
      <c r="E74" s="15"/>
      <c r="F74" s="15"/>
      <c r="G74" s="15"/>
      <c r="H74" s="15"/>
      <c r="I74" s="15"/>
      <c r="J74" s="15"/>
      <c r="K74" s="15"/>
      <c r="L74" s="15"/>
      <c r="M74" s="15"/>
      <c r="N74" s="3" t="str">
        <f t="shared" si="58"/>
        <v xml:space="preserve"> </v>
      </c>
      <c r="O74" s="4" t="str">
        <f t="shared" si="66"/>
        <v xml:space="preserve"> </v>
      </c>
      <c r="P74" s="5" t="str">
        <f t="shared" si="59"/>
        <v xml:space="preserve"> </v>
      </c>
      <c r="Q74" s="4" t="str">
        <f t="shared" si="60"/>
        <v xml:space="preserve"> </v>
      </c>
      <c r="U74" s="11"/>
      <c r="V74" s="11"/>
      <c r="W74" s="11"/>
      <c r="X74" s="11"/>
      <c r="Y74" s="11"/>
      <c r="Z74" s="11"/>
      <c r="AA74" s="11"/>
      <c r="AB74" s="11"/>
      <c r="AC74" s="11"/>
      <c r="AD74" s="4" t="str">
        <f t="shared" si="61"/>
        <v xml:space="preserve"> </v>
      </c>
      <c r="AE74" s="4" t="str">
        <f t="shared" si="67"/>
        <v xml:space="preserve"> </v>
      </c>
      <c r="AF74" s="6" t="str">
        <f t="shared" si="62"/>
        <v xml:space="preserve"> </v>
      </c>
      <c r="AG74" s="4" t="str">
        <f t="shared" si="63"/>
        <v xml:space="preserve"> </v>
      </c>
      <c r="AH74" s="4" t="str">
        <f t="shared" si="68"/>
        <v xml:space="preserve"> </v>
      </c>
      <c r="AI74" s="5" t="str">
        <f t="shared" si="64"/>
        <v xml:space="preserve"> </v>
      </c>
      <c r="AJ74" s="4" t="str">
        <f t="shared" si="69"/>
        <v xml:space="preserve"> </v>
      </c>
      <c r="AK74" s="4" t="str">
        <f t="shared" si="70"/>
        <v xml:space="preserve"> </v>
      </c>
      <c r="AL74" s="5" t="str">
        <f t="shared" si="71"/>
        <v xml:space="preserve"> </v>
      </c>
      <c r="AM74" s="4" t="str">
        <f t="shared" si="65"/>
        <v xml:space="preserve"> </v>
      </c>
      <c r="OE74" t="str">
        <f t="shared" si="72"/>
        <v xml:space="preserve"> </v>
      </c>
      <c r="OF74" t="str">
        <f t="shared" si="73"/>
        <v xml:space="preserve"> </v>
      </c>
      <c r="OG74" t="str">
        <f t="shared" si="74"/>
        <v xml:space="preserve"> </v>
      </c>
      <c r="OH74" t="str">
        <f t="shared" si="75"/>
        <v xml:space="preserve"> </v>
      </c>
      <c r="OI74" t="str">
        <f t="shared" si="76"/>
        <v xml:space="preserve"> </v>
      </c>
      <c r="OJ74" t="str">
        <f t="shared" si="77"/>
        <v xml:space="preserve"> </v>
      </c>
      <c r="OK74" t="str">
        <f t="shared" si="78"/>
        <v xml:space="preserve"> </v>
      </c>
      <c r="OL74" t="str">
        <f t="shared" si="79"/>
        <v xml:space="preserve"> </v>
      </c>
      <c r="OM74" t="str">
        <f t="shared" si="80"/>
        <v xml:space="preserve"> </v>
      </c>
      <c r="OP74" t="str">
        <f t="shared" si="81"/>
        <v xml:space="preserve"> </v>
      </c>
      <c r="OQ74" t="str">
        <f t="shared" si="82"/>
        <v xml:space="preserve"> </v>
      </c>
      <c r="OR74" t="str">
        <f t="shared" si="83"/>
        <v xml:space="preserve"> </v>
      </c>
      <c r="OS74" t="str">
        <f t="shared" si="84"/>
        <v xml:space="preserve"> </v>
      </c>
      <c r="OT74" t="str">
        <f t="shared" si="85"/>
        <v xml:space="preserve"> </v>
      </c>
      <c r="OU74" t="str">
        <f t="shared" si="86"/>
        <v xml:space="preserve"> </v>
      </c>
      <c r="OV74" t="str">
        <f t="shared" si="87"/>
        <v xml:space="preserve"> </v>
      </c>
      <c r="OW74" t="str">
        <f t="shared" si="88"/>
        <v xml:space="preserve"> </v>
      </c>
      <c r="OX74" t="str">
        <f t="shared" si="89"/>
        <v xml:space="preserve"> </v>
      </c>
      <c r="PA74" t="str">
        <f t="shared" si="90"/>
        <v xml:space="preserve"> </v>
      </c>
      <c r="PB74" t="str">
        <f t="shared" si="91"/>
        <v xml:space="preserve"> </v>
      </c>
      <c r="PC74" t="str">
        <f t="shared" si="92"/>
        <v xml:space="preserve"> </v>
      </c>
      <c r="PD74" t="str">
        <f t="shared" si="93"/>
        <v xml:space="preserve"> </v>
      </c>
      <c r="PE74" t="str">
        <f t="shared" si="94"/>
        <v xml:space="preserve"> </v>
      </c>
      <c r="PF74" t="str">
        <f t="shared" si="95"/>
        <v xml:space="preserve"> </v>
      </c>
      <c r="PG74" t="str">
        <f t="shared" si="96"/>
        <v xml:space="preserve"> </v>
      </c>
      <c r="PH74" t="str">
        <f t="shared" si="97"/>
        <v xml:space="preserve"> </v>
      </c>
      <c r="PI74" t="str">
        <f t="shared" si="98"/>
        <v xml:space="preserve"> </v>
      </c>
      <c r="PL74" t="str">
        <f t="shared" si="99"/>
        <v xml:space="preserve"> </v>
      </c>
      <c r="PM74" t="str">
        <f t="shared" si="100"/>
        <v xml:space="preserve"> </v>
      </c>
      <c r="PN74" t="str">
        <f t="shared" si="101"/>
        <v xml:space="preserve"> </v>
      </c>
      <c r="PO74" t="str">
        <f t="shared" si="102"/>
        <v xml:space="preserve"> </v>
      </c>
      <c r="PP74" t="str">
        <f t="shared" si="103"/>
        <v xml:space="preserve"> </v>
      </c>
      <c r="PQ74" t="str">
        <f t="shared" si="104"/>
        <v xml:space="preserve"> </v>
      </c>
      <c r="PR74" t="str">
        <f t="shared" si="105"/>
        <v xml:space="preserve"> </v>
      </c>
      <c r="PS74" t="str">
        <f t="shared" si="106"/>
        <v xml:space="preserve"> </v>
      </c>
      <c r="PT74" t="str">
        <f t="shared" si="107"/>
        <v xml:space="preserve"> </v>
      </c>
    </row>
    <row r="75" spans="5:436">
      <c r="E75" s="15"/>
      <c r="F75" s="15"/>
      <c r="G75" s="15"/>
      <c r="H75" s="15"/>
      <c r="I75" s="15"/>
      <c r="J75" s="15"/>
      <c r="K75" s="15"/>
      <c r="L75" s="15"/>
      <c r="M75" s="15"/>
      <c r="N75" s="3" t="str">
        <f t="shared" si="58"/>
        <v xml:space="preserve"> </v>
      </c>
      <c r="O75" s="4" t="str">
        <f t="shared" si="66"/>
        <v xml:space="preserve"> </v>
      </c>
      <c r="P75" s="5" t="str">
        <f t="shared" si="59"/>
        <v xml:space="preserve"> </v>
      </c>
      <c r="Q75" s="4" t="str">
        <f t="shared" si="60"/>
        <v xml:space="preserve"> </v>
      </c>
      <c r="U75" s="11"/>
      <c r="V75" s="11"/>
      <c r="W75" s="11"/>
      <c r="X75" s="11"/>
      <c r="Y75" s="11"/>
      <c r="Z75" s="11"/>
      <c r="AA75" s="11"/>
      <c r="AB75" s="11"/>
      <c r="AC75" s="11"/>
      <c r="AD75" s="4" t="str">
        <f t="shared" si="61"/>
        <v xml:space="preserve"> </v>
      </c>
      <c r="AE75" s="4" t="str">
        <f t="shared" si="67"/>
        <v xml:space="preserve"> </v>
      </c>
      <c r="AF75" s="6" t="str">
        <f t="shared" si="62"/>
        <v xml:space="preserve"> </v>
      </c>
      <c r="AG75" s="4" t="str">
        <f t="shared" si="63"/>
        <v xml:space="preserve"> </v>
      </c>
      <c r="AH75" s="4" t="str">
        <f t="shared" si="68"/>
        <v xml:space="preserve"> </v>
      </c>
      <c r="AI75" s="5" t="str">
        <f t="shared" si="64"/>
        <v xml:space="preserve"> </v>
      </c>
      <c r="AJ75" s="4" t="str">
        <f t="shared" si="69"/>
        <v xml:space="preserve"> </v>
      </c>
      <c r="AK75" s="4" t="str">
        <f t="shared" si="70"/>
        <v xml:space="preserve"> </v>
      </c>
      <c r="AL75" s="5" t="str">
        <f t="shared" si="71"/>
        <v xml:space="preserve"> </v>
      </c>
      <c r="AM75" s="4" t="str">
        <f t="shared" si="65"/>
        <v xml:space="preserve"> </v>
      </c>
      <c r="OE75" t="str">
        <f t="shared" si="72"/>
        <v xml:space="preserve"> </v>
      </c>
      <c r="OF75" t="str">
        <f t="shared" si="73"/>
        <v xml:space="preserve"> </v>
      </c>
      <c r="OG75" t="str">
        <f t="shared" si="74"/>
        <v xml:space="preserve"> </v>
      </c>
      <c r="OH75" t="str">
        <f t="shared" si="75"/>
        <v xml:space="preserve"> </v>
      </c>
      <c r="OI75" t="str">
        <f t="shared" si="76"/>
        <v xml:space="preserve"> </v>
      </c>
      <c r="OJ75" t="str">
        <f t="shared" si="77"/>
        <v xml:space="preserve"> </v>
      </c>
      <c r="OK75" t="str">
        <f t="shared" si="78"/>
        <v xml:space="preserve"> </v>
      </c>
      <c r="OL75" t="str">
        <f t="shared" si="79"/>
        <v xml:space="preserve"> </v>
      </c>
      <c r="OM75" t="str">
        <f t="shared" si="80"/>
        <v xml:space="preserve"> </v>
      </c>
      <c r="OP75" t="str">
        <f t="shared" si="81"/>
        <v xml:space="preserve"> </v>
      </c>
      <c r="OQ75" t="str">
        <f t="shared" si="82"/>
        <v xml:space="preserve"> </v>
      </c>
      <c r="OR75" t="str">
        <f t="shared" si="83"/>
        <v xml:space="preserve"> </v>
      </c>
      <c r="OS75" t="str">
        <f t="shared" si="84"/>
        <v xml:space="preserve"> </v>
      </c>
      <c r="OT75" t="str">
        <f t="shared" si="85"/>
        <v xml:space="preserve"> </v>
      </c>
      <c r="OU75" t="str">
        <f t="shared" si="86"/>
        <v xml:space="preserve"> </v>
      </c>
      <c r="OV75" t="str">
        <f t="shared" si="87"/>
        <v xml:space="preserve"> </v>
      </c>
      <c r="OW75" t="str">
        <f t="shared" si="88"/>
        <v xml:space="preserve"> </v>
      </c>
      <c r="OX75" t="str">
        <f t="shared" si="89"/>
        <v xml:space="preserve"> </v>
      </c>
      <c r="PA75" t="str">
        <f t="shared" si="90"/>
        <v xml:space="preserve"> </v>
      </c>
      <c r="PB75" t="str">
        <f t="shared" si="91"/>
        <v xml:space="preserve"> </v>
      </c>
      <c r="PC75" t="str">
        <f t="shared" si="92"/>
        <v xml:space="preserve"> </v>
      </c>
      <c r="PD75" t="str">
        <f t="shared" si="93"/>
        <v xml:space="preserve"> </v>
      </c>
      <c r="PE75" t="str">
        <f t="shared" si="94"/>
        <v xml:space="preserve"> </v>
      </c>
      <c r="PF75" t="str">
        <f t="shared" si="95"/>
        <v xml:space="preserve"> </v>
      </c>
      <c r="PG75" t="str">
        <f t="shared" si="96"/>
        <v xml:space="preserve"> </v>
      </c>
      <c r="PH75" t="str">
        <f t="shared" si="97"/>
        <v xml:space="preserve"> </v>
      </c>
      <c r="PI75" t="str">
        <f t="shared" si="98"/>
        <v xml:space="preserve"> </v>
      </c>
      <c r="PL75" t="str">
        <f t="shared" si="99"/>
        <v xml:space="preserve"> </v>
      </c>
      <c r="PM75" t="str">
        <f t="shared" si="100"/>
        <v xml:space="preserve"> </v>
      </c>
      <c r="PN75" t="str">
        <f t="shared" si="101"/>
        <v xml:space="preserve"> </v>
      </c>
      <c r="PO75" t="str">
        <f t="shared" si="102"/>
        <v xml:space="preserve"> </v>
      </c>
      <c r="PP75" t="str">
        <f t="shared" si="103"/>
        <v xml:space="preserve"> </v>
      </c>
      <c r="PQ75" t="str">
        <f t="shared" si="104"/>
        <v xml:space="preserve"> </v>
      </c>
      <c r="PR75" t="str">
        <f t="shared" si="105"/>
        <v xml:space="preserve"> </v>
      </c>
      <c r="PS75" t="str">
        <f t="shared" si="106"/>
        <v xml:space="preserve"> </v>
      </c>
      <c r="PT75" t="str">
        <f t="shared" si="107"/>
        <v xml:space="preserve"> </v>
      </c>
    </row>
    <row r="76" spans="5:436">
      <c r="E76" s="15"/>
      <c r="F76" s="15"/>
      <c r="G76" s="15"/>
      <c r="H76" s="15"/>
      <c r="I76" s="15"/>
      <c r="J76" s="15"/>
      <c r="K76" s="15"/>
      <c r="L76" s="15"/>
      <c r="M76" s="15"/>
      <c r="N76" s="3" t="str">
        <f t="shared" si="58"/>
        <v xml:space="preserve"> </v>
      </c>
      <c r="O76" s="4" t="str">
        <f t="shared" si="66"/>
        <v xml:space="preserve"> </v>
      </c>
      <c r="P76" s="5" t="str">
        <f t="shared" si="59"/>
        <v xml:space="preserve"> </v>
      </c>
      <c r="Q76" s="4" t="str">
        <f t="shared" si="60"/>
        <v xml:space="preserve"> </v>
      </c>
      <c r="U76" s="11"/>
      <c r="V76" s="11"/>
      <c r="W76" s="11"/>
      <c r="X76" s="11"/>
      <c r="Y76" s="11"/>
      <c r="Z76" s="11"/>
      <c r="AA76" s="11"/>
      <c r="AB76" s="11"/>
      <c r="AC76" s="11"/>
      <c r="AD76" s="4" t="str">
        <f t="shared" si="61"/>
        <v xml:space="preserve"> </v>
      </c>
      <c r="AE76" s="4" t="str">
        <f t="shared" si="67"/>
        <v xml:space="preserve"> </v>
      </c>
      <c r="AF76" s="6" t="str">
        <f t="shared" si="62"/>
        <v xml:space="preserve"> </v>
      </c>
      <c r="AG76" s="4" t="str">
        <f t="shared" si="63"/>
        <v xml:space="preserve"> </v>
      </c>
      <c r="AH76" s="4" t="str">
        <f t="shared" si="68"/>
        <v xml:space="preserve"> </v>
      </c>
      <c r="AI76" s="5" t="str">
        <f t="shared" si="64"/>
        <v xml:space="preserve"> </v>
      </c>
      <c r="AJ76" s="4" t="str">
        <f t="shared" si="69"/>
        <v xml:space="preserve"> </v>
      </c>
      <c r="AK76" s="4" t="str">
        <f t="shared" si="70"/>
        <v xml:space="preserve"> </v>
      </c>
      <c r="AL76" s="5" t="str">
        <f t="shared" si="71"/>
        <v xml:space="preserve"> </v>
      </c>
      <c r="AM76" s="4" t="str">
        <f t="shared" si="65"/>
        <v xml:space="preserve"> </v>
      </c>
      <c r="OE76" t="str">
        <f t="shared" si="72"/>
        <v xml:space="preserve"> </v>
      </c>
      <c r="OF76" t="str">
        <f t="shared" si="73"/>
        <v xml:space="preserve"> </v>
      </c>
      <c r="OG76" t="str">
        <f t="shared" si="74"/>
        <v xml:space="preserve"> </v>
      </c>
      <c r="OH76" t="str">
        <f t="shared" si="75"/>
        <v xml:space="preserve"> </v>
      </c>
      <c r="OI76" t="str">
        <f t="shared" si="76"/>
        <v xml:space="preserve"> </v>
      </c>
      <c r="OJ76" t="str">
        <f t="shared" si="77"/>
        <v xml:space="preserve"> </v>
      </c>
      <c r="OK76" t="str">
        <f t="shared" si="78"/>
        <v xml:space="preserve"> </v>
      </c>
      <c r="OL76" t="str">
        <f t="shared" si="79"/>
        <v xml:space="preserve"> </v>
      </c>
      <c r="OM76" t="str">
        <f t="shared" si="80"/>
        <v xml:space="preserve"> </v>
      </c>
      <c r="OP76" t="str">
        <f t="shared" si="81"/>
        <v xml:space="preserve"> </v>
      </c>
      <c r="OQ76" t="str">
        <f t="shared" si="82"/>
        <v xml:space="preserve"> </v>
      </c>
      <c r="OR76" t="str">
        <f t="shared" si="83"/>
        <v xml:space="preserve"> </v>
      </c>
      <c r="OS76" t="str">
        <f t="shared" si="84"/>
        <v xml:space="preserve"> </v>
      </c>
      <c r="OT76" t="str">
        <f t="shared" si="85"/>
        <v xml:space="preserve"> </v>
      </c>
      <c r="OU76" t="str">
        <f t="shared" si="86"/>
        <v xml:space="preserve"> </v>
      </c>
      <c r="OV76" t="str">
        <f t="shared" si="87"/>
        <v xml:space="preserve"> </v>
      </c>
      <c r="OW76" t="str">
        <f t="shared" si="88"/>
        <v xml:space="preserve"> </v>
      </c>
      <c r="OX76" t="str">
        <f t="shared" si="89"/>
        <v xml:space="preserve"> </v>
      </c>
      <c r="PA76" t="str">
        <f t="shared" si="90"/>
        <v xml:space="preserve"> </v>
      </c>
      <c r="PB76" t="str">
        <f t="shared" si="91"/>
        <v xml:space="preserve"> </v>
      </c>
      <c r="PC76" t="str">
        <f t="shared" si="92"/>
        <v xml:space="preserve"> </v>
      </c>
      <c r="PD76" t="str">
        <f t="shared" si="93"/>
        <v xml:space="preserve"> </v>
      </c>
      <c r="PE76" t="str">
        <f t="shared" si="94"/>
        <v xml:space="preserve"> </v>
      </c>
      <c r="PF76" t="str">
        <f t="shared" si="95"/>
        <v xml:space="preserve"> </v>
      </c>
      <c r="PG76" t="str">
        <f t="shared" si="96"/>
        <v xml:space="preserve"> </v>
      </c>
      <c r="PH76" t="str">
        <f t="shared" si="97"/>
        <v xml:space="preserve"> </v>
      </c>
      <c r="PI76" t="str">
        <f t="shared" si="98"/>
        <v xml:space="preserve"> </v>
      </c>
      <c r="PL76" t="str">
        <f t="shared" si="99"/>
        <v xml:space="preserve"> </v>
      </c>
      <c r="PM76" t="str">
        <f t="shared" si="100"/>
        <v xml:space="preserve"> </v>
      </c>
      <c r="PN76" t="str">
        <f t="shared" si="101"/>
        <v xml:space="preserve"> </v>
      </c>
      <c r="PO76" t="str">
        <f t="shared" si="102"/>
        <v xml:space="preserve"> </v>
      </c>
      <c r="PP76" t="str">
        <f t="shared" si="103"/>
        <v xml:space="preserve"> </v>
      </c>
      <c r="PQ76" t="str">
        <f t="shared" si="104"/>
        <v xml:space="preserve"> </v>
      </c>
      <c r="PR76" t="str">
        <f t="shared" si="105"/>
        <v xml:space="preserve"> </v>
      </c>
      <c r="PS76" t="str">
        <f t="shared" si="106"/>
        <v xml:space="preserve"> </v>
      </c>
      <c r="PT76" t="str">
        <f t="shared" si="107"/>
        <v xml:space="preserve"> </v>
      </c>
    </row>
    <row r="77" spans="5:436">
      <c r="E77" s="15"/>
      <c r="F77" s="15"/>
      <c r="G77" s="15"/>
      <c r="H77" s="15"/>
      <c r="I77" s="15"/>
      <c r="J77" s="15"/>
      <c r="K77" s="15"/>
      <c r="L77" s="15"/>
      <c r="M77" s="15"/>
      <c r="N77" s="3" t="str">
        <f t="shared" si="58"/>
        <v xml:space="preserve"> </v>
      </c>
      <c r="O77" s="4" t="str">
        <f t="shared" si="66"/>
        <v xml:space="preserve"> </v>
      </c>
      <c r="P77" s="5" t="str">
        <f t="shared" si="59"/>
        <v xml:space="preserve"> </v>
      </c>
      <c r="Q77" s="4" t="str">
        <f t="shared" si="60"/>
        <v xml:space="preserve"> </v>
      </c>
      <c r="U77" s="11"/>
      <c r="V77" s="11"/>
      <c r="W77" s="11"/>
      <c r="X77" s="11"/>
      <c r="Y77" s="11"/>
      <c r="Z77" s="11"/>
      <c r="AA77" s="11"/>
      <c r="AB77" s="11"/>
      <c r="AC77" s="11"/>
      <c r="AD77" s="4" t="str">
        <f t="shared" si="61"/>
        <v xml:space="preserve"> </v>
      </c>
      <c r="AE77" s="4" t="str">
        <f t="shared" si="67"/>
        <v xml:space="preserve"> </v>
      </c>
      <c r="AF77" s="6" t="str">
        <f t="shared" si="62"/>
        <v xml:space="preserve"> </v>
      </c>
      <c r="AG77" s="4" t="str">
        <f t="shared" si="63"/>
        <v xml:space="preserve"> </v>
      </c>
      <c r="AH77" s="4" t="str">
        <f t="shared" si="68"/>
        <v xml:space="preserve"> </v>
      </c>
      <c r="AI77" s="5" t="str">
        <f t="shared" si="64"/>
        <v xml:space="preserve"> </v>
      </c>
      <c r="AJ77" s="4" t="str">
        <f t="shared" si="69"/>
        <v xml:space="preserve"> </v>
      </c>
      <c r="AK77" s="4" t="str">
        <f t="shared" si="70"/>
        <v xml:space="preserve"> </v>
      </c>
      <c r="AL77" s="5" t="str">
        <f t="shared" si="71"/>
        <v xml:space="preserve"> </v>
      </c>
      <c r="AM77" s="4" t="str">
        <f t="shared" si="65"/>
        <v xml:space="preserve"> </v>
      </c>
      <c r="OE77" t="str">
        <f t="shared" si="72"/>
        <v xml:space="preserve"> </v>
      </c>
      <c r="OF77" t="str">
        <f t="shared" si="73"/>
        <v xml:space="preserve"> </v>
      </c>
      <c r="OG77" t="str">
        <f t="shared" si="74"/>
        <v xml:space="preserve"> </v>
      </c>
      <c r="OH77" t="str">
        <f t="shared" si="75"/>
        <v xml:space="preserve"> </v>
      </c>
      <c r="OI77" t="str">
        <f t="shared" si="76"/>
        <v xml:space="preserve"> </v>
      </c>
      <c r="OJ77" t="str">
        <f t="shared" si="77"/>
        <v xml:space="preserve"> </v>
      </c>
      <c r="OK77" t="str">
        <f t="shared" si="78"/>
        <v xml:space="preserve"> </v>
      </c>
      <c r="OL77" t="str">
        <f t="shared" si="79"/>
        <v xml:space="preserve"> </v>
      </c>
      <c r="OM77" t="str">
        <f t="shared" si="80"/>
        <v xml:space="preserve"> </v>
      </c>
      <c r="OP77" t="str">
        <f t="shared" si="81"/>
        <v xml:space="preserve"> </v>
      </c>
      <c r="OQ77" t="str">
        <f t="shared" si="82"/>
        <v xml:space="preserve"> </v>
      </c>
      <c r="OR77" t="str">
        <f t="shared" si="83"/>
        <v xml:space="preserve"> </v>
      </c>
      <c r="OS77" t="str">
        <f t="shared" si="84"/>
        <v xml:space="preserve"> </v>
      </c>
      <c r="OT77" t="str">
        <f t="shared" si="85"/>
        <v xml:space="preserve"> </v>
      </c>
      <c r="OU77" t="str">
        <f t="shared" si="86"/>
        <v xml:space="preserve"> </v>
      </c>
      <c r="OV77" t="str">
        <f t="shared" si="87"/>
        <v xml:space="preserve"> </v>
      </c>
      <c r="OW77" t="str">
        <f t="shared" si="88"/>
        <v xml:space="preserve"> </v>
      </c>
      <c r="OX77" t="str">
        <f t="shared" si="89"/>
        <v xml:space="preserve"> </v>
      </c>
      <c r="PA77" t="str">
        <f t="shared" si="90"/>
        <v xml:space="preserve"> </v>
      </c>
      <c r="PB77" t="str">
        <f t="shared" si="91"/>
        <v xml:space="preserve"> </v>
      </c>
      <c r="PC77" t="str">
        <f t="shared" si="92"/>
        <v xml:space="preserve"> </v>
      </c>
      <c r="PD77" t="str">
        <f t="shared" si="93"/>
        <v xml:space="preserve"> </v>
      </c>
      <c r="PE77" t="str">
        <f t="shared" si="94"/>
        <v xml:space="preserve"> </v>
      </c>
      <c r="PF77" t="str">
        <f t="shared" si="95"/>
        <v xml:space="preserve"> </v>
      </c>
      <c r="PG77" t="str">
        <f t="shared" si="96"/>
        <v xml:space="preserve"> </v>
      </c>
      <c r="PH77" t="str">
        <f t="shared" si="97"/>
        <v xml:space="preserve"> </v>
      </c>
      <c r="PI77" t="str">
        <f t="shared" si="98"/>
        <v xml:space="preserve"> </v>
      </c>
      <c r="PL77" t="str">
        <f t="shared" si="99"/>
        <v xml:space="preserve"> </v>
      </c>
      <c r="PM77" t="str">
        <f t="shared" si="100"/>
        <v xml:space="preserve"> </v>
      </c>
      <c r="PN77" t="str">
        <f t="shared" si="101"/>
        <v xml:space="preserve"> </v>
      </c>
      <c r="PO77" t="str">
        <f t="shared" si="102"/>
        <v xml:space="preserve"> </v>
      </c>
      <c r="PP77" t="str">
        <f t="shared" si="103"/>
        <v xml:space="preserve"> </v>
      </c>
      <c r="PQ77" t="str">
        <f t="shared" si="104"/>
        <v xml:space="preserve"> </v>
      </c>
      <c r="PR77" t="str">
        <f t="shared" si="105"/>
        <v xml:space="preserve"> </v>
      </c>
      <c r="PS77" t="str">
        <f t="shared" si="106"/>
        <v xml:space="preserve"> </v>
      </c>
      <c r="PT77" t="str">
        <f t="shared" si="107"/>
        <v xml:space="preserve"> </v>
      </c>
    </row>
    <row r="78" spans="5:436">
      <c r="E78" s="15"/>
      <c r="F78" s="15"/>
      <c r="G78" s="15"/>
      <c r="H78" s="15"/>
      <c r="I78" s="15"/>
      <c r="J78" s="15"/>
      <c r="K78" s="15"/>
      <c r="L78" s="15"/>
      <c r="M78" s="15"/>
      <c r="N78" s="3" t="str">
        <f t="shared" si="58"/>
        <v xml:space="preserve"> </v>
      </c>
      <c r="O78" s="4" t="str">
        <f t="shared" si="66"/>
        <v xml:space="preserve"> </v>
      </c>
      <c r="P78" s="5" t="str">
        <f t="shared" si="59"/>
        <v xml:space="preserve"> </v>
      </c>
      <c r="Q78" s="4" t="str">
        <f t="shared" si="60"/>
        <v xml:space="preserve"> </v>
      </c>
      <c r="U78" s="11"/>
      <c r="V78" s="11"/>
      <c r="W78" s="11"/>
      <c r="X78" s="11"/>
      <c r="Y78" s="11"/>
      <c r="Z78" s="11"/>
      <c r="AA78" s="11"/>
      <c r="AB78" s="11"/>
      <c r="AC78" s="11"/>
      <c r="AD78" s="4" t="str">
        <f t="shared" si="61"/>
        <v xml:space="preserve"> </v>
      </c>
      <c r="AE78" s="4" t="str">
        <f t="shared" si="67"/>
        <v xml:space="preserve"> </v>
      </c>
      <c r="AF78" s="6" t="str">
        <f t="shared" si="62"/>
        <v xml:space="preserve"> </v>
      </c>
      <c r="AG78" s="4" t="str">
        <f t="shared" si="63"/>
        <v xml:space="preserve"> </v>
      </c>
      <c r="AH78" s="4" t="str">
        <f t="shared" si="68"/>
        <v xml:space="preserve"> </v>
      </c>
      <c r="AI78" s="5" t="str">
        <f t="shared" si="64"/>
        <v xml:space="preserve"> </v>
      </c>
      <c r="AJ78" s="4" t="str">
        <f t="shared" si="69"/>
        <v xml:space="preserve"> </v>
      </c>
      <c r="AK78" s="4" t="str">
        <f t="shared" si="70"/>
        <v xml:space="preserve"> </v>
      </c>
      <c r="AL78" s="5" t="str">
        <f t="shared" si="71"/>
        <v xml:space="preserve"> </v>
      </c>
      <c r="AM78" s="4" t="str">
        <f t="shared" si="65"/>
        <v xml:space="preserve"> </v>
      </c>
      <c r="OE78" t="str">
        <f t="shared" si="72"/>
        <v xml:space="preserve"> </v>
      </c>
      <c r="OF78" t="str">
        <f t="shared" si="73"/>
        <v xml:space="preserve"> </v>
      </c>
      <c r="OG78" t="str">
        <f t="shared" si="74"/>
        <v xml:space="preserve"> </v>
      </c>
      <c r="OH78" t="str">
        <f t="shared" si="75"/>
        <v xml:space="preserve"> </v>
      </c>
      <c r="OI78" t="str">
        <f t="shared" si="76"/>
        <v xml:space="preserve"> </v>
      </c>
      <c r="OJ78" t="str">
        <f t="shared" si="77"/>
        <v xml:space="preserve"> </v>
      </c>
      <c r="OK78" t="str">
        <f t="shared" si="78"/>
        <v xml:space="preserve"> </v>
      </c>
      <c r="OL78" t="str">
        <f t="shared" si="79"/>
        <v xml:space="preserve"> </v>
      </c>
      <c r="OM78" t="str">
        <f t="shared" si="80"/>
        <v xml:space="preserve"> </v>
      </c>
      <c r="OP78" t="str">
        <f t="shared" si="81"/>
        <v xml:space="preserve"> </v>
      </c>
      <c r="OQ78" t="str">
        <f t="shared" si="82"/>
        <v xml:space="preserve"> </v>
      </c>
      <c r="OR78" t="str">
        <f t="shared" si="83"/>
        <v xml:space="preserve"> </v>
      </c>
      <c r="OS78" t="str">
        <f t="shared" si="84"/>
        <v xml:space="preserve"> </v>
      </c>
      <c r="OT78" t="str">
        <f t="shared" si="85"/>
        <v xml:space="preserve"> </v>
      </c>
      <c r="OU78" t="str">
        <f t="shared" si="86"/>
        <v xml:space="preserve"> </v>
      </c>
      <c r="OV78" t="str">
        <f t="shared" si="87"/>
        <v xml:space="preserve"> </v>
      </c>
      <c r="OW78" t="str">
        <f t="shared" si="88"/>
        <v xml:space="preserve"> </v>
      </c>
      <c r="OX78" t="str">
        <f t="shared" si="89"/>
        <v xml:space="preserve"> </v>
      </c>
      <c r="PA78" t="str">
        <f t="shared" si="90"/>
        <v xml:space="preserve"> </v>
      </c>
      <c r="PB78" t="str">
        <f t="shared" si="91"/>
        <v xml:space="preserve"> </v>
      </c>
      <c r="PC78" t="str">
        <f t="shared" si="92"/>
        <v xml:space="preserve"> </v>
      </c>
      <c r="PD78" t="str">
        <f t="shared" si="93"/>
        <v xml:space="preserve"> </v>
      </c>
      <c r="PE78" t="str">
        <f t="shared" si="94"/>
        <v xml:space="preserve"> </v>
      </c>
      <c r="PF78" t="str">
        <f t="shared" si="95"/>
        <v xml:space="preserve"> </v>
      </c>
      <c r="PG78" t="str">
        <f t="shared" si="96"/>
        <v xml:space="preserve"> </v>
      </c>
      <c r="PH78" t="str">
        <f t="shared" si="97"/>
        <v xml:space="preserve"> </v>
      </c>
      <c r="PI78" t="str">
        <f t="shared" si="98"/>
        <v xml:space="preserve"> </v>
      </c>
      <c r="PL78" t="str">
        <f t="shared" si="99"/>
        <v xml:space="preserve"> </v>
      </c>
      <c r="PM78" t="str">
        <f t="shared" si="100"/>
        <v xml:space="preserve"> </v>
      </c>
      <c r="PN78" t="str">
        <f t="shared" si="101"/>
        <v xml:space="preserve"> </v>
      </c>
      <c r="PO78" t="str">
        <f t="shared" si="102"/>
        <v xml:space="preserve"> </v>
      </c>
      <c r="PP78" t="str">
        <f t="shared" si="103"/>
        <v xml:space="preserve"> </v>
      </c>
      <c r="PQ78" t="str">
        <f t="shared" si="104"/>
        <v xml:space="preserve"> </v>
      </c>
      <c r="PR78" t="str">
        <f t="shared" si="105"/>
        <v xml:space="preserve"> </v>
      </c>
      <c r="PS78" t="str">
        <f t="shared" si="106"/>
        <v xml:space="preserve"> </v>
      </c>
      <c r="PT78" t="str">
        <f t="shared" si="107"/>
        <v xml:space="preserve"> </v>
      </c>
    </row>
    <row r="79" spans="5:436">
      <c r="E79" s="15"/>
      <c r="F79" s="15"/>
      <c r="G79" s="15"/>
      <c r="H79" s="15"/>
      <c r="I79" s="15"/>
      <c r="J79" s="15"/>
      <c r="K79" s="15"/>
      <c r="L79" s="15"/>
      <c r="M79" s="15"/>
      <c r="N79" s="3" t="str">
        <f t="shared" si="58"/>
        <v xml:space="preserve"> </v>
      </c>
      <c r="O79" s="4" t="str">
        <f t="shared" si="66"/>
        <v xml:space="preserve"> </v>
      </c>
      <c r="P79" s="5" t="str">
        <f t="shared" si="59"/>
        <v xml:space="preserve"> </v>
      </c>
      <c r="Q79" s="4" t="str">
        <f t="shared" si="60"/>
        <v xml:space="preserve"> </v>
      </c>
      <c r="U79" s="11"/>
      <c r="V79" s="11"/>
      <c r="W79" s="11"/>
      <c r="X79" s="11"/>
      <c r="Y79" s="11"/>
      <c r="Z79" s="11"/>
      <c r="AA79" s="11"/>
      <c r="AB79" s="11"/>
      <c r="AC79" s="11"/>
      <c r="AD79" s="4" t="str">
        <f t="shared" si="61"/>
        <v xml:space="preserve"> </v>
      </c>
      <c r="AE79" s="4" t="str">
        <f t="shared" si="67"/>
        <v xml:space="preserve"> </v>
      </c>
      <c r="AF79" s="6" t="str">
        <f t="shared" si="62"/>
        <v xml:space="preserve"> </v>
      </c>
      <c r="AG79" s="4" t="str">
        <f t="shared" si="63"/>
        <v xml:space="preserve"> </v>
      </c>
      <c r="AH79" s="4" t="str">
        <f t="shared" si="68"/>
        <v xml:space="preserve"> </v>
      </c>
      <c r="AI79" s="5" t="str">
        <f t="shared" si="64"/>
        <v xml:space="preserve"> </v>
      </c>
      <c r="AJ79" s="4" t="str">
        <f t="shared" si="69"/>
        <v xml:space="preserve"> </v>
      </c>
      <c r="AK79" s="4" t="str">
        <f t="shared" si="70"/>
        <v xml:space="preserve"> </v>
      </c>
      <c r="AL79" s="5" t="str">
        <f t="shared" si="71"/>
        <v xml:space="preserve"> </v>
      </c>
      <c r="AM79" s="4" t="str">
        <f t="shared" si="65"/>
        <v xml:space="preserve"> </v>
      </c>
      <c r="OE79" t="str">
        <f t="shared" si="72"/>
        <v xml:space="preserve"> </v>
      </c>
      <c r="OF79" t="str">
        <f t="shared" si="73"/>
        <v xml:space="preserve"> </v>
      </c>
      <c r="OG79" t="str">
        <f t="shared" si="74"/>
        <v xml:space="preserve"> </v>
      </c>
      <c r="OH79" t="str">
        <f t="shared" si="75"/>
        <v xml:space="preserve"> </v>
      </c>
      <c r="OI79" t="str">
        <f t="shared" si="76"/>
        <v xml:space="preserve"> </v>
      </c>
      <c r="OJ79" t="str">
        <f t="shared" si="77"/>
        <v xml:space="preserve"> </v>
      </c>
      <c r="OK79" t="str">
        <f t="shared" si="78"/>
        <v xml:space="preserve"> </v>
      </c>
      <c r="OL79" t="str">
        <f t="shared" si="79"/>
        <v xml:space="preserve"> </v>
      </c>
      <c r="OM79" t="str">
        <f t="shared" si="80"/>
        <v xml:space="preserve"> </v>
      </c>
      <c r="OP79" t="str">
        <f t="shared" si="81"/>
        <v xml:space="preserve"> </v>
      </c>
      <c r="OQ79" t="str">
        <f t="shared" si="82"/>
        <v xml:space="preserve"> </v>
      </c>
      <c r="OR79" t="str">
        <f t="shared" si="83"/>
        <v xml:space="preserve"> </v>
      </c>
      <c r="OS79" t="str">
        <f t="shared" si="84"/>
        <v xml:space="preserve"> </v>
      </c>
      <c r="OT79" t="str">
        <f t="shared" si="85"/>
        <v xml:space="preserve"> </v>
      </c>
      <c r="OU79" t="str">
        <f t="shared" si="86"/>
        <v xml:space="preserve"> </v>
      </c>
      <c r="OV79" t="str">
        <f t="shared" si="87"/>
        <v xml:space="preserve"> </v>
      </c>
      <c r="OW79" t="str">
        <f t="shared" si="88"/>
        <v xml:space="preserve"> </v>
      </c>
      <c r="OX79" t="str">
        <f t="shared" si="89"/>
        <v xml:space="preserve"> </v>
      </c>
      <c r="PA79" t="str">
        <f t="shared" si="90"/>
        <v xml:space="preserve"> </v>
      </c>
      <c r="PB79" t="str">
        <f t="shared" si="91"/>
        <v xml:space="preserve"> </v>
      </c>
      <c r="PC79" t="str">
        <f t="shared" si="92"/>
        <v xml:space="preserve"> </v>
      </c>
      <c r="PD79" t="str">
        <f t="shared" si="93"/>
        <v xml:space="preserve"> </v>
      </c>
      <c r="PE79" t="str">
        <f t="shared" si="94"/>
        <v xml:space="preserve"> </v>
      </c>
      <c r="PF79" t="str">
        <f t="shared" si="95"/>
        <v xml:space="preserve"> </v>
      </c>
      <c r="PG79" t="str">
        <f t="shared" si="96"/>
        <v xml:space="preserve"> </v>
      </c>
      <c r="PH79" t="str">
        <f t="shared" si="97"/>
        <v xml:space="preserve"> </v>
      </c>
      <c r="PI79" t="str">
        <f t="shared" si="98"/>
        <v xml:space="preserve"> </v>
      </c>
      <c r="PL79" t="str">
        <f t="shared" si="99"/>
        <v xml:space="preserve"> </v>
      </c>
      <c r="PM79" t="str">
        <f t="shared" si="100"/>
        <v xml:space="preserve"> </v>
      </c>
      <c r="PN79" t="str">
        <f t="shared" si="101"/>
        <v xml:space="preserve"> </v>
      </c>
      <c r="PO79" t="str">
        <f t="shared" si="102"/>
        <v xml:space="preserve"> </v>
      </c>
      <c r="PP79" t="str">
        <f t="shared" si="103"/>
        <v xml:space="preserve"> </v>
      </c>
      <c r="PQ79" t="str">
        <f t="shared" si="104"/>
        <v xml:space="preserve"> </v>
      </c>
      <c r="PR79" t="str">
        <f t="shared" si="105"/>
        <v xml:space="preserve"> </v>
      </c>
      <c r="PS79" t="str">
        <f t="shared" si="106"/>
        <v xml:space="preserve"> </v>
      </c>
      <c r="PT79" t="str">
        <f t="shared" si="107"/>
        <v xml:space="preserve"> </v>
      </c>
    </row>
    <row r="80" spans="5:436">
      <c r="E80" s="15"/>
      <c r="F80" s="15"/>
      <c r="G80" s="15"/>
      <c r="H80" s="15"/>
      <c r="I80" s="15"/>
      <c r="J80" s="15"/>
      <c r="K80" s="15"/>
      <c r="L80" s="15"/>
      <c r="M80" s="15"/>
      <c r="N80" s="3" t="str">
        <f t="shared" si="58"/>
        <v xml:space="preserve"> </v>
      </c>
      <c r="O80" s="4" t="str">
        <f t="shared" si="66"/>
        <v xml:space="preserve"> </v>
      </c>
      <c r="P80" s="5" t="str">
        <f t="shared" si="59"/>
        <v xml:space="preserve"> </v>
      </c>
      <c r="Q80" s="4" t="str">
        <f t="shared" si="60"/>
        <v xml:space="preserve"> </v>
      </c>
      <c r="U80" s="11"/>
      <c r="V80" s="11"/>
      <c r="W80" s="11"/>
      <c r="X80" s="11"/>
      <c r="Y80" s="11"/>
      <c r="Z80" s="11"/>
      <c r="AA80" s="11"/>
      <c r="AB80" s="11"/>
      <c r="AC80" s="11"/>
      <c r="AD80" s="4" t="str">
        <f t="shared" si="61"/>
        <v xml:space="preserve"> </v>
      </c>
      <c r="AE80" s="4" t="str">
        <f t="shared" si="67"/>
        <v xml:space="preserve"> </v>
      </c>
      <c r="AF80" s="6" t="str">
        <f t="shared" si="62"/>
        <v xml:space="preserve"> </v>
      </c>
      <c r="AG80" s="4" t="str">
        <f t="shared" si="63"/>
        <v xml:space="preserve"> </v>
      </c>
      <c r="AH80" s="4" t="str">
        <f t="shared" si="68"/>
        <v xml:space="preserve"> </v>
      </c>
      <c r="AI80" s="5" t="str">
        <f t="shared" si="64"/>
        <v xml:space="preserve"> </v>
      </c>
      <c r="AJ80" s="4" t="str">
        <f t="shared" si="69"/>
        <v xml:space="preserve"> </v>
      </c>
      <c r="AK80" s="4" t="str">
        <f t="shared" si="70"/>
        <v xml:space="preserve"> </v>
      </c>
      <c r="AL80" s="5" t="str">
        <f t="shared" si="71"/>
        <v xml:space="preserve"> </v>
      </c>
      <c r="AM80" s="4" t="str">
        <f t="shared" si="65"/>
        <v xml:space="preserve"> </v>
      </c>
      <c r="OE80" t="str">
        <f t="shared" si="72"/>
        <v xml:space="preserve"> </v>
      </c>
      <c r="OF80" t="str">
        <f t="shared" si="73"/>
        <v xml:space="preserve"> </v>
      </c>
      <c r="OG80" t="str">
        <f t="shared" si="74"/>
        <v xml:space="preserve"> </v>
      </c>
      <c r="OH80" t="str">
        <f t="shared" si="75"/>
        <v xml:space="preserve"> </v>
      </c>
      <c r="OI80" t="str">
        <f t="shared" si="76"/>
        <v xml:space="preserve"> </v>
      </c>
      <c r="OJ80" t="str">
        <f t="shared" si="77"/>
        <v xml:space="preserve"> </v>
      </c>
      <c r="OK80" t="str">
        <f t="shared" si="78"/>
        <v xml:space="preserve"> </v>
      </c>
      <c r="OL80" t="str">
        <f t="shared" si="79"/>
        <v xml:space="preserve"> </v>
      </c>
      <c r="OM80" t="str">
        <f t="shared" si="80"/>
        <v xml:space="preserve"> </v>
      </c>
      <c r="OP80" t="str">
        <f t="shared" si="81"/>
        <v xml:space="preserve"> </v>
      </c>
      <c r="OQ80" t="str">
        <f t="shared" si="82"/>
        <v xml:space="preserve"> </v>
      </c>
      <c r="OR80" t="str">
        <f t="shared" si="83"/>
        <v xml:space="preserve"> </v>
      </c>
      <c r="OS80" t="str">
        <f t="shared" si="84"/>
        <v xml:space="preserve"> </v>
      </c>
      <c r="OT80" t="str">
        <f t="shared" si="85"/>
        <v xml:space="preserve"> </v>
      </c>
      <c r="OU80" t="str">
        <f t="shared" si="86"/>
        <v xml:space="preserve"> </v>
      </c>
      <c r="OV80" t="str">
        <f t="shared" si="87"/>
        <v xml:space="preserve"> </v>
      </c>
      <c r="OW80" t="str">
        <f t="shared" si="88"/>
        <v xml:space="preserve"> </v>
      </c>
      <c r="OX80" t="str">
        <f t="shared" si="89"/>
        <v xml:space="preserve"> </v>
      </c>
      <c r="PA80" t="str">
        <f t="shared" si="90"/>
        <v xml:space="preserve"> </v>
      </c>
      <c r="PB80" t="str">
        <f t="shared" si="91"/>
        <v xml:space="preserve"> </v>
      </c>
      <c r="PC80" t="str">
        <f t="shared" si="92"/>
        <v xml:space="preserve"> </v>
      </c>
      <c r="PD80" t="str">
        <f t="shared" si="93"/>
        <v xml:space="preserve"> </v>
      </c>
      <c r="PE80" t="str">
        <f t="shared" si="94"/>
        <v xml:space="preserve"> </v>
      </c>
      <c r="PF80" t="str">
        <f t="shared" si="95"/>
        <v xml:space="preserve"> </v>
      </c>
      <c r="PG80" t="str">
        <f t="shared" si="96"/>
        <v xml:space="preserve"> </v>
      </c>
      <c r="PH80" t="str">
        <f t="shared" si="97"/>
        <v xml:space="preserve"> </v>
      </c>
      <c r="PI80" t="str">
        <f t="shared" si="98"/>
        <v xml:space="preserve"> </v>
      </c>
      <c r="PL80" t="str">
        <f t="shared" si="99"/>
        <v xml:space="preserve"> </v>
      </c>
      <c r="PM80" t="str">
        <f t="shared" si="100"/>
        <v xml:space="preserve"> </v>
      </c>
      <c r="PN80" t="str">
        <f t="shared" si="101"/>
        <v xml:space="preserve"> </v>
      </c>
      <c r="PO80" t="str">
        <f t="shared" si="102"/>
        <v xml:space="preserve"> </v>
      </c>
      <c r="PP80" t="str">
        <f t="shared" si="103"/>
        <v xml:space="preserve"> </v>
      </c>
      <c r="PQ80" t="str">
        <f t="shared" si="104"/>
        <v xml:space="preserve"> </v>
      </c>
      <c r="PR80" t="str">
        <f t="shared" si="105"/>
        <v xml:space="preserve"> </v>
      </c>
      <c r="PS80" t="str">
        <f t="shared" si="106"/>
        <v xml:space="preserve"> </v>
      </c>
      <c r="PT80" t="str">
        <f t="shared" si="107"/>
        <v xml:space="preserve"> </v>
      </c>
    </row>
    <row r="81" spans="5:436">
      <c r="E81" s="15"/>
      <c r="F81" s="15"/>
      <c r="G81" s="15"/>
      <c r="H81" s="15"/>
      <c r="I81" s="15"/>
      <c r="J81" s="15"/>
      <c r="K81" s="15"/>
      <c r="L81" s="15"/>
      <c r="M81" s="15"/>
      <c r="N81" s="3" t="str">
        <f t="shared" si="58"/>
        <v xml:space="preserve"> </v>
      </c>
      <c r="O81" s="4" t="str">
        <f t="shared" si="66"/>
        <v xml:space="preserve"> </v>
      </c>
      <c r="P81" s="5" t="str">
        <f t="shared" si="59"/>
        <v xml:space="preserve"> </v>
      </c>
      <c r="Q81" s="4" t="str">
        <f t="shared" si="60"/>
        <v xml:space="preserve"> </v>
      </c>
      <c r="U81" s="11"/>
      <c r="V81" s="11"/>
      <c r="W81" s="11"/>
      <c r="X81" s="11"/>
      <c r="Y81" s="11"/>
      <c r="Z81" s="11"/>
      <c r="AA81" s="11"/>
      <c r="AB81" s="11"/>
      <c r="AC81" s="11"/>
      <c r="AD81" s="4" t="str">
        <f t="shared" si="61"/>
        <v xml:space="preserve"> </v>
      </c>
      <c r="AE81" s="4" t="str">
        <f t="shared" si="67"/>
        <v xml:space="preserve"> </v>
      </c>
      <c r="AF81" s="6" t="str">
        <f t="shared" si="62"/>
        <v xml:space="preserve"> </v>
      </c>
      <c r="AG81" s="4" t="str">
        <f t="shared" si="63"/>
        <v xml:space="preserve"> </v>
      </c>
      <c r="AH81" s="4" t="str">
        <f t="shared" si="68"/>
        <v xml:space="preserve"> </v>
      </c>
      <c r="AI81" s="5" t="str">
        <f t="shared" si="64"/>
        <v xml:space="preserve"> </v>
      </c>
      <c r="AJ81" s="4" t="str">
        <f t="shared" si="69"/>
        <v xml:space="preserve"> </v>
      </c>
      <c r="AK81" s="4" t="str">
        <f t="shared" si="70"/>
        <v xml:space="preserve"> </v>
      </c>
      <c r="AL81" s="5" t="str">
        <f t="shared" si="71"/>
        <v xml:space="preserve"> </v>
      </c>
      <c r="AM81" s="4" t="str">
        <f t="shared" si="65"/>
        <v xml:space="preserve"> </v>
      </c>
      <c r="OE81" t="str">
        <f t="shared" si="72"/>
        <v xml:space="preserve"> </v>
      </c>
      <c r="OF81" t="str">
        <f t="shared" si="73"/>
        <v xml:space="preserve"> </v>
      </c>
      <c r="OG81" t="str">
        <f t="shared" si="74"/>
        <v xml:space="preserve"> </v>
      </c>
      <c r="OH81" t="str">
        <f t="shared" si="75"/>
        <v xml:space="preserve"> </v>
      </c>
      <c r="OI81" t="str">
        <f t="shared" si="76"/>
        <v xml:space="preserve"> </v>
      </c>
      <c r="OJ81" t="str">
        <f t="shared" si="77"/>
        <v xml:space="preserve"> </v>
      </c>
      <c r="OK81" t="str">
        <f t="shared" si="78"/>
        <v xml:space="preserve"> </v>
      </c>
      <c r="OL81" t="str">
        <f t="shared" si="79"/>
        <v xml:space="preserve"> </v>
      </c>
      <c r="OM81" t="str">
        <f t="shared" si="80"/>
        <v xml:space="preserve"> </v>
      </c>
      <c r="OP81" t="str">
        <f t="shared" si="81"/>
        <v xml:space="preserve"> </v>
      </c>
      <c r="OQ81" t="str">
        <f t="shared" si="82"/>
        <v xml:space="preserve"> </v>
      </c>
      <c r="OR81" t="str">
        <f t="shared" si="83"/>
        <v xml:space="preserve"> </v>
      </c>
      <c r="OS81" t="str">
        <f t="shared" si="84"/>
        <v xml:space="preserve"> </v>
      </c>
      <c r="OT81" t="str">
        <f t="shared" si="85"/>
        <v xml:space="preserve"> </v>
      </c>
      <c r="OU81" t="str">
        <f t="shared" si="86"/>
        <v xml:space="preserve"> </v>
      </c>
      <c r="OV81" t="str">
        <f t="shared" si="87"/>
        <v xml:space="preserve"> </v>
      </c>
      <c r="OW81" t="str">
        <f t="shared" si="88"/>
        <v xml:space="preserve"> </v>
      </c>
      <c r="OX81" t="str">
        <f t="shared" si="89"/>
        <v xml:space="preserve"> </v>
      </c>
      <c r="PA81" t="str">
        <f t="shared" si="90"/>
        <v xml:space="preserve"> </v>
      </c>
      <c r="PB81" t="str">
        <f t="shared" si="91"/>
        <v xml:space="preserve"> </v>
      </c>
      <c r="PC81" t="str">
        <f t="shared" si="92"/>
        <v xml:space="preserve"> </v>
      </c>
      <c r="PD81" t="str">
        <f t="shared" si="93"/>
        <v xml:space="preserve"> </v>
      </c>
      <c r="PE81" t="str">
        <f t="shared" si="94"/>
        <v xml:space="preserve"> </v>
      </c>
      <c r="PF81" t="str">
        <f t="shared" si="95"/>
        <v xml:space="preserve"> </v>
      </c>
      <c r="PG81" t="str">
        <f t="shared" si="96"/>
        <v xml:space="preserve"> </v>
      </c>
      <c r="PH81" t="str">
        <f t="shared" si="97"/>
        <v xml:space="preserve"> </v>
      </c>
      <c r="PI81" t="str">
        <f t="shared" si="98"/>
        <v xml:space="preserve"> </v>
      </c>
      <c r="PL81" t="str">
        <f t="shared" si="99"/>
        <v xml:space="preserve"> </v>
      </c>
      <c r="PM81" t="str">
        <f t="shared" si="100"/>
        <v xml:space="preserve"> </v>
      </c>
      <c r="PN81" t="str">
        <f t="shared" si="101"/>
        <v xml:space="preserve"> </v>
      </c>
      <c r="PO81" t="str">
        <f t="shared" si="102"/>
        <v xml:space="preserve"> </v>
      </c>
      <c r="PP81" t="str">
        <f t="shared" si="103"/>
        <v xml:space="preserve"> </v>
      </c>
      <c r="PQ81" t="str">
        <f t="shared" si="104"/>
        <v xml:space="preserve"> </v>
      </c>
      <c r="PR81" t="str">
        <f t="shared" si="105"/>
        <v xml:space="preserve"> </v>
      </c>
      <c r="PS81" t="str">
        <f t="shared" si="106"/>
        <v xml:space="preserve"> </v>
      </c>
      <c r="PT81" t="str">
        <f t="shared" si="107"/>
        <v xml:space="preserve"> </v>
      </c>
    </row>
    <row r="82" spans="5:436">
      <c r="E82" s="15"/>
      <c r="F82" s="15"/>
      <c r="G82" s="15"/>
      <c r="H82" s="15"/>
      <c r="I82" s="15"/>
      <c r="J82" s="15"/>
      <c r="K82" s="15"/>
      <c r="L82" s="15"/>
      <c r="M82" s="15"/>
      <c r="N82" s="3" t="str">
        <f t="shared" si="58"/>
        <v xml:space="preserve"> </v>
      </c>
      <c r="O82" s="4" t="str">
        <f t="shared" si="66"/>
        <v xml:space="preserve"> </v>
      </c>
      <c r="P82" s="5" t="str">
        <f t="shared" si="59"/>
        <v xml:space="preserve"> </v>
      </c>
      <c r="Q82" s="4" t="str">
        <f t="shared" si="60"/>
        <v xml:space="preserve"> </v>
      </c>
      <c r="U82" s="11"/>
      <c r="V82" s="11"/>
      <c r="W82" s="11"/>
      <c r="X82" s="11"/>
      <c r="Y82" s="11"/>
      <c r="Z82" s="11"/>
      <c r="AA82" s="11"/>
      <c r="AB82" s="11"/>
      <c r="AC82" s="11"/>
      <c r="AD82" s="4" t="str">
        <f t="shared" si="61"/>
        <v xml:space="preserve"> </v>
      </c>
      <c r="AE82" s="4" t="str">
        <f t="shared" si="67"/>
        <v xml:space="preserve"> </v>
      </c>
      <c r="AF82" s="6" t="str">
        <f t="shared" si="62"/>
        <v xml:space="preserve"> </v>
      </c>
      <c r="AG82" s="4" t="str">
        <f t="shared" si="63"/>
        <v xml:space="preserve"> </v>
      </c>
      <c r="AH82" s="4" t="str">
        <f t="shared" si="68"/>
        <v xml:space="preserve"> </v>
      </c>
      <c r="AI82" s="5" t="str">
        <f t="shared" si="64"/>
        <v xml:space="preserve"> </v>
      </c>
      <c r="AJ82" s="4" t="str">
        <f t="shared" si="69"/>
        <v xml:space="preserve"> </v>
      </c>
      <c r="AK82" s="4" t="str">
        <f t="shared" si="70"/>
        <v xml:space="preserve"> </v>
      </c>
      <c r="AL82" s="5" t="str">
        <f t="shared" si="71"/>
        <v xml:space="preserve"> </v>
      </c>
      <c r="AM82" s="4" t="str">
        <f t="shared" si="65"/>
        <v xml:space="preserve"> </v>
      </c>
      <c r="OE82" t="str">
        <f t="shared" si="72"/>
        <v xml:space="preserve"> </v>
      </c>
      <c r="OF82" t="str">
        <f t="shared" si="73"/>
        <v xml:space="preserve"> </v>
      </c>
      <c r="OG82" t="str">
        <f t="shared" si="74"/>
        <v xml:space="preserve"> </v>
      </c>
      <c r="OH82" t="str">
        <f t="shared" si="75"/>
        <v xml:space="preserve"> </v>
      </c>
      <c r="OI82" t="str">
        <f t="shared" si="76"/>
        <v xml:space="preserve"> </v>
      </c>
      <c r="OJ82" t="str">
        <f t="shared" si="77"/>
        <v xml:space="preserve"> </v>
      </c>
      <c r="OK82" t="str">
        <f t="shared" si="78"/>
        <v xml:space="preserve"> </v>
      </c>
      <c r="OL82" t="str">
        <f t="shared" si="79"/>
        <v xml:space="preserve"> </v>
      </c>
      <c r="OM82" t="str">
        <f t="shared" si="80"/>
        <v xml:space="preserve"> </v>
      </c>
      <c r="OP82" t="str">
        <f t="shared" si="81"/>
        <v xml:space="preserve"> </v>
      </c>
      <c r="OQ82" t="str">
        <f t="shared" si="82"/>
        <v xml:space="preserve"> </v>
      </c>
      <c r="OR82" t="str">
        <f t="shared" si="83"/>
        <v xml:space="preserve"> </v>
      </c>
      <c r="OS82" t="str">
        <f t="shared" si="84"/>
        <v xml:space="preserve"> </v>
      </c>
      <c r="OT82" t="str">
        <f t="shared" si="85"/>
        <v xml:space="preserve"> </v>
      </c>
      <c r="OU82" t="str">
        <f t="shared" si="86"/>
        <v xml:space="preserve"> </v>
      </c>
      <c r="OV82" t="str">
        <f t="shared" si="87"/>
        <v xml:space="preserve"> </v>
      </c>
      <c r="OW82" t="str">
        <f t="shared" si="88"/>
        <v xml:space="preserve"> </v>
      </c>
      <c r="OX82" t="str">
        <f t="shared" si="89"/>
        <v xml:space="preserve"> </v>
      </c>
      <c r="PA82" t="str">
        <f t="shared" si="90"/>
        <v xml:space="preserve"> </v>
      </c>
      <c r="PB82" t="str">
        <f t="shared" si="91"/>
        <v xml:space="preserve"> </v>
      </c>
      <c r="PC82" t="str">
        <f t="shared" si="92"/>
        <v xml:space="preserve"> </v>
      </c>
      <c r="PD82" t="str">
        <f t="shared" si="93"/>
        <v xml:space="preserve"> </v>
      </c>
      <c r="PE82" t="str">
        <f t="shared" si="94"/>
        <v xml:space="preserve"> </v>
      </c>
      <c r="PF82" t="str">
        <f t="shared" si="95"/>
        <v xml:space="preserve"> </v>
      </c>
      <c r="PG82" t="str">
        <f t="shared" si="96"/>
        <v xml:space="preserve"> </v>
      </c>
      <c r="PH82" t="str">
        <f t="shared" si="97"/>
        <v xml:space="preserve"> </v>
      </c>
      <c r="PI82" t="str">
        <f t="shared" si="98"/>
        <v xml:space="preserve"> </v>
      </c>
      <c r="PL82" t="str">
        <f t="shared" si="99"/>
        <v xml:space="preserve"> </v>
      </c>
      <c r="PM82" t="str">
        <f t="shared" si="100"/>
        <v xml:space="preserve"> </v>
      </c>
      <c r="PN82" t="str">
        <f t="shared" si="101"/>
        <v xml:space="preserve"> </v>
      </c>
      <c r="PO82" t="str">
        <f t="shared" si="102"/>
        <v xml:space="preserve"> </v>
      </c>
      <c r="PP82" t="str">
        <f t="shared" si="103"/>
        <v xml:space="preserve"> </v>
      </c>
      <c r="PQ82" t="str">
        <f t="shared" si="104"/>
        <v xml:space="preserve"> </v>
      </c>
      <c r="PR82" t="str">
        <f t="shared" si="105"/>
        <v xml:space="preserve"> </v>
      </c>
      <c r="PS82" t="str">
        <f t="shared" si="106"/>
        <v xml:space="preserve"> </v>
      </c>
      <c r="PT82" t="str">
        <f t="shared" si="107"/>
        <v xml:space="preserve"> </v>
      </c>
    </row>
    <row r="83" spans="5:436">
      <c r="E83" s="15"/>
      <c r="F83" s="15"/>
      <c r="G83" s="15"/>
      <c r="H83" s="15"/>
      <c r="I83" s="15"/>
      <c r="J83" s="15"/>
      <c r="K83" s="15"/>
      <c r="L83" s="15"/>
      <c r="M83" s="15"/>
      <c r="N83" s="3" t="str">
        <f t="shared" si="58"/>
        <v xml:space="preserve"> </v>
      </c>
      <c r="O83" s="4" t="str">
        <f t="shared" si="66"/>
        <v xml:space="preserve"> </v>
      </c>
      <c r="P83" s="5" t="str">
        <f t="shared" si="59"/>
        <v xml:space="preserve"> </v>
      </c>
      <c r="Q83" s="4" t="str">
        <f t="shared" si="60"/>
        <v xml:space="preserve"> </v>
      </c>
      <c r="U83" s="11"/>
      <c r="V83" s="11"/>
      <c r="W83" s="11"/>
      <c r="X83" s="11"/>
      <c r="Y83" s="11"/>
      <c r="Z83" s="11"/>
      <c r="AA83" s="11"/>
      <c r="AB83" s="11"/>
      <c r="AC83" s="11"/>
      <c r="AD83" s="4" t="str">
        <f t="shared" si="61"/>
        <v xml:space="preserve"> </v>
      </c>
      <c r="AE83" s="4" t="str">
        <f t="shared" si="67"/>
        <v xml:space="preserve"> </v>
      </c>
      <c r="AF83" s="6" t="str">
        <f t="shared" si="62"/>
        <v xml:space="preserve"> </v>
      </c>
      <c r="AG83" s="4" t="str">
        <f t="shared" si="63"/>
        <v xml:space="preserve"> </v>
      </c>
      <c r="AH83" s="4" t="str">
        <f t="shared" si="68"/>
        <v xml:space="preserve"> </v>
      </c>
      <c r="AI83" s="5" t="str">
        <f t="shared" si="64"/>
        <v xml:space="preserve"> </v>
      </c>
      <c r="AJ83" s="4" t="str">
        <f t="shared" si="69"/>
        <v xml:space="preserve"> </v>
      </c>
      <c r="AK83" s="4" t="str">
        <f t="shared" si="70"/>
        <v xml:space="preserve"> </v>
      </c>
      <c r="AL83" s="5" t="str">
        <f t="shared" si="71"/>
        <v xml:space="preserve"> </v>
      </c>
      <c r="AM83" s="4" t="str">
        <f t="shared" si="65"/>
        <v xml:space="preserve"> </v>
      </c>
      <c r="OE83" t="str">
        <f t="shared" si="72"/>
        <v xml:space="preserve"> </v>
      </c>
      <c r="OF83" t="str">
        <f t="shared" si="73"/>
        <v xml:space="preserve"> </v>
      </c>
      <c r="OG83" t="str">
        <f t="shared" si="74"/>
        <v xml:space="preserve"> </v>
      </c>
      <c r="OH83" t="str">
        <f t="shared" si="75"/>
        <v xml:space="preserve"> </v>
      </c>
      <c r="OI83" t="str">
        <f t="shared" si="76"/>
        <v xml:space="preserve"> </v>
      </c>
      <c r="OJ83" t="str">
        <f t="shared" si="77"/>
        <v xml:space="preserve"> </v>
      </c>
      <c r="OK83" t="str">
        <f t="shared" si="78"/>
        <v xml:space="preserve"> </v>
      </c>
      <c r="OL83" t="str">
        <f t="shared" si="79"/>
        <v xml:space="preserve"> </v>
      </c>
      <c r="OM83" t="str">
        <f t="shared" si="80"/>
        <v xml:space="preserve"> </v>
      </c>
      <c r="OP83" t="str">
        <f t="shared" si="81"/>
        <v xml:space="preserve"> </v>
      </c>
      <c r="OQ83" t="str">
        <f t="shared" si="82"/>
        <v xml:space="preserve"> </v>
      </c>
      <c r="OR83" t="str">
        <f t="shared" si="83"/>
        <v xml:space="preserve"> </v>
      </c>
      <c r="OS83" t="str">
        <f t="shared" si="84"/>
        <v xml:space="preserve"> </v>
      </c>
      <c r="OT83" t="str">
        <f t="shared" si="85"/>
        <v xml:space="preserve"> </v>
      </c>
      <c r="OU83" t="str">
        <f t="shared" si="86"/>
        <v xml:space="preserve"> </v>
      </c>
      <c r="OV83" t="str">
        <f t="shared" si="87"/>
        <v xml:space="preserve"> </v>
      </c>
      <c r="OW83" t="str">
        <f t="shared" si="88"/>
        <v xml:space="preserve"> </v>
      </c>
      <c r="OX83" t="str">
        <f t="shared" si="89"/>
        <v xml:space="preserve"> </v>
      </c>
      <c r="PA83" t="str">
        <f t="shared" si="90"/>
        <v xml:space="preserve"> </v>
      </c>
      <c r="PB83" t="str">
        <f t="shared" si="91"/>
        <v xml:space="preserve"> </v>
      </c>
      <c r="PC83" t="str">
        <f t="shared" si="92"/>
        <v xml:space="preserve"> </v>
      </c>
      <c r="PD83" t="str">
        <f t="shared" si="93"/>
        <v xml:space="preserve"> </v>
      </c>
      <c r="PE83" t="str">
        <f t="shared" si="94"/>
        <v xml:space="preserve"> </v>
      </c>
      <c r="PF83" t="str">
        <f t="shared" si="95"/>
        <v xml:space="preserve"> </v>
      </c>
      <c r="PG83" t="str">
        <f t="shared" si="96"/>
        <v xml:space="preserve"> </v>
      </c>
      <c r="PH83" t="str">
        <f t="shared" si="97"/>
        <v xml:space="preserve"> </v>
      </c>
      <c r="PI83" t="str">
        <f t="shared" si="98"/>
        <v xml:space="preserve"> </v>
      </c>
      <c r="PL83" t="str">
        <f t="shared" si="99"/>
        <v xml:space="preserve"> </v>
      </c>
      <c r="PM83" t="str">
        <f t="shared" si="100"/>
        <v xml:space="preserve"> </v>
      </c>
      <c r="PN83" t="str">
        <f t="shared" si="101"/>
        <v xml:space="preserve"> </v>
      </c>
      <c r="PO83" t="str">
        <f t="shared" si="102"/>
        <v xml:space="preserve"> </v>
      </c>
      <c r="PP83" t="str">
        <f t="shared" si="103"/>
        <v xml:space="preserve"> </v>
      </c>
      <c r="PQ83" t="str">
        <f t="shared" si="104"/>
        <v xml:space="preserve"> </v>
      </c>
      <c r="PR83" t="str">
        <f t="shared" si="105"/>
        <v xml:space="preserve"> </v>
      </c>
      <c r="PS83" t="str">
        <f t="shared" si="106"/>
        <v xml:space="preserve"> </v>
      </c>
      <c r="PT83" t="str">
        <f t="shared" si="107"/>
        <v xml:space="preserve"> </v>
      </c>
    </row>
    <row r="84" spans="5:436">
      <c r="E84" s="15"/>
      <c r="F84" s="15"/>
      <c r="G84" s="15"/>
      <c r="H84" s="15"/>
      <c r="I84" s="15"/>
      <c r="J84" s="15"/>
      <c r="K84" s="15"/>
      <c r="L84" s="15"/>
      <c r="M84" s="15"/>
      <c r="N84" s="3" t="str">
        <f t="shared" si="58"/>
        <v xml:space="preserve"> </v>
      </c>
      <c r="O84" s="4" t="str">
        <f t="shared" si="66"/>
        <v xml:space="preserve"> </v>
      </c>
      <c r="P84" s="5" t="str">
        <f t="shared" si="59"/>
        <v xml:space="preserve"> </v>
      </c>
      <c r="Q84" s="4" t="str">
        <f t="shared" si="60"/>
        <v xml:space="preserve"> </v>
      </c>
      <c r="U84" s="11"/>
      <c r="V84" s="11"/>
      <c r="W84" s="11"/>
      <c r="X84" s="11"/>
      <c r="Y84" s="11"/>
      <c r="Z84" s="11"/>
      <c r="AA84" s="11"/>
      <c r="AB84" s="11"/>
      <c r="AC84" s="11"/>
      <c r="AD84" s="4" t="str">
        <f t="shared" si="61"/>
        <v xml:space="preserve"> </v>
      </c>
      <c r="AE84" s="4" t="str">
        <f t="shared" si="67"/>
        <v xml:space="preserve"> </v>
      </c>
      <c r="AF84" s="6" t="str">
        <f t="shared" si="62"/>
        <v xml:space="preserve"> </v>
      </c>
      <c r="AG84" s="4" t="str">
        <f t="shared" si="63"/>
        <v xml:space="preserve"> </v>
      </c>
      <c r="AH84" s="4" t="str">
        <f t="shared" si="68"/>
        <v xml:space="preserve"> </v>
      </c>
      <c r="AI84" s="5" t="str">
        <f t="shared" si="64"/>
        <v xml:space="preserve"> </v>
      </c>
      <c r="AJ84" s="4" t="str">
        <f t="shared" si="69"/>
        <v xml:space="preserve"> </v>
      </c>
      <c r="AK84" s="4" t="str">
        <f t="shared" si="70"/>
        <v xml:space="preserve"> </v>
      </c>
      <c r="AL84" s="5" t="str">
        <f t="shared" si="71"/>
        <v xml:space="preserve"> </v>
      </c>
      <c r="AM84" s="4" t="str">
        <f t="shared" si="65"/>
        <v xml:space="preserve"> </v>
      </c>
      <c r="OE84" t="str">
        <f t="shared" si="72"/>
        <v xml:space="preserve"> </v>
      </c>
      <c r="OF84" t="str">
        <f t="shared" si="73"/>
        <v xml:space="preserve"> </v>
      </c>
      <c r="OG84" t="str">
        <f t="shared" si="74"/>
        <v xml:space="preserve"> </v>
      </c>
      <c r="OH84" t="str">
        <f t="shared" si="75"/>
        <v xml:space="preserve"> </v>
      </c>
      <c r="OI84" t="str">
        <f t="shared" si="76"/>
        <v xml:space="preserve"> </v>
      </c>
      <c r="OJ84" t="str">
        <f t="shared" si="77"/>
        <v xml:space="preserve"> </v>
      </c>
      <c r="OK84" t="str">
        <f t="shared" si="78"/>
        <v xml:space="preserve"> </v>
      </c>
      <c r="OL84" t="str">
        <f t="shared" si="79"/>
        <v xml:space="preserve"> </v>
      </c>
      <c r="OM84" t="str">
        <f t="shared" si="80"/>
        <v xml:space="preserve"> </v>
      </c>
      <c r="OP84" t="str">
        <f t="shared" si="81"/>
        <v xml:space="preserve"> </v>
      </c>
      <c r="OQ84" t="str">
        <f t="shared" si="82"/>
        <v xml:space="preserve"> </v>
      </c>
      <c r="OR84" t="str">
        <f t="shared" si="83"/>
        <v xml:space="preserve"> </v>
      </c>
      <c r="OS84" t="str">
        <f t="shared" si="84"/>
        <v xml:space="preserve"> </v>
      </c>
      <c r="OT84" t="str">
        <f t="shared" si="85"/>
        <v xml:space="preserve"> </v>
      </c>
      <c r="OU84" t="str">
        <f t="shared" si="86"/>
        <v xml:space="preserve"> </v>
      </c>
      <c r="OV84" t="str">
        <f t="shared" si="87"/>
        <v xml:space="preserve"> </v>
      </c>
      <c r="OW84" t="str">
        <f t="shared" si="88"/>
        <v xml:space="preserve"> </v>
      </c>
      <c r="OX84" t="str">
        <f t="shared" si="89"/>
        <v xml:space="preserve"> </v>
      </c>
      <c r="PA84" t="str">
        <f t="shared" si="90"/>
        <v xml:space="preserve"> </v>
      </c>
      <c r="PB84" t="str">
        <f t="shared" si="91"/>
        <v xml:space="preserve"> </v>
      </c>
      <c r="PC84" t="str">
        <f t="shared" si="92"/>
        <v xml:space="preserve"> </v>
      </c>
      <c r="PD84" t="str">
        <f t="shared" si="93"/>
        <v xml:space="preserve"> </v>
      </c>
      <c r="PE84" t="str">
        <f t="shared" si="94"/>
        <v xml:space="preserve"> </v>
      </c>
      <c r="PF84" t="str">
        <f t="shared" si="95"/>
        <v xml:space="preserve"> </v>
      </c>
      <c r="PG84" t="str">
        <f t="shared" si="96"/>
        <v xml:space="preserve"> </v>
      </c>
      <c r="PH84" t="str">
        <f t="shared" si="97"/>
        <v xml:space="preserve"> </v>
      </c>
      <c r="PI84" t="str">
        <f t="shared" si="98"/>
        <v xml:space="preserve"> </v>
      </c>
      <c r="PL84" t="str">
        <f t="shared" si="99"/>
        <v xml:space="preserve"> </v>
      </c>
      <c r="PM84" t="str">
        <f t="shared" si="100"/>
        <v xml:space="preserve"> </v>
      </c>
      <c r="PN84" t="str">
        <f t="shared" si="101"/>
        <v xml:space="preserve"> </v>
      </c>
      <c r="PO84" t="str">
        <f t="shared" si="102"/>
        <v xml:space="preserve"> </v>
      </c>
      <c r="PP84" t="str">
        <f t="shared" si="103"/>
        <v xml:space="preserve"> </v>
      </c>
      <c r="PQ84" t="str">
        <f t="shared" si="104"/>
        <v xml:space="preserve"> </v>
      </c>
      <c r="PR84" t="str">
        <f t="shared" si="105"/>
        <v xml:space="preserve"> </v>
      </c>
      <c r="PS84" t="str">
        <f t="shared" si="106"/>
        <v xml:space="preserve"> </v>
      </c>
      <c r="PT84" t="str">
        <f t="shared" si="107"/>
        <v xml:space="preserve"> </v>
      </c>
    </row>
    <row r="85" spans="5:436">
      <c r="E85" s="15"/>
      <c r="F85" s="15"/>
      <c r="G85" s="15"/>
      <c r="H85" s="15"/>
      <c r="I85" s="15"/>
      <c r="J85" s="15"/>
      <c r="K85" s="15"/>
      <c r="L85" s="15"/>
      <c r="M85" s="15"/>
      <c r="N85" s="3" t="str">
        <f t="shared" si="58"/>
        <v xml:space="preserve"> </v>
      </c>
      <c r="O85" s="4" t="str">
        <f t="shared" si="66"/>
        <v xml:space="preserve"> </v>
      </c>
      <c r="P85" s="5" t="str">
        <f t="shared" si="59"/>
        <v xml:space="preserve"> </v>
      </c>
      <c r="Q85" s="4" t="str">
        <f t="shared" si="60"/>
        <v xml:space="preserve"> </v>
      </c>
      <c r="U85" s="11"/>
      <c r="V85" s="11"/>
      <c r="W85" s="11"/>
      <c r="X85" s="11"/>
      <c r="Y85" s="11"/>
      <c r="Z85" s="11"/>
      <c r="AA85" s="11"/>
      <c r="AB85" s="11"/>
      <c r="AC85" s="11"/>
      <c r="AD85" s="4" t="str">
        <f t="shared" si="61"/>
        <v xml:space="preserve"> </v>
      </c>
      <c r="AE85" s="4" t="str">
        <f t="shared" si="67"/>
        <v xml:space="preserve"> </v>
      </c>
      <c r="AF85" s="6" t="str">
        <f t="shared" si="62"/>
        <v xml:space="preserve"> </v>
      </c>
      <c r="AG85" s="4" t="str">
        <f t="shared" si="63"/>
        <v xml:space="preserve"> </v>
      </c>
      <c r="AH85" s="4" t="str">
        <f t="shared" si="68"/>
        <v xml:space="preserve"> </v>
      </c>
      <c r="AI85" s="5" t="str">
        <f t="shared" si="64"/>
        <v xml:space="preserve"> </v>
      </c>
      <c r="AJ85" s="4" t="str">
        <f t="shared" si="69"/>
        <v xml:space="preserve"> </v>
      </c>
      <c r="AK85" s="4" t="str">
        <f t="shared" si="70"/>
        <v xml:space="preserve"> </v>
      </c>
      <c r="AL85" s="5" t="str">
        <f t="shared" si="71"/>
        <v xml:space="preserve"> </v>
      </c>
      <c r="AM85" s="4" t="str">
        <f t="shared" si="65"/>
        <v xml:space="preserve"> </v>
      </c>
      <c r="OE85" t="str">
        <f t="shared" si="72"/>
        <v xml:space="preserve"> </v>
      </c>
      <c r="OF85" t="str">
        <f t="shared" si="73"/>
        <v xml:space="preserve"> </v>
      </c>
      <c r="OG85" t="str">
        <f t="shared" si="74"/>
        <v xml:space="preserve"> </v>
      </c>
      <c r="OH85" t="str">
        <f t="shared" si="75"/>
        <v xml:space="preserve"> </v>
      </c>
      <c r="OI85" t="str">
        <f t="shared" si="76"/>
        <v xml:space="preserve"> </v>
      </c>
      <c r="OJ85" t="str">
        <f t="shared" si="77"/>
        <v xml:space="preserve"> </v>
      </c>
      <c r="OK85" t="str">
        <f t="shared" si="78"/>
        <v xml:space="preserve"> </v>
      </c>
      <c r="OL85" t="str">
        <f t="shared" si="79"/>
        <v xml:space="preserve"> </v>
      </c>
      <c r="OM85" t="str">
        <f t="shared" si="80"/>
        <v xml:space="preserve"> </v>
      </c>
      <c r="OP85" t="str">
        <f t="shared" si="81"/>
        <v xml:space="preserve"> </v>
      </c>
      <c r="OQ85" t="str">
        <f t="shared" si="82"/>
        <v xml:space="preserve"> </v>
      </c>
      <c r="OR85" t="str">
        <f t="shared" si="83"/>
        <v xml:space="preserve"> </v>
      </c>
      <c r="OS85" t="str">
        <f t="shared" si="84"/>
        <v xml:space="preserve"> </v>
      </c>
      <c r="OT85" t="str">
        <f t="shared" si="85"/>
        <v xml:space="preserve"> </v>
      </c>
      <c r="OU85" t="str">
        <f t="shared" si="86"/>
        <v xml:space="preserve"> </v>
      </c>
      <c r="OV85" t="str">
        <f t="shared" si="87"/>
        <v xml:space="preserve"> </v>
      </c>
      <c r="OW85" t="str">
        <f t="shared" si="88"/>
        <v xml:space="preserve"> </v>
      </c>
      <c r="OX85" t="str">
        <f t="shared" si="89"/>
        <v xml:space="preserve"> </v>
      </c>
      <c r="PA85" t="str">
        <f t="shared" si="90"/>
        <v xml:space="preserve"> </v>
      </c>
      <c r="PB85" t="str">
        <f t="shared" si="91"/>
        <v xml:space="preserve"> </v>
      </c>
      <c r="PC85" t="str">
        <f t="shared" si="92"/>
        <v xml:space="preserve"> </v>
      </c>
      <c r="PD85" t="str">
        <f t="shared" si="93"/>
        <v xml:space="preserve"> </v>
      </c>
      <c r="PE85" t="str">
        <f t="shared" si="94"/>
        <v xml:space="preserve"> </v>
      </c>
      <c r="PF85" t="str">
        <f t="shared" si="95"/>
        <v xml:space="preserve"> </v>
      </c>
      <c r="PG85" t="str">
        <f t="shared" si="96"/>
        <v xml:space="preserve"> </v>
      </c>
      <c r="PH85" t="str">
        <f t="shared" si="97"/>
        <v xml:space="preserve"> </v>
      </c>
      <c r="PI85" t="str">
        <f t="shared" si="98"/>
        <v xml:space="preserve"> </v>
      </c>
      <c r="PL85" t="str">
        <f t="shared" si="99"/>
        <v xml:space="preserve"> </v>
      </c>
      <c r="PM85" t="str">
        <f t="shared" si="100"/>
        <v xml:space="preserve"> </v>
      </c>
      <c r="PN85" t="str">
        <f t="shared" si="101"/>
        <v xml:space="preserve"> </v>
      </c>
      <c r="PO85" t="str">
        <f t="shared" si="102"/>
        <v xml:space="preserve"> </v>
      </c>
      <c r="PP85" t="str">
        <f t="shared" si="103"/>
        <v xml:space="preserve"> </v>
      </c>
      <c r="PQ85" t="str">
        <f t="shared" si="104"/>
        <v xml:space="preserve"> </v>
      </c>
      <c r="PR85" t="str">
        <f t="shared" si="105"/>
        <v xml:space="preserve"> </v>
      </c>
      <c r="PS85" t="str">
        <f t="shared" si="106"/>
        <v xml:space="preserve"> </v>
      </c>
      <c r="PT85" t="str">
        <f t="shared" si="107"/>
        <v xml:space="preserve"> </v>
      </c>
    </row>
    <row r="86" spans="5:436">
      <c r="E86" s="15"/>
      <c r="F86" s="15"/>
      <c r="G86" s="15"/>
      <c r="H86" s="15"/>
      <c r="I86" s="15"/>
      <c r="J86" s="15"/>
      <c r="K86" s="15"/>
      <c r="L86" s="15"/>
      <c r="M86" s="15"/>
      <c r="N86" s="3" t="str">
        <f t="shared" si="58"/>
        <v xml:space="preserve"> </v>
      </c>
      <c r="O86" s="4" t="str">
        <f t="shared" si="66"/>
        <v xml:space="preserve"> </v>
      </c>
      <c r="P86" s="5" t="str">
        <f t="shared" si="59"/>
        <v xml:space="preserve"> </v>
      </c>
      <c r="Q86" s="4" t="str">
        <f t="shared" si="60"/>
        <v xml:space="preserve"> </v>
      </c>
      <c r="U86" s="11"/>
      <c r="V86" s="11"/>
      <c r="W86" s="11"/>
      <c r="X86" s="11"/>
      <c r="Y86" s="11"/>
      <c r="Z86" s="11"/>
      <c r="AA86" s="11"/>
      <c r="AB86" s="11"/>
      <c r="AC86" s="11"/>
      <c r="AD86" s="4" t="str">
        <f t="shared" si="61"/>
        <v xml:space="preserve"> </v>
      </c>
      <c r="AE86" s="4" t="str">
        <f t="shared" si="67"/>
        <v xml:space="preserve"> </v>
      </c>
      <c r="AF86" s="6" t="str">
        <f t="shared" si="62"/>
        <v xml:space="preserve"> </v>
      </c>
      <c r="AG86" s="4" t="str">
        <f t="shared" si="63"/>
        <v xml:space="preserve"> </v>
      </c>
      <c r="AH86" s="4" t="str">
        <f t="shared" si="68"/>
        <v xml:space="preserve"> </v>
      </c>
      <c r="AI86" s="5" t="str">
        <f t="shared" si="64"/>
        <v xml:space="preserve"> </v>
      </c>
      <c r="AJ86" s="4" t="str">
        <f t="shared" si="69"/>
        <v xml:space="preserve"> </v>
      </c>
      <c r="AK86" s="4" t="str">
        <f t="shared" si="70"/>
        <v xml:space="preserve"> </v>
      </c>
      <c r="AL86" s="5" t="str">
        <f t="shared" si="71"/>
        <v xml:space="preserve"> </v>
      </c>
      <c r="AM86" s="4" t="str">
        <f t="shared" si="65"/>
        <v xml:space="preserve"> </v>
      </c>
      <c r="OE86" t="str">
        <f t="shared" si="72"/>
        <v xml:space="preserve"> </v>
      </c>
      <c r="OF86" t="str">
        <f t="shared" si="73"/>
        <v xml:space="preserve"> </v>
      </c>
      <c r="OG86" t="str">
        <f t="shared" si="74"/>
        <v xml:space="preserve"> </v>
      </c>
      <c r="OH86" t="str">
        <f t="shared" si="75"/>
        <v xml:space="preserve"> </v>
      </c>
      <c r="OI86" t="str">
        <f t="shared" si="76"/>
        <v xml:space="preserve"> </v>
      </c>
      <c r="OJ86" t="str">
        <f t="shared" si="77"/>
        <v xml:space="preserve"> </v>
      </c>
      <c r="OK86" t="str">
        <f t="shared" si="78"/>
        <v xml:space="preserve"> </v>
      </c>
      <c r="OL86" t="str">
        <f t="shared" si="79"/>
        <v xml:space="preserve"> </v>
      </c>
      <c r="OM86" t="str">
        <f t="shared" si="80"/>
        <v xml:space="preserve"> </v>
      </c>
      <c r="OP86" t="str">
        <f t="shared" si="81"/>
        <v xml:space="preserve"> </v>
      </c>
      <c r="OQ86" t="str">
        <f t="shared" si="82"/>
        <v xml:space="preserve"> </v>
      </c>
      <c r="OR86" t="str">
        <f t="shared" si="83"/>
        <v xml:space="preserve"> </v>
      </c>
      <c r="OS86" t="str">
        <f t="shared" si="84"/>
        <v xml:space="preserve"> </v>
      </c>
      <c r="OT86" t="str">
        <f t="shared" si="85"/>
        <v xml:space="preserve"> </v>
      </c>
      <c r="OU86" t="str">
        <f t="shared" si="86"/>
        <v xml:space="preserve"> </v>
      </c>
      <c r="OV86" t="str">
        <f t="shared" si="87"/>
        <v xml:space="preserve"> </v>
      </c>
      <c r="OW86" t="str">
        <f t="shared" si="88"/>
        <v xml:space="preserve"> </v>
      </c>
      <c r="OX86" t="str">
        <f t="shared" si="89"/>
        <v xml:space="preserve"> </v>
      </c>
      <c r="PA86" t="str">
        <f t="shared" si="90"/>
        <v xml:space="preserve"> </v>
      </c>
      <c r="PB86" t="str">
        <f t="shared" si="91"/>
        <v xml:space="preserve"> </v>
      </c>
      <c r="PC86" t="str">
        <f t="shared" si="92"/>
        <v xml:space="preserve"> </v>
      </c>
      <c r="PD86" t="str">
        <f t="shared" si="93"/>
        <v xml:space="preserve"> </v>
      </c>
      <c r="PE86" t="str">
        <f t="shared" si="94"/>
        <v xml:space="preserve"> </v>
      </c>
      <c r="PF86" t="str">
        <f t="shared" si="95"/>
        <v xml:space="preserve"> </v>
      </c>
      <c r="PG86" t="str">
        <f t="shared" si="96"/>
        <v xml:space="preserve"> </v>
      </c>
      <c r="PH86" t="str">
        <f t="shared" si="97"/>
        <v xml:space="preserve"> </v>
      </c>
      <c r="PI86" t="str">
        <f t="shared" si="98"/>
        <v xml:space="preserve"> </v>
      </c>
      <c r="PL86" t="str">
        <f t="shared" si="99"/>
        <v xml:space="preserve"> </v>
      </c>
      <c r="PM86" t="str">
        <f t="shared" si="100"/>
        <v xml:space="preserve"> </v>
      </c>
      <c r="PN86" t="str">
        <f t="shared" si="101"/>
        <v xml:space="preserve"> </v>
      </c>
      <c r="PO86" t="str">
        <f t="shared" si="102"/>
        <v xml:space="preserve"> </v>
      </c>
      <c r="PP86" t="str">
        <f t="shared" si="103"/>
        <v xml:space="preserve"> </v>
      </c>
      <c r="PQ86" t="str">
        <f t="shared" si="104"/>
        <v xml:space="preserve"> </v>
      </c>
      <c r="PR86" t="str">
        <f t="shared" si="105"/>
        <v xml:space="preserve"> </v>
      </c>
      <c r="PS86" t="str">
        <f t="shared" si="106"/>
        <v xml:space="preserve"> </v>
      </c>
      <c r="PT86" t="str">
        <f t="shared" si="107"/>
        <v xml:space="preserve"> </v>
      </c>
    </row>
    <row r="87" spans="5:436">
      <c r="E87" s="15"/>
      <c r="F87" s="15"/>
      <c r="G87" s="15"/>
      <c r="H87" s="15"/>
      <c r="I87" s="15"/>
      <c r="J87" s="15"/>
      <c r="K87" s="15"/>
      <c r="L87" s="15"/>
      <c r="M87" s="15"/>
      <c r="N87" s="3" t="str">
        <f t="shared" si="58"/>
        <v xml:space="preserve"> </v>
      </c>
      <c r="O87" s="4" t="str">
        <f t="shared" si="66"/>
        <v xml:space="preserve"> </v>
      </c>
      <c r="P87" s="5" t="str">
        <f t="shared" si="59"/>
        <v xml:space="preserve"> </v>
      </c>
      <c r="Q87" s="4" t="str">
        <f t="shared" si="60"/>
        <v xml:space="preserve"> </v>
      </c>
      <c r="U87" s="11"/>
      <c r="V87" s="11"/>
      <c r="W87" s="11"/>
      <c r="X87" s="11"/>
      <c r="Y87" s="11"/>
      <c r="Z87" s="11"/>
      <c r="AA87" s="11"/>
      <c r="AB87" s="11"/>
      <c r="AC87" s="11"/>
      <c r="AD87" s="4" t="str">
        <f t="shared" si="61"/>
        <v xml:space="preserve"> </v>
      </c>
      <c r="AE87" s="4" t="str">
        <f t="shared" si="67"/>
        <v xml:space="preserve"> </v>
      </c>
      <c r="AF87" s="6" t="str">
        <f t="shared" si="62"/>
        <v xml:space="preserve"> </v>
      </c>
      <c r="AG87" s="4" t="str">
        <f t="shared" si="63"/>
        <v xml:space="preserve"> </v>
      </c>
      <c r="AH87" s="4" t="str">
        <f t="shared" si="68"/>
        <v xml:space="preserve"> </v>
      </c>
      <c r="AI87" s="5" t="str">
        <f t="shared" si="64"/>
        <v xml:space="preserve"> </v>
      </c>
      <c r="AJ87" s="4" t="str">
        <f t="shared" si="69"/>
        <v xml:space="preserve"> </v>
      </c>
      <c r="AK87" s="4" t="str">
        <f t="shared" si="70"/>
        <v xml:space="preserve"> </v>
      </c>
      <c r="AL87" s="5" t="str">
        <f t="shared" si="71"/>
        <v xml:space="preserve"> </v>
      </c>
      <c r="AM87" s="4" t="str">
        <f t="shared" si="65"/>
        <v xml:space="preserve"> </v>
      </c>
      <c r="OE87" t="str">
        <f t="shared" si="72"/>
        <v xml:space="preserve"> </v>
      </c>
      <c r="OF87" t="str">
        <f t="shared" si="73"/>
        <v xml:space="preserve"> </v>
      </c>
      <c r="OG87" t="str">
        <f t="shared" si="74"/>
        <v xml:space="preserve"> </v>
      </c>
      <c r="OH87" t="str">
        <f t="shared" si="75"/>
        <v xml:space="preserve"> </v>
      </c>
      <c r="OI87" t="str">
        <f t="shared" si="76"/>
        <v xml:space="preserve"> </v>
      </c>
      <c r="OJ87" t="str">
        <f t="shared" si="77"/>
        <v xml:space="preserve"> </v>
      </c>
      <c r="OK87" t="str">
        <f t="shared" si="78"/>
        <v xml:space="preserve"> </v>
      </c>
      <c r="OL87" t="str">
        <f t="shared" si="79"/>
        <v xml:space="preserve"> </v>
      </c>
      <c r="OM87" t="str">
        <f t="shared" si="80"/>
        <v xml:space="preserve"> </v>
      </c>
      <c r="OP87" t="str">
        <f t="shared" si="81"/>
        <v xml:space="preserve"> </v>
      </c>
      <c r="OQ87" t="str">
        <f t="shared" si="82"/>
        <v xml:space="preserve"> </v>
      </c>
      <c r="OR87" t="str">
        <f t="shared" si="83"/>
        <v xml:space="preserve"> </v>
      </c>
      <c r="OS87" t="str">
        <f t="shared" si="84"/>
        <v xml:space="preserve"> </v>
      </c>
      <c r="OT87" t="str">
        <f t="shared" si="85"/>
        <v xml:space="preserve"> </v>
      </c>
      <c r="OU87" t="str">
        <f t="shared" si="86"/>
        <v xml:space="preserve"> </v>
      </c>
      <c r="OV87" t="str">
        <f t="shared" si="87"/>
        <v xml:space="preserve"> </v>
      </c>
      <c r="OW87" t="str">
        <f t="shared" si="88"/>
        <v xml:space="preserve"> </v>
      </c>
      <c r="OX87" t="str">
        <f t="shared" si="89"/>
        <v xml:space="preserve"> </v>
      </c>
      <c r="PA87" t="str">
        <f t="shared" si="90"/>
        <v xml:space="preserve"> </v>
      </c>
      <c r="PB87" t="str">
        <f t="shared" si="91"/>
        <v xml:space="preserve"> </v>
      </c>
      <c r="PC87" t="str">
        <f t="shared" si="92"/>
        <v xml:space="preserve"> </v>
      </c>
      <c r="PD87" t="str">
        <f t="shared" si="93"/>
        <v xml:space="preserve"> </v>
      </c>
      <c r="PE87" t="str">
        <f t="shared" si="94"/>
        <v xml:space="preserve"> </v>
      </c>
      <c r="PF87" t="str">
        <f t="shared" si="95"/>
        <v xml:space="preserve"> </v>
      </c>
      <c r="PG87" t="str">
        <f t="shared" si="96"/>
        <v xml:space="preserve"> </v>
      </c>
      <c r="PH87" t="str">
        <f t="shared" si="97"/>
        <v xml:space="preserve"> </v>
      </c>
      <c r="PI87" t="str">
        <f t="shared" si="98"/>
        <v xml:space="preserve"> </v>
      </c>
      <c r="PL87" t="str">
        <f t="shared" si="99"/>
        <v xml:space="preserve"> </v>
      </c>
      <c r="PM87" t="str">
        <f t="shared" si="100"/>
        <v xml:space="preserve"> </v>
      </c>
      <c r="PN87" t="str">
        <f t="shared" si="101"/>
        <v xml:space="preserve"> </v>
      </c>
      <c r="PO87" t="str">
        <f t="shared" si="102"/>
        <v xml:space="preserve"> </v>
      </c>
      <c r="PP87" t="str">
        <f t="shared" si="103"/>
        <v xml:space="preserve"> </v>
      </c>
      <c r="PQ87" t="str">
        <f t="shared" si="104"/>
        <v xml:space="preserve"> </v>
      </c>
      <c r="PR87" t="str">
        <f t="shared" si="105"/>
        <v xml:space="preserve"> </v>
      </c>
      <c r="PS87" t="str">
        <f t="shared" si="106"/>
        <v xml:space="preserve"> </v>
      </c>
      <c r="PT87" t="str">
        <f t="shared" si="107"/>
        <v xml:space="preserve"> </v>
      </c>
    </row>
    <row r="88" spans="5:436">
      <c r="E88" s="15"/>
      <c r="F88" s="15"/>
      <c r="G88" s="15"/>
      <c r="H88" s="15"/>
      <c r="I88" s="15"/>
      <c r="J88" s="15"/>
      <c r="K88" s="15"/>
      <c r="L88" s="15"/>
      <c r="M88" s="15"/>
      <c r="N88" s="3" t="str">
        <f t="shared" si="58"/>
        <v xml:space="preserve"> </v>
      </c>
      <c r="O88" s="4" t="str">
        <f t="shared" si="66"/>
        <v xml:space="preserve"> </v>
      </c>
      <c r="P88" s="5" t="str">
        <f t="shared" si="59"/>
        <v xml:space="preserve"> </v>
      </c>
      <c r="Q88" s="4" t="str">
        <f t="shared" si="60"/>
        <v xml:space="preserve"> </v>
      </c>
      <c r="U88" s="11"/>
      <c r="V88" s="11"/>
      <c r="W88" s="11"/>
      <c r="X88" s="11"/>
      <c r="Y88" s="11"/>
      <c r="Z88" s="11"/>
      <c r="AA88" s="11"/>
      <c r="AB88" s="11"/>
      <c r="AC88" s="11"/>
      <c r="AD88" s="4" t="str">
        <f t="shared" si="61"/>
        <v xml:space="preserve"> </v>
      </c>
      <c r="AE88" s="4" t="str">
        <f t="shared" si="67"/>
        <v xml:space="preserve"> </v>
      </c>
      <c r="AF88" s="6" t="str">
        <f t="shared" si="62"/>
        <v xml:space="preserve"> </v>
      </c>
      <c r="AG88" s="4" t="str">
        <f t="shared" si="63"/>
        <v xml:space="preserve"> </v>
      </c>
      <c r="AH88" s="4" t="str">
        <f t="shared" si="68"/>
        <v xml:space="preserve"> </v>
      </c>
      <c r="AI88" s="5" t="str">
        <f t="shared" si="64"/>
        <v xml:space="preserve"> </v>
      </c>
      <c r="AJ88" s="4" t="str">
        <f t="shared" si="69"/>
        <v xml:space="preserve"> </v>
      </c>
      <c r="AK88" s="4" t="str">
        <f t="shared" si="70"/>
        <v xml:space="preserve"> </v>
      </c>
      <c r="AL88" s="5" t="str">
        <f t="shared" si="71"/>
        <v xml:space="preserve"> </v>
      </c>
      <c r="AM88" s="4" t="str">
        <f t="shared" si="65"/>
        <v xml:space="preserve"> </v>
      </c>
      <c r="OE88" t="str">
        <f t="shared" si="72"/>
        <v xml:space="preserve"> </v>
      </c>
      <c r="OF88" t="str">
        <f t="shared" si="73"/>
        <v xml:space="preserve"> </v>
      </c>
      <c r="OG88" t="str">
        <f t="shared" si="74"/>
        <v xml:space="preserve"> </v>
      </c>
      <c r="OH88" t="str">
        <f t="shared" si="75"/>
        <v xml:space="preserve"> </v>
      </c>
      <c r="OI88" t="str">
        <f t="shared" si="76"/>
        <v xml:space="preserve"> </v>
      </c>
      <c r="OJ88" t="str">
        <f t="shared" si="77"/>
        <v xml:space="preserve"> </v>
      </c>
      <c r="OK88" t="str">
        <f t="shared" si="78"/>
        <v xml:space="preserve"> </v>
      </c>
      <c r="OL88" t="str">
        <f t="shared" si="79"/>
        <v xml:space="preserve"> </v>
      </c>
      <c r="OM88" t="str">
        <f t="shared" si="80"/>
        <v xml:space="preserve"> </v>
      </c>
      <c r="OP88" t="str">
        <f t="shared" si="81"/>
        <v xml:space="preserve"> </v>
      </c>
      <c r="OQ88" t="str">
        <f t="shared" si="82"/>
        <v xml:space="preserve"> </v>
      </c>
      <c r="OR88" t="str">
        <f t="shared" si="83"/>
        <v xml:space="preserve"> </v>
      </c>
      <c r="OS88" t="str">
        <f t="shared" si="84"/>
        <v xml:space="preserve"> </v>
      </c>
      <c r="OT88" t="str">
        <f t="shared" si="85"/>
        <v xml:space="preserve"> </v>
      </c>
      <c r="OU88" t="str">
        <f t="shared" si="86"/>
        <v xml:space="preserve"> </v>
      </c>
      <c r="OV88" t="str">
        <f t="shared" si="87"/>
        <v xml:space="preserve"> </v>
      </c>
      <c r="OW88" t="str">
        <f t="shared" si="88"/>
        <v xml:space="preserve"> </v>
      </c>
      <c r="OX88" t="str">
        <f t="shared" si="89"/>
        <v xml:space="preserve"> </v>
      </c>
      <c r="PA88" t="str">
        <f t="shared" si="90"/>
        <v xml:space="preserve"> </v>
      </c>
      <c r="PB88" t="str">
        <f t="shared" si="91"/>
        <v xml:space="preserve"> </v>
      </c>
      <c r="PC88" t="str">
        <f t="shared" si="92"/>
        <v xml:space="preserve"> </v>
      </c>
      <c r="PD88" t="str">
        <f t="shared" si="93"/>
        <v xml:space="preserve"> </v>
      </c>
      <c r="PE88" t="str">
        <f t="shared" si="94"/>
        <v xml:space="preserve"> </v>
      </c>
      <c r="PF88" t="str">
        <f t="shared" si="95"/>
        <v xml:space="preserve"> </v>
      </c>
      <c r="PG88" t="str">
        <f t="shared" si="96"/>
        <v xml:space="preserve"> </v>
      </c>
      <c r="PH88" t="str">
        <f t="shared" si="97"/>
        <v xml:space="preserve"> </v>
      </c>
      <c r="PI88" t="str">
        <f t="shared" si="98"/>
        <v xml:space="preserve"> </v>
      </c>
      <c r="PL88" t="str">
        <f t="shared" si="99"/>
        <v xml:space="preserve"> </v>
      </c>
      <c r="PM88" t="str">
        <f t="shared" si="100"/>
        <v xml:space="preserve"> </v>
      </c>
      <c r="PN88" t="str">
        <f t="shared" si="101"/>
        <v xml:space="preserve"> </v>
      </c>
      <c r="PO88" t="str">
        <f t="shared" si="102"/>
        <v xml:space="preserve"> </v>
      </c>
      <c r="PP88" t="str">
        <f t="shared" si="103"/>
        <v xml:space="preserve"> </v>
      </c>
      <c r="PQ88" t="str">
        <f t="shared" si="104"/>
        <v xml:space="preserve"> </v>
      </c>
      <c r="PR88" t="str">
        <f t="shared" si="105"/>
        <v xml:space="preserve"> </v>
      </c>
      <c r="PS88" t="str">
        <f t="shared" si="106"/>
        <v xml:space="preserve"> </v>
      </c>
      <c r="PT88" t="str">
        <f t="shared" si="107"/>
        <v xml:space="preserve"> </v>
      </c>
    </row>
    <row r="89" spans="5:436">
      <c r="E89" s="15"/>
      <c r="F89" s="15"/>
      <c r="G89" s="15"/>
      <c r="H89" s="15"/>
      <c r="I89" s="15"/>
      <c r="J89" s="15"/>
      <c r="K89" s="15"/>
      <c r="L89" s="15"/>
      <c r="M89" s="15"/>
      <c r="N89" s="3" t="str">
        <f t="shared" si="58"/>
        <v xml:space="preserve"> </v>
      </c>
      <c r="O89" s="4" t="str">
        <f t="shared" si="66"/>
        <v xml:space="preserve"> </v>
      </c>
      <c r="P89" s="5" t="str">
        <f t="shared" si="59"/>
        <v xml:space="preserve"> </v>
      </c>
      <c r="Q89" s="4" t="str">
        <f t="shared" si="60"/>
        <v xml:space="preserve"> </v>
      </c>
      <c r="U89" s="11"/>
      <c r="V89" s="11"/>
      <c r="W89" s="11"/>
      <c r="X89" s="11"/>
      <c r="Y89" s="11"/>
      <c r="Z89" s="11"/>
      <c r="AA89" s="11"/>
      <c r="AB89" s="11"/>
      <c r="AC89" s="11"/>
      <c r="AD89" s="4" t="str">
        <f t="shared" si="61"/>
        <v xml:space="preserve"> </v>
      </c>
      <c r="AE89" s="4" t="str">
        <f t="shared" si="67"/>
        <v xml:space="preserve"> </v>
      </c>
      <c r="AF89" s="6" t="str">
        <f t="shared" si="62"/>
        <v xml:space="preserve"> </v>
      </c>
      <c r="AG89" s="4" t="str">
        <f t="shared" si="63"/>
        <v xml:space="preserve"> </v>
      </c>
      <c r="AH89" s="4" t="str">
        <f t="shared" si="68"/>
        <v xml:space="preserve"> </v>
      </c>
      <c r="AI89" s="5" t="str">
        <f t="shared" si="64"/>
        <v xml:space="preserve"> </v>
      </c>
      <c r="AJ89" s="4" t="str">
        <f t="shared" si="69"/>
        <v xml:space="preserve"> </v>
      </c>
      <c r="AK89" s="4" t="str">
        <f t="shared" si="70"/>
        <v xml:space="preserve"> </v>
      </c>
      <c r="AL89" s="5" t="str">
        <f t="shared" si="71"/>
        <v xml:space="preserve"> </v>
      </c>
      <c r="AM89" s="4" t="str">
        <f t="shared" si="65"/>
        <v xml:space="preserve"> </v>
      </c>
      <c r="OE89" t="str">
        <f t="shared" si="72"/>
        <v xml:space="preserve"> </v>
      </c>
      <c r="OF89" t="str">
        <f t="shared" si="73"/>
        <v xml:space="preserve"> </v>
      </c>
      <c r="OG89" t="str">
        <f t="shared" si="74"/>
        <v xml:space="preserve"> </v>
      </c>
      <c r="OH89" t="str">
        <f t="shared" si="75"/>
        <v xml:space="preserve"> </v>
      </c>
      <c r="OI89" t="str">
        <f t="shared" si="76"/>
        <v xml:space="preserve"> </v>
      </c>
      <c r="OJ89" t="str">
        <f t="shared" si="77"/>
        <v xml:space="preserve"> </v>
      </c>
      <c r="OK89" t="str">
        <f t="shared" si="78"/>
        <v xml:space="preserve"> </v>
      </c>
      <c r="OL89" t="str">
        <f t="shared" si="79"/>
        <v xml:space="preserve"> </v>
      </c>
      <c r="OM89" t="str">
        <f t="shared" si="80"/>
        <v xml:space="preserve"> </v>
      </c>
      <c r="OP89" t="str">
        <f t="shared" si="81"/>
        <v xml:space="preserve"> </v>
      </c>
      <c r="OQ89" t="str">
        <f t="shared" si="82"/>
        <v xml:space="preserve"> </v>
      </c>
      <c r="OR89" t="str">
        <f t="shared" si="83"/>
        <v xml:space="preserve"> </v>
      </c>
      <c r="OS89" t="str">
        <f t="shared" si="84"/>
        <v xml:space="preserve"> </v>
      </c>
      <c r="OT89" t="str">
        <f t="shared" si="85"/>
        <v xml:space="preserve"> </v>
      </c>
      <c r="OU89" t="str">
        <f t="shared" si="86"/>
        <v xml:space="preserve"> </v>
      </c>
      <c r="OV89" t="str">
        <f t="shared" si="87"/>
        <v xml:space="preserve"> </v>
      </c>
      <c r="OW89" t="str">
        <f t="shared" si="88"/>
        <v xml:space="preserve"> </v>
      </c>
      <c r="OX89" t="str">
        <f t="shared" si="89"/>
        <v xml:space="preserve"> </v>
      </c>
      <c r="PA89" t="str">
        <f t="shared" si="90"/>
        <v xml:space="preserve"> </v>
      </c>
      <c r="PB89" t="str">
        <f t="shared" si="91"/>
        <v xml:space="preserve"> </v>
      </c>
      <c r="PC89" t="str">
        <f t="shared" si="92"/>
        <v xml:space="preserve"> </v>
      </c>
      <c r="PD89" t="str">
        <f t="shared" si="93"/>
        <v xml:space="preserve"> </v>
      </c>
      <c r="PE89" t="str">
        <f t="shared" si="94"/>
        <v xml:space="preserve"> </v>
      </c>
      <c r="PF89" t="str">
        <f t="shared" si="95"/>
        <v xml:space="preserve"> </v>
      </c>
      <c r="PG89" t="str">
        <f t="shared" si="96"/>
        <v xml:space="preserve"> </v>
      </c>
      <c r="PH89" t="str">
        <f t="shared" si="97"/>
        <v xml:space="preserve"> </v>
      </c>
      <c r="PI89" t="str">
        <f t="shared" si="98"/>
        <v xml:space="preserve"> </v>
      </c>
      <c r="PL89" t="str">
        <f t="shared" si="99"/>
        <v xml:space="preserve"> </v>
      </c>
      <c r="PM89" t="str">
        <f t="shared" si="100"/>
        <v xml:space="preserve"> </v>
      </c>
      <c r="PN89" t="str">
        <f t="shared" si="101"/>
        <v xml:space="preserve"> </v>
      </c>
      <c r="PO89" t="str">
        <f t="shared" si="102"/>
        <v xml:space="preserve"> </v>
      </c>
      <c r="PP89" t="str">
        <f t="shared" si="103"/>
        <v xml:space="preserve"> </v>
      </c>
      <c r="PQ89" t="str">
        <f t="shared" si="104"/>
        <v xml:space="preserve"> </v>
      </c>
      <c r="PR89" t="str">
        <f t="shared" si="105"/>
        <v xml:space="preserve"> </v>
      </c>
      <c r="PS89" t="str">
        <f t="shared" si="106"/>
        <v xml:space="preserve"> </v>
      </c>
      <c r="PT89" t="str">
        <f t="shared" si="107"/>
        <v xml:space="preserve"> </v>
      </c>
    </row>
    <row r="90" spans="5:436">
      <c r="E90" s="15"/>
      <c r="F90" s="15"/>
      <c r="G90" s="15"/>
      <c r="H90" s="15"/>
      <c r="I90" s="15"/>
      <c r="J90" s="15"/>
      <c r="K90" s="15"/>
      <c r="L90" s="15"/>
      <c r="M90" s="15"/>
      <c r="N90" s="3" t="str">
        <f t="shared" si="58"/>
        <v xml:space="preserve"> </v>
      </c>
      <c r="O90" s="4" t="str">
        <f t="shared" si="66"/>
        <v xml:space="preserve"> </v>
      </c>
      <c r="P90" s="5" t="str">
        <f t="shared" si="59"/>
        <v xml:space="preserve"> </v>
      </c>
      <c r="Q90" s="4" t="str">
        <f t="shared" si="60"/>
        <v xml:space="preserve"> </v>
      </c>
      <c r="U90" s="11"/>
      <c r="V90" s="11"/>
      <c r="W90" s="11"/>
      <c r="X90" s="11"/>
      <c r="Y90" s="11"/>
      <c r="Z90" s="11"/>
      <c r="AA90" s="11"/>
      <c r="AB90" s="11"/>
      <c r="AC90" s="11"/>
      <c r="AD90" s="4" t="str">
        <f t="shared" si="61"/>
        <v xml:space="preserve"> </v>
      </c>
      <c r="AE90" s="4" t="str">
        <f t="shared" si="67"/>
        <v xml:space="preserve"> </v>
      </c>
      <c r="AF90" s="6" t="str">
        <f t="shared" si="62"/>
        <v xml:space="preserve"> </v>
      </c>
      <c r="AG90" s="4" t="str">
        <f t="shared" si="63"/>
        <v xml:space="preserve"> </v>
      </c>
      <c r="AH90" s="4" t="str">
        <f t="shared" si="68"/>
        <v xml:space="preserve"> </v>
      </c>
      <c r="AI90" s="5" t="str">
        <f t="shared" si="64"/>
        <v xml:space="preserve"> </v>
      </c>
      <c r="AJ90" s="4" t="str">
        <f t="shared" si="69"/>
        <v xml:space="preserve"> </v>
      </c>
      <c r="AK90" s="4" t="str">
        <f t="shared" si="70"/>
        <v xml:space="preserve"> </v>
      </c>
      <c r="AL90" s="5" t="str">
        <f t="shared" si="71"/>
        <v xml:space="preserve"> </v>
      </c>
      <c r="AM90" s="4" t="str">
        <f t="shared" si="65"/>
        <v xml:space="preserve"> </v>
      </c>
      <c r="OE90" t="str">
        <f t="shared" si="72"/>
        <v xml:space="preserve"> </v>
      </c>
      <c r="OF90" t="str">
        <f t="shared" si="73"/>
        <v xml:space="preserve"> </v>
      </c>
      <c r="OG90" t="str">
        <f t="shared" si="74"/>
        <v xml:space="preserve"> </v>
      </c>
      <c r="OH90" t="str">
        <f t="shared" si="75"/>
        <v xml:space="preserve"> </v>
      </c>
      <c r="OI90" t="str">
        <f t="shared" si="76"/>
        <v xml:space="preserve"> </v>
      </c>
      <c r="OJ90" t="str">
        <f t="shared" si="77"/>
        <v xml:space="preserve"> </v>
      </c>
      <c r="OK90" t="str">
        <f t="shared" si="78"/>
        <v xml:space="preserve"> </v>
      </c>
      <c r="OL90" t="str">
        <f t="shared" si="79"/>
        <v xml:space="preserve"> </v>
      </c>
      <c r="OM90" t="str">
        <f t="shared" si="80"/>
        <v xml:space="preserve"> </v>
      </c>
      <c r="OP90" t="str">
        <f t="shared" si="81"/>
        <v xml:space="preserve"> </v>
      </c>
      <c r="OQ90" t="str">
        <f t="shared" si="82"/>
        <v xml:space="preserve"> </v>
      </c>
      <c r="OR90" t="str">
        <f t="shared" si="83"/>
        <v xml:space="preserve"> </v>
      </c>
      <c r="OS90" t="str">
        <f t="shared" si="84"/>
        <v xml:space="preserve"> </v>
      </c>
      <c r="OT90" t="str">
        <f t="shared" si="85"/>
        <v xml:space="preserve"> </v>
      </c>
      <c r="OU90" t="str">
        <f t="shared" si="86"/>
        <v xml:space="preserve"> </v>
      </c>
      <c r="OV90" t="str">
        <f t="shared" si="87"/>
        <v xml:space="preserve"> </v>
      </c>
      <c r="OW90" t="str">
        <f t="shared" si="88"/>
        <v xml:space="preserve"> </v>
      </c>
      <c r="OX90" t="str">
        <f t="shared" si="89"/>
        <v xml:space="preserve"> </v>
      </c>
      <c r="PA90" t="str">
        <f t="shared" si="90"/>
        <v xml:space="preserve"> </v>
      </c>
      <c r="PB90" t="str">
        <f t="shared" si="91"/>
        <v xml:space="preserve"> </v>
      </c>
      <c r="PC90" t="str">
        <f t="shared" si="92"/>
        <v xml:space="preserve"> </v>
      </c>
      <c r="PD90" t="str">
        <f t="shared" si="93"/>
        <v xml:space="preserve"> </v>
      </c>
      <c r="PE90" t="str">
        <f t="shared" si="94"/>
        <v xml:space="preserve"> </v>
      </c>
      <c r="PF90" t="str">
        <f t="shared" si="95"/>
        <v xml:space="preserve"> </v>
      </c>
      <c r="PG90" t="str">
        <f t="shared" si="96"/>
        <v xml:space="preserve"> </v>
      </c>
      <c r="PH90" t="str">
        <f t="shared" si="97"/>
        <v xml:space="preserve"> </v>
      </c>
      <c r="PI90" t="str">
        <f t="shared" si="98"/>
        <v xml:space="preserve"> </v>
      </c>
      <c r="PL90" t="str">
        <f t="shared" si="99"/>
        <v xml:space="preserve"> </v>
      </c>
      <c r="PM90" t="str">
        <f t="shared" si="100"/>
        <v xml:space="preserve"> </v>
      </c>
      <c r="PN90" t="str">
        <f t="shared" si="101"/>
        <v xml:space="preserve"> </v>
      </c>
      <c r="PO90" t="str">
        <f t="shared" si="102"/>
        <v xml:space="preserve"> </v>
      </c>
      <c r="PP90" t="str">
        <f t="shared" si="103"/>
        <v xml:space="preserve"> </v>
      </c>
      <c r="PQ90" t="str">
        <f t="shared" si="104"/>
        <v xml:space="preserve"> </v>
      </c>
      <c r="PR90" t="str">
        <f t="shared" si="105"/>
        <v xml:space="preserve"> </v>
      </c>
      <c r="PS90" t="str">
        <f t="shared" si="106"/>
        <v xml:space="preserve"> </v>
      </c>
      <c r="PT90" t="str">
        <f t="shared" si="107"/>
        <v xml:space="preserve"> </v>
      </c>
    </row>
    <row r="91" spans="5:436">
      <c r="E91" s="15"/>
      <c r="F91" s="15"/>
      <c r="G91" s="15"/>
      <c r="H91" s="15"/>
      <c r="I91" s="15"/>
      <c r="J91" s="15"/>
      <c r="K91" s="15"/>
      <c r="L91" s="15"/>
      <c r="M91" s="15"/>
      <c r="N91" s="3" t="str">
        <f t="shared" si="58"/>
        <v xml:space="preserve"> </v>
      </c>
      <c r="O91" s="4" t="str">
        <f t="shared" si="66"/>
        <v xml:space="preserve"> </v>
      </c>
      <c r="P91" s="5" t="str">
        <f t="shared" si="59"/>
        <v xml:space="preserve"> </v>
      </c>
      <c r="Q91" s="4" t="str">
        <f t="shared" si="60"/>
        <v xml:space="preserve"> </v>
      </c>
      <c r="U91" s="11"/>
      <c r="V91" s="11"/>
      <c r="W91" s="11"/>
      <c r="X91" s="11"/>
      <c r="Y91" s="11"/>
      <c r="Z91" s="11"/>
      <c r="AA91" s="11"/>
      <c r="AB91" s="11"/>
      <c r="AC91" s="11"/>
      <c r="AD91" s="4" t="str">
        <f t="shared" si="61"/>
        <v xml:space="preserve"> </v>
      </c>
      <c r="AE91" s="4" t="str">
        <f t="shared" si="67"/>
        <v xml:space="preserve"> </v>
      </c>
      <c r="AF91" s="6" t="str">
        <f t="shared" si="62"/>
        <v xml:space="preserve"> </v>
      </c>
      <c r="AG91" s="4" t="str">
        <f t="shared" si="63"/>
        <v xml:space="preserve"> </v>
      </c>
      <c r="AH91" s="4" t="str">
        <f t="shared" si="68"/>
        <v xml:space="preserve"> </v>
      </c>
      <c r="AI91" s="5" t="str">
        <f t="shared" si="64"/>
        <v xml:space="preserve"> </v>
      </c>
      <c r="AJ91" s="4" t="str">
        <f t="shared" si="69"/>
        <v xml:space="preserve"> </v>
      </c>
      <c r="AK91" s="4" t="str">
        <f t="shared" si="70"/>
        <v xml:space="preserve"> </v>
      </c>
      <c r="AL91" s="5" t="str">
        <f t="shared" si="71"/>
        <v xml:space="preserve"> </v>
      </c>
      <c r="AM91" s="4" t="str">
        <f t="shared" si="65"/>
        <v xml:space="preserve"> </v>
      </c>
      <c r="OE91" t="str">
        <f t="shared" si="72"/>
        <v xml:space="preserve"> </v>
      </c>
      <c r="OF91" t="str">
        <f t="shared" si="73"/>
        <v xml:space="preserve"> </v>
      </c>
      <c r="OG91" t="str">
        <f t="shared" si="74"/>
        <v xml:space="preserve"> </v>
      </c>
      <c r="OH91" t="str">
        <f t="shared" si="75"/>
        <v xml:space="preserve"> </v>
      </c>
      <c r="OI91" t="str">
        <f t="shared" si="76"/>
        <v xml:space="preserve"> </v>
      </c>
      <c r="OJ91" t="str">
        <f t="shared" si="77"/>
        <v xml:space="preserve"> </v>
      </c>
      <c r="OK91" t="str">
        <f t="shared" si="78"/>
        <v xml:space="preserve"> </v>
      </c>
      <c r="OL91" t="str">
        <f t="shared" si="79"/>
        <v xml:space="preserve"> </v>
      </c>
      <c r="OM91" t="str">
        <f t="shared" si="80"/>
        <v xml:space="preserve"> </v>
      </c>
      <c r="OP91" t="str">
        <f t="shared" si="81"/>
        <v xml:space="preserve"> </v>
      </c>
      <c r="OQ91" t="str">
        <f t="shared" si="82"/>
        <v xml:space="preserve"> </v>
      </c>
      <c r="OR91" t="str">
        <f t="shared" si="83"/>
        <v xml:space="preserve"> </v>
      </c>
      <c r="OS91" t="str">
        <f t="shared" si="84"/>
        <v xml:space="preserve"> </v>
      </c>
      <c r="OT91" t="str">
        <f t="shared" si="85"/>
        <v xml:space="preserve"> </v>
      </c>
      <c r="OU91" t="str">
        <f t="shared" si="86"/>
        <v xml:space="preserve"> </v>
      </c>
      <c r="OV91" t="str">
        <f t="shared" si="87"/>
        <v xml:space="preserve"> </v>
      </c>
      <c r="OW91" t="str">
        <f t="shared" si="88"/>
        <v xml:space="preserve"> </v>
      </c>
      <c r="OX91" t="str">
        <f t="shared" si="89"/>
        <v xml:space="preserve"> </v>
      </c>
      <c r="PA91" t="str">
        <f t="shared" si="90"/>
        <v xml:space="preserve"> </v>
      </c>
      <c r="PB91" t="str">
        <f t="shared" si="91"/>
        <v xml:space="preserve"> </v>
      </c>
      <c r="PC91" t="str">
        <f t="shared" si="92"/>
        <v xml:space="preserve"> </v>
      </c>
      <c r="PD91" t="str">
        <f t="shared" si="93"/>
        <v xml:space="preserve"> </v>
      </c>
      <c r="PE91" t="str">
        <f t="shared" si="94"/>
        <v xml:space="preserve"> </v>
      </c>
      <c r="PF91" t="str">
        <f t="shared" si="95"/>
        <v xml:space="preserve"> </v>
      </c>
      <c r="PG91" t="str">
        <f t="shared" si="96"/>
        <v xml:space="preserve"> </v>
      </c>
      <c r="PH91" t="str">
        <f t="shared" si="97"/>
        <v xml:space="preserve"> </v>
      </c>
      <c r="PI91" t="str">
        <f t="shared" si="98"/>
        <v xml:space="preserve"> </v>
      </c>
      <c r="PL91" t="str">
        <f t="shared" si="99"/>
        <v xml:space="preserve"> </v>
      </c>
      <c r="PM91" t="str">
        <f t="shared" si="100"/>
        <v xml:space="preserve"> </v>
      </c>
      <c r="PN91" t="str">
        <f t="shared" si="101"/>
        <v xml:space="preserve"> </v>
      </c>
      <c r="PO91" t="str">
        <f t="shared" si="102"/>
        <v xml:space="preserve"> </v>
      </c>
      <c r="PP91" t="str">
        <f t="shared" si="103"/>
        <v xml:space="preserve"> </v>
      </c>
      <c r="PQ91" t="str">
        <f t="shared" si="104"/>
        <v xml:space="preserve"> </v>
      </c>
      <c r="PR91" t="str">
        <f t="shared" si="105"/>
        <v xml:space="preserve"> </v>
      </c>
      <c r="PS91" t="str">
        <f t="shared" si="106"/>
        <v xml:space="preserve"> </v>
      </c>
      <c r="PT91" t="str">
        <f t="shared" si="107"/>
        <v xml:space="preserve"> </v>
      </c>
    </row>
    <row r="92" spans="5:436">
      <c r="E92" s="15"/>
      <c r="F92" s="15"/>
      <c r="G92" s="15"/>
      <c r="H92" s="15"/>
      <c r="I92" s="15"/>
      <c r="J92" s="15"/>
      <c r="K92" s="15"/>
      <c r="L92" s="15"/>
      <c r="M92" s="15"/>
      <c r="N92" s="3" t="str">
        <f t="shared" si="58"/>
        <v xml:space="preserve"> </v>
      </c>
      <c r="O92" s="4" t="str">
        <f t="shared" si="66"/>
        <v xml:space="preserve"> </v>
      </c>
      <c r="P92" s="5" t="str">
        <f t="shared" si="59"/>
        <v xml:space="preserve"> </v>
      </c>
      <c r="Q92" s="4" t="str">
        <f t="shared" si="60"/>
        <v xml:space="preserve"> </v>
      </c>
      <c r="U92" s="11"/>
      <c r="V92" s="11"/>
      <c r="W92" s="11"/>
      <c r="X92" s="11"/>
      <c r="Y92" s="11"/>
      <c r="Z92" s="11"/>
      <c r="AA92" s="11"/>
      <c r="AB92" s="11"/>
      <c r="AC92" s="11"/>
      <c r="AD92" s="4" t="str">
        <f t="shared" si="61"/>
        <v xml:space="preserve"> </v>
      </c>
      <c r="AE92" s="4" t="str">
        <f t="shared" si="67"/>
        <v xml:space="preserve"> </v>
      </c>
      <c r="AF92" s="6" t="str">
        <f t="shared" si="62"/>
        <v xml:space="preserve"> </v>
      </c>
      <c r="AG92" s="4" t="str">
        <f t="shared" si="63"/>
        <v xml:space="preserve"> </v>
      </c>
      <c r="AH92" s="4" t="str">
        <f t="shared" si="68"/>
        <v xml:space="preserve"> </v>
      </c>
      <c r="AI92" s="5" t="str">
        <f t="shared" si="64"/>
        <v xml:space="preserve"> </v>
      </c>
      <c r="AJ92" s="4" t="str">
        <f t="shared" si="69"/>
        <v xml:space="preserve"> </v>
      </c>
      <c r="AK92" s="4" t="str">
        <f t="shared" si="70"/>
        <v xml:space="preserve"> </v>
      </c>
      <c r="AL92" s="5" t="str">
        <f t="shared" si="71"/>
        <v xml:space="preserve"> </v>
      </c>
      <c r="AM92" s="4" t="str">
        <f t="shared" si="65"/>
        <v xml:space="preserve"> </v>
      </c>
      <c r="OE92" t="str">
        <f t="shared" si="72"/>
        <v xml:space="preserve"> </v>
      </c>
      <c r="OF92" t="str">
        <f t="shared" si="73"/>
        <v xml:space="preserve"> </v>
      </c>
      <c r="OG92" t="str">
        <f t="shared" si="74"/>
        <v xml:space="preserve"> </v>
      </c>
      <c r="OH92" t="str">
        <f t="shared" si="75"/>
        <v xml:space="preserve"> </v>
      </c>
      <c r="OI92" t="str">
        <f t="shared" si="76"/>
        <v xml:space="preserve"> </v>
      </c>
      <c r="OJ92" t="str">
        <f t="shared" si="77"/>
        <v xml:space="preserve"> </v>
      </c>
      <c r="OK92" t="str">
        <f t="shared" si="78"/>
        <v xml:space="preserve"> </v>
      </c>
      <c r="OL92" t="str">
        <f t="shared" si="79"/>
        <v xml:space="preserve"> </v>
      </c>
      <c r="OM92" t="str">
        <f t="shared" si="80"/>
        <v xml:space="preserve"> </v>
      </c>
      <c r="OP92" t="str">
        <f t="shared" si="81"/>
        <v xml:space="preserve"> </v>
      </c>
      <c r="OQ92" t="str">
        <f t="shared" si="82"/>
        <v xml:space="preserve"> </v>
      </c>
      <c r="OR92" t="str">
        <f t="shared" si="83"/>
        <v xml:space="preserve"> </v>
      </c>
      <c r="OS92" t="str">
        <f t="shared" si="84"/>
        <v xml:space="preserve"> </v>
      </c>
      <c r="OT92" t="str">
        <f t="shared" si="85"/>
        <v xml:space="preserve"> </v>
      </c>
      <c r="OU92" t="str">
        <f t="shared" si="86"/>
        <v xml:space="preserve"> </v>
      </c>
      <c r="OV92" t="str">
        <f t="shared" si="87"/>
        <v xml:space="preserve"> </v>
      </c>
      <c r="OW92" t="str">
        <f t="shared" si="88"/>
        <v xml:space="preserve"> </v>
      </c>
      <c r="OX92" t="str">
        <f t="shared" si="89"/>
        <v xml:space="preserve"> </v>
      </c>
      <c r="PA92" t="str">
        <f t="shared" si="90"/>
        <v xml:space="preserve"> </v>
      </c>
      <c r="PB92" t="str">
        <f t="shared" si="91"/>
        <v xml:space="preserve"> </v>
      </c>
      <c r="PC92" t="str">
        <f t="shared" si="92"/>
        <v xml:space="preserve"> </v>
      </c>
      <c r="PD92" t="str">
        <f t="shared" si="93"/>
        <v xml:space="preserve"> </v>
      </c>
      <c r="PE92" t="str">
        <f t="shared" si="94"/>
        <v xml:space="preserve"> </v>
      </c>
      <c r="PF92" t="str">
        <f t="shared" si="95"/>
        <v xml:space="preserve"> </v>
      </c>
      <c r="PG92" t="str">
        <f t="shared" si="96"/>
        <v xml:space="preserve"> </v>
      </c>
      <c r="PH92" t="str">
        <f t="shared" si="97"/>
        <v xml:space="preserve"> </v>
      </c>
      <c r="PI92" t="str">
        <f t="shared" si="98"/>
        <v xml:space="preserve"> </v>
      </c>
      <c r="PL92" t="str">
        <f t="shared" si="99"/>
        <v xml:space="preserve"> </v>
      </c>
      <c r="PM92" t="str">
        <f t="shared" si="100"/>
        <v xml:space="preserve"> </v>
      </c>
      <c r="PN92" t="str">
        <f t="shared" si="101"/>
        <v xml:space="preserve"> </v>
      </c>
      <c r="PO92" t="str">
        <f t="shared" si="102"/>
        <v xml:space="preserve"> </v>
      </c>
      <c r="PP92" t="str">
        <f t="shared" si="103"/>
        <v xml:space="preserve"> </v>
      </c>
      <c r="PQ92" t="str">
        <f t="shared" si="104"/>
        <v xml:space="preserve"> </v>
      </c>
      <c r="PR92" t="str">
        <f t="shared" si="105"/>
        <v xml:space="preserve"> </v>
      </c>
      <c r="PS92" t="str">
        <f t="shared" si="106"/>
        <v xml:space="preserve"> </v>
      </c>
      <c r="PT92" t="str">
        <f t="shared" si="107"/>
        <v xml:space="preserve"> </v>
      </c>
    </row>
    <row r="93" spans="5:436">
      <c r="E93" s="15"/>
      <c r="F93" s="15"/>
      <c r="G93" s="15"/>
      <c r="H93" s="15"/>
      <c r="I93" s="15"/>
      <c r="J93" s="15"/>
      <c r="K93" s="15"/>
      <c r="L93" s="15"/>
      <c r="M93" s="15"/>
      <c r="N93" s="3" t="str">
        <f t="shared" si="58"/>
        <v xml:space="preserve"> </v>
      </c>
      <c r="O93" s="4" t="str">
        <f t="shared" si="66"/>
        <v xml:space="preserve"> </v>
      </c>
      <c r="P93" s="5" t="str">
        <f t="shared" si="59"/>
        <v xml:space="preserve"> </v>
      </c>
      <c r="Q93" s="4" t="str">
        <f t="shared" si="60"/>
        <v xml:space="preserve"> </v>
      </c>
      <c r="U93" s="11"/>
      <c r="V93" s="11"/>
      <c r="W93" s="11"/>
      <c r="X93" s="11"/>
      <c r="Y93" s="11"/>
      <c r="Z93" s="11"/>
      <c r="AA93" s="11"/>
      <c r="AB93" s="11"/>
      <c r="AC93" s="11"/>
      <c r="AD93" s="4" t="str">
        <f t="shared" si="61"/>
        <v xml:space="preserve"> </v>
      </c>
      <c r="AE93" s="4" t="str">
        <f t="shared" si="67"/>
        <v xml:space="preserve"> </v>
      </c>
      <c r="AF93" s="6" t="str">
        <f t="shared" si="62"/>
        <v xml:space="preserve"> </v>
      </c>
      <c r="AG93" s="4" t="str">
        <f t="shared" si="63"/>
        <v xml:space="preserve"> </v>
      </c>
      <c r="AH93" s="4" t="str">
        <f t="shared" si="68"/>
        <v xml:space="preserve"> </v>
      </c>
      <c r="AI93" s="5" t="str">
        <f t="shared" si="64"/>
        <v xml:space="preserve"> </v>
      </c>
      <c r="AJ93" s="4" t="str">
        <f t="shared" si="69"/>
        <v xml:space="preserve"> </v>
      </c>
      <c r="AK93" s="4" t="str">
        <f t="shared" si="70"/>
        <v xml:space="preserve"> </v>
      </c>
      <c r="AL93" s="5" t="str">
        <f t="shared" si="71"/>
        <v xml:space="preserve"> </v>
      </c>
      <c r="AM93" s="4" t="str">
        <f t="shared" si="65"/>
        <v xml:space="preserve"> </v>
      </c>
      <c r="OE93" t="str">
        <f t="shared" si="72"/>
        <v xml:space="preserve"> </v>
      </c>
      <c r="OF93" t="str">
        <f t="shared" si="73"/>
        <v xml:space="preserve"> </v>
      </c>
      <c r="OG93" t="str">
        <f t="shared" si="74"/>
        <v xml:space="preserve"> </v>
      </c>
      <c r="OH93" t="str">
        <f t="shared" si="75"/>
        <v xml:space="preserve"> </v>
      </c>
      <c r="OI93" t="str">
        <f t="shared" si="76"/>
        <v xml:space="preserve"> </v>
      </c>
      <c r="OJ93" t="str">
        <f t="shared" si="77"/>
        <v xml:space="preserve"> </v>
      </c>
      <c r="OK93" t="str">
        <f t="shared" si="78"/>
        <v xml:space="preserve"> </v>
      </c>
      <c r="OL93" t="str">
        <f t="shared" si="79"/>
        <v xml:space="preserve"> </v>
      </c>
      <c r="OM93" t="str">
        <f t="shared" si="80"/>
        <v xml:space="preserve"> </v>
      </c>
      <c r="OP93" t="str">
        <f t="shared" si="81"/>
        <v xml:space="preserve"> </v>
      </c>
      <c r="OQ93" t="str">
        <f t="shared" si="82"/>
        <v xml:space="preserve"> </v>
      </c>
      <c r="OR93" t="str">
        <f t="shared" si="83"/>
        <v xml:space="preserve"> </v>
      </c>
      <c r="OS93" t="str">
        <f t="shared" si="84"/>
        <v xml:space="preserve"> </v>
      </c>
      <c r="OT93" t="str">
        <f t="shared" si="85"/>
        <v xml:space="preserve"> </v>
      </c>
      <c r="OU93" t="str">
        <f t="shared" si="86"/>
        <v xml:space="preserve"> </v>
      </c>
      <c r="OV93" t="str">
        <f t="shared" si="87"/>
        <v xml:space="preserve"> </v>
      </c>
      <c r="OW93" t="str">
        <f t="shared" si="88"/>
        <v xml:space="preserve"> </v>
      </c>
      <c r="OX93" t="str">
        <f t="shared" si="89"/>
        <v xml:space="preserve"> </v>
      </c>
      <c r="PA93" t="str">
        <f t="shared" si="90"/>
        <v xml:space="preserve"> </v>
      </c>
      <c r="PB93" t="str">
        <f t="shared" si="91"/>
        <v xml:space="preserve"> </v>
      </c>
      <c r="PC93" t="str">
        <f t="shared" si="92"/>
        <v xml:space="preserve"> </v>
      </c>
      <c r="PD93" t="str">
        <f t="shared" si="93"/>
        <v xml:space="preserve"> </v>
      </c>
      <c r="PE93" t="str">
        <f t="shared" si="94"/>
        <v xml:space="preserve"> </v>
      </c>
      <c r="PF93" t="str">
        <f t="shared" si="95"/>
        <v xml:space="preserve"> </v>
      </c>
      <c r="PG93" t="str">
        <f t="shared" si="96"/>
        <v xml:space="preserve"> </v>
      </c>
      <c r="PH93" t="str">
        <f t="shared" si="97"/>
        <v xml:space="preserve"> </v>
      </c>
      <c r="PI93" t="str">
        <f t="shared" si="98"/>
        <v xml:space="preserve"> </v>
      </c>
      <c r="PL93" t="str">
        <f t="shared" si="99"/>
        <v xml:space="preserve"> </v>
      </c>
      <c r="PM93" t="str">
        <f t="shared" si="100"/>
        <v xml:space="preserve"> </v>
      </c>
      <c r="PN93" t="str">
        <f t="shared" si="101"/>
        <v xml:space="preserve"> </v>
      </c>
      <c r="PO93" t="str">
        <f t="shared" si="102"/>
        <v xml:space="preserve"> </v>
      </c>
      <c r="PP93" t="str">
        <f t="shared" si="103"/>
        <v xml:space="preserve"> </v>
      </c>
      <c r="PQ93" t="str">
        <f t="shared" si="104"/>
        <v xml:space="preserve"> </v>
      </c>
      <c r="PR93" t="str">
        <f t="shared" si="105"/>
        <v xml:space="preserve"> </v>
      </c>
      <c r="PS93" t="str">
        <f t="shared" si="106"/>
        <v xml:space="preserve"> </v>
      </c>
      <c r="PT93" t="str">
        <f t="shared" si="107"/>
        <v xml:space="preserve"> </v>
      </c>
    </row>
    <row r="94" spans="5:436">
      <c r="E94" s="15"/>
      <c r="F94" s="15"/>
      <c r="G94" s="15"/>
      <c r="H94" s="15"/>
      <c r="I94" s="15"/>
      <c r="J94" s="15"/>
      <c r="K94" s="15"/>
      <c r="L94" s="15"/>
      <c r="M94" s="15"/>
      <c r="N94" s="3" t="str">
        <f t="shared" si="58"/>
        <v xml:space="preserve"> </v>
      </c>
      <c r="O94" s="4" t="str">
        <f t="shared" si="66"/>
        <v xml:space="preserve"> </v>
      </c>
      <c r="P94" s="5" t="str">
        <f t="shared" si="59"/>
        <v xml:space="preserve"> </v>
      </c>
      <c r="Q94" s="4" t="str">
        <f t="shared" si="60"/>
        <v xml:space="preserve"> </v>
      </c>
      <c r="U94" s="11"/>
      <c r="V94" s="11"/>
      <c r="W94" s="11"/>
      <c r="X94" s="11"/>
      <c r="Y94" s="11"/>
      <c r="Z94" s="11"/>
      <c r="AA94" s="11"/>
      <c r="AB94" s="11"/>
      <c r="AC94" s="11"/>
      <c r="AD94" s="4" t="str">
        <f t="shared" si="61"/>
        <v xml:space="preserve"> </v>
      </c>
      <c r="AE94" s="4" t="str">
        <f t="shared" si="67"/>
        <v xml:space="preserve"> </v>
      </c>
      <c r="AF94" s="6" t="str">
        <f t="shared" si="62"/>
        <v xml:space="preserve"> </v>
      </c>
      <c r="AG94" s="4" t="str">
        <f t="shared" si="63"/>
        <v xml:space="preserve"> </v>
      </c>
      <c r="AH94" s="4" t="str">
        <f t="shared" si="68"/>
        <v xml:space="preserve"> </v>
      </c>
      <c r="AI94" s="5" t="str">
        <f t="shared" si="64"/>
        <v xml:space="preserve"> </v>
      </c>
      <c r="AJ94" s="4" t="str">
        <f t="shared" si="69"/>
        <v xml:space="preserve"> </v>
      </c>
      <c r="AK94" s="4" t="str">
        <f t="shared" si="70"/>
        <v xml:space="preserve"> </v>
      </c>
      <c r="AL94" s="5" t="str">
        <f t="shared" si="71"/>
        <v xml:space="preserve"> </v>
      </c>
      <c r="AM94" s="4" t="str">
        <f t="shared" si="65"/>
        <v xml:space="preserve"> </v>
      </c>
      <c r="OE94" t="str">
        <f t="shared" si="72"/>
        <v xml:space="preserve"> </v>
      </c>
      <c r="OF94" t="str">
        <f t="shared" si="73"/>
        <v xml:space="preserve"> </v>
      </c>
      <c r="OG94" t="str">
        <f t="shared" si="74"/>
        <v xml:space="preserve"> </v>
      </c>
      <c r="OH94" t="str">
        <f t="shared" si="75"/>
        <v xml:space="preserve"> </v>
      </c>
      <c r="OI94" t="str">
        <f t="shared" si="76"/>
        <v xml:space="preserve"> </v>
      </c>
      <c r="OJ94" t="str">
        <f t="shared" si="77"/>
        <v xml:space="preserve"> </v>
      </c>
      <c r="OK94" t="str">
        <f t="shared" si="78"/>
        <v xml:space="preserve"> </v>
      </c>
      <c r="OL94" t="str">
        <f t="shared" si="79"/>
        <v xml:space="preserve"> </v>
      </c>
      <c r="OM94" t="str">
        <f t="shared" si="80"/>
        <v xml:space="preserve"> </v>
      </c>
      <c r="OP94" t="str">
        <f t="shared" si="81"/>
        <v xml:space="preserve"> </v>
      </c>
      <c r="OQ94" t="str">
        <f t="shared" si="82"/>
        <v xml:space="preserve"> </v>
      </c>
      <c r="OR94" t="str">
        <f t="shared" si="83"/>
        <v xml:space="preserve"> </v>
      </c>
      <c r="OS94" t="str">
        <f t="shared" si="84"/>
        <v xml:space="preserve"> </v>
      </c>
      <c r="OT94" t="str">
        <f t="shared" si="85"/>
        <v xml:space="preserve"> </v>
      </c>
      <c r="OU94" t="str">
        <f t="shared" si="86"/>
        <v xml:space="preserve"> </v>
      </c>
      <c r="OV94" t="str">
        <f t="shared" si="87"/>
        <v xml:space="preserve"> </v>
      </c>
      <c r="OW94" t="str">
        <f t="shared" si="88"/>
        <v xml:space="preserve"> </v>
      </c>
      <c r="OX94" t="str">
        <f t="shared" si="89"/>
        <v xml:space="preserve"> </v>
      </c>
      <c r="PA94" t="str">
        <f t="shared" si="90"/>
        <v xml:space="preserve"> </v>
      </c>
      <c r="PB94" t="str">
        <f t="shared" si="91"/>
        <v xml:space="preserve"> </v>
      </c>
      <c r="PC94" t="str">
        <f t="shared" si="92"/>
        <v xml:space="preserve"> </v>
      </c>
      <c r="PD94" t="str">
        <f t="shared" si="93"/>
        <v xml:space="preserve"> </v>
      </c>
      <c r="PE94" t="str">
        <f t="shared" si="94"/>
        <v xml:space="preserve"> </v>
      </c>
      <c r="PF94" t="str">
        <f t="shared" si="95"/>
        <v xml:space="preserve"> </v>
      </c>
      <c r="PG94" t="str">
        <f t="shared" si="96"/>
        <v xml:space="preserve"> </v>
      </c>
      <c r="PH94" t="str">
        <f t="shared" si="97"/>
        <v xml:space="preserve"> </v>
      </c>
      <c r="PI94" t="str">
        <f t="shared" si="98"/>
        <v xml:space="preserve"> </v>
      </c>
      <c r="PL94" t="str">
        <f t="shared" si="99"/>
        <v xml:space="preserve"> </v>
      </c>
      <c r="PM94" t="str">
        <f t="shared" si="100"/>
        <v xml:space="preserve"> </v>
      </c>
      <c r="PN94" t="str">
        <f t="shared" si="101"/>
        <v xml:space="preserve"> </v>
      </c>
      <c r="PO94" t="str">
        <f t="shared" si="102"/>
        <v xml:space="preserve"> </v>
      </c>
      <c r="PP94" t="str">
        <f t="shared" si="103"/>
        <v xml:space="preserve"> </v>
      </c>
      <c r="PQ94" t="str">
        <f t="shared" si="104"/>
        <v xml:space="preserve"> </v>
      </c>
      <c r="PR94" t="str">
        <f t="shared" si="105"/>
        <v xml:space="preserve"> </v>
      </c>
      <c r="PS94" t="str">
        <f t="shared" si="106"/>
        <v xml:space="preserve"> </v>
      </c>
      <c r="PT94" t="str">
        <f t="shared" si="107"/>
        <v xml:space="preserve"> </v>
      </c>
    </row>
    <row r="95" spans="5:436">
      <c r="E95" s="15"/>
      <c r="F95" s="15"/>
      <c r="G95" s="15"/>
      <c r="H95" s="15"/>
      <c r="I95" s="15"/>
      <c r="J95" s="15"/>
      <c r="K95" s="15"/>
      <c r="L95" s="15"/>
      <c r="M95" s="15"/>
      <c r="N95" s="3" t="str">
        <f t="shared" si="58"/>
        <v xml:space="preserve"> </v>
      </c>
      <c r="O95" s="4" t="str">
        <f t="shared" si="66"/>
        <v xml:space="preserve"> </v>
      </c>
      <c r="P95" s="5" t="str">
        <f t="shared" si="59"/>
        <v xml:space="preserve"> </v>
      </c>
      <c r="Q95" s="4" t="str">
        <f t="shared" si="60"/>
        <v xml:space="preserve"> </v>
      </c>
      <c r="U95" s="11"/>
      <c r="V95" s="11"/>
      <c r="W95" s="11"/>
      <c r="X95" s="11"/>
      <c r="Y95" s="11"/>
      <c r="Z95" s="11"/>
      <c r="AA95" s="11"/>
      <c r="AB95" s="11"/>
      <c r="AC95" s="11"/>
      <c r="AD95" s="4" t="str">
        <f t="shared" si="61"/>
        <v xml:space="preserve"> </v>
      </c>
      <c r="AE95" s="4" t="str">
        <f t="shared" si="67"/>
        <v xml:space="preserve"> </v>
      </c>
      <c r="AF95" s="6" t="str">
        <f t="shared" si="62"/>
        <v xml:space="preserve"> </v>
      </c>
      <c r="AG95" s="4" t="str">
        <f t="shared" si="63"/>
        <v xml:space="preserve"> </v>
      </c>
      <c r="AH95" s="4" t="str">
        <f t="shared" si="68"/>
        <v xml:space="preserve"> </v>
      </c>
      <c r="AI95" s="5" t="str">
        <f t="shared" si="64"/>
        <v xml:space="preserve"> </v>
      </c>
      <c r="AJ95" s="4" t="str">
        <f t="shared" si="69"/>
        <v xml:space="preserve"> </v>
      </c>
      <c r="AK95" s="4" t="str">
        <f t="shared" si="70"/>
        <v xml:space="preserve"> </v>
      </c>
      <c r="AL95" s="5" t="str">
        <f t="shared" si="71"/>
        <v xml:space="preserve"> </v>
      </c>
      <c r="AM95" s="4" t="str">
        <f t="shared" si="65"/>
        <v xml:space="preserve"> </v>
      </c>
      <c r="OE95" t="str">
        <f t="shared" si="72"/>
        <v xml:space="preserve"> </v>
      </c>
      <c r="OF95" t="str">
        <f t="shared" si="73"/>
        <v xml:space="preserve"> </v>
      </c>
      <c r="OG95" t="str">
        <f t="shared" si="74"/>
        <v xml:space="preserve"> </v>
      </c>
      <c r="OH95" t="str">
        <f t="shared" si="75"/>
        <v xml:space="preserve"> </v>
      </c>
      <c r="OI95" t="str">
        <f t="shared" si="76"/>
        <v xml:space="preserve"> </v>
      </c>
      <c r="OJ95" t="str">
        <f t="shared" si="77"/>
        <v xml:space="preserve"> </v>
      </c>
      <c r="OK95" t="str">
        <f t="shared" si="78"/>
        <v xml:space="preserve"> </v>
      </c>
      <c r="OL95" t="str">
        <f t="shared" si="79"/>
        <v xml:space="preserve"> </v>
      </c>
      <c r="OM95" t="str">
        <f t="shared" si="80"/>
        <v xml:space="preserve"> </v>
      </c>
      <c r="OP95" t="str">
        <f t="shared" si="81"/>
        <v xml:space="preserve"> </v>
      </c>
      <c r="OQ95" t="str">
        <f t="shared" si="82"/>
        <v xml:space="preserve"> </v>
      </c>
      <c r="OR95" t="str">
        <f t="shared" si="83"/>
        <v xml:space="preserve"> </v>
      </c>
      <c r="OS95" t="str">
        <f t="shared" si="84"/>
        <v xml:space="preserve"> </v>
      </c>
      <c r="OT95" t="str">
        <f t="shared" si="85"/>
        <v xml:space="preserve"> </v>
      </c>
      <c r="OU95" t="str">
        <f t="shared" si="86"/>
        <v xml:space="preserve"> </v>
      </c>
      <c r="OV95" t="str">
        <f t="shared" si="87"/>
        <v xml:space="preserve"> </v>
      </c>
      <c r="OW95" t="str">
        <f t="shared" si="88"/>
        <v xml:space="preserve"> </v>
      </c>
      <c r="OX95" t="str">
        <f t="shared" si="89"/>
        <v xml:space="preserve"> </v>
      </c>
      <c r="PA95" t="str">
        <f t="shared" si="90"/>
        <v xml:space="preserve"> </v>
      </c>
      <c r="PB95" t="str">
        <f t="shared" si="91"/>
        <v xml:space="preserve"> </v>
      </c>
      <c r="PC95" t="str">
        <f t="shared" si="92"/>
        <v xml:space="preserve"> </v>
      </c>
      <c r="PD95" t="str">
        <f t="shared" si="93"/>
        <v xml:space="preserve"> </v>
      </c>
      <c r="PE95" t="str">
        <f t="shared" si="94"/>
        <v xml:space="preserve"> </v>
      </c>
      <c r="PF95" t="str">
        <f t="shared" si="95"/>
        <v xml:space="preserve"> </v>
      </c>
      <c r="PG95" t="str">
        <f t="shared" si="96"/>
        <v xml:space="preserve"> </v>
      </c>
      <c r="PH95" t="str">
        <f t="shared" si="97"/>
        <v xml:space="preserve"> </v>
      </c>
      <c r="PI95" t="str">
        <f t="shared" si="98"/>
        <v xml:space="preserve"> </v>
      </c>
      <c r="PL95" t="str">
        <f t="shared" si="99"/>
        <v xml:space="preserve"> </v>
      </c>
      <c r="PM95" t="str">
        <f t="shared" si="100"/>
        <v xml:space="preserve"> </v>
      </c>
      <c r="PN95" t="str">
        <f t="shared" si="101"/>
        <v xml:space="preserve"> </v>
      </c>
      <c r="PO95" t="str">
        <f t="shared" si="102"/>
        <v xml:space="preserve"> </v>
      </c>
      <c r="PP95" t="str">
        <f t="shared" si="103"/>
        <v xml:space="preserve"> </v>
      </c>
      <c r="PQ95" t="str">
        <f t="shared" si="104"/>
        <v xml:space="preserve"> </v>
      </c>
      <c r="PR95" t="str">
        <f t="shared" si="105"/>
        <v xml:space="preserve"> </v>
      </c>
      <c r="PS95" t="str">
        <f t="shared" si="106"/>
        <v xml:space="preserve"> </v>
      </c>
      <c r="PT95" t="str">
        <f t="shared" si="107"/>
        <v xml:space="preserve"> </v>
      </c>
    </row>
    <row r="96" spans="5:436">
      <c r="E96" s="15"/>
      <c r="F96" s="15"/>
      <c r="G96" s="15"/>
      <c r="H96" s="15"/>
      <c r="I96" s="15"/>
      <c r="J96" s="15"/>
      <c r="K96" s="15"/>
      <c r="L96" s="15"/>
      <c r="M96" s="15"/>
      <c r="N96" s="3" t="str">
        <f t="shared" si="58"/>
        <v xml:space="preserve"> </v>
      </c>
      <c r="O96" s="4" t="str">
        <f t="shared" si="66"/>
        <v xml:space="preserve"> </v>
      </c>
      <c r="P96" s="5" t="str">
        <f t="shared" si="59"/>
        <v xml:space="preserve"> </v>
      </c>
      <c r="Q96" s="4" t="str">
        <f t="shared" si="60"/>
        <v xml:space="preserve"> </v>
      </c>
      <c r="U96" s="11"/>
      <c r="V96" s="11"/>
      <c r="W96" s="11"/>
      <c r="X96" s="11"/>
      <c r="Y96" s="11"/>
      <c r="Z96" s="11"/>
      <c r="AA96" s="11"/>
      <c r="AB96" s="11"/>
      <c r="AC96" s="11"/>
      <c r="AD96" s="4" t="str">
        <f t="shared" si="61"/>
        <v xml:space="preserve"> </v>
      </c>
      <c r="AE96" s="4" t="str">
        <f t="shared" si="67"/>
        <v xml:space="preserve"> </v>
      </c>
      <c r="AF96" s="6" t="str">
        <f t="shared" si="62"/>
        <v xml:space="preserve"> </v>
      </c>
      <c r="AG96" s="4" t="str">
        <f t="shared" si="63"/>
        <v xml:space="preserve"> </v>
      </c>
      <c r="AH96" s="4" t="str">
        <f t="shared" si="68"/>
        <v xml:space="preserve"> </v>
      </c>
      <c r="AI96" s="5" t="str">
        <f t="shared" si="64"/>
        <v xml:space="preserve"> </v>
      </c>
      <c r="AJ96" s="4" t="str">
        <f t="shared" si="69"/>
        <v xml:space="preserve"> </v>
      </c>
      <c r="AK96" s="4" t="str">
        <f t="shared" si="70"/>
        <v xml:space="preserve"> </v>
      </c>
      <c r="AL96" s="5" t="str">
        <f t="shared" si="71"/>
        <v xml:space="preserve"> </v>
      </c>
      <c r="AM96" s="4" t="str">
        <f t="shared" si="65"/>
        <v xml:space="preserve"> </v>
      </c>
      <c r="OE96" t="str">
        <f t="shared" si="72"/>
        <v xml:space="preserve"> </v>
      </c>
      <c r="OF96" t="str">
        <f t="shared" si="73"/>
        <v xml:space="preserve"> </v>
      </c>
      <c r="OG96" t="str">
        <f t="shared" si="74"/>
        <v xml:space="preserve"> </v>
      </c>
      <c r="OH96" t="str">
        <f t="shared" si="75"/>
        <v xml:space="preserve"> </v>
      </c>
      <c r="OI96" t="str">
        <f t="shared" si="76"/>
        <v xml:space="preserve"> </v>
      </c>
      <c r="OJ96" t="str">
        <f t="shared" si="77"/>
        <v xml:space="preserve"> </v>
      </c>
      <c r="OK96" t="str">
        <f t="shared" si="78"/>
        <v xml:space="preserve"> </v>
      </c>
      <c r="OL96" t="str">
        <f t="shared" si="79"/>
        <v xml:space="preserve"> </v>
      </c>
      <c r="OM96" t="str">
        <f t="shared" si="80"/>
        <v xml:space="preserve"> </v>
      </c>
      <c r="OP96" t="str">
        <f t="shared" si="81"/>
        <v xml:space="preserve"> </v>
      </c>
      <c r="OQ96" t="str">
        <f t="shared" si="82"/>
        <v xml:space="preserve"> </v>
      </c>
      <c r="OR96" t="str">
        <f t="shared" si="83"/>
        <v xml:space="preserve"> </v>
      </c>
      <c r="OS96" t="str">
        <f t="shared" si="84"/>
        <v xml:space="preserve"> </v>
      </c>
      <c r="OT96" t="str">
        <f t="shared" si="85"/>
        <v xml:space="preserve"> </v>
      </c>
      <c r="OU96" t="str">
        <f t="shared" si="86"/>
        <v xml:space="preserve"> </v>
      </c>
      <c r="OV96" t="str">
        <f t="shared" si="87"/>
        <v xml:space="preserve"> </v>
      </c>
      <c r="OW96" t="str">
        <f t="shared" si="88"/>
        <v xml:space="preserve"> </v>
      </c>
      <c r="OX96" t="str">
        <f t="shared" si="89"/>
        <v xml:space="preserve"> </v>
      </c>
      <c r="PA96" t="str">
        <f t="shared" si="90"/>
        <v xml:space="preserve"> </v>
      </c>
      <c r="PB96" t="str">
        <f t="shared" si="91"/>
        <v xml:space="preserve"> </v>
      </c>
      <c r="PC96" t="str">
        <f t="shared" si="92"/>
        <v xml:space="preserve"> </v>
      </c>
      <c r="PD96" t="str">
        <f t="shared" si="93"/>
        <v xml:space="preserve"> </v>
      </c>
      <c r="PE96" t="str">
        <f t="shared" si="94"/>
        <v xml:space="preserve"> </v>
      </c>
      <c r="PF96" t="str">
        <f t="shared" si="95"/>
        <v xml:space="preserve"> </v>
      </c>
      <c r="PG96" t="str">
        <f t="shared" si="96"/>
        <v xml:space="preserve"> </v>
      </c>
      <c r="PH96" t="str">
        <f t="shared" si="97"/>
        <v xml:space="preserve"> </v>
      </c>
      <c r="PI96" t="str">
        <f t="shared" si="98"/>
        <v xml:space="preserve"> </v>
      </c>
      <c r="PL96" t="str">
        <f t="shared" si="99"/>
        <v xml:space="preserve"> </v>
      </c>
      <c r="PM96" t="str">
        <f t="shared" si="100"/>
        <v xml:space="preserve"> </v>
      </c>
      <c r="PN96" t="str">
        <f t="shared" si="101"/>
        <v xml:space="preserve"> </v>
      </c>
      <c r="PO96" t="str">
        <f t="shared" si="102"/>
        <v xml:space="preserve"> </v>
      </c>
      <c r="PP96" t="str">
        <f t="shared" si="103"/>
        <v xml:space="preserve"> </v>
      </c>
      <c r="PQ96" t="str">
        <f t="shared" si="104"/>
        <v xml:space="preserve"> </v>
      </c>
      <c r="PR96" t="str">
        <f t="shared" si="105"/>
        <v xml:space="preserve"> </v>
      </c>
      <c r="PS96" t="str">
        <f t="shared" si="106"/>
        <v xml:space="preserve"> </v>
      </c>
      <c r="PT96" t="str">
        <f t="shared" si="107"/>
        <v xml:space="preserve"> </v>
      </c>
    </row>
    <row r="97" spans="5:436">
      <c r="E97" s="15"/>
      <c r="F97" s="15"/>
      <c r="G97" s="15"/>
      <c r="H97" s="15"/>
      <c r="I97" s="15"/>
      <c r="J97" s="15"/>
      <c r="K97" s="15"/>
      <c r="L97" s="15"/>
      <c r="M97" s="15"/>
      <c r="N97" s="3" t="str">
        <f t="shared" si="58"/>
        <v xml:space="preserve"> </v>
      </c>
      <c r="O97" s="4" t="str">
        <f t="shared" si="66"/>
        <v xml:space="preserve"> </v>
      </c>
      <c r="P97" s="5" t="str">
        <f t="shared" si="59"/>
        <v xml:space="preserve"> </v>
      </c>
      <c r="Q97" s="4" t="str">
        <f t="shared" si="60"/>
        <v xml:space="preserve"> </v>
      </c>
      <c r="U97" s="11"/>
      <c r="V97" s="11"/>
      <c r="W97" s="11"/>
      <c r="X97" s="11"/>
      <c r="Y97" s="11"/>
      <c r="Z97" s="11"/>
      <c r="AA97" s="11"/>
      <c r="AB97" s="11"/>
      <c r="AC97" s="11"/>
      <c r="AD97" s="4" t="str">
        <f t="shared" si="61"/>
        <v xml:space="preserve"> </v>
      </c>
      <c r="AE97" s="4" t="str">
        <f t="shared" si="67"/>
        <v xml:space="preserve"> </v>
      </c>
      <c r="AF97" s="6" t="str">
        <f t="shared" si="62"/>
        <v xml:space="preserve"> </v>
      </c>
      <c r="AG97" s="4" t="str">
        <f t="shared" si="63"/>
        <v xml:space="preserve"> </v>
      </c>
      <c r="AH97" s="4" t="str">
        <f t="shared" si="68"/>
        <v xml:space="preserve"> </v>
      </c>
      <c r="AI97" s="5" t="str">
        <f t="shared" si="64"/>
        <v xml:space="preserve"> </v>
      </c>
      <c r="AJ97" s="4" t="str">
        <f t="shared" si="69"/>
        <v xml:space="preserve"> </v>
      </c>
      <c r="AK97" s="4" t="str">
        <f t="shared" si="70"/>
        <v xml:space="preserve"> </v>
      </c>
      <c r="AL97" s="5" t="str">
        <f t="shared" si="71"/>
        <v xml:space="preserve"> </v>
      </c>
      <c r="AM97" s="4" t="str">
        <f t="shared" si="65"/>
        <v xml:space="preserve"> </v>
      </c>
      <c r="OE97" t="str">
        <f t="shared" si="72"/>
        <v xml:space="preserve"> </v>
      </c>
      <c r="OF97" t="str">
        <f t="shared" si="73"/>
        <v xml:space="preserve"> </v>
      </c>
      <c r="OG97" t="str">
        <f t="shared" si="74"/>
        <v xml:space="preserve"> </v>
      </c>
      <c r="OH97" t="str">
        <f t="shared" si="75"/>
        <v xml:space="preserve"> </v>
      </c>
      <c r="OI97" t="str">
        <f t="shared" si="76"/>
        <v xml:space="preserve"> </v>
      </c>
      <c r="OJ97" t="str">
        <f t="shared" si="77"/>
        <v xml:space="preserve"> </v>
      </c>
      <c r="OK97" t="str">
        <f t="shared" si="78"/>
        <v xml:space="preserve"> </v>
      </c>
      <c r="OL97" t="str">
        <f t="shared" si="79"/>
        <v xml:space="preserve"> </v>
      </c>
      <c r="OM97" t="str">
        <f t="shared" si="80"/>
        <v xml:space="preserve"> </v>
      </c>
      <c r="OP97" t="str">
        <f t="shared" si="81"/>
        <v xml:space="preserve"> </v>
      </c>
      <c r="OQ97" t="str">
        <f t="shared" si="82"/>
        <v xml:space="preserve"> </v>
      </c>
      <c r="OR97" t="str">
        <f t="shared" si="83"/>
        <v xml:space="preserve"> </v>
      </c>
      <c r="OS97" t="str">
        <f t="shared" si="84"/>
        <v xml:space="preserve"> </v>
      </c>
      <c r="OT97" t="str">
        <f t="shared" si="85"/>
        <v xml:space="preserve"> </v>
      </c>
      <c r="OU97" t="str">
        <f t="shared" si="86"/>
        <v xml:space="preserve"> </v>
      </c>
      <c r="OV97" t="str">
        <f t="shared" si="87"/>
        <v xml:space="preserve"> </v>
      </c>
      <c r="OW97" t="str">
        <f t="shared" si="88"/>
        <v xml:space="preserve"> </v>
      </c>
      <c r="OX97" t="str">
        <f t="shared" si="89"/>
        <v xml:space="preserve"> </v>
      </c>
      <c r="PA97" t="str">
        <f t="shared" si="90"/>
        <v xml:space="preserve"> </v>
      </c>
      <c r="PB97" t="str">
        <f t="shared" si="91"/>
        <v xml:space="preserve"> </v>
      </c>
      <c r="PC97" t="str">
        <f t="shared" si="92"/>
        <v xml:space="preserve"> </v>
      </c>
      <c r="PD97" t="str">
        <f t="shared" si="93"/>
        <v xml:space="preserve"> </v>
      </c>
      <c r="PE97" t="str">
        <f t="shared" si="94"/>
        <v xml:space="preserve"> </v>
      </c>
      <c r="PF97" t="str">
        <f t="shared" si="95"/>
        <v xml:space="preserve"> </v>
      </c>
      <c r="PG97" t="str">
        <f t="shared" si="96"/>
        <v xml:space="preserve"> </v>
      </c>
      <c r="PH97" t="str">
        <f t="shared" si="97"/>
        <v xml:space="preserve"> </v>
      </c>
      <c r="PI97" t="str">
        <f t="shared" si="98"/>
        <v xml:space="preserve"> </v>
      </c>
      <c r="PL97" t="str">
        <f t="shared" si="99"/>
        <v xml:space="preserve"> </v>
      </c>
      <c r="PM97" t="str">
        <f t="shared" si="100"/>
        <v xml:space="preserve"> </v>
      </c>
      <c r="PN97" t="str">
        <f t="shared" si="101"/>
        <v xml:space="preserve"> </v>
      </c>
      <c r="PO97" t="str">
        <f t="shared" si="102"/>
        <v xml:space="preserve"> </v>
      </c>
      <c r="PP97" t="str">
        <f t="shared" si="103"/>
        <v xml:space="preserve"> </v>
      </c>
      <c r="PQ97" t="str">
        <f t="shared" si="104"/>
        <v xml:space="preserve"> </v>
      </c>
      <c r="PR97" t="str">
        <f t="shared" si="105"/>
        <v xml:space="preserve"> </v>
      </c>
      <c r="PS97" t="str">
        <f t="shared" si="106"/>
        <v xml:space="preserve"> </v>
      </c>
      <c r="PT97" t="str">
        <f t="shared" si="107"/>
        <v xml:space="preserve"> </v>
      </c>
    </row>
    <row r="98" spans="5:436">
      <c r="E98" s="15"/>
      <c r="F98" s="15"/>
      <c r="G98" s="15"/>
      <c r="H98" s="15"/>
      <c r="I98" s="15"/>
      <c r="J98" s="15"/>
      <c r="K98" s="15"/>
      <c r="L98" s="15"/>
      <c r="M98" s="15"/>
      <c r="N98" s="3" t="str">
        <f t="shared" si="58"/>
        <v xml:space="preserve"> </v>
      </c>
      <c r="O98" s="4" t="str">
        <f t="shared" si="66"/>
        <v xml:space="preserve"> </v>
      </c>
      <c r="P98" s="5" t="str">
        <f t="shared" si="59"/>
        <v xml:space="preserve"> </v>
      </c>
      <c r="Q98" s="4" t="str">
        <f t="shared" si="60"/>
        <v xml:space="preserve"> </v>
      </c>
      <c r="U98" s="11"/>
      <c r="V98" s="11"/>
      <c r="W98" s="11"/>
      <c r="X98" s="11"/>
      <c r="Y98" s="11"/>
      <c r="Z98" s="11"/>
      <c r="AA98" s="11"/>
      <c r="AB98" s="11"/>
      <c r="AC98" s="11"/>
      <c r="AD98" s="4" t="str">
        <f t="shared" si="61"/>
        <v xml:space="preserve"> </v>
      </c>
      <c r="AE98" s="4" t="str">
        <f t="shared" si="67"/>
        <v xml:space="preserve"> </v>
      </c>
      <c r="AF98" s="6" t="str">
        <f t="shared" si="62"/>
        <v xml:space="preserve"> </v>
      </c>
      <c r="AG98" s="4" t="str">
        <f t="shared" si="63"/>
        <v xml:space="preserve"> </v>
      </c>
      <c r="AH98" s="4" t="str">
        <f t="shared" si="68"/>
        <v xml:space="preserve"> </v>
      </c>
      <c r="AI98" s="5" t="str">
        <f t="shared" si="64"/>
        <v xml:space="preserve"> </v>
      </c>
      <c r="AJ98" s="4" t="str">
        <f t="shared" si="69"/>
        <v xml:space="preserve"> </v>
      </c>
      <c r="AK98" s="4" t="str">
        <f t="shared" si="70"/>
        <v xml:space="preserve"> </v>
      </c>
      <c r="AL98" s="5" t="str">
        <f t="shared" si="71"/>
        <v xml:space="preserve"> </v>
      </c>
      <c r="AM98" s="4" t="str">
        <f t="shared" si="65"/>
        <v xml:space="preserve"> </v>
      </c>
      <c r="OE98" t="str">
        <f t="shared" si="72"/>
        <v xml:space="preserve"> </v>
      </c>
      <c r="OF98" t="str">
        <f t="shared" si="73"/>
        <v xml:space="preserve"> </v>
      </c>
      <c r="OG98" t="str">
        <f t="shared" si="74"/>
        <v xml:space="preserve"> </v>
      </c>
      <c r="OH98" t="str">
        <f t="shared" si="75"/>
        <v xml:space="preserve"> </v>
      </c>
      <c r="OI98" t="str">
        <f t="shared" si="76"/>
        <v xml:space="preserve"> </v>
      </c>
      <c r="OJ98" t="str">
        <f t="shared" si="77"/>
        <v xml:space="preserve"> </v>
      </c>
      <c r="OK98" t="str">
        <f t="shared" si="78"/>
        <v xml:space="preserve"> </v>
      </c>
      <c r="OL98" t="str">
        <f t="shared" si="79"/>
        <v xml:space="preserve"> </v>
      </c>
      <c r="OM98" t="str">
        <f t="shared" si="80"/>
        <v xml:space="preserve"> </v>
      </c>
      <c r="OP98" t="str">
        <f t="shared" si="81"/>
        <v xml:space="preserve"> </v>
      </c>
      <c r="OQ98" t="str">
        <f t="shared" si="82"/>
        <v xml:space="preserve"> </v>
      </c>
      <c r="OR98" t="str">
        <f t="shared" si="83"/>
        <v xml:space="preserve"> </v>
      </c>
      <c r="OS98" t="str">
        <f t="shared" si="84"/>
        <v xml:space="preserve"> </v>
      </c>
      <c r="OT98" t="str">
        <f t="shared" si="85"/>
        <v xml:space="preserve"> </v>
      </c>
      <c r="OU98" t="str">
        <f t="shared" si="86"/>
        <v xml:space="preserve"> </v>
      </c>
      <c r="OV98" t="str">
        <f t="shared" si="87"/>
        <v xml:space="preserve"> </v>
      </c>
      <c r="OW98" t="str">
        <f t="shared" si="88"/>
        <v xml:space="preserve"> </v>
      </c>
      <c r="OX98" t="str">
        <f t="shared" si="89"/>
        <v xml:space="preserve"> </v>
      </c>
      <c r="PA98" t="str">
        <f t="shared" si="90"/>
        <v xml:space="preserve"> </v>
      </c>
      <c r="PB98" t="str">
        <f t="shared" si="91"/>
        <v xml:space="preserve"> </v>
      </c>
      <c r="PC98" t="str">
        <f t="shared" si="92"/>
        <v xml:space="preserve"> </v>
      </c>
      <c r="PD98" t="str">
        <f t="shared" si="93"/>
        <v xml:space="preserve"> </v>
      </c>
      <c r="PE98" t="str">
        <f t="shared" si="94"/>
        <v xml:space="preserve"> </v>
      </c>
      <c r="PF98" t="str">
        <f t="shared" si="95"/>
        <v xml:space="preserve"> </v>
      </c>
      <c r="PG98" t="str">
        <f t="shared" si="96"/>
        <v xml:space="preserve"> </v>
      </c>
      <c r="PH98" t="str">
        <f t="shared" si="97"/>
        <v xml:space="preserve"> </v>
      </c>
      <c r="PI98" t="str">
        <f t="shared" si="98"/>
        <v xml:space="preserve"> </v>
      </c>
      <c r="PL98" t="str">
        <f t="shared" si="99"/>
        <v xml:space="preserve"> </v>
      </c>
      <c r="PM98" t="str">
        <f t="shared" si="100"/>
        <v xml:space="preserve"> </v>
      </c>
      <c r="PN98" t="str">
        <f t="shared" si="101"/>
        <v xml:space="preserve"> </v>
      </c>
      <c r="PO98" t="str">
        <f t="shared" si="102"/>
        <v xml:space="preserve"> </v>
      </c>
      <c r="PP98" t="str">
        <f t="shared" si="103"/>
        <v xml:space="preserve"> </v>
      </c>
      <c r="PQ98" t="str">
        <f t="shared" si="104"/>
        <v xml:space="preserve"> </v>
      </c>
      <c r="PR98" t="str">
        <f t="shared" si="105"/>
        <v xml:space="preserve"> </v>
      </c>
      <c r="PS98" t="str">
        <f t="shared" si="106"/>
        <v xml:space="preserve"> </v>
      </c>
      <c r="PT98" t="str">
        <f t="shared" si="107"/>
        <v xml:space="preserve"> </v>
      </c>
    </row>
    <row r="99" spans="5:436">
      <c r="E99" s="15"/>
      <c r="F99" s="15"/>
      <c r="G99" s="15"/>
      <c r="H99" s="15"/>
      <c r="I99" s="15"/>
      <c r="J99" s="15"/>
      <c r="K99" s="15"/>
      <c r="L99" s="15"/>
      <c r="M99" s="15"/>
      <c r="N99" s="3" t="str">
        <f t="shared" si="58"/>
        <v xml:space="preserve"> </v>
      </c>
      <c r="O99" s="4" t="str">
        <f t="shared" si="66"/>
        <v xml:space="preserve"> </v>
      </c>
      <c r="P99" s="5" t="str">
        <f t="shared" si="59"/>
        <v xml:space="preserve"> </v>
      </c>
      <c r="Q99" s="4" t="str">
        <f t="shared" si="60"/>
        <v xml:space="preserve"> </v>
      </c>
      <c r="U99" s="11"/>
      <c r="V99" s="11"/>
      <c r="W99" s="11"/>
      <c r="X99" s="11"/>
      <c r="Y99" s="11"/>
      <c r="Z99" s="11"/>
      <c r="AA99" s="11"/>
      <c r="AB99" s="11"/>
      <c r="AC99" s="11"/>
      <c r="AD99" s="4" t="str">
        <f t="shared" si="61"/>
        <v xml:space="preserve"> </v>
      </c>
      <c r="AE99" s="4" t="str">
        <f t="shared" si="67"/>
        <v xml:space="preserve"> </v>
      </c>
      <c r="AF99" s="6" t="str">
        <f t="shared" si="62"/>
        <v xml:space="preserve"> </v>
      </c>
      <c r="AG99" s="4" t="str">
        <f t="shared" si="63"/>
        <v xml:space="preserve"> </v>
      </c>
      <c r="AH99" s="4" t="str">
        <f t="shared" si="68"/>
        <v xml:space="preserve"> </v>
      </c>
      <c r="AI99" s="5" t="str">
        <f t="shared" si="64"/>
        <v xml:space="preserve"> </v>
      </c>
      <c r="AJ99" s="4" t="str">
        <f t="shared" si="69"/>
        <v xml:space="preserve"> </v>
      </c>
      <c r="AK99" s="4" t="str">
        <f t="shared" si="70"/>
        <v xml:space="preserve"> </v>
      </c>
      <c r="AL99" s="5" t="str">
        <f t="shared" si="71"/>
        <v xml:space="preserve"> </v>
      </c>
      <c r="AM99" s="4" t="str">
        <f t="shared" si="65"/>
        <v xml:space="preserve"> </v>
      </c>
      <c r="OE99" t="str">
        <f t="shared" si="72"/>
        <v xml:space="preserve"> </v>
      </c>
      <c r="OF99" t="str">
        <f t="shared" si="73"/>
        <v xml:space="preserve"> </v>
      </c>
      <c r="OG99" t="str">
        <f t="shared" si="74"/>
        <v xml:space="preserve"> </v>
      </c>
      <c r="OH99" t="str">
        <f t="shared" si="75"/>
        <v xml:space="preserve"> </v>
      </c>
      <c r="OI99" t="str">
        <f t="shared" si="76"/>
        <v xml:space="preserve"> </v>
      </c>
      <c r="OJ99" t="str">
        <f t="shared" si="77"/>
        <v xml:space="preserve"> </v>
      </c>
      <c r="OK99" t="str">
        <f t="shared" si="78"/>
        <v xml:space="preserve"> </v>
      </c>
      <c r="OL99" t="str">
        <f t="shared" si="79"/>
        <v xml:space="preserve"> </v>
      </c>
      <c r="OM99" t="str">
        <f t="shared" si="80"/>
        <v xml:space="preserve"> </v>
      </c>
      <c r="OP99" t="str">
        <f t="shared" si="81"/>
        <v xml:space="preserve"> </v>
      </c>
      <c r="OQ99" t="str">
        <f t="shared" si="82"/>
        <v xml:space="preserve"> </v>
      </c>
      <c r="OR99" t="str">
        <f t="shared" si="83"/>
        <v xml:space="preserve"> </v>
      </c>
      <c r="OS99" t="str">
        <f t="shared" si="84"/>
        <v xml:space="preserve"> </v>
      </c>
      <c r="OT99" t="str">
        <f t="shared" si="85"/>
        <v xml:space="preserve"> </v>
      </c>
      <c r="OU99" t="str">
        <f t="shared" si="86"/>
        <v xml:space="preserve"> </v>
      </c>
      <c r="OV99" t="str">
        <f t="shared" si="87"/>
        <v xml:space="preserve"> </v>
      </c>
      <c r="OW99" t="str">
        <f t="shared" si="88"/>
        <v xml:space="preserve"> </v>
      </c>
      <c r="OX99" t="str">
        <f t="shared" si="89"/>
        <v xml:space="preserve"> </v>
      </c>
      <c r="PA99" t="str">
        <f t="shared" si="90"/>
        <v xml:space="preserve"> </v>
      </c>
      <c r="PB99" t="str">
        <f t="shared" si="91"/>
        <v xml:space="preserve"> </v>
      </c>
      <c r="PC99" t="str">
        <f t="shared" si="92"/>
        <v xml:space="preserve"> </v>
      </c>
      <c r="PD99" t="str">
        <f t="shared" si="93"/>
        <v xml:space="preserve"> </v>
      </c>
      <c r="PE99" t="str">
        <f t="shared" si="94"/>
        <v xml:space="preserve"> </v>
      </c>
      <c r="PF99" t="str">
        <f t="shared" si="95"/>
        <v xml:space="preserve"> </v>
      </c>
      <c r="PG99" t="str">
        <f t="shared" si="96"/>
        <v xml:space="preserve"> </v>
      </c>
      <c r="PH99" t="str">
        <f t="shared" si="97"/>
        <v xml:space="preserve"> </v>
      </c>
      <c r="PI99" t="str">
        <f t="shared" si="98"/>
        <v xml:space="preserve"> </v>
      </c>
      <c r="PL99" t="str">
        <f t="shared" si="99"/>
        <v xml:space="preserve"> </v>
      </c>
      <c r="PM99" t="str">
        <f t="shared" si="100"/>
        <v xml:space="preserve"> </v>
      </c>
      <c r="PN99" t="str">
        <f t="shared" si="101"/>
        <v xml:space="preserve"> </v>
      </c>
      <c r="PO99" t="str">
        <f t="shared" si="102"/>
        <v xml:space="preserve"> </v>
      </c>
      <c r="PP99" t="str">
        <f t="shared" si="103"/>
        <v xml:space="preserve"> </v>
      </c>
      <c r="PQ99" t="str">
        <f t="shared" si="104"/>
        <v xml:space="preserve"> </v>
      </c>
      <c r="PR99" t="str">
        <f t="shared" si="105"/>
        <v xml:space="preserve"> </v>
      </c>
      <c r="PS99" t="str">
        <f t="shared" si="106"/>
        <v xml:space="preserve"> </v>
      </c>
      <c r="PT99" t="str">
        <f t="shared" si="107"/>
        <v xml:space="preserve"> </v>
      </c>
    </row>
    <row r="100" spans="5:436">
      <c r="E100" s="15"/>
      <c r="F100" s="15"/>
      <c r="G100" s="15"/>
      <c r="H100" s="15"/>
      <c r="I100" s="15"/>
      <c r="J100" s="15"/>
      <c r="K100" s="15"/>
      <c r="L100" s="15"/>
      <c r="M100" s="15"/>
      <c r="N100" s="3" t="str">
        <f t="shared" si="58"/>
        <v xml:space="preserve"> </v>
      </c>
      <c r="O100" s="4" t="str">
        <f t="shared" si="66"/>
        <v xml:space="preserve"> </v>
      </c>
      <c r="P100" s="5" t="str">
        <f t="shared" si="59"/>
        <v xml:space="preserve"> </v>
      </c>
      <c r="Q100" s="4" t="str">
        <f t="shared" si="60"/>
        <v xml:space="preserve"> </v>
      </c>
      <c r="U100" s="11"/>
      <c r="V100" s="11"/>
      <c r="W100" s="11"/>
      <c r="X100" s="11"/>
      <c r="Y100" s="11"/>
      <c r="Z100" s="11"/>
      <c r="AA100" s="11"/>
      <c r="AB100" s="11"/>
      <c r="AC100" s="11"/>
      <c r="AD100" s="4" t="str">
        <f t="shared" si="61"/>
        <v xml:space="preserve"> </v>
      </c>
      <c r="AE100" s="4" t="str">
        <f t="shared" si="67"/>
        <v xml:space="preserve"> </v>
      </c>
      <c r="AF100" s="6" t="str">
        <f t="shared" si="62"/>
        <v xml:space="preserve"> </v>
      </c>
      <c r="AG100" s="4" t="str">
        <f t="shared" si="63"/>
        <v xml:space="preserve"> </v>
      </c>
      <c r="AH100" s="4" t="str">
        <f t="shared" si="68"/>
        <v xml:space="preserve"> </v>
      </c>
      <c r="AI100" s="5" t="str">
        <f t="shared" si="64"/>
        <v xml:space="preserve"> </v>
      </c>
      <c r="AJ100" s="4" t="str">
        <f t="shared" si="69"/>
        <v xml:space="preserve"> </v>
      </c>
      <c r="AK100" s="4" t="str">
        <f t="shared" si="70"/>
        <v xml:space="preserve"> </v>
      </c>
      <c r="AL100" s="5" t="str">
        <f t="shared" si="71"/>
        <v xml:space="preserve"> </v>
      </c>
      <c r="AM100" s="4" t="str">
        <f t="shared" si="65"/>
        <v xml:space="preserve"> </v>
      </c>
      <c r="OE100" t="str">
        <f t="shared" si="72"/>
        <v xml:space="preserve"> </v>
      </c>
      <c r="OF100" t="str">
        <f t="shared" si="73"/>
        <v xml:space="preserve"> </v>
      </c>
      <c r="OG100" t="str">
        <f t="shared" si="74"/>
        <v xml:space="preserve"> </v>
      </c>
      <c r="OH100" t="str">
        <f t="shared" si="75"/>
        <v xml:space="preserve"> </v>
      </c>
      <c r="OI100" t="str">
        <f t="shared" si="76"/>
        <v xml:space="preserve"> </v>
      </c>
      <c r="OJ100" t="str">
        <f t="shared" si="77"/>
        <v xml:space="preserve"> </v>
      </c>
      <c r="OK100" t="str">
        <f t="shared" si="78"/>
        <v xml:space="preserve"> </v>
      </c>
      <c r="OL100" t="str">
        <f t="shared" si="79"/>
        <v xml:space="preserve"> </v>
      </c>
      <c r="OM100" t="str">
        <f t="shared" si="80"/>
        <v xml:space="preserve"> </v>
      </c>
      <c r="OP100" t="str">
        <f t="shared" si="81"/>
        <v xml:space="preserve"> </v>
      </c>
      <c r="OQ100" t="str">
        <f t="shared" si="82"/>
        <v xml:space="preserve"> </v>
      </c>
      <c r="OR100" t="str">
        <f t="shared" si="83"/>
        <v xml:space="preserve"> </v>
      </c>
      <c r="OS100" t="str">
        <f t="shared" si="84"/>
        <v xml:space="preserve"> </v>
      </c>
      <c r="OT100" t="str">
        <f t="shared" si="85"/>
        <v xml:space="preserve"> </v>
      </c>
      <c r="OU100" t="str">
        <f t="shared" si="86"/>
        <v xml:space="preserve"> </v>
      </c>
      <c r="OV100" t="str">
        <f t="shared" si="87"/>
        <v xml:space="preserve"> </v>
      </c>
      <c r="OW100" t="str">
        <f t="shared" si="88"/>
        <v xml:space="preserve"> </v>
      </c>
      <c r="OX100" t="str">
        <f t="shared" si="89"/>
        <v xml:space="preserve"> </v>
      </c>
      <c r="PA100" t="str">
        <f t="shared" si="90"/>
        <v xml:space="preserve"> </v>
      </c>
      <c r="PB100" t="str">
        <f t="shared" si="91"/>
        <v xml:space="preserve"> </v>
      </c>
      <c r="PC100" t="str">
        <f t="shared" si="92"/>
        <v xml:space="preserve"> </v>
      </c>
      <c r="PD100" t="str">
        <f t="shared" si="93"/>
        <v xml:space="preserve"> </v>
      </c>
      <c r="PE100" t="str">
        <f t="shared" si="94"/>
        <v xml:space="preserve"> </v>
      </c>
      <c r="PF100" t="str">
        <f t="shared" si="95"/>
        <v xml:space="preserve"> </v>
      </c>
      <c r="PG100" t="str">
        <f t="shared" si="96"/>
        <v xml:space="preserve"> </v>
      </c>
      <c r="PH100" t="str">
        <f t="shared" si="97"/>
        <v xml:space="preserve"> </v>
      </c>
      <c r="PI100" t="str">
        <f t="shared" si="98"/>
        <v xml:space="preserve"> </v>
      </c>
      <c r="PL100" t="str">
        <f t="shared" si="99"/>
        <v xml:space="preserve"> </v>
      </c>
      <c r="PM100" t="str">
        <f t="shared" si="100"/>
        <v xml:space="preserve"> </v>
      </c>
      <c r="PN100" t="str">
        <f t="shared" si="101"/>
        <v xml:space="preserve"> </v>
      </c>
      <c r="PO100" t="str">
        <f t="shared" si="102"/>
        <v xml:space="preserve"> </v>
      </c>
      <c r="PP100" t="str">
        <f t="shared" si="103"/>
        <v xml:space="preserve"> </v>
      </c>
      <c r="PQ100" t="str">
        <f t="shared" si="104"/>
        <v xml:space="preserve"> </v>
      </c>
      <c r="PR100" t="str">
        <f t="shared" si="105"/>
        <v xml:space="preserve"> </v>
      </c>
      <c r="PS100" t="str">
        <f t="shared" si="106"/>
        <v xml:space="preserve"> </v>
      </c>
      <c r="PT100" t="str">
        <f t="shared" si="107"/>
        <v xml:space="preserve"> </v>
      </c>
    </row>
    <row r="101" spans="5:436">
      <c r="E101" s="15"/>
      <c r="F101" s="15"/>
      <c r="G101" s="15"/>
      <c r="H101" s="15"/>
      <c r="I101" s="15"/>
      <c r="J101" s="15"/>
      <c r="K101" s="15"/>
      <c r="L101" s="15"/>
      <c r="M101" s="15"/>
      <c r="N101" s="3" t="str">
        <f t="shared" ref="N101:N132" si="108">IF(ISNUMBER($A101) = TRUE,SUM($OE101:$OM101)," ")</f>
        <v xml:space="preserve"> </v>
      </c>
      <c r="O101" s="4" t="str">
        <f t="shared" si="66"/>
        <v xml:space="preserve"> </v>
      </c>
      <c r="P101" s="5" t="str">
        <f t="shared" ref="P101:P132" si="109">IF(ISNUMBER($A101) = TRUE,($O101/$N101)," ")</f>
        <v xml:space="preserve"> </v>
      </c>
      <c r="Q101" s="4" t="str">
        <f t="shared" ref="Q101:Q132" si="110">IF(ISNUMBER($A101)=TRUE,IF(COUNTIF($E101:$M101,"F"),CONCATENATE(COUNTIF($E101:$M101,"F"),"F"),"PASS")," ")</f>
        <v xml:space="preserve"> </v>
      </c>
      <c r="U101" s="11"/>
      <c r="V101" s="11"/>
      <c r="W101" s="11"/>
      <c r="X101" s="11"/>
      <c r="Y101" s="11"/>
      <c r="Z101" s="11"/>
      <c r="AA101" s="11"/>
      <c r="AB101" s="11"/>
      <c r="AC101" s="11"/>
      <c r="AD101" s="4" t="str">
        <f t="shared" ref="AD101:AD132" si="111">IF(ISNUMBER($A101) =TRUE,SUM($PA101:$PI101)," ")</f>
        <v xml:space="preserve"> </v>
      </c>
      <c r="AE101" s="4" t="str">
        <f t="shared" si="67"/>
        <v xml:space="preserve"> </v>
      </c>
      <c r="AF101" s="6" t="str">
        <f t="shared" ref="AF101:AF132" si="112">IF(ISNUMBER($A101) = TRUE,($AE101/$AD101)," ")</f>
        <v xml:space="preserve"> </v>
      </c>
      <c r="AG101" s="4" t="str">
        <f t="shared" ref="AG101:AG132" si="113">IF(ISNUMBER($A101) = TRUE,SUM($OE101:$OM101)," ")</f>
        <v xml:space="preserve"> </v>
      </c>
      <c r="AH101" s="4" t="str">
        <f t="shared" si="68"/>
        <v xml:space="preserve"> </v>
      </c>
      <c r="AI101" s="5" t="str">
        <f t="shared" ref="AI101:AI132" si="114">IF(ISNUMBER($A101) = TRUE,($O101/$N101)," ")</f>
        <v xml:space="preserve"> </v>
      </c>
      <c r="AJ101" s="4" t="str">
        <f t="shared" si="69"/>
        <v xml:space="preserve"> </v>
      </c>
      <c r="AK101" s="4" t="str">
        <f t="shared" si="70"/>
        <v xml:space="preserve"> </v>
      </c>
      <c r="AL101" s="5" t="str">
        <f t="shared" si="71"/>
        <v xml:space="preserve"> </v>
      </c>
      <c r="AM101" s="4" t="str">
        <f t="shared" ref="AM101:AM132" si="115">IF(ISNUMBER($A101)=TRUE,IF(COUNTIF($U101:$AC101,"F"),CONCATENATE(COUNTIF($U101:$AC101,"F"),"F"),"PASS")," ")</f>
        <v xml:space="preserve"> </v>
      </c>
      <c r="OE101" t="str">
        <f t="shared" si="72"/>
        <v xml:space="preserve"> </v>
      </c>
      <c r="OF101" t="str">
        <f t="shared" si="73"/>
        <v xml:space="preserve"> </v>
      </c>
      <c r="OG101" t="str">
        <f t="shared" si="74"/>
        <v xml:space="preserve"> </v>
      </c>
      <c r="OH101" t="str">
        <f t="shared" si="75"/>
        <v xml:space="preserve"> </v>
      </c>
      <c r="OI101" t="str">
        <f t="shared" si="76"/>
        <v xml:space="preserve"> </v>
      </c>
      <c r="OJ101" t="str">
        <f t="shared" si="77"/>
        <v xml:space="preserve"> </v>
      </c>
      <c r="OK101" t="str">
        <f t="shared" si="78"/>
        <v xml:space="preserve"> </v>
      </c>
      <c r="OL101" t="str">
        <f t="shared" si="79"/>
        <v xml:space="preserve"> </v>
      </c>
      <c r="OM101" t="str">
        <f t="shared" si="80"/>
        <v xml:space="preserve"> </v>
      </c>
      <c r="OP101" t="str">
        <f t="shared" si="81"/>
        <v xml:space="preserve"> </v>
      </c>
      <c r="OQ101" t="str">
        <f t="shared" si="82"/>
        <v xml:space="preserve"> </v>
      </c>
      <c r="OR101" t="str">
        <f t="shared" si="83"/>
        <v xml:space="preserve"> </v>
      </c>
      <c r="OS101" t="str">
        <f t="shared" si="84"/>
        <v xml:space="preserve"> </v>
      </c>
      <c r="OT101" t="str">
        <f t="shared" si="85"/>
        <v xml:space="preserve"> </v>
      </c>
      <c r="OU101" t="str">
        <f t="shared" si="86"/>
        <v xml:space="preserve"> </v>
      </c>
      <c r="OV101" t="str">
        <f t="shared" si="87"/>
        <v xml:space="preserve"> </v>
      </c>
      <c r="OW101" t="str">
        <f t="shared" si="88"/>
        <v xml:space="preserve"> </v>
      </c>
      <c r="OX101" t="str">
        <f t="shared" si="89"/>
        <v xml:space="preserve"> </v>
      </c>
      <c r="PA101" t="str">
        <f t="shared" si="90"/>
        <v xml:space="preserve"> </v>
      </c>
      <c r="PB101" t="str">
        <f t="shared" si="91"/>
        <v xml:space="preserve"> </v>
      </c>
      <c r="PC101" t="str">
        <f t="shared" si="92"/>
        <v xml:space="preserve"> </v>
      </c>
      <c r="PD101" t="str">
        <f t="shared" si="93"/>
        <v xml:space="preserve"> </v>
      </c>
      <c r="PE101" t="str">
        <f t="shared" si="94"/>
        <v xml:space="preserve"> </v>
      </c>
      <c r="PF101" t="str">
        <f t="shared" si="95"/>
        <v xml:space="preserve"> </v>
      </c>
      <c r="PG101" t="str">
        <f t="shared" si="96"/>
        <v xml:space="preserve"> </v>
      </c>
      <c r="PH101" t="str">
        <f t="shared" si="97"/>
        <v xml:space="preserve"> </v>
      </c>
      <c r="PI101" t="str">
        <f t="shared" si="98"/>
        <v xml:space="preserve"> </v>
      </c>
      <c r="PL101" t="str">
        <f t="shared" si="99"/>
        <v xml:space="preserve"> </v>
      </c>
      <c r="PM101" t="str">
        <f t="shared" si="100"/>
        <v xml:space="preserve"> </v>
      </c>
      <c r="PN101" t="str">
        <f t="shared" si="101"/>
        <v xml:space="preserve"> </v>
      </c>
      <c r="PO101" t="str">
        <f t="shared" si="102"/>
        <v xml:space="preserve"> </v>
      </c>
      <c r="PP101" t="str">
        <f t="shared" si="103"/>
        <v xml:space="preserve"> </v>
      </c>
      <c r="PQ101" t="str">
        <f t="shared" si="104"/>
        <v xml:space="preserve"> </v>
      </c>
      <c r="PR101" t="str">
        <f t="shared" si="105"/>
        <v xml:space="preserve"> </v>
      </c>
      <c r="PS101" t="str">
        <f t="shared" si="106"/>
        <v xml:space="preserve"> </v>
      </c>
      <c r="PT101" t="str">
        <f t="shared" si="107"/>
        <v xml:space="preserve"> </v>
      </c>
    </row>
    <row r="102" spans="5:436">
      <c r="E102" s="15"/>
      <c r="F102" s="15"/>
      <c r="G102" s="15"/>
      <c r="H102" s="15"/>
      <c r="I102" s="15"/>
      <c r="J102" s="15"/>
      <c r="K102" s="15"/>
      <c r="L102" s="15"/>
      <c r="M102" s="15"/>
      <c r="N102" s="3" t="str">
        <f t="shared" si="108"/>
        <v xml:space="preserve"> </v>
      </c>
      <c r="O102" s="4" t="str">
        <f t="shared" si="66"/>
        <v xml:space="preserve"> </v>
      </c>
      <c r="P102" s="5" t="str">
        <f t="shared" si="109"/>
        <v xml:space="preserve"> </v>
      </c>
      <c r="Q102" s="4" t="str">
        <f t="shared" si="110"/>
        <v xml:space="preserve"> </v>
      </c>
      <c r="U102" s="11"/>
      <c r="V102" s="11"/>
      <c r="W102" s="11"/>
      <c r="X102" s="11"/>
      <c r="Y102" s="11"/>
      <c r="Z102" s="11"/>
      <c r="AA102" s="11"/>
      <c r="AB102" s="11"/>
      <c r="AC102" s="11"/>
      <c r="AD102" s="4" t="str">
        <f t="shared" si="111"/>
        <v xml:space="preserve"> </v>
      </c>
      <c r="AE102" s="4" t="str">
        <f t="shared" si="67"/>
        <v xml:space="preserve"> </v>
      </c>
      <c r="AF102" s="6" t="str">
        <f t="shared" si="112"/>
        <v xml:space="preserve"> </v>
      </c>
      <c r="AG102" s="4" t="str">
        <f t="shared" si="113"/>
        <v xml:space="preserve"> </v>
      </c>
      <c r="AH102" s="4" t="str">
        <f t="shared" si="68"/>
        <v xml:space="preserve"> </v>
      </c>
      <c r="AI102" s="5" t="str">
        <f t="shared" si="114"/>
        <v xml:space="preserve"> </v>
      </c>
      <c r="AJ102" s="4" t="str">
        <f t="shared" si="69"/>
        <v xml:space="preserve"> </v>
      </c>
      <c r="AK102" s="4" t="str">
        <f t="shared" si="70"/>
        <v xml:space="preserve"> </v>
      </c>
      <c r="AL102" s="5" t="str">
        <f t="shared" si="71"/>
        <v xml:space="preserve"> </v>
      </c>
      <c r="AM102" s="4" t="str">
        <f t="shared" si="115"/>
        <v xml:space="preserve"> </v>
      </c>
      <c r="OE102" t="str">
        <f t="shared" si="72"/>
        <v xml:space="preserve"> </v>
      </c>
      <c r="OF102" t="str">
        <f t="shared" si="73"/>
        <v xml:space="preserve"> </v>
      </c>
      <c r="OG102" t="str">
        <f t="shared" si="74"/>
        <v xml:space="preserve"> </v>
      </c>
      <c r="OH102" t="str">
        <f t="shared" si="75"/>
        <v xml:space="preserve"> </v>
      </c>
      <c r="OI102" t="str">
        <f t="shared" si="76"/>
        <v xml:space="preserve"> </v>
      </c>
      <c r="OJ102" t="str">
        <f t="shared" si="77"/>
        <v xml:space="preserve"> </v>
      </c>
      <c r="OK102" t="str">
        <f t="shared" si="78"/>
        <v xml:space="preserve"> </v>
      </c>
      <c r="OL102" t="str">
        <f t="shared" si="79"/>
        <v xml:space="preserve"> </v>
      </c>
      <c r="OM102" t="str">
        <f t="shared" si="80"/>
        <v xml:space="preserve"> </v>
      </c>
      <c r="OP102" t="str">
        <f t="shared" si="81"/>
        <v xml:space="preserve"> </v>
      </c>
      <c r="OQ102" t="str">
        <f t="shared" si="82"/>
        <v xml:space="preserve"> </v>
      </c>
      <c r="OR102" t="str">
        <f t="shared" si="83"/>
        <v xml:space="preserve"> </v>
      </c>
      <c r="OS102" t="str">
        <f t="shared" si="84"/>
        <v xml:space="preserve"> </v>
      </c>
      <c r="OT102" t="str">
        <f t="shared" si="85"/>
        <v xml:space="preserve"> </v>
      </c>
      <c r="OU102" t="str">
        <f t="shared" si="86"/>
        <v xml:space="preserve"> </v>
      </c>
      <c r="OV102" t="str">
        <f t="shared" si="87"/>
        <v xml:space="preserve"> </v>
      </c>
      <c r="OW102" t="str">
        <f t="shared" si="88"/>
        <v xml:space="preserve"> </v>
      </c>
      <c r="OX102" t="str">
        <f t="shared" si="89"/>
        <v xml:space="preserve"> </v>
      </c>
      <c r="PA102" t="str">
        <f t="shared" si="90"/>
        <v xml:space="preserve"> </v>
      </c>
      <c r="PB102" t="str">
        <f t="shared" si="91"/>
        <v xml:space="preserve"> </v>
      </c>
      <c r="PC102" t="str">
        <f t="shared" si="92"/>
        <v xml:space="preserve"> </v>
      </c>
      <c r="PD102" t="str">
        <f t="shared" si="93"/>
        <v xml:space="preserve"> </v>
      </c>
      <c r="PE102" t="str">
        <f t="shared" si="94"/>
        <v xml:space="preserve"> </v>
      </c>
      <c r="PF102" t="str">
        <f t="shared" si="95"/>
        <v xml:space="preserve"> </v>
      </c>
      <c r="PG102" t="str">
        <f t="shared" si="96"/>
        <v xml:space="preserve"> </v>
      </c>
      <c r="PH102" t="str">
        <f t="shared" si="97"/>
        <v xml:space="preserve"> </v>
      </c>
      <c r="PI102" t="str">
        <f t="shared" si="98"/>
        <v xml:space="preserve"> </v>
      </c>
      <c r="PL102" t="str">
        <f t="shared" si="99"/>
        <v xml:space="preserve"> </v>
      </c>
      <c r="PM102" t="str">
        <f t="shared" si="100"/>
        <v xml:space="preserve"> </v>
      </c>
      <c r="PN102" t="str">
        <f t="shared" si="101"/>
        <v xml:space="preserve"> </v>
      </c>
      <c r="PO102" t="str">
        <f t="shared" si="102"/>
        <v xml:space="preserve"> </v>
      </c>
      <c r="PP102" t="str">
        <f t="shared" si="103"/>
        <v xml:space="preserve"> </v>
      </c>
      <c r="PQ102" t="str">
        <f t="shared" si="104"/>
        <v xml:space="preserve"> </v>
      </c>
      <c r="PR102" t="str">
        <f t="shared" si="105"/>
        <v xml:space="preserve"> </v>
      </c>
      <c r="PS102" t="str">
        <f t="shared" si="106"/>
        <v xml:space="preserve"> </v>
      </c>
      <c r="PT102" t="str">
        <f t="shared" si="107"/>
        <v xml:space="preserve"> </v>
      </c>
    </row>
    <row r="103" spans="5:436">
      <c r="E103" s="15"/>
      <c r="F103" s="15"/>
      <c r="G103" s="15"/>
      <c r="H103" s="15"/>
      <c r="I103" s="15"/>
      <c r="J103" s="15"/>
      <c r="K103" s="15"/>
      <c r="L103" s="15"/>
      <c r="M103" s="15"/>
      <c r="N103" s="3" t="str">
        <f t="shared" si="108"/>
        <v xml:space="preserve"> </v>
      </c>
      <c r="O103" s="4" t="str">
        <f t="shared" si="66"/>
        <v xml:space="preserve"> </v>
      </c>
      <c r="P103" s="5" t="str">
        <f t="shared" si="109"/>
        <v xml:space="preserve"> </v>
      </c>
      <c r="Q103" s="4" t="str">
        <f t="shared" si="110"/>
        <v xml:space="preserve"> </v>
      </c>
      <c r="U103" s="11"/>
      <c r="V103" s="11"/>
      <c r="W103" s="11"/>
      <c r="X103" s="11"/>
      <c r="Y103" s="11"/>
      <c r="Z103" s="11"/>
      <c r="AA103" s="11"/>
      <c r="AB103" s="11"/>
      <c r="AC103" s="11"/>
      <c r="AD103" s="4" t="str">
        <f t="shared" si="111"/>
        <v xml:space="preserve"> </v>
      </c>
      <c r="AE103" s="4" t="str">
        <f t="shared" si="67"/>
        <v xml:space="preserve"> </v>
      </c>
      <c r="AF103" s="6" t="str">
        <f t="shared" si="112"/>
        <v xml:space="preserve"> </v>
      </c>
      <c r="AG103" s="4" t="str">
        <f t="shared" si="113"/>
        <v xml:space="preserve"> </v>
      </c>
      <c r="AH103" s="4" t="str">
        <f t="shared" si="68"/>
        <v xml:space="preserve"> </v>
      </c>
      <c r="AI103" s="5" t="str">
        <f t="shared" si="114"/>
        <v xml:space="preserve"> </v>
      </c>
      <c r="AJ103" s="4" t="str">
        <f t="shared" si="69"/>
        <v xml:space="preserve"> </v>
      </c>
      <c r="AK103" s="4" t="str">
        <f t="shared" si="70"/>
        <v xml:space="preserve"> </v>
      </c>
      <c r="AL103" s="5" t="str">
        <f t="shared" si="71"/>
        <v xml:space="preserve"> </v>
      </c>
      <c r="AM103" s="4" t="str">
        <f t="shared" si="115"/>
        <v xml:space="preserve"> </v>
      </c>
      <c r="OE103" t="str">
        <f t="shared" si="72"/>
        <v xml:space="preserve"> </v>
      </c>
      <c r="OF103" t="str">
        <f t="shared" si="73"/>
        <v xml:space="preserve"> </v>
      </c>
      <c r="OG103" t="str">
        <f t="shared" si="74"/>
        <v xml:space="preserve"> </v>
      </c>
      <c r="OH103" t="str">
        <f t="shared" si="75"/>
        <v xml:space="preserve"> </v>
      </c>
      <c r="OI103" t="str">
        <f t="shared" si="76"/>
        <v xml:space="preserve"> </v>
      </c>
      <c r="OJ103" t="str">
        <f t="shared" si="77"/>
        <v xml:space="preserve"> </v>
      </c>
      <c r="OK103" t="str">
        <f t="shared" si="78"/>
        <v xml:space="preserve"> </v>
      </c>
      <c r="OL103" t="str">
        <f t="shared" si="79"/>
        <v xml:space="preserve"> </v>
      </c>
      <c r="OM103" t="str">
        <f t="shared" si="80"/>
        <v xml:space="preserve"> </v>
      </c>
      <c r="OP103" t="str">
        <f t="shared" si="81"/>
        <v xml:space="preserve"> </v>
      </c>
      <c r="OQ103" t="str">
        <f t="shared" si="82"/>
        <v xml:space="preserve"> </v>
      </c>
      <c r="OR103" t="str">
        <f t="shared" si="83"/>
        <v xml:space="preserve"> </v>
      </c>
      <c r="OS103" t="str">
        <f t="shared" si="84"/>
        <v xml:space="preserve"> </v>
      </c>
      <c r="OT103" t="str">
        <f t="shared" si="85"/>
        <v xml:space="preserve"> </v>
      </c>
      <c r="OU103" t="str">
        <f t="shared" si="86"/>
        <v xml:space="preserve"> </v>
      </c>
      <c r="OV103" t="str">
        <f t="shared" si="87"/>
        <v xml:space="preserve"> </v>
      </c>
      <c r="OW103" t="str">
        <f t="shared" si="88"/>
        <v xml:space="preserve"> </v>
      </c>
      <c r="OX103" t="str">
        <f t="shared" si="89"/>
        <v xml:space="preserve"> </v>
      </c>
      <c r="PA103" t="str">
        <f t="shared" si="90"/>
        <v xml:space="preserve"> </v>
      </c>
      <c r="PB103" t="str">
        <f t="shared" si="91"/>
        <v xml:space="preserve"> </v>
      </c>
      <c r="PC103" t="str">
        <f t="shared" si="92"/>
        <v xml:space="preserve"> </v>
      </c>
      <c r="PD103" t="str">
        <f t="shared" si="93"/>
        <v xml:space="preserve"> </v>
      </c>
      <c r="PE103" t="str">
        <f t="shared" si="94"/>
        <v xml:space="preserve"> </v>
      </c>
      <c r="PF103" t="str">
        <f t="shared" si="95"/>
        <v xml:space="preserve"> </v>
      </c>
      <c r="PG103" t="str">
        <f t="shared" si="96"/>
        <v xml:space="preserve"> </v>
      </c>
      <c r="PH103" t="str">
        <f t="shared" si="97"/>
        <v xml:space="preserve"> </v>
      </c>
      <c r="PI103" t="str">
        <f t="shared" si="98"/>
        <v xml:space="preserve"> </v>
      </c>
      <c r="PL103" t="str">
        <f t="shared" si="99"/>
        <v xml:space="preserve"> </v>
      </c>
      <c r="PM103" t="str">
        <f t="shared" si="100"/>
        <v xml:space="preserve"> </v>
      </c>
      <c r="PN103" t="str">
        <f t="shared" si="101"/>
        <v xml:space="preserve"> </v>
      </c>
      <c r="PO103" t="str">
        <f t="shared" si="102"/>
        <v xml:space="preserve"> </v>
      </c>
      <c r="PP103" t="str">
        <f t="shared" si="103"/>
        <v xml:space="preserve"> </v>
      </c>
      <c r="PQ103" t="str">
        <f t="shared" si="104"/>
        <v xml:space="preserve"> </v>
      </c>
      <c r="PR103" t="str">
        <f t="shared" si="105"/>
        <v xml:space="preserve"> </v>
      </c>
      <c r="PS103" t="str">
        <f t="shared" si="106"/>
        <v xml:space="preserve"> </v>
      </c>
      <c r="PT103" t="str">
        <f t="shared" si="107"/>
        <v xml:space="preserve"> </v>
      </c>
    </row>
    <row r="104" spans="5:436">
      <c r="E104" s="15"/>
      <c r="F104" s="15"/>
      <c r="G104" s="15"/>
      <c r="H104" s="15"/>
      <c r="I104" s="15"/>
      <c r="J104" s="15"/>
      <c r="K104" s="15"/>
      <c r="L104" s="15"/>
      <c r="M104" s="15"/>
      <c r="N104" s="3" t="str">
        <f t="shared" si="108"/>
        <v xml:space="preserve"> </v>
      </c>
      <c r="O104" s="4" t="str">
        <f t="shared" si="66"/>
        <v xml:space="preserve"> </v>
      </c>
      <c r="P104" s="5" t="str">
        <f t="shared" si="109"/>
        <v xml:space="preserve"> </v>
      </c>
      <c r="Q104" s="4" t="str">
        <f t="shared" si="110"/>
        <v xml:space="preserve"> </v>
      </c>
      <c r="U104" s="11"/>
      <c r="V104" s="11"/>
      <c r="W104" s="11"/>
      <c r="X104" s="11"/>
      <c r="Y104" s="11"/>
      <c r="Z104" s="11"/>
      <c r="AA104" s="11"/>
      <c r="AB104" s="11"/>
      <c r="AC104" s="11"/>
      <c r="AD104" s="4" t="str">
        <f t="shared" si="111"/>
        <v xml:space="preserve"> </v>
      </c>
      <c r="AE104" s="4" t="str">
        <f t="shared" si="67"/>
        <v xml:space="preserve"> </v>
      </c>
      <c r="AF104" s="6" t="str">
        <f t="shared" si="112"/>
        <v xml:space="preserve"> </v>
      </c>
      <c r="AG104" s="4" t="str">
        <f t="shared" si="113"/>
        <v xml:space="preserve"> </v>
      </c>
      <c r="AH104" s="4" t="str">
        <f t="shared" si="68"/>
        <v xml:space="preserve"> </v>
      </c>
      <c r="AI104" s="5" t="str">
        <f t="shared" si="114"/>
        <v xml:space="preserve"> </v>
      </c>
      <c r="AJ104" s="4" t="str">
        <f t="shared" si="69"/>
        <v xml:space="preserve"> </v>
      </c>
      <c r="AK104" s="4" t="str">
        <f t="shared" si="70"/>
        <v xml:space="preserve"> </v>
      </c>
      <c r="AL104" s="5" t="str">
        <f t="shared" si="71"/>
        <v xml:space="preserve"> </v>
      </c>
      <c r="AM104" s="4" t="str">
        <f t="shared" si="115"/>
        <v xml:space="preserve"> </v>
      </c>
      <c r="OE104" t="str">
        <f t="shared" si="72"/>
        <v xml:space="preserve"> </v>
      </c>
      <c r="OF104" t="str">
        <f t="shared" si="73"/>
        <v xml:space="preserve"> </v>
      </c>
      <c r="OG104" t="str">
        <f t="shared" si="74"/>
        <v xml:space="preserve"> </v>
      </c>
      <c r="OH104" t="str">
        <f t="shared" si="75"/>
        <v xml:space="preserve"> </v>
      </c>
      <c r="OI104" t="str">
        <f t="shared" si="76"/>
        <v xml:space="preserve"> </v>
      </c>
      <c r="OJ104" t="str">
        <f t="shared" si="77"/>
        <v xml:space="preserve"> </v>
      </c>
      <c r="OK104" t="str">
        <f t="shared" si="78"/>
        <v xml:space="preserve"> </v>
      </c>
      <c r="OL104" t="str">
        <f t="shared" si="79"/>
        <v xml:space="preserve"> </v>
      </c>
      <c r="OM104" t="str">
        <f t="shared" si="80"/>
        <v xml:space="preserve"> </v>
      </c>
      <c r="OP104" t="str">
        <f t="shared" si="81"/>
        <v xml:space="preserve"> </v>
      </c>
      <c r="OQ104" t="str">
        <f t="shared" si="82"/>
        <v xml:space="preserve"> </v>
      </c>
      <c r="OR104" t="str">
        <f t="shared" si="83"/>
        <v xml:space="preserve"> </v>
      </c>
      <c r="OS104" t="str">
        <f t="shared" si="84"/>
        <v xml:space="preserve"> </v>
      </c>
      <c r="OT104" t="str">
        <f t="shared" si="85"/>
        <v xml:space="preserve"> </v>
      </c>
      <c r="OU104" t="str">
        <f t="shared" si="86"/>
        <v xml:space="preserve"> </v>
      </c>
      <c r="OV104" t="str">
        <f t="shared" si="87"/>
        <v xml:space="preserve"> </v>
      </c>
      <c r="OW104" t="str">
        <f t="shared" si="88"/>
        <v xml:space="preserve"> </v>
      </c>
      <c r="OX104" t="str">
        <f t="shared" si="89"/>
        <v xml:space="preserve"> </v>
      </c>
      <c r="PA104" t="str">
        <f t="shared" si="90"/>
        <v xml:space="preserve"> </v>
      </c>
      <c r="PB104" t="str">
        <f t="shared" si="91"/>
        <v xml:space="preserve"> </v>
      </c>
      <c r="PC104" t="str">
        <f t="shared" si="92"/>
        <v xml:space="preserve"> </v>
      </c>
      <c r="PD104" t="str">
        <f t="shared" si="93"/>
        <v xml:space="preserve"> </v>
      </c>
      <c r="PE104" t="str">
        <f t="shared" si="94"/>
        <v xml:space="preserve"> </v>
      </c>
      <c r="PF104" t="str">
        <f t="shared" si="95"/>
        <v xml:space="preserve"> </v>
      </c>
      <c r="PG104" t="str">
        <f t="shared" si="96"/>
        <v xml:space="preserve"> </v>
      </c>
      <c r="PH104" t="str">
        <f t="shared" si="97"/>
        <v xml:space="preserve"> </v>
      </c>
      <c r="PI104" t="str">
        <f t="shared" si="98"/>
        <v xml:space="preserve"> </v>
      </c>
      <c r="PL104" t="str">
        <f t="shared" si="99"/>
        <v xml:space="preserve"> </v>
      </c>
      <c r="PM104" t="str">
        <f t="shared" si="100"/>
        <v xml:space="preserve"> </v>
      </c>
      <c r="PN104" t="str">
        <f t="shared" si="101"/>
        <v xml:space="preserve"> </v>
      </c>
      <c r="PO104" t="str">
        <f t="shared" si="102"/>
        <v xml:space="preserve"> </v>
      </c>
      <c r="PP104" t="str">
        <f t="shared" si="103"/>
        <v xml:space="preserve"> </v>
      </c>
      <c r="PQ104" t="str">
        <f t="shared" si="104"/>
        <v xml:space="preserve"> </v>
      </c>
      <c r="PR104" t="str">
        <f t="shared" si="105"/>
        <v xml:space="preserve"> </v>
      </c>
      <c r="PS104" t="str">
        <f t="shared" si="106"/>
        <v xml:space="preserve"> </v>
      </c>
      <c r="PT104" t="str">
        <f t="shared" si="107"/>
        <v xml:space="preserve"> </v>
      </c>
    </row>
    <row r="105" spans="5:436">
      <c r="E105" s="15"/>
      <c r="F105" s="15"/>
      <c r="G105" s="15"/>
      <c r="H105" s="15"/>
      <c r="I105" s="15"/>
      <c r="J105" s="15"/>
      <c r="K105" s="15"/>
      <c r="L105" s="15"/>
      <c r="M105" s="15"/>
      <c r="N105" s="3" t="str">
        <f t="shared" si="108"/>
        <v xml:space="preserve"> </v>
      </c>
      <c r="O105" s="4" t="str">
        <f t="shared" si="66"/>
        <v xml:space="preserve"> </v>
      </c>
      <c r="P105" s="5" t="str">
        <f t="shared" si="109"/>
        <v xml:space="preserve"> </v>
      </c>
      <c r="Q105" s="4" t="str">
        <f t="shared" si="110"/>
        <v xml:space="preserve"> </v>
      </c>
      <c r="U105" s="11"/>
      <c r="V105" s="11"/>
      <c r="W105" s="11"/>
      <c r="X105" s="11"/>
      <c r="Y105" s="11"/>
      <c r="Z105" s="11"/>
      <c r="AA105" s="11"/>
      <c r="AB105" s="11"/>
      <c r="AC105" s="11"/>
      <c r="AD105" s="4" t="str">
        <f t="shared" si="111"/>
        <v xml:space="preserve"> </v>
      </c>
      <c r="AE105" s="4" t="str">
        <f t="shared" si="67"/>
        <v xml:space="preserve"> </v>
      </c>
      <c r="AF105" s="6" t="str">
        <f t="shared" si="112"/>
        <v xml:space="preserve"> </v>
      </c>
      <c r="AG105" s="4" t="str">
        <f t="shared" si="113"/>
        <v xml:space="preserve"> </v>
      </c>
      <c r="AH105" s="4" t="str">
        <f t="shared" si="68"/>
        <v xml:space="preserve"> </v>
      </c>
      <c r="AI105" s="5" t="str">
        <f t="shared" si="114"/>
        <v xml:space="preserve"> </v>
      </c>
      <c r="AJ105" s="4" t="str">
        <f t="shared" si="69"/>
        <v xml:space="preserve"> </v>
      </c>
      <c r="AK105" s="4" t="str">
        <f t="shared" si="70"/>
        <v xml:space="preserve"> </v>
      </c>
      <c r="AL105" s="5" t="str">
        <f t="shared" si="71"/>
        <v xml:space="preserve"> </v>
      </c>
      <c r="AM105" s="4" t="str">
        <f t="shared" si="115"/>
        <v xml:space="preserve"> </v>
      </c>
      <c r="OE105" t="str">
        <f t="shared" si="72"/>
        <v xml:space="preserve"> </v>
      </c>
      <c r="OF105" t="str">
        <f t="shared" si="73"/>
        <v xml:space="preserve"> </v>
      </c>
      <c r="OG105" t="str">
        <f t="shared" si="74"/>
        <v xml:space="preserve"> </v>
      </c>
      <c r="OH105" t="str">
        <f t="shared" si="75"/>
        <v xml:space="preserve"> </v>
      </c>
      <c r="OI105" t="str">
        <f t="shared" si="76"/>
        <v xml:space="preserve"> </v>
      </c>
      <c r="OJ105" t="str">
        <f t="shared" si="77"/>
        <v xml:space="preserve"> </v>
      </c>
      <c r="OK105" t="str">
        <f t="shared" si="78"/>
        <v xml:space="preserve"> </v>
      </c>
      <c r="OL105" t="str">
        <f t="shared" si="79"/>
        <v xml:space="preserve"> </v>
      </c>
      <c r="OM105" t="str">
        <f t="shared" si="80"/>
        <v xml:space="preserve"> </v>
      </c>
      <c r="OP105" t="str">
        <f t="shared" si="81"/>
        <v xml:space="preserve"> </v>
      </c>
      <c r="OQ105" t="str">
        <f t="shared" si="82"/>
        <v xml:space="preserve"> </v>
      </c>
      <c r="OR105" t="str">
        <f t="shared" si="83"/>
        <v xml:space="preserve"> </v>
      </c>
      <c r="OS105" t="str">
        <f t="shared" si="84"/>
        <v xml:space="preserve"> </v>
      </c>
      <c r="OT105" t="str">
        <f t="shared" si="85"/>
        <v xml:space="preserve"> </v>
      </c>
      <c r="OU105" t="str">
        <f t="shared" si="86"/>
        <v xml:space="preserve"> </v>
      </c>
      <c r="OV105" t="str">
        <f t="shared" si="87"/>
        <v xml:space="preserve"> </v>
      </c>
      <c r="OW105" t="str">
        <f t="shared" si="88"/>
        <v xml:space="preserve"> </v>
      </c>
      <c r="OX105" t="str">
        <f t="shared" si="89"/>
        <v xml:space="preserve"> </v>
      </c>
      <c r="PA105" t="str">
        <f t="shared" si="90"/>
        <v xml:space="preserve"> </v>
      </c>
      <c r="PB105" t="str">
        <f t="shared" si="91"/>
        <v xml:space="preserve"> </v>
      </c>
      <c r="PC105" t="str">
        <f t="shared" si="92"/>
        <v xml:space="preserve"> </v>
      </c>
      <c r="PD105" t="str">
        <f t="shared" si="93"/>
        <v xml:space="preserve"> </v>
      </c>
      <c r="PE105" t="str">
        <f t="shared" si="94"/>
        <v xml:space="preserve"> </v>
      </c>
      <c r="PF105" t="str">
        <f t="shared" si="95"/>
        <v xml:space="preserve"> </v>
      </c>
      <c r="PG105" t="str">
        <f t="shared" si="96"/>
        <v xml:space="preserve"> </v>
      </c>
      <c r="PH105" t="str">
        <f t="shared" si="97"/>
        <v xml:space="preserve"> </v>
      </c>
      <c r="PI105" t="str">
        <f t="shared" si="98"/>
        <v xml:space="preserve"> </v>
      </c>
      <c r="PL105" t="str">
        <f t="shared" si="99"/>
        <v xml:space="preserve"> </v>
      </c>
      <c r="PM105" t="str">
        <f t="shared" si="100"/>
        <v xml:space="preserve"> </v>
      </c>
      <c r="PN105" t="str">
        <f t="shared" si="101"/>
        <v xml:space="preserve"> </v>
      </c>
      <c r="PO105" t="str">
        <f t="shared" si="102"/>
        <v xml:space="preserve"> </v>
      </c>
      <c r="PP105" t="str">
        <f t="shared" si="103"/>
        <v xml:space="preserve"> </v>
      </c>
      <c r="PQ105" t="str">
        <f t="shared" si="104"/>
        <v xml:space="preserve"> </v>
      </c>
      <c r="PR105" t="str">
        <f t="shared" si="105"/>
        <v xml:space="preserve"> </v>
      </c>
      <c r="PS105" t="str">
        <f t="shared" si="106"/>
        <v xml:space="preserve"> </v>
      </c>
      <c r="PT105" t="str">
        <f t="shared" si="107"/>
        <v xml:space="preserve"> </v>
      </c>
    </row>
    <row r="106" spans="5:436">
      <c r="E106" s="15"/>
      <c r="F106" s="15"/>
      <c r="G106" s="15"/>
      <c r="H106" s="15"/>
      <c r="I106" s="15"/>
      <c r="J106" s="15"/>
      <c r="K106" s="15"/>
      <c r="L106" s="15"/>
      <c r="M106" s="15"/>
      <c r="N106" s="3" t="str">
        <f t="shared" si="108"/>
        <v xml:space="preserve"> </v>
      </c>
      <c r="O106" s="4" t="str">
        <f t="shared" si="66"/>
        <v xml:space="preserve"> </v>
      </c>
      <c r="P106" s="5" t="str">
        <f t="shared" si="109"/>
        <v xml:space="preserve"> </v>
      </c>
      <c r="Q106" s="4" t="str">
        <f t="shared" si="110"/>
        <v xml:space="preserve"> </v>
      </c>
      <c r="U106" s="11"/>
      <c r="V106" s="11"/>
      <c r="W106" s="11"/>
      <c r="X106" s="11"/>
      <c r="Y106" s="11"/>
      <c r="Z106" s="11"/>
      <c r="AA106" s="11"/>
      <c r="AB106" s="11"/>
      <c r="AC106" s="11"/>
      <c r="AD106" s="4" t="str">
        <f t="shared" si="111"/>
        <v xml:space="preserve"> </v>
      </c>
      <c r="AE106" s="4" t="str">
        <f t="shared" si="67"/>
        <v xml:space="preserve"> </v>
      </c>
      <c r="AF106" s="6" t="str">
        <f t="shared" si="112"/>
        <v xml:space="preserve"> </v>
      </c>
      <c r="AG106" s="4" t="str">
        <f t="shared" si="113"/>
        <v xml:space="preserve"> </v>
      </c>
      <c r="AH106" s="4" t="str">
        <f t="shared" si="68"/>
        <v xml:space="preserve"> </v>
      </c>
      <c r="AI106" s="5" t="str">
        <f t="shared" si="114"/>
        <v xml:space="preserve"> </v>
      </c>
      <c r="AJ106" s="4" t="str">
        <f t="shared" si="69"/>
        <v xml:space="preserve"> </v>
      </c>
      <c r="AK106" s="4" t="str">
        <f t="shared" si="70"/>
        <v xml:space="preserve"> </v>
      </c>
      <c r="AL106" s="5" t="str">
        <f t="shared" si="71"/>
        <v xml:space="preserve"> </v>
      </c>
      <c r="AM106" s="4" t="str">
        <f t="shared" si="115"/>
        <v xml:space="preserve"> </v>
      </c>
      <c r="OE106" t="str">
        <f t="shared" si="72"/>
        <v xml:space="preserve"> </v>
      </c>
      <c r="OF106" t="str">
        <f t="shared" si="73"/>
        <v xml:space="preserve"> </v>
      </c>
      <c r="OG106" t="str">
        <f t="shared" si="74"/>
        <v xml:space="preserve"> </v>
      </c>
      <c r="OH106" t="str">
        <f t="shared" si="75"/>
        <v xml:space="preserve"> </v>
      </c>
      <c r="OI106" t="str">
        <f t="shared" si="76"/>
        <v xml:space="preserve"> </v>
      </c>
      <c r="OJ106" t="str">
        <f t="shared" si="77"/>
        <v xml:space="preserve"> </v>
      </c>
      <c r="OK106" t="str">
        <f t="shared" si="78"/>
        <v xml:space="preserve"> </v>
      </c>
      <c r="OL106" t="str">
        <f t="shared" si="79"/>
        <v xml:space="preserve"> </v>
      </c>
      <c r="OM106" t="str">
        <f t="shared" si="80"/>
        <v xml:space="preserve"> </v>
      </c>
      <c r="OP106" t="str">
        <f t="shared" si="81"/>
        <v xml:space="preserve"> </v>
      </c>
      <c r="OQ106" t="str">
        <f t="shared" si="82"/>
        <v xml:space="preserve"> </v>
      </c>
      <c r="OR106" t="str">
        <f t="shared" si="83"/>
        <v xml:space="preserve"> </v>
      </c>
      <c r="OS106" t="str">
        <f t="shared" si="84"/>
        <v xml:space="preserve"> </v>
      </c>
      <c r="OT106" t="str">
        <f t="shared" si="85"/>
        <v xml:space="preserve"> </v>
      </c>
      <c r="OU106" t="str">
        <f t="shared" si="86"/>
        <v xml:space="preserve"> </v>
      </c>
      <c r="OV106" t="str">
        <f t="shared" si="87"/>
        <v xml:space="preserve"> </v>
      </c>
      <c r="OW106" t="str">
        <f t="shared" si="88"/>
        <v xml:space="preserve"> </v>
      </c>
      <c r="OX106" t="str">
        <f t="shared" si="89"/>
        <v xml:space="preserve"> </v>
      </c>
      <c r="PA106" t="str">
        <f t="shared" si="90"/>
        <v xml:space="preserve"> </v>
      </c>
      <c r="PB106" t="str">
        <f t="shared" si="91"/>
        <v xml:space="preserve"> </v>
      </c>
      <c r="PC106" t="str">
        <f t="shared" si="92"/>
        <v xml:space="preserve"> </v>
      </c>
      <c r="PD106" t="str">
        <f t="shared" si="93"/>
        <v xml:space="preserve"> </v>
      </c>
      <c r="PE106" t="str">
        <f t="shared" si="94"/>
        <v xml:space="preserve"> </v>
      </c>
      <c r="PF106" t="str">
        <f t="shared" si="95"/>
        <v xml:space="preserve"> </v>
      </c>
      <c r="PG106" t="str">
        <f t="shared" si="96"/>
        <v xml:space="preserve"> </v>
      </c>
      <c r="PH106" t="str">
        <f t="shared" si="97"/>
        <v xml:space="preserve"> </v>
      </c>
      <c r="PI106" t="str">
        <f t="shared" si="98"/>
        <v xml:space="preserve"> </v>
      </c>
      <c r="PL106" t="str">
        <f t="shared" si="99"/>
        <v xml:space="preserve"> </v>
      </c>
      <c r="PM106" t="str">
        <f t="shared" si="100"/>
        <v xml:space="preserve"> </v>
      </c>
      <c r="PN106" t="str">
        <f t="shared" si="101"/>
        <v xml:space="preserve"> </v>
      </c>
      <c r="PO106" t="str">
        <f t="shared" si="102"/>
        <v xml:space="preserve"> </v>
      </c>
      <c r="PP106" t="str">
        <f t="shared" si="103"/>
        <v xml:space="preserve"> </v>
      </c>
      <c r="PQ106" t="str">
        <f t="shared" si="104"/>
        <v xml:space="preserve"> </v>
      </c>
      <c r="PR106" t="str">
        <f t="shared" si="105"/>
        <v xml:space="preserve"> </v>
      </c>
      <c r="PS106" t="str">
        <f t="shared" si="106"/>
        <v xml:space="preserve"> </v>
      </c>
      <c r="PT106" t="str">
        <f t="shared" si="107"/>
        <v xml:space="preserve"> </v>
      </c>
    </row>
    <row r="107" spans="5:436">
      <c r="E107" s="15"/>
      <c r="F107" s="15"/>
      <c r="G107" s="15"/>
      <c r="H107" s="15"/>
      <c r="I107" s="15"/>
      <c r="J107" s="15"/>
      <c r="K107" s="15"/>
      <c r="L107" s="15"/>
      <c r="M107" s="15"/>
      <c r="N107" s="3" t="str">
        <f t="shared" si="108"/>
        <v xml:space="preserve"> </v>
      </c>
      <c r="O107" s="4" t="str">
        <f t="shared" si="66"/>
        <v xml:space="preserve"> </v>
      </c>
      <c r="P107" s="5" t="str">
        <f t="shared" si="109"/>
        <v xml:space="preserve"> </v>
      </c>
      <c r="Q107" s="4" t="str">
        <f t="shared" si="110"/>
        <v xml:space="preserve"> </v>
      </c>
      <c r="U107" s="11"/>
      <c r="V107" s="11"/>
      <c r="W107" s="11"/>
      <c r="X107" s="11"/>
      <c r="Y107" s="11"/>
      <c r="Z107" s="11"/>
      <c r="AA107" s="11"/>
      <c r="AB107" s="11"/>
      <c r="AC107" s="11"/>
      <c r="AD107" s="4" t="str">
        <f t="shared" si="111"/>
        <v xml:space="preserve"> </v>
      </c>
      <c r="AE107" s="4" t="str">
        <f t="shared" si="67"/>
        <v xml:space="preserve"> </v>
      </c>
      <c r="AF107" s="6" t="str">
        <f t="shared" si="112"/>
        <v xml:space="preserve"> </v>
      </c>
      <c r="AG107" s="4" t="str">
        <f t="shared" si="113"/>
        <v xml:space="preserve"> </v>
      </c>
      <c r="AH107" s="4" t="str">
        <f t="shared" si="68"/>
        <v xml:space="preserve"> </v>
      </c>
      <c r="AI107" s="5" t="str">
        <f t="shared" si="114"/>
        <v xml:space="preserve"> </v>
      </c>
      <c r="AJ107" s="4" t="str">
        <f t="shared" si="69"/>
        <v xml:space="preserve"> </v>
      </c>
      <c r="AK107" s="4" t="str">
        <f t="shared" si="70"/>
        <v xml:space="preserve"> </v>
      </c>
      <c r="AL107" s="5" t="str">
        <f t="shared" si="71"/>
        <v xml:space="preserve"> </v>
      </c>
      <c r="AM107" s="4" t="str">
        <f t="shared" si="115"/>
        <v xml:space="preserve"> </v>
      </c>
      <c r="OE107" t="str">
        <f t="shared" si="72"/>
        <v xml:space="preserve"> </v>
      </c>
      <c r="OF107" t="str">
        <f t="shared" si="73"/>
        <v xml:space="preserve"> </v>
      </c>
      <c r="OG107" t="str">
        <f t="shared" si="74"/>
        <v xml:space="preserve"> </v>
      </c>
      <c r="OH107" t="str">
        <f t="shared" si="75"/>
        <v xml:space="preserve"> </v>
      </c>
      <c r="OI107" t="str">
        <f t="shared" si="76"/>
        <v xml:space="preserve"> </v>
      </c>
      <c r="OJ107" t="str">
        <f t="shared" si="77"/>
        <v xml:space="preserve"> </v>
      </c>
      <c r="OK107" t="str">
        <f t="shared" si="78"/>
        <v xml:space="preserve"> </v>
      </c>
      <c r="OL107" t="str">
        <f t="shared" si="79"/>
        <v xml:space="preserve"> </v>
      </c>
      <c r="OM107" t="str">
        <f t="shared" si="80"/>
        <v xml:space="preserve"> </v>
      </c>
      <c r="OP107" t="str">
        <f t="shared" si="81"/>
        <v xml:space="preserve"> </v>
      </c>
      <c r="OQ107" t="str">
        <f t="shared" si="82"/>
        <v xml:space="preserve"> </v>
      </c>
      <c r="OR107" t="str">
        <f t="shared" si="83"/>
        <v xml:space="preserve"> </v>
      </c>
      <c r="OS107" t="str">
        <f t="shared" si="84"/>
        <v xml:space="preserve"> </v>
      </c>
      <c r="OT107" t="str">
        <f t="shared" si="85"/>
        <v xml:space="preserve"> </v>
      </c>
      <c r="OU107" t="str">
        <f t="shared" si="86"/>
        <v xml:space="preserve"> </v>
      </c>
      <c r="OV107" t="str">
        <f t="shared" si="87"/>
        <v xml:space="preserve"> </v>
      </c>
      <c r="OW107" t="str">
        <f t="shared" si="88"/>
        <v xml:space="preserve"> </v>
      </c>
      <c r="OX107" t="str">
        <f t="shared" si="89"/>
        <v xml:space="preserve"> </v>
      </c>
      <c r="PA107" t="str">
        <f t="shared" si="90"/>
        <v xml:space="preserve"> </v>
      </c>
      <c r="PB107" t="str">
        <f t="shared" si="91"/>
        <v xml:space="preserve"> </v>
      </c>
      <c r="PC107" t="str">
        <f t="shared" si="92"/>
        <v xml:space="preserve"> </v>
      </c>
      <c r="PD107" t="str">
        <f t="shared" si="93"/>
        <v xml:space="preserve"> </v>
      </c>
      <c r="PE107" t="str">
        <f t="shared" si="94"/>
        <v xml:space="preserve"> </v>
      </c>
      <c r="PF107" t="str">
        <f t="shared" si="95"/>
        <v xml:space="preserve"> </v>
      </c>
      <c r="PG107" t="str">
        <f t="shared" si="96"/>
        <v xml:space="preserve"> </v>
      </c>
      <c r="PH107" t="str">
        <f t="shared" si="97"/>
        <v xml:space="preserve"> </v>
      </c>
      <c r="PI107" t="str">
        <f t="shared" si="98"/>
        <v xml:space="preserve"> </v>
      </c>
      <c r="PL107" t="str">
        <f t="shared" si="99"/>
        <v xml:space="preserve"> </v>
      </c>
      <c r="PM107" t="str">
        <f t="shared" si="100"/>
        <v xml:space="preserve"> </v>
      </c>
      <c r="PN107" t="str">
        <f t="shared" si="101"/>
        <v xml:space="preserve"> </v>
      </c>
      <c r="PO107" t="str">
        <f t="shared" si="102"/>
        <v xml:space="preserve"> </v>
      </c>
      <c r="PP107" t="str">
        <f t="shared" si="103"/>
        <v xml:space="preserve"> </v>
      </c>
      <c r="PQ107" t="str">
        <f t="shared" si="104"/>
        <v xml:space="preserve"> </v>
      </c>
      <c r="PR107" t="str">
        <f t="shared" si="105"/>
        <v xml:space="preserve"> </v>
      </c>
      <c r="PS107" t="str">
        <f t="shared" si="106"/>
        <v xml:space="preserve"> </v>
      </c>
      <c r="PT107" t="str">
        <f t="shared" si="107"/>
        <v xml:space="preserve"> </v>
      </c>
    </row>
    <row r="108" spans="5:436">
      <c r="E108" s="15"/>
      <c r="F108" s="15"/>
      <c r="G108" s="15"/>
      <c r="H108" s="15"/>
      <c r="I108" s="15"/>
      <c r="J108" s="15"/>
      <c r="K108" s="15"/>
      <c r="L108" s="15"/>
      <c r="M108" s="15"/>
      <c r="N108" s="3" t="str">
        <f t="shared" si="108"/>
        <v xml:space="preserve"> </v>
      </c>
      <c r="O108" s="4" t="str">
        <f t="shared" si="66"/>
        <v xml:space="preserve"> </v>
      </c>
      <c r="P108" s="5" t="str">
        <f t="shared" si="109"/>
        <v xml:space="preserve"> </v>
      </c>
      <c r="Q108" s="4" t="str">
        <f t="shared" si="110"/>
        <v xml:space="preserve"> </v>
      </c>
      <c r="U108" s="11"/>
      <c r="V108" s="11"/>
      <c r="W108" s="11"/>
      <c r="X108" s="11"/>
      <c r="Y108" s="11"/>
      <c r="Z108" s="11"/>
      <c r="AA108" s="11"/>
      <c r="AB108" s="11"/>
      <c r="AC108" s="11"/>
      <c r="AD108" s="4" t="str">
        <f t="shared" si="111"/>
        <v xml:space="preserve"> </v>
      </c>
      <c r="AE108" s="4" t="str">
        <f t="shared" si="67"/>
        <v xml:space="preserve"> </v>
      </c>
      <c r="AF108" s="6" t="str">
        <f t="shared" si="112"/>
        <v xml:space="preserve"> </v>
      </c>
      <c r="AG108" s="4" t="str">
        <f t="shared" si="113"/>
        <v xml:space="preserve"> </v>
      </c>
      <c r="AH108" s="4" t="str">
        <f t="shared" si="68"/>
        <v xml:space="preserve"> </v>
      </c>
      <c r="AI108" s="5" t="str">
        <f t="shared" si="114"/>
        <v xml:space="preserve"> </v>
      </c>
      <c r="AJ108" s="4" t="str">
        <f t="shared" si="69"/>
        <v xml:space="preserve"> </v>
      </c>
      <c r="AK108" s="4" t="str">
        <f t="shared" si="70"/>
        <v xml:space="preserve"> </v>
      </c>
      <c r="AL108" s="5" t="str">
        <f t="shared" si="71"/>
        <v xml:space="preserve"> </v>
      </c>
      <c r="AM108" s="4" t="str">
        <f t="shared" si="115"/>
        <v xml:space="preserve"> </v>
      </c>
      <c r="OE108" t="str">
        <f t="shared" si="72"/>
        <v xml:space="preserve"> </v>
      </c>
      <c r="OF108" t="str">
        <f t="shared" si="73"/>
        <v xml:space="preserve"> </v>
      </c>
      <c r="OG108" t="str">
        <f t="shared" si="74"/>
        <v xml:space="preserve"> </v>
      </c>
      <c r="OH108" t="str">
        <f t="shared" si="75"/>
        <v xml:space="preserve"> </v>
      </c>
      <c r="OI108" t="str">
        <f t="shared" si="76"/>
        <v xml:space="preserve"> </v>
      </c>
      <c r="OJ108" t="str">
        <f t="shared" si="77"/>
        <v xml:space="preserve"> </v>
      </c>
      <c r="OK108" t="str">
        <f t="shared" si="78"/>
        <v xml:space="preserve"> </v>
      </c>
      <c r="OL108" t="str">
        <f t="shared" si="79"/>
        <v xml:space="preserve"> </v>
      </c>
      <c r="OM108" t="str">
        <f t="shared" si="80"/>
        <v xml:space="preserve"> </v>
      </c>
      <c r="OP108" t="str">
        <f t="shared" si="81"/>
        <v xml:space="preserve"> </v>
      </c>
      <c r="OQ108" t="str">
        <f t="shared" si="82"/>
        <v xml:space="preserve"> </v>
      </c>
      <c r="OR108" t="str">
        <f t="shared" si="83"/>
        <v xml:space="preserve"> </v>
      </c>
      <c r="OS108" t="str">
        <f t="shared" si="84"/>
        <v xml:space="preserve"> </v>
      </c>
      <c r="OT108" t="str">
        <f t="shared" si="85"/>
        <v xml:space="preserve"> </v>
      </c>
      <c r="OU108" t="str">
        <f t="shared" si="86"/>
        <v xml:space="preserve"> </v>
      </c>
      <c r="OV108" t="str">
        <f t="shared" si="87"/>
        <v xml:space="preserve"> </v>
      </c>
      <c r="OW108" t="str">
        <f t="shared" si="88"/>
        <v xml:space="preserve"> </v>
      </c>
      <c r="OX108" t="str">
        <f t="shared" si="89"/>
        <v xml:space="preserve"> </v>
      </c>
      <c r="PA108" t="str">
        <f t="shared" si="90"/>
        <v xml:space="preserve"> </v>
      </c>
      <c r="PB108" t="str">
        <f t="shared" si="91"/>
        <v xml:space="preserve"> </v>
      </c>
      <c r="PC108" t="str">
        <f t="shared" si="92"/>
        <v xml:space="preserve"> </v>
      </c>
      <c r="PD108" t="str">
        <f t="shared" si="93"/>
        <v xml:space="preserve"> </v>
      </c>
      <c r="PE108" t="str">
        <f t="shared" si="94"/>
        <v xml:space="preserve"> </v>
      </c>
      <c r="PF108" t="str">
        <f t="shared" si="95"/>
        <v xml:space="preserve"> </v>
      </c>
      <c r="PG108" t="str">
        <f t="shared" si="96"/>
        <v xml:space="preserve"> </v>
      </c>
      <c r="PH108" t="str">
        <f t="shared" si="97"/>
        <v xml:space="preserve"> </v>
      </c>
      <c r="PI108" t="str">
        <f t="shared" si="98"/>
        <v xml:space="preserve"> </v>
      </c>
      <c r="PL108" t="str">
        <f t="shared" si="99"/>
        <v xml:space="preserve"> </v>
      </c>
      <c r="PM108" t="str">
        <f t="shared" si="100"/>
        <v xml:space="preserve"> </v>
      </c>
      <c r="PN108" t="str">
        <f t="shared" si="101"/>
        <v xml:space="preserve"> </v>
      </c>
      <c r="PO108" t="str">
        <f t="shared" si="102"/>
        <v xml:space="preserve"> </v>
      </c>
      <c r="PP108" t="str">
        <f t="shared" si="103"/>
        <v xml:space="preserve"> </v>
      </c>
      <c r="PQ108" t="str">
        <f t="shared" si="104"/>
        <v xml:space="preserve"> </v>
      </c>
      <c r="PR108" t="str">
        <f t="shared" si="105"/>
        <v xml:space="preserve"> </v>
      </c>
      <c r="PS108" t="str">
        <f t="shared" si="106"/>
        <v xml:space="preserve"> </v>
      </c>
      <c r="PT108" t="str">
        <f t="shared" si="107"/>
        <v xml:space="preserve"> </v>
      </c>
    </row>
    <row r="109" spans="5:436">
      <c r="E109" s="15"/>
      <c r="F109" s="15"/>
      <c r="G109" s="15"/>
      <c r="H109" s="15"/>
      <c r="I109" s="15"/>
      <c r="J109" s="15"/>
      <c r="K109" s="15"/>
      <c r="L109" s="15"/>
      <c r="M109" s="15"/>
      <c r="N109" s="3" t="str">
        <f t="shared" si="108"/>
        <v xml:space="preserve"> </v>
      </c>
      <c r="O109" s="4" t="str">
        <f t="shared" si="66"/>
        <v xml:space="preserve"> </v>
      </c>
      <c r="P109" s="5" t="str">
        <f t="shared" si="109"/>
        <v xml:space="preserve"> </v>
      </c>
      <c r="Q109" s="4" t="str">
        <f t="shared" si="110"/>
        <v xml:space="preserve"> </v>
      </c>
      <c r="U109" s="11"/>
      <c r="V109" s="11"/>
      <c r="W109" s="11"/>
      <c r="X109" s="11"/>
      <c r="Y109" s="11"/>
      <c r="Z109" s="11"/>
      <c r="AA109" s="11"/>
      <c r="AB109" s="11"/>
      <c r="AC109" s="11"/>
      <c r="AD109" s="4" t="str">
        <f t="shared" si="111"/>
        <v xml:space="preserve"> </v>
      </c>
      <c r="AE109" s="4" t="str">
        <f t="shared" si="67"/>
        <v xml:space="preserve"> </v>
      </c>
      <c r="AF109" s="6" t="str">
        <f t="shared" si="112"/>
        <v xml:space="preserve"> </v>
      </c>
      <c r="AG109" s="4" t="str">
        <f t="shared" si="113"/>
        <v xml:space="preserve"> </v>
      </c>
      <c r="AH109" s="4" t="str">
        <f t="shared" si="68"/>
        <v xml:space="preserve"> </v>
      </c>
      <c r="AI109" s="5" t="str">
        <f t="shared" si="114"/>
        <v xml:space="preserve"> </v>
      </c>
      <c r="AJ109" s="4" t="str">
        <f t="shared" si="69"/>
        <v xml:space="preserve"> </v>
      </c>
      <c r="AK109" s="4" t="str">
        <f t="shared" si="70"/>
        <v xml:space="preserve"> </v>
      </c>
      <c r="AL109" s="5" t="str">
        <f t="shared" si="71"/>
        <v xml:space="preserve"> </v>
      </c>
      <c r="AM109" s="4" t="str">
        <f t="shared" si="115"/>
        <v xml:space="preserve"> </v>
      </c>
      <c r="OE109" t="str">
        <f t="shared" si="72"/>
        <v xml:space="preserve"> </v>
      </c>
      <c r="OF109" t="str">
        <f t="shared" si="73"/>
        <v xml:space="preserve"> </v>
      </c>
      <c r="OG109" t="str">
        <f t="shared" si="74"/>
        <v xml:space="preserve"> </v>
      </c>
      <c r="OH109" t="str">
        <f t="shared" si="75"/>
        <v xml:space="preserve"> </v>
      </c>
      <c r="OI109" t="str">
        <f t="shared" si="76"/>
        <v xml:space="preserve"> </v>
      </c>
      <c r="OJ109" t="str">
        <f t="shared" si="77"/>
        <v xml:space="preserve"> </v>
      </c>
      <c r="OK109" t="str">
        <f t="shared" si="78"/>
        <v xml:space="preserve"> </v>
      </c>
      <c r="OL109" t="str">
        <f t="shared" si="79"/>
        <v xml:space="preserve"> </v>
      </c>
      <c r="OM109" t="str">
        <f t="shared" si="80"/>
        <v xml:space="preserve"> </v>
      </c>
      <c r="OP109" t="str">
        <f t="shared" si="81"/>
        <v xml:space="preserve"> </v>
      </c>
      <c r="OQ109" t="str">
        <f t="shared" si="82"/>
        <v xml:space="preserve"> </v>
      </c>
      <c r="OR109" t="str">
        <f t="shared" si="83"/>
        <v xml:space="preserve"> </v>
      </c>
      <c r="OS109" t="str">
        <f t="shared" si="84"/>
        <v xml:space="preserve"> </v>
      </c>
      <c r="OT109" t="str">
        <f t="shared" si="85"/>
        <v xml:space="preserve"> </v>
      </c>
      <c r="OU109" t="str">
        <f t="shared" si="86"/>
        <v xml:space="preserve"> </v>
      </c>
      <c r="OV109" t="str">
        <f t="shared" si="87"/>
        <v xml:space="preserve"> </v>
      </c>
      <c r="OW109" t="str">
        <f t="shared" si="88"/>
        <v xml:space="preserve"> </v>
      </c>
      <c r="OX109" t="str">
        <f t="shared" si="89"/>
        <v xml:space="preserve"> </v>
      </c>
      <c r="PA109" t="str">
        <f t="shared" si="90"/>
        <v xml:space="preserve"> </v>
      </c>
      <c r="PB109" t="str">
        <f t="shared" si="91"/>
        <v xml:space="preserve"> </v>
      </c>
      <c r="PC109" t="str">
        <f t="shared" si="92"/>
        <v xml:space="preserve"> </v>
      </c>
      <c r="PD109" t="str">
        <f t="shared" si="93"/>
        <v xml:space="preserve"> </v>
      </c>
      <c r="PE109" t="str">
        <f t="shared" si="94"/>
        <v xml:space="preserve"> </v>
      </c>
      <c r="PF109" t="str">
        <f t="shared" si="95"/>
        <v xml:space="preserve"> </v>
      </c>
      <c r="PG109" t="str">
        <f t="shared" si="96"/>
        <v xml:space="preserve"> </v>
      </c>
      <c r="PH109" t="str">
        <f t="shared" si="97"/>
        <v xml:space="preserve"> </v>
      </c>
      <c r="PI109" t="str">
        <f t="shared" si="98"/>
        <v xml:space="preserve"> </v>
      </c>
      <c r="PL109" t="str">
        <f t="shared" si="99"/>
        <v xml:space="preserve"> </v>
      </c>
      <c r="PM109" t="str">
        <f t="shared" si="100"/>
        <v xml:space="preserve"> </v>
      </c>
      <c r="PN109" t="str">
        <f t="shared" si="101"/>
        <v xml:space="preserve"> </v>
      </c>
      <c r="PO109" t="str">
        <f t="shared" si="102"/>
        <v xml:space="preserve"> </v>
      </c>
      <c r="PP109" t="str">
        <f t="shared" si="103"/>
        <v xml:space="preserve"> </v>
      </c>
      <c r="PQ109" t="str">
        <f t="shared" si="104"/>
        <v xml:space="preserve"> </v>
      </c>
      <c r="PR109" t="str">
        <f t="shared" si="105"/>
        <v xml:space="preserve"> </v>
      </c>
      <c r="PS109" t="str">
        <f t="shared" si="106"/>
        <v xml:space="preserve"> </v>
      </c>
      <c r="PT109" t="str">
        <f t="shared" si="107"/>
        <v xml:space="preserve"> </v>
      </c>
    </row>
    <row r="110" spans="5:436">
      <c r="E110" s="15"/>
      <c r="F110" s="15"/>
      <c r="G110" s="15"/>
      <c r="H110" s="15"/>
      <c r="I110" s="15"/>
      <c r="J110" s="15"/>
      <c r="K110" s="15"/>
      <c r="L110" s="15"/>
      <c r="M110" s="15"/>
      <c r="N110" s="3" t="str">
        <f t="shared" si="108"/>
        <v xml:space="preserve"> </v>
      </c>
      <c r="O110" s="4" t="str">
        <f t="shared" si="66"/>
        <v xml:space="preserve"> </v>
      </c>
      <c r="P110" s="5" t="str">
        <f t="shared" si="109"/>
        <v xml:space="preserve"> </v>
      </c>
      <c r="Q110" s="4" t="str">
        <f t="shared" si="110"/>
        <v xml:space="preserve"> </v>
      </c>
      <c r="U110" s="11"/>
      <c r="V110" s="11"/>
      <c r="W110" s="11"/>
      <c r="X110" s="11"/>
      <c r="Y110" s="11"/>
      <c r="Z110" s="11"/>
      <c r="AA110" s="11"/>
      <c r="AB110" s="11"/>
      <c r="AC110" s="11"/>
      <c r="AD110" s="4" t="str">
        <f t="shared" si="111"/>
        <v xml:space="preserve"> </v>
      </c>
      <c r="AE110" s="4" t="str">
        <f t="shared" si="67"/>
        <v xml:space="preserve"> </v>
      </c>
      <c r="AF110" s="6" t="str">
        <f t="shared" si="112"/>
        <v xml:space="preserve"> </v>
      </c>
      <c r="AG110" s="4" t="str">
        <f t="shared" si="113"/>
        <v xml:space="preserve"> </v>
      </c>
      <c r="AH110" s="4" t="str">
        <f t="shared" si="68"/>
        <v xml:space="preserve"> </v>
      </c>
      <c r="AI110" s="5" t="str">
        <f t="shared" si="114"/>
        <v xml:space="preserve"> </v>
      </c>
      <c r="AJ110" s="4" t="str">
        <f t="shared" si="69"/>
        <v xml:space="preserve"> </v>
      </c>
      <c r="AK110" s="4" t="str">
        <f t="shared" si="70"/>
        <v xml:space="preserve"> </v>
      </c>
      <c r="AL110" s="5" t="str">
        <f t="shared" si="71"/>
        <v xml:space="preserve"> </v>
      </c>
      <c r="AM110" s="4" t="str">
        <f t="shared" si="115"/>
        <v xml:space="preserve"> </v>
      </c>
      <c r="OE110" t="str">
        <f t="shared" si="72"/>
        <v xml:space="preserve"> </v>
      </c>
      <c r="OF110" t="str">
        <f t="shared" si="73"/>
        <v xml:space="preserve"> </v>
      </c>
      <c r="OG110" t="str">
        <f t="shared" si="74"/>
        <v xml:space="preserve"> </v>
      </c>
      <c r="OH110" t="str">
        <f t="shared" si="75"/>
        <v xml:space="preserve"> </v>
      </c>
      <c r="OI110" t="str">
        <f t="shared" si="76"/>
        <v xml:space="preserve"> </v>
      </c>
      <c r="OJ110" t="str">
        <f t="shared" si="77"/>
        <v xml:space="preserve"> </v>
      </c>
      <c r="OK110" t="str">
        <f t="shared" si="78"/>
        <v xml:space="preserve"> </v>
      </c>
      <c r="OL110" t="str">
        <f t="shared" si="79"/>
        <v xml:space="preserve"> </v>
      </c>
      <c r="OM110" t="str">
        <f t="shared" si="80"/>
        <v xml:space="preserve"> </v>
      </c>
      <c r="OP110" t="str">
        <f t="shared" si="81"/>
        <v xml:space="preserve"> </v>
      </c>
      <c r="OQ110" t="str">
        <f t="shared" si="82"/>
        <v xml:space="preserve"> </v>
      </c>
      <c r="OR110" t="str">
        <f t="shared" si="83"/>
        <v xml:space="preserve"> </v>
      </c>
      <c r="OS110" t="str">
        <f t="shared" si="84"/>
        <v xml:space="preserve"> </v>
      </c>
      <c r="OT110" t="str">
        <f t="shared" si="85"/>
        <v xml:space="preserve"> </v>
      </c>
      <c r="OU110" t="str">
        <f t="shared" si="86"/>
        <v xml:space="preserve"> </v>
      </c>
      <c r="OV110" t="str">
        <f t="shared" si="87"/>
        <v xml:space="preserve"> </v>
      </c>
      <c r="OW110" t="str">
        <f t="shared" si="88"/>
        <v xml:space="preserve"> </v>
      </c>
      <c r="OX110" t="str">
        <f t="shared" si="89"/>
        <v xml:space="preserve"> </v>
      </c>
      <c r="PA110" t="str">
        <f t="shared" si="90"/>
        <v xml:space="preserve"> </v>
      </c>
      <c r="PB110" t="str">
        <f t="shared" si="91"/>
        <v xml:space="preserve"> </v>
      </c>
      <c r="PC110" t="str">
        <f t="shared" si="92"/>
        <v xml:space="preserve"> </v>
      </c>
      <c r="PD110" t="str">
        <f t="shared" si="93"/>
        <v xml:space="preserve"> </v>
      </c>
      <c r="PE110" t="str">
        <f t="shared" si="94"/>
        <v xml:space="preserve"> </v>
      </c>
      <c r="PF110" t="str">
        <f t="shared" si="95"/>
        <v xml:space="preserve"> </v>
      </c>
      <c r="PG110" t="str">
        <f t="shared" si="96"/>
        <v xml:space="preserve"> </v>
      </c>
      <c r="PH110" t="str">
        <f t="shared" si="97"/>
        <v xml:space="preserve"> </v>
      </c>
      <c r="PI110" t="str">
        <f t="shared" si="98"/>
        <v xml:space="preserve"> </v>
      </c>
      <c r="PL110" t="str">
        <f t="shared" si="99"/>
        <v xml:space="preserve"> </v>
      </c>
      <c r="PM110" t="str">
        <f t="shared" si="100"/>
        <v xml:space="preserve"> </v>
      </c>
      <c r="PN110" t="str">
        <f t="shared" si="101"/>
        <v xml:space="preserve"> </v>
      </c>
      <c r="PO110" t="str">
        <f t="shared" si="102"/>
        <v xml:space="preserve"> </v>
      </c>
      <c r="PP110" t="str">
        <f t="shared" si="103"/>
        <v xml:space="preserve"> </v>
      </c>
      <c r="PQ110" t="str">
        <f t="shared" si="104"/>
        <v xml:space="preserve"> </v>
      </c>
      <c r="PR110" t="str">
        <f t="shared" si="105"/>
        <v xml:space="preserve"> </v>
      </c>
      <c r="PS110" t="str">
        <f t="shared" si="106"/>
        <v xml:space="preserve"> </v>
      </c>
      <c r="PT110" t="str">
        <f t="shared" si="107"/>
        <v xml:space="preserve"> </v>
      </c>
    </row>
    <row r="111" spans="5:436">
      <c r="E111" s="15"/>
      <c r="F111" s="15"/>
      <c r="G111" s="15"/>
      <c r="H111" s="15"/>
      <c r="I111" s="15"/>
      <c r="J111" s="15"/>
      <c r="K111" s="15"/>
      <c r="L111" s="15"/>
      <c r="M111" s="15"/>
      <c r="N111" s="3" t="str">
        <f t="shared" si="108"/>
        <v xml:space="preserve"> </v>
      </c>
      <c r="O111" s="4" t="str">
        <f t="shared" si="66"/>
        <v xml:space="preserve"> </v>
      </c>
      <c r="P111" s="5" t="str">
        <f t="shared" si="109"/>
        <v xml:space="preserve"> </v>
      </c>
      <c r="Q111" s="4" t="str">
        <f t="shared" si="110"/>
        <v xml:space="preserve"> </v>
      </c>
      <c r="U111" s="11"/>
      <c r="V111" s="11"/>
      <c r="W111" s="11"/>
      <c r="X111" s="11"/>
      <c r="Y111" s="11"/>
      <c r="Z111" s="11"/>
      <c r="AA111" s="11"/>
      <c r="AB111" s="11"/>
      <c r="AC111" s="11"/>
      <c r="AD111" s="4" t="str">
        <f t="shared" si="111"/>
        <v xml:space="preserve"> </v>
      </c>
      <c r="AE111" s="4" t="str">
        <f t="shared" si="67"/>
        <v xml:space="preserve"> </v>
      </c>
      <c r="AF111" s="6" t="str">
        <f t="shared" si="112"/>
        <v xml:space="preserve"> </v>
      </c>
      <c r="AG111" s="4" t="str">
        <f t="shared" si="113"/>
        <v xml:space="preserve"> </v>
      </c>
      <c r="AH111" s="4" t="str">
        <f t="shared" si="68"/>
        <v xml:space="preserve"> </v>
      </c>
      <c r="AI111" s="5" t="str">
        <f t="shared" si="114"/>
        <v xml:space="preserve"> </v>
      </c>
      <c r="AJ111" s="4" t="str">
        <f t="shared" si="69"/>
        <v xml:space="preserve"> </v>
      </c>
      <c r="AK111" s="4" t="str">
        <f t="shared" si="70"/>
        <v xml:space="preserve"> </v>
      </c>
      <c r="AL111" s="5" t="str">
        <f t="shared" si="71"/>
        <v xml:space="preserve"> </v>
      </c>
      <c r="AM111" s="4" t="str">
        <f t="shared" si="115"/>
        <v xml:space="preserve"> </v>
      </c>
      <c r="OE111" t="str">
        <f t="shared" si="72"/>
        <v xml:space="preserve"> </v>
      </c>
      <c r="OF111" t="str">
        <f t="shared" si="73"/>
        <v xml:space="preserve"> </v>
      </c>
      <c r="OG111" t="str">
        <f t="shared" si="74"/>
        <v xml:space="preserve"> </v>
      </c>
      <c r="OH111" t="str">
        <f t="shared" si="75"/>
        <v xml:space="preserve"> </v>
      </c>
      <c r="OI111" t="str">
        <f t="shared" si="76"/>
        <v xml:space="preserve"> </v>
      </c>
      <c r="OJ111" t="str">
        <f t="shared" si="77"/>
        <v xml:space="preserve"> </v>
      </c>
      <c r="OK111" t="str">
        <f t="shared" si="78"/>
        <v xml:space="preserve"> </v>
      </c>
      <c r="OL111" t="str">
        <f t="shared" si="79"/>
        <v xml:space="preserve"> </v>
      </c>
      <c r="OM111" t="str">
        <f t="shared" si="80"/>
        <v xml:space="preserve"> </v>
      </c>
      <c r="OP111" t="str">
        <f t="shared" si="81"/>
        <v xml:space="preserve"> </v>
      </c>
      <c r="OQ111" t="str">
        <f t="shared" si="82"/>
        <v xml:space="preserve"> </v>
      </c>
      <c r="OR111" t="str">
        <f t="shared" si="83"/>
        <v xml:space="preserve"> </v>
      </c>
      <c r="OS111" t="str">
        <f t="shared" si="84"/>
        <v xml:space="preserve"> </v>
      </c>
      <c r="OT111" t="str">
        <f t="shared" si="85"/>
        <v xml:space="preserve"> </v>
      </c>
      <c r="OU111" t="str">
        <f t="shared" si="86"/>
        <v xml:space="preserve"> </v>
      </c>
      <c r="OV111" t="str">
        <f t="shared" si="87"/>
        <v xml:space="preserve"> </v>
      </c>
      <c r="OW111" t="str">
        <f t="shared" si="88"/>
        <v xml:space="preserve"> </v>
      </c>
      <c r="OX111" t="str">
        <f t="shared" si="89"/>
        <v xml:space="preserve"> </v>
      </c>
      <c r="PA111" t="str">
        <f t="shared" si="90"/>
        <v xml:space="preserve"> </v>
      </c>
      <c r="PB111" t="str">
        <f t="shared" si="91"/>
        <v xml:space="preserve"> </v>
      </c>
      <c r="PC111" t="str">
        <f t="shared" si="92"/>
        <v xml:space="preserve"> </v>
      </c>
      <c r="PD111" t="str">
        <f t="shared" si="93"/>
        <v xml:space="preserve"> </v>
      </c>
      <c r="PE111" t="str">
        <f t="shared" si="94"/>
        <v xml:space="preserve"> </v>
      </c>
      <c r="PF111" t="str">
        <f t="shared" si="95"/>
        <v xml:space="preserve"> </v>
      </c>
      <c r="PG111" t="str">
        <f t="shared" si="96"/>
        <v xml:space="preserve"> </v>
      </c>
      <c r="PH111" t="str">
        <f t="shared" si="97"/>
        <v xml:space="preserve"> </v>
      </c>
      <c r="PI111" t="str">
        <f t="shared" si="98"/>
        <v xml:space="preserve"> </v>
      </c>
      <c r="PL111" t="str">
        <f t="shared" si="99"/>
        <v xml:space="preserve"> </v>
      </c>
      <c r="PM111" t="str">
        <f t="shared" si="100"/>
        <v xml:space="preserve"> </v>
      </c>
      <c r="PN111" t="str">
        <f t="shared" si="101"/>
        <v xml:space="preserve"> </v>
      </c>
      <c r="PO111" t="str">
        <f t="shared" si="102"/>
        <v xml:space="preserve"> </v>
      </c>
      <c r="PP111" t="str">
        <f t="shared" si="103"/>
        <v xml:space="preserve"> </v>
      </c>
      <c r="PQ111" t="str">
        <f t="shared" si="104"/>
        <v xml:space="preserve"> </v>
      </c>
      <c r="PR111" t="str">
        <f t="shared" si="105"/>
        <v xml:space="preserve"> </v>
      </c>
      <c r="PS111" t="str">
        <f t="shared" si="106"/>
        <v xml:space="preserve"> </v>
      </c>
      <c r="PT111" t="str">
        <f t="shared" si="107"/>
        <v xml:space="preserve"> </v>
      </c>
    </row>
    <row r="112" spans="5:436">
      <c r="E112" s="15"/>
      <c r="F112" s="15"/>
      <c r="G112" s="15"/>
      <c r="H112" s="15"/>
      <c r="I112" s="15"/>
      <c r="J112" s="15"/>
      <c r="K112" s="15"/>
      <c r="L112" s="15"/>
      <c r="M112" s="15"/>
      <c r="N112" s="3" t="str">
        <f t="shared" si="108"/>
        <v xml:space="preserve"> </v>
      </c>
      <c r="O112" s="4" t="str">
        <f t="shared" si="66"/>
        <v xml:space="preserve"> </v>
      </c>
      <c r="P112" s="5" t="str">
        <f t="shared" si="109"/>
        <v xml:space="preserve"> </v>
      </c>
      <c r="Q112" s="4" t="str">
        <f t="shared" si="110"/>
        <v xml:space="preserve"> </v>
      </c>
      <c r="U112" s="11"/>
      <c r="V112" s="11"/>
      <c r="W112" s="11"/>
      <c r="X112" s="11"/>
      <c r="Y112" s="11"/>
      <c r="Z112" s="11"/>
      <c r="AA112" s="11"/>
      <c r="AB112" s="11"/>
      <c r="AC112" s="11"/>
      <c r="AD112" s="4" t="str">
        <f t="shared" si="111"/>
        <v xml:space="preserve"> </v>
      </c>
      <c r="AE112" s="4" t="str">
        <f t="shared" si="67"/>
        <v xml:space="preserve"> </v>
      </c>
      <c r="AF112" s="6" t="str">
        <f t="shared" si="112"/>
        <v xml:space="preserve"> </v>
      </c>
      <c r="AG112" s="4" t="str">
        <f t="shared" si="113"/>
        <v xml:space="preserve"> </v>
      </c>
      <c r="AH112" s="4" t="str">
        <f t="shared" si="68"/>
        <v xml:space="preserve"> </v>
      </c>
      <c r="AI112" s="5" t="str">
        <f t="shared" si="114"/>
        <v xml:space="preserve"> </v>
      </c>
      <c r="AJ112" s="4" t="str">
        <f t="shared" si="69"/>
        <v xml:space="preserve"> </v>
      </c>
      <c r="AK112" s="4" t="str">
        <f t="shared" si="70"/>
        <v xml:space="preserve"> </v>
      </c>
      <c r="AL112" s="5" t="str">
        <f t="shared" si="71"/>
        <v xml:space="preserve"> </v>
      </c>
      <c r="AM112" s="4" t="str">
        <f t="shared" si="115"/>
        <v xml:space="preserve"> </v>
      </c>
      <c r="OE112" t="str">
        <f t="shared" si="72"/>
        <v xml:space="preserve"> </v>
      </c>
      <c r="OF112" t="str">
        <f t="shared" si="73"/>
        <v xml:space="preserve"> </v>
      </c>
      <c r="OG112" t="str">
        <f t="shared" si="74"/>
        <v xml:space="preserve"> </v>
      </c>
      <c r="OH112" t="str">
        <f t="shared" si="75"/>
        <v xml:space="preserve"> </v>
      </c>
      <c r="OI112" t="str">
        <f t="shared" si="76"/>
        <v xml:space="preserve"> </v>
      </c>
      <c r="OJ112" t="str">
        <f t="shared" si="77"/>
        <v xml:space="preserve"> </v>
      </c>
      <c r="OK112" t="str">
        <f t="shared" si="78"/>
        <v xml:space="preserve"> </v>
      </c>
      <c r="OL112" t="str">
        <f t="shared" si="79"/>
        <v xml:space="preserve"> </v>
      </c>
      <c r="OM112" t="str">
        <f t="shared" si="80"/>
        <v xml:space="preserve"> </v>
      </c>
      <c r="OP112" t="str">
        <f t="shared" si="81"/>
        <v xml:space="preserve"> </v>
      </c>
      <c r="OQ112" t="str">
        <f t="shared" si="82"/>
        <v xml:space="preserve"> </v>
      </c>
      <c r="OR112" t="str">
        <f t="shared" si="83"/>
        <v xml:space="preserve"> </v>
      </c>
      <c r="OS112" t="str">
        <f t="shared" si="84"/>
        <v xml:space="preserve"> </v>
      </c>
      <c r="OT112" t="str">
        <f t="shared" si="85"/>
        <v xml:space="preserve"> </v>
      </c>
      <c r="OU112" t="str">
        <f t="shared" si="86"/>
        <v xml:space="preserve"> </v>
      </c>
      <c r="OV112" t="str">
        <f t="shared" si="87"/>
        <v xml:space="preserve"> </v>
      </c>
      <c r="OW112" t="str">
        <f t="shared" si="88"/>
        <v xml:space="preserve"> </v>
      </c>
      <c r="OX112" t="str">
        <f t="shared" si="89"/>
        <v xml:space="preserve"> </v>
      </c>
      <c r="PA112" t="str">
        <f t="shared" si="90"/>
        <v xml:space="preserve"> </v>
      </c>
      <c r="PB112" t="str">
        <f t="shared" si="91"/>
        <v xml:space="preserve"> </v>
      </c>
      <c r="PC112" t="str">
        <f t="shared" si="92"/>
        <v xml:space="preserve"> </v>
      </c>
      <c r="PD112" t="str">
        <f t="shared" si="93"/>
        <v xml:space="preserve"> </v>
      </c>
      <c r="PE112" t="str">
        <f t="shared" si="94"/>
        <v xml:space="preserve"> </v>
      </c>
      <c r="PF112" t="str">
        <f t="shared" si="95"/>
        <v xml:space="preserve"> </v>
      </c>
      <c r="PG112" t="str">
        <f t="shared" si="96"/>
        <v xml:space="preserve"> </v>
      </c>
      <c r="PH112" t="str">
        <f t="shared" si="97"/>
        <v xml:space="preserve"> </v>
      </c>
      <c r="PI112" t="str">
        <f t="shared" si="98"/>
        <v xml:space="preserve"> </v>
      </c>
      <c r="PL112" t="str">
        <f t="shared" si="99"/>
        <v xml:space="preserve"> </v>
      </c>
      <c r="PM112" t="str">
        <f t="shared" si="100"/>
        <v xml:space="preserve"> </v>
      </c>
      <c r="PN112" t="str">
        <f t="shared" si="101"/>
        <v xml:space="preserve"> </v>
      </c>
      <c r="PO112" t="str">
        <f t="shared" si="102"/>
        <v xml:space="preserve"> </v>
      </c>
      <c r="PP112" t="str">
        <f t="shared" si="103"/>
        <v xml:space="preserve"> </v>
      </c>
      <c r="PQ112" t="str">
        <f t="shared" si="104"/>
        <v xml:space="preserve"> </v>
      </c>
      <c r="PR112" t="str">
        <f t="shared" si="105"/>
        <v xml:space="preserve"> </v>
      </c>
      <c r="PS112" t="str">
        <f t="shared" si="106"/>
        <v xml:space="preserve"> </v>
      </c>
      <c r="PT112" t="str">
        <f t="shared" si="107"/>
        <v xml:space="preserve"> </v>
      </c>
    </row>
    <row r="113" spans="5:436">
      <c r="E113" s="15"/>
      <c r="F113" s="15"/>
      <c r="G113" s="15"/>
      <c r="H113" s="15"/>
      <c r="I113" s="15"/>
      <c r="J113" s="15"/>
      <c r="K113" s="15"/>
      <c r="L113" s="15"/>
      <c r="M113" s="15"/>
      <c r="N113" s="3" t="str">
        <f t="shared" si="108"/>
        <v xml:space="preserve"> </v>
      </c>
      <c r="O113" s="4" t="str">
        <f t="shared" si="66"/>
        <v xml:space="preserve"> </v>
      </c>
      <c r="P113" s="5" t="str">
        <f t="shared" si="109"/>
        <v xml:space="preserve"> </v>
      </c>
      <c r="Q113" s="4" t="str">
        <f t="shared" si="110"/>
        <v xml:space="preserve"> </v>
      </c>
      <c r="U113" s="11"/>
      <c r="V113" s="11"/>
      <c r="W113" s="11"/>
      <c r="X113" s="11"/>
      <c r="Y113" s="11"/>
      <c r="Z113" s="11"/>
      <c r="AA113" s="11"/>
      <c r="AB113" s="11"/>
      <c r="AC113" s="11"/>
      <c r="AD113" s="4" t="str">
        <f t="shared" si="111"/>
        <v xml:space="preserve"> </v>
      </c>
      <c r="AE113" s="4" t="str">
        <f t="shared" si="67"/>
        <v xml:space="preserve"> </v>
      </c>
      <c r="AF113" s="6" t="str">
        <f t="shared" si="112"/>
        <v xml:space="preserve"> </v>
      </c>
      <c r="AG113" s="4" t="str">
        <f t="shared" si="113"/>
        <v xml:space="preserve"> </v>
      </c>
      <c r="AH113" s="4" t="str">
        <f t="shared" si="68"/>
        <v xml:space="preserve"> </v>
      </c>
      <c r="AI113" s="5" t="str">
        <f t="shared" si="114"/>
        <v xml:space="preserve"> </v>
      </c>
      <c r="AJ113" s="4" t="str">
        <f t="shared" si="69"/>
        <v xml:space="preserve"> </v>
      </c>
      <c r="AK113" s="4" t="str">
        <f t="shared" si="70"/>
        <v xml:space="preserve"> </v>
      </c>
      <c r="AL113" s="5" t="str">
        <f t="shared" si="71"/>
        <v xml:space="preserve"> </v>
      </c>
      <c r="AM113" s="4" t="str">
        <f t="shared" si="115"/>
        <v xml:space="preserve"> </v>
      </c>
      <c r="OE113" t="str">
        <f t="shared" si="72"/>
        <v xml:space="preserve"> </v>
      </c>
      <c r="OF113" t="str">
        <f t="shared" si="73"/>
        <v xml:space="preserve"> </v>
      </c>
      <c r="OG113" t="str">
        <f t="shared" si="74"/>
        <v xml:space="preserve"> </v>
      </c>
      <c r="OH113" t="str">
        <f t="shared" si="75"/>
        <v xml:space="preserve"> </v>
      </c>
      <c r="OI113" t="str">
        <f t="shared" si="76"/>
        <v xml:space="preserve"> </v>
      </c>
      <c r="OJ113" t="str">
        <f t="shared" si="77"/>
        <v xml:space="preserve"> </v>
      </c>
      <c r="OK113" t="str">
        <f t="shared" si="78"/>
        <v xml:space="preserve"> </v>
      </c>
      <c r="OL113" t="str">
        <f t="shared" si="79"/>
        <v xml:space="preserve"> </v>
      </c>
      <c r="OM113" t="str">
        <f t="shared" si="80"/>
        <v xml:space="preserve"> </v>
      </c>
      <c r="OP113" t="str">
        <f t="shared" si="81"/>
        <v xml:space="preserve"> </v>
      </c>
      <c r="OQ113" t="str">
        <f t="shared" si="82"/>
        <v xml:space="preserve"> </v>
      </c>
      <c r="OR113" t="str">
        <f t="shared" si="83"/>
        <v xml:space="preserve"> </v>
      </c>
      <c r="OS113" t="str">
        <f t="shared" si="84"/>
        <v xml:space="preserve"> </v>
      </c>
      <c r="OT113" t="str">
        <f t="shared" si="85"/>
        <v xml:space="preserve"> </v>
      </c>
      <c r="OU113" t="str">
        <f t="shared" si="86"/>
        <v xml:space="preserve"> </v>
      </c>
      <c r="OV113" t="str">
        <f t="shared" si="87"/>
        <v xml:space="preserve"> </v>
      </c>
      <c r="OW113" t="str">
        <f t="shared" si="88"/>
        <v xml:space="preserve"> </v>
      </c>
      <c r="OX113" t="str">
        <f t="shared" si="89"/>
        <v xml:space="preserve"> </v>
      </c>
      <c r="PA113" t="str">
        <f t="shared" si="90"/>
        <v xml:space="preserve"> </v>
      </c>
      <c r="PB113" t="str">
        <f t="shared" si="91"/>
        <v xml:space="preserve"> </v>
      </c>
      <c r="PC113" t="str">
        <f t="shared" si="92"/>
        <v xml:space="preserve"> </v>
      </c>
      <c r="PD113" t="str">
        <f t="shared" si="93"/>
        <v xml:space="preserve"> </v>
      </c>
      <c r="PE113" t="str">
        <f t="shared" si="94"/>
        <v xml:space="preserve"> </v>
      </c>
      <c r="PF113" t="str">
        <f t="shared" si="95"/>
        <v xml:space="preserve"> </v>
      </c>
      <c r="PG113" t="str">
        <f t="shared" si="96"/>
        <v xml:space="preserve"> </v>
      </c>
      <c r="PH113" t="str">
        <f t="shared" si="97"/>
        <v xml:space="preserve"> </v>
      </c>
      <c r="PI113" t="str">
        <f t="shared" si="98"/>
        <v xml:space="preserve"> </v>
      </c>
      <c r="PL113" t="str">
        <f t="shared" si="99"/>
        <v xml:space="preserve"> </v>
      </c>
      <c r="PM113" t="str">
        <f t="shared" si="100"/>
        <v xml:space="preserve"> </v>
      </c>
      <c r="PN113" t="str">
        <f t="shared" si="101"/>
        <v xml:space="preserve"> </v>
      </c>
      <c r="PO113" t="str">
        <f t="shared" si="102"/>
        <v xml:space="preserve"> </v>
      </c>
      <c r="PP113" t="str">
        <f t="shared" si="103"/>
        <v xml:space="preserve"> </v>
      </c>
      <c r="PQ113" t="str">
        <f t="shared" si="104"/>
        <v xml:space="preserve"> </v>
      </c>
      <c r="PR113" t="str">
        <f t="shared" si="105"/>
        <v xml:space="preserve"> </v>
      </c>
      <c r="PS113" t="str">
        <f t="shared" si="106"/>
        <v xml:space="preserve"> </v>
      </c>
      <c r="PT113" t="str">
        <f t="shared" si="107"/>
        <v xml:space="preserve"> </v>
      </c>
    </row>
    <row r="114" spans="5:436">
      <c r="E114" s="15"/>
      <c r="F114" s="15"/>
      <c r="G114" s="15"/>
      <c r="H114" s="15"/>
      <c r="I114" s="15"/>
      <c r="J114" s="15"/>
      <c r="K114" s="15"/>
      <c r="L114" s="15"/>
      <c r="M114" s="15"/>
      <c r="N114" s="3" t="str">
        <f t="shared" si="108"/>
        <v xml:space="preserve"> </v>
      </c>
      <c r="O114" s="4" t="str">
        <f t="shared" si="66"/>
        <v xml:space="preserve"> </v>
      </c>
      <c r="P114" s="5" t="str">
        <f t="shared" si="109"/>
        <v xml:space="preserve"> </v>
      </c>
      <c r="Q114" s="4" t="str">
        <f t="shared" si="110"/>
        <v xml:space="preserve"> </v>
      </c>
      <c r="U114" s="11"/>
      <c r="V114" s="11"/>
      <c r="W114" s="11"/>
      <c r="X114" s="11"/>
      <c r="Y114" s="11"/>
      <c r="Z114" s="11"/>
      <c r="AA114" s="11"/>
      <c r="AB114" s="11"/>
      <c r="AC114" s="11"/>
      <c r="AD114" s="4" t="str">
        <f t="shared" si="111"/>
        <v xml:space="preserve"> </v>
      </c>
      <c r="AE114" s="4" t="str">
        <f t="shared" si="67"/>
        <v xml:space="preserve"> </v>
      </c>
      <c r="AF114" s="6" t="str">
        <f t="shared" si="112"/>
        <v xml:space="preserve"> </v>
      </c>
      <c r="AG114" s="4" t="str">
        <f t="shared" si="113"/>
        <v xml:space="preserve"> </v>
      </c>
      <c r="AH114" s="4" t="str">
        <f t="shared" si="68"/>
        <v xml:space="preserve"> </v>
      </c>
      <c r="AI114" s="5" t="str">
        <f t="shared" si="114"/>
        <v xml:space="preserve"> </v>
      </c>
      <c r="AJ114" s="4" t="str">
        <f t="shared" si="69"/>
        <v xml:space="preserve"> </v>
      </c>
      <c r="AK114" s="4" t="str">
        <f t="shared" si="70"/>
        <v xml:space="preserve"> </v>
      </c>
      <c r="AL114" s="5" t="str">
        <f t="shared" si="71"/>
        <v xml:space="preserve"> </v>
      </c>
      <c r="AM114" s="4" t="str">
        <f t="shared" si="115"/>
        <v xml:space="preserve"> </v>
      </c>
      <c r="OE114" t="str">
        <f t="shared" si="72"/>
        <v xml:space="preserve"> </v>
      </c>
      <c r="OF114" t="str">
        <f t="shared" si="73"/>
        <v xml:space="preserve"> </v>
      </c>
      <c r="OG114" t="str">
        <f t="shared" si="74"/>
        <v xml:space="preserve"> </v>
      </c>
      <c r="OH114" t="str">
        <f t="shared" si="75"/>
        <v xml:space="preserve"> </v>
      </c>
      <c r="OI114" t="str">
        <f t="shared" si="76"/>
        <v xml:space="preserve"> </v>
      </c>
      <c r="OJ114" t="str">
        <f t="shared" si="77"/>
        <v xml:space="preserve"> </v>
      </c>
      <c r="OK114" t="str">
        <f t="shared" si="78"/>
        <v xml:space="preserve"> </v>
      </c>
      <c r="OL114" t="str">
        <f t="shared" si="79"/>
        <v xml:space="preserve"> </v>
      </c>
      <c r="OM114" t="str">
        <f t="shared" si="80"/>
        <v xml:space="preserve"> </v>
      </c>
      <c r="OP114" t="str">
        <f t="shared" si="81"/>
        <v xml:space="preserve"> </v>
      </c>
      <c r="OQ114" t="str">
        <f t="shared" si="82"/>
        <v xml:space="preserve"> </v>
      </c>
      <c r="OR114" t="str">
        <f t="shared" si="83"/>
        <v xml:space="preserve"> </v>
      </c>
      <c r="OS114" t="str">
        <f t="shared" si="84"/>
        <v xml:space="preserve"> </v>
      </c>
      <c r="OT114" t="str">
        <f t="shared" si="85"/>
        <v xml:space="preserve"> </v>
      </c>
      <c r="OU114" t="str">
        <f t="shared" si="86"/>
        <v xml:space="preserve"> </v>
      </c>
      <c r="OV114" t="str">
        <f t="shared" si="87"/>
        <v xml:space="preserve"> </v>
      </c>
      <c r="OW114" t="str">
        <f t="shared" si="88"/>
        <v xml:space="preserve"> </v>
      </c>
      <c r="OX114" t="str">
        <f t="shared" si="89"/>
        <v xml:space="preserve"> </v>
      </c>
      <c r="PA114" t="str">
        <f t="shared" si="90"/>
        <v xml:space="preserve"> </v>
      </c>
      <c r="PB114" t="str">
        <f t="shared" si="91"/>
        <v xml:space="preserve"> </v>
      </c>
      <c r="PC114" t="str">
        <f t="shared" si="92"/>
        <v xml:space="preserve"> </v>
      </c>
      <c r="PD114" t="str">
        <f t="shared" si="93"/>
        <v xml:space="preserve"> </v>
      </c>
      <c r="PE114" t="str">
        <f t="shared" si="94"/>
        <v xml:space="preserve"> </v>
      </c>
      <c r="PF114" t="str">
        <f t="shared" si="95"/>
        <v xml:space="preserve"> </v>
      </c>
      <c r="PG114" t="str">
        <f t="shared" si="96"/>
        <v xml:space="preserve"> </v>
      </c>
      <c r="PH114" t="str">
        <f t="shared" si="97"/>
        <v xml:space="preserve"> </v>
      </c>
      <c r="PI114" t="str">
        <f t="shared" si="98"/>
        <v xml:space="preserve"> </v>
      </c>
      <c r="PL114" t="str">
        <f t="shared" si="99"/>
        <v xml:space="preserve"> </v>
      </c>
      <c r="PM114" t="str">
        <f t="shared" si="100"/>
        <v xml:space="preserve"> </v>
      </c>
      <c r="PN114" t="str">
        <f t="shared" si="101"/>
        <v xml:space="preserve"> </v>
      </c>
      <c r="PO114" t="str">
        <f t="shared" si="102"/>
        <v xml:space="preserve"> </v>
      </c>
      <c r="PP114" t="str">
        <f t="shared" si="103"/>
        <v xml:space="preserve"> </v>
      </c>
      <c r="PQ114" t="str">
        <f t="shared" si="104"/>
        <v xml:space="preserve"> </v>
      </c>
      <c r="PR114" t="str">
        <f t="shared" si="105"/>
        <v xml:space="preserve"> </v>
      </c>
      <c r="PS114" t="str">
        <f t="shared" si="106"/>
        <v xml:space="preserve"> </v>
      </c>
      <c r="PT114" t="str">
        <f t="shared" si="107"/>
        <v xml:space="preserve"> </v>
      </c>
    </row>
    <row r="115" spans="5:436">
      <c r="E115" s="15"/>
      <c r="F115" s="15"/>
      <c r="G115" s="15"/>
      <c r="H115" s="15"/>
      <c r="I115" s="15"/>
      <c r="J115" s="15"/>
      <c r="K115" s="15"/>
      <c r="L115" s="15"/>
      <c r="M115" s="15"/>
      <c r="N115" s="3" t="str">
        <f t="shared" si="108"/>
        <v xml:space="preserve"> </v>
      </c>
      <c r="O115" s="4" t="str">
        <f t="shared" si="66"/>
        <v xml:space="preserve"> </v>
      </c>
      <c r="P115" s="5" t="str">
        <f t="shared" si="109"/>
        <v xml:space="preserve"> </v>
      </c>
      <c r="Q115" s="4" t="str">
        <f t="shared" si="110"/>
        <v xml:space="preserve"> </v>
      </c>
      <c r="U115" s="11"/>
      <c r="V115" s="11"/>
      <c r="W115" s="11"/>
      <c r="X115" s="11"/>
      <c r="Y115" s="11"/>
      <c r="Z115" s="11"/>
      <c r="AA115" s="11"/>
      <c r="AB115" s="11"/>
      <c r="AC115" s="11"/>
      <c r="AD115" s="4" t="str">
        <f t="shared" si="111"/>
        <v xml:space="preserve"> </v>
      </c>
      <c r="AE115" s="4" t="str">
        <f t="shared" si="67"/>
        <v xml:space="preserve"> </v>
      </c>
      <c r="AF115" s="6" t="str">
        <f t="shared" si="112"/>
        <v xml:space="preserve"> </v>
      </c>
      <c r="AG115" s="4" t="str">
        <f t="shared" si="113"/>
        <v xml:space="preserve"> </v>
      </c>
      <c r="AH115" s="4" t="str">
        <f t="shared" si="68"/>
        <v xml:space="preserve"> </v>
      </c>
      <c r="AI115" s="5" t="str">
        <f t="shared" si="114"/>
        <v xml:space="preserve"> </v>
      </c>
      <c r="AJ115" s="4" t="str">
        <f t="shared" si="69"/>
        <v xml:space="preserve"> </v>
      </c>
      <c r="AK115" s="4" t="str">
        <f t="shared" si="70"/>
        <v xml:space="preserve"> </v>
      </c>
      <c r="AL115" s="5" t="str">
        <f t="shared" si="71"/>
        <v xml:space="preserve"> </v>
      </c>
      <c r="AM115" s="4" t="str">
        <f t="shared" si="115"/>
        <v xml:space="preserve"> </v>
      </c>
      <c r="OE115" t="str">
        <f t="shared" si="72"/>
        <v xml:space="preserve"> </v>
      </c>
      <c r="OF115" t="str">
        <f t="shared" si="73"/>
        <v xml:space="preserve"> </v>
      </c>
      <c r="OG115" t="str">
        <f t="shared" si="74"/>
        <v xml:space="preserve"> </v>
      </c>
      <c r="OH115" t="str">
        <f t="shared" si="75"/>
        <v xml:space="preserve"> </v>
      </c>
      <c r="OI115" t="str">
        <f t="shared" si="76"/>
        <v xml:space="preserve"> </v>
      </c>
      <c r="OJ115" t="str">
        <f t="shared" si="77"/>
        <v xml:space="preserve"> </v>
      </c>
      <c r="OK115" t="str">
        <f t="shared" si="78"/>
        <v xml:space="preserve"> </v>
      </c>
      <c r="OL115" t="str">
        <f t="shared" si="79"/>
        <v xml:space="preserve"> </v>
      </c>
      <c r="OM115" t="str">
        <f t="shared" si="80"/>
        <v xml:space="preserve"> </v>
      </c>
      <c r="OP115" t="str">
        <f t="shared" si="81"/>
        <v xml:space="preserve"> </v>
      </c>
      <c r="OQ115" t="str">
        <f t="shared" si="82"/>
        <v xml:space="preserve"> </v>
      </c>
      <c r="OR115" t="str">
        <f t="shared" si="83"/>
        <v xml:space="preserve"> </v>
      </c>
      <c r="OS115" t="str">
        <f t="shared" si="84"/>
        <v xml:space="preserve"> </v>
      </c>
      <c r="OT115" t="str">
        <f t="shared" si="85"/>
        <v xml:space="preserve"> </v>
      </c>
      <c r="OU115" t="str">
        <f t="shared" si="86"/>
        <v xml:space="preserve"> </v>
      </c>
      <c r="OV115" t="str">
        <f t="shared" si="87"/>
        <v xml:space="preserve"> </v>
      </c>
      <c r="OW115" t="str">
        <f t="shared" si="88"/>
        <v xml:space="preserve"> </v>
      </c>
      <c r="OX115" t="str">
        <f t="shared" si="89"/>
        <v xml:space="preserve"> </v>
      </c>
      <c r="PA115" t="str">
        <f t="shared" si="90"/>
        <v xml:space="preserve"> </v>
      </c>
      <c r="PB115" t="str">
        <f t="shared" si="91"/>
        <v xml:space="preserve"> </v>
      </c>
      <c r="PC115" t="str">
        <f t="shared" si="92"/>
        <v xml:space="preserve"> </v>
      </c>
      <c r="PD115" t="str">
        <f t="shared" si="93"/>
        <v xml:space="preserve"> </v>
      </c>
      <c r="PE115" t="str">
        <f t="shared" si="94"/>
        <v xml:space="preserve"> </v>
      </c>
      <c r="PF115" t="str">
        <f t="shared" si="95"/>
        <v xml:space="preserve"> </v>
      </c>
      <c r="PG115" t="str">
        <f t="shared" si="96"/>
        <v xml:space="preserve"> </v>
      </c>
      <c r="PH115" t="str">
        <f t="shared" si="97"/>
        <v xml:space="preserve"> </v>
      </c>
      <c r="PI115" t="str">
        <f t="shared" si="98"/>
        <v xml:space="preserve"> </v>
      </c>
      <c r="PL115" t="str">
        <f t="shared" si="99"/>
        <v xml:space="preserve"> </v>
      </c>
      <c r="PM115" t="str">
        <f t="shared" si="100"/>
        <v xml:space="preserve"> </v>
      </c>
      <c r="PN115" t="str">
        <f t="shared" si="101"/>
        <v xml:space="preserve"> </v>
      </c>
      <c r="PO115" t="str">
        <f t="shared" si="102"/>
        <v xml:space="preserve"> </v>
      </c>
      <c r="PP115" t="str">
        <f t="shared" si="103"/>
        <v xml:space="preserve"> </v>
      </c>
      <c r="PQ115" t="str">
        <f t="shared" si="104"/>
        <v xml:space="preserve"> </v>
      </c>
      <c r="PR115" t="str">
        <f t="shared" si="105"/>
        <v xml:space="preserve"> </v>
      </c>
      <c r="PS115" t="str">
        <f t="shared" si="106"/>
        <v xml:space="preserve"> </v>
      </c>
      <c r="PT115" t="str">
        <f t="shared" si="107"/>
        <v xml:space="preserve"> </v>
      </c>
    </row>
    <row r="116" spans="5:436">
      <c r="E116" s="15"/>
      <c r="F116" s="15"/>
      <c r="G116" s="15"/>
      <c r="H116" s="15"/>
      <c r="I116" s="15"/>
      <c r="J116" s="15"/>
      <c r="K116" s="15"/>
      <c r="L116" s="15"/>
      <c r="M116" s="15"/>
      <c r="N116" s="3" t="str">
        <f t="shared" si="108"/>
        <v xml:space="preserve"> </v>
      </c>
      <c r="O116" s="4" t="str">
        <f t="shared" si="66"/>
        <v xml:space="preserve"> </v>
      </c>
      <c r="P116" s="5" t="str">
        <f t="shared" si="109"/>
        <v xml:space="preserve"> </v>
      </c>
      <c r="Q116" s="4" t="str">
        <f t="shared" si="110"/>
        <v xml:space="preserve"> </v>
      </c>
      <c r="U116" s="11"/>
      <c r="V116" s="11"/>
      <c r="W116" s="11"/>
      <c r="X116" s="11"/>
      <c r="Y116" s="11"/>
      <c r="Z116" s="11"/>
      <c r="AA116" s="11"/>
      <c r="AB116" s="11"/>
      <c r="AC116" s="11"/>
      <c r="AD116" s="4" t="str">
        <f t="shared" si="111"/>
        <v xml:space="preserve"> </v>
      </c>
      <c r="AE116" s="4" t="str">
        <f t="shared" si="67"/>
        <v xml:space="preserve"> </v>
      </c>
      <c r="AF116" s="6" t="str">
        <f t="shared" si="112"/>
        <v xml:space="preserve"> </v>
      </c>
      <c r="AG116" s="4" t="str">
        <f t="shared" si="113"/>
        <v xml:space="preserve"> </v>
      </c>
      <c r="AH116" s="4" t="str">
        <f t="shared" si="68"/>
        <v xml:space="preserve"> </v>
      </c>
      <c r="AI116" s="5" t="str">
        <f t="shared" si="114"/>
        <v xml:space="preserve"> </v>
      </c>
      <c r="AJ116" s="4" t="str">
        <f t="shared" si="69"/>
        <v xml:space="preserve"> </v>
      </c>
      <c r="AK116" s="4" t="str">
        <f t="shared" si="70"/>
        <v xml:space="preserve"> </v>
      </c>
      <c r="AL116" s="5" t="str">
        <f t="shared" si="71"/>
        <v xml:space="preserve"> </v>
      </c>
      <c r="AM116" s="4" t="str">
        <f t="shared" si="115"/>
        <v xml:space="preserve"> </v>
      </c>
      <c r="OE116" t="str">
        <f t="shared" si="72"/>
        <v xml:space="preserve"> </v>
      </c>
      <c r="OF116" t="str">
        <f t="shared" si="73"/>
        <v xml:space="preserve"> </v>
      </c>
      <c r="OG116" t="str">
        <f t="shared" si="74"/>
        <v xml:space="preserve"> </v>
      </c>
      <c r="OH116" t="str">
        <f t="shared" si="75"/>
        <v xml:space="preserve"> </v>
      </c>
      <c r="OI116" t="str">
        <f t="shared" si="76"/>
        <v xml:space="preserve"> </v>
      </c>
      <c r="OJ116" t="str">
        <f t="shared" si="77"/>
        <v xml:space="preserve"> </v>
      </c>
      <c r="OK116" t="str">
        <f t="shared" si="78"/>
        <v xml:space="preserve"> </v>
      </c>
      <c r="OL116" t="str">
        <f t="shared" si="79"/>
        <v xml:space="preserve"> </v>
      </c>
      <c r="OM116" t="str">
        <f t="shared" si="80"/>
        <v xml:space="preserve"> </v>
      </c>
      <c r="OP116" t="str">
        <f t="shared" si="81"/>
        <v xml:space="preserve"> </v>
      </c>
      <c r="OQ116" t="str">
        <f t="shared" si="82"/>
        <v xml:space="preserve"> </v>
      </c>
      <c r="OR116" t="str">
        <f t="shared" si="83"/>
        <v xml:space="preserve"> </v>
      </c>
      <c r="OS116" t="str">
        <f t="shared" si="84"/>
        <v xml:space="preserve"> </v>
      </c>
      <c r="OT116" t="str">
        <f t="shared" si="85"/>
        <v xml:space="preserve"> </v>
      </c>
      <c r="OU116" t="str">
        <f t="shared" si="86"/>
        <v xml:space="preserve"> </v>
      </c>
      <c r="OV116" t="str">
        <f t="shared" si="87"/>
        <v xml:space="preserve"> </v>
      </c>
      <c r="OW116" t="str">
        <f t="shared" si="88"/>
        <v xml:space="preserve"> </v>
      </c>
      <c r="OX116" t="str">
        <f t="shared" si="89"/>
        <v xml:space="preserve"> </v>
      </c>
      <c r="PA116" t="str">
        <f t="shared" si="90"/>
        <v xml:space="preserve"> </v>
      </c>
      <c r="PB116" t="str">
        <f t="shared" si="91"/>
        <v xml:space="preserve"> </v>
      </c>
      <c r="PC116" t="str">
        <f t="shared" si="92"/>
        <v xml:space="preserve"> </v>
      </c>
      <c r="PD116" t="str">
        <f t="shared" si="93"/>
        <v xml:space="preserve"> </v>
      </c>
      <c r="PE116" t="str">
        <f t="shared" si="94"/>
        <v xml:space="preserve"> </v>
      </c>
      <c r="PF116" t="str">
        <f t="shared" si="95"/>
        <v xml:space="preserve"> </v>
      </c>
      <c r="PG116" t="str">
        <f t="shared" si="96"/>
        <v xml:space="preserve"> </v>
      </c>
      <c r="PH116" t="str">
        <f t="shared" si="97"/>
        <v xml:space="preserve"> </v>
      </c>
      <c r="PI116" t="str">
        <f t="shared" si="98"/>
        <v xml:space="preserve"> </v>
      </c>
      <c r="PL116" t="str">
        <f t="shared" si="99"/>
        <v xml:space="preserve"> </v>
      </c>
      <c r="PM116" t="str">
        <f t="shared" si="100"/>
        <v xml:space="preserve"> </v>
      </c>
      <c r="PN116" t="str">
        <f t="shared" si="101"/>
        <v xml:space="preserve"> </v>
      </c>
      <c r="PO116" t="str">
        <f t="shared" si="102"/>
        <v xml:space="preserve"> </v>
      </c>
      <c r="PP116" t="str">
        <f t="shared" si="103"/>
        <v xml:space="preserve"> </v>
      </c>
      <c r="PQ116" t="str">
        <f t="shared" si="104"/>
        <v xml:space="preserve"> </v>
      </c>
      <c r="PR116" t="str">
        <f t="shared" si="105"/>
        <v xml:space="preserve"> </v>
      </c>
      <c r="PS116" t="str">
        <f t="shared" si="106"/>
        <v xml:space="preserve"> </v>
      </c>
      <c r="PT116" t="str">
        <f t="shared" si="107"/>
        <v xml:space="preserve"> </v>
      </c>
    </row>
    <row r="117" spans="5:436">
      <c r="E117" s="15"/>
      <c r="F117" s="15"/>
      <c r="G117" s="15"/>
      <c r="H117" s="15"/>
      <c r="I117" s="15"/>
      <c r="J117" s="15"/>
      <c r="K117" s="15"/>
      <c r="L117" s="15"/>
      <c r="M117" s="15"/>
      <c r="N117" s="3" t="str">
        <f t="shared" si="108"/>
        <v xml:space="preserve"> </v>
      </c>
      <c r="O117" s="4" t="str">
        <f t="shared" si="66"/>
        <v xml:space="preserve"> </v>
      </c>
      <c r="P117" s="5" t="str">
        <f t="shared" si="109"/>
        <v xml:space="preserve"> </v>
      </c>
      <c r="Q117" s="4" t="str">
        <f t="shared" si="110"/>
        <v xml:space="preserve"> </v>
      </c>
      <c r="U117" s="11"/>
      <c r="V117" s="11"/>
      <c r="W117" s="11"/>
      <c r="X117" s="11"/>
      <c r="Y117" s="11"/>
      <c r="Z117" s="11"/>
      <c r="AA117" s="11"/>
      <c r="AB117" s="11"/>
      <c r="AC117" s="11"/>
      <c r="AD117" s="4" t="str">
        <f t="shared" si="111"/>
        <v xml:space="preserve"> </v>
      </c>
      <c r="AE117" s="4" t="str">
        <f t="shared" si="67"/>
        <v xml:space="preserve"> </v>
      </c>
      <c r="AF117" s="6" t="str">
        <f t="shared" si="112"/>
        <v xml:space="preserve"> </v>
      </c>
      <c r="AG117" s="4" t="str">
        <f t="shared" si="113"/>
        <v xml:space="preserve"> </v>
      </c>
      <c r="AH117" s="4" t="str">
        <f t="shared" si="68"/>
        <v xml:space="preserve"> </v>
      </c>
      <c r="AI117" s="5" t="str">
        <f t="shared" si="114"/>
        <v xml:space="preserve"> </v>
      </c>
      <c r="AJ117" s="4" t="str">
        <f t="shared" si="69"/>
        <v xml:space="preserve"> </v>
      </c>
      <c r="AK117" s="4" t="str">
        <f t="shared" si="70"/>
        <v xml:space="preserve"> </v>
      </c>
      <c r="AL117" s="5" t="str">
        <f t="shared" si="71"/>
        <v xml:space="preserve"> </v>
      </c>
      <c r="AM117" s="4" t="str">
        <f t="shared" si="115"/>
        <v xml:space="preserve"> </v>
      </c>
      <c r="OE117" t="str">
        <f t="shared" si="72"/>
        <v xml:space="preserve"> </v>
      </c>
      <c r="OF117" t="str">
        <f t="shared" si="73"/>
        <v xml:space="preserve"> </v>
      </c>
      <c r="OG117" t="str">
        <f t="shared" si="74"/>
        <v xml:space="preserve"> </v>
      </c>
      <c r="OH117" t="str">
        <f t="shared" si="75"/>
        <v xml:space="preserve"> </v>
      </c>
      <c r="OI117" t="str">
        <f t="shared" si="76"/>
        <v xml:space="preserve"> </v>
      </c>
      <c r="OJ117" t="str">
        <f t="shared" si="77"/>
        <v xml:space="preserve"> </v>
      </c>
      <c r="OK117" t="str">
        <f t="shared" si="78"/>
        <v xml:space="preserve"> </v>
      </c>
      <c r="OL117" t="str">
        <f t="shared" si="79"/>
        <v xml:space="preserve"> </v>
      </c>
      <c r="OM117" t="str">
        <f t="shared" si="80"/>
        <v xml:space="preserve"> </v>
      </c>
      <c r="OP117" t="str">
        <f t="shared" si="81"/>
        <v xml:space="preserve"> </v>
      </c>
      <c r="OQ117" t="str">
        <f t="shared" si="82"/>
        <v xml:space="preserve"> </v>
      </c>
      <c r="OR117" t="str">
        <f t="shared" si="83"/>
        <v xml:space="preserve"> </v>
      </c>
      <c r="OS117" t="str">
        <f t="shared" si="84"/>
        <v xml:space="preserve"> </v>
      </c>
      <c r="OT117" t="str">
        <f t="shared" si="85"/>
        <v xml:space="preserve"> </v>
      </c>
      <c r="OU117" t="str">
        <f t="shared" si="86"/>
        <v xml:space="preserve"> </v>
      </c>
      <c r="OV117" t="str">
        <f t="shared" si="87"/>
        <v xml:space="preserve"> </v>
      </c>
      <c r="OW117" t="str">
        <f t="shared" si="88"/>
        <v xml:space="preserve"> </v>
      </c>
      <c r="OX117" t="str">
        <f t="shared" si="89"/>
        <v xml:space="preserve"> </v>
      </c>
      <c r="PA117" t="str">
        <f t="shared" si="90"/>
        <v xml:space="preserve"> </v>
      </c>
      <c r="PB117" t="str">
        <f t="shared" si="91"/>
        <v xml:space="preserve"> </v>
      </c>
      <c r="PC117" t="str">
        <f t="shared" si="92"/>
        <v xml:space="preserve"> </v>
      </c>
      <c r="PD117" t="str">
        <f t="shared" si="93"/>
        <v xml:space="preserve"> </v>
      </c>
      <c r="PE117" t="str">
        <f t="shared" si="94"/>
        <v xml:space="preserve"> </v>
      </c>
      <c r="PF117" t="str">
        <f t="shared" si="95"/>
        <v xml:space="preserve"> </v>
      </c>
      <c r="PG117" t="str">
        <f t="shared" si="96"/>
        <v xml:space="preserve"> </v>
      </c>
      <c r="PH117" t="str">
        <f t="shared" si="97"/>
        <v xml:space="preserve"> </v>
      </c>
      <c r="PI117" t="str">
        <f t="shared" si="98"/>
        <v xml:space="preserve"> </v>
      </c>
      <c r="PL117" t="str">
        <f t="shared" si="99"/>
        <v xml:space="preserve"> </v>
      </c>
      <c r="PM117" t="str">
        <f t="shared" si="100"/>
        <v xml:space="preserve"> </v>
      </c>
      <c r="PN117" t="str">
        <f t="shared" si="101"/>
        <v xml:space="preserve"> </v>
      </c>
      <c r="PO117" t="str">
        <f t="shared" si="102"/>
        <v xml:space="preserve"> </v>
      </c>
      <c r="PP117" t="str">
        <f t="shared" si="103"/>
        <v xml:space="preserve"> </v>
      </c>
      <c r="PQ117" t="str">
        <f t="shared" si="104"/>
        <v xml:space="preserve"> </v>
      </c>
      <c r="PR117" t="str">
        <f t="shared" si="105"/>
        <v xml:space="preserve"> </v>
      </c>
      <c r="PS117" t="str">
        <f t="shared" si="106"/>
        <v xml:space="preserve"> </v>
      </c>
      <c r="PT117" t="str">
        <f t="shared" si="107"/>
        <v xml:space="preserve"> </v>
      </c>
    </row>
    <row r="118" spans="5:436">
      <c r="E118" s="15"/>
      <c r="F118" s="15"/>
      <c r="G118" s="15"/>
      <c r="H118" s="15"/>
      <c r="I118" s="15"/>
      <c r="J118" s="15"/>
      <c r="K118" s="15"/>
      <c r="L118" s="15"/>
      <c r="M118" s="15"/>
      <c r="N118" s="3" t="str">
        <f t="shared" si="108"/>
        <v xml:space="preserve"> </v>
      </c>
      <c r="O118" s="4" t="str">
        <f t="shared" si="66"/>
        <v xml:space="preserve"> </v>
      </c>
      <c r="P118" s="5" t="str">
        <f t="shared" si="109"/>
        <v xml:space="preserve"> </v>
      </c>
      <c r="Q118" s="4" t="str">
        <f t="shared" si="110"/>
        <v xml:space="preserve"> </v>
      </c>
      <c r="U118" s="11"/>
      <c r="V118" s="11"/>
      <c r="W118" s="11"/>
      <c r="X118" s="11"/>
      <c r="Y118" s="11"/>
      <c r="Z118" s="11"/>
      <c r="AA118" s="11"/>
      <c r="AB118" s="11"/>
      <c r="AC118" s="11"/>
      <c r="AD118" s="4" t="str">
        <f t="shared" si="111"/>
        <v xml:space="preserve"> </v>
      </c>
      <c r="AE118" s="4" t="str">
        <f t="shared" si="67"/>
        <v xml:space="preserve"> </v>
      </c>
      <c r="AF118" s="6" t="str">
        <f t="shared" si="112"/>
        <v xml:space="preserve"> </v>
      </c>
      <c r="AG118" s="4" t="str">
        <f t="shared" si="113"/>
        <v xml:space="preserve"> </v>
      </c>
      <c r="AH118" s="4" t="str">
        <f t="shared" si="68"/>
        <v xml:space="preserve"> </v>
      </c>
      <c r="AI118" s="5" t="str">
        <f t="shared" si="114"/>
        <v xml:space="preserve"> </v>
      </c>
      <c r="AJ118" s="4" t="str">
        <f t="shared" si="69"/>
        <v xml:space="preserve"> </v>
      </c>
      <c r="AK118" s="4" t="str">
        <f t="shared" si="70"/>
        <v xml:space="preserve"> </v>
      </c>
      <c r="AL118" s="5" t="str">
        <f t="shared" si="71"/>
        <v xml:space="preserve"> </v>
      </c>
      <c r="AM118" s="4" t="str">
        <f t="shared" si="115"/>
        <v xml:space="preserve"> </v>
      </c>
      <c r="OE118" t="str">
        <f t="shared" si="72"/>
        <v xml:space="preserve"> </v>
      </c>
      <c r="OF118" t="str">
        <f t="shared" si="73"/>
        <v xml:space="preserve"> </v>
      </c>
      <c r="OG118" t="str">
        <f t="shared" si="74"/>
        <v xml:space="preserve"> </v>
      </c>
      <c r="OH118" t="str">
        <f t="shared" si="75"/>
        <v xml:space="preserve"> </v>
      </c>
      <c r="OI118" t="str">
        <f t="shared" si="76"/>
        <v xml:space="preserve"> </v>
      </c>
      <c r="OJ118" t="str">
        <f t="shared" si="77"/>
        <v xml:space="preserve"> </v>
      </c>
      <c r="OK118" t="str">
        <f t="shared" si="78"/>
        <v xml:space="preserve"> </v>
      </c>
      <c r="OL118" t="str">
        <f t="shared" si="79"/>
        <v xml:space="preserve"> </v>
      </c>
      <c r="OM118" t="str">
        <f t="shared" si="80"/>
        <v xml:space="preserve"> </v>
      </c>
      <c r="OP118" t="str">
        <f t="shared" si="81"/>
        <v xml:space="preserve"> </v>
      </c>
      <c r="OQ118" t="str">
        <f t="shared" si="82"/>
        <v xml:space="preserve"> </v>
      </c>
      <c r="OR118" t="str">
        <f t="shared" si="83"/>
        <v xml:space="preserve"> </v>
      </c>
      <c r="OS118" t="str">
        <f t="shared" si="84"/>
        <v xml:space="preserve"> </v>
      </c>
      <c r="OT118" t="str">
        <f t="shared" si="85"/>
        <v xml:space="preserve"> </v>
      </c>
      <c r="OU118" t="str">
        <f t="shared" si="86"/>
        <v xml:space="preserve"> </v>
      </c>
      <c r="OV118" t="str">
        <f t="shared" si="87"/>
        <v xml:space="preserve"> </v>
      </c>
      <c r="OW118" t="str">
        <f t="shared" si="88"/>
        <v xml:space="preserve"> </v>
      </c>
      <c r="OX118" t="str">
        <f t="shared" si="89"/>
        <v xml:space="preserve"> </v>
      </c>
      <c r="PA118" t="str">
        <f t="shared" si="90"/>
        <v xml:space="preserve"> </v>
      </c>
      <c r="PB118" t="str">
        <f t="shared" si="91"/>
        <v xml:space="preserve"> </v>
      </c>
      <c r="PC118" t="str">
        <f t="shared" si="92"/>
        <v xml:space="preserve"> </v>
      </c>
      <c r="PD118" t="str">
        <f t="shared" si="93"/>
        <v xml:space="preserve"> </v>
      </c>
      <c r="PE118" t="str">
        <f t="shared" si="94"/>
        <v xml:space="preserve"> </v>
      </c>
      <c r="PF118" t="str">
        <f t="shared" si="95"/>
        <v xml:space="preserve"> </v>
      </c>
      <c r="PG118" t="str">
        <f t="shared" si="96"/>
        <v xml:space="preserve"> </v>
      </c>
      <c r="PH118" t="str">
        <f t="shared" si="97"/>
        <v xml:space="preserve"> </v>
      </c>
      <c r="PI118" t="str">
        <f t="shared" si="98"/>
        <v xml:space="preserve"> </v>
      </c>
      <c r="PL118" t="str">
        <f t="shared" si="99"/>
        <v xml:space="preserve"> </v>
      </c>
      <c r="PM118" t="str">
        <f t="shared" si="100"/>
        <v xml:space="preserve"> </v>
      </c>
      <c r="PN118" t="str">
        <f t="shared" si="101"/>
        <v xml:space="preserve"> </v>
      </c>
      <c r="PO118" t="str">
        <f t="shared" si="102"/>
        <v xml:space="preserve"> </v>
      </c>
      <c r="PP118" t="str">
        <f t="shared" si="103"/>
        <v xml:space="preserve"> </v>
      </c>
      <c r="PQ118" t="str">
        <f t="shared" si="104"/>
        <v xml:space="preserve"> </v>
      </c>
      <c r="PR118" t="str">
        <f t="shared" si="105"/>
        <v xml:space="preserve"> </v>
      </c>
      <c r="PS118" t="str">
        <f t="shared" si="106"/>
        <v xml:space="preserve"> </v>
      </c>
      <c r="PT118" t="str">
        <f t="shared" si="107"/>
        <v xml:space="preserve"> </v>
      </c>
    </row>
    <row r="119" spans="5:436">
      <c r="E119" s="15"/>
      <c r="F119" s="15"/>
      <c r="G119" s="15"/>
      <c r="H119" s="15"/>
      <c r="I119" s="15"/>
      <c r="J119" s="15"/>
      <c r="K119" s="15"/>
      <c r="L119" s="15"/>
      <c r="M119" s="15"/>
      <c r="N119" s="3" t="str">
        <f t="shared" si="108"/>
        <v xml:space="preserve"> </v>
      </c>
      <c r="O119" s="4" t="str">
        <f t="shared" si="66"/>
        <v xml:space="preserve"> </v>
      </c>
      <c r="P119" s="5" t="str">
        <f t="shared" si="109"/>
        <v xml:space="preserve"> </v>
      </c>
      <c r="Q119" s="4" t="str">
        <f t="shared" si="110"/>
        <v xml:space="preserve"> </v>
      </c>
      <c r="U119" s="11"/>
      <c r="V119" s="11"/>
      <c r="W119" s="11"/>
      <c r="X119" s="11"/>
      <c r="Y119" s="11"/>
      <c r="Z119" s="11"/>
      <c r="AA119" s="11"/>
      <c r="AB119" s="11"/>
      <c r="AC119" s="11"/>
      <c r="AD119" s="4" t="str">
        <f t="shared" si="111"/>
        <v xml:space="preserve"> </v>
      </c>
      <c r="AE119" s="4" t="str">
        <f t="shared" si="67"/>
        <v xml:space="preserve"> </v>
      </c>
      <c r="AF119" s="6" t="str">
        <f t="shared" si="112"/>
        <v xml:space="preserve"> </v>
      </c>
      <c r="AG119" s="4" t="str">
        <f t="shared" si="113"/>
        <v xml:space="preserve"> </v>
      </c>
      <c r="AH119" s="4" t="str">
        <f t="shared" si="68"/>
        <v xml:space="preserve"> </v>
      </c>
      <c r="AI119" s="5" t="str">
        <f t="shared" si="114"/>
        <v xml:space="preserve"> </v>
      </c>
      <c r="AJ119" s="4" t="str">
        <f t="shared" si="69"/>
        <v xml:space="preserve"> </v>
      </c>
      <c r="AK119" s="4" t="str">
        <f t="shared" si="70"/>
        <v xml:space="preserve"> </v>
      </c>
      <c r="AL119" s="5" t="str">
        <f t="shared" si="71"/>
        <v xml:space="preserve"> </v>
      </c>
      <c r="AM119" s="4" t="str">
        <f t="shared" si="115"/>
        <v xml:space="preserve"> </v>
      </c>
      <c r="OE119" t="str">
        <f t="shared" si="72"/>
        <v xml:space="preserve"> </v>
      </c>
      <c r="OF119" t="str">
        <f t="shared" si="73"/>
        <v xml:space="preserve"> </v>
      </c>
      <c r="OG119" t="str">
        <f t="shared" si="74"/>
        <v xml:space="preserve"> </v>
      </c>
      <c r="OH119" t="str">
        <f t="shared" si="75"/>
        <v xml:space="preserve"> </v>
      </c>
      <c r="OI119" t="str">
        <f t="shared" si="76"/>
        <v xml:space="preserve"> </v>
      </c>
      <c r="OJ119" t="str">
        <f t="shared" si="77"/>
        <v xml:space="preserve"> </v>
      </c>
      <c r="OK119" t="str">
        <f t="shared" si="78"/>
        <v xml:space="preserve"> </v>
      </c>
      <c r="OL119" t="str">
        <f t="shared" si="79"/>
        <v xml:space="preserve"> </v>
      </c>
      <c r="OM119" t="str">
        <f t="shared" si="80"/>
        <v xml:space="preserve"> </v>
      </c>
      <c r="OP119" t="str">
        <f t="shared" si="81"/>
        <v xml:space="preserve"> </v>
      </c>
      <c r="OQ119" t="str">
        <f t="shared" si="82"/>
        <v xml:space="preserve"> </v>
      </c>
      <c r="OR119" t="str">
        <f t="shared" si="83"/>
        <v xml:space="preserve"> </v>
      </c>
      <c r="OS119" t="str">
        <f t="shared" si="84"/>
        <v xml:space="preserve"> </v>
      </c>
      <c r="OT119" t="str">
        <f t="shared" si="85"/>
        <v xml:space="preserve"> </v>
      </c>
      <c r="OU119" t="str">
        <f t="shared" si="86"/>
        <v xml:space="preserve"> </v>
      </c>
      <c r="OV119" t="str">
        <f t="shared" si="87"/>
        <v xml:space="preserve"> </v>
      </c>
      <c r="OW119" t="str">
        <f t="shared" si="88"/>
        <v xml:space="preserve"> </v>
      </c>
      <c r="OX119" t="str">
        <f t="shared" si="89"/>
        <v xml:space="preserve"> </v>
      </c>
      <c r="PA119" t="str">
        <f t="shared" si="90"/>
        <v xml:space="preserve"> </v>
      </c>
      <c r="PB119" t="str">
        <f t="shared" si="91"/>
        <v xml:space="preserve"> </v>
      </c>
      <c r="PC119" t="str">
        <f t="shared" si="92"/>
        <v xml:space="preserve"> </v>
      </c>
      <c r="PD119" t="str">
        <f t="shared" si="93"/>
        <v xml:space="preserve"> </v>
      </c>
      <c r="PE119" t="str">
        <f t="shared" si="94"/>
        <v xml:space="preserve"> </v>
      </c>
      <c r="PF119" t="str">
        <f t="shared" si="95"/>
        <v xml:space="preserve"> </v>
      </c>
      <c r="PG119" t="str">
        <f t="shared" si="96"/>
        <v xml:space="preserve"> </v>
      </c>
      <c r="PH119" t="str">
        <f t="shared" si="97"/>
        <v xml:space="preserve"> </v>
      </c>
      <c r="PI119" t="str">
        <f t="shared" si="98"/>
        <v xml:space="preserve"> </v>
      </c>
      <c r="PL119" t="str">
        <f t="shared" si="99"/>
        <v xml:space="preserve"> </v>
      </c>
      <c r="PM119" t="str">
        <f t="shared" si="100"/>
        <v xml:space="preserve"> </v>
      </c>
      <c r="PN119" t="str">
        <f t="shared" si="101"/>
        <v xml:space="preserve"> </v>
      </c>
      <c r="PO119" t="str">
        <f t="shared" si="102"/>
        <v xml:space="preserve"> </v>
      </c>
      <c r="PP119" t="str">
        <f t="shared" si="103"/>
        <v xml:space="preserve"> </v>
      </c>
      <c r="PQ119" t="str">
        <f t="shared" si="104"/>
        <v xml:space="preserve"> </v>
      </c>
      <c r="PR119" t="str">
        <f t="shared" si="105"/>
        <v xml:space="preserve"> </v>
      </c>
      <c r="PS119" t="str">
        <f t="shared" si="106"/>
        <v xml:space="preserve"> </v>
      </c>
      <c r="PT119" t="str">
        <f t="shared" si="107"/>
        <v xml:space="preserve"> </v>
      </c>
    </row>
    <row r="120" spans="5:436">
      <c r="E120" s="15"/>
      <c r="F120" s="15"/>
      <c r="G120" s="15"/>
      <c r="H120" s="15"/>
      <c r="I120" s="15"/>
      <c r="J120" s="15"/>
      <c r="K120" s="15"/>
      <c r="L120" s="15"/>
      <c r="M120" s="15"/>
      <c r="N120" s="3" t="str">
        <f t="shared" si="108"/>
        <v xml:space="preserve"> </v>
      </c>
      <c r="O120" s="4" t="str">
        <f t="shared" si="66"/>
        <v xml:space="preserve"> </v>
      </c>
      <c r="P120" s="5" t="str">
        <f t="shared" si="109"/>
        <v xml:space="preserve"> </v>
      </c>
      <c r="Q120" s="4" t="str">
        <f t="shared" si="110"/>
        <v xml:space="preserve"> </v>
      </c>
      <c r="U120" s="11"/>
      <c r="V120" s="11"/>
      <c r="W120" s="11"/>
      <c r="X120" s="11"/>
      <c r="Y120" s="11"/>
      <c r="Z120" s="11"/>
      <c r="AA120" s="11"/>
      <c r="AB120" s="11"/>
      <c r="AC120" s="11"/>
      <c r="AD120" s="4" t="str">
        <f t="shared" si="111"/>
        <v xml:space="preserve"> </v>
      </c>
      <c r="AE120" s="4" t="str">
        <f t="shared" si="67"/>
        <v xml:space="preserve"> </v>
      </c>
      <c r="AF120" s="6" t="str">
        <f t="shared" si="112"/>
        <v xml:space="preserve"> </v>
      </c>
      <c r="AG120" s="4" t="str">
        <f t="shared" si="113"/>
        <v xml:space="preserve"> </v>
      </c>
      <c r="AH120" s="4" t="str">
        <f t="shared" si="68"/>
        <v xml:space="preserve"> </v>
      </c>
      <c r="AI120" s="5" t="str">
        <f t="shared" si="114"/>
        <v xml:space="preserve"> </v>
      </c>
      <c r="AJ120" s="4" t="str">
        <f t="shared" si="69"/>
        <v xml:space="preserve"> </v>
      </c>
      <c r="AK120" s="4" t="str">
        <f t="shared" si="70"/>
        <v xml:space="preserve"> </v>
      </c>
      <c r="AL120" s="5" t="str">
        <f t="shared" si="71"/>
        <v xml:space="preserve"> </v>
      </c>
      <c r="AM120" s="4" t="str">
        <f t="shared" si="115"/>
        <v xml:space="preserve"> </v>
      </c>
      <c r="OE120" t="str">
        <f t="shared" si="72"/>
        <v xml:space="preserve"> </v>
      </c>
      <c r="OF120" t="str">
        <f t="shared" si="73"/>
        <v xml:space="preserve"> </v>
      </c>
      <c r="OG120" t="str">
        <f t="shared" si="74"/>
        <v xml:space="preserve"> </v>
      </c>
      <c r="OH120" t="str">
        <f t="shared" si="75"/>
        <v xml:space="preserve"> </v>
      </c>
      <c r="OI120" t="str">
        <f t="shared" si="76"/>
        <v xml:space="preserve"> </v>
      </c>
      <c r="OJ120" t="str">
        <f t="shared" si="77"/>
        <v xml:space="preserve"> </v>
      </c>
      <c r="OK120" t="str">
        <f t="shared" si="78"/>
        <v xml:space="preserve"> </v>
      </c>
      <c r="OL120" t="str">
        <f t="shared" si="79"/>
        <v xml:space="preserve"> </v>
      </c>
      <c r="OM120" t="str">
        <f t="shared" si="80"/>
        <v xml:space="preserve"> </v>
      </c>
      <c r="OP120" t="str">
        <f t="shared" si="81"/>
        <v xml:space="preserve"> </v>
      </c>
      <c r="OQ120" t="str">
        <f t="shared" si="82"/>
        <v xml:space="preserve"> </v>
      </c>
      <c r="OR120" t="str">
        <f t="shared" si="83"/>
        <v xml:space="preserve"> </v>
      </c>
      <c r="OS120" t="str">
        <f t="shared" si="84"/>
        <v xml:space="preserve"> </v>
      </c>
      <c r="OT120" t="str">
        <f t="shared" si="85"/>
        <v xml:space="preserve"> </v>
      </c>
      <c r="OU120" t="str">
        <f t="shared" si="86"/>
        <v xml:space="preserve"> </v>
      </c>
      <c r="OV120" t="str">
        <f t="shared" si="87"/>
        <v xml:space="preserve"> </v>
      </c>
      <c r="OW120" t="str">
        <f t="shared" si="88"/>
        <v xml:space="preserve"> </v>
      </c>
      <c r="OX120" t="str">
        <f t="shared" si="89"/>
        <v xml:space="preserve"> </v>
      </c>
      <c r="PA120" t="str">
        <f t="shared" si="90"/>
        <v xml:space="preserve"> </v>
      </c>
      <c r="PB120" t="str">
        <f t="shared" si="91"/>
        <v xml:space="preserve"> </v>
      </c>
      <c r="PC120" t="str">
        <f t="shared" si="92"/>
        <v xml:space="preserve"> </v>
      </c>
      <c r="PD120" t="str">
        <f t="shared" si="93"/>
        <v xml:space="preserve"> </v>
      </c>
      <c r="PE120" t="str">
        <f t="shared" si="94"/>
        <v xml:space="preserve"> </v>
      </c>
      <c r="PF120" t="str">
        <f t="shared" si="95"/>
        <v xml:space="preserve"> </v>
      </c>
      <c r="PG120" t="str">
        <f t="shared" si="96"/>
        <v xml:space="preserve"> </v>
      </c>
      <c r="PH120" t="str">
        <f t="shared" si="97"/>
        <v xml:space="preserve"> </v>
      </c>
      <c r="PI120" t="str">
        <f t="shared" si="98"/>
        <v xml:space="preserve"> </v>
      </c>
      <c r="PL120" t="str">
        <f t="shared" si="99"/>
        <v xml:space="preserve"> </v>
      </c>
      <c r="PM120" t="str">
        <f t="shared" si="100"/>
        <v xml:space="preserve"> </v>
      </c>
      <c r="PN120" t="str">
        <f t="shared" si="101"/>
        <v xml:space="preserve"> </v>
      </c>
      <c r="PO120" t="str">
        <f t="shared" si="102"/>
        <v xml:space="preserve"> </v>
      </c>
      <c r="PP120" t="str">
        <f t="shared" si="103"/>
        <v xml:space="preserve"> </v>
      </c>
      <c r="PQ120" t="str">
        <f t="shared" si="104"/>
        <v xml:space="preserve"> </v>
      </c>
      <c r="PR120" t="str">
        <f t="shared" si="105"/>
        <v xml:space="preserve"> </v>
      </c>
      <c r="PS120" t="str">
        <f t="shared" si="106"/>
        <v xml:space="preserve"> </v>
      </c>
      <c r="PT120" t="str">
        <f t="shared" si="107"/>
        <v xml:space="preserve"> </v>
      </c>
    </row>
    <row r="121" spans="5:436">
      <c r="E121" s="15"/>
      <c r="F121" s="15"/>
      <c r="G121" s="15"/>
      <c r="H121" s="15"/>
      <c r="I121" s="15"/>
      <c r="J121" s="15"/>
      <c r="K121" s="15"/>
      <c r="L121" s="15"/>
      <c r="M121" s="15"/>
      <c r="N121" s="3" t="str">
        <f t="shared" si="108"/>
        <v xml:space="preserve"> </v>
      </c>
      <c r="O121" s="4" t="str">
        <f t="shared" si="66"/>
        <v xml:space="preserve"> </v>
      </c>
      <c r="P121" s="5" t="str">
        <f t="shared" si="109"/>
        <v xml:space="preserve"> </v>
      </c>
      <c r="Q121" s="4" t="str">
        <f t="shared" si="110"/>
        <v xml:space="preserve"> </v>
      </c>
      <c r="U121" s="11"/>
      <c r="V121" s="11"/>
      <c r="W121" s="11"/>
      <c r="X121" s="11"/>
      <c r="Y121" s="11"/>
      <c r="Z121" s="11"/>
      <c r="AA121" s="11"/>
      <c r="AB121" s="11"/>
      <c r="AC121" s="11"/>
      <c r="AD121" s="4" t="str">
        <f t="shared" si="111"/>
        <v xml:space="preserve"> </v>
      </c>
      <c r="AE121" s="4" t="str">
        <f t="shared" si="67"/>
        <v xml:space="preserve"> </v>
      </c>
      <c r="AF121" s="6" t="str">
        <f t="shared" si="112"/>
        <v xml:space="preserve"> </v>
      </c>
      <c r="AG121" s="4" t="str">
        <f t="shared" si="113"/>
        <v xml:space="preserve"> </v>
      </c>
      <c r="AH121" s="4" t="str">
        <f t="shared" si="68"/>
        <v xml:space="preserve"> </v>
      </c>
      <c r="AI121" s="5" t="str">
        <f t="shared" si="114"/>
        <v xml:space="preserve"> </v>
      </c>
      <c r="AJ121" s="4" t="str">
        <f t="shared" si="69"/>
        <v xml:space="preserve"> </v>
      </c>
      <c r="AK121" s="4" t="str">
        <f t="shared" si="70"/>
        <v xml:space="preserve"> </v>
      </c>
      <c r="AL121" s="5" t="str">
        <f t="shared" si="71"/>
        <v xml:space="preserve"> </v>
      </c>
      <c r="AM121" s="4" t="str">
        <f t="shared" si="115"/>
        <v xml:space="preserve"> </v>
      </c>
      <c r="OE121" t="str">
        <f t="shared" si="72"/>
        <v xml:space="preserve"> </v>
      </c>
      <c r="OF121" t="str">
        <f t="shared" si="73"/>
        <v xml:space="preserve"> </v>
      </c>
      <c r="OG121" t="str">
        <f t="shared" si="74"/>
        <v xml:space="preserve"> </v>
      </c>
      <c r="OH121" t="str">
        <f t="shared" si="75"/>
        <v xml:space="preserve"> </v>
      </c>
      <c r="OI121" t="str">
        <f t="shared" si="76"/>
        <v xml:space="preserve"> </v>
      </c>
      <c r="OJ121" t="str">
        <f t="shared" si="77"/>
        <v xml:space="preserve"> </v>
      </c>
      <c r="OK121" t="str">
        <f t="shared" si="78"/>
        <v xml:space="preserve"> </v>
      </c>
      <c r="OL121" t="str">
        <f t="shared" si="79"/>
        <v xml:space="preserve"> </v>
      </c>
      <c r="OM121" t="str">
        <f t="shared" si="80"/>
        <v xml:space="preserve"> </v>
      </c>
      <c r="OP121" t="str">
        <f t="shared" si="81"/>
        <v xml:space="preserve"> </v>
      </c>
      <c r="OQ121" t="str">
        <f t="shared" si="82"/>
        <v xml:space="preserve"> </v>
      </c>
      <c r="OR121" t="str">
        <f t="shared" si="83"/>
        <v xml:space="preserve"> </v>
      </c>
      <c r="OS121" t="str">
        <f t="shared" si="84"/>
        <v xml:space="preserve"> </v>
      </c>
      <c r="OT121" t="str">
        <f t="shared" si="85"/>
        <v xml:space="preserve"> </v>
      </c>
      <c r="OU121" t="str">
        <f t="shared" si="86"/>
        <v xml:space="preserve"> </v>
      </c>
      <c r="OV121" t="str">
        <f t="shared" si="87"/>
        <v xml:space="preserve"> </v>
      </c>
      <c r="OW121" t="str">
        <f t="shared" si="88"/>
        <v xml:space="preserve"> </v>
      </c>
      <c r="OX121" t="str">
        <f t="shared" si="89"/>
        <v xml:space="preserve"> </v>
      </c>
      <c r="PA121" t="str">
        <f t="shared" si="90"/>
        <v xml:space="preserve"> </v>
      </c>
      <c r="PB121" t="str">
        <f t="shared" si="91"/>
        <v xml:space="preserve"> </v>
      </c>
      <c r="PC121" t="str">
        <f t="shared" si="92"/>
        <v xml:space="preserve"> </v>
      </c>
      <c r="PD121" t="str">
        <f t="shared" si="93"/>
        <v xml:space="preserve"> </v>
      </c>
      <c r="PE121" t="str">
        <f t="shared" si="94"/>
        <v xml:space="preserve"> </v>
      </c>
      <c r="PF121" t="str">
        <f t="shared" si="95"/>
        <v xml:space="preserve"> </v>
      </c>
      <c r="PG121" t="str">
        <f t="shared" si="96"/>
        <v xml:space="preserve"> </v>
      </c>
      <c r="PH121" t="str">
        <f t="shared" si="97"/>
        <v xml:space="preserve"> </v>
      </c>
      <c r="PI121" t="str">
        <f t="shared" si="98"/>
        <v xml:space="preserve"> </v>
      </c>
      <c r="PL121" t="str">
        <f t="shared" si="99"/>
        <v xml:space="preserve"> </v>
      </c>
      <c r="PM121" t="str">
        <f t="shared" si="100"/>
        <v xml:space="preserve"> </v>
      </c>
      <c r="PN121" t="str">
        <f t="shared" si="101"/>
        <v xml:space="preserve"> </v>
      </c>
      <c r="PO121" t="str">
        <f t="shared" si="102"/>
        <v xml:space="preserve"> </v>
      </c>
      <c r="PP121" t="str">
        <f t="shared" si="103"/>
        <v xml:space="preserve"> </v>
      </c>
      <c r="PQ121" t="str">
        <f t="shared" si="104"/>
        <v xml:space="preserve"> </v>
      </c>
      <c r="PR121" t="str">
        <f t="shared" si="105"/>
        <v xml:space="preserve"> </v>
      </c>
      <c r="PS121" t="str">
        <f t="shared" si="106"/>
        <v xml:space="preserve"> </v>
      </c>
      <c r="PT121" t="str">
        <f t="shared" si="107"/>
        <v xml:space="preserve"> </v>
      </c>
    </row>
    <row r="122" spans="5:436">
      <c r="E122" s="15"/>
      <c r="F122" s="15"/>
      <c r="G122" s="15"/>
      <c r="H122" s="15"/>
      <c r="I122" s="15"/>
      <c r="J122" s="15"/>
      <c r="K122" s="15"/>
      <c r="L122" s="15"/>
      <c r="M122" s="15"/>
      <c r="N122" s="3" t="str">
        <f t="shared" si="108"/>
        <v xml:space="preserve"> </v>
      </c>
      <c r="O122" s="4" t="str">
        <f t="shared" si="66"/>
        <v xml:space="preserve"> </v>
      </c>
      <c r="P122" s="5" t="str">
        <f t="shared" si="109"/>
        <v xml:space="preserve"> </v>
      </c>
      <c r="Q122" s="4" t="str">
        <f t="shared" si="110"/>
        <v xml:space="preserve"> </v>
      </c>
      <c r="U122" s="11"/>
      <c r="V122" s="11"/>
      <c r="W122" s="11"/>
      <c r="X122" s="11"/>
      <c r="Y122" s="11"/>
      <c r="Z122" s="11"/>
      <c r="AA122" s="11"/>
      <c r="AB122" s="11"/>
      <c r="AC122" s="11"/>
      <c r="AD122" s="4" t="str">
        <f t="shared" si="111"/>
        <v xml:space="preserve"> </v>
      </c>
      <c r="AE122" s="4" t="str">
        <f t="shared" si="67"/>
        <v xml:space="preserve"> </v>
      </c>
      <c r="AF122" s="6" t="str">
        <f t="shared" si="112"/>
        <v xml:space="preserve"> </v>
      </c>
      <c r="AG122" s="4" t="str">
        <f t="shared" si="113"/>
        <v xml:space="preserve"> </v>
      </c>
      <c r="AH122" s="4" t="str">
        <f t="shared" si="68"/>
        <v xml:space="preserve"> </v>
      </c>
      <c r="AI122" s="5" t="str">
        <f t="shared" si="114"/>
        <v xml:space="preserve"> </v>
      </c>
      <c r="AJ122" s="4" t="str">
        <f t="shared" si="69"/>
        <v xml:space="preserve"> </v>
      </c>
      <c r="AK122" s="4" t="str">
        <f t="shared" si="70"/>
        <v xml:space="preserve"> </v>
      </c>
      <c r="AL122" s="5" t="str">
        <f t="shared" si="71"/>
        <v xml:space="preserve"> </v>
      </c>
      <c r="AM122" s="4" t="str">
        <f t="shared" si="115"/>
        <v xml:space="preserve"> </v>
      </c>
      <c r="OE122" t="str">
        <f t="shared" si="72"/>
        <v xml:space="preserve"> </v>
      </c>
      <c r="OF122" t="str">
        <f t="shared" si="73"/>
        <v xml:space="preserve"> </v>
      </c>
      <c r="OG122" t="str">
        <f t="shared" si="74"/>
        <v xml:space="preserve"> </v>
      </c>
      <c r="OH122" t="str">
        <f t="shared" si="75"/>
        <v xml:space="preserve"> </v>
      </c>
      <c r="OI122" t="str">
        <f t="shared" si="76"/>
        <v xml:space="preserve"> </v>
      </c>
      <c r="OJ122" t="str">
        <f t="shared" si="77"/>
        <v xml:space="preserve"> </v>
      </c>
      <c r="OK122" t="str">
        <f t="shared" si="78"/>
        <v xml:space="preserve"> </v>
      </c>
      <c r="OL122" t="str">
        <f t="shared" si="79"/>
        <v xml:space="preserve"> </v>
      </c>
      <c r="OM122" t="str">
        <f t="shared" si="80"/>
        <v xml:space="preserve"> </v>
      </c>
      <c r="OP122" t="str">
        <f t="shared" si="81"/>
        <v xml:space="preserve"> </v>
      </c>
      <c r="OQ122" t="str">
        <f t="shared" si="82"/>
        <v xml:space="preserve"> </v>
      </c>
      <c r="OR122" t="str">
        <f t="shared" si="83"/>
        <v xml:space="preserve"> </v>
      </c>
      <c r="OS122" t="str">
        <f t="shared" si="84"/>
        <v xml:space="preserve"> </v>
      </c>
      <c r="OT122" t="str">
        <f t="shared" si="85"/>
        <v xml:space="preserve"> </v>
      </c>
      <c r="OU122" t="str">
        <f t="shared" si="86"/>
        <v xml:space="preserve"> </v>
      </c>
      <c r="OV122" t="str">
        <f t="shared" si="87"/>
        <v xml:space="preserve"> </v>
      </c>
      <c r="OW122" t="str">
        <f t="shared" si="88"/>
        <v xml:space="preserve"> </v>
      </c>
      <c r="OX122" t="str">
        <f t="shared" si="89"/>
        <v xml:space="preserve"> </v>
      </c>
      <c r="PA122" t="str">
        <f t="shared" si="90"/>
        <v xml:space="preserve"> </v>
      </c>
      <c r="PB122" t="str">
        <f t="shared" si="91"/>
        <v xml:space="preserve"> </v>
      </c>
      <c r="PC122" t="str">
        <f t="shared" si="92"/>
        <v xml:space="preserve"> </v>
      </c>
      <c r="PD122" t="str">
        <f t="shared" si="93"/>
        <v xml:space="preserve"> </v>
      </c>
      <c r="PE122" t="str">
        <f t="shared" si="94"/>
        <v xml:space="preserve"> </v>
      </c>
      <c r="PF122" t="str">
        <f t="shared" si="95"/>
        <v xml:space="preserve"> </v>
      </c>
      <c r="PG122" t="str">
        <f t="shared" si="96"/>
        <v xml:space="preserve"> </v>
      </c>
      <c r="PH122" t="str">
        <f t="shared" si="97"/>
        <v xml:space="preserve"> </v>
      </c>
      <c r="PI122" t="str">
        <f t="shared" si="98"/>
        <v xml:space="preserve"> </v>
      </c>
      <c r="PL122" t="str">
        <f t="shared" si="99"/>
        <v xml:space="preserve"> </v>
      </c>
      <c r="PM122" t="str">
        <f t="shared" si="100"/>
        <v xml:space="preserve"> </v>
      </c>
      <c r="PN122" t="str">
        <f t="shared" si="101"/>
        <v xml:space="preserve"> </v>
      </c>
      <c r="PO122" t="str">
        <f t="shared" si="102"/>
        <v xml:space="preserve"> </v>
      </c>
      <c r="PP122" t="str">
        <f t="shared" si="103"/>
        <v xml:space="preserve"> </v>
      </c>
      <c r="PQ122" t="str">
        <f t="shared" si="104"/>
        <v xml:space="preserve"> </v>
      </c>
      <c r="PR122" t="str">
        <f t="shared" si="105"/>
        <v xml:space="preserve"> </v>
      </c>
      <c r="PS122" t="str">
        <f t="shared" si="106"/>
        <v xml:space="preserve"> </v>
      </c>
      <c r="PT122" t="str">
        <f t="shared" si="107"/>
        <v xml:space="preserve"> </v>
      </c>
    </row>
    <row r="123" spans="5:436">
      <c r="E123" s="15"/>
      <c r="F123" s="15"/>
      <c r="G123" s="15"/>
      <c r="H123" s="15"/>
      <c r="I123" s="15"/>
      <c r="J123" s="15"/>
      <c r="K123" s="15"/>
      <c r="L123" s="15"/>
      <c r="M123" s="15"/>
      <c r="N123" s="3" t="str">
        <f t="shared" si="108"/>
        <v xml:space="preserve"> </v>
      </c>
      <c r="O123" s="4" t="str">
        <f t="shared" si="66"/>
        <v xml:space="preserve"> </v>
      </c>
      <c r="P123" s="5" t="str">
        <f t="shared" si="109"/>
        <v xml:space="preserve"> </v>
      </c>
      <c r="Q123" s="4" t="str">
        <f t="shared" si="110"/>
        <v xml:space="preserve"> </v>
      </c>
      <c r="U123" s="11"/>
      <c r="V123" s="11"/>
      <c r="W123" s="11"/>
      <c r="X123" s="11"/>
      <c r="Y123" s="11"/>
      <c r="Z123" s="11"/>
      <c r="AA123" s="11"/>
      <c r="AB123" s="11"/>
      <c r="AC123" s="11"/>
      <c r="AD123" s="4" t="str">
        <f t="shared" si="111"/>
        <v xml:space="preserve"> </v>
      </c>
      <c r="AE123" s="4" t="str">
        <f t="shared" si="67"/>
        <v xml:space="preserve"> </v>
      </c>
      <c r="AF123" s="6" t="str">
        <f t="shared" si="112"/>
        <v xml:space="preserve"> </v>
      </c>
      <c r="AG123" s="4" t="str">
        <f t="shared" si="113"/>
        <v xml:space="preserve"> </v>
      </c>
      <c r="AH123" s="4" t="str">
        <f t="shared" si="68"/>
        <v xml:space="preserve"> </v>
      </c>
      <c r="AI123" s="5" t="str">
        <f t="shared" si="114"/>
        <v xml:space="preserve"> </v>
      </c>
      <c r="AJ123" s="4" t="str">
        <f t="shared" si="69"/>
        <v xml:space="preserve"> </v>
      </c>
      <c r="AK123" s="4" t="str">
        <f t="shared" si="70"/>
        <v xml:space="preserve"> </v>
      </c>
      <c r="AL123" s="5" t="str">
        <f t="shared" si="71"/>
        <v xml:space="preserve"> </v>
      </c>
      <c r="AM123" s="4" t="str">
        <f t="shared" si="115"/>
        <v xml:space="preserve"> </v>
      </c>
      <c r="OE123" t="str">
        <f t="shared" si="72"/>
        <v xml:space="preserve"> </v>
      </c>
      <c r="OF123" t="str">
        <f t="shared" si="73"/>
        <v xml:space="preserve"> </v>
      </c>
      <c r="OG123" t="str">
        <f t="shared" si="74"/>
        <v xml:space="preserve"> </v>
      </c>
      <c r="OH123" t="str">
        <f t="shared" si="75"/>
        <v xml:space="preserve"> </v>
      </c>
      <c r="OI123" t="str">
        <f t="shared" si="76"/>
        <v xml:space="preserve"> </v>
      </c>
      <c r="OJ123" t="str">
        <f t="shared" si="77"/>
        <v xml:space="preserve"> </v>
      </c>
      <c r="OK123" t="str">
        <f t="shared" si="78"/>
        <v xml:space="preserve"> </v>
      </c>
      <c r="OL123" t="str">
        <f t="shared" si="79"/>
        <v xml:space="preserve"> </v>
      </c>
      <c r="OM123" t="str">
        <f t="shared" si="80"/>
        <v xml:space="preserve"> </v>
      </c>
      <c r="OP123" t="str">
        <f t="shared" si="81"/>
        <v xml:space="preserve"> </v>
      </c>
      <c r="OQ123" t="str">
        <f t="shared" si="82"/>
        <v xml:space="preserve"> </v>
      </c>
      <c r="OR123" t="str">
        <f t="shared" si="83"/>
        <v xml:space="preserve"> </v>
      </c>
      <c r="OS123" t="str">
        <f t="shared" si="84"/>
        <v xml:space="preserve"> </v>
      </c>
      <c r="OT123" t="str">
        <f t="shared" si="85"/>
        <v xml:space="preserve"> </v>
      </c>
      <c r="OU123" t="str">
        <f t="shared" si="86"/>
        <v xml:space="preserve"> </v>
      </c>
      <c r="OV123" t="str">
        <f t="shared" si="87"/>
        <v xml:space="preserve"> </v>
      </c>
      <c r="OW123" t="str">
        <f t="shared" si="88"/>
        <v xml:space="preserve"> </v>
      </c>
      <c r="OX123" t="str">
        <f t="shared" si="89"/>
        <v xml:space="preserve"> </v>
      </c>
      <c r="PA123" t="str">
        <f t="shared" si="90"/>
        <v xml:space="preserve"> </v>
      </c>
      <c r="PB123" t="str">
        <f t="shared" si="91"/>
        <v xml:space="preserve"> </v>
      </c>
      <c r="PC123" t="str">
        <f t="shared" si="92"/>
        <v xml:space="preserve"> </v>
      </c>
      <c r="PD123" t="str">
        <f t="shared" si="93"/>
        <v xml:space="preserve"> </v>
      </c>
      <c r="PE123" t="str">
        <f t="shared" si="94"/>
        <v xml:space="preserve"> </v>
      </c>
      <c r="PF123" t="str">
        <f t="shared" si="95"/>
        <v xml:space="preserve"> </v>
      </c>
      <c r="PG123" t="str">
        <f t="shared" si="96"/>
        <v xml:space="preserve"> </v>
      </c>
      <c r="PH123" t="str">
        <f t="shared" si="97"/>
        <v xml:space="preserve"> </v>
      </c>
      <c r="PI123" t="str">
        <f t="shared" si="98"/>
        <v xml:space="preserve"> </v>
      </c>
      <c r="PL123" t="str">
        <f t="shared" si="99"/>
        <v xml:space="preserve"> </v>
      </c>
      <c r="PM123" t="str">
        <f t="shared" si="100"/>
        <v xml:space="preserve"> </v>
      </c>
      <c r="PN123" t="str">
        <f t="shared" si="101"/>
        <v xml:space="preserve"> </v>
      </c>
      <c r="PO123" t="str">
        <f t="shared" si="102"/>
        <v xml:space="preserve"> </v>
      </c>
      <c r="PP123" t="str">
        <f t="shared" si="103"/>
        <v xml:space="preserve"> </v>
      </c>
      <c r="PQ123" t="str">
        <f t="shared" si="104"/>
        <v xml:space="preserve"> </v>
      </c>
      <c r="PR123" t="str">
        <f t="shared" si="105"/>
        <v xml:space="preserve"> </v>
      </c>
      <c r="PS123" t="str">
        <f t="shared" si="106"/>
        <v xml:space="preserve"> </v>
      </c>
      <c r="PT123" t="str">
        <f t="shared" si="107"/>
        <v xml:space="preserve"> </v>
      </c>
    </row>
    <row r="124" spans="5:436">
      <c r="E124" s="15"/>
      <c r="F124" s="15"/>
      <c r="G124" s="15"/>
      <c r="H124" s="15"/>
      <c r="I124" s="15"/>
      <c r="J124" s="15"/>
      <c r="K124" s="15"/>
      <c r="L124" s="15"/>
      <c r="M124" s="15"/>
      <c r="N124" s="3" t="str">
        <f t="shared" si="108"/>
        <v xml:space="preserve"> </v>
      </c>
      <c r="O124" s="4" t="str">
        <f t="shared" si="66"/>
        <v xml:space="preserve"> </v>
      </c>
      <c r="P124" s="5" t="str">
        <f t="shared" si="109"/>
        <v xml:space="preserve"> </v>
      </c>
      <c r="Q124" s="4" t="str">
        <f t="shared" si="110"/>
        <v xml:space="preserve"> </v>
      </c>
      <c r="U124" s="11"/>
      <c r="V124" s="11"/>
      <c r="W124" s="11"/>
      <c r="X124" s="11"/>
      <c r="Y124" s="11"/>
      <c r="Z124" s="11"/>
      <c r="AA124" s="11"/>
      <c r="AB124" s="11"/>
      <c r="AC124" s="11"/>
      <c r="AD124" s="4" t="str">
        <f t="shared" si="111"/>
        <v xml:space="preserve"> </v>
      </c>
      <c r="AE124" s="4" t="str">
        <f t="shared" si="67"/>
        <v xml:space="preserve"> </v>
      </c>
      <c r="AF124" s="6" t="str">
        <f t="shared" si="112"/>
        <v xml:space="preserve"> </v>
      </c>
      <c r="AG124" s="4" t="str">
        <f t="shared" si="113"/>
        <v xml:space="preserve"> </v>
      </c>
      <c r="AH124" s="4" t="str">
        <f t="shared" si="68"/>
        <v xml:space="preserve"> </v>
      </c>
      <c r="AI124" s="5" t="str">
        <f t="shared" si="114"/>
        <v xml:space="preserve"> </v>
      </c>
      <c r="AJ124" s="4" t="str">
        <f t="shared" si="69"/>
        <v xml:space="preserve"> </v>
      </c>
      <c r="AK124" s="4" t="str">
        <f t="shared" si="70"/>
        <v xml:space="preserve"> </v>
      </c>
      <c r="AL124" s="5" t="str">
        <f t="shared" si="71"/>
        <v xml:space="preserve"> </v>
      </c>
      <c r="AM124" s="4" t="str">
        <f t="shared" si="115"/>
        <v xml:space="preserve"> </v>
      </c>
      <c r="OE124" t="str">
        <f t="shared" si="72"/>
        <v xml:space="preserve"> </v>
      </c>
      <c r="OF124" t="str">
        <f t="shared" si="73"/>
        <v xml:space="preserve"> </v>
      </c>
      <c r="OG124" t="str">
        <f t="shared" si="74"/>
        <v xml:space="preserve"> </v>
      </c>
      <c r="OH124" t="str">
        <f t="shared" si="75"/>
        <v xml:space="preserve"> </v>
      </c>
      <c r="OI124" t="str">
        <f t="shared" si="76"/>
        <v xml:space="preserve"> </v>
      </c>
      <c r="OJ124" t="str">
        <f t="shared" si="77"/>
        <v xml:space="preserve"> </v>
      </c>
      <c r="OK124" t="str">
        <f t="shared" si="78"/>
        <v xml:space="preserve"> </v>
      </c>
      <c r="OL124" t="str">
        <f t="shared" si="79"/>
        <v xml:space="preserve"> </v>
      </c>
      <c r="OM124" t="str">
        <f t="shared" si="80"/>
        <v xml:space="preserve"> </v>
      </c>
      <c r="OP124" t="str">
        <f t="shared" si="81"/>
        <v xml:space="preserve"> </v>
      </c>
      <c r="OQ124" t="str">
        <f t="shared" si="82"/>
        <v xml:space="preserve"> </v>
      </c>
      <c r="OR124" t="str">
        <f t="shared" si="83"/>
        <v xml:space="preserve"> </v>
      </c>
      <c r="OS124" t="str">
        <f t="shared" si="84"/>
        <v xml:space="preserve"> </v>
      </c>
      <c r="OT124" t="str">
        <f t="shared" si="85"/>
        <v xml:space="preserve"> </v>
      </c>
      <c r="OU124" t="str">
        <f t="shared" si="86"/>
        <v xml:space="preserve"> </v>
      </c>
      <c r="OV124" t="str">
        <f t="shared" si="87"/>
        <v xml:space="preserve"> </v>
      </c>
      <c r="OW124" t="str">
        <f t="shared" si="88"/>
        <v xml:space="preserve"> </v>
      </c>
      <c r="OX124" t="str">
        <f t="shared" si="89"/>
        <v xml:space="preserve"> </v>
      </c>
      <c r="PA124" t="str">
        <f t="shared" si="90"/>
        <v xml:space="preserve"> </v>
      </c>
      <c r="PB124" t="str">
        <f t="shared" si="91"/>
        <v xml:space="preserve"> </v>
      </c>
      <c r="PC124" t="str">
        <f t="shared" si="92"/>
        <v xml:space="preserve"> </v>
      </c>
      <c r="PD124" t="str">
        <f t="shared" si="93"/>
        <v xml:space="preserve"> </v>
      </c>
      <c r="PE124" t="str">
        <f t="shared" si="94"/>
        <v xml:space="preserve"> </v>
      </c>
      <c r="PF124" t="str">
        <f t="shared" si="95"/>
        <v xml:space="preserve"> </v>
      </c>
      <c r="PG124" t="str">
        <f t="shared" si="96"/>
        <v xml:space="preserve"> </v>
      </c>
      <c r="PH124" t="str">
        <f t="shared" si="97"/>
        <v xml:space="preserve"> </v>
      </c>
      <c r="PI124" t="str">
        <f t="shared" si="98"/>
        <v xml:space="preserve"> </v>
      </c>
      <c r="PL124" t="str">
        <f t="shared" si="99"/>
        <v xml:space="preserve"> </v>
      </c>
      <c r="PM124" t="str">
        <f t="shared" si="100"/>
        <v xml:space="preserve"> </v>
      </c>
      <c r="PN124" t="str">
        <f t="shared" si="101"/>
        <v xml:space="preserve"> </v>
      </c>
      <c r="PO124" t="str">
        <f t="shared" si="102"/>
        <v xml:space="preserve"> </v>
      </c>
      <c r="PP124" t="str">
        <f t="shared" si="103"/>
        <v xml:space="preserve"> </v>
      </c>
      <c r="PQ124" t="str">
        <f t="shared" si="104"/>
        <v xml:space="preserve"> </v>
      </c>
      <c r="PR124" t="str">
        <f t="shared" si="105"/>
        <v xml:space="preserve"> </v>
      </c>
      <c r="PS124" t="str">
        <f t="shared" si="106"/>
        <v xml:space="preserve"> </v>
      </c>
      <c r="PT124" t="str">
        <f t="shared" si="107"/>
        <v xml:space="preserve"> </v>
      </c>
    </row>
    <row r="125" spans="5:436">
      <c r="E125" s="15"/>
      <c r="F125" s="15"/>
      <c r="G125" s="15"/>
      <c r="H125" s="15"/>
      <c r="I125" s="15"/>
      <c r="J125" s="15"/>
      <c r="K125" s="15"/>
      <c r="L125" s="15"/>
      <c r="M125" s="15"/>
      <c r="N125" s="3" t="str">
        <f t="shared" si="108"/>
        <v xml:space="preserve"> </v>
      </c>
      <c r="O125" s="4" t="str">
        <f t="shared" si="66"/>
        <v xml:space="preserve"> </v>
      </c>
      <c r="P125" s="5" t="str">
        <f t="shared" si="109"/>
        <v xml:space="preserve"> </v>
      </c>
      <c r="Q125" s="4" t="str">
        <f t="shared" si="110"/>
        <v xml:space="preserve"> </v>
      </c>
      <c r="U125" s="11"/>
      <c r="V125" s="11"/>
      <c r="W125" s="11"/>
      <c r="X125" s="11"/>
      <c r="Y125" s="11"/>
      <c r="Z125" s="11"/>
      <c r="AA125" s="11"/>
      <c r="AB125" s="11"/>
      <c r="AC125" s="11"/>
      <c r="AD125" s="4" t="str">
        <f t="shared" si="111"/>
        <v xml:space="preserve"> </v>
      </c>
      <c r="AE125" s="4" t="str">
        <f t="shared" si="67"/>
        <v xml:space="preserve"> </v>
      </c>
      <c r="AF125" s="6" t="str">
        <f t="shared" si="112"/>
        <v xml:space="preserve"> </v>
      </c>
      <c r="AG125" s="4" t="str">
        <f t="shared" si="113"/>
        <v xml:space="preserve"> </v>
      </c>
      <c r="AH125" s="4" t="str">
        <f t="shared" si="68"/>
        <v xml:space="preserve"> </v>
      </c>
      <c r="AI125" s="5" t="str">
        <f t="shared" si="114"/>
        <v xml:space="preserve"> </v>
      </c>
      <c r="AJ125" s="4" t="str">
        <f t="shared" si="69"/>
        <v xml:space="preserve"> </v>
      </c>
      <c r="AK125" s="4" t="str">
        <f t="shared" si="70"/>
        <v xml:space="preserve"> </v>
      </c>
      <c r="AL125" s="5" t="str">
        <f t="shared" si="71"/>
        <v xml:space="preserve"> </v>
      </c>
      <c r="AM125" s="4" t="str">
        <f t="shared" si="115"/>
        <v xml:space="preserve"> </v>
      </c>
      <c r="OE125" t="str">
        <f t="shared" si="72"/>
        <v xml:space="preserve"> </v>
      </c>
      <c r="OF125" t="str">
        <f t="shared" si="73"/>
        <v xml:space="preserve"> </v>
      </c>
      <c r="OG125" t="str">
        <f t="shared" si="74"/>
        <v xml:space="preserve"> </v>
      </c>
      <c r="OH125" t="str">
        <f t="shared" si="75"/>
        <v xml:space="preserve"> </v>
      </c>
      <c r="OI125" t="str">
        <f t="shared" si="76"/>
        <v xml:space="preserve"> </v>
      </c>
      <c r="OJ125" t="str">
        <f t="shared" si="77"/>
        <v xml:space="preserve"> </v>
      </c>
      <c r="OK125" t="str">
        <f t="shared" si="78"/>
        <v xml:space="preserve"> </v>
      </c>
      <c r="OL125" t="str">
        <f t="shared" si="79"/>
        <v xml:space="preserve"> </v>
      </c>
      <c r="OM125" t="str">
        <f t="shared" si="80"/>
        <v xml:space="preserve"> </v>
      </c>
      <c r="OP125" t="str">
        <f t="shared" si="81"/>
        <v xml:space="preserve"> </v>
      </c>
      <c r="OQ125" t="str">
        <f t="shared" si="82"/>
        <v xml:space="preserve"> </v>
      </c>
      <c r="OR125" t="str">
        <f t="shared" si="83"/>
        <v xml:space="preserve"> </v>
      </c>
      <c r="OS125" t="str">
        <f t="shared" si="84"/>
        <v xml:space="preserve"> </v>
      </c>
      <c r="OT125" t="str">
        <f t="shared" si="85"/>
        <v xml:space="preserve"> </v>
      </c>
      <c r="OU125" t="str">
        <f t="shared" si="86"/>
        <v xml:space="preserve"> </v>
      </c>
      <c r="OV125" t="str">
        <f t="shared" si="87"/>
        <v xml:space="preserve"> </v>
      </c>
      <c r="OW125" t="str">
        <f t="shared" si="88"/>
        <v xml:space="preserve"> </v>
      </c>
      <c r="OX125" t="str">
        <f t="shared" si="89"/>
        <v xml:space="preserve"> </v>
      </c>
      <c r="PA125" t="str">
        <f t="shared" si="90"/>
        <v xml:space="preserve"> </v>
      </c>
      <c r="PB125" t="str">
        <f t="shared" si="91"/>
        <v xml:space="preserve"> </v>
      </c>
      <c r="PC125" t="str">
        <f t="shared" si="92"/>
        <v xml:space="preserve"> </v>
      </c>
      <c r="PD125" t="str">
        <f t="shared" si="93"/>
        <v xml:space="preserve"> </v>
      </c>
      <c r="PE125" t="str">
        <f t="shared" si="94"/>
        <v xml:space="preserve"> </v>
      </c>
      <c r="PF125" t="str">
        <f t="shared" si="95"/>
        <v xml:space="preserve"> </v>
      </c>
      <c r="PG125" t="str">
        <f t="shared" si="96"/>
        <v xml:space="preserve"> </v>
      </c>
      <c r="PH125" t="str">
        <f t="shared" si="97"/>
        <v xml:space="preserve"> </v>
      </c>
      <c r="PI125" t="str">
        <f t="shared" si="98"/>
        <v xml:space="preserve"> </v>
      </c>
      <c r="PL125" t="str">
        <f t="shared" si="99"/>
        <v xml:space="preserve"> </v>
      </c>
      <c r="PM125" t="str">
        <f t="shared" si="100"/>
        <v xml:space="preserve"> </v>
      </c>
      <c r="PN125" t="str">
        <f t="shared" si="101"/>
        <v xml:space="preserve"> </v>
      </c>
      <c r="PO125" t="str">
        <f t="shared" si="102"/>
        <v xml:space="preserve"> </v>
      </c>
      <c r="PP125" t="str">
        <f t="shared" si="103"/>
        <v xml:space="preserve"> </v>
      </c>
      <c r="PQ125" t="str">
        <f t="shared" si="104"/>
        <v xml:space="preserve"> </v>
      </c>
      <c r="PR125" t="str">
        <f t="shared" si="105"/>
        <v xml:space="preserve"> </v>
      </c>
      <c r="PS125" t="str">
        <f t="shared" si="106"/>
        <v xml:space="preserve"> </v>
      </c>
      <c r="PT125" t="str">
        <f t="shared" si="107"/>
        <v xml:space="preserve"> </v>
      </c>
    </row>
    <row r="126" spans="5:436">
      <c r="E126" s="15"/>
      <c r="F126" s="15"/>
      <c r="G126" s="15"/>
      <c r="H126" s="15"/>
      <c r="I126" s="15"/>
      <c r="J126" s="15"/>
      <c r="K126" s="15"/>
      <c r="L126" s="15"/>
      <c r="M126" s="15"/>
      <c r="N126" s="3" t="str">
        <f t="shared" si="108"/>
        <v xml:space="preserve"> </v>
      </c>
      <c r="O126" s="4" t="str">
        <f t="shared" si="66"/>
        <v xml:space="preserve"> </v>
      </c>
      <c r="P126" s="5" t="str">
        <f t="shared" si="109"/>
        <v xml:space="preserve"> </v>
      </c>
      <c r="Q126" s="4" t="str">
        <f t="shared" si="110"/>
        <v xml:space="preserve"> </v>
      </c>
      <c r="U126" s="11"/>
      <c r="V126" s="11"/>
      <c r="W126" s="11"/>
      <c r="X126" s="11"/>
      <c r="Y126" s="11"/>
      <c r="Z126" s="11"/>
      <c r="AA126" s="11"/>
      <c r="AB126" s="11"/>
      <c r="AC126" s="11"/>
      <c r="AD126" s="4" t="str">
        <f t="shared" si="111"/>
        <v xml:space="preserve"> </v>
      </c>
      <c r="AE126" s="4" t="str">
        <f t="shared" si="67"/>
        <v xml:space="preserve"> </v>
      </c>
      <c r="AF126" s="6" t="str">
        <f t="shared" si="112"/>
        <v xml:space="preserve"> </v>
      </c>
      <c r="AG126" s="4" t="str">
        <f t="shared" si="113"/>
        <v xml:space="preserve"> </v>
      </c>
      <c r="AH126" s="4" t="str">
        <f t="shared" si="68"/>
        <v xml:space="preserve"> </v>
      </c>
      <c r="AI126" s="5" t="str">
        <f t="shared" si="114"/>
        <v xml:space="preserve"> </v>
      </c>
      <c r="AJ126" s="4" t="str">
        <f t="shared" si="69"/>
        <v xml:space="preserve"> </v>
      </c>
      <c r="AK126" s="4" t="str">
        <f t="shared" si="70"/>
        <v xml:space="preserve"> </v>
      </c>
      <c r="AL126" s="5" t="str">
        <f t="shared" si="71"/>
        <v xml:space="preserve"> </v>
      </c>
      <c r="AM126" s="4" t="str">
        <f t="shared" si="115"/>
        <v xml:space="preserve"> </v>
      </c>
      <c r="OE126" t="str">
        <f t="shared" si="72"/>
        <v xml:space="preserve"> </v>
      </c>
      <c r="OF126" t="str">
        <f t="shared" si="73"/>
        <v xml:space="preserve"> </v>
      </c>
      <c r="OG126" t="str">
        <f t="shared" si="74"/>
        <v xml:space="preserve"> </v>
      </c>
      <c r="OH126" t="str">
        <f t="shared" si="75"/>
        <v xml:space="preserve"> </v>
      </c>
      <c r="OI126" t="str">
        <f t="shared" si="76"/>
        <v xml:space="preserve"> </v>
      </c>
      <c r="OJ126" t="str">
        <f t="shared" si="77"/>
        <v xml:space="preserve"> </v>
      </c>
      <c r="OK126" t="str">
        <f t="shared" si="78"/>
        <v xml:space="preserve"> </v>
      </c>
      <c r="OL126" t="str">
        <f t="shared" si="79"/>
        <v xml:space="preserve"> </v>
      </c>
      <c r="OM126" t="str">
        <f t="shared" si="80"/>
        <v xml:space="preserve"> </v>
      </c>
      <c r="OP126" t="str">
        <f t="shared" si="81"/>
        <v xml:space="preserve"> </v>
      </c>
      <c r="OQ126" t="str">
        <f t="shared" si="82"/>
        <v xml:space="preserve"> </v>
      </c>
      <c r="OR126" t="str">
        <f t="shared" si="83"/>
        <v xml:space="preserve"> </v>
      </c>
      <c r="OS126" t="str">
        <f t="shared" si="84"/>
        <v xml:space="preserve"> </v>
      </c>
      <c r="OT126" t="str">
        <f t="shared" si="85"/>
        <v xml:space="preserve"> </v>
      </c>
      <c r="OU126" t="str">
        <f t="shared" si="86"/>
        <v xml:space="preserve"> </v>
      </c>
      <c r="OV126" t="str">
        <f t="shared" si="87"/>
        <v xml:space="preserve"> </v>
      </c>
      <c r="OW126" t="str">
        <f t="shared" si="88"/>
        <v xml:space="preserve"> </v>
      </c>
      <c r="OX126" t="str">
        <f t="shared" si="89"/>
        <v xml:space="preserve"> </v>
      </c>
      <c r="PA126" t="str">
        <f t="shared" si="90"/>
        <v xml:space="preserve"> </v>
      </c>
      <c r="PB126" t="str">
        <f t="shared" si="91"/>
        <v xml:space="preserve"> </v>
      </c>
      <c r="PC126" t="str">
        <f t="shared" si="92"/>
        <v xml:space="preserve"> </v>
      </c>
      <c r="PD126" t="str">
        <f t="shared" si="93"/>
        <v xml:space="preserve"> </v>
      </c>
      <c r="PE126" t="str">
        <f t="shared" si="94"/>
        <v xml:space="preserve"> </v>
      </c>
      <c r="PF126" t="str">
        <f t="shared" si="95"/>
        <v xml:space="preserve"> </v>
      </c>
      <c r="PG126" t="str">
        <f t="shared" si="96"/>
        <v xml:space="preserve"> </v>
      </c>
      <c r="PH126" t="str">
        <f t="shared" si="97"/>
        <v xml:space="preserve"> </v>
      </c>
      <c r="PI126" t="str">
        <f t="shared" si="98"/>
        <v xml:space="preserve"> </v>
      </c>
      <c r="PL126" t="str">
        <f t="shared" si="99"/>
        <v xml:space="preserve"> </v>
      </c>
      <c r="PM126" t="str">
        <f t="shared" si="100"/>
        <v xml:space="preserve"> </v>
      </c>
      <c r="PN126" t="str">
        <f t="shared" si="101"/>
        <v xml:space="preserve"> </v>
      </c>
      <c r="PO126" t="str">
        <f t="shared" si="102"/>
        <v xml:space="preserve"> </v>
      </c>
      <c r="PP126" t="str">
        <f t="shared" si="103"/>
        <v xml:space="preserve"> </v>
      </c>
      <c r="PQ126" t="str">
        <f t="shared" si="104"/>
        <v xml:space="preserve"> </v>
      </c>
      <c r="PR126" t="str">
        <f t="shared" si="105"/>
        <v xml:space="preserve"> </v>
      </c>
      <c r="PS126" t="str">
        <f t="shared" si="106"/>
        <v xml:space="preserve"> </v>
      </c>
      <c r="PT126" t="str">
        <f t="shared" si="107"/>
        <v xml:space="preserve"> </v>
      </c>
    </row>
    <row r="127" spans="5:436">
      <c r="E127" s="15"/>
      <c r="F127" s="15"/>
      <c r="G127" s="15"/>
      <c r="H127" s="15"/>
      <c r="I127" s="15"/>
      <c r="J127" s="15"/>
      <c r="K127" s="15"/>
      <c r="L127" s="15"/>
      <c r="M127" s="15"/>
      <c r="N127" s="3" t="str">
        <f t="shared" si="108"/>
        <v xml:space="preserve"> </v>
      </c>
      <c r="O127" s="4" t="str">
        <f t="shared" si="66"/>
        <v xml:space="preserve"> </v>
      </c>
      <c r="P127" s="5" t="str">
        <f t="shared" si="109"/>
        <v xml:space="preserve"> </v>
      </c>
      <c r="Q127" s="4" t="str">
        <f t="shared" si="110"/>
        <v xml:space="preserve"> </v>
      </c>
      <c r="U127" s="11"/>
      <c r="V127" s="11"/>
      <c r="W127" s="11"/>
      <c r="X127" s="11"/>
      <c r="Y127" s="11"/>
      <c r="Z127" s="11"/>
      <c r="AA127" s="11"/>
      <c r="AB127" s="11"/>
      <c r="AC127" s="11"/>
      <c r="AD127" s="4" t="str">
        <f t="shared" si="111"/>
        <v xml:space="preserve"> </v>
      </c>
      <c r="AE127" s="4" t="str">
        <f t="shared" si="67"/>
        <v xml:space="preserve"> </v>
      </c>
      <c r="AF127" s="6" t="str">
        <f t="shared" si="112"/>
        <v xml:space="preserve"> </v>
      </c>
      <c r="AG127" s="4" t="str">
        <f t="shared" si="113"/>
        <v xml:space="preserve"> </v>
      </c>
      <c r="AH127" s="4" t="str">
        <f t="shared" si="68"/>
        <v xml:space="preserve"> </v>
      </c>
      <c r="AI127" s="5" t="str">
        <f t="shared" si="114"/>
        <v xml:space="preserve"> </v>
      </c>
      <c r="AJ127" s="4" t="str">
        <f t="shared" si="69"/>
        <v xml:space="preserve"> </v>
      </c>
      <c r="AK127" s="4" t="str">
        <f t="shared" si="70"/>
        <v xml:space="preserve"> </v>
      </c>
      <c r="AL127" s="5" t="str">
        <f t="shared" si="71"/>
        <v xml:space="preserve"> </v>
      </c>
      <c r="AM127" s="4" t="str">
        <f t="shared" si="115"/>
        <v xml:space="preserve"> </v>
      </c>
      <c r="OE127" t="str">
        <f t="shared" si="72"/>
        <v xml:space="preserve"> </v>
      </c>
      <c r="OF127" t="str">
        <f t="shared" si="73"/>
        <v xml:space="preserve"> </v>
      </c>
      <c r="OG127" t="str">
        <f t="shared" si="74"/>
        <v xml:space="preserve"> </v>
      </c>
      <c r="OH127" t="str">
        <f t="shared" si="75"/>
        <v xml:space="preserve"> </v>
      </c>
      <c r="OI127" t="str">
        <f t="shared" si="76"/>
        <v xml:space="preserve"> </v>
      </c>
      <c r="OJ127" t="str">
        <f t="shared" si="77"/>
        <v xml:space="preserve"> </v>
      </c>
      <c r="OK127" t="str">
        <f t="shared" si="78"/>
        <v xml:space="preserve"> </v>
      </c>
      <c r="OL127" t="str">
        <f t="shared" si="79"/>
        <v xml:space="preserve"> </v>
      </c>
      <c r="OM127" t="str">
        <f t="shared" si="80"/>
        <v xml:space="preserve"> </v>
      </c>
      <c r="OP127" t="str">
        <f t="shared" si="81"/>
        <v xml:space="preserve"> </v>
      </c>
      <c r="OQ127" t="str">
        <f t="shared" si="82"/>
        <v xml:space="preserve"> </v>
      </c>
      <c r="OR127" t="str">
        <f t="shared" si="83"/>
        <v xml:space="preserve"> </v>
      </c>
      <c r="OS127" t="str">
        <f t="shared" si="84"/>
        <v xml:space="preserve"> </v>
      </c>
      <c r="OT127" t="str">
        <f t="shared" si="85"/>
        <v xml:space="preserve"> </v>
      </c>
      <c r="OU127" t="str">
        <f t="shared" si="86"/>
        <v xml:space="preserve"> </v>
      </c>
      <c r="OV127" t="str">
        <f t="shared" si="87"/>
        <v xml:space="preserve"> </v>
      </c>
      <c r="OW127" t="str">
        <f t="shared" si="88"/>
        <v xml:space="preserve"> </v>
      </c>
      <c r="OX127" t="str">
        <f t="shared" si="89"/>
        <v xml:space="preserve"> </v>
      </c>
      <c r="PA127" t="str">
        <f t="shared" si="90"/>
        <v xml:space="preserve"> </v>
      </c>
      <c r="PB127" t="str">
        <f t="shared" si="91"/>
        <v xml:space="preserve"> </v>
      </c>
      <c r="PC127" t="str">
        <f t="shared" si="92"/>
        <v xml:space="preserve"> </v>
      </c>
      <c r="PD127" t="str">
        <f t="shared" si="93"/>
        <v xml:space="preserve"> </v>
      </c>
      <c r="PE127" t="str">
        <f t="shared" si="94"/>
        <v xml:space="preserve"> </v>
      </c>
      <c r="PF127" t="str">
        <f t="shared" si="95"/>
        <v xml:space="preserve"> </v>
      </c>
      <c r="PG127" t="str">
        <f t="shared" si="96"/>
        <v xml:space="preserve"> </v>
      </c>
      <c r="PH127" t="str">
        <f t="shared" si="97"/>
        <v xml:space="preserve"> </v>
      </c>
      <c r="PI127" t="str">
        <f t="shared" si="98"/>
        <v xml:space="preserve"> </v>
      </c>
      <c r="PL127" t="str">
        <f t="shared" si="99"/>
        <v xml:space="preserve"> </v>
      </c>
      <c r="PM127" t="str">
        <f t="shared" si="100"/>
        <v xml:space="preserve"> </v>
      </c>
      <c r="PN127" t="str">
        <f t="shared" si="101"/>
        <v xml:space="preserve"> </v>
      </c>
      <c r="PO127" t="str">
        <f t="shared" si="102"/>
        <v xml:space="preserve"> </v>
      </c>
      <c r="PP127" t="str">
        <f t="shared" si="103"/>
        <v xml:space="preserve"> </v>
      </c>
      <c r="PQ127" t="str">
        <f t="shared" si="104"/>
        <v xml:space="preserve"> </v>
      </c>
      <c r="PR127" t="str">
        <f t="shared" si="105"/>
        <v xml:space="preserve"> </v>
      </c>
      <c r="PS127" t="str">
        <f t="shared" si="106"/>
        <v xml:space="preserve"> </v>
      </c>
      <c r="PT127" t="str">
        <f t="shared" si="107"/>
        <v xml:space="preserve"> </v>
      </c>
    </row>
    <row r="128" spans="5:436">
      <c r="E128" s="15"/>
      <c r="F128" s="15"/>
      <c r="G128" s="15"/>
      <c r="H128" s="15"/>
      <c r="I128" s="15"/>
      <c r="J128" s="15"/>
      <c r="K128" s="15"/>
      <c r="L128" s="15"/>
      <c r="M128" s="15"/>
      <c r="N128" s="3" t="str">
        <f t="shared" si="108"/>
        <v xml:space="preserve"> </v>
      </c>
      <c r="O128" s="4" t="str">
        <f t="shared" si="66"/>
        <v xml:space="preserve"> </v>
      </c>
      <c r="P128" s="5" t="str">
        <f t="shared" si="109"/>
        <v xml:space="preserve"> </v>
      </c>
      <c r="Q128" s="4" t="str">
        <f t="shared" si="110"/>
        <v xml:space="preserve"> </v>
      </c>
      <c r="U128" s="11"/>
      <c r="V128" s="11"/>
      <c r="W128" s="11"/>
      <c r="X128" s="11"/>
      <c r="Y128" s="11"/>
      <c r="Z128" s="11"/>
      <c r="AA128" s="11"/>
      <c r="AB128" s="11"/>
      <c r="AC128" s="11"/>
      <c r="AD128" s="4" t="str">
        <f t="shared" si="111"/>
        <v xml:space="preserve"> </v>
      </c>
      <c r="AE128" s="4" t="str">
        <f t="shared" si="67"/>
        <v xml:space="preserve"> </v>
      </c>
      <c r="AF128" s="6" t="str">
        <f t="shared" si="112"/>
        <v xml:space="preserve"> </v>
      </c>
      <c r="AG128" s="4" t="str">
        <f t="shared" si="113"/>
        <v xml:space="preserve"> </v>
      </c>
      <c r="AH128" s="4" t="str">
        <f t="shared" si="68"/>
        <v xml:space="preserve"> </v>
      </c>
      <c r="AI128" s="5" t="str">
        <f t="shared" si="114"/>
        <v xml:space="preserve"> </v>
      </c>
      <c r="AJ128" s="4" t="str">
        <f t="shared" si="69"/>
        <v xml:space="preserve"> </v>
      </c>
      <c r="AK128" s="4" t="str">
        <f t="shared" si="70"/>
        <v xml:space="preserve"> </v>
      </c>
      <c r="AL128" s="5" t="str">
        <f t="shared" si="71"/>
        <v xml:space="preserve"> </v>
      </c>
      <c r="AM128" s="4" t="str">
        <f t="shared" si="115"/>
        <v xml:space="preserve"> </v>
      </c>
      <c r="OE128" t="str">
        <f t="shared" si="72"/>
        <v xml:space="preserve"> </v>
      </c>
      <c r="OF128" t="str">
        <f t="shared" si="73"/>
        <v xml:space="preserve"> </v>
      </c>
      <c r="OG128" t="str">
        <f t="shared" si="74"/>
        <v xml:space="preserve"> </v>
      </c>
      <c r="OH128" t="str">
        <f t="shared" si="75"/>
        <v xml:space="preserve"> </v>
      </c>
      <c r="OI128" t="str">
        <f t="shared" si="76"/>
        <v xml:space="preserve"> </v>
      </c>
      <c r="OJ128" t="str">
        <f t="shared" si="77"/>
        <v xml:space="preserve"> </v>
      </c>
      <c r="OK128" t="str">
        <f t="shared" si="78"/>
        <v xml:space="preserve"> </v>
      </c>
      <c r="OL128" t="str">
        <f t="shared" si="79"/>
        <v xml:space="preserve"> </v>
      </c>
      <c r="OM128" t="str">
        <f t="shared" si="80"/>
        <v xml:space="preserve"> </v>
      </c>
      <c r="OP128" t="str">
        <f t="shared" si="81"/>
        <v xml:space="preserve"> </v>
      </c>
      <c r="OQ128" t="str">
        <f t="shared" si="82"/>
        <v xml:space="preserve"> </v>
      </c>
      <c r="OR128" t="str">
        <f t="shared" si="83"/>
        <v xml:space="preserve"> </v>
      </c>
      <c r="OS128" t="str">
        <f t="shared" si="84"/>
        <v xml:space="preserve"> </v>
      </c>
      <c r="OT128" t="str">
        <f t="shared" si="85"/>
        <v xml:space="preserve"> </v>
      </c>
      <c r="OU128" t="str">
        <f t="shared" si="86"/>
        <v xml:space="preserve"> </v>
      </c>
      <c r="OV128" t="str">
        <f t="shared" si="87"/>
        <v xml:space="preserve"> </v>
      </c>
      <c r="OW128" t="str">
        <f t="shared" si="88"/>
        <v xml:space="preserve"> </v>
      </c>
      <c r="OX128" t="str">
        <f t="shared" si="89"/>
        <v xml:space="preserve"> </v>
      </c>
      <c r="PA128" t="str">
        <f t="shared" si="90"/>
        <v xml:space="preserve"> </v>
      </c>
      <c r="PB128" t="str">
        <f t="shared" si="91"/>
        <v xml:space="preserve"> </v>
      </c>
      <c r="PC128" t="str">
        <f t="shared" si="92"/>
        <v xml:space="preserve"> </v>
      </c>
      <c r="PD128" t="str">
        <f t="shared" si="93"/>
        <v xml:space="preserve"> </v>
      </c>
      <c r="PE128" t="str">
        <f t="shared" si="94"/>
        <v xml:space="preserve"> </v>
      </c>
      <c r="PF128" t="str">
        <f t="shared" si="95"/>
        <v xml:space="preserve"> </v>
      </c>
      <c r="PG128" t="str">
        <f t="shared" si="96"/>
        <v xml:space="preserve"> </v>
      </c>
      <c r="PH128" t="str">
        <f t="shared" si="97"/>
        <v xml:space="preserve"> </v>
      </c>
      <c r="PI128" t="str">
        <f t="shared" si="98"/>
        <v xml:space="preserve"> </v>
      </c>
      <c r="PL128" t="str">
        <f t="shared" si="99"/>
        <v xml:space="preserve"> </v>
      </c>
      <c r="PM128" t="str">
        <f t="shared" si="100"/>
        <v xml:space="preserve"> </v>
      </c>
      <c r="PN128" t="str">
        <f t="shared" si="101"/>
        <v xml:space="preserve"> </v>
      </c>
      <c r="PO128" t="str">
        <f t="shared" si="102"/>
        <v xml:space="preserve"> </v>
      </c>
      <c r="PP128" t="str">
        <f t="shared" si="103"/>
        <v xml:space="preserve"> </v>
      </c>
      <c r="PQ128" t="str">
        <f t="shared" si="104"/>
        <v xml:space="preserve"> </v>
      </c>
      <c r="PR128" t="str">
        <f t="shared" si="105"/>
        <v xml:space="preserve"> </v>
      </c>
      <c r="PS128" t="str">
        <f t="shared" si="106"/>
        <v xml:space="preserve"> </v>
      </c>
      <c r="PT128" t="str">
        <f t="shared" si="107"/>
        <v xml:space="preserve"> </v>
      </c>
    </row>
    <row r="129" spans="5:436">
      <c r="E129" s="15"/>
      <c r="F129" s="15"/>
      <c r="G129" s="15"/>
      <c r="H129" s="15"/>
      <c r="I129" s="15"/>
      <c r="J129" s="15"/>
      <c r="K129" s="15"/>
      <c r="L129" s="15"/>
      <c r="M129" s="15"/>
      <c r="N129" s="3" t="str">
        <f t="shared" si="108"/>
        <v xml:space="preserve"> </v>
      </c>
      <c r="O129" s="4" t="str">
        <f t="shared" si="66"/>
        <v xml:space="preserve"> </v>
      </c>
      <c r="P129" s="5" t="str">
        <f t="shared" si="109"/>
        <v xml:space="preserve"> </v>
      </c>
      <c r="Q129" s="4" t="str">
        <f t="shared" si="110"/>
        <v xml:space="preserve"> </v>
      </c>
      <c r="U129" s="11"/>
      <c r="V129" s="11"/>
      <c r="W129" s="11"/>
      <c r="X129" s="11"/>
      <c r="Y129" s="11"/>
      <c r="Z129" s="11"/>
      <c r="AA129" s="11"/>
      <c r="AB129" s="11"/>
      <c r="AC129" s="11"/>
      <c r="AD129" s="4" t="str">
        <f t="shared" si="111"/>
        <v xml:space="preserve"> </v>
      </c>
      <c r="AE129" s="4" t="str">
        <f t="shared" si="67"/>
        <v xml:space="preserve"> </v>
      </c>
      <c r="AF129" s="6" t="str">
        <f t="shared" si="112"/>
        <v xml:space="preserve"> </v>
      </c>
      <c r="AG129" s="4" t="str">
        <f t="shared" si="113"/>
        <v xml:space="preserve"> </v>
      </c>
      <c r="AH129" s="4" t="str">
        <f t="shared" si="68"/>
        <v xml:space="preserve"> </v>
      </c>
      <c r="AI129" s="5" t="str">
        <f t="shared" si="114"/>
        <v xml:space="preserve"> </v>
      </c>
      <c r="AJ129" s="4" t="str">
        <f t="shared" si="69"/>
        <v xml:space="preserve"> </v>
      </c>
      <c r="AK129" s="4" t="str">
        <f t="shared" si="70"/>
        <v xml:space="preserve"> </v>
      </c>
      <c r="AL129" s="5" t="str">
        <f t="shared" si="71"/>
        <v xml:space="preserve"> </v>
      </c>
      <c r="AM129" s="4" t="str">
        <f t="shared" si="115"/>
        <v xml:space="preserve"> </v>
      </c>
      <c r="OE129" t="str">
        <f t="shared" si="72"/>
        <v xml:space="preserve"> </v>
      </c>
      <c r="OF129" t="str">
        <f t="shared" si="73"/>
        <v xml:space="preserve"> </v>
      </c>
      <c r="OG129" t="str">
        <f t="shared" si="74"/>
        <v xml:space="preserve"> </v>
      </c>
      <c r="OH129" t="str">
        <f t="shared" si="75"/>
        <v xml:space="preserve"> </v>
      </c>
      <c r="OI129" t="str">
        <f t="shared" si="76"/>
        <v xml:space="preserve"> </v>
      </c>
      <c r="OJ129" t="str">
        <f t="shared" si="77"/>
        <v xml:space="preserve"> </v>
      </c>
      <c r="OK129" t="str">
        <f t="shared" si="78"/>
        <v xml:space="preserve"> </v>
      </c>
      <c r="OL129" t="str">
        <f t="shared" si="79"/>
        <v xml:space="preserve"> </v>
      </c>
      <c r="OM129" t="str">
        <f t="shared" si="80"/>
        <v xml:space="preserve"> </v>
      </c>
      <c r="OP129" t="str">
        <f t="shared" si="81"/>
        <v xml:space="preserve"> </v>
      </c>
      <c r="OQ129" t="str">
        <f t="shared" si="82"/>
        <v xml:space="preserve"> </v>
      </c>
      <c r="OR129" t="str">
        <f t="shared" si="83"/>
        <v xml:space="preserve"> </v>
      </c>
      <c r="OS129" t="str">
        <f t="shared" si="84"/>
        <v xml:space="preserve"> </v>
      </c>
      <c r="OT129" t="str">
        <f t="shared" si="85"/>
        <v xml:space="preserve"> </v>
      </c>
      <c r="OU129" t="str">
        <f t="shared" si="86"/>
        <v xml:space="preserve"> </v>
      </c>
      <c r="OV129" t="str">
        <f t="shared" si="87"/>
        <v xml:space="preserve"> </v>
      </c>
      <c r="OW129" t="str">
        <f t="shared" si="88"/>
        <v xml:space="preserve"> </v>
      </c>
      <c r="OX129" t="str">
        <f t="shared" si="89"/>
        <v xml:space="preserve"> </v>
      </c>
      <c r="PA129" t="str">
        <f t="shared" si="90"/>
        <v xml:space="preserve"> </v>
      </c>
      <c r="PB129" t="str">
        <f t="shared" si="91"/>
        <v xml:space="preserve"> </v>
      </c>
      <c r="PC129" t="str">
        <f t="shared" si="92"/>
        <v xml:space="preserve"> </v>
      </c>
      <c r="PD129" t="str">
        <f t="shared" si="93"/>
        <v xml:space="preserve"> </v>
      </c>
      <c r="PE129" t="str">
        <f t="shared" si="94"/>
        <v xml:space="preserve"> </v>
      </c>
      <c r="PF129" t="str">
        <f t="shared" si="95"/>
        <v xml:space="preserve"> </v>
      </c>
      <c r="PG129" t="str">
        <f t="shared" si="96"/>
        <v xml:space="preserve"> </v>
      </c>
      <c r="PH129" t="str">
        <f t="shared" si="97"/>
        <v xml:space="preserve"> </v>
      </c>
      <c r="PI129" t="str">
        <f t="shared" si="98"/>
        <v xml:space="preserve"> </v>
      </c>
      <c r="PL129" t="str">
        <f t="shared" si="99"/>
        <v xml:space="preserve"> </v>
      </c>
      <c r="PM129" t="str">
        <f t="shared" si="100"/>
        <v xml:space="preserve"> </v>
      </c>
      <c r="PN129" t="str">
        <f t="shared" si="101"/>
        <v xml:space="preserve"> </v>
      </c>
      <c r="PO129" t="str">
        <f t="shared" si="102"/>
        <v xml:space="preserve"> </v>
      </c>
      <c r="PP129" t="str">
        <f t="shared" si="103"/>
        <v xml:space="preserve"> </v>
      </c>
      <c r="PQ129" t="str">
        <f t="shared" si="104"/>
        <v xml:space="preserve"> </v>
      </c>
      <c r="PR129" t="str">
        <f t="shared" si="105"/>
        <v xml:space="preserve"> </v>
      </c>
      <c r="PS129" t="str">
        <f t="shared" si="106"/>
        <v xml:space="preserve"> </v>
      </c>
      <c r="PT129" t="str">
        <f t="shared" si="107"/>
        <v xml:space="preserve"> </v>
      </c>
    </row>
    <row r="130" spans="5:436">
      <c r="E130" s="15"/>
      <c r="F130" s="15"/>
      <c r="G130" s="15"/>
      <c r="H130" s="15"/>
      <c r="I130" s="15"/>
      <c r="J130" s="15"/>
      <c r="K130" s="15"/>
      <c r="L130" s="15"/>
      <c r="M130" s="15"/>
      <c r="N130" s="3" t="str">
        <f t="shared" si="108"/>
        <v xml:space="preserve"> </v>
      </c>
      <c r="O130" s="4" t="str">
        <f t="shared" si="66"/>
        <v xml:space="preserve"> </v>
      </c>
      <c r="P130" s="5" t="str">
        <f t="shared" si="109"/>
        <v xml:space="preserve"> </v>
      </c>
      <c r="Q130" s="4" t="str">
        <f t="shared" si="110"/>
        <v xml:space="preserve"> </v>
      </c>
      <c r="U130" s="11"/>
      <c r="V130" s="11"/>
      <c r="W130" s="11"/>
      <c r="X130" s="11"/>
      <c r="Y130" s="11"/>
      <c r="Z130" s="11"/>
      <c r="AA130" s="11"/>
      <c r="AB130" s="11"/>
      <c r="AC130" s="11"/>
      <c r="AD130" s="4" t="str">
        <f t="shared" si="111"/>
        <v xml:space="preserve"> </v>
      </c>
      <c r="AE130" s="4" t="str">
        <f t="shared" si="67"/>
        <v xml:space="preserve"> </v>
      </c>
      <c r="AF130" s="6" t="str">
        <f t="shared" si="112"/>
        <v xml:space="preserve"> </v>
      </c>
      <c r="AG130" s="4" t="str">
        <f t="shared" si="113"/>
        <v xml:space="preserve"> </v>
      </c>
      <c r="AH130" s="4" t="str">
        <f t="shared" si="68"/>
        <v xml:space="preserve"> </v>
      </c>
      <c r="AI130" s="5" t="str">
        <f t="shared" si="114"/>
        <v xml:space="preserve"> </v>
      </c>
      <c r="AJ130" s="4" t="str">
        <f t="shared" si="69"/>
        <v xml:space="preserve"> </v>
      </c>
      <c r="AK130" s="4" t="str">
        <f t="shared" si="70"/>
        <v xml:space="preserve"> </v>
      </c>
      <c r="AL130" s="5" t="str">
        <f t="shared" si="71"/>
        <v xml:space="preserve"> </v>
      </c>
      <c r="AM130" s="4" t="str">
        <f t="shared" si="115"/>
        <v xml:space="preserve"> </v>
      </c>
      <c r="OE130" t="str">
        <f t="shared" si="72"/>
        <v xml:space="preserve"> </v>
      </c>
      <c r="OF130" t="str">
        <f t="shared" si="73"/>
        <v xml:space="preserve"> </v>
      </c>
      <c r="OG130" t="str">
        <f t="shared" si="74"/>
        <v xml:space="preserve"> </v>
      </c>
      <c r="OH130" t="str">
        <f t="shared" si="75"/>
        <v xml:space="preserve"> </v>
      </c>
      <c r="OI130" t="str">
        <f t="shared" si="76"/>
        <v xml:space="preserve"> </v>
      </c>
      <c r="OJ130" t="str">
        <f t="shared" si="77"/>
        <v xml:space="preserve"> </v>
      </c>
      <c r="OK130" t="str">
        <f t="shared" si="78"/>
        <v xml:space="preserve"> </v>
      </c>
      <c r="OL130" t="str">
        <f t="shared" si="79"/>
        <v xml:space="preserve"> </v>
      </c>
      <c r="OM130" t="str">
        <f t="shared" si="80"/>
        <v xml:space="preserve"> </v>
      </c>
      <c r="OP130" t="str">
        <f t="shared" si="81"/>
        <v xml:space="preserve"> </v>
      </c>
      <c r="OQ130" t="str">
        <f t="shared" si="82"/>
        <v xml:space="preserve"> </v>
      </c>
      <c r="OR130" t="str">
        <f t="shared" si="83"/>
        <v xml:space="preserve"> </v>
      </c>
      <c r="OS130" t="str">
        <f t="shared" si="84"/>
        <v xml:space="preserve"> </v>
      </c>
      <c r="OT130" t="str">
        <f t="shared" si="85"/>
        <v xml:space="preserve"> </v>
      </c>
      <c r="OU130" t="str">
        <f t="shared" si="86"/>
        <v xml:space="preserve"> </v>
      </c>
      <c r="OV130" t="str">
        <f t="shared" si="87"/>
        <v xml:space="preserve"> </v>
      </c>
      <c r="OW130" t="str">
        <f t="shared" si="88"/>
        <v xml:space="preserve"> </v>
      </c>
      <c r="OX130" t="str">
        <f t="shared" si="89"/>
        <v xml:space="preserve"> </v>
      </c>
      <c r="PA130" t="str">
        <f t="shared" si="90"/>
        <v xml:space="preserve"> </v>
      </c>
      <c r="PB130" t="str">
        <f t="shared" si="91"/>
        <v xml:space="preserve"> </v>
      </c>
      <c r="PC130" t="str">
        <f t="shared" si="92"/>
        <v xml:space="preserve"> </v>
      </c>
      <c r="PD130" t="str">
        <f t="shared" si="93"/>
        <v xml:space="preserve"> </v>
      </c>
      <c r="PE130" t="str">
        <f t="shared" si="94"/>
        <v xml:space="preserve"> </v>
      </c>
      <c r="PF130" t="str">
        <f t="shared" si="95"/>
        <v xml:space="preserve"> </v>
      </c>
      <c r="PG130" t="str">
        <f t="shared" si="96"/>
        <v xml:space="preserve"> </v>
      </c>
      <c r="PH130" t="str">
        <f t="shared" si="97"/>
        <v xml:space="preserve"> </v>
      </c>
      <c r="PI130" t="str">
        <f t="shared" si="98"/>
        <v xml:space="preserve"> </v>
      </c>
      <c r="PL130" t="str">
        <f t="shared" si="99"/>
        <v xml:space="preserve"> </v>
      </c>
      <c r="PM130" t="str">
        <f t="shared" si="100"/>
        <v xml:space="preserve"> </v>
      </c>
      <c r="PN130" t="str">
        <f t="shared" si="101"/>
        <v xml:space="preserve"> </v>
      </c>
      <c r="PO130" t="str">
        <f t="shared" si="102"/>
        <v xml:space="preserve"> </v>
      </c>
      <c r="PP130" t="str">
        <f t="shared" si="103"/>
        <v xml:space="preserve"> </v>
      </c>
      <c r="PQ130" t="str">
        <f t="shared" si="104"/>
        <v xml:space="preserve"> </v>
      </c>
      <c r="PR130" t="str">
        <f t="shared" si="105"/>
        <v xml:space="preserve"> </v>
      </c>
      <c r="PS130" t="str">
        <f t="shared" si="106"/>
        <v xml:space="preserve"> </v>
      </c>
      <c r="PT130" t="str">
        <f t="shared" si="107"/>
        <v xml:space="preserve"> </v>
      </c>
    </row>
    <row r="131" spans="5:436">
      <c r="E131" s="15"/>
      <c r="F131" s="15"/>
      <c r="G131" s="15"/>
      <c r="H131" s="15"/>
      <c r="I131" s="15"/>
      <c r="J131" s="15"/>
      <c r="K131" s="15"/>
      <c r="L131" s="15"/>
      <c r="M131" s="15"/>
      <c r="N131" s="3" t="str">
        <f t="shared" si="108"/>
        <v xml:space="preserve"> </v>
      </c>
      <c r="O131" s="4" t="str">
        <f t="shared" si="66"/>
        <v xml:space="preserve"> </v>
      </c>
      <c r="P131" s="5" t="str">
        <f t="shared" si="109"/>
        <v xml:space="preserve"> </v>
      </c>
      <c r="Q131" s="4" t="str">
        <f t="shared" si="110"/>
        <v xml:space="preserve"> </v>
      </c>
      <c r="U131" s="11"/>
      <c r="V131" s="11"/>
      <c r="W131" s="11"/>
      <c r="X131" s="11"/>
      <c r="Y131" s="11"/>
      <c r="Z131" s="11"/>
      <c r="AA131" s="11"/>
      <c r="AB131" s="11"/>
      <c r="AC131" s="11"/>
      <c r="AD131" s="4" t="str">
        <f t="shared" si="111"/>
        <v xml:space="preserve"> </v>
      </c>
      <c r="AE131" s="4" t="str">
        <f t="shared" si="67"/>
        <v xml:space="preserve"> </v>
      </c>
      <c r="AF131" s="6" t="str">
        <f t="shared" si="112"/>
        <v xml:space="preserve"> </v>
      </c>
      <c r="AG131" s="4" t="str">
        <f t="shared" si="113"/>
        <v xml:space="preserve"> </v>
      </c>
      <c r="AH131" s="4" t="str">
        <f t="shared" si="68"/>
        <v xml:space="preserve"> </v>
      </c>
      <c r="AI131" s="5" t="str">
        <f t="shared" si="114"/>
        <v xml:space="preserve"> </v>
      </c>
      <c r="AJ131" s="4" t="str">
        <f t="shared" si="69"/>
        <v xml:space="preserve"> </v>
      </c>
      <c r="AK131" s="4" t="str">
        <f t="shared" si="70"/>
        <v xml:space="preserve"> </v>
      </c>
      <c r="AL131" s="5" t="str">
        <f t="shared" si="71"/>
        <v xml:space="preserve"> </v>
      </c>
      <c r="AM131" s="4" t="str">
        <f t="shared" si="115"/>
        <v xml:space="preserve"> </v>
      </c>
      <c r="OE131" t="str">
        <f t="shared" si="72"/>
        <v xml:space="preserve"> </v>
      </c>
      <c r="OF131" t="str">
        <f t="shared" si="73"/>
        <v xml:space="preserve"> </v>
      </c>
      <c r="OG131" t="str">
        <f t="shared" si="74"/>
        <v xml:space="preserve"> </v>
      </c>
      <c r="OH131" t="str">
        <f t="shared" si="75"/>
        <v xml:space="preserve"> </v>
      </c>
      <c r="OI131" t="str">
        <f t="shared" si="76"/>
        <v xml:space="preserve"> </v>
      </c>
      <c r="OJ131" t="str">
        <f t="shared" si="77"/>
        <v xml:space="preserve"> </v>
      </c>
      <c r="OK131" t="str">
        <f t="shared" si="78"/>
        <v xml:space="preserve"> </v>
      </c>
      <c r="OL131" t="str">
        <f t="shared" si="79"/>
        <v xml:space="preserve"> </v>
      </c>
      <c r="OM131" t="str">
        <f t="shared" si="80"/>
        <v xml:space="preserve"> </v>
      </c>
      <c r="OP131" t="str">
        <f t="shared" si="81"/>
        <v xml:space="preserve"> </v>
      </c>
      <c r="OQ131" t="str">
        <f t="shared" si="82"/>
        <v xml:space="preserve"> </v>
      </c>
      <c r="OR131" t="str">
        <f t="shared" si="83"/>
        <v xml:space="preserve"> </v>
      </c>
      <c r="OS131" t="str">
        <f t="shared" si="84"/>
        <v xml:space="preserve"> </v>
      </c>
      <c r="OT131" t="str">
        <f t="shared" si="85"/>
        <v xml:space="preserve"> </v>
      </c>
      <c r="OU131" t="str">
        <f t="shared" si="86"/>
        <v xml:space="preserve"> </v>
      </c>
      <c r="OV131" t="str">
        <f t="shared" si="87"/>
        <v xml:space="preserve"> </v>
      </c>
      <c r="OW131" t="str">
        <f t="shared" si="88"/>
        <v xml:space="preserve"> </v>
      </c>
      <c r="OX131" t="str">
        <f t="shared" si="89"/>
        <v xml:space="preserve"> </v>
      </c>
      <c r="PA131" t="str">
        <f t="shared" si="90"/>
        <v xml:space="preserve"> </v>
      </c>
      <c r="PB131" t="str">
        <f t="shared" si="91"/>
        <v xml:space="preserve"> </v>
      </c>
      <c r="PC131" t="str">
        <f t="shared" si="92"/>
        <v xml:space="preserve"> </v>
      </c>
      <c r="PD131" t="str">
        <f t="shared" si="93"/>
        <v xml:space="preserve"> </v>
      </c>
      <c r="PE131" t="str">
        <f t="shared" si="94"/>
        <v xml:space="preserve"> </v>
      </c>
      <c r="PF131" t="str">
        <f t="shared" si="95"/>
        <v xml:space="preserve"> </v>
      </c>
      <c r="PG131" t="str">
        <f t="shared" si="96"/>
        <v xml:space="preserve"> </v>
      </c>
      <c r="PH131" t="str">
        <f t="shared" si="97"/>
        <v xml:space="preserve"> </v>
      </c>
      <c r="PI131" t="str">
        <f t="shared" si="98"/>
        <v xml:space="preserve"> </v>
      </c>
      <c r="PL131" t="str">
        <f t="shared" si="99"/>
        <v xml:space="preserve"> </v>
      </c>
      <c r="PM131" t="str">
        <f t="shared" si="100"/>
        <v xml:space="preserve"> </v>
      </c>
      <c r="PN131" t="str">
        <f t="shared" si="101"/>
        <v xml:space="preserve"> </v>
      </c>
      <c r="PO131" t="str">
        <f t="shared" si="102"/>
        <v xml:space="preserve"> </v>
      </c>
      <c r="PP131" t="str">
        <f t="shared" si="103"/>
        <v xml:space="preserve"> </v>
      </c>
      <c r="PQ131" t="str">
        <f t="shared" si="104"/>
        <v xml:space="preserve"> </v>
      </c>
      <c r="PR131" t="str">
        <f t="shared" si="105"/>
        <v xml:space="preserve"> </v>
      </c>
      <c r="PS131" t="str">
        <f t="shared" si="106"/>
        <v xml:space="preserve"> </v>
      </c>
      <c r="PT131" t="str">
        <f t="shared" si="107"/>
        <v xml:space="preserve"> </v>
      </c>
    </row>
    <row r="132" spans="5:436">
      <c r="E132" s="15"/>
      <c r="F132" s="15"/>
      <c r="G132" s="15"/>
      <c r="H132" s="15"/>
      <c r="I132" s="15"/>
      <c r="J132" s="15"/>
      <c r="K132" s="15"/>
      <c r="L132" s="15"/>
      <c r="M132" s="15"/>
      <c r="N132" s="3" t="str">
        <f t="shared" si="108"/>
        <v xml:space="preserve"> </v>
      </c>
      <c r="O132" s="4" t="str">
        <f t="shared" si="66"/>
        <v xml:space="preserve"> </v>
      </c>
      <c r="P132" s="5" t="str">
        <f t="shared" si="109"/>
        <v xml:space="preserve"> </v>
      </c>
      <c r="Q132" s="4" t="str">
        <f t="shared" si="110"/>
        <v xml:space="preserve"> </v>
      </c>
      <c r="U132" s="11"/>
      <c r="V132" s="11"/>
      <c r="W132" s="11"/>
      <c r="X132" s="11"/>
      <c r="Y132" s="11"/>
      <c r="Z132" s="11"/>
      <c r="AA132" s="11"/>
      <c r="AB132" s="11"/>
      <c r="AC132" s="11"/>
      <c r="AD132" s="4" t="str">
        <f t="shared" si="111"/>
        <v xml:space="preserve"> </v>
      </c>
      <c r="AE132" s="4" t="str">
        <f t="shared" si="67"/>
        <v xml:space="preserve"> </v>
      </c>
      <c r="AF132" s="6" t="str">
        <f t="shared" si="112"/>
        <v xml:space="preserve"> </v>
      </c>
      <c r="AG132" s="4" t="str">
        <f t="shared" si="113"/>
        <v xml:space="preserve"> </v>
      </c>
      <c r="AH132" s="4" t="str">
        <f t="shared" si="68"/>
        <v xml:space="preserve"> </v>
      </c>
      <c r="AI132" s="5" t="str">
        <f t="shared" si="114"/>
        <v xml:space="preserve"> </v>
      </c>
      <c r="AJ132" s="4" t="str">
        <f t="shared" si="69"/>
        <v xml:space="preserve"> </v>
      </c>
      <c r="AK132" s="4" t="str">
        <f t="shared" si="70"/>
        <v xml:space="preserve"> </v>
      </c>
      <c r="AL132" s="5" t="str">
        <f t="shared" si="71"/>
        <v xml:space="preserve"> </v>
      </c>
      <c r="AM132" s="4" t="str">
        <f t="shared" si="115"/>
        <v xml:space="preserve"> </v>
      </c>
      <c r="OE132" t="str">
        <f t="shared" si="72"/>
        <v xml:space="preserve"> </v>
      </c>
      <c r="OF132" t="str">
        <f t="shared" si="73"/>
        <v xml:space="preserve"> </v>
      </c>
      <c r="OG132" t="str">
        <f t="shared" si="74"/>
        <v xml:space="preserve"> </v>
      </c>
      <c r="OH132" t="str">
        <f t="shared" si="75"/>
        <v xml:space="preserve"> </v>
      </c>
      <c r="OI132" t="str">
        <f t="shared" si="76"/>
        <v xml:space="preserve"> </v>
      </c>
      <c r="OJ132" t="str">
        <f t="shared" si="77"/>
        <v xml:space="preserve"> </v>
      </c>
      <c r="OK132" t="str">
        <f t="shared" si="78"/>
        <v xml:space="preserve"> </v>
      </c>
      <c r="OL132" t="str">
        <f t="shared" si="79"/>
        <v xml:space="preserve"> </v>
      </c>
      <c r="OM132" t="str">
        <f t="shared" si="80"/>
        <v xml:space="preserve"> </v>
      </c>
      <c r="OP132" t="str">
        <f t="shared" si="81"/>
        <v xml:space="preserve"> </v>
      </c>
      <c r="OQ132" t="str">
        <f t="shared" si="82"/>
        <v xml:space="preserve"> </v>
      </c>
      <c r="OR132" t="str">
        <f t="shared" si="83"/>
        <v xml:space="preserve"> </v>
      </c>
      <c r="OS132" t="str">
        <f t="shared" si="84"/>
        <v xml:space="preserve"> </v>
      </c>
      <c r="OT132" t="str">
        <f t="shared" si="85"/>
        <v xml:space="preserve"> </v>
      </c>
      <c r="OU132" t="str">
        <f t="shared" si="86"/>
        <v xml:space="preserve"> </v>
      </c>
      <c r="OV132" t="str">
        <f t="shared" si="87"/>
        <v xml:space="preserve"> </v>
      </c>
      <c r="OW132" t="str">
        <f t="shared" si="88"/>
        <v xml:space="preserve"> </v>
      </c>
      <c r="OX132" t="str">
        <f t="shared" si="89"/>
        <v xml:space="preserve"> </v>
      </c>
      <c r="PA132" t="str">
        <f t="shared" si="90"/>
        <v xml:space="preserve"> </v>
      </c>
      <c r="PB132" t="str">
        <f t="shared" si="91"/>
        <v xml:space="preserve"> </v>
      </c>
      <c r="PC132" t="str">
        <f t="shared" si="92"/>
        <v xml:space="preserve"> </v>
      </c>
      <c r="PD132" t="str">
        <f t="shared" si="93"/>
        <v xml:space="preserve"> </v>
      </c>
      <c r="PE132" t="str">
        <f t="shared" si="94"/>
        <v xml:space="preserve"> </v>
      </c>
      <c r="PF132" t="str">
        <f t="shared" si="95"/>
        <v xml:space="preserve"> </v>
      </c>
      <c r="PG132" t="str">
        <f t="shared" si="96"/>
        <v xml:space="preserve"> </v>
      </c>
      <c r="PH132" t="str">
        <f t="shared" si="97"/>
        <v xml:space="preserve"> </v>
      </c>
      <c r="PI132" t="str">
        <f t="shared" si="98"/>
        <v xml:space="preserve"> </v>
      </c>
      <c r="PL132" t="str">
        <f t="shared" si="99"/>
        <v xml:space="preserve"> </v>
      </c>
      <c r="PM132" t="str">
        <f t="shared" si="100"/>
        <v xml:space="preserve"> </v>
      </c>
      <c r="PN132" t="str">
        <f t="shared" si="101"/>
        <v xml:space="preserve"> </v>
      </c>
      <c r="PO132" t="str">
        <f t="shared" si="102"/>
        <v xml:space="preserve"> </v>
      </c>
      <c r="PP132" t="str">
        <f t="shared" si="103"/>
        <v xml:space="preserve"> </v>
      </c>
      <c r="PQ132" t="str">
        <f t="shared" si="104"/>
        <v xml:space="preserve"> </v>
      </c>
      <c r="PR132" t="str">
        <f t="shared" si="105"/>
        <v xml:space="preserve"> </v>
      </c>
      <c r="PS132" t="str">
        <f t="shared" si="106"/>
        <v xml:space="preserve"> </v>
      </c>
      <c r="PT132" t="str">
        <f t="shared" si="107"/>
        <v xml:space="preserve"> </v>
      </c>
    </row>
    <row r="133" spans="5:436">
      <c r="E133" s="15"/>
      <c r="F133" s="15"/>
      <c r="G133" s="15"/>
      <c r="H133" s="15"/>
      <c r="I133" s="15"/>
      <c r="J133" s="15"/>
      <c r="K133" s="15"/>
      <c r="L133" s="15"/>
      <c r="M133" s="15"/>
      <c r="N133" s="3" t="str">
        <f t="shared" ref="N133:N164" si="116">IF(ISNUMBER($A133) = TRUE,SUM($OE133:$OM133)," ")</f>
        <v xml:space="preserve"> </v>
      </c>
      <c r="O133" s="4" t="str">
        <f t="shared" si="66"/>
        <v xml:space="preserve"> </v>
      </c>
      <c r="P133" s="5" t="str">
        <f t="shared" ref="P133:P164" si="117">IF(ISNUMBER($A133) = TRUE,($O133/$N133)," ")</f>
        <v xml:space="preserve"> </v>
      </c>
      <c r="Q133" s="4" t="str">
        <f t="shared" ref="Q133:Q164" si="118">IF(ISNUMBER($A133)=TRUE,IF(COUNTIF($E133:$M133,"F"),CONCATENATE(COUNTIF($E133:$M133,"F"),"F"),"PASS")," ")</f>
        <v xml:space="preserve"> </v>
      </c>
      <c r="U133" s="11"/>
      <c r="V133" s="11"/>
      <c r="W133" s="11"/>
      <c r="X133" s="11"/>
      <c r="Y133" s="11"/>
      <c r="Z133" s="11"/>
      <c r="AA133" s="11"/>
      <c r="AB133" s="11"/>
      <c r="AC133" s="11"/>
      <c r="AD133" s="4" t="str">
        <f t="shared" ref="AD133:AD164" si="119">IF(ISNUMBER($A133) =TRUE,SUM($PA133:$PI133)," ")</f>
        <v xml:space="preserve"> </v>
      </c>
      <c r="AE133" s="4" t="str">
        <f t="shared" si="67"/>
        <v xml:space="preserve"> </v>
      </c>
      <c r="AF133" s="6" t="str">
        <f t="shared" ref="AF133:AF164" si="120">IF(ISNUMBER($A133) = TRUE,($AE133/$AD133)," ")</f>
        <v xml:space="preserve"> </v>
      </c>
      <c r="AG133" s="4" t="str">
        <f t="shared" ref="AG133:AG164" si="121">IF(ISNUMBER($A133) = TRUE,SUM($OE133:$OM133)," ")</f>
        <v xml:space="preserve"> </v>
      </c>
      <c r="AH133" s="4" t="str">
        <f t="shared" si="68"/>
        <v xml:space="preserve"> </v>
      </c>
      <c r="AI133" s="5" t="str">
        <f t="shared" ref="AI133:AI164" si="122">IF(ISNUMBER($A133) = TRUE,($O133/$N133)," ")</f>
        <v xml:space="preserve"> </v>
      </c>
      <c r="AJ133" s="4" t="str">
        <f t="shared" si="69"/>
        <v xml:space="preserve"> </v>
      </c>
      <c r="AK133" s="4" t="str">
        <f t="shared" si="70"/>
        <v xml:space="preserve"> </v>
      </c>
      <c r="AL133" s="5" t="str">
        <f t="shared" si="71"/>
        <v xml:space="preserve"> </v>
      </c>
      <c r="AM133" s="4" t="str">
        <f t="shared" ref="AM133:AM164" si="123">IF(ISNUMBER($A133)=TRUE,IF(COUNTIF($U133:$AC133,"F"),CONCATENATE(COUNTIF($U133:$AC133,"F"),"F"),"PASS")," ")</f>
        <v xml:space="preserve"> </v>
      </c>
      <c r="OE133" t="str">
        <f t="shared" si="72"/>
        <v xml:space="preserve"> </v>
      </c>
      <c r="OF133" t="str">
        <f t="shared" si="73"/>
        <v xml:space="preserve"> </v>
      </c>
      <c r="OG133" t="str">
        <f t="shared" si="74"/>
        <v xml:space="preserve"> </v>
      </c>
      <c r="OH133" t="str">
        <f t="shared" si="75"/>
        <v xml:space="preserve"> </v>
      </c>
      <c r="OI133" t="str">
        <f t="shared" si="76"/>
        <v xml:space="preserve"> </v>
      </c>
      <c r="OJ133" t="str">
        <f t="shared" si="77"/>
        <v xml:space="preserve"> </v>
      </c>
      <c r="OK133" t="str">
        <f t="shared" si="78"/>
        <v xml:space="preserve"> </v>
      </c>
      <c r="OL133" t="str">
        <f t="shared" si="79"/>
        <v xml:space="preserve"> </v>
      </c>
      <c r="OM133" t="str">
        <f t="shared" si="80"/>
        <v xml:space="preserve"> </v>
      </c>
      <c r="OP133" t="str">
        <f t="shared" si="81"/>
        <v xml:space="preserve"> </v>
      </c>
      <c r="OQ133" t="str">
        <f t="shared" si="82"/>
        <v xml:space="preserve"> </v>
      </c>
      <c r="OR133" t="str">
        <f t="shared" si="83"/>
        <v xml:space="preserve"> </v>
      </c>
      <c r="OS133" t="str">
        <f t="shared" si="84"/>
        <v xml:space="preserve"> </v>
      </c>
      <c r="OT133" t="str">
        <f t="shared" si="85"/>
        <v xml:space="preserve"> </v>
      </c>
      <c r="OU133" t="str">
        <f t="shared" si="86"/>
        <v xml:space="preserve"> </v>
      </c>
      <c r="OV133" t="str">
        <f t="shared" si="87"/>
        <v xml:space="preserve"> </v>
      </c>
      <c r="OW133" t="str">
        <f t="shared" si="88"/>
        <v xml:space="preserve"> </v>
      </c>
      <c r="OX133" t="str">
        <f t="shared" si="89"/>
        <v xml:space="preserve"> </v>
      </c>
      <c r="PA133" t="str">
        <f t="shared" si="90"/>
        <v xml:space="preserve"> </v>
      </c>
      <c r="PB133" t="str">
        <f t="shared" si="91"/>
        <v xml:space="preserve"> </v>
      </c>
      <c r="PC133" t="str">
        <f t="shared" si="92"/>
        <v xml:space="preserve"> </v>
      </c>
      <c r="PD133" t="str">
        <f t="shared" si="93"/>
        <v xml:space="preserve"> </v>
      </c>
      <c r="PE133" t="str">
        <f t="shared" si="94"/>
        <v xml:space="preserve"> </v>
      </c>
      <c r="PF133" t="str">
        <f t="shared" si="95"/>
        <v xml:space="preserve"> </v>
      </c>
      <c r="PG133" t="str">
        <f t="shared" si="96"/>
        <v xml:space="preserve"> </v>
      </c>
      <c r="PH133" t="str">
        <f t="shared" si="97"/>
        <v xml:space="preserve"> </v>
      </c>
      <c r="PI133" t="str">
        <f t="shared" si="98"/>
        <v xml:space="preserve"> </v>
      </c>
      <c r="PL133" t="str">
        <f t="shared" si="99"/>
        <v xml:space="preserve"> </v>
      </c>
      <c r="PM133" t="str">
        <f t="shared" si="100"/>
        <v xml:space="preserve"> </v>
      </c>
      <c r="PN133" t="str">
        <f t="shared" si="101"/>
        <v xml:space="preserve"> </v>
      </c>
      <c r="PO133" t="str">
        <f t="shared" si="102"/>
        <v xml:space="preserve"> </v>
      </c>
      <c r="PP133" t="str">
        <f t="shared" si="103"/>
        <v xml:space="preserve"> </v>
      </c>
      <c r="PQ133" t="str">
        <f t="shared" si="104"/>
        <v xml:space="preserve"> </v>
      </c>
      <c r="PR133" t="str">
        <f t="shared" si="105"/>
        <v xml:space="preserve"> </v>
      </c>
      <c r="PS133" t="str">
        <f t="shared" si="106"/>
        <v xml:space="preserve"> </v>
      </c>
      <c r="PT133" t="str">
        <f t="shared" si="107"/>
        <v xml:space="preserve"> </v>
      </c>
    </row>
    <row r="134" spans="5:436">
      <c r="E134" s="15"/>
      <c r="F134" s="15"/>
      <c r="G134" s="15"/>
      <c r="H134" s="15"/>
      <c r="I134" s="15"/>
      <c r="J134" s="15"/>
      <c r="K134" s="15"/>
      <c r="L134" s="15"/>
      <c r="M134" s="15"/>
      <c r="N134" s="3" t="str">
        <f t="shared" si="116"/>
        <v xml:space="preserve"> </v>
      </c>
      <c r="O134" s="4" t="str">
        <f t="shared" ref="O134:O197" si="124">IF(ISNUMBER($N134) = TRUE, SUM($OP134:$OX134), " ")</f>
        <v xml:space="preserve"> </v>
      </c>
      <c r="P134" s="5" t="str">
        <f t="shared" si="117"/>
        <v xml:space="preserve"> </v>
      </c>
      <c r="Q134" s="4" t="str">
        <f t="shared" si="118"/>
        <v xml:space="preserve"> </v>
      </c>
      <c r="U134" s="11"/>
      <c r="V134" s="11"/>
      <c r="W134" s="11"/>
      <c r="X134" s="11"/>
      <c r="Y134" s="11"/>
      <c r="Z134" s="11"/>
      <c r="AA134" s="11"/>
      <c r="AB134" s="11"/>
      <c r="AC134" s="11"/>
      <c r="AD134" s="4" t="str">
        <f t="shared" si="119"/>
        <v xml:space="preserve"> </v>
      </c>
      <c r="AE134" s="4" t="str">
        <f t="shared" ref="AE134:AE197" si="125">IF(ISNUMBER($AD134) = TRUE, SUM($PL134:$PT134), " ")</f>
        <v xml:space="preserve"> </v>
      </c>
      <c r="AF134" s="6" t="str">
        <f t="shared" si="120"/>
        <v xml:space="preserve"> </v>
      </c>
      <c r="AG134" s="4" t="str">
        <f t="shared" si="121"/>
        <v xml:space="preserve"> </v>
      </c>
      <c r="AH134" s="4" t="str">
        <f t="shared" ref="AH134:AH197" si="126">IF(ISNUMBER($N134) = TRUE, SUM($OP134:$OX134), " ")</f>
        <v xml:space="preserve"> </v>
      </c>
      <c r="AI134" s="5" t="str">
        <f t="shared" si="122"/>
        <v xml:space="preserve"> </v>
      </c>
      <c r="AJ134" s="4" t="str">
        <f t="shared" ref="AJ134:AJ197" si="127">IF(ISNUMBER($AD134) = TRUE,SUM($AD134,$AG134)," ")</f>
        <v xml:space="preserve"> </v>
      </c>
      <c r="AK134" s="4" t="str">
        <f t="shared" ref="AK134:AK197" si="128">IF(ISNUMBER($AE134) = TRUE,SUM($AE134,$AH134)," ")</f>
        <v xml:space="preserve"> </v>
      </c>
      <c r="AL134" s="5" t="str">
        <f t="shared" ref="AL134:AL197" si="129">IF(ISNUMBER($AF134) = TRUE,($AK134/$AJ134)," ")</f>
        <v xml:space="preserve"> </v>
      </c>
      <c r="AM134" s="4" t="str">
        <f t="shared" si="123"/>
        <v xml:space="preserve"> </v>
      </c>
      <c r="OE134" t="str">
        <f t="shared" ref="OE134:OE197" si="130">IF(ISTEXT($E134) = TRUE, $E$4, " ")</f>
        <v xml:space="preserve"> </v>
      </c>
      <c r="OF134" t="str">
        <f t="shared" ref="OF134:OF197" si="131">IF(ISTEXT($F134) = TRUE, $F$4, " ")</f>
        <v xml:space="preserve"> </v>
      </c>
      <c r="OG134" t="str">
        <f t="shared" ref="OG134:OG197" si="132">IF(ISTEXT($G134) = TRUE, $G$4, " ")</f>
        <v xml:space="preserve"> </v>
      </c>
      <c r="OH134" t="str">
        <f t="shared" ref="OH134:OH197" si="133">IF(ISTEXT($H134) = TRUE, $H$4, " ")</f>
        <v xml:space="preserve"> </v>
      </c>
      <c r="OI134" t="str">
        <f t="shared" ref="OI134:OI197" si="134">IF(ISTEXT($I134) = TRUE, $I$4, " ")</f>
        <v xml:space="preserve"> </v>
      </c>
      <c r="OJ134" t="str">
        <f t="shared" ref="OJ134:OJ197" si="135">IF(ISTEXT($J134) = TRUE, $J$4, " ")</f>
        <v xml:space="preserve"> </v>
      </c>
      <c r="OK134" t="str">
        <f t="shared" ref="OK134:OK197" si="136">IF(ISTEXT($K134) = TRUE, $K$4, " ")</f>
        <v xml:space="preserve"> </v>
      </c>
      <c r="OL134" t="str">
        <f t="shared" ref="OL134:OL197" si="137">IF(ISTEXT($L134) = TRUE, $L$4, " ")</f>
        <v xml:space="preserve"> </v>
      </c>
      <c r="OM134" t="str">
        <f t="shared" ref="OM134:OM197" si="138">IF(ISTEXT($M134) = TRUE, $M$4, " ")</f>
        <v xml:space="preserve"> </v>
      </c>
      <c r="OP134" t="str">
        <f t="shared" ref="OP134:OP197" si="139">IF($E134 = "A",(5*$OE134),IF($E134 = "B", (4*$OE134),IF($E134="C",(3*$OE134),IF($E134="D",(2*$OE134),IF($E134="E",(1*$OE134),IF($E134="F",(0*$OE134)," "))))))</f>
        <v xml:space="preserve"> </v>
      </c>
      <c r="OQ134" t="str">
        <f t="shared" ref="OQ134:OQ197" si="140">IF($F134 = "A",(5*$OF134),IF($F134 = "B", (4*$OF134),IF($F134="C",(3*$OF134),IF($F134="D",(2*$OF134),IF($F134="E",(1*$OF134),IF($F134="F",(0*$OF134)," "))))))</f>
        <v xml:space="preserve"> </v>
      </c>
      <c r="OR134" t="str">
        <f t="shared" ref="OR134:OR197" si="141">IF($G134 = "A",(5*$OG134),IF($G134 = "B", (4*$OG134),IF($G134="C",(3*$OG134),IF($G134="D",(2*$OG134),IF($G134="E",(1*$OG134),IF($G134="F",(0*$OG134)," "))))))</f>
        <v xml:space="preserve"> </v>
      </c>
      <c r="OS134" t="str">
        <f t="shared" ref="OS134:OS197" si="142">IF($H134 = "A",(5*$OH134),IF($H134 = "B", (4*$OH134),IF($H134="C",(3*$OH134),IF($H134="D",(2*$OH134),IF($H134="E",(1*$OH134),IF($H134="F",(0*$OH134)," "))))))</f>
        <v xml:space="preserve"> </v>
      </c>
      <c r="OT134" t="str">
        <f t="shared" ref="OT134:OT197" si="143">IF($I134 = "A",(5*$OI134),IF($I134 = "B", (4*$OI134),IF($I134="C",(3*$OI134),IF($I134="D",(2*$OI134),IF($I134="E",(1*$OI134),IF($I134="F",(0*$OI134)," "))))))</f>
        <v xml:space="preserve"> </v>
      </c>
      <c r="OU134" t="str">
        <f t="shared" ref="OU134:OU197" si="144">IF($J134 = "A",(5*$OJ134),IF($J134 = "B", (4*$OJ134),IF($J134="C",(3*$OJ134),IF($J134="D",(2*$OJ134),IF($J134="E",(1*$OJ134),IF($J134="F",(0*$OJ134)," "))))))</f>
        <v xml:space="preserve"> </v>
      </c>
      <c r="OV134" t="str">
        <f t="shared" ref="OV134:OV197" si="145">IF($K134 = "A",(5*$OK134),IF($K134 = "B", (4*$OK134),IF($K134="C",(3*$OK134),IF($K134="D",(2*$OK134),IF($K134="E",(1*$OK134),IF($K134="F",(0*$OK134)," "))))))</f>
        <v xml:space="preserve"> </v>
      </c>
      <c r="OW134" t="str">
        <f t="shared" ref="OW134:OW197" si="146">IF($L134 = "A",(5*$OL134),IF($L134 = "B", (4*$OL134),IF($L134="C",(3*$OL134),IF($L134="D",(2*$OL134),IF($L134="E",(1*$OL134),IF($L134="F",(0*$OL134)," "))))))</f>
        <v xml:space="preserve"> </v>
      </c>
      <c r="OX134" t="str">
        <f t="shared" ref="OX134:OX197" si="147">IF($M134 = "A",(5*$OM134),IF($M134 = "B", (4*$OM134),IF($M134="C",(3*$OM134),IF($M134="D",(2*$OM134),IF($M134="E",(1*$OM134),IF($M134="F",(0*$OM134)," "))))))</f>
        <v xml:space="preserve"> </v>
      </c>
      <c r="PA134" t="str">
        <f t="shared" ref="PA134:PA197" si="148">IF(ISTEXT($U134) = TRUE, $U$4, " ")</f>
        <v xml:space="preserve"> </v>
      </c>
      <c r="PB134" t="str">
        <f t="shared" ref="PB134:PB197" si="149">IF(ISTEXT($V134) = TRUE, $V$4, " ")</f>
        <v xml:space="preserve"> </v>
      </c>
      <c r="PC134" t="str">
        <f t="shared" ref="PC134:PC197" si="150">IF(ISTEXT($W134) = TRUE, $W$4, " ")</f>
        <v xml:space="preserve"> </v>
      </c>
      <c r="PD134" t="str">
        <f t="shared" ref="PD134:PD197" si="151">IF(ISTEXT($X134) = TRUE, $X$4, " ")</f>
        <v xml:space="preserve"> </v>
      </c>
      <c r="PE134" t="str">
        <f t="shared" ref="PE134:PE197" si="152">IF(ISTEXT($Y134) = TRUE, $Y$4, " ")</f>
        <v xml:space="preserve"> </v>
      </c>
      <c r="PF134" t="str">
        <f t="shared" ref="PF134:PF197" si="153">IF(ISTEXT($Z134) = TRUE, $Z$4, " ")</f>
        <v xml:space="preserve"> </v>
      </c>
      <c r="PG134" t="str">
        <f t="shared" ref="PG134:PG197" si="154">IF(ISTEXT($AA134) = TRUE, $AA$4, " ")</f>
        <v xml:space="preserve"> </v>
      </c>
      <c r="PH134" t="str">
        <f t="shared" ref="PH134:PH197" si="155">IF(ISTEXT($AB134) = TRUE, $AB$4, " ")</f>
        <v xml:space="preserve"> </v>
      </c>
      <c r="PI134" t="str">
        <f t="shared" ref="PI134:PI197" si="156">IF(ISTEXT($AC134) = TRUE, $AC$4, " ")</f>
        <v xml:space="preserve"> </v>
      </c>
      <c r="PL134" t="str">
        <f t="shared" ref="PL134:PL197" si="157">IF($U134 = "A",(5*$PA134),IF($U134 = "B", (4*$PA134),IF($U134="C",(3*$PA134),IF($U134="D",(2*$PA134),IF($U134="E",(1*$PA134),IF($U134="F",(0*$PA134)," "))))))</f>
        <v xml:space="preserve"> </v>
      </c>
      <c r="PM134" t="str">
        <f t="shared" ref="PM134:PM197" si="158">IF($V134 = "A",(5*$PB134),IF($V134 = "B", (4*$PB134),IF($V134="C",(3*$PB134),IF($V134="D",(2*$PB134),IF($V134="E",(1*$PB134),IF($V134="F",(0*$PB134)," "))))))</f>
        <v xml:space="preserve"> </v>
      </c>
      <c r="PN134" t="str">
        <f t="shared" ref="PN134:PN197" si="159">IF($W134 = "A",(5*$PC134),IF($W134 = "B", (4*$PC134),IF($W134="C",(3*$PC134),IF($W134="D",(2*$PC134),IF($W134="E",(1*$PC134),IF($W134="F",(0*$PC134)," "))))))</f>
        <v xml:space="preserve"> </v>
      </c>
      <c r="PO134" t="str">
        <f t="shared" ref="PO134:PO197" si="160">IF($X134 = "A",(5*$PD134),IF($X134 = "B", (4*$PD134),IF($X134="C",(3*$PD134),IF($X134="D",(2*$PD134),IF($X134="E",(1*$PD134),IF($X134="F",(0*$PD134)," "))))))</f>
        <v xml:space="preserve"> </v>
      </c>
      <c r="PP134" t="str">
        <f t="shared" ref="PP134:PP197" si="161">IF($Y134 = "A",(5*$PE134),IF($Y134 = "B", (4*$PE134),IF($Y134="C",(3*$PE134),IF($Y134="D",(2*$PE134),IF($Y134="E",(1*$PE134),IF($Y134="F",(0*$PE134)," "))))))</f>
        <v xml:space="preserve"> </v>
      </c>
      <c r="PQ134" t="str">
        <f t="shared" ref="PQ134:PQ197" si="162">IF($Z134 = "A",(5*$PF134),IF($Z134 = "B", (4*$PF134),IF($Z134="C",(3*$PF134),IF($Z134="D",(2*$PF134),IF($Z134="E",(1*$PF134),IF($Z134="F",(0*$PF134)," "))))))</f>
        <v xml:space="preserve"> </v>
      </c>
      <c r="PR134" t="str">
        <f t="shared" ref="PR134:PR197" si="163">IF($AA134 = "A",(5*$PG134),IF($AA134 = "B", (4*$PG134),IF($AA134="C",(3*$PG134),IF($AA134="D",(2*$PG134),IF($AA134="E",(1*$PG134),IF($AA134="F",(0*$PG134)," "))))))</f>
        <v xml:space="preserve"> </v>
      </c>
      <c r="PS134" t="str">
        <f t="shared" ref="PS134:PS197" si="164">IF($AB134 = "A",(5*$PH134),IF($AB134 = "B", (4*$PH134),IF($AB134="C",(3*$PH134),IF($AB134="D",(2*$PH134),IF($AB134="E",(1*$PH134),IF($AB134="F",(0*$PH134)," "))))))</f>
        <v xml:space="preserve"> </v>
      </c>
      <c r="PT134" t="str">
        <f t="shared" ref="PT134:PT197" si="165">IF($AC134 = "A",(5*$PI134),IF($AC134 = "B", (4*$PI134),IF($AC134="C",(3*$PI134),IF($AC134="D",(2*$PI134),IF($AC134="E",(1*$PI134),IF($AC134="F",(0*$PI134)," "))))))</f>
        <v xml:space="preserve"> </v>
      </c>
    </row>
    <row r="135" spans="5:436">
      <c r="E135" s="15"/>
      <c r="F135" s="15"/>
      <c r="G135" s="15"/>
      <c r="H135" s="15"/>
      <c r="I135" s="15"/>
      <c r="J135" s="15"/>
      <c r="K135" s="15"/>
      <c r="L135" s="15"/>
      <c r="M135" s="15"/>
      <c r="N135" s="3" t="str">
        <f t="shared" si="116"/>
        <v xml:space="preserve"> </v>
      </c>
      <c r="O135" s="4" t="str">
        <f t="shared" si="124"/>
        <v xml:space="preserve"> </v>
      </c>
      <c r="P135" s="5" t="str">
        <f t="shared" si="117"/>
        <v xml:space="preserve"> </v>
      </c>
      <c r="Q135" s="4" t="str">
        <f t="shared" si="118"/>
        <v xml:space="preserve"> </v>
      </c>
      <c r="U135" s="11"/>
      <c r="V135" s="11"/>
      <c r="W135" s="11"/>
      <c r="X135" s="11"/>
      <c r="Y135" s="11"/>
      <c r="Z135" s="11"/>
      <c r="AA135" s="11"/>
      <c r="AB135" s="11"/>
      <c r="AC135" s="11"/>
      <c r="AD135" s="4" t="str">
        <f t="shared" si="119"/>
        <v xml:space="preserve"> </v>
      </c>
      <c r="AE135" s="4" t="str">
        <f t="shared" si="125"/>
        <v xml:space="preserve"> </v>
      </c>
      <c r="AF135" s="6" t="str">
        <f t="shared" si="120"/>
        <v xml:space="preserve"> </v>
      </c>
      <c r="AG135" s="4" t="str">
        <f t="shared" si="121"/>
        <v xml:space="preserve"> </v>
      </c>
      <c r="AH135" s="4" t="str">
        <f t="shared" si="126"/>
        <v xml:space="preserve"> </v>
      </c>
      <c r="AI135" s="5" t="str">
        <f t="shared" si="122"/>
        <v xml:space="preserve"> </v>
      </c>
      <c r="AJ135" s="4" t="str">
        <f t="shared" si="127"/>
        <v xml:space="preserve"> </v>
      </c>
      <c r="AK135" s="4" t="str">
        <f t="shared" si="128"/>
        <v xml:space="preserve"> </v>
      </c>
      <c r="AL135" s="5" t="str">
        <f t="shared" si="129"/>
        <v xml:space="preserve"> </v>
      </c>
      <c r="AM135" s="4" t="str">
        <f t="shared" si="123"/>
        <v xml:space="preserve"> </v>
      </c>
      <c r="OE135" t="str">
        <f t="shared" si="130"/>
        <v xml:space="preserve"> </v>
      </c>
      <c r="OF135" t="str">
        <f t="shared" si="131"/>
        <v xml:space="preserve"> </v>
      </c>
      <c r="OG135" t="str">
        <f t="shared" si="132"/>
        <v xml:space="preserve"> </v>
      </c>
      <c r="OH135" t="str">
        <f t="shared" si="133"/>
        <v xml:space="preserve"> </v>
      </c>
      <c r="OI135" t="str">
        <f t="shared" si="134"/>
        <v xml:space="preserve"> </v>
      </c>
      <c r="OJ135" t="str">
        <f t="shared" si="135"/>
        <v xml:space="preserve"> </v>
      </c>
      <c r="OK135" t="str">
        <f t="shared" si="136"/>
        <v xml:space="preserve"> </v>
      </c>
      <c r="OL135" t="str">
        <f t="shared" si="137"/>
        <v xml:space="preserve"> </v>
      </c>
      <c r="OM135" t="str">
        <f t="shared" si="138"/>
        <v xml:space="preserve"> </v>
      </c>
      <c r="OP135" t="str">
        <f t="shared" si="139"/>
        <v xml:space="preserve"> </v>
      </c>
      <c r="OQ135" t="str">
        <f t="shared" si="140"/>
        <v xml:space="preserve"> </v>
      </c>
      <c r="OR135" t="str">
        <f t="shared" si="141"/>
        <v xml:space="preserve"> </v>
      </c>
      <c r="OS135" t="str">
        <f t="shared" si="142"/>
        <v xml:space="preserve"> </v>
      </c>
      <c r="OT135" t="str">
        <f t="shared" si="143"/>
        <v xml:space="preserve"> </v>
      </c>
      <c r="OU135" t="str">
        <f t="shared" si="144"/>
        <v xml:space="preserve"> </v>
      </c>
      <c r="OV135" t="str">
        <f t="shared" si="145"/>
        <v xml:space="preserve"> </v>
      </c>
      <c r="OW135" t="str">
        <f t="shared" si="146"/>
        <v xml:space="preserve"> </v>
      </c>
      <c r="OX135" t="str">
        <f t="shared" si="147"/>
        <v xml:space="preserve"> </v>
      </c>
      <c r="PA135" t="str">
        <f t="shared" si="148"/>
        <v xml:space="preserve"> </v>
      </c>
      <c r="PB135" t="str">
        <f t="shared" si="149"/>
        <v xml:space="preserve"> </v>
      </c>
      <c r="PC135" t="str">
        <f t="shared" si="150"/>
        <v xml:space="preserve"> </v>
      </c>
      <c r="PD135" t="str">
        <f t="shared" si="151"/>
        <v xml:space="preserve"> </v>
      </c>
      <c r="PE135" t="str">
        <f t="shared" si="152"/>
        <v xml:space="preserve"> </v>
      </c>
      <c r="PF135" t="str">
        <f t="shared" si="153"/>
        <v xml:space="preserve"> </v>
      </c>
      <c r="PG135" t="str">
        <f t="shared" si="154"/>
        <v xml:space="preserve"> </v>
      </c>
      <c r="PH135" t="str">
        <f t="shared" si="155"/>
        <v xml:space="preserve"> </v>
      </c>
      <c r="PI135" t="str">
        <f t="shared" si="156"/>
        <v xml:space="preserve"> </v>
      </c>
      <c r="PL135" t="str">
        <f t="shared" si="157"/>
        <v xml:space="preserve"> </v>
      </c>
      <c r="PM135" t="str">
        <f t="shared" si="158"/>
        <v xml:space="preserve"> </v>
      </c>
      <c r="PN135" t="str">
        <f t="shared" si="159"/>
        <v xml:space="preserve"> </v>
      </c>
      <c r="PO135" t="str">
        <f t="shared" si="160"/>
        <v xml:space="preserve"> </v>
      </c>
      <c r="PP135" t="str">
        <f t="shared" si="161"/>
        <v xml:space="preserve"> </v>
      </c>
      <c r="PQ135" t="str">
        <f t="shared" si="162"/>
        <v xml:space="preserve"> </v>
      </c>
      <c r="PR135" t="str">
        <f t="shared" si="163"/>
        <v xml:space="preserve"> </v>
      </c>
      <c r="PS135" t="str">
        <f t="shared" si="164"/>
        <v xml:space="preserve"> </v>
      </c>
      <c r="PT135" t="str">
        <f t="shared" si="165"/>
        <v xml:space="preserve"> </v>
      </c>
    </row>
    <row r="136" spans="5:436">
      <c r="E136" s="15"/>
      <c r="F136" s="15"/>
      <c r="G136" s="15"/>
      <c r="H136" s="15"/>
      <c r="I136" s="15"/>
      <c r="J136" s="15"/>
      <c r="K136" s="15"/>
      <c r="L136" s="15"/>
      <c r="M136" s="15"/>
      <c r="N136" s="3" t="str">
        <f t="shared" si="116"/>
        <v xml:space="preserve"> </v>
      </c>
      <c r="O136" s="4" t="str">
        <f t="shared" si="124"/>
        <v xml:space="preserve"> </v>
      </c>
      <c r="P136" s="5" t="str">
        <f t="shared" si="117"/>
        <v xml:space="preserve"> </v>
      </c>
      <c r="Q136" s="4" t="str">
        <f t="shared" si="118"/>
        <v xml:space="preserve"> </v>
      </c>
      <c r="U136" s="11"/>
      <c r="V136" s="11"/>
      <c r="W136" s="11"/>
      <c r="X136" s="11"/>
      <c r="Y136" s="11"/>
      <c r="Z136" s="11"/>
      <c r="AA136" s="11"/>
      <c r="AB136" s="11"/>
      <c r="AC136" s="11"/>
      <c r="AD136" s="4" t="str">
        <f t="shared" si="119"/>
        <v xml:space="preserve"> </v>
      </c>
      <c r="AE136" s="4" t="str">
        <f t="shared" si="125"/>
        <v xml:space="preserve"> </v>
      </c>
      <c r="AF136" s="6" t="str">
        <f t="shared" si="120"/>
        <v xml:space="preserve"> </v>
      </c>
      <c r="AG136" s="4" t="str">
        <f t="shared" si="121"/>
        <v xml:space="preserve"> </v>
      </c>
      <c r="AH136" s="4" t="str">
        <f t="shared" si="126"/>
        <v xml:space="preserve"> </v>
      </c>
      <c r="AI136" s="5" t="str">
        <f t="shared" si="122"/>
        <v xml:space="preserve"> </v>
      </c>
      <c r="AJ136" s="4" t="str">
        <f t="shared" si="127"/>
        <v xml:space="preserve"> </v>
      </c>
      <c r="AK136" s="4" t="str">
        <f t="shared" si="128"/>
        <v xml:space="preserve"> </v>
      </c>
      <c r="AL136" s="5" t="str">
        <f t="shared" si="129"/>
        <v xml:space="preserve"> </v>
      </c>
      <c r="AM136" s="4" t="str">
        <f t="shared" si="123"/>
        <v xml:space="preserve"> </v>
      </c>
      <c r="OE136" t="str">
        <f t="shared" si="130"/>
        <v xml:space="preserve"> </v>
      </c>
      <c r="OF136" t="str">
        <f t="shared" si="131"/>
        <v xml:space="preserve"> </v>
      </c>
      <c r="OG136" t="str">
        <f t="shared" si="132"/>
        <v xml:space="preserve"> </v>
      </c>
      <c r="OH136" t="str">
        <f t="shared" si="133"/>
        <v xml:space="preserve"> </v>
      </c>
      <c r="OI136" t="str">
        <f t="shared" si="134"/>
        <v xml:space="preserve"> </v>
      </c>
      <c r="OJ136" t="str">
        <f t="shared" si="135"/>
        <v xml:space="preserve"> </v>
      </c>
      <c r="OK136" t="str">
        <f t="shared" si="136"/>
        <v xml:space="preserve"> </v>
      </c>
      <c r="OL136" t="str">
        <f t="shared" si="137"/>
        <v xml:space="preserve"> </v>
      </c>
      <c r="OM136" t="str">
        <f t="shared" si="138"/>
        <v xml:space="preserve"> </v>
      </c>
      <c r="OP136" t="str">
        <f t="shared" si="139"/>
        <v xml:space="preserve"> </v>
      </c>
      <c r="OQ136" t="str">
        <f t="shared" si="140"/>
        <v xml:space="preserve"> </v>
      </c>
      <c r="OR136" t="str">
        <f t="shared" si="141"/>
        <v xml:space="preserve"> </v>
      </c>
      <c r="OS136" t="str">
        <f t="shared" si="142"/>
        <v xml:space="preserve"> </v>
      </c>
      <c r="OT136" t="str">
        <f t="shared" si="143"/>
        <v xml:space="preserve"> </v>
      </c>
      <c r="OU136" t="str">
        <f t="shared" si="144"/>
        <v xml:space="preserve"> </v>
      </c>
      <c r="OV136" t="str">
        <f t="shared" si="145"/>
        <v xml:space="preserve"> </v>
      </c>
      <c r="OW136" t="str">
        <f t="shared" si="146"/>
        <v xml:space="preserve"> </v>
      </c>
      <c r="OX136" t="str">
        <f t="shared" si="147"/>
        <v xml:space="preserve"> </v>
      </c>
      <c r="PA136" t="str">
        <f t="shared" si="148"/>
        <v xml:space="preserve"> </v>
      </c>
      <c r="PB136" t="str">
        <f t="shared" si="149"/>
        <v xml:space="preserve"> </v>
      </c>
      <c r="PC136" t="str">
        <f t="shared" si="150"/>
        <v xml:space="preserve"> </v>
      </c>
      <c r="PD136" t="str">
        <f t="shared" si="151"/>
        <v xml:space="preserve"> </v>
      </c>
      <c r="PE136" t="str">
        <f t="shared" si="152"/>
        <v xml:space="preserve"> </v>
      </c>
      <c r="PF136" t="str">
        <f t="shared" si="153"/>
        <v xml:space="preserve"> </v>
      </c>
      <c r="PG136" t="str">
        <f t="shared" si="154"/>
        <v xml:space="preserve"> </v>
      </c>
      <c r="PH136" t="str">
        <f t="shared" si="155"/>
        <v xml:space="preserve"> </v>
      </c>
      <c r="PI136" t="str">
        <f t="shared" si="156"/>
        <v xml:space="preserve"> </v>
      </c>
      <c r="PL136" t="str">
        <f t="shared" si="157"/>
        <v xml:space="preserve"> </v>
      </c>
      <c r="PM136" t="str">
        <f t="shared" si="158"/>
        <v xml:space="preserve"> </v>
      </c>
      <c r="PN136" t="str">
        <f t="shared" si="159"/>
        <v xml:space="preserve"> </v>
      </c>
      <c r="PO136" t="str">
        <f t="shared" si="160"/>
        <v xml:space="preserve"> </v>
      </c>
      <c r="PP136" t="str">
        <f t="shared" si="161"/>
        <v xml:space="preserve"> </v>
      </c>
      <c r="PQ136" t="str">
        <f t="shared" si="162"/>
        <v xml:space="preserve"> </v>
      </c>
      <c r="PR136" t="str">
        <f t="shared" si="163"/>
        <v xml:space="preserve"> </v>
      </c>
      <c r="PS136" t="str">
        <f t="shared" si="164"/>
        <v xml:space="preserve"> </v>
      </c>
      <c r="PT136" t="str">
        <f t="shared" si="165"/>
        <v xml:space="preserve"> </v>
      </c>
    </row>
    <row r="137" spans="5:436">
      <c r="E137" s="15"/>
      <c r="F137" s="15"/>
      <c r="G137" s="15"/>
      <c r="H137" s="15"/>
      <c r="I137" s="15"/>
      <c r="J137" s="15"/>
      <c r="K137" s="15"/>
      <c r="L137" s="15"/>
      <c r="M137" s="15"/>
      <c r="N137" s="3" t="str">
        <f t="shared" si="116"/>
        <v xml:space="preserve"> </v>
      </c>
      <c r="O137" s="4" t="str">
        <f t="shared" si="124"/>
        <v xml:space="preserve"> </v>
      </c>
      <c r="P137" s="5" t="str">
        <f t="shared" si="117"/>
        <v xml:space="preserve"> </v>
      </c>
      <c r="Q137" s="4" t="str">
        <f t="shared" si="118"/>
        <v xml:space="preserve"> </v>
      </c>
      <c r="U137" s="11"/>
      <c r="V137" s="11"/>
      <c r="W137" s="11"/>
      <c r="X137" s="11"/>
      <c r="Y137" s="11"/>
      <c r="Z137" s="11"/>
      <c r="AA137" s="11"/>
      <c r="AB137" s="11"/>
      <c r="AC137" s="11"/>
      <c r="AD137" s="4" t="str">
        <f t="shared" si="119"/>
        <v xml:space="preserve"> </v>
      </c>
      <c r="AE137" s="4" t="str">
        <f t="shared" si="125"/>
        <v xml:space="preserve"> </v>
      </c>
      <c r="AF137" s="6" t="str">
        <f t="shared" si="120"/>
        <v xml:space="preserve"> </v>
      </c>
      <c r="AG137" s="4" t="str">
        <f t="shared" si="121"/>
        <v xml:space="preserve"> </v>
      </c>
      <c r="AH137" s="4" t="str">
        <f t="shared" si="126"/>
        <v xml:space="preserve"> </v>
      </c>
      <c r="AI137" s="5" t="str">
        <f t="shared" si="122"/>
        <v xml:space="preserve"> </v>
      </c>
      <c r="AJ137" s="4" t="str">
        <f t="shared" si="127"/>
        <v xml:space="preserve"> </v>
      </c>
      <c r="AK137" s="4" t="str">
        <f t="shared" si="128"/>
        <v xml:space="preserve"> </v>
      </c>
      <c r="AL137" s="5" t="str">
        <f t="shared" si="129"/>
        <v xml:space="preserve"> </v>
      </c>
      <c r="AM137" s="4" t="str">
        <f t="shared" si="123"/>
        <v xml:space="preserve"> </v>
      </c>
      <c r="OE137" t="str">
        <f t="shared" si="130"/>
        <v xml:space="preserve"> </v>
      </c>
      <c r="OF137" t="str">
        <f t="shared" si="131"/>
        <v xml:space="preserve"> </v>
      </c>
      <c r="OG137" t="str">
        <f t="shared" si="132"/>
        <v xml:space="preserve"> </v>
      </c>
      <c r="OH137" t="str">
        <f t="shared" si="133"/>
        <v xml:space="preserve"> </v>
      </c>
      <c r="OI137" t="str">
        <f t="shared" si="134"/>
        <v xml:space="preserve"> </v>
      </c>
      <c r="OJ137" t="str">
        <f t="shared" si="135"/>
        <v xml:space="preserve"> </v>
      </c>
      <c r="OK137" t="str">
        <f t="shared" si="136"/>
        <v xml:space="preserve"> </v>
      </c>
      <c r="OL137" t="str">
        <f t="shared" si="137"/>
        <v xml:space="preserve"> </v>
      </c>
      <c r="OM137" t="str">
        <f t="shared" si="138"/>
        <v xml:space="preserve"> </v>
      </c>
      <c r="OP137" t="str">
        <f t="shared" si="139"/>
        <v xml:space="preserve"> </v>
      </c>
      <c r="OQ137" t="str">
        <f t="shared" si="140"/>
        <v xml:space="preserve"> </v>
      </c>
      <c r="OR137" t="str">
        <f t="shared" si="141"/>
        <v xml:space="preserve"> </v>
      </c>
      <c r="OS137" t="str">
        <f t="shared" si="142"/>
        <v xml:space="preserve"> </v>
      </c>
      <c r="OT137" t="str">
        <f t="shared" si="143"/>
        <v xml:space="preserve"> </v>
      </c>
      <c r="OU137" t="str">
        <f t="shared" si="144"/>
        <v xml:space="preserve"> </v>
      </c>
      <c r="OV137" t="str">
        <f t="shared" si="145"/>
        <v xml:space="preserve"> </v>
      </c>
      <c r="OW137" t="str">
        <f t="shared" si="146"/>
        <v xml:space="preserve"> </v>
      </c>
      <c r="OX137" t="str">
        <f t="shared" si="147"/>
        <v xml:space="preserve"> </v>
      </c>
      <c r="PA137" t="str">
        <f t="shared" si="148"/>
        <v xml:space="preserve"> </v>
      </c>
      <c r="PB137" t="str">
        <f t="shared" si="149"/>
        <v xml:space="preserve"> </v>
      </c>
      <c r="PC137" t="str">
        <f t="shared" si="150"/>
        <v xml:space="preserve"> </v>
      </c>
      <c r="PD137" t="str">
        <f t="shared" si="151"/>
        <v xml:space="preserve"> </v>
      </c>
      <c r="PE137" t="str">
        <f t="shared" si="152"/>
        <v xml:space="preserve"> </v>
      </c>
      <c r="PF137" t="str">
        <f t="shared" si="153"/>
        <v xml:space="preserve"> </v>
      </c>
      <c r="PG137" t="str">
        <f t="shared" si="154"/>
        <v xml:space="preserve"> </v>
      </c>
      <c r="PH137" t="str">
        <f t="shared" si="155"/>
        <v xml:space="preserve"> </v>
      </c>
      <c r="PI137" t="str">
        <f t="shared" si="156"/>
        <v xml:space="preserve"> </v>
      </c>
      <c r="PL137" t="str">
        <f t="shared" si="157"/>
        <v xml:space="preserve"> </v>
      </c>
      <c r="PM137" t="str">
        <f t="shared" si="158"/>
        <v xml:space="preserve"> </v>
      </c>
      <c r="PN137" t="str">
        <f t="shared" si="159"/>
        <v xml:space="preserve"> </v>
      </c>
      <c r="PO137" t="str">
        <f t="shared" si="160"/>
        <v xml:space="preserve"> </v>
      </c>
      <c r="PP137" t="str">
        <f t="shared" si="161"/>
        <v xml:space="preserve"> </v>
      </c>
      <c r="PQ137" t="str">
        <f t="shared" si="162"/>
        <v xml:space="preserve"> </v>
      </c>
      <c r="PR137" t="str">
        <f t="shared" si="163"/>
        <v xml:space="preserve"> </v>
      </c>
      <c r="PS137" t="str">
        <f t="shared" si="164"/>
        <v xml:space="preserve"> </v>
      </c>
      <c r="PT137" t="str">
        <f t="shared" si="165"/>
        <v xml:space="preserve"> </v>
      </c>
    </row>
    <row r="138" spans="5:436">
      <c r="E138" s="15"/>
      <c r="F138" s="15"/>
      <c r="G138" s="15"/>
      <c r="H138" s="15"/>
      <c r="I138" s="15"/>
      <c r="J138" s="15"/>
      <c r="K138" s="15"/>
      <c r="L138" s="15"/>
      <c r="M138" s="15"/>
      <c r="N138" s="3" t="str">
        <f t="shared" si="116"/>
        <v xml:space="preserve"> </v>
      </c>
      <c r="O138" s="4" t="str">
        <f t="shared" si="124"/>
        <v xml:space="preserve"> </v>
      </c>
      <c r="P138" s="5" t="str">
        <f t="shared" si="117"/>
        <v xml:space="preserve"> </v>
      </c>
      <c r="Q138" s="4" t="str">
        <f t="shared" si="118"/>
        <v xml:space="preserve"> </v>
      </c>
      <c r="U138" s="11"/>
      <c r="V138" s="11"/>
      <c r="W138" s="11"/>
      <c r="X138" s="11"/>
      <c r="Y138" s="11"/>
      <c r="Z138" s="11"/>
      <c r="AA138" s="11"/>
      <c r="AB138" s="11"/>
      <c r="AC138" s="11"/>
      <c r="AD138" s="4" t="str">
        <f t="shared" si="119"/>
        <v xml:space="preserve"> </v>
      </c>
      <c r="AE138" s="4" t="str">
        <f t="shared" si="125"/>
        <v xml:space="preserve"> </v>
      </c>
      <c r="AF138" s="6" t="str">
        <f t="shared" si="120"/>
        <v xml:space="preserve"> </v>
      </c>
      <c r="AG138" s="4" t="str">
        <f t="shared" si="121"/>
        <v xml:space="preserve"> </v>
      </c>
      <c r="AH138" s="4" t="str">
        <f t="shared" si="126"/>
        <v xml:space="preserve"> </v>
      </c>
      <c r="AI138" s="5" t="str">
        <f t="shared" si="122"/>
        <v xml:space="preserve"> </v>
      </c>
      <c r="AJ138" s="4" t="str">
        <f t="shared" si="127"/>
        <v xml:space="preserve"> </v>
      </c>
      <c r="AK138" s="4" t="str">
        <f t="shared" si="128"/>
        <v xml:space="preserve"> </v>
      </c>
      <c r="AL138" s="5" t="str">
        <f t="shared" si="129"/>
        <v xml:space="preserve"> </v>
      </c>
      <c r="AM138" s="4" t="str">
        <f t="shared" si="123"/>
        <v xml:space="preserve"> </v>
      </c>
      <c r="OE138" t="str">
        <f t="shared" si="130"/>
        <v xml:space="preserve"> </v>
      </c>
      <c r="OF138" t="str">
        <f t="shared" si="131"/>
        <v xml:space="preserve"> </v>
      </c>
      <c r="OG138" t="str">
        <f t="shared" si="132"/>
        <v xml:space="preserve"> </v>
      </c>
      <c r="OH138" t="str">
        <f t="shared" si="133"/>
        <v xml:space="preserve"> </v>
      </c>
      <c r="OI138" t="str">
        <f t="shared" si="134"/>
        <v xml:space="preserve"> </v>
      </c>
      <c r="OJ138" t="str">
        <f t="shared" si="135"/>
        <v xml:space="preserve"> </v>
      </c>
      <c r="OK138" t="str">
        <f t="shared" si="136"/>
        <v xml:space="preserve"> </v>
      </c>
      <c r="OL138" t="str">
        <f t="shared" si="137"/>
        <v xml:space="preserve"> </v>
      </c>
      <c r="OM138" t="str">
        <f t="shared" si="138"/>
        <v xml:space="preserve"> </v>
      </c>
      <c r="OP138" t="str">
        <f t="shared" si="139"/>
        <v xml:space="preserve"> </v>
      </c>
      <c r="OQ138" t="str">
        <f t="shared" si="140"/>
        <v xml:space="preserve"> </v>
      </c>
      <c r="OR138" t="str">
        <f t="shared" si="141"/>
        <v xml:space="preserve"> </v>
      </c>
      <c r="OS138" t="str">
        <f t="shared" si="142"/>
        <v xml:space="preserve"> </v>
      </c>
      <c r="OT138" t="str">
        <f t="shared" si="143"/>
        <v xml:space="preserve"> </v>
      </c>
      <c r="OU138" t="str">
        <f t="shared" si="144"/>
        <v xml:space="preserve"> </v>
      </c>
      <c r="OV138" t="str">
        <f t="shared" si="145"/>
        <v xml:space="preserve"> </v>
      </c>
      <c r="OW138" t="str">
        <f t="shared" si="146"/>
        <v xml:space="preserve"> </v>
      </c>
      <c r="OX138" t="str">
        <f t="shared" si="147"/>
        <v xml:space="preserve"> </v>
      </c>
      <c r="PA138" t="str">
        <f t="shared" si="148"/>
        <v xml:space="preserve"> </v>
      </c>
      <c r="PB138" t="str">
        <f t="shared" si="149"/>
        <v xml:space="preserve"> </v>
      </c>
      <c r="PC138" t="str">
        <f t="shared" si="150"/>
        <v xml:space="preserve"> </v>
      </c>
      <c r="PD138" t="str">
        <f t="shared" si="151"/>
        <v xml:space="preserve"> </v>
      </c>
      <c r="PE138" t="str">
        <f t="shared" si="152"/>
        <v xml:space="preserve"> </v>
      </c>
      <c r="PF138" t="str">
        <f t="shared" si="153"/>
        <v xml:space="preserve"> </v>
      </c>
      <c r="PG138" t="str">
        <f t="shared" si="154"/>
        <v xml:space="preserve"> </v>
      </c>
      <c r="PH138" t="str">
        <f t="shared" si="155"/>
        <v xml:space="preserve"> </v>
      </c>
      <c r="PI138" t="str">
        <f t="shared" si="156"/>
        <v xml:space="preserve"> </v>
      </c>
      <c r="PL138" t="str">
        <f t="shared" si="157"/>
        <v xml:space="preserve"> </v>
      </c>
      <c r="PM138" t="str">
        <f t="shared" si="158"/>
        <v xml:space="preserve"> </v>
      </c>
      <c r="PN138" t="str">
        <f t="shared" si="159"/>
        <v xml:space="preserve"> </v>
      </c>
      <c r="PO138" t="str">
        <f t="shared" si="160"/>
        <v xml:space="preserve"> </v>
      </c>
      <c r="PP138" t="str">
        <f t="shared" si="161"/>
        <v xml:space="preserve"> </v>
      </c>
      <c r="PQ138" t="str">
        <f t="shared" si="162"/>
        <v xml:space="preserve"> </v>
      </c>
      <c r="PR138" t="str">
        <f t="shared" si="163"/>
        <v xml:space="preserve"> </v>
      </c>
      <c r="PS138" t="str">
        <f t="shared" si="164"/>
        <v xml:space="preserve"> </v>
      </c>
      <c r="PT138" t="str">
        <f t="shared" si="165"/>
        <v xml:space="preserve"> </v>
      </c>
    </row>
    <row r="139" spans="5:436">
      <c r="E139" s="15"/>
      <c r="F139" s="15"/>
      <c r="G139" s="15"/>
      <c r="H139" s="15"/>
      <c r="I139" s="15"/>
      <c r="J139" s="15"/>
      <c r="K139" s="15"/>
      <c r="L139" s="15"/>
      <c r="M139" s="15"/>
      <c r="N139" s="3" t="str">
        <f t="shared" si="116"/>
        <v xml:space="preserve"> </v>
      </c>
      <c r="O139" s="4" t="str">
        <f t="shared" si="124"/>
        <v xml:space="preserve"> </v>
      </c>
      <c r="P139" s="5" t="str">
        <f t="shared" si="117"/>
        <v xml:space="preserve"> </v>
      </c>
      <c r="Q139" s="4" t="str">
        <f t="shared" si="118"/>
        <v xml:space="preserve"> </v>
      </c>
      <c r="U139" s="11"/>
      <c r="V139" s="11"/>
      <c r="W139" s="11"/>
      <c r="X139" s="11"/>
      <c r="Y139" s="11"/>
      <c r="Z139" s="11"/>
      <c r="AA139" s="11"/>
      <c r="AB139" s="11"/>
      <c r="AC139" s="11"/>
      <c r="AD139" s="4" t="str">
        <f t="shared" si="119"/>
        <v xml:space="preserve"> </v>
      </c>
      <c r="AE139" s="4" t="str">
        <f t="shared" si="125"/>
        <v xml:space="preserve"> </v>
      </c>
      <c r="AF139" s="6" t="str">
        <f t="shared" si="120"/>
        <v xml:space="preserve"> </v>
      </c>
      <c r="AG139" s="4" t="str">
        <f t="shared" si="121"/>
        <v xml:space="preserve"> </v>
      </c>
      <c r="AH139" s="4" t="str">
        <f t="shared" si="126"/>
        <v xml:space="preserve"> </v>
      </c>
      <c r="AI139" s="5" t="str">
        <f t="shared" si="122"/>
        <v xml:space="preserve"> </v>
      </c>
      <c r="AJ139" s="4" t="str">
        <f t="shared" si="127"/>
        <v xml:space="preserve"> </v>
      </c>
      <c r="AK139" s="4" t="str">
        <f t="shared" si="128"/>
        <v xml:space="preserve"> </v>
      </c>
      <c r="AL139" s="5" t="str">
        <f t="shared" si="129"/>
        <v xml:space="preserve"> </v>
      </c>
      <c r="AM139" s="4" t="str">
        <f t="shared" si="123"/>
        <v xml:space="preserve"> </v>
      </c>
      <c r="OE139" t="str">
        <f t="shared" si="130"/>
        <v xml:space="preserve"> </v>
      </c>
      <c r="OF139" t="str">
        <f t="shared" si="131"/>
        <v xml:space="preserve"> </v>
      </c>
      <c r="OG139" t="str">
        <f t="shared" si="132"/>
        <v xml:space="preserve"> </v>
      </c>
      <c r="OH139" t="str">
        <f t="shared" si="133"/>
        <v xml:space="preserve"> </v>
      </c>
      <c r="OI139" t="str">
        <f t="shared" si="134"/>
        <v xml:space="preserve"> </v>
      </c>
      <c r="OJ139" t="str">
        <f t="shared" si="135"/>
        <v xml:space="preserve"> </v>
      </c>
      <c r="OK139" t="str">
        <f t="shared" si="136"/>
        <v xml:space="preserve"> </v>
      </c>
      <c r="OL139" t="str">
        <f t="shared" si="137"/>
        <v xml:space="preserve"> </v>
      </c>
      <c r="OM139" t="str">
        <f t="shared" si="138"/>
        <v xml:space="preserve"> </v>
      </c>
      <c r="OP139" t="str">
        <f t="shared" si="139"/>
        <v xml:space="preserve"> </v>
      </c>
      <c r="OQ139" t="str">
        <f t="shared" si="140"/>
        <v xml:space="preserve"> </v>
      </c>
      <c r="OR139" t="str">
        <f t="shared" si="141"/>
        <v xml:space="preserve"> </v>
      </c>
      <c r="OS139" t="str">
        <f t="shared" si="142"/>
        <v xml:space="preserve"> </v>
      </c>
      <c r="OT139" t="str">
        <f t="shared" si="143"/>
        <v xml:space="preserve"> </v>
      </c>
      <c r="OU139" t="str">
        <f t="shared" si="144"/>
        <v xml:space="preserve"> </v>
      </c>
      <c r="OV139" t="str">
        <f t="shared" si="145"/>
        <v xml:space="preserve"> </v>
      </c>
      <c r="OW139" t="str">
        <f t="shared" si="146"/>
        <v xml:space="preserve"> </v>
      </c>
      <c r="OX139" t="str">
        <f t="shared" si="147"/>
        <v xml:space="preserve"> </v>
      </c>
      <c r="PA139" t="str">
        <f t="shared" si="148"/>
        <v xml:space="preserve"> </v>
      </c>
      <c r="PB139" t="str">
        <f t="shared" si="149"/>
        <v xml:space="preserve"> </v>
      </c>
      <c r="PC139" t="str">
        <f t="shared" si="150"/>
        <v xml:space="preserve"> </v>
      </c>
      <c r="PD139" t="str">
        <f t="shared" si="151"/>
        <v xml:space="preserve"> </v>
      </c>
      <c r="PE139" t="str">
        <f t="shared" si="152"/>
        <v xml:space="preserve"> </v>
      </c>
      <c r="PF139" t="str">
        <f t="shared" si="153"/>
        <v xml:space="preserve"> </v>
      </c>
      <c r="PG139" t="str">
        <f t="shared" si="154"/>
        <v xml:space="preserve"> </v>
      </c>
      <c r="PH139" t="str">
        <f t="shared" si="155"/>
        <v xml:space="preserve"> </v>
      </c>
      <c r="PI139" t="str">
        <f t="shared" si="156"/>
        <v xml:space="preserve"> </v>
      </c>
      <c r="PL139" t="str">
        <f t="shared" si="157"/>
        <v xml:space="preserve"> </v>
      </c>
      <c r="PM139" t="str">
        <f t="shared" si="158"/>
        <v xml:space="preserve"> </v>
      </c>
      <c r="PN139" t="str">
        <f t="shared" si="159"/>
        <v xml:space="preserve"> </v>
      </c>
      <c r="PO139" t="str">
        <f t="shared" si="160"/>
        <v xml:space="preserve"> </v>
      </c>
      <c r="PP139" t="str">
        <f t="shared" si="161"/>
        <v xml:space="preserve"> </v>
      </c>
      <c r="PQ139" t="str">
        <f t="shared" si="162"/>
        <v xml:space="preserve"> </v>
      </c>
      <c r="PR139" t="str">
        <f t="shared" si="163"/>
        <v xml:space="preserve"> </v>
      </c>
      <c r="PS139" t="str">
        <f t="shared" si="164"/>
        <v xml:space="preserve"> </v>
      </c>
      <c r="PT139" t="str">
        <f t="shared" si="165"/>
        <v xml:space="preserve"> </v>
      </c>
    </row>
    <row r="140" spans="5:436">
      <c r="E140" s="15"/>
      <c r="F140" s="15"/>
      <c r="G140" s="15"/>
      <c r="H140" s="15"/>
      <c r="I140" s="15"/>
      <c r="J140" s="15"/>
      <c r="K140" s="15"/>
      <c r="L140" s="15"/>
      <c r="M140" s="15"/>
      <c r="N140" s="3" t="str">
        <f t="shared" si="116"/>
        <v xml:space="preserve"> </v>
      </c>
      <c r="O140" s="4" t="str">
        <f t="shared" si="124"/>
        <v xml:space="preserve"> </v>
      </c>
      <c r="P140" s="5" t="str">
        <f t="shared" si="117"/>
        <v xml:space="preserve"> </v>
      </c>
      <c r="Q140" s="4" t="str">
        <f t="shared" si="118"/>
        <v xml:space="preserve"> </v>
      </c>
      <c r="U140" s="11"/>
      <c r="V140" s="11"/>
      <c r="W140" s="11"/>
      <c r="X140" s="11"/>
      <c r="Y140" s="11"/>
      <c r="Z140" s="11"/>
      <c r="AA140" s="11"/>
      <c r="AB140" s="11"/>
      <c r="AC140" s="11"/>
      <c r="AD140" s="4" t="str">
        <f t="shared" si="119"/>
        <v xml:space="preserve"> </v>
      </c>
      <c r="AE140" s="4" t="str">
        <f t="shared" si="125"/>
        <v xml:space="preserve"> </v>
      </c>
      <c r="AF140" s="6" t="str">
        <f t="shared" si="120"/>
        <v xml:space="preserve"> </v>
      </c>
      <c r="AG140" s="4" t="str">
        <f t="shared" si="121"/>
        <v xml:space="preserve"> </v>
      </c>
      <c r="AH140" s="4" t="str">
        <f t="shared" si="126"/>
        <v xml:space="preserve"> </v>
      </c>
      <c r="AI140" s="5" t="str">
        <f t="shared" si="122"/>
        <v xml:space="preserve"> </v>
      </c>
      <c r="AJ140" s="4" t="str">
        <f t="shared" si="127"/>
        <v xml:space="preserve"> </v>
      </c>
      <c r="AK140" s="4" t="str">
        <f t="shared" si="128"/>
        <v xml:space="preserve"> </v>
      </c>
      <c r="AL140" s="5" t="str">
        <f t="shared" si="129"/>
        <v xml:space="preserve"> </v>
      </c>
      <c r="AM140" s="4" t="str">
        <f t="shared" si="123"/>
        <v xml:space="preserve"> </v>
      </c>
      <c r="OE140" t="str">
        <f t="shared" si="130"/>
        <v xml:space="preserve"> </v>
      </c>
      <c r="OF140" t="str">
        <f t="shared" si="131"/>
        <v xml:space="preserve"> </v>
      </c>
      <c r="OG140" t="str">
        <f t="shared" si="132"/>
        <v xml:space="preserve"> </v>
      </c>
      <c r="OH140" t="str">
        <f t="shared" si="133"/>
        <v xml:space="preserve"> </v>
      </c>
      <c r="OI140" t="str">
        <f t="shared" si="134"/>
        <v xml:space="preserve"> </v>
      </c>
      <c r="OJ140" t="str">
        <f t="shared" si="135"/>
        <v xml:space="preserve"> </v>
      </c>
      <c r="OK140" t="str">
        <f t="shared" si="136"/>
        <v xml:space="preserve"> </v>
      </c>
      <c r="OL140" t="str">
        <f t="shared" si="137"/>
        <v xml:space="preserve"> </v>
      </c>
      <c r="OM140" t="str">
        <f t="shared" si="138"/>
        <v xml:space="preserve"> </v>
      </c>
      <c r="OP140" t="str">
        <f t="shared" si="139"/>
        <v xml:space="preserve"> </v>
      </c>
      <c r="OQ140" t="str">
        <f t="shared" si="140"/>
        <v xml:space="preserve"> </v>
      </c>
      <c r="OR140" t="str">
        <f t="shared" si="141"/>
        <v xml:space="preserve"> </v>
      </c>
      <c r="OS140" t="str">
        <f t="shared" si="142"/>
        <v xml:space="preserve"> </v>
      </c>
      <c r="OT140" t="str">
        <f t="shared" si="143"/>
        <v xml:space="preserve"> </v>
      </c>
      <c r="OU140" t="str">
        <f t="shared" si="144"/>
        <v xml:space="preserve"> </v>
      </c>
      <c r="OV140" t="str">
        <f t="shared" si="145"/>
        <v xml:space="preserve"> </v>
      </c>
      <c r="OW140" t="str">
        <f t="shared" si="146"/>
        <v xml:space="preserve"> </v>
      </c>
      <c r="OX140" t="str">
        <f t="shared" si="147"/>
        <v xml:space="preserve"> </v>
      </c>
      <c r="PA140" t="str">
        <f t="shared" si="148"/>
        <v xml:space="preserve"> </v>
      </c>
      <c r="PB140" t="str">
        <f t="shared" si="149"/>
        <v xml:space="preserve"> </v>
      </c>
      <c r="PC140" t="str">
        <f t="shared" si="150"/>
        <v xml:space="preserve"> </v>
      </c>
      <c r="PD140" t="str">
        <f t="shared" si="151"/>
        <v xml:space="preserve"> </v>
      </c>
      <c r="PE140" t="str">
        <f t="shared" si="152"/>
        <v xml:space="preserve"> </v>
      </c>
      <c r="PF140" t="str">
        <f t="shared" si="153"/>
        <v xml:space="preserve"> </v>
      </c>
      <c r="PG140" t="str">
        <f t="shared" si="154"/>
        <v xml:space="preserve"> </v>
      </c>
      <c r="PH140" t="str">
        <f t="shared" si="155"/>
        <v xml:space="preserve"> </v>
      </c>
      <c r="PI140" t="str">
        <f t="shared" si="156"/>
        <v xml:space="preserve"> </v>
      </c>
      <c r="PL140" t="str">
        <f t="shared" si="157"/>
        <v xml:space="preserve"> </v>
      </c>
      <c r="PM140" t="str">
        <f t="shared" si="158"/>
        <v xml:space="preserve"> </v>
      </c>
      <c r="PN140" t="str">
        <f t="shared" si="159"/>
        <v xml:space="preserve"> </v>
      </c>
      <c r="PO140" t="str">
        <f t="shared" si="160"/>
        <v xml:space="preserve"> </v>
      </c>
      <c r="PP140" t="str">
        <f t="shared" si="161"/>
        <v xml:space="preserve"> </v>
      </c>
      <c r="PQ140" t="str">
        <f t="shared" si="162"/>
        <v xml:space="preserve"> </v>
      </c>
      <c r="PR140" t="str">
        <f t="shared" si="163"/>
        <v xml:space="preserve"> </v>
      </c>
      <c r="PS140" t="str">
        <f t="shared" si="164"/>
        <v xml:space="preserve"> </v>
      </c>
      <c r="PT140" t="str">
        <f t="shared" si="165"/>
        <v xml:space="preserve"> </v>
      </c>
    </row>
    <row r="141" spans="5:436">
      <c r="E141" s="15"/>
      <c r="F141" s="15"/>
      <c r="G141" s="15"/>
      <c r="H141" s="15"/>
      <c r="I141" s="15"/>
      <c r="J141" s="15"/>
      <c r="K141" s="15"/>
      <c r="L141" s="15"/>
      <c r="M141" s="15"/>
      <c r="N141" s="3" t="str">
        <f t="shared" si="116"/>
        <v xml:space="preserve"> </v>
      </c>
      <c r="O141" s="4" t="str">
        <f t="shared" si="124"/>
        <v xml:space="preserve"> </v>
      </c>
      <c r="P141" s="5" t="str">
        <f t="shared" si="117"/>
        <v xml:space="preserve"> </v>
      </c>
      <c r="Q141" s="4" t="str">
        <f t="shared" si="118"/>
        <v xml:space="preserve"> </v>
      </c>
      <c r="U141" s="11"/>
      <c r="V141" s="11"/>
      <c r="W141" s="11"/>
      <c r="X141" s="11"/>
      <c r="Y141" s="11"/>
      <c r="Z141" s="11"/>
      <c r="AA141" s="11"/>
      <c r="AB141" s="11"/>
      <c r="AC141" s="11"/>
      <c r="AD141" s="4" t="str">
        <f t="shared" si="119"/>
        <v xml:space="preserve"> </v>
      </c>
      <c r="AE141" s="4" t="str">
        <f t="shared" si="125"/>
        <v xml:space="preserve"> </v>
      </c>
      <c r="AF141" s="6" t="str">
        <f t="shared" si="120"/>
        <v xml:space="preserve"> </v>
      </c>
      <c r="AG141" s="4" t="str">
        <f t="shared" si="121"/>
        <v xml:space="preserve"> </v>
      </c>
      <c r="AH141" s="4" t="str">
        <f t="shared" si="126"/>
        <v xml:space="preserve"> </v>
      </c>
      <c r="AI141" s="5" t="str">
        <f t="shared" si="122"/>
        <v xml:space="preserve"> </v>
      </c>
      <c r="AJ141" s="4" t="str">
        <f t="shared" si="127"/>
        <v xml:space="preserve"> </v>
      </c>
      <c r="AK141" s="4" t="str">
        <f t="shared" si="128"/>
        <v xml:space="preserve"> </v>
      </c>
      <c r="AL141" s="5" t="str">
        <f t="shared" si="129"/>
        <v xml:space="preserve"> </v>
      </c>
      <c r="AM141" s="4" t="str">
        <f t="shared" si="123"/>
        <v xml:space="preserve"> </v>
      </c>
      <c r="OE141" t="str">
        <f t="shared" si="130"/>
        <v xml:space="preserve"> </v>
      </c>
      <c r="OF141" t="str">
        <f t="shared" si="131"/>
        <v xml:space="preserve"> </v>
      </c>
      <c r="OG141" t="str">
        <f t="shared" si="132"/>
        <v xml:space="preserve"> </v>
      </c>
      <c r="OH141" t="str">
        <f t="shared" si="133"/>
        <v xml:space="preserve"> </v>
      </c>
      <c r="OI141" t="str">
        <f t="shared" si="134"/>
        <v xml:space="preserve"> </v>
      </c>
      <c r="OJ141" t="str">
        <f t="shared" si="135"/>
        <v xml:space="preserve"> </v>
      </c>
      <c r="OK141" t="str">
        <f t="shared" si="136"/>
        <v xml:space="preserve"> </v>
      </c>
      <c r="OL141" t="str">
        <f t="shared" si="137"/>
        <v xml:space="preserve"> </v>
      </c>
      <c r="OM141" t="str">
        <f t="shared" si="138"/>
        <v xml:space="preserve"> </v>
      </c>
      <c r="OP141" t="str">
        <f t="shared" si="139"/>
        <v xml:space="preserve"> </v>
      </c>
      <c r="OQ141" t="str">
        <f t="shared" si="140"/>
        <v xml:space="preserve"> </v>
      </c>
      <c r="OR141" t="str">
        <f t="shared" si="141"/>
        <v xml:space="preserve"> </v>
      </c>
      <c r="OS141" t="str">
        <f t="shared" si="142"/>
        <v xml:space="preserve"> </v>
      </c>
      <c r="OT141" t="str">
        <f t="shared" si="143"/>
        <v xml:space="preserve"> </v>
      </c>
      <c r="OU141" t="str">
        <f t="shared" si="144"/>
        <v xml:space="preserve"> </v>
      </c>
      <c r="OV141" t="str">
        <f t="shared" si="145"/>
        <v xml:space="preserve"> </v>
      </c>
      <c r="OW141" t="str">
        <f t="shared" si="146"/>
        <v xml:space="preserve"> </v>
      </c>
      <c r="OX141" t="str">
        <f t="shared" si="147"/>
        <v xml:space="preserve"> </v>
      </c>
      <c r="PA141" t="str">
        <f t="shared" si="148"/>
        <v xml:space="preserve"> </v>
      </c>
      <c r="PB141" t="str">
        <f t="shared" si="149"/>
        <v xml:space="preserve"> </v>
      </c>
      <c r="PC141" t="str">
        <f t="shared" si="150"/>
        <v xml:space="preserve"> </v>
      </c>
      <c r="PD141" t="str">
        <f t="shared" si="151"/>
        <v xml:space="preserve"> </v>
      </c>
      <c r="PE141" t="str">
        <f t="shared" si="152"/>
        <v xml:space="preserve"> </v>
      </c>
      <c r="PF141" t="str">
        <f t="shared" si="153"/>
        <v xml:space="preserve"> </v>
      </c>
      <c r="PG141" t="str">
        <f t="shared" si="154"/>
        <v xml:space="preserve"> </v>
      </c>
      <c r="PH141" t="str">
        <f t="shared" si="155"/>
        <v xml:space="preserve"> </v>
      </c>
      <c r="PI141" t="str">
        <f t="shared" si="156"/>
        <v xml:space="preserve"> </v>
      </c>
      <c r="PL141" t="str">
        <f t="shared" si="157"/>
        <v xml:space="preserve"> </v>
      </c>
      <c r="PM141" t="str">
        <f t="shared" si="158"/>
        <v xml:space="preserve"> </v>
      </c>
      <c r="PN141" t="str">
        <f t="shared" si="159"/>
        <v xml:space="preserve"> </v>
      </c>
      <c r="PO141" t="str">
        <f t="shared" si="160"/>
        <v xml:space="preserve"> </v>
      </c>
      <c r="PP141" t="str">
        <f t="shared" si="161"/>
        <v xml:space="preserve"> </v>
      </c>
      <c r="PQ141" t="str">
        <f t="shared" si="162"/>
        <v xml:space="preserve"> </v>
      </c>
      <c r="PR141" t="str">
        <f t="shared" si="163"/>
        <v xml:space="preserve"> </v>
      </c>
      <c r="PS141" t="str">
        <f t="shared" si="164"/>
        <v xml:space="preserve"> </v>
      </c>
      <c r="PT141" t="str">
        <f t="shared" si="165"/>
        <v xml:space="preserve"> </v>
      </c>
    </row>
    <row r="142" spans="5:436">
      <c r="E142" s="15"/>
      <c r="F142" s="15"/>
      <c r="G142" s="15"/>
      <c r="H142" s="15"/>
      <c r="I142" s="15"/>
      <c r="J142" s="15"/>
      <c r="K142" s="15"/>
      <c r="L142" s="15"/>
      <c r="M142" s="15"/>
      <c r="N142" s="3" t="str">
        <f t="shared" si="116"/>
        <v xml:space="preserve"> </v>
      </c>
      <c r="O142" s="4" t="str">
        <f t="shared" si="124"/>
        <v xml:space="preserve"> </v>
      </c>
      <c r="P142" s="5" t="str">
        <f t="shared" si="117"/>
        <v xml:space="preserve"> </v>
      </c>
      <c r="Q142" s="4" t="str">
        <f t="shared" si="118"/>
        <v xml:space="preserve"> </v>
      </c>
      <c r="U142" s="11"/>
      <c r="V142" s="11"/>
      <c r="W142" s="11"/>
      <c r="X142" s="11"/>
      <c r="Y142" s="11"/>
      <c r="Z142" s="11"/>
      <c r="AA142" s="11"/>
      <c r="AB142" s="11"/>
      <c r="AC142" s="11"/>
      <c r="AD142" s="4" t="str">
        <f t="shared" si="119"/>
        <v xml:space="preserve"> </v>
      </c>
      <c r="AE142" s="4" t="str">
        <f t="shared" si="125"/>
        <v xml:space="preserve"> </v>
      </c>
      <c r="AF142" s="6" t="str">
        <f t="shared" si="120"/>
        <v xml:space="preserve"> </v>
      </c>
      <c r="AG142" s="4" t="str">
        <f t="shared" si="121"/>
        <v xml:space="preserve"> </v>
      </c>
      <c r="AH142" s="4" t="str">
        <f t="shared" si="126"/>
        <v xml:space="preserve"> </v>
      </c>
      <c r="AI142" s="5" t="str">
        <f t="shared" si="122"/>
        <v xml:space="preserve"> </v>
      </c>
      <c r="AJ142" s="4" t="str">
        <f t="shared" si="127"/>
        <v xml:space="preserve"> </v>
      </c>
      <c r="AK142" s="4" t="str">
        <f t="shared" si="128"/>
        <v xml:space="preserve"> </v>
      </c>
      <c r="AL142" s="5" t="str">
        <f t="shared" si="129"/>
        <v xml:space="preserve"> </v>
      </c>
      <c r="AM142" s="4" t="str">
        <f t="shared" si="123"/>
        <v xml:space="preserve"> </v>
      </c>
      <c r="OE142" t="str">
        <f t="shared" si="130"/>
        <v xml:space="preserve"> </v>
      </c>
      <c r="OF142" t="str">
        <f t="shared" si="131"/>
        <v xml:space="preserve"> </v>
      </c>
      <c r="OG142" t="str">
        <f t="shared" si="132"/>
        <v xml:space="preserve"> </v>
      </c>
      <c r="OH142" t="str">
        <f t="shared" si="133"/>
        <v xml:space="preserve"> </v>
      </c>
      <c r="OI142" t="str">
        <f t="shared" si="134"/>
        <v xml:space="preserve"> </v>
      </c>
      <c r="OJ142" t="str">
        <f t="shared" si="135"/>
        <v xml:space="preserve"> </v>
      </c>
      <c r="OK142" t="str">
        <f t="shared" si="136"/>
        <v xml:space="preserve"> </v>
      </c>
      <c r="OL142" t="str">
        <f t="shared" si="137"/>
        <v xml:space="preserve"> </v>
      </c>
      <c r="OM142" t="str">
        <f t="shared" si="138"/>
        <v xml:space="preserve"> </v>
      </c>
      <c r="OP142" t="str">
        <f t="shared" si="139"/>
        <v xml:space="preserve"> </v>
      </c>
      <c r="OQ142" t="str">
        <f t="shared" si="140"/>
        <v xml:space="preserve"> </v>
      </c>
      <c r="OR142" t="str">
        <f t="shared" si="141"/>
        <v xml:space="preserve"> </v>
      </c>
      <c r="OS142" t="str">
        <f t="shared" si="142"/>
        <v xml:space="preserve"> </v>
      </c>
      <c r="OT142" t="str">
        <f t="shared" si="143"/>
        <v xml:space="preserve"> </v>
      </c>
      <c r="OU142" t="str">
        <f t="shared" si="144"/>
        <v xml:space="preserve"> </v>
      </c>
      <c r="OV142" t="str">
        <f t="shared" si="145"/>
        <v xml:space="preserve"> </v>
      </c>
      <c r="OW142" t="str">
        <f t="shared" si="146"/>
        <v xml:space="preserve"> </v>
      </c>
      <c r="OX142" t="str">
        <f t="shared" si="147"/>
        <v xml:space="preserve"> </v>
      </c>
      <c r="PA142" t="str">
        <f t="shared" si="148"/>
        <v xml:space="preserve"> </v>
      </c>
      <c r="PB142" t="str">
        <f t="shared" si="149"/>
        <v xml:space="preserve"> </v>
      </c>
      <c r="PC142" t="str">
        <f t="shared" si="150"/>
        <v xml:space="preserve"> </v>
      </c>
      <c r="PD142" t="str">
        <f t="shared" si="151"/>
        <v xml:space="preserve"> </v>
      </c>
      <c r="PE142" t="str">
        <f t="shared" si="152"/>
        <v xml:space="preserve"> </v>
      </c>
      <c r="PF142" t="str">
        <f t="shared" si="153"/>
        <v xml:space="preserve"> </v>
      </c>
      <c r="PG142" t="str">
        <f t="shared" si="154"/>
        <v xml:space="preserve"> </v>
      </c>
      <c r="PH142" t="str">
        <f t="shared" si="155"/>
        <v xml:space="preserve"> </v>
      </c>
      <c r="PI142" t="str">
        <f t="shared" si="156"/>
        <v xml:space="preserve"> </v>
      </c>
      <c r="PL142" t="str">
        <f t="shared" si="157"/>
        <v xml:space="preserve"> </v>
      </c>
      <c r="PM142" t="str">
        <f t="shared" si="158"/>
        <v xml:space="preserve"> </v>
      </c>
      <c r="PN142" t="str">
        <f t="shared" si="159"/>
        <v xml:space="preserve"> </v>
      </c>
      <c r="PO142" t="str">
        <f t="shared" si="160"/>
        <v xml:space="preserve"> </v>
      </c>
      <c r="PP142" t="str">
        <f t="shared" si="161"/>
        <v xml:space="preserve"> </v>
      </c>
      <c r="PQ142" t="str">
        <f t="shared" si="162"/>
        <v xml:space="preserve"> </v>
      </c>
      <c r="PR142" t="str">
        <f t="shared" si="163"/>
        <v xml:space="preserve"> </v>
      </c>
      <c r="PS142" t="str">
        <f t="shared" si="164"/>
        <v xml:space="preserve"> </v>
      </c>
      <c r="PT142" t="str">
        <f t="shared" si="165"/>
        <v xml:space="preserve"> </v>
      </c>
    </row>
    <row r="143" spans="5:436">
      <c r="E143" s="15"/>
      <c r="F143" s="15"/>
      <c r="G143" s="15"/>
      <c r="H143" s="15"/>
      <c r="I143" s="15"/>
      <c r="J143" s="15"/>
      <c r="K143" s="15"/>
      <c r="L143" s="15"/>
      <c r="M143" s="15"/>
      <c r="N143" s="3" t="str">
        <f t="shared" si="116"/>
        <v xml:space="preserve"> </v>
      </c>
      <c r="O143" s="4" t="str">
        <f t="shared" si="124"/>
        <v xml:space="preserve"> </v>
      </c>
      <c r="P143" s="5" t="str">
        <f t="shared" si="117"/>
        <v xml:space="preserve"> </v>
      </c>
      <c r="Q143" s="4" t="str">
        <f t="shared" si="118"/>
        <v xml:space="preserve"> </v>
      </c>
      <c r="U143" s="11"/>
      <c r="V143" s="11"/>
      <c r="W143" s="11"/>
      <c r="X143" s="11"/>
      <c r="Y143" s="11"/>
      <c r="Z143" s="11"/>
      <c r="AA143" s="11"/>
      <c r="AB143" s="11"/>
      <c r="AC143" s="11"/>
      <c r="AD143" s="4" t="str">
        <f t="shared" si="119"/>
        <v xml:space="preserve"> </v>
      </c>
      <c r="AE143" s="4" t="str">
        <f t="shared" si="125"/>
        <v xml:space="preserve"> </v>
      </c>
      <c r="AF143" s="6" t="str">
        <f t="shared" si="120"/>
        <v xml:space="preserve"> </v>
      </c>
      <c r="AG143" s="4" t="str">
        <f t="shared" si="121"/>
        <v xml:space="preserve"> </v>
      </c>
      <c r="AH143" s="4" t="str">
        <f t="shared" si="126"/>
        <v xml:space="preserve"> </v>
      </c>
      <c r="AI143" s="5" t="str">
        <f t="shared" si="122"/>
        <v xml:space="preserve"> </v>
      </c>
      <c r="AJ143" s="4" t="str">
        <f t="shared" si="127"/>
        <v xml:space="preserve"> </v>
      </c>
      <c r="AK143" s="4" t="str">
        <f t="shared" si="128"/>
        <v xml:space="preserve"> </v>
      </c>
      <c r="AL143" s="5" t="str">
        <f t="shared" si="129"/>
        <v xml:space="preserve"> </v>
      </c>
      <c r="AM143" s="4" t="str">
        <f t="shared" si="123"/>
        <v xml:space="preserve"> </v>
      </c>
      <c r="OE143" t="str">
        <f t="shared" si="130"/>
        <v xml:space="preserve"> </v>
      </c>
      <c r="OF143" t="str">
        <f t="shared" si="131"/>
        <v xml:space="preserve"> </v>
      </c>
      <c r="OG143" t="str">
        <f t="shared" si="132"/>
        <v xml:space="preserve"> </v>
      </c>
      <c r="OH143" t="str">
        <f t="shared" si="133"/>
        <v xml:space="preserve"> </v>
      </c>
      <c r="OI143" t="str">
        <f t="shared" si="134"/>
        <v xml:space="preserve"> </v>
      </c>
      <c r="OJ143" t="str">
        <f t="shared" si="135"/>
        <v xml:space="preserve"> </v>
      </c>
      <c r="OK143" t="str">
        <f t="shared" si="136"/>
        <v xml:space="preserve"> </v>
      </c>
      <c r="OL143" t="str">
        <f t="shared" si="137"/>
        <v xml:space="preserve"> </v>
      </c>
      <c r="OM143" t="str">
        <f t="shared" si="138"/>
        <v xml:space="preserve"> </v>
      </c>
      <c r="OP143" t="str">
        <f t="shared" si="139"/>
        <v xml:space="preserve"> </v>
      </c>
      <c r="OQ143" t="str">
        <f t="shared" si="140"/>
        <v xml:space="preserve"> </v>
      </c>
      <c r="OR143" t="str">
        <f t="shared" si="141"/>
        <v xml:space="preserve"> </v>
      </c>
      <c r="OS143" t="str">
        <f t="shared" si="142"/>
        <v xml:space="preserve"> </v>
      </c>
      <c r="OT143" t="str">
        <f t="shared" si="143"/>
        <v xml:space="preserve"> </v>
      </c>
      <c r="OU143" t="str">
        <f t="shared" si="144"/>
        <v xml:space="preserve"> </v>
      </c>
      <c r="OV143" t="str">
        <f t="shared" si="145"/>
        <v xml:space="preserve"> </v>
      </c>
      <c r="OW143" t="str">
        <f t="shared" si="146"/>
        <v xml:space="preserve"> </v>
      </c>
      <c r="OX143" t="str">
        <f t="shared" si="147"/>
        <v xml:space="preserve"> </v>
      </c>
      <c r="PA143" t="str">
        <f t="shared" si="148"/>
        <v xml:space="preserve"> </v>
      </c>
      <c r="PB143" t="str">
        <f t="shared" si="149"/>
        <v xml:space="preserve"> </v>
      </c>
      <c r="PC143" t="str">
        <f t="shared" si="150"/>
        <v xml:space="preserve"> </v>
      </c>
      <c r="PD143" t="str">
        <f t="shared" si="151"/>
        <v xml:space="preserve"> </v>
      </c>
      <c r="PE143" t="str">
        <f t="shared" si="152"/>
        <v xml:space="preserve"> </v>
      </c>
      <c r="PF143" t="str">
        <f t="shared" si="153"/>
        <v xml:space="preserve"> </v>
      </c>
      <c r="PG143" t="str">
        <f t="shared" si="154"/>
        <v xml:space="preserve"> </v>
      </c>
      <c r="PH143" t="str">
        <f t="shared" si="155"/>
        <v xml:space="preserve"> </v>
      </c>
      <c r="PI143" t="str">
        <f t="shared" si="156"/>
        <v xml:space="preserve"> </v>
      </c>
      <c r="PL143" t="str">
        <f t="shared" si="157"/>
        <v xml:space="preserve"> </v>
      </c>
      <c r="PM143" t="str">
        <f t="shared" si="158"/>
        <v xml:space="preserve"> </v>
      </c>
      <c r="PN143" t="str">
        <f t="shared" si="159"/>
        <v xml:space="preserve"> </v>
      </c>
      <c r="PO143" t="str">
        <f t="shared" si="160"/>
        <v xml:space="preserve"> </v>
      </c>
      <c r="PP143" t="str">
        <f t="shared" si="161"/>
        <v xml:space="preserve"> </v>
      </c>
      <c r="PQ143" t="str">
        <f t="shared" si="162"/>
        <v xml:space="preserve"> </v>
      </c>
      <c r="PR143" t="str">
        <f t="shared" si="163"/>
        <v xml:space="preserve"> </v>
      </c>
      <c r="PS143" t="str">
        <f t="shared" si="164"/>
        <v xml:space="preserve"> </v>
      </c>
      <c r="PT143" t="str">
        <f t="shared" si="165"/>
        <v xml:space="preserve"> </v>
      </c>
    </row>
    <row r="144" spans="5:436">
      <c r="E144" s="15"/>
      <c r="F144" s="15"/>
      <c r="G144" s="15"/>
      <c r="H144" s="15"/>
      <c r="I144" s="15"/>
      <c r="J144" s="15"/>
      <c r="K144" s="15"/>
      <c r="L144" s="15"/>
      <c r="M144" s="15"/>
      <c r="N144" s="3" t="str">
        <f t="shared" si="116"/>
        <v xml:space="preserve"> </v>
      </c>
      <c r="O144" s="4" t="str">
        <f t="shared" si="124"/>
        <v xml:space="preserve"> </v>
      </c>
      <c r="P144" s="5" t="str">
        <f t="shared" si="117"/>
        <v xml:space="preserve"> </v>
      </c>
      <c r="Q144" s="4" t="str">
        <f t="shared" si="118"/>
        <v xml:space="preserve"> </v>
      </c>
      <c r="U144" s="11"/>
      <c r="V144" s="11"/>
      <c r="W144" s="11"/>
      <c r="X144" s="11"/>
      <c r="Y144" s="11"/>
      <c r="Z144" s="11"/>
      <c r="AA144" s="11"/>
      <c r="AB144" s="11"/>
      <c r="AC144" s="11"/>
      <c r="AD144" s="4" t="str">
        <f t="shared" si="119"/>
        <v xml:space="preserve"> </v>
      </c>
      <c r="AE144" s="4" t="str">
        <f t="shared" si="125"/>
        <v xml:space="preserve"> </v>
      </c>
      <c r="AF144" s="6" t="str">
        <f t="shared" si="120"/>
        <v xml:space="preserve"> </v>
      </c>
      <c r="AG144" s="4" t="str">
        <f t="shared" si="121"/>
        <v xml:space="preserve"> </v>
      </c>
      <c r="AH144" s="4" t="str">
        <f t="shared" si="126"/>
        <v xml:space="preserve"> </v>
      </c>
      <c r="AI144" s="5" t="str">
        <f t="shared" si="122"/>
        <v xml:space="preserve"> </v>
      </c>
      <c r="AJ144" s="4" t="str">
        <f t="shared" si="127"/>
        <v xml:space="preserve"> </v>
      </c>
      <c r="AK144" s="4" t="str">
        <f t="shared" si="128"/>
        <v xml:space="preserve"> </v>
      </c>
      <c r="AL144" s="5" t="str">
        <f t="shared" si="129"/>
        <v xml:space="preserve"> </v>
      </c>
      <c r="AM144" s="4" t="str">
        <f t="shared" si="123"/>
        <v xml:space="preserve"> </v>
      </c>
      <c r="OE144" t="str">
        <f t="shared" si="130"/>
        <v xml:space="preserve"> </v>
      </c>
      <c r="OF144" t="str">
        <f t="shared" si="131"/>
        <v xml:space="preserve"> </v>
      </c>
      <c r="OG144" t="str">
        <f t="shared" si="132"/>
        <v xml:space="preserve"> </v>
      </c>
      <c r="OH144" t="str">
        <f t="shared" si="133"/>
        <v xml:space="preserve"> </v>
      </c>
      <c r="OI144" t="str">
        <f t="shared" si="134"/>
        <v xml:space="preserve"> </v>
      </c>
      <c r="OJ144" t="str">
        <f t="shared" si="135"/>
        <v xml:space="preserve"> </v>
      </c>
      <c r="OK144" t="str">
        <f t="shared" si="136"/>
        <v xml:space="preserve"> </v>
      </c>
      <c r="OL144" t="str">
        <f t="shared" si="137"/>
        <v xml:space="preserve"> </v>
      </c>
      <c r="OM144" t="str">
        <f t="shared" si="138"/>
        <v xml:space="preserve"> </v>
      </c>
      <c r="OP144" t="str">
        <f t="shared" si="139"/>
        <v xml:space="preserve"> </v>
      </c>
      <c r="OQ144" t="str">
        <f t="shared" si="140"/>
        <v xml:space="preserve"> </v>
      </c>
      <c r="OR144" t="str">
        <f t="shared" si="141"/>
        <v xml:space="preserve"> </v>
      </c>
      <c r="OS144" t="str">
        <f t="shared" si="142"/>
        <v xml:space="preserve"> </v>
      </c>
      <c r="OT144" t="str">
        <f t="shared" si="143"/>
        <v xml:space="preserve"> </v>
      </c>
      <c r="OU144" t="str">
        <f t="shared" si="144"/>
        <v xml:space="preserve"> </v>
      </c>
      <c r="OV144" t="str">
        <f t="shared" si="145"/>
        <v xml:space="preserve"> </v>
      </c>
      <c r="OW144" t="str">
        <f t="shared" si="146"/>
        <v xml:space="preserve"> </v>
      </c>
      <c r="OX144" t="str">
        <f t="shared" si="147"/>
        <v xml:space="preserve"> </v>
      </c>
      <c r="PA144" t="str">
        <f t="shared" si="148"/>
        <v xml:space="preserve"> </v>
      </c>
      <c r="PB144" t="str">
        <f t="shared" si="149"/>
        <v xml:space="preserve"> </v>
      </c>
      <c r="PC144" t="str">
        <f t="shared" si="150"/>
        <v xml:space="preserve"> </v>
      </c>
      <c r="PD144" t="str">
        <f t="shared" si="151"/>
        <v xml:space="preserve"> </v>
      </c>
      <c r="PE144" t="str">
        <f t="shared" si="152"/>
        <v xml:space="preserve"> </v>
      </c>
      <c r="PF144" t="str">
        <f t="shared" si="153"/>
        <v xml:space="preserve"> </v>
      </c>
      <c r="PG144" t="str">
        <f t="shared" si="154"/>
        <v xml:space="preserve"> </v>
      </c>
      <c r="PH144" t="str">
        <f t="shared" si="155"/>
        <v xml:space="preserve"> </v>
      </c>
      <c r="PI144" t="str">
        <f t="shared" si="156"/>
        <v xml:space="preserve"> </v>
      </c>
      <c r="PL144" t="str">
        <f t="shared" si="157"/>
        <v xml:space="preserve"> </v>
      </c>
      <c r="PM144" t="str">
        <f t="shared" si="158"/>
        <v xml:space="preserve"> </v>
      </c>
      <c r="PN144" t="str">
        <f t="shared" si="159"/>
        <v xml:space="preserve"> </v>
      </c>
      <c r="PO144" t="str">
        <f t="shared" si="160"/>
        <v xml:space="preserve"> </v>
      </c>
      <c r="PP144" t="str">
        <f t="shared" si="161"/>
        <v xml:space="preserve"> </v>
      </c>
      <c r="PQ144" t="str">
        <f t="shared" si="162"/>
        <v xml:space="preserve"> </v>
      </c>
      <c r="PR144" t="str">
        <f t="shared" si="163"/>
        <v xml:space="preserve"> </v>
      </c>
      <c r="PS144" t="str">
        <f t="shared" si="164"/>
        <v xml:space="preserve"> </v>
      </c>
      <c r="PT144" t="str">
        <f t="shared" si="165"/>
        <v xml:space="preserve"> </v>
      </c>
    </row>
    <row r="145" spans="5:436">
      <c r="E145" s="15"/>
      <c r="F145" s="15"/>
      <c r="G145" s="15"/>
      <c r="H145" s="15"/>
      <c r="I145" s="15"/>
      <c r="J145" s="15"/>
      <c r="K145" s="15"/>
      <c r="L145" s="15"/>
      <c r="M145" s="15"/>
      <c r="N145" s="3" t="str">
        <f t="shared" si="116"/>
        <v xml:space="preserve"> </v>
      </c>
      <c r="O145" s="4" t="str">
        <f t="shared" si="124"/>
        <v xml:space="preserve"> </v>
      </c>
      <c r="P145" s="5" t="str">
        <f t="shared" si="117"/>
        <v xml:space="preserve"> </v>
      </c>
      <c r="Q145" s="4" t="str">
        <f t="shared" si="118"/>
        <v xml:space="preserve"> </v>
      </c>
      <c r="U145" s="11"/>
      <c r="V145" s="11"/>
      <c r="W145" s="11"/>
      <c r="X145" s="11"/>
      <c r="Y145" s="11"/>
      <c r="Z145" s="11"/>
      <c r="AA145" s="11"/>
      <c r="AB145" s="11"/>
      <c r="AC145" s="11"/>
      <c r="AD145" s="4" t="str">
        <f t="shared" si="119"/>
        <v xml:space="preserve"> </v>
      </c>
      <c r="AE145" s="4" t="str">
        <f t="shared" si="125"/>
        <v xml:space="preserve"> </v>
      </c>
      <c r="AF145" s="6" t="str">
        <f t="shared" si="120"/>
        <v xml:space="preserve"> </v>
      </c>
      <c r="AG145" s="4" t="str">
        <f t="shared" si="121"/>
        <v xml:space="preserve"> </v>
      </c>
      <c r="AH145" s="4" t="str">
        <f t="shared" si="126"/>
        <v xml:space="preserve"> </v>
      </c>
      <c r="AI145" s="5" t="str">
        <f t="shared" si="122"/>
        <v xml:space="preserve"> </v>
      </c>
      <c r="AJ145" s="4" t="str">
        <f t="shared" si="127"/>
        <v xml:space="preserve"> </v>
      </c>
      <c r="AK145" s="4" t="str">
        <f t="shared" si="128"/>
        <v xml:space="preserve"> </v>
      </c>
      <c r="AL145" s="5" t="str">
        <f t="shared" si="129"/>
        <v xml:space="preserve"> </v>
      </c>
      <c r="AM145" s="4" t="str">
        <f t="shared" si="123"/>
        <v xml:space="preserve"> </v>
      </c>
      <c r="OE145" t="str">
        <f t="shared" si="130"/>
        <v xml:space="preserve"> </v>
      </c>
      <c r="OF145" t="str">
        <f t="shared" si="131"/>
        <v xml:space="preserve"> </v>
      </c>
      <c r="OG145" t="str">
        <f t="shared" si="132"/>
        <v xml:space="preserve"> </v>
      </c>
      <c r="OH145" t="str">
        <f t="shared" si="133"/>
        <v xml:space="preserve"> </v>
      </c>
      <c r="OI145" t="str">
        <f t="shared" si="134"/>
        <v xml:space="preserve"> </v>
      </c>
      <c r="OJ145" t="str">
        <f t="shared" si="135"/>
        <v xml:space="preserve"> </v>
      </c>
      <c r="OK145" t="str">
        <f t="shared" si="136"/>
        <v xml:space="preserve"> </v>
      </c>
      <c r="OL145" t="str">
        <f t="shared" si="137"/>
        <v xml:space="preserve"> </v>
      </c>
      <c r="OM145" t="str">
        <f t="shared" si="138"/>
        <v xml:space="preserve"> </v>
      </c>
      <c r="OP145" t="str">
        <f t="shared" si="139"/>
        <v xml:space="preserve"> </v>
      </c>
      <c r="OQ145" t="str">
        <f t="shared" si="140"/>
        <v xml:space="preserve"> </v>
      </c>
      <c r="OR145" t="str">
        <f t="shared" si="141"/>
        <v xml:space="preserve"> </v>
      </c>
      <c r="OS145" t="str">
        <f t="shared" si="142"/>
        <v xml:space="preserve"> </v>
      </c>
      <c r="OT145" t="str">
        <f t="shared" si="143"/>
        <v xml:space="preserve"> </v>
      </c>
      <c r="OU145" t="str">
        <f t="shared" si="144"/>
        <v xml:space="preserve"> </v>
      </c>
      <c r="OV145" t="str">
        <f t="shared" si="145"/>
        <v xml:space="preserve"> </v>
      </c>
      <c r="OW145" t="str">
        <f t="shared" si="146"/>
        <v xml:space="preserve"> </v>
      </c>
      <c r="OX145" t="str">
        <f t="shared" si="147"/>
        <v xml:space="preserve"> </v>
      </c>
      <c r="PA145" t="str">
        <f t="shared" si="148"/>
        <v xml:space="preserve"> </v>
      </c>
      <c r="PB145" t="str">
        <f t="shared" si="149"/>
        <v xml:space="preserve"> </v>
      </c>
      <c r="PC145" t="str">
        <f t="shared" si="150"/>
        <v xml:space="preserve"> </v>
      </c>
      <c r="PD145" t="str">
        <f t="shared" si="151"/>
        <v xml:space="preserve"> </v>
      </c>
      <c r="PE145" t="str">
        <f t="shared" si="152"/>
        <v xml:space="preserve"> </v>
      </c>
      <c r="PF145" t="str">
        <f t="shared" si="153"/>
        <v xml:space="preserve"> </v>
      </c>
      <c r="PG145" t="str">
        <f t="shared" si="154"/>
        <v xml:space="preserve"> </v>
      </c>
      <c r="PH145" t="str">
        <f t="shared" si="155"/>
        <v xml:space="preserve"> </v>
      </c>
      <c r="PI145" t="str">
        <f t="shared" si="156"/>
        <v xml:space="preserve"> </v>
      </c>
      <c r="PL145" t="str">
        <f t="shared" si="157"/>
        <v xml:space="preserve"> </v>
      </c>
      <c r="PM145" t="str">
        <f t="shared" si="158"/>
        <v xml:space="preserve"> </v>
      </c>
      <c r="PN145" t="str">
        <f t="shared" si="159"/>
        <v xml:space="preserve"> </v>
      </c>
      <c r="PO145" t="str">
        <f t="shared" si="160"/>
        <v xml:space="preserve"> </v>
      </c>
      <c r="PP145" t="str">
        <f t="shared" si="161"/>
        <v xml:space="preserve"> </v>
      </c>
      <c r="PQ145" t="str">
        <f t="shared" si="162"/>
        <v xml:space="preserve"> </v>
      </c>
      <c r="PR145" t="str">
        <f t="shared" si="163"/>
        <v xml:space="preserve"> </v>
      </c>
      <c r="PS145" t="str">
        <f t="shared" si="164"/>
        <v xml:space="preserve"> </v>
      </c>
      <c r="PT145" t="str">
        <f t="shared" si="165"/>
        <v xml:space="preserve"> </v>
      </c>
    </row>
    <row r="146" spans="5:436">
      <c r="E146" s="15"/>
      <c r="F146" s="15"/>
      <c r="G146" s="15"/>
      <c r="H146" s="15"/>
      <c r="I146" s="15"/>
      <c r="J146" s="15"/>
      <c r="K146" s="15"/>
      <c r="L146" s="15"/>
      <c r="M146" s="15"/>
      <c r="N146" s="3" t="str">
        <f t="shared" si="116"/>
        <v xml:space="preserve"> </v>
      </c>
      <c r="O146" s="4" t="str">
        <f t="shared" si="124"/>
        <v xml:space="preserve"> </v>
      </c>
      <c r="P146" s="5" t="str">
        <f t="shared" si="117"/>
        <v xml:space="preserve"> </v>
      </c>
      <c r="Q146" s="4" t="str">
        <f t="shared" si="118"/>
        <v xml:space="preserve"> </v>
      </c>
      <c r="U146" s="11"/>
      <c r="V146" s="11"/>
      <c r="W146" s="11"/>
      <c r="X146" s="11"/>
      <c r="Y146" s="11"/>
      <c r="Z146" s="11"/>
      <c r="AA146" s="11"/>
      <c r="AB146" s="11"/>
      <c r="AC146" s="11"/>
      <c r="AD146" s="4" t="str">
        <f t="shared" si="119"/>
        <v xml:space="preserve"> </v>
      </c>
      <c r="AE146" s="4" t="str">
        <f t="shared" si="125"/>
        <v xml:space="preserve"> </v>
      </c>
      <c r="AF146" s="6" t="str">
        <f t="shared" si="120"/>
        <v xml:space="preserve"> </v>
      </c>
      <c r="AG146" s="4" t="str">
        <f t="shared" si="121"/>
        <v xml:space="preserve"> </v>
      </c>
      <c r="AH146" s="4" t="str">
        <f t="shared" si="126"/>
        <v xml:space="preserve"> </v>
      </c>
      <c r="AI146" s="5" t="str">
        <f t="shared" si="122"/>
        <v xml:space="preserve"> </v>
      </c>
      <c r="AJ146" s="4" t="str">
        <f t="shared" si="127"/>
        <v xml:space="preserve"> </v>
      </c>
      <c r="AK146" s="4" t="str">
        <f t="shared" si="128"/>
        <v xml:space="preserve"> </v>
      </c>
      <c r="AL146" s="5" t="str">
        <f t="shared" si="129"/>
        <v xml:space="preserve"> </v>
      </c>
      <c r="AM146" s="4" t="str">
        <f t="shared" si="123"/>
        <v xml:space="preserve"> </v>
      </c>
      <c r="OE146" t="str">
        <f t="shared" si="130"/>
        <v xml:space="preserve"> </v>
      </c>
      <c r="OF146" t="str">
        <f t="shared" si="131"/>
        <v xml:space="preserve"> </v>
      </c>
      <c r="OG146" t="str">
        <f t="shared" si="132"/>
        <v xml:space="preserve"> </v>
      </c>
      <c r="OH146" t="str">
        <f t="shared" si="133"/>
        <v xml:space="preserve"> </v>
      </c>
      <c r="OI146" t="str">
        <f t="shared" si="134"/>
        <v xml:space="preserve"> </v>
      </c>
      <c r="OJ146" t="str">
        <f t="shared" si="135"/>
        <v xml:space="preserve"> </v>
      </c>
      <c r="OK146" t="str">
        <f t="shared" si="136"/>
        <v xml:space="preserve"> </v>
      </c>
      <c r="OL146" t="str">
        <f t="shared" si="137"/>
        <v xml:space="preserve"> </v>
      </c>
      <c r="OM146" t="str">
        <f t="shared" si="138"/>
        <v xml:space="preserve"> </v>
      </c>
      <c r="OP146" t="str">
        <f t="shared" si="139"/>
        <v xml:space="preserve"> </v>
      </c>
      <c r="OQ146" t="str">
        <f t="shared" si="140"/>
        <v xml:space="preserve"> </v>
      </c>
      <c r="OR146" t="str">
        <f t="shared" si="141"/>
        <v xml:space="preserve"> </v>
      </c>
      <c r="OS146" t="str">
        <f t="shared" si="142"/>
        <v xml:space="preserve"> </v>
      </c>
      <c r="OT146" t="str">
        <f t="shared" si="143"/>
        <v xml:space="preserve"> </v>
      </c>
      <c r="OU146" t="str">
        <f t="shared" si="144"/>
        <v xml:space="preserve"> </v>
      </c>
      <c r="OV146" t="str">
        <f t="shared" si="145"/>
        <v xml:space="preserve"> </v>
      </c>
      <c r="OW146" t="str">
        <f t="shared" si="146"/>
        <v xml:space="preserve"> </v>
      </c>
      <c r="OX146" t="str">
        <f t="shared" si="147"/>
        <v xml:space="preserve"> </v>
      </c>
      <c r="PA146" t="str">
        <f t="shared" si="148"/>
        <v xml:space="preserve"> </v>
      </c>
      <c r="PB146" t="str">
        <f t="shared" si="149"/>
        <v xml:space="preserve"> </v>
      </c>
      <c r="PC146" t="str">
        <f t="shared" si="150"/>
        <v xml:space="preserve"> </v>
      </c>
      <c r="PD146" t="str">
        <f t="shared" si="151"/>
        <v xml:space="preserve"> </v>
      </c>
      <c r="PE146" t="str">
        <f t="shared" si="152"/>
        <v xml:space="preserve"> </v>
      </c>
      <c r="PF146" t="str">
        <f t="shared" si="153"/>
        <v xml:space="preserve"> </v>
      </c>
      <c r="PG146" t="str">
        <f t="shared" si="154"/>
        <v xml:space="preserve"> </v>
      </c>
      <c r="PH146" t="str">
        <f t="shared" si="155"/>
        <v xml:space="preserve"> </v>
      </c>
      <c r="PI146" t="str">
        <f t="shared" si="156"/>
        <v xml:space="preserve"> </v>
      </c>
      <c r="PL146" t="str">
        <f t="shared" si="157"/>
        <v xml:space="preserve"> </v>
      </c>
      <c r="PM146" t="str">
        <f t="shared" si="158"/>
        <v xml:space="preserve"> </v>
      </c>
      <c r="PN146" t="str">
        <f t="shared" si="159"/>
        <v xml:space="preserve"> </v>
      </c>
      <c r="PO146" t="str">
        <f t="shared" si="160"/>
        <v xml:space="preserve"> </v>
      </c>
      <c r="PP146" t="str">
        <f t="shared" si="161"/>
        <v xml:space="preserve"> </v>
      </c>
      <c r="PQ146" t="str">
        <f t="shared" si="162"/>
        <v xml:space="preserve"> </v>
      </c>
      <c r="PR146" t="str">
        <f t="shared" si="163"/>
        <v xml:space="preserve"> </v>
      </c>
      <c r="PS146" t="str">
        <f t="shared" si="164"/>
        <v xml:space="preserve"> </v>
      </c>
      <c r="PT146" t="str">
        <f t="shared" si="165"/>
        <v xml:space="preserve"> </v>
      </c>
    </row>
    <row r="147" spans="5:436">
      <c r="E147" s="15"/>
      <c r="F147" s="15"/>
      <c r="G147" s="15"/>
      <c r="H147" s="15"/>
      <c r="I147" s="15"/>
      <c r="J147" s="15"/>
      <c r="K147" s="15"/>
      <c r="L147" s="15"/>
      <c r="M147" s="15"/>
      <c r="N147" s="3" t="str">
        <f t="shared" si="116"/>
        <v xml:space="preserve"> </v>
      </c>
      <c r="O147" s="4" t="str">
        <f t="shared" si="124"/>
        <v xml:space="preserve"> </v>
      </c>
      <c r="P147" s="5" t="str">
        <f t="shared" si="117"/>
        <v xml:space="preserve"> </v>
      </c>
      <c r="Q147" s="4" t="str">
        <f t="shared" si="118"/>
        <v xml:space="preserve"> </v>
      </c>
      <c r="U147" s="11"/>
      <c r="V147" s="11"/>
      <c r="W147" s="11"/>
      <c r="X147" s="11"/>
      <c r="Y147" s="11"/>
      <c r="Z147" s="11"/>
      <c r="AA147" s="11"/>
      <c r="AB147" s="11"/>
      <c r="AC147" s="11"/>
      <c r="AD147" s="4" t="str">
        <f t="shared" si="119"/>
        <v xml:space="preserve"> </v>
      </c>
      <c r="AE147" s="4" t="str">
        <f t="shared" si="125"/>
        <v xml:space="preserve"> </v>
      </c>
      <c r="AF147" s="6" t="str">
        <f t="shared" si="120"/>
        <v xml:space="preserve"> </v>
      </c>
      <c r="AG147" s="4" t="str">
        <f t="shared" si="121"/>
        <v xml:space="preserve"> </v>
      </c>
      <c r="AH147" s="4" t="str">
        <f t="shared" si="126"/>
        <v xml:space="preserve"> </v>
      </c>
      <c r="AI147" s="5" t="str">
        <f t="shared" si="122"/>
        <v xml:space="preserve"> </v>
      </c>
      <c r="AJ147" s="4" t="str">
        <f t="shared" si="127"/>
        <v xml:space="preserve"> </v>
      </c>
      <c r="AK147" s="4" t="str">
        <f t="shared" si="128"/>
        <v xml:space="preserve"> </v>
      </c>
      <c r="AL147" s="5" t="str">
        <f t="shared" si="129"/>
        <v xml:space="preserve"> </v>
      </c>
      <c r="AM147" s="4" t="str">
        <f t="shared" si="123"/>
        <v xml:space="preserve"> </v>
      </c>
      <c r="OE147" t="str">
        <f t="shared" si="130"/>
        <v xml:space="preserve"> </v>
      </c>
      <c r="OF147" t="str">
        <f t="shared" si="131"/>
        <v xml:space="preserve"> </v>
      </c>
      <c r="OG147" t="str">
        <f t="shared" si="132"/>
        <v xml:space="preserve"> </v>
      </c>
      <c r="OH147" t="str">
        <f t="shared" si="133"/>
        <v xml:space="preserve"> </v>
      </c>
      <c r="OI147" t="str">
        <f t="shared" si="134"/>
        <v xml:space="preserve"> </v>
      </c>
      <c r="OJ147" t="str">
        <f t="shared" si="135"/>
        <v xml:space="preserve"> </v>
      </c>
      <c r="OK147" t="str">
        <f t="shared" si="136"/>
        <v xml:space="preserve"> </v>
      </c>
      <c r="OL147" t="str">
        <f t="shared" si="137"/>
        <v xml:space="preserve"> </v>
      </c>
      <c r="OM147" t="str">
        <f t="shared" si="138"/>
        <v xml:space="preserve"> </v>
      </c>
      <c r="OP147" t="str">
        <f t="shared" si="139"/>
        <v xml:space="preserve"> </v>
      </c>
      <c r="OQ147" t="str">
        <f t="shared" si="140"/>
        <v xml:space="preserve"> </v>
      </c>
      <c r="OR147" t="str">
        <f t="shared" si="141"/>
        <v xml:space="preserve"> </v>
      </c>
      <c r="OS147" t="str">
        <f t="shared" si="142"/>
        <v xml:space="preserve"> </v>
      </c>
      <c r="OT147" t="str">
        <f t="shared" si="143"/>
        <v xml:space="preserve"> </v>
      </c>
      <c r="OU147" t="str">
        <f t="shared" si="144"/>
        <v xml:space="preserve"> </v>
      </c>
      <c r="OV147" t="str">
        <f t="shared" si="145"/>
        <v xml:space="preserve"> </v>
      </c>
      <c r="OW147" t="str">
        <f t="shared" si="146"/>
        <v xml:space="preserve"> </v>
      </c>
      <c r="OX147" t="str">
        <f t="shared" si="147"/>
        <v xml:space="preserve"> </v>
      </c>
      <c r="PA147" t="str">
        <f t="shared" si="148"/>
        <v xml:space="preserve"> </v>
      </c>
      <c r="PB147" t="str">
        <f t="shared" si="149"/>
        <v xml:space="preserve"> </v>
      </c>
      <c r="PC147" t="str">
        <f t="shared" si="150"/>
        <v xml:space="preserve"> </v>
      </c>
      <c r="PD147" t="str">
        <f t="shared" si="151"/>
        <v xml:space="preserve"> </v>
      </c>
      <c r="PE147" t="str">
        <f t="shared" si="152"/>
        <v xml:space="preserve"> </v>
      </c>
      <c r="PF147" t="str">
        <f t="shared" si="153"/>
        <v xml:space="preserve"> </v>
      </c>
      <c r="PG147" t="str">
        <f t="shared" si="154"/>
        <v xml:space="preserve"> </v>
      </c>
      <c r="PH147" t="str">
        <f t="shared" si="155"/>
        <v xml:space="preserve"> </v>
      </c>
      <c r="PI147" t="str">
        <f t="shared" si="156"/>
        <v xml:space="preserve"> </v>
      </c>
      <c r="PL147" t="str">
        <f t="shared" si="157"/>
        <v xml:space="preserve"> </v>
      </c>
      <c r="PM147" t="str">
        <f t="shared" si="158"/>
        <v xml:space="preserve"> </v>
      </c>
      <c r="PN147" t="str">
        <f t="shared" si="159"/>
        <v xml:space="preserve"> </v>
      </c>
      <c r="PO147" t="str">
        <f t="shared" si="160"/>
        <v xml:space="preserve"> </v>
      </c>
      <c r="PP147" t="str">
        <f t="shared" si="161"/>
        <v xml:space="preserve"> </v>
      </c>
      <c r="PQ147" t="str">
        <f t="shared" si="162"/>
        <v xml:space="preserve"> </v>
      </c>
      <c r="PR147" t="str">
        <f t="shared" si="163"/>
        <v xml:space="preserve"> </v>
      </c>
      <c r="PS147" t="str">
        <f t="shared" si="164"/>
        <v xml:space="preserve"> </v>
      </c>
      <c r="PT147" t="str">
        <f t="shared" si="165"/>
        <v xml:space="preserve"> </v>
      </c>
    </row>
    <row r="148" spans="5:436">
      <c r="E148" s="15"/>
      <c r="F148" s="15"/>
      <c r="G148" s="15"/>
      <c r="H148" s="15"/>
      <c r="I148" s="15"/>
      <c r="J148" s="15"/>
      <c r="K148" s="15"/>
      <c r="L148" s="15"/>
      <c r="M148" s="15"/>
      <c r="N148" s="3" t="str">
        <f t="shared" si="116"/>
        <v xml:space="preserve"> </v>
      </c>
      <c r="O148" s="4" t="str">
        <f t="shared" si="124"/>
        <v xml:space="preserve"> </v>
      </c>
      <c r="P148" s="5" t="str">
        <f t="shared" si="117"/>
        <v xml:space="preserve"> </v>
      </c>
      <c r="Q148" s="4" t="str">
        <f t="shared" si="118"/>
        <v xml:space="preserve"> </v>
      </c>
      <c r="U148" s="11"/>
      <c r="V148" s="11"/>
      <c r="W148" s="11"/>
      <c r="X148" s="11"/>
      <c r="Y148" s="11"/>
      <c r="Z148" s="11"/>
      <c r="AA148" s="11"/>
      <c r="AB148" s="11"/>
      <c r="AC148" s="11"/>
      <c r="AD148" s="4" t="str">
        <f t="shared" si="119"/>
        <v xml:space="preserve"> </v>
      </c>
      <c r="AE148" s="4" t="str">
        <f t="shared" si="125"/>
        <v xml:space="preserve"> </v>
      </c>
      <c r="AF148" s="6" t="str">
        <f t="shared" si="120"/>
        <v xml:space="preserve"> </v>
      </c>
      <c r="AG148" s="4" t="str">
        <f t="shared" si="121"/>
        <v xml:space="preserve"> </v>
      </c>
      <c r="AH148" s="4" t="str">
        <f t="shared" si="126"/>
        <v xml:space="preserve"> </v>
      </c>
      <c r="AI148" s="5" t="str">
        <f t="shared" si="122"/>
        <v xml:space="preserve"> </v>
      </c>
      <c r="AJ148" s="4" t="str">
        <f t="shared" si="127"/>
        <v xml:space="preserve"> </v>
      </c>
      <c r="AK148" s="4" t="str">
        <f t="shared" si="128"/>
        <v xml:space="preserve"> </v>
      </c>
      <c r="AL148" s="5" t="str">
        <f t="shared" si="129"/>
        <v xml:space="preserve"> </v>
      </c>
      <c r="AM148" s="4" t="str">
        <f t="shared" si="123"/>
        <v xml:space="preserve"> </v>
      </c>
      <c r="OE148" t="str">
        <f t="shared" si="130"/>
        <v xml:space="preserve"> </v>
      </c>
      <c r="OF148" t="str">
        <f t="shared" si="131"/>
        <v xml:space="preserve"> </v>
      </c>
      <c r="OG148" t="str">
        <f t="shared" si="132"/>
        <v xml:space="preserve"> </v>
      </c>
      <c r="OH148" t="str">
        <f t="shared" si="133"/>
        <v xml:space="preserve"> </v>
      </c>
      <c r="OI148" t="str">
        <f t="shared" si="134"/>
        <v xml:space="preserve"> </v>
      </c>
      <c r="OJ148" t="str">
        <f t="shared" si="135"/>
        <v xml:space="preserve"> </v>
      </c>
      <c r="OK148" t="str">
        <f t="shared" si="136"/>
        <v xml:space="preserve"> </v>
      </c>
      <c r="OL148" t="str">
        <f t="shared" si="137"/>
        <v xml:space="preserve"> </v>
      </c>
      <c r="OM148" t="str">
        <f t="shared" si="138"/>
        <v xml:space="preserve"> </v>
      </c>
      <c r="OP148" t="str">
        <f t="shared" si="139"/>
        <v xml:space="preserve"> </v>
      </c>
      <c r="OQ148" t="str">
        <f t="shared" si="140"/>
        <v xml:space="preserve"> </v>
      </c>
      <c r="OR148" t="str">
        <f t="shared" si="141"/>
        <v xml:space="preserve"> </v>
      </c>
      <c r="OS148" t="str">
        <f t="shared" si="142"/>
        <v xml:space="preserve"> </v>
      </c>
      <c r="OT148" t="str">
        <f t="shared" si="143"/>
        <v xml:space="preserve"> </v>
      </c>
      <c r="OU148" t="str">
        <f t="shared" si="144"/>
        <v xml:space="preserve"> </v>
      </c>
      <c r="OV148" t="str">
        <f t="shared" si="145"/>
        <v xml:space="preserve"> </v>
      </c>
      <c r="OW148" t="str">
        <f t="shared" si="146"/>
        <v xml:space="preserve"> </v>
      </c>
      <c r="OX148" t="str">
        <f t="shared" si="147"/>
        <v xml:space="preserve"> </v>
      </c>
      <c r="PA148" t="str">
        <f t="shared" si="148"/>
        <v xml:space="preserve"> </v>
      </c>
      <c r="PB148" t="str">
        <f t="shared" si="149"/>
        <v xml:space="preserve"> </v>
      </c>
      <c r="PC148" t="str">
        <f t="shared" si="150"/>
        <v xml:space="preserve"> </v>
      </c>
      <c r="PD148" t="str">
        <f t="shared" si="151"/>
        <v xml:space="preserve"> </v>
      </c>
      <c r="PE148" t="str">
        <f t="shared" si="152"/>
        <v xml:space="preserve"> </v>
      </c>
      <c r="PF148" t="str">
        <f t="shared" si="153"/>
        <v xml:space="preserve"> </v>
      </c>
      <c r="PG148" t="str">
        <f t="shared" si="154"/>
        <v xml:space="preserve"> </v>
      </c>
      <c r="PH148" t="str">
        <f t="shared" si="155"/>
        <v xml:space="preserve"> </v>
      </c>
      <c r="PI148" t="str">
        <f t="shared" si="156"/>
        <v xml:space="preserve"> </v>
      </c>
      <c r="PL148" t="str">
        <f t="shared" si="157"/>
        <v xml:space="preserve"> </v>
      </c>
      <c r="PM148" t="str">
        <f t="shared" si="158"/>
        <v xml:space="preserve"> </v>
      </c>
      <c r="PN148" t="str">
        <f t="shared" si="159"/>
        <v xml:space="preserve"> </v>
      </c>
      <c r="PO148" t="str">
        <f t="shared" si="160"/>
        <v xml:space="preserve"> </v>
      </c>
      <c r="PP148" t="str">
        <f t="shared" si="161"/>
        <v xml:space="preserve"> </v>
      </c>
      <c r="PQ148" t="str">
        <f t="shared" si="162"/>
        <v xml:space="preserve"> </v>
      </c>
      <c r="PR148" t="str">
        <f t="shared" si="163"/>
        <v xml:space="preserve"> </v>
      </c>
      <c r="PS148" t="str">
        <f t="shared" si="164"/>
        <v xml:space="preserve"> </v>
      </c>
      <c r="PT148" t="str">
        <f t="shared" si="165"/>
        <v xml:space="preserve"> </v>
      </c>
    </row>
    <row r="149" spans="5:436">
      <c r="E149" s="15"/>
      <c r="F149" s="15"/>
      <c r="G149" s="15"/>
      <c r="H149" s="15"/>
      <c r="I149" s="15"/>
      <c r="J149" s="15"/>
      <c r="K149" s="15"/>
      <c r="L149" s="15"/>
      <c r="M149" s="15"/>
      <c r="N149" s="3" t="str">
        <f t="shared" si="116"/>
        <v xml:space="preserve"> </v>
      </c>
      <c r="O149" s="4" t="str">
        <f t="shared" si="124"/>
        <v xml:space="preserve"> </v>
      </c>
      <c r="P149" s="5" t="str">
        <f t="shared" si="117"/>
        <v xml:space="preserve"> </v>
      </c>
      <c r="Q149" s="4" t="str">
        <f t="shared" si="118"/>
        <v xml:space="preserve"> </v>
      </c>
      <c r="U149" s="11"/>
      <c r="V149" s="11"/>
      <c r="W149" s="11"/>
      <c r="X149" s="11"/>
      <c r="Y149" s="11"/>
      <c r="Z149" s="11"/>
      <c r="AA149" s="11"/>
      <c r="AB149" s="11"/>
      <c r="AC149" s="11"/>
      <c r="AD149" s="4" t="str">
        <f t="shared" si="119"/>
        <v xml:space="preserve"> </v>
      </c>
      <c r="AE149" s="4" t="str">
        <f t="shared" si="125"/>
        <v xml:space="preserve"> </v>
      </c>
      <c r="AF149" s="6" t="str">
        <f t="shared" si="120"/>
        <v xml:space="preserve"> </v>
      </c>
      <c r="AG149" s="4" t="str">
        <f t="shared" si="121"/>
        <v xml:space="preserve"> </v>
      </c>
      <c r="AH149" s="4" t="str">
        <f t="shared" si="126"/>
        <v xml:space="preserve"> </v>
      </c>
      <c r="AI149" s="5" t="str">
        <f t="shared" si="122"/>
        <v xml:space="preserve"> </v>
      </c>
      <c r="AJ149" s="4" t="str">
        <f t="shared" si="127"/>
        <v xml:space="preserve"> </v>
      </c>
      <c r="AK149" s="4" t="str">
        <f t="shared" si="128"/>
        <v xml:space="preserve"> </v>
      </c>
      <c r="AL149" s="5" t="str">
        <f t="shared" si="129"/>
        <v xml:space="preserve"> </v>
      </c>
      <c r="AM149" s="4" t="str">
        <f t="shared" si="123"/>
        <v xml:space="preserve"> </v>
      </c>
      <c r="OE149" t="str">
        <f t="shared" si="130"/>
        <v xml:space="preserve"> </v>
      </c>
      <c r="OF149" t="str">
        <f t="shared" si="131"/>
        <v xml:space="preserve"> </v>
      </c>
      <c r="OG149" t="str">
        <f t="shared" si="132"/>
        <v xml:space="preserve"> </v>
      </c>
      <c r="OH149" t="str">
        <f t="shared" si="133"/>
        <v xml:space="preserve"> </v>
      </c>
      <c r="OI149" t="str">
        <f t="shared" si="134"/>
        <v xml:space="preserve"> </v>
      </c>
      <c r="OJ149" t="str">
        <f t="shared" si="135"/>
        <v xml:space="preserve"> </v>
      </c>
      <c r="OK149" t="str">
        <f t="shared" si="136"/>
        <v xml:space="preserve"> </v>
      </c>
      <c r="OL149" t="str">
        <f t="shared" si="137"/>
        <v xml:space="preserve"> </v>
      </c>
      <c r="OM149" t="str">
        <f t="shared" si="138"/>
        <v xml:space="preserve"> </v>
      </c>
      <c r="OP149" t="str">
        <f t="shared" si="139"/>
        <v xml:space="preserve"> </v>
      </c>
      <c r="OQ149" t="str">
        <f t="shared" si="140"/>
        <v xml:space="preserve"> </v>
      </c>
      <c r="OR149" t="str">
        <f t="shared" si="141"/>
        <v xml:space="preserve"> </v>
      </c>
      <c r="OS149" t="str">
        <f t="shared" si="142"/>
        <v xml:space="preserve"> </v>
      </c>
      <c r="OT149" t="str">
        <f t="shared" si="143"/>
        <v xml:space="preserve"> </v>
      </c>
      <c r="OU149" t="str">
        <f t="shared" si="144"/>
        <v xml:space="preserve"> </v>
      </c>
      <c r="OV149" t="str">
        <f t="shared" si="145"/>
        <v xml:space="preserve"> </v>
      </c>
      <c r="OW149" t="str">
        <f t="shared" si="146"/>
        <v xml:space="preserve"> </v>
      </c>
      <c r="OX149" t="str">
        <f t="shared" si="147"/>
        <v xml:space="preserve"> </v>
      </c>
      <c r="PA149" t="str">
        <f t="shared" si="148"/>
        <v xml:space="preserve"> </v>
      </c>
      <c r="PB149" t="str">
        <f t="shared" si="149"/>
        <v xml:space="preserve"> </v>
      </c>
      <c r="PC149" t="str">
        <f t="shared" si="150"/>
        <v xml:space="preserve"> </v>
      </c>
      <c r="PD149" t="str">
        <f t="shared" si="151"/>
        <v xml:space="preserve"> </v>
      </c>
      <c r="PE149" t="str">
        <f t="shared" si="152"/>
        <v xml:space="preserve"> </v>
      </c>
      <c r="PF149" t="str">
        <f t="shared" si="153"/>
        <v xml:space="preserve"> </v>
      </c>
      <c r="PG149" t="str">
        <f t="shared" si="154"/>
        <v xml:space="preserve"> </v>
      </c>
      <c r="PH149" t="str">
        <f t="shared" si="155"/>
        <v xml:space="preserve"> </v>
      </c>
      <c r="PI149" t="str">
        <f t="shared" si="156"/>
        <v xml:space="preserve"> </v>
      </c>
      <c r="PL149" t="str">
        <f t="shared" si="157"/>
        <v xml:space="preserve"> </v>
      </c>
      <c r="PM149" t="str">
        <f t="shared" si="158"/>
        <v xml:space="preserve"> </v>
      </c>
      <c r="PN149" t="str">
        <f t="shared" si="159"/>
        <v xml:space="preserve"> </v>
      </c>
      <c r="PO149" t="str">
        <f t="shared" si="160"/>
        <v xml:space="preserve"> </v>
      </c>
      <c r="PP149" t="str">
        <f t="shared" si="161"/>
        <v xml:space="preserve"> </v>
      </c>
      <c r="PQ149" t="str">
        <f t="shared" si="162"/>
        <v xml:space="preserve"> </v>
      </c>
      <c r="PR149" t="str">
        <f t="shared" si="163"/>
        <v xml:space="preserve"> </v>
      </c>
      <c r="PS149" t="str">
        <f t="shared" si="164"/>
        <v xml:space="preserve"> </v>
      </c>
      <c r="PT149" t="str">
        <f t="shared" si="165"/>
        <v xml:space="preserve"> </v>
      </c>
    </row>
    <row r="150" spans="5:436">
      <c r="E150" s="15"/>
      <c r="F150" s="15"/>
      <c r="G150" s="15"/>
      <c r="H150" s="15"/>
      <c r="I150" s="15"/>
      <c r="J150" s="15"/>
      <c r="K150" s="15"/>
      <c r="L150" s="15"/>
      <c r="M150" s="15"/>
      <c r="N150" s="3" t="str">
        <f t="shared" si="116"/>
        <v xml:space="preserve"> </v>
      </c>
      <c r="O150" s="4" t="str">
        <f t="shared" si="124"/>
        <v xml:space="preserve"> </v>
      </c>
      <c r="P150" s="5" t="str">
        <f t="shared" si="117"/>
        <v xml:space="preserve"> </v>
      </c>
      <c r="Q150" s="4" t="str">
        <f t="shared" si="118"/>
        <v xml:space="preserve"> </v>
      </c>
      <c r="U150" s="11"/>
      <c r="V150" s="11"/>
      <c r="W150" s="11"/>
      <c r="X150" s="11"/>
      <c r="Y150" s="11"/>
      <c r="Z150" s="11"/>
      <c r="AA150" s="11"/>
      <c r="AB150" s="11"/>
      <c r="AC150" s="11"/>
      <c r="AD150" s="4" t="str">
        <f t="shared" si="119"/>
        <v xml:space="preserve"> </v>
      </c>
      <c r="AE150" s="4" t="str">
        <f t="shared" si="125"/>
        <v xml:space="preserve"> </v>
      </c>
      <c r="AF150" s="6" t="str">
        <f t="shared" si="120"/>
        <v xml:space="preserve"> </v>
      </c>
      <c r="AG150" s="4" t="str">
        <f t="shared" si="121"/>
        <v xml:space="preserve"> </v>
      </c>
      <c r="AH150" s="4" t="str">
        <f t="shared" si="126"/>
        <v xml:space="preserve"> </v>
      </c>
      <c r="AI150" s="5" t="str">
        <f t="shared" si="122"/>
        <v xml:space="preserve"> </v>
      </c>
      <c r="AJ150" s="4" t="str">
        <f t="shared" si="127"/>
        <v xml:space="preserve"> </v>
      </c>
      <c r="AK150" s="4" t="str">
        <f t="shared" si="128"/>
        <v xml:space="preserve"> </v>
      </c>
      <c r="AL150" s="5" t="str">
        <f t="shared" si="129"/>
        <v xml:space="preserve"> </v>
      </c>
      <c r="AM150" s="4" t="str">
        <f t="shared" si="123"/>
        <v xml:space="preserve"> </v>
      </c>
      <c r="OE150" t="str">
        <f t="shared" si="130"/>
        <v xml:space="preserve"> </v>
      </c>
      <c r="OF150" t="str">
        <f t="shared" si="131"/>
        <v xml:space="preserve"> </v>
      </c>
      <c r="OG150" t="str">
        <f t="shared" si="132"/>
        <v xml:space="preserve"> </v>
      </c>
      <c r="OH150" t="str">
        <f t="shared" si="133"/>
        <v xml:space="preserve"> </v>
      </c>
      <c r="OI150" t="str">
        <f t="shared" si="134"/>
        <v xml:space="preserve"> </v>
      </c>
      <c r="OJ150" t="str">
        <f t="shared" si="135"/>
        <v xml:space="preserve"> </v>
      </c>
      <c r="OK150" t="str">
        <f t="shared" si="136"/>
        <v xml:space="preserve"> </v>
      </c>
      <c r="OL150" t="str">
        <f t="shared" si="137"/>
        <v xml:space="preserve"> </v>
      </c>
      <c r="OM150" t="str">
        <f t="shared" si="138"/>
        <v xml:space="preserve"> </v>
      </c>
      <c r="OP150" t="str">
        <f t="shared" si="139"/>
        <v xml:space="preserve"> </v>
      </c>
      <c r="OQ150" t="str">
        <f t="shared" si="140"/>
        <v xml:space="preserve"> </v>
      </c>
      <c r="OR150" t="str">
        <f t="shared" si="141"/>
        <v xml:space="preserve"> </v>
      </c>
      <c r="OS150" t="str">
        <f t="shared" si="142"/>
        <v xml:space="preserve"> </v>
      </c>
      <c r="OT150" t="str">
        <f t="shared" si="143"/>
        <v xml:space="preserve"> </v>
      </c>
      <c r="OU150" t="str">
        <f t="shared" si="144"/>
        <v xml:space="preserve"> </v>
      </c>
      <c r="OV150" t="str">
        <f t="shared" si="145"/>
        <v xml:space="preserve"> </v>
      </c>
      <c r="OW150" t="str">
        <f t="shared" si="146"/>
        <v xml:space="preserve"> </v>
      </c>
      <c r="OX150" t="str">
        <f t="shared" si="147"/>
        <v xml:space="preserve"> </v>
      </c>
      <c r="PA150" t="str">
        <f t="shared" si="148"/>
        <v xml:space="preserve"> </v>
      </c>
      <c r="PB150" t="str">
        <f t="shared" si="149"/>
        <v xml:space="preserve"> </v>
      </c>
      <c r="PC150" t="str">
        <f t="shared" si="150"/>
        <v xml:space="preserve"> </v>
      </c>
      <c r="PD150" t="str">
        <f t="shared" si="151"/>
        <v xml:space="preserve"> </v>
      </c>
      <c r="PE150" t="str">
        <f t="shared" si="152"/>
        <v xml:space="preserve"> </v>
      </c>
      <c r="PF150" t="str">
        <f t="shared" si="153"/>
        <v xml:space="preserve"> </v>
      </c>
      <c r="PG150" t="str">
        <f t="shared" si="154"/>
        <v xml:space="preserve"> </v>
      </c>
      <c r="PH150" t="str">
        <f t="shared" si="155"/>
        <v xml:space="preserve"> </v>
      </c>
      <c r="PI150" t="str">
        <f t="shared" si="156"/>
        <v xml:space="preserve"> </v>
      </c>
      <c r="PL150" t="str">
        <f t="shared" si="157"/>
        <v xml:space="preserve"> </v>
      </c>
      <c r="PM150" t="str">
        <f t="shared" si="158"/>
        <v xml:space="preserve"> </v>
      </c>
      <c r="PN150" t="str">
        <f t="shared" si="159"/>
        <v xml:space="preserve"> </v>
      </c>
      <c r="PO150" t="str">
        <f t="shared" si="160"/>
        <v xml:space="preserve"> </v>
      </c>
      <c r="PP150" t="str">
        <f t="shared" si="161"/>
        <v xml:space="preserve"> </v>
      </c>
      <c r="PQ150" t="str">
        <f t="shared" si="162"/>
        <v xml:space="preserve"> </v>
      </c>
      <c r="PR150" t="str">
        <f t="shared" si="163"/>
        <v xml:space="preserve"> </v>
      </c>
      <c r="PS150" t="str">
        <f t="shared" si="164"/>
        <v xml:space="preserve"> </v>
      </c>
      <c r="PT150" t="str">
        <f t="shared" si="165"/>
        <v xml:space="preserve"> </v>
      </c>
    </row>
    <row r="151" spans="5:436">
      <c r="E151" s="15"/>
      <c r="F151" s="15"/>
      <c r="G151" s="15"/>
      <c r="H151" s="15"/>
      <c r="I151" s="15"/>
      <c r="J151" s="15"/>
      <c r="K151" s="15"/>
      <c r="L151" s="15"/>
      <c r="M151" s="15"/>
      <c r="N151" s="3" t="str">
        <f t="shared" si="116"/>
        <v xml:space="preserve"> </v>
      </c>
      <c r="O151" s="4" t="str">
        <f t="shared" si="124"/>
        <v xml:space="preserve"> </v>
      </c>
      <c r="P151" s="5" t="str">
        <f t="shared" si="117"/>
        <v xml:space="preserve"> </v>
      </c>
      <c r="Q151" s="4" t="str">
        <f t="shared" si="118"/>
        <v xml:space="preserve"> </v>
      </c>
      <c r="U151" s="11"/>
      <c r="V151" s="11"/>
      <c r="W151" s="11"/>
      <c r="X151" s="11"/>
      <c r="Y151" s="11"/>
      <c r="Z151" s="11"/>
      <c r="AA151" s="11"/>
      <c r="AB151" s="11"/>
      <c r="AC151" s="11"/>
      <c r="AD151" s="4" t="str">
        <f t="shared" si="119"/>
        <v xml:space="preserve"> </v>
      </c>
      <c r="AE151" s="4" t="str">
        <f t="shared" si="125"/>
        <v xml:space="preserve"> </v>
      </c>
      <c r="AF151" s="6" t="str">
        <f t="shared" si="120"/>
        <v xml:space="preserve"> </v>
      </c>
      <c r="AG151" s="4" t="str">
        <f t="shared" si="121"/>
        <v xml:space="preserve"> </v>
      </c>
      <c r="AH151" s="4" t="str">
        <f t="shared" si="126"/>
        <v xml:space="preserve"> </v>
      </c>
      <c r="AI151" s="5" t="str">
        <f t="shared" si="122"/>
        <v xml:space="preserve"> </v>
      </c>
      <c r="AJ151" s="4" t="str">
        <f t="shared" si="127"/>
        <v xml:space="preserve"> </v>
      </c>
      <c r="AK151" s="4" t="str">
        <f t="shared" si="128"/>
        <v xml:space="preserve"> </v>
      </c>
      <c r="AL151" s="5" t="str">
        <f t="shared" si="129"/>
        <v xml:space="preserve"> </v>
      </c>
      <c r="AM151" s="4" t="str">
        <f t="shared" si="123"/>
        <v xml:space="preserve"> </v>
      </c>
      <c r="OE151" t="str">
        <f t="shared" si="130"/>
        <v xml:space="preserve"> </v>
      </c>
      <c r="OF151" t="str">
        <f t="shared" si="131"/>
        <v xml:space="preserve"> </v>
      </c>
      <c r="OG151" t="str">
        <f t="shared" si="132"/>
        <v xml:space="preserve"> </v>
      </c>
      <c r="OH151" t="str">
        <f t="shared" si="133"/>
        <v xml:space="preserve"> </v>
      </c>
      <c r="OI151" t="str">
        <f t="shared" si="134"/>
        <v xml:space="preserve"> </v>
      </c>
      <c r="OJ151" t="str">
        <f t="shared" si="135"/>
        <v xml:space="preserve"> </v>
      </c>
      <c r="OK151" t="str">
        <f t="shared" si="136"/>
        <v xml:space="preserve"> </v>
      </c>
      <c r="OL151" t="str">
        <f t="shared" si="137"/>
        <v xml:space="preserve"> </v>
      </c>
      <c r="OM151" t="str">
        <f t="shared" si="138"/>
        <v xml:space="preserve"> </v>
      </c>
      <c r="OP151" t="str">
        <f t="shared" si="139"/>
        <v xml:space="preserve"> </v>
      </c>
      <c r="OQ151" t="str">
        <f t="shared" si="140"/>
        <v xml:space="preserve"> </v>
      </c>
      <c r="OR151" t="str">
        <f t="shared" si="141"/>
        <v xml:space="preserve"> </v>
      </c>
      <c r="OS151" t="str">
        <f t="shared" si="142"/>
        <v xml:space="preserve"> </v>
      </c>
      <c r="OT151" t="str">
        <f t="shared" si="143"/>
        <v xml:space="preserve"> </v>
      </c>
      <c r="OU151" t="str">
        <f t="shared" si="144"/>
        <v xml:space="preserve"> </v>
      </c>
      <c r="OV151" t="str">
        <f t="shared" si="145"/>
        <v xml:space="preserve"> </v>
      </c>
      <c r="OW151" t="str">
        <f t="shared" si="146"/>
        <v xml:space="preserve"> </v>
      </c>
      <c r="OX151" t="str">
        <f t="shared" si="147"/>
        <v xml:space="preserve"> </v>
      </c>
      <c r="PA151" t="str">
        <f t="shared" si="148"/>
        <v xml:space="preserve"> </v>
      </c>
      <c r="PB151" t="str">
        <f t="shared" si="149"/>
        <v xml:space="preserve"> </v>
      </c>
      <c r="PC151" t="str">
        <f t="shared" si="150"/>
        <v xml:space="preserve"> </v>
      </c>
      <c r="PD151" t="str">
        <f t="shared" si="151"/>
        <v xml:space="preserve"> </v>
      </c>
      <c r="PE151" t="str">
        <f t="shared" si="152"/>
        <v xml:space="preserve"> </v>
      </c>
      <c r="PF151" t="str">
        <f t="shared" si="153"/>
        <v xml:space="preserve"> </v>
      </c>
      <c r="PG151" t="str">
        <f t="shared" si="154"/>
        <v xml:space="preserve"> </v>
      </c>
      <c r="PH151" t="str">
        <f t="shared" si="155"/>
        <v xml:space="preserve"> </v>
      </c>
      <c r="PI151" t="str">
        <f t="shared" si="156"/>
        <v xml:space="preserve"> </v>
      </c>
      <c r="PL151" t="str">
        <f t="shared" si="157"/>
        <v xml:space="preserve"> </v>
      </c>
      <c r="PM151" t="str">
        <f t="shared" si="158"/>
        <v xml:space="preserve"> </v>
      </c>
      <c r="PN151" t="str">
        <f t="shared" si="159"/>
        <v xml:space="preserve"> </v>
      </c>
      <c r="PO151" t="str">
        <f t="shared" si="160"/>
        <v xml:space="preserve"> </v>
      </c>
      <c r="PP151" t="str">
        <f t="shared" si="161"/>
        <v xml:space="preserve"> </v>
      </c>
      <c r="PQ151" t="str">
        <f t="shared" si="162"/>
        <v xml:space="preserve"> </v>
      </c>
      <c r="PR151" t="str">
        <f t="shared" si="163"/>
        <v xml:space="preserve"> </v>
      </c>
      <c r="PS151" t="str">
        <f t="shared" si="164"/>
        <v xml:space="preserve"> </v>
      </c>
      <c r="PT151" t="str">
        <f t="shared" si="165"/>
        <v xml:space="preserve"> </v>
      </c>
    </row>
    <row r="152" spans="5:436">
      <c r="E152" s="15"/>
      <c r="F152" s="15"/>
      <c r="G152" s="15"/>
      <c r="H152" s="15"/>
      <c r="I152" s="15"/>
      <c r="J152" s="15"/>
      <c r="K152" s="15"/>
      <c r="L152" s="15"/>
      <c r="M152" s="15"/>
      <c r="N152" s="3" t="str">
        <f t="shared" si="116"/>
        <v xml:space="preserve"> </v>
      </c>
      <c r="O152" s="4" t="str">
        <f t="shared" si="124"/>
        <v xml:space="preserve"> </v>
      </c>
      <c r="P152" s="5" t="str">
        <f t="shared" si="117"/>
        <v xml:space="preserve"> </v>
      </c>
      <c r="Q152" s="4" t="str">
        <f t="shared" si="118"/>
        <v xml:space="preserve"> </v>
      </c>
      <c r="U152" s="11"/>
      <c r="V152" s="11"/>
      <c r="W152" s="11"/>
      <c r="X152" s="11"/>
      <c r="Y152" s="11"/>
      <c r="Z152" s="11"/>
      <c r="AA152" s="11"/>
      <c r="AB152" s="11"/>
      <c r="AC152" s="11"/>
      <c r="AD152" s="4" t="str">
        <f t="shared" si="119"/>
        <v xml:space="preserve"> </v>
      </c>
      <c r="AE152" s="4" t="str">
        <f t="shared" si="125"/>
        <v xml:space="preserve"> </v>
      </c>
      <c r="AF152" s="6" t="str">
        <f t="shared" si="120"/>
        <v xml:space="preserve"> </v>
      </c>
      <c r="AG152" s="4" t="str">
        <f t="shared" si="121"/>
        <v xml:space="preserve"> </v>
      </c>
      <c r="AH152" s="4" t="str">
        <f t="shared" si="126"/>
        <v xml:space="preserve"> </v>
      </c>
      <c r="AI152" s="5" t="str">
        <f t="shared" si="122"/>
        <v xml:space="preserve"> </v>
      </c>
      <c r="AJ152" s="4" t="str">
        <f t="shared" si="127"/>
        <v xml:space="preserve"> </v>
      </c>
      <c r="AK152" s="4" t="str">
        <f t="shared" si="128"/>
        <v xml:space="preserve"> </v>
      </c>
      <c r="AL152" s="5" t="str">
        <f t="shared" si="129"/>
        <v xml:space="preserve"> </v>
      </c>
      <c r="AM152" s="4" t="str">
        <f t="shared" si="123"/>
        <v xml:space="preserve"> </v>
      </c>
      <c r="OE152" t="str">
        <f t="shared" si="130"/>
        <v xml:space="preserve"> </v>
      </c>
      <c r="OF152" t="str">
        <f t="shared" si="131"/>
        <v xml:space="preserve"> </v>
      </c>
      <c r="OG152" t="str">
        <f t="shared" si="132"/>
        <v xml:space="preserve"> </v>
      </c>
      <c r="OH152" t="str">
        <f t="shared" si="133"/>
        <v xml:space="preserve"> </v>
      </c>
      <c r="OI152" t="str">
        <f t="shared" si="134"/>
        <v xml:space="preserve"> </v>
      </c>
      <c r="OJ152" t="str">
        <f t="shared" si="135"/>
        <v xml:space="preserve"> </v>
      </c>
      <c r="OK152" t="str">
        <f t="shared" si="136"/>
        <v xml:space="preserve"> </v>
      </c>
      <c r="OL152" t="str">
        <f t="shared" si="137"/>
        <v xml:space="preserve"> </v>
      </c>
      <c r="OM152" t="str">
        <f t="shared" si="138"/>
        <v xml:space="preserve"> </v>
      </c>
      <c r="OP152" t="str">
        <f t="shared" si="139"/>
        <v xml:space="preserve"> </v>
      </c>
      <c r="OQ152" t="str">
        <f t="shared" si="140"/>
        <v xml:space="preserve"> </v>
      </c>
      <c r="OR152" t="str">
        <f t="shared" si="141"/>
        <v xml:space="preserve"> </v>
      </c>
      <c r="OS152" t="str">
        <f t="shared" si="142"/>
        <v xml:space="preserve"> </v>
      </c>
      <c r="OT152" t="str">
        <f t="shared" si="143"/>
        <v xml:space="preserve"> </v>
      </c>
      <c r="OU152" t="str">
        <f t="shared" si="144"/>
        <v xml:space="preserve"> </v>
      </c>
      <c r="OV152" t="str">
        <f t="shared" si="145"/>
        <v xml:space="preserve"> </v>
      </c>
      <c r="OW152" t="str">
        <f t="shared" si="146"/>
        <v xml:space="preserve"> </v>
      </c>
      <c r="OX152" t="str">
        <f t="shared" si="147"/>
        <v xml:space="preserve"> </v>
      </c>
      <c r="PA152" t="str">
        <f t="shared" si="148"/>
        <v xml:space="preserve"> </v>
      </c>
      <c r="PB152" t="str">
        <f t="shared" si="149"/>
        <v xml:space="preserve"> </v>
      </c>
      <c r="PC152" t="str">
        <f t="shared" si="150"/>
        <v xml:space="preserve"> </v>
      </c>
      <c r="PD152" t="str">
        <f t="shared" si="151"/>
        <v xml:space="preserve"> </v>
      </c>
      <c r="PE152" t="str">
        <f t="shared" si="152"/>
        <v xml:space="preserve"> </v>
      </c>
      <c r="PF152" t="str">
        <f t="shared" si="153"/>
        <v xml:space="preserve"> </v>
      </c>
      <c r="PG152" t="str">
        <f t="shared" si="154"/>
        <v xml:space="preserve"> </v>
      </c>
      <c r="PH152" t="str">
        <f t="shared" si="155"/>
        <v xml:space="preserve"> </v>
      </c>
      <c r="PI152" t="str">
        <f t="shared" si="156"/>
        <v xml:space="preserve"> </v>
      </c>
      <c r="PL152" t="str">
        <f t="shared" si="157"/>
        <v xml:space="preserve"> </v>
      </c>
      <c r="PM152" t="str">
        <f t="shared" si="158"/>
        <v xml:space="preserve"> </v>
      </c>
      <c r="PN152" t="str">
        <f t="shared" si="159"/>
        <v xml:space="preserve"> </v>
      </c>
      <c r="PO152" t="str">
        <f t="shared" si="160"/>
        <v xml:space="preserve"> </v>
      </c>
      <c r="PP152" t="str">
        <f t="shared" si="161"/>
        <v xml:space="preserve"> </v>
      </c>
      <c r="PQ152" t="str">
        <f t="shared" si="162"/>
        <v xml:space="preserve"> </v>
      </c>
      <c r="PR152" t="str">
        <f t="shared" si="163"/>
        <v xml:space="preserve"> </v>
      </c>
      <c r="PS152" t="str">
        <f t="shared" si="164"/>
        <v xml:space="preserve"> </v>
      </c>
      <c r="PT152" t="str">
        <f t="shared" si="165"/>
        <v xml:space="preserve"> </v>
      </c>
    </row>
    <row r="153" spans="5:436">
      <c r="E153" s="15"/>
      <c r="F153" s="15"/>
      <c r="G153" s="15"/>
      <c r="H153" s="15"/>
      <c r="I153" s="15"/>
      <c r="J153" s="15"/>
      <c r="K153" s="15"/>
      <c r="L153" s="15"/>
      <c r="M153" s="15"/>
      <c r="N153" s="3" t="str">
        <f t="shared" si="116"/>
        <v xml:space="preserve"> </v>
      </c>
      <c r="O153" s="4" t="str">
        <f t="shared" si="124"/>
        <v xml:space="preserve"> </v>
      </c>
      <c r="P153" s="5" t="str">
        <f t="shared" si="117"/>
        <v xml:space="preserve"> </v>
      </c>
      <c r="Q153" s="4" t="str">
        <f t="shared" si="118"/>
        <v xml:space="preserve"> </v>
      </c>
      <c r="U153" s="11"/>
      <c r="V153" s="11"/>
      <c r="W153" s="11"/>
      <c r="X153" s="11"/>
      <c r="Y153" s="11"/>
      <c r="Z153" s="11"/>
      <c r="AA153" s="11"/>
      <c r="AB153" s="11"/>
      <c r="AC153" s="11"/>
      <c r="AD153" s="4" t="str">
        <f t="shared" si="119"/>
        <v xml:space="preserve"> </v>
      </c>
      <c r="AE153" s="4" t="str">
        <f t="shared" si="125"/>
        <v xml:space="preserve"> </v>
      </c>
      <c r="AF153" s="6" t="str">
        <f t="shared" si="120"/>
        <v xml:space="preserve"> </v>
      </c>
      <c r="AG153" s="4" t="str">
        <f t="shared" si="121"/>
        <v xml:space="preserve"> </v>
      </c>
      <c r="AH153" s="4" t="str">
        <f t="shared" si="126"/>
        <v xml:space="preserve"> </v>
      </c>
      <c r="AI153" s="5" t="str">
        <f t="shared" si="122"/>
        <v xml:space="preserve"> </v>
      </c>
      <c r="AJ153" s="4" t="str">
        <f t="shared" si="127"/>
        <v xml:space="preserve"> </v>
      </c>
      <c r="AK153" s="4" t="str">
        <f t="shared" si="128"/>
        <v xml:space="preserve"> </v>
      </c>
      <c r="AL153" s="5" t="str">
        <f t="shared" si="129"/>
        <v xml:space="preserve"> </v>
      </c>
      <c r="AM153" s="4" t="str">
        <f t="shared" si="123"/>
        <v xml:space="preserve"> </v>
      </c>
      <c r="OE153" t="str">
        <f t="shared" si="130"/>
        <v xml:space="preserve"> </v>
      </c>
      <c r="OF153" t="str">
        <f t="shared" si="131"/>
        <v xml:space="preserve"> </v>
      </c>
      <c r="OG153" t="str">
        <f t="shared" si="132"/>
        <v xml:space="preserve"> </v>
      </c>
      <c r="OH153" t="str">
        <f t="shared" si="133"/>
        <v xml:space="preserve"> </v>
      </c>
      <c r="OI153" t="str">
        <f t="shared" si="134"/>
        <v xml:space="preserve"> </v>
      </c>
      <c r="OJ153" t="str">
        <f t="shared" si="135"/>
        <v xml:space="preserve"> </v>
      </c>
      <c r="OK153" t="str">
        <f t="shared" si="136"/>
        <v xml:space="preserve"> </v>
      </c>
      <c r="OL153" t="str">
        <f t="shared" si="137"/>
        <v xml:space="preserve"> </v>
      </c>
      <c r="OM153" t="str">
        <f t="shared" si="138"/>
        <v xml:space="preserve"> </v>
      </c>
      <c r="OP153" t="str">
        <f t="shared" si="139"/>
        <v xml:space="preserve"> </v>
      </c>
      <c r="OQ153" t="str">
        <f t="shared" si="140"/>
        <v xml:space="preserve"> </v>
      </c>
      <c r="OR153" t="str">
        <f t="shared" si="141"/>
        <v xml:space="preserve"> </v>
      </c>
      <c r="OS153" t="str">
        <f t="shared" si="142"/>
        <v xml:space="preserve"> </v>
      </c>
      <c r="OT153" t="str">
        <f t="shared" si="143"/>
        <v xml:space="preserve"> </v>
      </c>
      <c r="OU153" t="str">
        <f t="shared" si="144"/>
        <v xml:space="preserve"> </v>
      </c>
      <c r="OV153" t="str">
        <f t="shared" si="145"/>
        <v xml:space="preserve"> </v>
      </c>
      <c r="OW153" t="str">
        <f t="shared" si="146"/>
        <v xml:space="preserve"> </v>
      </c>
      <c r="OX153" t="str">
        <f t="shared" si="147"/>
        <v xml:space="preserve"> </v>
      </c>
      <c r="PA153" t="str">
        <f t="shared" si="148"/>
        <v xml:space="preserve"> </v>
      </c>
      <c r="PB153" t="str">
        <f t="shared" si="149"/>
        <v xml:space="preserve"> </v>
      </c>
      <c r="PC153" t="str">
        <f t="shared" si="150"/>
        <v xml:space="preserve"> </v>
      </c>
      <c r="PD153" t="str">
        <f t="shared" si="151"/>
        <v xml:space="preserve"> </v>
      </c>
      <c r="PE153" t="str">
        <f t="shared" si="152"/>
        <v xml:space="preserve"> </v>
      </c>
      <c r="PF153" t="str">
        <f t="shared" si="153"/>
        <v xml:space="preserve"> </v>
      </c>
      <c r="PG153" t="str">
        <f t="shared" si="154"/>
        <v xml:space="preserve"> </v>
      </c>
      <c r="PH153" t="str">
        <f t="shared" si="155"/>
        <v xml:space="preserve"> </v>
      </c>
      <c r="PI153" t="str">
        <f t="shared" si="156"/>
        <v xml:space="preserve"> </v>
      </c>
      <c r="PL153" t="str">
        <f t="shared" si="157"/>
        <v xml:space="preserve"> </v>
      </c>
      <c r="PM153" t="str">
        <f t="shared" si="158"/>
        <v xml:space="preserve"> </v>
      </c>
      <c r="PN153" t="str">
        <f t="shared" si="159"/>
        <v xml:space="preserve"> </v>
      </c>
      <c r="PO153" t="str">
        <f t="shared" si="160"/>
        <v xml:space="preserve"> </v>
      </c>
      <c r="PP153" t="str">
        <f t="shared" si="161"/>
        <v xml:space="preserve"> </v>
      </c>
      <c r="PQ153" t="str">
        <f t="shared" si="162"/>
        <v xml:space="preserve"> </v>
      </c>
      <c r="PR153" t="str">
        <f t="shared" si="163"/>
        <v xml:space="preserve"> </v>
      </c>
      <c r="PS153" t="str">
        <f t="shared" si="164"/>
        <v xml:space="preserve"> </v>
      </c>
      <c r="PT153" t="str">
        <f t="shared" si="165"/>
        <v xml:space="preserve"> </v>
      </c>
    </row>
    <row r="154" spans="5:436">
      <c r="E154" s="15"/>
      <c r="F154" s="15"/>
      <c r="G154" s="15"/>
      <c r="H154" s="15"/>
      <c r="I154" s="15"/>
      <c r="J154" s="15"/>
      <c r="K154" s="15"/>
      <c r="L154" s="15"/>
      <c r="M154" s="15"/>
      <c r="N154" s="3" t="str">
        <f t="shared" si="116"/>
        <v xml:space="preserve"> </v>
      </c>
      <c r="O154" s="4" t="str">
        <f t="shared" si="124"/>
        <v xml:space="preserve"> </v>
      </c>
      <c r="P154" s="5" t="str">
        <f t="shared" si="117"/>
        <v xml:space="preserve"> </v>
      </c>
      <c r="Q154" s="4" t="str">
        <f t="shared" si="118"/>
        <v xml:space="preserve"> </v>
      </c>
      <c r="U154" s="11"/>
      <c r="V154" s="11"/>
      <c r="W154" s="11"/>
      <c r="X154" s="11"/>
      <c r="Y154" s="11"/>
      <c r="Z154" s="11"/>
      <c r="AA154" s="11"/>
      <c r="AB154" s="11"/>
      <c r="AC154" s="11"/>
      <c r="AD154" s="4" t="str">
        <f t="shared" si="119"/>
        <v xml:space="preserve"> </v>
      </c>
      <c r="AE154" s="4" t="str">
        <f t="shared" si="125"/>
        <v xml:space="preserve"> </v>
      </c>
      <c r="AF154" s="6" t="str">
        <f t="shared" si="120"/>
        <v xml:space="preserve"> </v>
      </c>
      <c r="AG154" s="4" t="str">
        <f t="shared" si="121"/>
        <v xml:space="preserve"> </v>
      </c>
      <c r="AH154" s="4" t="str">
        <f t="shared" si="126"/>
        <v xml:space="preserve"> </v>
      </c>
      <c r="AI154" s="5" t="str">
        <f t="shared" si="122"/>
        <v xml:space="preserve"> </v>
      </c>
      <c r="AJ154" s="4" t="str">
        <f t="shared" si="127"/>
        <v xml:space="preserve"> </v>
      </c>
      <c r="AK154" s="4" t="str">
        <f t="shared" si="128"/>
        <v xml:space="preserve"> </v>
      </c>
      <c r="AL154" s="5" t="str">
        <f t="shared" si="129"/>
        <v xml:space="preserve"> </v>
      </c>
      <c r="AM154" s="4" t="str">
        <f t="shared" si="123"/>
        <v xml:space="preserve"> </v>
      </c>
      <c r="OE154" t="str">
        <f t="shared" si="130"/>
        <v xml:space="preserve"> </v>
      </c>
      <c r="OF154" t="str">
        <f t="shared" si="131"/>
        <v xml:space="preserve"> </v>
      </c>
      <c r="OG154" t="str">
        <f t="shared" si="132"/>
        <v xml:space="preserve"> </v>
      </c>
      <c r="OH154" t="str">
        <f t="shared" si="133"/>
        <v xml:space="preserve"> </v>
      </c>
      <c r="OI154" t="str">
        <f t="shared" si="134"/>
        <v xml:space="preserve"> </v>
      </c>
      <c r="OJ154" t="str">
        <f t="shared" si="135"/>
        <v xml:space="preserve"> </v>
      </c>
      <c r="OK154" t="str">
        <f t="shared" si="136"/>
        <v xml:space="preserve"> </v>
      </c>
      <c r="OL154" t="str">
        <f t="shared" si="137"/>
        <v xml:space="preserve"> </v>
      </c>
      <c r="OM154" t="str">
        <f t="shared" si="138"/>
        <v xml:space="preserve"> </v>
      </c>
      <c r="OP154" t="str">
        <f t="shared" si="139"/>
        <v xml:space="preserve"> </v>
      </c>
      <c r="OQ154" t="str">
        <f t="shared" si="140"/>
        <v xml:space="preserve"> </v>
      </c>
      <c r="OR154" t="str">
        <f t="shared" si="141"/>
        <v xml:space="preserve"> </v>
      </c>
      <c r="OS154" t="str">
        <f t="shared" si="142"/>
        <v xml:space="preserve"> </v>
      </c>
      <c r="OT154" t="str">
        <f t="shared" si="143"/>
        <v xml:space="preserve"> </v>
      </c>
      <c r="OU154" t="str">
        <f t="shared" si="144"/>
        <v xml:space="preserve"> </v>
      </c>
      <c r="OV154" t="str">
        <f t="shared" si="145"/>
        <v xml:space="preserve"> </v>
      </c>
      <c r="OW154" t="str">
        <f t="shared" si="146"/>
        <v xml:space="preserve"> </v>
      </c>
      <c r="OX154" t="str">
        <f t="shared" si="147"/>
        <v xml:space="preserve"> </v>
      </c>
      <c r="PA154" t="str">
        <f t="shared" si="148"/>
        <v xml:space="preserve"> </v>
      </c>
      <c r="PB154" t="str">
        <f t="shared" si="149"/>
        <v xml:space="preserve"> </v>
      </c>
      <c r="PC154" t="str">
        <f t="shared" si="150"/>
        <v xml:space="preserve"> </v>
      </c>
      <c r="PD154" t="str">
        <f t="shared" si="151"/>
        <v xml:space="preserve"> </v>
      </c>
      <c r="PE154" t="str">
        <f t="shared" si="152"/>
        <v xml:space="preserve"> </v>
      </c>
      <c r="PF154" t="str">
        <f t="shared" si="153"/>
        <v xml:space="preserve"> </v>
      </c>
      <c r="PG154" t="str">
        <f t="shared" si="154"/>
        <v xml:space="preserve"> </v>
      </c>
      <c r="PH154" t="str">
        <f t="shared" si="155"/>
        <v xml:space="preserve"> </v>
      </c>
      <c r="PI154" t="str">
        <f t="shared" si="156"/>
        <v xml:space="preserve"> </v>
      </c>
      <c r="PL154" t="str">
        <f t="shared" si="157"/>
        <v xml:space="preserve"> </v>
      </c>
      <c r="PM154" t="str">
        <f t="shared" si="158"/>
        <v xml:space="preserve"> </v>
      </c>
      <c r="PN154" t="str">
        <f t="shared" si="159"/>
        <v xml:space="preserve"> </v>
      </c>
      <c r="PO154" t="str">
        <f t="shared" si="160"/>
        <v xml:space="preserve"> </v>
      </c>
      <c r="PP154" t="str">
        <f t="shared" si="161"/>
        <v xml:space="preserve"> </v>
      </c>
      <c r="PQ154" t="str">
        <f t="shared" si="162"/>
        <v xml:space="preserve"> </v>
      </c>
      <c r="PR154" t="str">
        <f t="shared" si="163"/>
        <v xml:space="preserve"> </v>
      </c>
      <c r="PS154" t="str">
        <f t="shared" si="164"/>
        <v xml:space="preserve"> </v>
      </c>
      <c r="PT154" t="str">
        <f t="shared" si="165"/>
        <v xml:space="preserve"> </v>
      </c>
    </row>
    <row r="155" spans="5:436">
      <c r="E155" s="15"/>
      <c r="F155" s="15"/>
      <c r="G155" s="15"/>
      <c r="H155" s="15"/>
      <c r="I155" s="15"/>
      <c r="J155" s="15"/>
      <c r="K155" s="15"/>
      <c r="L155" s="15"/>
      <c r="M155" s="15"/>
      <c r="N155" s="3" t="str">
        <f t="shared" si="116"/>
        <v xml:space="preserve"> </v>
      </c>
      <c r="O155" s="4" t="str">
        <f t="shared" si="124"/>
        <v xml:space="preserve"> </v>
      </c>
      <c r="P155" s="5" t="str">
        <f t="shared" si="117"/>
        <v xml:space="preserve"> </v>
      </c>
      <c r="Q155" s="4" t="str">
        <f t="shared" si="118"/>
        <v xml:space="preserve"> </v>
      </c>
      <c r="U155" s="11"/>
      <c r="V155" s="11"/>
      <c r="W155" s="11"/>
      <c r="X155" s="11"/>
      <c r="Y155" s="11"/>
      <c r="Z155" s="11"/>
      <c r="AA155" s="11"/>
      <c r="AB155" s="11"/>
      <c r="AC155" s="11"/>
      <c r="AD155" s="4" t="str">
        <f t="shared" si="119"/>
        <v xml:space="preserve"> </v>
      </c>
      <c r="AE155" s="4" t="str">
        <f t="shared" si="125"/>
        <v xml:space="preserve"> </v>
      </c>
      <c r="AF155" s="6" t="str">
        <f t="shared" si="120"/>
        <v xml:space="preserve"> </v>
      </c>
      <c r="AG155" s="4" t="str">
        <f t="shared" si="121"/>
        <v xml:space="preserve"> </v>
      </c>
      <c r="AH155" s="4" t="str">
        <f t="shared" si="126"/>
        <v xml:space="preserve"> </v>
      </c>
      <c r="AI155" s="5" t="str">
        <f t="shared" si="122"/>
        <v xml:space="preserve"> </v>
      </c>
      <c r="AJ155" s="4" t="str">
        <f t="shared" si="127"/>
        <v xml:space="preserve"> </v>
      </c>
      <c r="AK155" s="4" t="str">
        <f t="shared" si="128"/>
        <v xml:space="preserve"> </v>
      </c>
      <c r="AL155" s="5" t="str">
        <f t="shared" si="129"/>
        <v xml:space="preserve"> </v>
      </c>
      <c r="AM155" s="4" t="str">
        <f t="shared" si="123"/>
        <v xml:space="preserve"> </v>
      </c>
      <c r="OE155" t="str">
        <f t="shared" si="130"/>
        <v xml:space="preserve"> </v>
      </c>
      <c r="OF155" t="str">
        <f t="shared" si="131"/>
        <v xml:space="preserve"> </v>
      </c>
      <c r="OG155" t="str">
        <f t="shared" si="132"/>
        <v xml:space="preserve"> </v>
      </c>
      <c r="OH155" t="str">
        <f t="shared" si="133"/>
        <v xml:space="preserve"> </v>
      </c>
      <c r="OI155" t="str">
        <f t="shared" si="134"/>
        <v xml:space="preserve"> </v>
      </c>
      <c r="OJ155" t="str">
        <f t="shared" si="135"/>
        <v xml:space="preserve"> </v>
      </c>
      <c r="OK155" t="str">
        <f t="shared" si="136"/>
        <v xml:space="preserve"> </v>
      </c>
      <c r="OL155" t="str">
        <f t="shared" si="137"/>
        <v xml:space="preserve"> </v>
      </c>
      <c r="OM155" t="str">
        <f t="shared" si="138"/>
        <v xml:space="preserve"> </v>
      </c>
      <c r="OP155" t="str">
        <f t="shared" si="139"/>
        <v xml:space="preserve"> </v>
      </c>
      <c r="OQ155" t="str">
        <f t="shared" si="140"/>
        <v xml:space="preserve"> </v>
      </c>
      <c r="OR155" t="str">
        <f t="shared" si="141"/>
        <v xml:space="preserve"> </v>
      </c>
      <c r="OS155" t="str">
        <f t="shared" si="142"/>
        <v xml:space="preserve"> </v>
      </c>
      <c r="OT155" t="str">
        <f t="shared" si="143"/>
        <v xml:space="preserve"> </v>
      </c>
      <c r="OU155" t="str">
        <f t="shared" si="144"/>
        <v xml:space="preserve"> </v>
      </c>
      <c r="OV155" t="str">
        <f t="shared" si="145"/>
        <v xml:space="preserve"> </v>
      </c>
      <c r="OW155" t="str">
        <f t="shared" si="146"/>
        <v xml:space="preserve"> </v>
      </c>
      <c r="OX155" t="str">
        <f t="shared" si="147"/>
        <v xml:space="preserve"> </v>
      </c>
      <c r="PA155" t="str">
        <f t="shared" si="148"/>
        <v xml:space="preserve"> </v>
      </c>
      <c r="PB155" t="str">
        <f t="shared" si="149"/>
        <v xml:space="preserve"> </v>
      </c>
      <c r="PC155" t="str">
        <f t="shared" si="150"/>
        <v xml:space="preserve"> </v>
      </c>
      <c r="PD155" t="str">
        <f t="shared" si="151"/>
        <v xml:space="preserve"> </v>
      </c>
      <c r="PE155" t="str">
        <f t="shared" si="152"/>
        <v xml:space="preserve"> </v>
      </c>
      <c r="PF155" t="str">
        <f t="shared" si="153"/>
        <v xml:space="preserve"> </v>
      </c>
      <c r="PG155" t="str">
        <f t="shared" si="154"/>
        <v xml:space="preserve"> </v>
      </c>
      <c r="PH155" t="str">
        <f t="shared" si="155"/>
        <v xml:space="preserve"> </v>
      </c>
      <c r="PI155" t="str">
        <f t="shared" si="156"/>
        <v xml:space="preserve"> </v>
      </c>
      <c r="PL155" t="str">
        <f t="shared" si="157"/>
        <v xml:space="preserve"> </v>
      </c>
      <c r="PM155" t="str">
        <f t="shared" si="158"/>
        <v xml:space="preserve"> </v>
      </c>
      <c r="PN155" t="str">
        <f t="shared" si="159"/>
        <v xml:space="preserve"> </v>
      </c>
      <c r="PO155" t="str">
        <f t="shared" si="160"/>
        <v xml:space="preserve"> </v>
      </c>
      <c r="PP155" t="str">
        <f t="shared" si="161"/>
        <v xml:space="preserve"> </v>
      </c>
      <c r="PQ155" t="str">
        <f t="shared" si="162"/>
        <v xml:space="preserve"> </v>
      </c>
      <c r="PR155" t="str">
        <f t="shared" si="163"/>
        <v xml:space="preserve"> </v>
      </c>
      <c r="PS155" t="str">
        <f t="shared" si="164"/>
        <v xml:space="preserve"> </v>
      </c>
      <c r="PT155" t="str">
        <f t="shared" si="165"/>
        <v xml:space="preserve"> </v>
      </c>
    </row>
    <row r="156" spans="5:436">
      <c r="E156" s="15"/>
      <c r="F156" s="15"/>
      <c r="G156" s="15"/>
      <c r="H156" s="15"/>
      <c r="I156" s="15"/>
      <c r="J156" s="15"/>
      <c r="K156" s="15"/>
      <c r="L156" s="15"/>
      <c r="M156" s="15"/>
      <c r="N156" s="3" t="str">
        <f t="shared" si="116"/>
        <v xml:space="preserve"> </v>
      </c>
      <c r="O156" s="4" t="str">
        <f t="shared" si="124"/>
        <v xml:space="preserve"> </v>
      </c>
      <c r="P156" s="5" t="str">
        <f t="shared" si="117"/>
        <v xml:space="preserve"> </v>
      </c>
      <c r="Q156" s="4" t="str">
        <f t="shared" si="118"/>
        <v xml:space="preserve"> </v>
      </c>
      <c r="U156" s="11"/>
      <c r="V156" s="11"/>
      <c r="W156" s="11"/>
      <c r="X156" s="11"/>
      <c r="Y156" s="11"/>
      <c r="Z156" s="11"/>
      <c r="AA156" s="11"/>
      <c r="AB156" s="11"/>
      <c r="AC156" s="11"/>
      <c r="AD156" s="4" t="str">
        <f t="shared" si="119"/>
        <v xml:space="preserve"> </v>
      </c>
      <c r="AE156" s="4" t="str">
        <f t="shared" si="125"/>
        <v xml:space="preserve"> </v>
      </c>
      <c r="AF156" s="6" t="str">
        <f t="shared" si="120"/>
        <v xml:space="preserve"> </v>
      </c>
      <c r="AG156" s="4" t="str">
        <f t="shared" si="121"/>
        <v xml:space="preserve"> </v>
      </c>
      <c r="AH156" s="4" t="str">
        <f t="shared" si="126"/>
        <v xml:space="preserve"> </v>
      </c>
      <c r="AI156" s="5" t="str">
        <f t="shared" si="122"/>
        <v xml:space="preserve"> </v>
      </c>
      <c r="AJ156" s="4" t="str">
        <f t="shared" si="127"/>
        <v xml:space="preserve"> </v>
      </c>
      <c r="AK156" s="4" t="str">
        <f t="shared" si="128"/>
        <v xml:space="preserve"> </v>
      </c>
      <c r="AL156" s="5" t="str">
        <f t="shared" si="129"/>
        <v xml:space="preserve"> </v>
      </c>
      <c r="AM156" s="4" t="str">
        <f t="shared" si="123"/>
        <v xml:space="preserve"> </v>
      </c>
      <c r="OE156" t="str">
        <f t="shared" si="130"/>
        <v xml:space="preserve"> </v>
      </c>
      <c r="OF156" t="str">
        <f t="shared" si="131"/>
        <v xml:space="preserve"> </v>
      </c>
      <c r="OG156" t="str">
        <f t="shared" si="132"/>
        <v xml:space="preserve"> </v>
      </c>
      <c r="OH156" t="str">
        <f t="shared" si="133"/>
        <v xml:space="preserve"> </v>
      </c>
      <c r="OI156" t="str">
        <f t="shared" si="134"/>
        <v xml:space="preserve"> </v>
      </c>
      <c r="OJ156" t="str">
        <f t="shared" si="135"/>
        <v xml:space="preserve"> </v>
      </c>
      <c r="OK156" t="str">
        <f t="shared" si="136"/>
        <v xml:space="preserve"> </v>
      </c>
      <c r="OL156" t="str">
        <f t="shared" si="137"/>
        <v xml:space="preserve"> </v>
      </c>
      <c r="OM156" t="str">
        <f t="shared" si="138"/>
        <v xml:space="preserve"> </v>
      </c>
      <c r="OP156" t="str">
        <f t="shared" si="139"/>
        <v xml:space="preserve"> </v>
      </c>
      <c r="OQ156" t="str">
        <f t="shared" si="140"/>
        <v xml:space="preserve"> </v>
      </c>
      <c r="OR156" t="str">
        <f t="shared" si="141"/>
        <v xml:space="preserve"> </v>
      </c>
      <c r="OS156" t="str">
        <f t="shared" si="142"/>
        <v xml:space="preserve"> </v>
      </c>
      <c r="OT156" t="str">
        <f t="shared" si="143"/>
        <v xml:space="preserve"> </v>
      </c>
      <c r="OU156" t="str">
        <f t="shared" si="144"/>
        <v xml:space="preserve"> </v>
      </c>
      <c r="OV156" t="str">
        <f t="shared" si="145"/>
        <v xml:space="preserve"> </v>
      </c>
      <c r="OW156" t="str">
        <f t="shared" si="146"/>
        <v xml:space="preserve"> </v>
      </c>
      <c r="OX156" t="str">
        <f t="shared" si="147"/>
        <v xml:space="preserve"> </v>
      </c>
      <c r="PA156" t="str">
        <f t="shared" si="148"/>
        <v xml:space="preserve"> </v>
      </c>
      <c r="PB156" t="str">
        <f t="shared" si="149"/>
        <v xml:space="preserve"> </v>
      </c>
      <c r="PC156" t="str">
        <f t="shared" si="150"/>
        <v xml:space="preserve"> </v>
      </c>
      <c r="PD156" t="str">
        <f t="shared" si="151"/>
        <v xml:space="preserve"> </v>
      </c>
      <c r="PE156" t="str">
        <f t="shared" si="152"/>
        <v xml:space="preserve"> </v>
      </c>
      <c r="PF156" t="str">
        <f t="shared" si="153"/>
        <v xml:space="preserve"> </v>
      </c>
      <c r="PG156" t="str">
        <f t="shared" si="154"/>
        <v xml:space="preserve"> </v>
      </c>
      <c r="PH156" t="str">
        <f t="shared" si="155"/>
        <v xml:space="preserve"> </v>
      </c>
      <c r="PI156" t="str">
        <f t="shared" si="156"/>
        <v xml:space="preserve"> </v>
      </c>
      <c r="PL156" t="str">
        <f t="shared" si="157"/>
        <v xml:space="preserve"> </v>
      </c>
      <c r="PM156" t="str">
        <f t="shared" si="158"/>
        <v xml:space="preserve"> </v>
      </c>
      <c r="PN156" t="str">
        <f t="shared" si="159"/>
        <v xml:space="preserve"> </v>
      </c>
      <c r="PO156" t="str">
        <f t="shared" si="160"/>
        <v xml:space="preserve"> </v>
      </c>
      <c r="PP156" t="str">
        <f t="shared" si="161"/>
        <v xml:space="preserve"> </v>
      </c>
      <c r="PQ156" t="str">
        <f t="shared" si="162"/>
        <v xml:space="preserve"> </v>
      </c>
      <c r="PR156" t="str">
        <f t="shared" si="163"/>
        <v xml:space="preserve"> </v>
      </c>
      <c r="PS156" t="str">
        <f t="shared" si="164"/>
        <v xml:space="preserve"> </v>
      </c>
      <c r="PT156" t="str">
        <f t="shared" si="165"/>
        <v xml:space="preserve"> </v>
      </c>
    </row>
    <row r="157" spans="5:436">
      <c r="E157" s="15"/>
      <c r="F157" s="15"/>
      <c r="G157" s="15"/>
      <c r="H157" s="15"/>
      <c r="I157" s="15"/>
      <c r="J157" s="15"/>
      <c r="K157" s="15"/>
      <c r="L157" s="15"/>
      <c r="M157" s="15"/>
      <c r="N157" s="3" t="str">
        <f t="shared" si="116"/>
        <v xml:space="preserve"> </v>
      </c>
      <c r="O157" s="4" t="str">
        <f t="shared" si="124"/>
        <v xml:space="preserve"> </v>
      </c>
      <c r="P157" s="5" t="str">
        <f t="shared" si="117"/>
        <v xml:space="preserve"> </v>
      </c>
      <c r="Q157" s="4" t="str">
        <f t="shared" si="118"/>
        <v xml:space="preserve"> </v>
      </c>
      <c r="U157" s="11"/>
      <c r="V157" s="11"/>
      <c r="W157" s="11"/>
      <c r="X157" s="11"/>
      <c r="Y157" s="11"/>
      <c r="Z157" s="11"/>
      <c r="AA157" s="11"/>
      <c r="AB157" s="11"/>
      <c r="AC157" s="11"/>
      <c r="AD157" s="4" t="str">
        <f t="shared" si="119"/>
        <v xml:space="preserve"> </v>
      </c>
      <c r="AE157" s="4" t="str">
        <f t="shared" si="125"/>
        <v xml:space="preserve"> </v>
      </c>
      <c r="AF157" s="6" t="str">
        <f t="shared" si="120"/>
        <v xml:space="preserve"> </v>
      </c>
      <c r="AG157" s="4" t="str">
        <f t="shared" si="121"/>
        <v xml:space="preserve"> </v>
      </c>
      <c r="AH157" s="4" t="str">
        <f t="shared" si="126"/>
        <v xml:space="preserve"> </v>
      </c>
      <c r="AI157" s="5" t="str">
        <f t="shared" si="122"/>
        <v xml:space="preserve"> </v>
      </c>
      <c r="AJ157" s="4" t="str">
        <f t="shared" si="127"/>
        <v xml:space="preserve"> </v>
      </c>
      <c r="AK157" s="4" t="str">
        <f t="shared" si="128"/>
        <v xml:space="preserve"> </v>
      </c>
      <c r="AL157" s="5" t="str">
        <f t="shared" si="129"/>
        <v xml:space="preserve"> </v>
      </c>
      <c r="AM157" s="4" t="str">
        <f t="shared" si="123"/>
        <v xml:space="preserve"> </v>
      </c>
      <c r="OE157" t="str">
        <f t="shared" si="130"/>
        <v xml:space="preserve"> </v>
      </c>
      <c r="OF157" t="str">
        <f t="shared" si="131"/>
        <v xml:space="preserve"> </v>
      </c>
      <c r="OG157" t="str">
        <f t="shared" si="132"/>
        <v xml:space="preserve"> </v>
      </c>
      <c r="OH157" t="str">
        <f t="shared" si="133"/>
        <v xml:space="preserve"> </v>
      </c>
      <c r="OI157" t="str">
        <f t="shared" si="134"/>
        <v xml:space="preserve"> </v>
      </c>
      <c r="OJ157" t="str">
        <f t="shared" si="135"/>
        <v xml:space="preserve"> </v>
      </c>
      <c r="OK157" t="str">
        <f t="shared" si="136"/>
        <v xml:space="preserve"> </v>
      </c>
      <c r="OL157" t="str">
        <f t="shared" si="137"/>
        <v xml:space="preserve"> </v>
      </c>
      <c r="OM157" t="str">
        <f t="shared" si="138"/>
        <v xml:space="preserve"> </v>
      </c>
      <c r="OP157" t="str">
        <f t="shared" si="139"/>
        <v xml:space="preserve"> </v>
      </c>
      <c r="OQ157" t="str">
        <f t="shared" si="140"/>
        <v xml:space="preserve"> </v>
      </c>
      <c r="OR157" t="str">
        <f t="shared" si="141"/>
        <v xml:space="preserve"> </v>
      </c>
      <c r="OS157" t="str">
        <f t="shared" si="142"/>
        <v xml:space="preserve"> </v>
      </c>
      <c r="OT157" t="str">
        <f t="shared" si="143"/>
        <v xml:space="preserve"> </v>
      </c>
      <c r="OU157" t="str">
        <f t="shared" si="144"/>
        <v xml:space="preserve"> </v>
      </c>
      <c r="OV157" t="str">
        <f t="shared" si="145"/>
        <v xml:space="preserve"> </v>
      </c>
      <c r="OW157" t="str">
        <f t="shared" si="146"/>
        <v xml:space="preserve"> </v>
      </c>
      <c r="OX157" t="str">
        <f t="shared" si="147"/>
        <v xml:space="preserve"> </v>
      </c>
      <c r="PA157" t="str">
        <f t="shared" si="148"/>
        <v xml:space="preserve"> </v>
      </c>
      <c r="PB157" t="str">
        <f t="shared" si="149"/>
        <v xml:space="preserve"> </v>
      </c>
      <c r="PC157" t="str">
        <f t="shared" si="150"/>
        <v xml:space="preserve"> </v>
      </c>
      <c r="PD157" t="str">
        <f t="shared" si="151"/>
        <v xml:space="preserve"> </v>
      </c>
      <c r="PE157" t="str">
        <f t="shared" si="152"/>
        <v xml:space="preserve"> </v>
      </c>
      <c r="PF157" t="str">
        <f t="shared" si="153"/>
        <v xml:space="preserve"> </v>
      </c>
      <c r="PG157" t="str">
        <f t="shared" si="154"/>
        <v xml:space="preserve"> </v>
      </c>
      <c r="PH157" t="str">
        <f t="shared" si="155"/>
        <v xml:space="preserve"> </v>
      </c>
      <c r="PI157" t="str">
        <f t="shared" si="156"/>
        <v xml:space="preserve"> </v>
      </c>
      <c r="PL157" t="str">
        <f t="shared" si="157"/>
        <v xml:space="preserve"> </v>
      </c>
      <c r="PM157" t="str">
        <f t="shared" si="158"/>
        <v xml:space="preserve"> </v>
      </c>
      <c r="PN157" t="str">
        <f t="shared" si="159"/>
        <v xml:space="preserve"> </v>
      </c>
      <c r="PO157" t="str">
        <f t="shared" si="160"/>
        <v xml:space="preserve"> </v>
      </c>
      <c r="PP157" t="str">
        <f t="shared" si="161"/>
        <v xml:space="preserve"> </v>
      </c>
      <c r="PQ157" t="str">
        <f t="shared" si="162"/>
        <v xml:space="preserve"> </v>
      </c>
      <c r="PR157" t="str">
        <f t="shared" si="163"/>
        <v xml:space="preserve"> </v>
      </c>
      <c r="PS157" t="str">
        <f t="shared" si="164"/>
        <v xml:space="preserve"> </v>
      </c>
      <c r="PT157" t="str">
        <f t="shared" si="165"/>
        <v xml:space="preserve"> </v>
      </c>
    </row>
    <row r="158" spans="5:436">
      <c r="E158" s="15"/>
      <c r="F158" s="15"/>
      <c r="G158" s="15"/>
      <c r="H158" s="15"/>
      <c r="I158" s="15"/>
      <c r="J158" s="15"/>
      <c r="K158" s="15"/>
      <c r="L158" s="15"/>
      <c r="M158" s="15"/>
      <c r="N158" s="3" t="str">
        <f t="shared" si="116"/>
        <v xml:space="preserve"> </v>
      </c>
      <c r="O158" s="4" t="str">
        <f t="shared" si="124"/>
        <v xml:space="preserve"> </v>
      </c>
      <c r="P158" s="5" t="str">
        <f t="shared" si="117"/>
        <v xml:space="preserve"> </v>
      </c>
      <c r="Q158" s="4" t="str">
        <f t="shared" si="118"/>
        <v xml:space="preserve"> </v>
      </c>
      <c r="U158" s="11"/>
      <c r="V158" s="11"/>
      <c r="W158" s="11"/>
      <c r="X158" s="11"/>
      <c r="Y158" s="11"/>
      <c r="Z158" s="11"/>
      <c r="AA158" s="11"/>
      <c r="AB158" s="11"/>
      <c r="AC158" s="11"/>
      <c r="AD158" s="4" t="str">
        <f t="shared" si="119"/>
        <v xml:space="preserve"> </v>
      </c>
      <c r="AE158" s="4" t="str">
        <f t="shared" si="125"/>
        <v xml:space="preserve"> </v>
      </c>
      <c r="AF158" s="6" t="str">
        <f t="shared" si="120"/>
        <v xml:space="preserve"> </v>
      </c>
      <c r="AG158" s="4" t="str">
        <f t="shared" si="121"/>
        <v xml:space="preserve"> </v>
      </c>
      <c r="AH158" s="4" t="str">
        <f t="shared" si="126"/>
        <v xml:space="preserve"> </v>
      </c>
      <c r="AI158" s="5" t="str">
        <f t="shared" si="122"/>
        <v xml:space="preserve"> </v>
      </c>
      <c r="AJ158" s="4" t="str">
        <f t="shared" si="127"/>
        <v xml:space="preserve"> </v>
      </c>
      <c r="AK158" s="4" t="str">
        <f t="shared" si="128"/>
        <v xml:space="preserve"> </v>
      </c>
      <c r="AL158" s="5" t="str">
        <f t="shared" si="129"/>
        <v xml:space="preserve"> </v>
      </c>
      <c r="AM158" s="4" t="str">
        <f t="shared" si="123"/>
        <v xml:space="preserve"> </v>
      </c>
      <c r="OE158" t="str">
        <f t="shared" si="130"/>
        <v xml:space="preserve"> </v>
      </c>
      <c r="OF158" t="str">
        <f t="shared" si="131"/>
        <v xml:space="preserve"> </v>
      </c>
      <c r="OG158" t="str">
        <f t="shared" si="132"/>
        <v xml:space="preserve"> </v>
      </c>
      <c r="OH158" t="str">
        <f t="shared" si="133"/>
        <v xml:space="preserve"> </v>
      </c>
      <c r="OI158" t="str">
        <f t="shared" si="134"/>
        <v xml:space="preserve"> </v>
      </c>
      <c r="OJ158" t="str">
        <f t="shared" si="135"/>
        <v xml:space="preserve"> </v>
      </c>
      <c r="OK158" t="str">
        <f t="shared" si="136"/>
        <v xml:space="preserve"> </v>
      </c>
      <c r="OL158" t="str">
        <f t="shared" si="137"/>
        <v xml:space="preserve"> </v>
      </c>
      <c r="OM158" t="str">
        <f t="shared" si="138"/>
        <v xml:space="preserve"> </v>
      </c>
      <c r="OP158" t="str">
        <f t="shared" si="139"/>
        <v xml:space="preserve"> </v>
      </c>
      <c r="OQ158" t="str">
        <f t="shared" si="140"/>
        <v xml:space="preserve"> </v>
      </c>
      <c r="OR158" t="str">
        <f t="shared" si="141"/>
        <v xml:space="preserve"> </v>
      </c>
      <c r="OS158" t="str">
        <f t="shared" si="142"/>
        <v xml:space="preserve"> </v>
      </c>
      <c r="OT158" t="str">
        <f t="shared" si="143"/>
        <v xml:space="preserve"> </v>
      </c>
      <c r="OU158" t="str">
        <f t="shared" si="144"/>
        <v xml:space="preserve"> </v>
      </c>
      <c r="OV158" t="str">
        <f t="shared" si="145"/>
        <v xml:space="preserve"> </v>
      </c>
      <c r="OW158" t="str">
        <f t="shared" si="146"/>
        <v xml:space="preserve"> </v>
      </c>
      <c r="OX158" t="str">
        <f t="shared" si="147"/>
        <v xml:space="preserve"> </v>
      </c>
      <c r="PA158" t="str">
        <f t="shared" si="148"/>
        <v xml:space="preserve"> </v>
      </c>
      <c r="PB158" t="str">
        <f t="shared" si="149"/>
        <v xml:space="preserve"> </v>
      </c>
      <c r="PC158" t="str">
        <f t="shared" si="150"/>
        <v xml:space="preserve"> </v>
      </c>
      <c r="PD158" t="str">
        <f t="shared" si="151"/>
        <v xml:space="preserve"> </v>
      </c>
      <c r="PE158" t="str">
        <f t="shared" si="152"/>
        <v xml:space="preserve"> </v>
      </c>
      <c r="PF158" t="str">
        <f t="shared" si="153"/>
        <v xml:space="preserve"> </v>
      </c>
      <c r="PG158" t="str">
        <f t="shared" si="154"/>
        <v xml:space="preserve"> </v>
      </c>
      <c r="PH158" t="str">
        <f t="shared" si="155"/>
        <v xml:space="preserve"> </v>
      </c>
      <c r="PI158" t="str">
        <f t="shared" si="156"/>
        <v xml:space="preserve"> </v>
      </c>
      <c r="PL158" t="str">
        <f t="shared" si="157"/>
        <v xml:space="preserve"> </v>
      </c>
      <c r="PM158" t="str">
        <f t="shared" si="158"/>
        <v xml:space="preserve"> </v>
      </c>
      <c r="PN158" t="str">
        <f t="shared" si="159"/>
        <v xml:space="preserve"> </v>
      </c>
      <c r="PO158" t="str">
        <f t="shared" si="160"/>
        <v xml:space="preserve"> </v>
      </c>
      <c r="PP158" t="str">
        <f t="shared" si="161"/>
        <v xml:space="preserve"> </v>
      </c>
      <c r="PQ158" t="str">
        <f t="shared" si="162"/>
        <v xml:space="preserve"> </v>
      </c>
      <c r="PR158" t="str">
        <f t="shared" si="163"/>
        <v xml:space="preserve"> </v>
      </c>
      <c r="PS158" t="str">
        <f t="shared" si="164"/>
        <v xml:space="preserve"> </v>
      </c>
      <c r="PT158" t="str">
        <f t="shared" si="165"/>
        <v xml:space="preserve"> </v>
      </c>
    </row>
    <row r="159" spans="5:436">
      <c r="E159" s="15"/>
      <c r="F159" s="15"/>
      <c r="G159" s="15"/>
      <c r="H159" s="15"/>
      <c r="I159" s="15"/>
      <c r="J159" s="15"/>
      <c r="K159" s="15"/>
      <c r="L159" s="15"/>
      <c r="M159" s="15"/>
      <c r="N159" s="3" t="str">
        <f t="shared" si="116"/>
        <v xml:space="preserve"> </v>
      </c>
      <c r="O159" s="4" t="str">
        <f t="shared" si="124"/>
        <v xml:space="preserve"> </v>
      </c>
      <c r="P159" s="5" t="str">
        <f t="shared" si="117"/>
        <v xml:space="preserve"> </v>
      </c>
      <c r="Q159" s="4" t="str">
        <f t="shared" si="118"/>
        <v xml:space="preserve"> </v>
      </c>
      <c r="U159" s="11"/>
      <c r="V159" s="11"/>
      <c r="W159" s="11"/>
      <c r="X159" s="11"/>
      <c r="Y159" s="11"/>
      <c r="Z159" s="11"/>
      <c r="AA159" s="11"/>
      <c r="AB159" s="11"/>
      <c r="AC159" s="11"/>
      <c r="AD159" s="4" t="str">
        <f t="shared" si="119"/>
        <v xml:space="preserve"> </v>
      </c>
      <c r="AE159" s="4" t="str">
        <f t="shared" si="125"/>
        <v xml:space="preserve"> </v>
      </c>
      <c r="AF159" s="6" t="str">
        <f t="shared" si="120"/>
        <v xml:space="preserve"> </v>
      </c>
      <c r="AG159" s="4" t="str">
        <f t="shared" si="121"/>
        <v xml:space="preserve"> </v>
      </c>
      <c r="AH159" s="4" t="str">
        <f t="shared" si="126"/>
        <v xml:space="preserve"> </v>
      </c>
      <c r="AI159" s="5" t="str">
        <f t="shared" si="122"/>
        <v xml:space="preserve"> </v>
      </c>
      <c r="AJ159" s="4" t="str">
        <f t="shared" si="127"/>
        <v xml:space="preserve"> </v>
      </c>
      <c r="AK159" s="4" t="str">
        <f t="shared" si="128"/>
        <v xml:space="preserve"> </v>
      </c>
      <c r="AL159" s="5" t="str">
        <f t="shared" si="129"/>
        <v xml:space="preserve"> </v>
      </c>
      <c r="AM159" s="4" t="str">
        <f t="shared" si="123"/>
        <v xml:space="preserve"> </v>
      </c>
      <c r="OE159" t="str">
        <f t="shared" si="130"/>
        <v xml:space="preserve"> </v>
      </c>
      <c r="OF159" t="str">
        <f t="shared" si="131"/>
        <v xml:space="preserve"> </v>
      </c>
      <c r="OG159" t="str">
        <f t="shared" si="132"/>
        <v xml:space="preserve"> </v>
      </c>
      <c r="OH159" t="str">
        <f t="shared" si="133"/>
        <v xml:space="preserve"> </v>
      </c>
      <c r="OI159" t="str">
        <f t="shared" si="134"/>
        <v xml:space="preserve"> </v>
      </c>
      <c r="OJ159" t="str">
        <f t="shared" si="135"/>
        <v xml:space="preserve"> </v>
      </c>
      <c r="OK159" t="str">
        <f t="shared" si="136"/>
        <v xml:space="preserve"> </v>
      </c>
      <c r="OL159" t="str">
        <f t="shared" si="137"/>
        <v xml:space="preserve"> </v>
      </c>
      <c r="OM159" t="str">
        <f t="shared" si="138"/>
        <v xml:space="preserve"> </v>
      </c>
      <c r="OP159" t="str">
        <f t="shared" si="139"/>
        <v xml:space="preserve"> </v>
      </c>
      <c r="OQ159" t="str">
        <f t="shared" si="140"/>
        <v xml:space="preserve"> </v>
      </c>
      <c r="OR159" t="str">
        <f t="shared" si="141"/>
        <v xml:space="preserve"> </v>
      </c>
      <c r="OS159" t="str">
        <f t="shared" si="142"/>
        <v xml:space="preserve"> </v>
      </c>
      <c r="OT159" t="str">
        <f t="shared" si="143"/>
        <v xml:space="preserve"> </v>
      </c>
      <c r="OU159" t="str">
        <f t="shared" si="144"/>
        <v xml:space="preserve"> </v>
      </c>
      <c r="OV159" t="str">
        <f t="shared" si="145"/>
        <v xml:space="preserve"> </v>
      </c>
      <c r="OW159" t="str">
        <f t="shared" si="146"/>
        <v xml:space="preserve"> </v>
      </c>
      <c r="OX159" t="str">
        <f t="shared" si="147"/>
        <v xml:space="preserve"> </v>
      </c>
      <c r="PA159" t="str">
        <f t="shared" si="148"/>
        <v xml:space="preserve"> </v>
      </c>
      <c r="PB159" t="str">
        <f t="shared" si="149"/>
        <v xml:space="preserve"> </v>
      </c>
      <c r="PC159" t="str">
        <f t="shared" si="150"/>
        <v xml:space="preserve"> </v>
      </c>
      <c r="PD159" t="str">
        <f t="shared" si="151"/>
        <v xml:space="preserve"> </v>
      </c>
      <c r="PE159" t="str">
        <f t="shared" si="152"/>
        <v xml:space="preserve"> </v>
      </c>
      <c r="PF159" t="str">
        <f t="shared" si="153"/>
        <v xml:space="preserve"> </v>
      </c>
      <c r="PG159" t="str">
        <f t="shared" si="154"/>
        <v xml:space="preserve"> </v>
      </c>
      <c r="PH159" t="str">
        <f t="shared" si="155"/>
        <v xml:space="preserve"> </v>
      </c>
      <c r="PI159" t="str">
        <f t="shared" si="156"/>
        <v xml:space="preserve"> </v>
      </c>
      <c r="PL159" t="str">
        <f t="shared" si="157"/>
        <v xml:space="preserve"> </v>
      </c>
      <c r="PM159" t="str">
        <f t="shared" si="158"/>
        <v xml:space="preserve"> </v>
      </c>
      <c r="PN159" t="str">
        <f t="shared" si="159"/>
        <v xml:space="preserve"> </v>
      </c>
      <c r="PO159" t="str">
        <f t="shared" si="160"/>
        <v xml:space="preserve"> </v>
      </c>
      <c r="PP159" t="str">
        <f t="shared" si="161"/>
        <v xml:space="preserve"> </v>
      </c>
      <c r="PQ159" t="str">
        <f t="shared" si="162"/>
        <v xml:space="preserve"> </v>
      </c>
      <c r="PR159" t="str">
        <f t="shared" si="163"/>
        <v xml:space="preserve"> </v>
      </c>
      <c r="PS159" t="str">
        <f t="shared" si="164"/>
        <v xml:space="preserve"> </v>
      </c>
      <c r="PT159" t="str">
        <f t="shared" si="165"/>
        <v xml:space="preserve"> </v>
      </c>
    </row>
    <row r="160" spans="5:436">
      <c r="E160" s="15"/>
      <c r="F160" s="15"/>
      <c r="G160" s="15"/>
      <c r="H160" s="15"/>
      <c r="I160" s="15"/>
      <c r="J160" s="15"/>
      <c r="K160" s="15"/>
      <c r="L160" s="15"/>
      <c r="M160" s="15"/>
      <c r="N160" s="3" t="str">
        <f t="shared" si="116"/>
        <v xml:space="preserve"> </v>
      </c>
      <c r="O160" s="4" t="str">
        <f t="shared" si="124"/>
        <v xml:space="preserve"> </v>
      </c>
      <c r="P160" s="5" t="str">
        <f t="shared" si="117"/>
        <v xml:space="preserve"> </v>
      </c>
      <c r="Q160" s="4" t="str">
        <f t="shared" si="118"/>
        <v xml:space="preserve"> </v>
      </c>
      <c r="U160" s="11"/>
      <c r="V160" s="11"/>
      <c r="W160" s="11"/>
      <c r="X160" s="11"/>
      <c r="Y160" s="11"/>
      <c r="Z160" s="11"/>
      <c r="AA160" s="11"/>
      <c r="AB160" s="11"/>
      <c r="AC160" s="11"/>
      <c r="AD160" s="4" t="str">
        <f t="shared" si="119"/>
        <v xml:space="preserve"> </v>
      </c>
      <c r="AE160" s="4" t="str">
        <f t="shared" si="125"/>
        <v xml:space="preserve"> </v>
      </c>
      <c r="AF160" s="6" t="str">
        <f t="shared" si="120"/>
        <v xml:space="preserve"> </v>
      </c>
      <c r="AG160" s="4" t="str">
        <f t="shared" si="121"/>
        <v xml:space="preserve"> </v>
      </c>
      <c r="AH160" s="4" t="str">
        <f t="shared" si="126"/>
        <v xml:space="preserve"> </v>
      </c>
      <c r="AI160" s="5" t="str">
        <f t="shared" si="122"/>
        <v xml:space="preserve"> </v>
      </c>
      <c r="AJ160" s="4" t="str">
        <f t="shared" si="127"/>
        <v xml:space="preserve"> </v>
      </c>
      <c r="AK160" s="4" t="str">
        <f t="shared" si="128"/>
        <v xml:space="preserve"> </v>
      </c>
      <c r="AL160" s="5" t="str">
        <f t="shared" si="129"/>
        <v xml:space="preserve"> </v>
      </c>
      <c r="AM160" s="4" t="str">
        <f t="shared" si="123"/>
        <v xml:space="preserve"> </v>
      </c>
      <c r="OE160" t="str">
        <f t="shared" si="130"/>
        <v xml:space="preserve"> </v>
      </c>
      <c r="OF160" t="str">
        <f t="shared" si="131"/>
        <v xml:space="preserve"> </v>
      </c>
      <c r="OG160" t="str">
        <f t="shared" si="132"/>
        <v xml:space="preserve"> </v>
      </c>
      <c r="OH160" t="str">
        <f t="shared" si="133"/>
        <v xml:space="preserve"> </v>
      </c>
      <c r="OI160" t="str">
        <f t="shared" si="134"/>
        <v xml:space="preserve"> </v>
      </c>
      <c r="OJ160" t="str">
        <f t="shared" si="135"/>
        <v xml:space="preserve"> </v>
      </c>
      <c r="OK160" t="str">
        <f t="shared" si="136"/>
        <v xml:space="preserve"> </v>
      </c>
      <c r="OL160" t="str">
        <f t="shared" si="137"/>
        <v xml:space="preserve"> </v>
      </c>
      <c r="OM160" t="str">
        <f t="shared" si="138"/>
        <v xml:space="preserve"> </v>
      </c>
      <c r="OP160" t="str">
        <f t="shared" si="139"/>
        <v xml:space="preserve"> </v>
      </c>
      <c r="OQ160" t="str">
        <f t="shared" si="140"/>
        <v xml:space="preserve"> </v>
      </c>
      <c r="OR160" t="str">
        <f t="shared" si="141"/>
        <v xml:space="preserve"> </v>
      </c>
      <c r="OS160" t="str">
        <f t="shared" si="142"/>
        <v xml:space="preserve"> </v>
      </c>
      <c r="OT160" t="str">
        <f t="shared" si="143"/>
        <v xml:space="preserve"> </v>
      </c>
      <c r="OU160" t="str">
        <f t="shared" si="144"/>
        <v xml:space="preserve"> </v>
      </c>
      <c r="OV160" t="str">
        <f t="shared" si="145"/>
        <v xml:space="preserve"> </v>
      </c>
      <c r="OW160" t="str">
        <f t="shared" si="146"/>
        <v xml:space="preserve"> </v>
      </c>
      <c r="OX160" t="str">
        <f t="shared" si="147"/>
        <v xml:space="preserve"> </v>
      </c>
      <c r="PA160" t="str">
        <f t="shared" si="148"/>
        <v xml:space="preserve"> </v>
      </c>
      <c r="PB160" t="str">
        <f t="shared" si="149"/>
        <v xml:space="preserve"> </v>
      </c>
      <c r="PC160" t="str">
        <f t="shared" si="150"/>
        <v xml:space="preserve"> </v>
      </c>
      <c r="PD160" t="str">
        <f t="shared" si="151"/>
        <v xml:space="preserve"> </v>
      </c>
      <c r="PE160" t="str">
        <f t="shared" si="152"/>
        <v xml:space="preserve"> </v>
      </c>
      <c r="PF160" t="str">
        <f t="shared" si="153"/>
        <v xml:space="preserve"> </v>
      </c>
      <c r="PG160" t="str">
        <f t="shared" si="154"/>
        <v xml:space="preserve"> </v>
      </c>
      <c r="PH160" t="str">
        <f t="shared" si="155"/>
        <v xml:space="preserve"> </v>
      </c>
      <c r="PI160" t="str">
        <f t="shared" si="156"/>
        <v xml:space="preserve"> </v>
      </c>
      <c r="PL160" t="str">
        <f t="shared" si="157"/>
        <v xml:space="preserve"> </v>
      </c>
      <c r="PM160" t="str">
        <f t="shared" si="158"/>
        <v xml:space="preserve"> </v>
      </c>
      <c r="PN160" t="str">
        <f t="shared" si="159"/>
        <v xml:space="preserve"> </v>
      </c>
      <c r="PO160" t="str">
        <f t="shared" si="160"/>
        <v xml:space="preserve"> </v>
      </c>
      <c r="PP160" t="str">
        <f t="shared" si="161"/>
        <v xml:space="preserve"> </v>
      </c>
      <c r="PQ160" t="str">
        <f t="shared" si="162"/>
        <v xml:space="preserve"> </v>
      </c>
      <c r="PR160" t="str">
        <f t="shared" si="163"/>
        <v xml:space="preserve"> </v>
      </c>
      <c r="PS160" t="str">
        <f t="shared" si="164"/>
        <v xml:space="preserve"> </v>
      </c>
      <c r="PT160" t="str">
        <f t="shared" si="165"/>
        <v xml:space="preserve"> </v>
      </c>
    </row>
    <row r="161" spans="5:436">
      <c r="E161" s="15"/>
      <c r="F161" s="15"/>
      <c r="G161" s="15"/>
      <c r="H161" s="15"/>
      <c r="I161" s="15"/>
      <c r="J161" s="15"/>
      <c r="K161" s="15"/>
      <c r="L161" s="15"/>
      <c r="M161" s="15"/>
      <c r="N161" s="3" t="str">
        <f t="shared" si="116"/>
        <v xml:space="preserve"> </v>
      </c>
      <c r="O161" s="4" t="str">
        <f t="shared" si="124"/>
        <v xml:space="preserve"> </v>
      </c>
      <c r="P161" s="5" t="str">
        <f t="shared" si="117"/>
        <v xml:space="preserve"> </v>
      </c>
      <c r="Q161" s="4" t="str">
        <f t="shared" si="118"/>
        <v xml:space="preserve"> </v>
      </c>
      <c r="U161" s="11"/>
      <c r="V161" s="11"/>
      <c r="W161" s="11"/>
      <c r="X161" s="11"/>
      <c r="Y161" s="11"/>
      <c r="Z161" s="11"/>
      <c r="AA161" s="11"/>
      <c r="AB161" s="11"/>
      <c r="AC161" s="11"/>
      <c r="AD161" s="4" t="str">
        <f t="shared" si="119"/>
        <v xml:space="preserve"> </v>
      </c>
      <c r="AE161" s="4" t="str">
        <f t="shared" si="125"/>
        <v xml:space="preserve"> </v>
      </c>
      <c r="AF161" s="6" t="str">
        <f t="shared" si="120"/>
        <v xml:space="preserve"> </v>
      </c>
      <c r="AG161" s="4" t="str">
        <f t="shared" si="121"/>
        <v xml:space="preserve"> </v>
      </c>
      <c r="AH161" s="4" t="str">
        <f t="shared" si="126"/>
        <v xml:space="preserve"> </v>
      </c>
      <c r="AI161" s="5" t="str">
        <f t="shared" si="122"/>
        <v xml:space="preserve"> </v>
      </c>
      <c r="AJ161" s="4" t="str">
        <f t="shared" si="127"/>
        <v xml:space="preserve"> </v>
      </c>
      <c r="AK161" s="4" t="str">
        <f t="shared" si="128"/>
        <v xml:space="preserve"> </v>
      </c>
      <c r="AL161" s="5" t="str">
        <f t="shared" si="129"/>
        <v xml:space="preserve"> </v>
      </c>
      <c r="AM161" s="4" t="str">
        <f t="shared" si="123"/>
        <v xml:space="preserve"> </v>
      </c>
      <c r="OE161" t="str">
        <f t="shared" si="130"/>
        <v xml:space="preserve"> </v>
      </c>
      <c r="OF161" t="str">
        <f t="shared" si="131"/>
        <v xml:space="preserve"> </v>
      </c>
      <c r="OG161" t="str">
        <f t="shared" si="132"/>
        <v xml:space="preserve"> </v>
      </c>
      <c r="OH161" t="str">
        <f t="shared" si="133"/>
        <v xml:space="preserve"> </v>
      </c>
      <c r="OI161" t="str">
        <f t="shared" si="134"/>
        <v xml:space="preserve"> </v>
      </c>
      <c r="OJ161" t="str">
        <f t="shared" si="135"/>
        <v xml:space="preserve"> </v>
      </c>
      <c r="OK161" t="str">
        <f t="shared" si="136"/>
        <v xml:space="preserve"> </v>
      </c>
      <c r="OL161" t="str">
        <f t="shared" si="137"/>
        <v xml:space="preserve"> </v>
      </c>
      <c r="OM161" t="str">
        <f t="shared" si="138"/>
        <v xml:space="preserve"> </v>
      </c>
      <c r="OP161" t="str">
        <f t="shared" si="139"/>
        <v xml:space="preserve"> </v>
      </c>
      <c r="OQ161" t="str">
        <f t="shared" si="140"/>
        <v xml:space="preserve"> </v>
      </c>
      <c r="OR161" t="str">
        <f t="shared" si="141"/>
        <v xml:space="preserve"> </v>
      </c>
      <c r="OS161" t="str">
        <f t="shared" si="142"/>
        <v xml:space="preserve"> </v>
      </c>
      <c r="OT161" t="str">
        <f t="shared" si="143"/>
        <v xml:space="preserve"> </v>
      </c>
      <c r="OU161" t="str">
        <f t="shared" si="144"/>
        <v xml:space="preserve"> </v>
      </c>
      <c r="OV161" t="str">
        <f t="shared" si="145"/>
        <v xml:space="preserve"> </v>
      </c>
      <c r="OW161" t="str">
        <f t="shared" si="146"/>
        <v xml:space="preserve"> </v>
      </c>
      <c r="OX161" t="str">
        <f t="shared" si="147"/>
        <v xml:space="preserve"> </v>
      </c>
      <c r="PA161" t="str">
        <f t="shared" si="148"/>
        <v xml:space="preserve"> </v>
      </c>
      <c r="PB161" t="str">
        <f t="shared" si="149"/>
        <v xml:space="preserve"> </v>
      </c>
      <c r="PC161" t="str">
        <f t="shared" si="150"/>
        <v xml:space="preserve"> </v>
      </c>
      <c r="PD161" t="str">
        <f t="shared" si="151"/>
        <v xml:space="preserve"> </v>
      </c>
      <c r="PE161" t="str">
        <f t="shared" si="152"/>
        <v xml:space="preserve"> </v>
      </c>
      <c r="PF161" t="str">
        <f t="shared" si="153"/>
        <v xml:space="preserve"> </v>
      </c>
      <c r="PG161" t="str">
        <f t="shared" si="154"/>
        <v xml:space="preserve"> </v>
      </c>
      <c r="PH161" t="str">
        <f t="shared" si="155"/>
        <v xml:space="preserve"> </v>
      </c>
      <c r="PI161" t="str">
        <f t="shared" si="156"/>
        <v xml:space="preserve"> </v>
      </c>
      <c r="PL161" t="str">
        <f t="shared" si="157"/>
        <v xml:space="preserve"> </v>
      </c>
      <c r="PM161" t="str">
        <f t="shared" si="158"/>
        <v xml:space="preserve"> </v>
      </c>
      <c r="PN161" t="str">
        <f t="shared" si="159"/>
        <v xml:space="preserve"> </v>
      </c>
      <c r="PO161" t="str">
        <f t="shared" si="160"/>
        <v xml:space="preserve"> </v>
      </c>
      <c r="PP161" t="str">
        <f t="shared" si="161"/>
        <v xml:space="preserve"> </v>
      </c>
      <c r="PQ161" t="str">
        <f t="shared" si="162"/>
        <v xml:space="preserve"> </v>
      </c>
      <c r="PR161" t="str">
        <f t="shared" si="163"/>
        <v xml:space="preserve"> </v>
      </c>
      <c r="PS161" t="str">
        <f t="shared" si="164"/>
        <v xml:space="preserve"> </v>
      </c>
      <c r="PT161" t="str">
        <f t="shared" si="165"/>
        <v xml:space="preserve"> </v>
      </c>
    </row>
    <row r="162" spans="5:436">
      <c r="E162" s="15"/>
      <c r="F162" s="15"/>
      <c r="G162" s="15"/>
      <c r="H162" s="15"/>
      <c r="I162" s="15"/>
      <c r="J162" s="15"/>
      <c r="K162" s="15"/>
      <c r="L162" s="15"/>
      <c r="M162" s="15"/>
      <c r="N162" s="3" t="str">
        <f t="shared" si="116"/>
        <v xml:space="preserve"> </v>
      </c>
      <c r="O162" s="4" t="str">
        <f t="shared" si="124"/>
        <v xml:space="preserve"> </v>
      </c>
      <c r="P162" s="5" t="str">
        <f t="shared" si="117"/>
        <v xml:space="preserve"> </v>
      </c>
      <c r="Q162" s="4" t="str">
        <f t="shared" si="118"/>
        <v xml:space="preserve"> </v>
      </c>
      <c r="U162" s="11"/>
      <c r="V162" s="11"/>
      <c r="W162" s="11"/>
      <c r="X162" s="11"/>
      <c r="Y162" s="11"/>
      <c r="Z162" s="11"/>
      <c r="AA162" s="11"/>
      <c r="AB162" s="11"/>
      <c r="AC162" s="11"/>
      <c r="AD162" s="4" t="str">
        <f t="shared" si="119"/>
        <v xml:space="preserve"> </v>
      </c>
      <c r="AE162" s="4" t="str">
        <f t="shared" si="125"/>
        <v xml:space="preserve"> </v>
      </c>
      <c r="AF162" s="6" t="str">
        <f t="shared" si="120"/>
        <v xml:space="preserve"> </v>
      </c>
      <c r="AG162" s="4" t="str">
        <f t="shared" si="121"/>
        <v xml:space="preserve"> </v>
      </c>
      <c r="AH162" s="4" t="str">
        <f t="shared" si="126"/>
        <v xml:space="preserve"> </v>
      </c>
      <c r="AI162" s="5" t="str">
        <f t="shared" si="122"/>
        <v xml:space="preserve"> </v>
      </c>
      <c r="AJ162" s="4" t="str">
        <f t="shared" si="127"/>
        <v xml:space="preserve"> </v>
      </c>
      <c r="AK162" s="4" t="str">
        <f t="shared" si="128"/>
        <v xml:space="preserve"> </v>
      </c>
      <c r="AL162" s="5" t="str">
        <f t="shared" si="129"/>
        <v xml:space="preserve"> </v>
      </c>
      <c r="AM162" s="4" t="str">
        <f t="shared" si="123"/>
        <v xml:space="preserve"> </v>
      </c>
      <c r="OE162" t="str">
        <f t="shared" si="130"/>
        <v xml:space="preserve"> </v>
      </c>
      <c r="OF162" t="str">
        <f t="shared" si="131"/>
        <v xml:space="preserve"> </v>
      </c>
      <c r="OG162" t="str">
        <f t="shared" si="132"/>
        <v xml:space="preserve"> </v>
      </c>
      <c r="OH162" t="str">
        <f t="shared" si="133"/>
        <v xml:space="preserve"> </v>
      </c>
      <c r="OI162" t="str">
        <f t="shared" si="134"/>
        <v xml:space="preserve"> </v>
      </c>
      <c r="OJ162" t="str">
        <f t="shared" si="135"/>
        <v xml:space="preserve"> </v>
      </c>
      <c r="OK162" t="str">
        <f t="shared" si="136"/>
        <v xml:space="preserve"> </v>
      </c>
      <c r="OL162" t="str">
        <f t="shared" si="137"/>
        <v xml:space="preserve"> </v>
      </c>
      <c r="OM162" t="str">
        <f t="shared" si="138"/>
        <v xml:space="preserve"> </v>
      </c>
      <c r="OP162" t="str">
        <f t="shared" si="139"/>
        <v xml:space="preserve"> </v>
      </c>
      <c r="OQ162" t="str">
        <f t="shared" si="140"/>
        <v xml:space="preserve"> </v>
      </c>
      <c r="OR162" t="str">
        <f t="shared" si="141"/>
        <v xml:space="preserve"> </v>
      </c>
      <c r="OS162" t="str">
        <f t="shared" si="142"/>
        <v xml:space="preserve"> </v>
      </c>
      <c r="OT162" t="str">
        <f t="shared" si="143"/>
        <v xml:space="preserve"> </v>
      </c>
      <c r="OU162" t="str">
        <f t="shared" si="144"/>
        <v xml:space="preserve"> </v>
      </c>
      <c r="OV162" t="str">
        <f t="shared" si="145"/>
        <v xml:space="preserve"> </v>
      </c>
      <c r="OW162" t="str">
        <f t="shared" si="146"/>
        <v xml:space="preserve"> </v>
      </c>
      <c r="OX162" t="str">
        <f t="shared" si="147"/>
        <v xml:space="preserve"> </v>
      </c>
      <c r="PA162" t="str">
        <f t="shared" si="148"/>
        <v xml:space="preserve"> </v>
      </c>
      <c r="PB162" t="str">
        <f t="shared" si="149"/>
        <v xml:space="preserve"> </v>
      </c>
      <c r="PC162" t="str">
        <f t="shared" si="150"/>
        <v xml:space="preserve"> </v>
      </c>
      <c r="PD162" t="str">
        <f t="shared" si="151"/>
        <v xml:space="preserve"> </v>
      </c>
      <c r="PE162" t="str">
        <f t="shared" si="152"/>
        <v xml:space="preserve"> </v>
      </c>
      <c r="PF162" t="str">
        <f t="shared" si="153"/>
        <v xml:space="preserve"> </v>
      </c>
      <c r="PG162" t="str">
        <f t="shared" si="154"/>
        <v xml:space="preserve"> </v>
      </c>
      <c r="PH162" t="str">
        <f t="shared" si="155"/>
        <v xml:space="preserve"> </v>
      </c>
      <c r="PI162" t="str">
        <f t="shared" si="156"/>
        <v xml:space="preserve"> </v>
      </c>
      <c r="PL162" t="str">
        <f t="shared" si="157"/>
        <v xml:space="preserve"> </v>
      </c>
      <c r="PM162" t="str">
        <f t="shared" si="158"/>
        <v xml:space="preserve"> </v>
      </c>
      <c r="PN162" t="str">
        <f t="shared" si="159"/>
        <v xml:space="preserve"> </v>
      </c>
      <c r="PO162" t="str">
        <f t="shared" si="160"/>
        <v xml:space="preserve"> </v>
      </c>
      <c r="PP162" t="str">
        <f t="shared" si="161"/>
        <v xml:space="preserve"> </v>
      </c>
      <c r="PQ162" t="str">
        <f t="shared" si="162"/>
        <v xml:space="preserve"> </v>
      </c>
      <c r="PR162" t="str">
        <f t="shared" si="163"/>
        <v xml:space="preserve"> </v>
      </c>
      <c r="PS162" t="str">
        <f t="shared" si="164"/>
        <v xml:space="preserve"> </v>
      </c>
      <c r="PT162" t="str">
        <f t="shared" si="165"/>
        <v xml:space="preserve"> </v>
      </c>
    </row>
    <row r="163" spans="5:436">
      <c r="E163" s="15"/>
      <c r="F163" s="15"/>
      <c r="G163" s="15"/>
      <c r="H163" s="15"/>
      <c r="I163" s="15"/>
      <c r="J163" s="15"/>
      <c r="K163" s="15"/>
      <c r="L163" s="15"/>
      <c r="M163" s="15"/>
      <c r="N163" s="3" t="str">
        <f t="shared" si="116"/>
        <v xml:space="preserve"> </v>
      </c>
      <c r="O163" s="4" t="str">
        <f t="shared" si="124"/>
        <v xml:space="preserve"> </v>
      </c>
      <c r="P163" s="5" t="str">
        <f t="shared" si="117"/>
        <v xml:space="preserve"> </v>
      </c>
      <c r="Q163" s="4" t="str">
        <f t="shared" si="118"/>
        <v xml:space="preserve"> </v>
      </c>
      <c r="U163" s="11"/>
      <c r="V163" s="11"/>
      <c r="W163" s="11"/>
      <c r="X163" s="11"/>
      <c r="Y163" s="11"/>
      <c r="Z163" s="11"/>
      <c r="AA163" s="11"/>
      <c r="AB163" s="11"/>
      <c r="AC163" s="11"/>
      <c r="AD163" s="4" t="str">
        <f t="shared" si="119"/>
        <v xml:space="preserve"> </v>
      </c>
      <c r="AE163" s="4" t="str">
        <f t="shared" si="125"/>
        <v xml:space="preserve"> </v>
      </c>
      <c r="AF163" s="6" t="str">
        <f t="shared" si="120"/>
        <v xml:space="preserve"> </v>
      </c>
      <c r="AG163" s="4" t="str">
        <f t="shared" si="121"/>
        <v xml:space="preserve"> </v>
      </c>
      <c r="AH163" s="4" t="str">
        <f t="shared" si="126"/>
        <v xml:space="preserve"> </v>
      </c>
      <c r="AI163" s="5" t="str">
        <f t="shared" si="122"/>
        <v xml:space="preserve"> </v>
      </c>
      <c r="AJ163" s="4" t="str">
        <f t="shared" si="127"/>
        <v xml:space="preserve"> </v>
      </c>
      <c r="AK163" s="4" t="str">
        <f t="shared" si="128"/>
        <v xml:space="preserve"> </v>
      </c>
      <c r="AL163" s="5" t="str">
        <f t="shared" si="129"/>
        <v xml:space="preserve"> </v>
      </c>
      <c r="AM163" s="4" t="str">
        <f t="shared" si="123"/>
        <v xml:space="preserve"> </v>
      </c>
      <c r="OE163" t="str">
        <f t="shared" si="130"/>
        <v xml:space="preserve"> </v>
      </c>
      <c r="OF163" t="str">
        <f t="shared" si="131"/>
        <v xml:space="preserve"> </v>
      </c>
      <c r="OG163" t="str">
        <f t="shared" si="132"/>
        <v xml:space="preserve"> </v>
      </c>
      <c r="OH163" t="str">
        <f t="shared" si="133"/>
        <v xml:space="preserve"> </v>
      </c>
      <c r="OI163" t="str">
        <f t="shared" si="134"/>
        <v xml:space="preserve"> </v>
      </c>
      <c r="OJ163" t="str">
        <f t="shared" si="135"/>
        <v xml:space="preserve"> </v>
      </c>
      <c r="OK163" t="str">
        <f t="shared" si="136"/>
        <v xml:space="preserve"> </v>
      </c>
      <c r="OL163" t="str">
        <f t="shared" si="137"/>
        <v xml:space="preserve"> </v>
      </c>
      <c r="OM163" t="str">
        <f t="shared" si="138"/>
        <v xml:space="preserve"> </v>
      </c>
      <c r="OP163" t="str">
        <f t="shared" si="139"/>
        <v xml:space="preserve"> </v>
      </c>
      <c r="OQ163" t="str">
        <f t="shared" si="140"/>
        <v xml:space="preserve"> </v>
      </c>
      <c r="OR163" t="str">
        <f t="shared" si="141"/>
        <v xml:space="preserve"> </v>
      </c>
      <c r="OS163" t="str">
        <f t="shared" si="142"/>
        <v xml:space="preserve"> </v>
      </c>
      <c r="OT163" t="str">
        <f t="shared" si="143"/>
        <v xml:space="preserve"> </v>
      </c>
      <c r="OU163" t="str">
        <f t="shared" si="144"/>
        <v xml:space="preserve"> </v>
      </c>
      <c r="OV163" t="str">
        <f t="shared" si="145"/>
        <v xml:space="preserve"> </v>
      </c>
      <c r="OW163" t="str">
        <f t="shared" si="146"/>
        <v xml:space="preserve"> </v>
      </c>
      <c r="OX163" t="str">
        <f t="shared" si="147"/>
        <v xml:space="preserve"> </v>
      </c>
      <c r="PA163" t="str">
        <f t="shared" si="148"/>
        <v xml:space="preserve"> </v>
      </c>
      <c r="PB163" t="str">
        <f t="shared" si="149"/>
        <v xml:space="preserve"> </v>
      </c>
      <c r="PC163" t="str">
        <f t="shared" si="150"/>
        <v xml:space="preserve"> </v>
      </c>
      <c r="PD163" t="str">
        <f t="shared" si="151"/>
        <v xml:space="preserve"> </v>
      </c>
      <c r="PE163" t="str">
        <f t="shared" si="152"/>
        <v xml:space="preserve"> </v>
      </c>
      <c r="PF163" t="str">
        <f t="shared" si="153"/>
        <v xml:space="preserve"> </v>
      </c>
      <c r="PG163" t="str">
        <f t="shared" si="154"/>
        <v xml:space="preserve"> </v>
      </c>
      <c r="PH163" t="str">
        <f t="shared" si="155"/>
        <v xml:space="preserve"> </v>
      </c>
      <c r="PI163" t="str">
        <f t="shared" si="156"/>
        <v xml:space="preserve"> </v>
      </c>
      <c r="PL163" t="str">
        <f t="shared" si="157"/>
        <v xml:space="preserve"> </v>
      </c>
      <c r="PM163" t="str">
        <f t="shared" si="158"/>
        <v xml:space="preserve"> </v>
      </c>
      <c r="PN163" t="str">
        <f t="shared" si="159"/>
        <v xml:space="preserve"> </v>
      </c>
      <c r="PO163" t="str">
        <f t="shared" si="160"/>
        <v xml:space="preserve"> </v>
      </c>
      <c r="PP163" t="str">
        <f t="shared" si="161"/>
        <v xml:space="preserve"> </v>
      </c>
      <c r="PQ163" t="str">
        <f t="shared" si="162"/>
        <v xml:space="preserve"> </v>
      </c>
      <c r="PR163" t="str">
        <f t="shared" si="163"/>
        <v xml:space="preserve"> </v>
      </c>
      <c r="PS163" t="str">
        <f t="shared" si="164"/>
        <v xml:space="preserve"> </v>
      </c>
      <c r="PT163" t="str">
        <f t="shared" si="165"/>
        <v xml:space="preserve"> </v>
      </c>
    </row>
    <row r="164" spans="5:436">
      <c r="E164" s="15"/>
      <c r="F164" s="15"/>
      <c r="G164" s="15"/>
      <c r="H164" s="15"/>
      <c r="I164" s="15"/>
      <c r="J164" s="15"/>
      <c r="K164" s="15"/>
      <c r="L164" s="15"/>
      <c r="M164" s="15"/>
      <c r="N164" s="3" t="str">
        <f t="shared" si="116"/>
        <v xml:space="preserve"> </v>
      </c>
      <c r="O164" s="4" t="str">
        <f t="shared" si="124"/>
        <v xml:space="preserve"> </v>
      </c>
      <c r="P164" s="5" t="str">
        <f t="shared" si="117"/>
        <v xml:space="preserve"> </v>
      </c>
      <c r="Q164" s="4" t="str">
        <f t="shared" si="118"/>
        <v xml:space="preserve"> </v>
      </c>
      <c r="U164" s="11"/>
      <c r="V164" s="11"/>
      <c r="W164" s="11"/>
      <c r="X164" s="11"/>
      <c r="Y164" s="11"/>
      <c r="Z164" s="11"/>
      <c r="AA164" s="11"/>
      <c r="AB164" s="11"/>
      <c r="AC164" s="11"/>
      <c r="AD164" s="4" t="str">
        <f t="shared" si="119"/>
        <v xml:space="preserve"> </v>
      </c>
      <c r="AE164" s="4" t="str">
        <f t="shared" si="125"/>
        <v xml:space="preserve"> </v>
      </c>
      <c r="AF164" s="6" t="str">
        <f t="shared" si="120"/>
        <v xml:space="preserve"> </v>
      </c>
      <c r="AG164" s="4" t="str">
        <f t="shared" si="121"/>
        <v xml:space="preserve"> </v>
      </c>
      <c r="AH164" s="4" t="str">
        <f t="shared" si="126"/>
        <v xml:space="preserve"> </v>
      </c>
      <c r="AI164" s="5" t="str">
        <f t="shared" si="122"/>
        <v xml:space="preserve"> </v>
      </c>
      <c r="AJ164" s="4" t="str">
        <f t="shared" si="127"/>
        <v xml:space="preserve"> </v>
      </c>
      <c r="AK164" s="4" t="str">
        <f t="shared" si="128"/>
        <v xml:space="preserve"> </v>
      </c>
      <c r="AL164" s="5" t="str">
        <f t="shared" si="129"/>
        <v xml:space="preserve"> </v>
      </c>
      <c r="AM164" s="4" t="str">
        <f t="shared" si="123"/>
        <v xml:space="preserve"> </v>
      </c>
      <c r="OE164" t="str">
        <f t="shared" si="130"/>
        <v xml:space="preserve"> </v>
      </c>
      <c r="OF164" t="str">
        <f t="shared" si="131"/>
        <v xml:space="preserve"> </v>
      </c>
      <c r="OG164" t="str">
        <f t="shared" si="132"/>
        <v xml:space="preserve"> </v>
      </c>
      <c r="OH164" t="str">
        <f t="shared" si="133"/>
        <v xml:space="preserve"> </v>
      </c>
      <c r="OI164" t="str">
        <f t="shared" si="134"/>
        <v xml:space="preserve"> </v>
      </c>
      <c r="OJ164" t="str">
        <f t="shared" si="135"/>
        <v xml:space="preserve"> </v>
      </c>
      <c r="OK164" t="str">
        <f t="shared" si="136"/>
        <v xml:space="preserve"> </v>
      </c>
      <c r="OL164" t="str">
        <f t="shared" si="137"/>
        <v xml:space="preserve"> </v>
      </c>
      <c r="OM164" t="str">
        <f t="shared" si="138"/>
        <v xml:space="preserve"> </v>
      </c>
      <c r="OP164" t="str">
        <f t="shared" si="139"/>
        <v xml:space="preserve"> </v>
      </c>
      <c r="OQ164" t="str">
        <f t="shared" si="140"/>
        <v xml:space="preserve"> </v>
      </c>
      <c r="OR164" t="str">
        <f t="shared" si="141"/>
        <v xml:space="preserve"> </v>
      </c>
      <c r="OS164" t="str">
        <f t="shared" si="142"/>
        <v xml:space="preserve"> </v>
      </c>
      <c r="OT164" t="str">
        <f t="shared" si="143"/>
        <v xml:space="preserve"> </v>
      </c>
      <c r="OU164" t="str">
        <f t="shared" si="144"/>
        <v xml:space="preserve"> </v>
      </c>
      <c r="OV164" t="str">
        <f t="shared" si="145"/>
        <v xml:space="preserve"> </v>
      </c>
      <c r="OW164" t="str">
        <f t="shared" si="146"/>
        <v xml:space="preserve"> </v>
      </c>
      <c r="OX164" t="str">
        <f t="shared" si="147"/>
        <v xml:space="preserve"> </v>
      </c>
      <c r="PA164" t="str">
        <f t="shared" si="148"/>
        <v xml:space="preserve"> </v>
      </c>
      <c r="PB164" t="str">
        <f t="shared" si="149"/>
        <v xml:space="preserve"> </v>
      </c>
      <c r="PC164" t="str">
        <f t="shared" si="150"/>
        <v xml:space="preserve"> </v>
      </c>
      <c r="PD164" t="str">
        <f t="shared" si="151"/>
        <v xml:space="preserve"> </v>
      </c>
      <c r="PE164" t="str">
        <f t="shared" si="152"/>
        <v xml:space="preserve"> </v>
      </c>
      <c r="PF164" t="str">
        <f t="shared" si="153"/>
        <v xml:space="preserve"> </v>
      </c>
      <c r="PG164" t="str">
        <f t="shared" si="154"/>
        <v xml:space="preserve"> </v>
      </c>
      <c r="PH164" t="str">
        <f t="shared" si="155"/>
        <v xml:space="preserve"> </v>
      </c>
      <c r="PI164" t="str">
        <f t="shared" si="156"/>
        <v xml:space="preserve"> </v>
      </c>
      <c r="PL164" t="str">
        <f t="shared" si="157"/>
        <v xml:space="preserve"> </v>
      </c>
      <c r="PM164" t="str">
        <f t="shared" si="158"/>
        <v xml:space="preserve"> </v>
      </c>
      <c r="PN164" t="str">
        <f t="shared" si="159"/>
        <v xml:space="preserve"> </v>
      </c>
      <c r="PO164" t="str">
        <f t="shared" si="160"/>
        <v xml:space="preserve"> </v>
      </c>
      <c r="PP164" t="str">
        <f t="shared" si="161"/>
        <v xml:space="preserve"> </v>
      </c>
      <c r="PQ164" t="str">
        <f t="shared" si="162"/>
        <v xml:space="preserve"> </v>
      </c>
      <c r="PR164" t="str">
        <f t="shared" si="163"/>
        <v xml:space="preserve"> </v>
      </c>
      <c r="PS164" t="str">
        <f t="shared" si="164"/>
        <v xml:space="preserve"> </v>
      </c>
      <c r="PT164" t="str">
        <f t="shared" si="165"/>
        <v xml:space="preserve"> </v>
      </c>
    </row>
    <row r="165" spans="5:436">
      <c r="E165" s="15"/>
      <c r="F165" s="15"/>
      <c r="G165" s="15"/>
      <c r="H165" s="15"/>
      <c r="I165" s="15"/>
      <c r="J165" s="15"/>
      <c r="K165" s="15"/>
      <c r="L165" s="15"/>
      <c r="M165" s="15"/>
      <c r="N165" s="3" t="str">
        <f t="shared" ref="N165:N201" si="166">IF(ISNUMBER($A165) = TRUE,SUM($OE165:$OM165)," ")</f>
        <v xml:space="preserve"> </v>
      </c>
      <c r="O165" s="4" t="str">
        <f t="shared" si="124"/>
        <v xml:space="preserve"> </v>
      </c>
      <c r="P165" s="5" t="str">
        <f t="shared" ref="P165:P201" si="167">IF(ISNUMBER($A165) = TRUE,($O165/$N165)," ")</f>
        <v xml:space="preserve"> </v>
      </c>
      <c r="Q165" s="4" t="str">
        <f t="shared" ref="Q165:Q201" si="168">IF(ISNUMBER($A165)=TRUE,IF(COUNTIF($E165:$M165,"F"),CONCATENATE(COUNTIF($E165:$M165,"F"),"F"),"PASS")," ")</f>
        <v xml:space="preserve"> </v>
      </c>
      <c r="U165" s="11"/>
      <c r="V165" s="11"/>
      <c r="W165" s="11"/>
      <c r="X165" s="11"/>
      <c r="Y165" s="11"/>
      <c r="Z165" s="11"/>
      <c r="AA165" s="11"/>
      <c r="AB165" s="11"/>
      <c r="AC165" s="11"/>
      <c r="AD165" s="4" t="str">
        <f t="shared" ref="AD165:AD200" si="169">IF(ISNUMBER($A165) =TRUE,SUM($PA165:$PI165)," ")</f>
        <v xml:space="preserve"> </v>
      </c>
      <c r="AE165" s="4" t="str">
        <f t="shared" si="125"/>
        <v xml:space="preserve"> </v>
      </c>
      <c r="AF165" s="6" t="str">
        <f t="shared" ref="AF165:AF200" si="170">IF(ISNUMBER($A165) = TRUE,($AE165/$AD165)," ")</f>
        <v xml:space="preserve"> </v>
      </c>
      <c r="AG165" s="4" t="str">
        <f t="shared" ref="AG165:AG200" si="171">IF(ISNUMBER($A165) = TRUE,SUM($OE165:$OM165)," ")</f>
        <v xml:space="preserve"> </v>
      </c>
      <c r="AH165" s="4" t="str">
        <f t="shared" si="126"/>
        <v xml:space="preserve"> </v>
      </c>
      <c r="AI165" s="5" t="str">
        <f t="shared" ref="AI165:AI200" si="172">IF(ISNUMBER($A165) = TRUE,($O165/$N165)," ")</f>
        <v xml:space="preserve"> </v>
      </c>
      <c r="AJ165" s="4" t="str">
        <f t="shared" si="127"/>
        <v xml:space="preserve"> </v>
      </c>
      <c r="AK165" s="4" t="str">
        <f t="shared" si="128"/>
        <v xml:space="preserve"> </v>
      </c>
      <c r="AL165" s="5" t="str">
        <f t="shared" si="129"/>
        <v xml:space="preserve"> </v>
      </c>
      <c r="AM165" s="4" t="str">
        <f t="shared" ref="AM165:AM200" si="173">IF(ISNUMBER($A165)=TRUE,IF(COUNTIF($U165:$AC165,"F"),CONCATENATE(COUNTIF($U165:$AC165,"F"),"F"),"PASS")," ")</f>
        <v xml:space="preserve"> </v>
      </c>
      <c r="OE165" t="str">
        <f t="shared" si="130"/>
        <v xml:space="preserve"> </v>
      </c>
      <c r="OF165" t="str">
        <f t="shared" si="131"/>
        <v xml:space="preserve"> </v>
      </c>
      <c r="OG165" t="str">
        <f t="shared" si="132"/>
        <v xml:space="preserve"> </v>
      </c>
      <c r="OH165" t="str">
        <f t="shared" si="133"/>
        <v xml:space="preserve"> </v>
      </c>
      <c r="OI165" t="str">
        <f t="shared" si="134"/>
        <v xml:space="preserve"> </v>
      </c>
      <c r="OJ165" t="str">
        <f t="shared" si="135"/>
        <v xml:space="preserve"> </v>
      </c>
      <c r="OK165" t="str">
        <f t="shared" si="136"/>
        <v xml:space="preserve"> </v>
      </c>
      <c r="OL165" t="str">
        <f t="shared" si="137"/>
        <v xml:space="preserve"> </v>
      </c>
      <c r="OM165" t="str">
        <f t="shared" si="138"/>
        <v xml:space="preserve"> </v>
      </c>
      <c r="OP165" t="str">
        <f t="shared" si="139"/>
        <v xml:space="preserve"> </v>
      </c>
      <c r="OQ165" t="str">
        <f t="shared" si="140"/>
        <v xml:space="preserve"> </v>
      </c>
      <c r="OR165" t="str">
        <f t="shared" si="141"/>
        <v xml:space="preserve"> </v>
      </c>
      <c r="OS165" t="str">
        <f t="shared" si="142"/>
        <v xml:space="preserve"> </v>
      </c>
      <c r="OT165" t="str">
        <f t="shared" si="143"/>
        <v xml:space="preserve"> </v>
      </c>
      <c r="OU165" t="str">
        <f t="shared" si="144"/>
        <v xml:space="preserve"> </v>
      </c>
      <c r="OV165" t="str">
        <f t="shared" si="145"/>
        <v xml:space="preserve"> </v>
      </c>
      <c r="OW165" t="str">
        <f t="shared" si="146"/>
        <v xml:space="preserve"> </v>
      </c>
      <c r="OX165" t="str">
        <f t="shared" si="147"/>
        <v xml:space="preserve"> </v>
      </c>
      <c r="PA165" t="str">
        <f t="shared" si="148"/>
        <v xml:space="preserve"> </v>
      </c>
      <c r="PB165" t="str">
        <f t="shared" si="149"/>
        <v xml:space="preserve"> </v>
      </c>
      <c r="PC165" t="str">
        <f t="shared" si="150"/>
        <v xml:space="preserve"> </v>
      </c>
      <c r="PD165" t="str">
        <f t="shared" si="151"/>
        <v xml:space="preserve"> </v>
      </c>
      <c r="PE165" t="str">
        <f t="shared" si="152"/>
        <v xml:space="preserve"> </v>
      </c>
      <c r="PF165" t="str">
        <f t="shared" si="153"/>
        <v xml:space="preserve"> </v>
      </c>
      <c r="PG165" t="str">
        <f t="shared" si="154"/>
        <v xml:space="preserve"> </v>
      </c>
      <c r="PH165" t="str">
        <f t="shared" si="155"/>
        <v xml:space="preserve"> </v>
      </c>
      <c r="PI165" t="str">
        <f t="shared" si="156"/>
        <v xml:space="preserve"> </v>
      </c>
      <c r="PL165" t="str">
        <f t="shared" si="157"/>
        <v xml:space="preserve"> </v>
      </c>
      <c r="PM165" t="str">
        <f t="shared" si="158"/>
        <v xml:space="preserve"> </v>
      </c>
      <c r="PN165" t="str">
        <f t="shared" si="159"/>
        <v xml:space="preserve"> </v>
      </c>
      <c r="PO165" t="str">
        <f t="shared" si="160"/>
        <v xml:space="preserve"> </v>
      </c>
      <c r="PP165" t="str">
        <f t="shared" si="161"/>
        <v xml:space="preserve"> </v>
      </c>
      <c r="PQ165" t="str">
        <f t="shared" si="162"/>
        <v xml:space="preserve"> </v>
      </c>
      <c r="PR165" t="str">
        <f t="shared" si="163"/>
        <v xml:space="preserve"> </v>
      </c>
      <c r="PS165" t="str">
        <f t="shared" si="164"/>
        <v xml:space="preserve"> </v>
      </c>
      <c r="PT165" t="str">
        <f t="shared" si="165"/>
        <v xml:space="preserve"> </v>
      </c>
    </row>
    <row r="166" spans="5:436">
      <c r="E166" s="15"/>
      <c r="F166" s="15"/>
      <c r="G166" s="15"/>
      <c r="H166" s="15"/>
      <c r="I166" s="15"/>
      <c r="J166" s="15"/>
      <c r="K166" s="15"/>
      <c r="L166" s="15"/>
      <c r="M166" s="15"/>
      <c r="N166" s="3" t="str">
        <f t="shared" si="166"/>
        <v xml:space="preserve"> </v>
      </c>
      <c r="O166" s="4" t="str">
        <f t="shared" si="124"/>
        <v xml:space="preserve"> </v>
      </c>
      <c r="P166" s="5" t="str">
        <f t="shared" si="167"/>
        <v xml:space="preserve"> </v>
      </c>
      <c r="Q166" s="4" t="str">
        <f t="shared" si="168"/>
        <v xml:space="preserve"> </v>
      </c>
      <c r="U166" s="11"/>
      <c r="V166" s="11"/>
      <c r="W166" s="11"/>
      <c r="X166" s="11"/>
      <c r="Y166" s="11"/>
      <c r="Z166" s="11"/>
      <c r="AA166" s="11"/>
      <c r="AB166" s="11"/>
      <c r="AC166" s="11"/>
      <c r="AD166" s="4" t="str">
        <f t="shared" si="169"/>
        <v xml:space="preserve"> </v>
      </c>
      <c r="AE166" s="4" t="str">
        <f t="shared" si="125"/>
        <v xml:space="preserve"> </v>
      </c>
      <c r="AF166" s="6" t="str">
        <f t="shared" si="170"/>
        <v xml:space="preserve"> </v>
      </c>
      <c r="AG166" s="4" t="str">
        <f t="shared" si="171"/>
        <v xml:space="preserve"> </v>
      </c>
      <c r="AH166" s="4" t="str">
        <f t="shared" si="126"/>
        <v xml:space="preserve"> </v>
      </c>
      <c r="AI166" s="5" t="str">
        <f t="shared" si="172"/>
        <v xml:space="preserve"> </v>
      </c>
      <c r="AJ166" s="4" t="str">
        <f t="shared" si="127"/>
        <v xml:space="preserve"> </v>
      </c>
      <c r="AK166" s="4" t="str">
        <f t="shared" si="128"/>
        <v xml:space="preserve"> </v>
      </c>
      <c r="AL166" s="5" t="str">
        <f t="shared" si="129"/>
        <v xml:space="preserve"> </v>
      </c>
      <c r="AM166" s="4" t="str">
        <f t="shared" si="173"/>
        <v xml:space="preserve"> </v>
      </c>
      <c r="OE166" t="str">
        <f t="shared" si="130"/>
        <v xml:space="preserve"> </v>
      </c>
      <c r="OF166" t="str">
        <f t="shared" si="131"/>
        <v xml:space="preserve"> </v>
      </c>
      <c r="OG166" t="str">
        <f t="shared" si="132"/>
        <v xml:space="preserve"> </v>
      </c>
      <c r="OH166" t="str">
        <f t="shared" si="133"/>
        <v xml:space="preserve"> </v>
      </c>
      <c r="OI166" t="str">
        <f t="shared" si="134"/>
        <v xml:space="preserve"> </v>
      </c>
      <c r="OJ166" t="str">
        <f t="shared" si="135"/>
        <v xml:space="preserve"> </v>
      </c>
      <c r="OK166" t="str">
        <f t="shared" si="136"/>
        <v xml:space="preserve"> </v>
      </c>
      <c r="OL166" t="str">
        <f t="shared" si="137"/>
        <v xml:space="preserve"> </v>
      </c>
      <c r="OM166" t="str">
        <f t="shared" si="138"/>
        <v xml:space="preserve"> </v>
      </c>
      <c r="OP166" t="str">
        <f t="shared" si="139"/>
        <v xml:space="preserve"> </v>
      </c>
      <c r="OQ166" t="str">
        <f t="shared" si="140"/>
        <v xml:space="preserve"> </v>
      </c>
      <c r="OR166" t="str">
        <f t="shared" si="141"/>
        <v xml:space="preserve"> </v>
      </c>
      <c r="OS166" t="str">
        <f t="shared" si="142"/>
        <v xml:space="preserve"> </v>
      </c>
      <c r="OT166" t="str">
        <f t="shared" si="143"/>
        <v xml:space="preserve"> </v>
      </c>
      <c r="OU166" t="str">
        <f t="shared" si="144"/>
        <v xml:space="preserve"> </v>
      </c>
      <c r="OV166" t="str">
        <f t="shared" si="145"/>
        <v xml:space="preserve"> </v>
      </c>
      <c r="OW166" t="str">
        <f t="shared" si="146"/>
        <v xml:space="preserve"> </v>
      </c>
      <c r="OX166" t="str">
        <f t="shared" si="147"/>
        <v xml:space="preserve"> </v>
      </c>
      <c r="PA166" t="str">
        <f t="shared" si="148"/>
        <v xml:space="preserve"> </v>
      </c>
      <c r="PB166" t="str">
        <f t="shared" si="149"/>
        <v xml:space="preserve"> </v>
      </c>
      <c r="PC166" t="str">
        <f t="shared" si="150"/>
        <v xml:space="preserve"> </v>
      </c>
      <c r="PD166" t="str">
        <f t="shared" si="151"/>
        <v xml:space="preserve"> </v>
      </c>
      <c r="PE166" t="str">
        <f t="shared" si="152"/>
        <v xml:space="preserve"> </v>
      </c>
      <c r="PF166" t="str">
        <f t="shared" si="153"/>
        <v xml:space="preserve"> </v>
      </c>
      <c r="PG166" t="str">
        <f t="shared" si="154"/>
        <v xml:space="preserve"> </v>
      </c>
      <c r="PH166" t="str">
        <f t="shared" si="155"/>
        <v xml:space="preserve"> </v>
      </c>
      <c r="PI166" t="str">
        <f t="shared" si="156"/>
        <v xml:space="preserve"> </v>
      </c>
      <c r="PL166" t="str">
        <f t="shared" si="157"/>
        <v xml:space="preserve"> </v>
      </c>
      <c r="PM166" t="str">
        <f t="shared" si="158"/>
        <v xml:space="preserve"> </v>
      </c>
      <c r="PN166" t="str">
        <f t="shared" si="159"/>
        <v xml:space="preserve"> </v>
      </c>
      <c r="PO166" t="str">
        <f t="shared" si="160"/>
        <v xml:space="preserve"> </v>
      </c>
      <c r="PP166" t="str">
        <f t="shared" si="161"/>
        <v xml:space="preserve"> </v>
      </c>
      <c r="PQ166" t="str">
        <f t="shared" si="162"/>
        <v xml:space="preserve"> </v>
      </c>
      <c r="PR166" t="str">
        <f t="shared" si="163"/>
        <v xml:space="preserve"> </v>
      </c>
      <c r="PS166" t="str">
        <f t="shared" si="164"/>
        <v xml:space="preserve"> </v>
      </c>
      <c r="PT166" t="str">
        <f t="shared" si="165"/>
        <v xml:space="preserve"> </v>
      </c>
    </row>
    <row r="167" spans="5:436">
      <c r="E167" s="15"/>
      <c r="F167" s="15"/>
      <c r="G167" s="15"/>
      <c r="H167" s="15"/>
      <c r="I167" s="15"/>
      <c r="J167" s="15"/>
      <c r="K167" s="15"/>
      <c r="L167" s="15"/>
      <c r="M167" s="15"/>
      <c r="N167" s="3" t="str">
        <f t="shared" si="166"/>
        <v xml:space="preserve"> </v>
      </c>
      <c r="O167" s="4" t="str">
        <f t="shared" si="124"/>
        <v xml:space="preserve"> </v>
      </c>
      <c r="P167" s="5" t="str">
        <f t="shared" si="167"/>
        <v xml:space="preserve"> </v>
      </c>
      <c r="Q167" s="4" t="str">
        <f t="shared" si="168"/>
        <v xml:space="preserve"> </v>
      </c>
      <c r="U167" s="11"/>
      <c r="V167" s="11"/>
      <c r="W167" s="11"/>
      <c r="X167" s="11"/>
      <c r="Y167" s="11"/>
      <c r="Z167" s="11"/>
      <c r="AA167" s="11"/>
      <c r="AB167" s="11"/>
      <c r="AC167" s="11"/>
      <c r="AD167" s="4" t="str">
        <f t="shared" si="169"/>
        <v xml:space="preserve"> </v>
      </c>
      <c r="AE167" s="4" t="str">
        <f t="shared" si="125"/>
        <v xml:space="preserve"> </v>
      </c>
      <c r="AF167" s="6" t="str">
        <f t="shared" si="170"/>
        <v xml:space="preserve"> </v>
      </c>
      <c r="AG167" s="4" t="str">
        <f t="shared" si="171"/>
        <v xml:space="preserve"> </v>
      </c>
      <c r="AH167" s="4" t="str">
        <f t="shared" si="126"/>
        <v xml:space="preserve"> </v>
      </c>
      <c r="AI167" s="5" t="str">
        <f t="shared" si="172"/>
        <v xml:space="preserve"> </v>
      </c>
      <c r="AJ167" s="4" t="str">
        <f t="shared" si="127"/>
        <v xml:space="preserve"> </v>
      </c>
      <c r="AK167" s="4" t="str">
        <f t="shared" si="128"/>
        <v xml:space="preserve"> </v>
      </c>
      <c r="AL167" s="5" t="str">
        <f t="shared" si="129"/>
        <v xml:space="preserve"> </v>
      </c>
      <c r="AM167" s="4" t="str">
        <f t="shared" si="173"/>
        <v xml:space="preserve"> </v>
      </c>
      <c r="OE167" t="str">
        <f t="shared" si="130"/>
        <v xml:space="preserve"> </v>
      </c>
      <c r="OF167" t="str">
        <f t="shared" si="131"/>
        <v xml:space="preserve"> </v>
      </c>
      <c r="OG167" t="str">
        <f t="shared" si="132"/>
        <v xml:space="preserve"> </v>
      </c>
      <c r="OH167" t="str">
        <f t="shared" si="133"/>
        <v xml:space="preserve"> </v>
      </c>
      <c r="OI167" t="str">
        <f t="shared" si="134"/>
        <v xml:space="preserve"> </v>
      </c>
      <c r="OJ167" t="str">
        <f t="shared" si="135"/>
        <v xml:space="preserve"> </v>
      </c>
      <c r="OK167" t="str">
        <f t="shared" si="136"/>
        <v xml:space="preserve"> </v>
      </c>
      <c r="OL167" t="str">
        <f t="shared" si="137"/>
        <v xml:space="preserve"> </v>
      </c>
      <c r="OM167" t="str">
        <f t="shared" si="138"/>
        <v xml:space="preserve"> </v>
      </c>
      <c r="OP167" t="str">
        <f t="shared" si="139"/>
        <v xml:space="preserve"> </v>
      </c>
      <c r="OQ167" t="str">
        <f t="shared" si="140"/>
        <v xml:space="preserve"> </v>
      </c>
      <c r="OR167" t="str">
        <f t="shared" si="141"/>
        <v xml:space="preserve"> </v>
      </c>
      <c r="OS167" t="str">
        <f t="shared" si="142"/>
        <v xml:space="preserve"> </v>
      </c>
      <c r="OT167" t="str">
        <f t="shared" si="143"/>
        <v xml:space="preserve"> </v>
      </c>
      <c r="OU167" t="str">
        <f t="shared" si="144"/>
        <v xml:space="preserve"> </v>
      </c>
      <c r="OV167" t="str">
        <f t="shared" si="145"/>
        <v xml:space="preserve"> </v>
      </c>
      <c r="OW167" t="str">
        <f t="shared" si="146"/>
        <v xml:space="preserve"> </v>
      </c>
      <c r="OX167" t="str">
        <f t="shared" si="147"/>
        <v xml:space="preserve"> </v>
      </c>
      <c r="PA167" t="str">
        <f t="shared" si="148"/>
        <v xml:space="preserve"> </v>
      </c>
      <c r="PB167" t="str">
        <f t="shared" si="149"/>
        <v xml:space="preserve"> </v>
      </c>
      <c r="PC167" t="str">
        <f t="shared" si="150"/>
        <v xml:space="preserve"> </v>
      </c>
      <c r="PD167" t="str">
        <f t="shared" si="151"/>
        <v xml:space="preserve"> </v>
      </c>
      <c r="PE167" t="str">
        <f t="shared" si="152"/>
        <v xml:space="preserve"> </v>
      </c>
      <c r="PF167" t="str">
        <f t="shared" si="153"/>
        <v xml:space="preserve"> </v>
      </c>
      <c r="PG167" t="str">
        <f t="shared" si="154"/>
        <v xml:space="preserve"> </v>
      </c>
      <c r="PH167" t="str">
        <f t="shared" si="155"/>
        <v xml:space="preserve"> </v>
      </c>
      <c r="PI167" t="str">
        <f t="shared" si="156"/>
        <v xml:space="preserve"> </v>
      </c>
      <c r="PL167" t="str">
        <f t="shared" si="157"/>
        <v xml:space="preserve"> </v>
      </c>
      <c r="PM167" t="str">
        <f t="shared" si="158"/>
        <v xml:space="preserve"> </v>
      </c>
      <c r="PN167" t="str">
        <f t="shared" si="159"/>
        <v xml:space="preserve"> </v>
      </c>
      <c r="PO167" t="str">
        <f t="shared" si="160"/>
        <v xml:space="preserve"> </v>
      </c>
      <c r="PP167" t="str">
        <f t="shared" si="161"/>
        <v xml:space="preserve"> </v>
      </c>
      <c r="PQ167" t="str">
        <f t="shared" si="162"/>
        <v xml:space="preserve"> </v>
      </c>
      <c r="PR167" t="str">
        <f t="shared" si="163"/>
        <v xml:space="preserve"> </v>
      </c>
      <c r="PS167" t="str">
        <f t="shared" si="164"/>
        <v xml:space="preserve"> </v>
      </c>
      <c r="PT167" t="str">
        <f t="shared" si="165"/>
        <v xml:space="preserve"> </v>
      </c>
    </row>
    <row r="168" spans="5:436">
      <c r="E168" s="15"/>
      <c r="F168" s="15"/>
      <c r="G168" s="15"/>
      <c r="H168" s="15"/>
      <c r="I168" s="15"/>
      <c r="J168" s="15"/>
      <c r="K168" s="15"/>
      <c r="L168" s="15"/>
      <c r="M168" s="15"/>
      <c r="N168" s="3" t="str">
        <f t="shared" si="166"/>
        <v xml:space="preserve"> </v>
      </c>
      <c r="O168" s="4" t="str">
        <f t="shared" si="124"/>
        <v xml:space="preserve"> </v>
      </c>
      <c r="P168" s="5" t="str">
        <f t="shared" si="167"/>
        <v xml:space="preserve"> </v>
      </c>
      <c r="Q168" s="4" t="str">
        <f t="shared" si="168"/>
        <v xml:space="preserve"> </v>
      </c>
      <c r="U168" s="11"/>
      <c r="V168" s="11"/>
      <c r="W168" s="11"/>
      <c r="X168" s="11"/>
      <c r="Y168" s="11"/>
      <c r="Z168" s="11"/>
      <c r="AA168" s="11"/>
      <c r="AB168" s="11"/>
      <c r="AC168" s="11"/>
      <c r="AD168" s="4" t="str">
        <f t="shared" si="169"/>
        <v xml:space="preserve"> </v>
      </c>
      <c r="AE168" s="4" t="str">
        <f t="shared" si="125"/>
        <v xml:space="preserve"> </v>
      </c>
      <c r="AF168" s="6" t="str">
        <f t="shared" si="170"/>
        <v xml:space="preserve"> </v>
      </c>
      <c r="AG168" s="4" t="str">
        <f t="shared" si="171"/>
        <v xml:space="preserve"> </v>
      </c>
      <c r="AH168" s="4" t="str">
        <f t="shared" si="126"/>
        <v xml:space="preserve"> </v>
      </c>
      <c r="AI168" s="5" t="str">
        <f t="shared" si="172"/>
        <v xml:space="preserve"> </v>
      </c>
      <c r="AJ168" s="4" t="str">
        <f t="shared" si="127"/>
        <v xml:space="preserve"> </v>
      </c>
      <c r="AK168" s="4" t="str">
        <f t="shared" si="128"/>
        <v xml:space="preserve"> </v>
      </c>
      <c r="AL168" s="5" t="str">
        <f t="shared" si="129"/>
        <v xml:space="preserve"> </v>
      </c>
      <c r="AM168" s="4" t="str">
        <f t="shared" si="173"/>
        <v xml:space="preserve"> </v>
      </c>
      <c r="OE168" t="str">
        <f t="shared" si="130"/>
        <v xml:space="preserve"> </v>
      </c>
      <c r="OF168" t="str">
        <f t="shared" si="131"/>
        <v xml:space="preserve"> </v>
      </c>
      <c r="OG168" t="str">
        <f t="shared" si="132"/>
        <v xml:space="preserve"> </v>
      </c>
      <c r="OH168" t="str">
        <f t="shared" si="133"/>
        <v xml:space="preserve"> </v>
      </c>
      <c r="OI168" t="str">
        <f t="shared" si="134"/>
        <v xml:space="preserve"> </v>
      </c>
      <c r="OJ168" t="str">
        <f t="shared" si="135"/>
        <v xml:space="preserve"> </v>
      </c>
      <c r="OK168" t="str">
        <f t="shared" si="136"/>
        <v xml:space="preserve"> </v>
      </c>
      <c r="OL168" t="str">
        <f t="shared" si="137"/>
        <v xml:space="preserve"> </v>
      </c>
      <c r="OM168" t="str">
        <f t="shared" si="138"/>
        <v xml:space="preserve"> </v>
      </c>
      <c r="OP168" t="str">
        <f t="shared" si="139"/>
        <v xml:space="preserve"> </v>
      </c>
      <c r="OQ168" t="str">
        <f t="shared" si="140"/>
        <v xml:space="preserve"> </v>
      </c>
      <c r="OR168" t="str">
        <f t="shared" si="141"/>
        <v xml:space="preserve"> </v>
      </c>
      <c r="OS168" t="str">
        <f t="shared" si="142"/>
        <v xml:space="preserve"> </v>
      </c>
      <c r="OT168" t="str">
        <f t="shared" si="143"/>
        <v xml:space="preserve"> </v>
      </c>
      <c r="OU168" t="str">
        <f t="shared" si="144"/>
        <v xml:space="preserve"> </v>
      </c>
      <c r="OV168" t="str">
        <f t="shared" si="145"/>
        <v xml:space="preserve"> </v>
      </c>
      <c r="OW168" t="str">
        <f t="shared" si="146"/>
        <v xml:space="preserve"> </v>
      </c>
      <c r="OX168" t="str">
        <f t="shared" si="147"/>
        <v xml:space="preserve"> </v>
      </c>
      <c r="PA168" t="str">
        <f t="shared" si="148"/>
        <v xml:space="preserve"> </v>
      </c>
      <c r="PB168" t="str">
        <f t="shared" si="149"/>
        <v xml:space="preserve"> </v>
      </c>
      <c r="PC168" t="str">
        <f t="shared" si="150"/>
        <v xml:space="preserve"> </v>
      </c>
      <c r="PD168" t="str">
        <f t="shared" si="151"/>
        <v xml:space="preserve"> </v>
      </c>
      <c r="PE168" t="str">
        <f t="shared" si="152"/>
        <v xml:space="preserve"> </v>
      </c>
      <c r="PF168" t="str">
        <f t="shared" si="153"/>
        <v xml:space="preserve"> </v>
      </c>
      <c r="PG168" t="str">
        <f t="shared" si="154"/>
        <v xml:space="preserve"> </v>
      </c>
      <c r="PH168" t="str">
        <f t="shared" si="155"/>
        <v xml:space="preserve"> </v>
      </c>
      <c r="PI168" t="str">
        <f t="shared" si="156"/>
        <v xml:space="preserve"> </v>
      </c>
      <c r="PL168" t="str">
        <f t="shared" si="157"/>
        <v xml:space="preserve"> </v>
      </c>
      <c r="PM168" t="str">
        <f t="shared" si="158"/>
        <v xml:space="preserve"> </v>
      </c>
      <c r="PN168" t="str">
        <f t="shared" si="159"/>
        <v xml:space="preserve"> </v>
      </c>
      <c r="PO168" t="str">
        <f t="shared" si="160"/>
        <v xml:space="preserve"> </v>
      </c>
      <c r="PP168" t="str">
        <f t="shared" si="161"/>
        <v xml:space="preserve"> </v>
      </c>
      <c r="PQ168" t="str">
        <f t="shared" si="162"/>
        <v xml:space="preserve"> </v>
      </c>
      <c r="PR168" t="str">
        <f t="shared" si="163"/>
        <v xml:space="preserve"> </v>
      </c>
      <c r="PS168" t="str">
        <f t="shared" si="164"/>
        <v xml:space="preserve"> </v>
      </c>
      <c r="PT168" t="str">
        <f t="shared" si="165"/>
        <v xml:space="preserve"> </v>
      </c>
    </row>
    <row r="169" spans="5:436">
      <c r="E169" s="15"/>
      <c r="F169" s="15"/>
      <c r="G169" s="15"/>
      <c r="H169" s="15"/>
      <c r="I169" s="15"/>
      <c r="J169" s="15"/>
      <c r="K169" s="15"/>
      <c r="L169" s="15"/>
      <c r="M169" s="15"/>
      <c r="N169" s="3" t="str">
        <f t="shared" si="166"/>
        <v xml:space="preserve"> </v>
      </c>
      <c r="O169" s="4" t="str">
        <f t="shared" si="124"/>
        <v xml:space="preserve"> </v>
      </c>
      <c r="P169" s="5" t="str">
        <f t="shared" si="167"/>
        <v xml:space="preserve"> </v>
      </c>
      <c r="Q169" s="4" t="str">
        <f t="shared" si="168"/>
        <v xml:space="preserve"> </v>
      </c>
      <c r="U169" s="11"/>
      <c r="V169" s="11"/>
      <c r="W169" s="11"/>
      <c r="X169" s="11"/>
      <c r="Y169" s="11"/>
      <c r="Z169" s="11"/>
      <c r="AA169" s="11"/>
      <c r="AB169" s="11"/>
      <c r="AC169" s="11"/>
      <c r="AD169" s="4" t="str">
        <f t="shared" si="169"/>
        <v xml:space="preserve"> </v>
      </c>
      <c r="AE169" s="4" t="str">
        <f t="shared" si="125"/>
        <v xml:space="preserve"> </v>
      </c>
      <c r="AF169" s="6" t="str">
        <f t="shared" si="170"/>
        <v xml:space="preserve"> </v>
      </c>
      <c r="AG169" s="4" t="str">
        <f t="shared" si="171"/>
        <v xml:space="preserve"> </v>
      </c>
      <c r="AH169" s="4" t="str">
        <f t="shared" si="126"/>
        <v xml:space="preserve"> </v>
      </c>
      <c r="AI169" s="5" t="str">
        <f t="shared" si="172"/>
        <v xml:space="preserve"> </v>
      </c>
      <c r="AJ169" s="4" t="str">
        <f t="shared" si="127"/>
        <v xml:space="preserve"> </v>
      </c>
      <c r="AK169" s="4" t="str">
        <f t="shared" si="128"/>
        <v xml:space="preserve"> </v>
      </c>
      <c r="AL169" s="5" t="str">
        <f t="shared" si="129"/>
        <v xml:space="preserve"> </v>
      </c>
      <c r="AM169" s="4" t="str">
        <f t="shared" si="173"/>
        <v xml:space="preserve"> </v>
      </c>
      <c r="OE169" t="str">
        <f t="shared" si="130"/>
        <v xml:space="preserve"> </v>
      </c>
      <c r="OF169" t="str">
        <f t="shared" si="131"/>
        <v xml:space="preserve"> </v>
      </c>
      <c r="OG169" t="str">
        <f t="shared" si="132"/>
        <v xml:space="preserve"> </v>
      </c>
      <c r="OH169" t="str">
        <f t="shared" si="133"/>
        <v xml:space="preserve"> </v>
      </c>
      <c r="OI169" t="str">
        <f t="shared" si="134"/>
        <v xml:space="preserve"> </v>
      </c>
      <c r="OJ169" t="str">
        <f t="shared" si="135"/>
        <v xml:space="preserve"> </v>
      </c>
      <c r="OK169" t="str">
        <f t="shared" si="136"/>
        <v xml:space="preserve"> </v>
      </c>
      <c r="OL169" t="str">
        <f t="shared" si="137"/>
        <v xml:space="preserve"> </v>
      </c>
      <c r="OM169" t="str">
        <f t="shared" si="138"/>
        <v xml:space="preserve"> </v>
      </c>
      <c r="OP169" t="str">
        <f t="shared" si="139"/>
        <v xml:space="preserve"> </v>
      </c>
      <c r="OQ169" t="str">
        <f t="shared" si="140"/>
        <v xml:space="preserve"> </v>
      </c>
      <c r="OR169" t="str">
        <f t="shared" si="141"/>
        <v xml:space="preserve"> </v>
      </c>
      <c r="OS169" t="str">
        <f t="shared" si="142"/>
        <v xml:space="preserve"> </v>
      </c>
      <c r="OT169" t="str">
        <f t="shared" si="143"/>
        <v xml:space="preserve"> </v>
      </c>
      <c r="OU169" t="str">
        <f t="shared" si="144"/>
        <v xml:space="preserve"> </v>
      </c>
      <c r="OV169" t="str">
        <f t="shared" si="145"/>
        <v xml:space="preserve"> </v>
      </c>
      <c r="OW169" t="str">
        <f t="shared" si="146"/>
        <v xml:space="preserve"> </v>
      </c>
      <c r="OX169" t="str">
        <f t="shared" si="147"/>
        <v xml:space="preserve"> </v>
      </c>
      <c r="PA169" t="str">
        <f t="shared" si="148"/>
        <v xml:space="preserve"> </v>
      </c>
      <c r="PB169" t="str">
        <f t="shared" si="149"/>
        <v xml:space="preserve"> </v>
      </c>
      <c r="PC169" t="str">
        <f t="shared" si="150"/>
        <v xml:space="preserve"> </v>
      </c>
      <c r="PD169" t="str">
        <f t="shared" si="151"/>
        <v xml:space="preserve"> </v>
      </c>
      <c r="PE169" t="str">
        <f t="shared" si="152"/>
        <v xml:space="preserve"> </v>
      </c>
      <c r="PF169" t="str">
        <f t="shared" si="153"/>
        <v xml:space="preserve"> </v>
      </c>
      <c r="PG169" t="str">
        <f t="shared" si="154"/>
        <v xml:space="preserve"> </v>
      </c>
      <c r="PH169" t="str">
        <f t="shared" si="155"/>
        <v xml:space="preserve"> </v>
      </c>
      <c r="PI169" t="str">
        <f t="shared" si="156"/>
        <v xml:space="preserve"> </v>
      </c>
      <c r="PL169" t="str">
        <f t="shared" si="157"/>
        <v xml:space="preserve"> </v>
      </c>
      <c r="PM169" t="str">
        <f t="shared" si="158"/>
        <v xml:space="preserve"> </v>
      </c>
      <c r="PN169" t="str">
        <f t="shared" si="159"/>
        <v xml:space="preserve"> </v>
      </c>
      <c r="PO169" t="str">
        <f t="shared" si="160"/>
        <v xml:space="preserve"> </v>
      </c>
      <c r="PP169" t="str">
        <f t="shared" si="161"/>
        <v xml:space="preserve"> </v>
      </c>
      <c r="PQ169" t="str">
        <f t="shared" si="162"/>
        <v xml:space="preserve"> </v>
      </c>
      <c r="PR169" t="str">
        <f t="shared" si="163"/>
        <v xml:space="preserve"> </v>
      </c>
      <c r="PS169" t="str">
        <f t="shared" si="164"/>
        <v xml:space="preserve"> </v>
      </c>
      <c r="PT169" t="str">
        <f t="shared" si="165"/>
        <v xml:space="preserve"> </v>
      </c>
    </row>
    <row r="170" spans="5:436">
      <c r="E170" s="15"/>
      <c r="F170" s="15"/>
      <c r="G170" s="15"/>
      <c r="H170" s="15"/>
      <c r="I170" s="15"/>
      <c r="J170" s="15"/>
      <c r="K170" s="15"/>
      <c r="L170" s="15"/>
      <c r="M170" s="15"/>
      <c r="N170" s="3" t="str">
        <f t="shared" si="166"/>
        <v xml:space="preserve"> </v>
      </c>
      <c r="O170" s="4" t="str">
        <f t="shared" si="124"/>
        <v xml:space="preserve"> </v>
      </c>
      <c r="P170" s="5" t="str">
        <f t="shared" si="167"/>
        <v xml:space="preserve"> </v>
      </c>
      <c r="Q170" s="4" t="str">
        <f t="shared" si="168"/>
        <v xml:space="preserve"> </v>
      </c>
      <c r="U170" s="11"/>
      <c r="V170" s="11"/>
      <c r="W170" s="11"/>
      <c r="X170" s="11"/>
      <c r="Y170" s="11"/>
      <c r="Z170" s="11"/>
      <c r="AA170" s="11"/>
      <c r="AB170" s="11"/>
      <c r="AC170" s="11"/>
      <c r="AD170" s="4" t="str">
        <f t="shared" si="169"/>
        <v xml:space="preserve"> </v>
      </c>
      <c r="AE170" s="4" t="str">
        <f t="shared" si="125"/>
        <v xml:space="preserve"> </v>
      </c>
      <c r="AF170" s="6" t="str">
        <f t="shared" si="170"/>
        <v xml:space="preserve"> </v>
      </c>
      <c r="AG170" s="4" t="str">
        <f t="shared" si="171"/>
        <v xml:space="preserve"> </v>
      </c>
      <c r="AH170" s="4" t="str">
        <f t="shared" si="126"/>
        <v xml:space="preserve"> </v>
      </c>
      <c r="AI170" s="5" t="str">
        <f t="shared" si="172"/>
        <v xml:space="preserve"> </v>
      </c>
      <c r="AJ170" s="4" t="str">
        <f t="shared" si="127"/>
        <v xml:space="preserve"> </v>
      </c>
      <c r="AK170" s="4" t="str">
        <f t="shared" si="128"/>
        <v xml:space="preserve"> </v>
      </c>
      <c r="AL170" s="5" t="str">
        <f t="shared" si="129"/>
        <v xml:space="preserve"> </v>
      </c>
      <c r="AM170" s="4" t="str">
        <f t="shared" si="173"/>
        <v xml:space="preserve"> </v>
      </c>
      <c r="OE170" t="str">
        <f t="shared" si="130"/>
        <v xml:space="preserve"> </v>
      </c>
      <c r="OF170" t="str">
        <f t="shared" si="131"/>
        <v xml:space="preserve"> </v>
      </c>
      <c r="OG170" t="str">
        <f t="shared" si="132"/>
        <v xml:space="preserve"> </v>
      </c>
      <c r="OH170" t="str">
        <f t="shared" si="133"/>
        <v xml:space="preserve"> </v>
      </c>
      <c r="OI170" t="str">
        <f t="shared" si="134"/>
        <v xml:space="preserve"> </v>
      </c>
      <c r="OJ170" t="str">
        <f t="shared" si="135"/>
        <v xml:space="preserve"> </v>
      </c>
      <c r="OK170" t="str">
        <f t="shared" si="136"/>
        <v xml:space="preserve"> </v>
      </c>
      <c r="OL170" t="str">
        <f t="shared" si="137"/>
        <v xml:space="preserve"> </v>
      </c>
      <c r="OM170" t="str">
        <f t="shared" si="138"/>
        <v xml:space="preserve"> </v>
      </c>
      <c r="OP170" t="str">
        <f t="shared" si="139"/>
        <v xml:space="preserve"> </v>
      </c>
      <c r="OQ170" t="str">
        <f t="shared" si="140"/>
        <v xml:space="preserve"> </v>
      </c>
      <c r="OR170" t="str">
        <f t="shared" si="141"/>
        <v xml:space="preserve"> </v>
      </c>
      <c r="OS170" t="str">
        <f t="shared" si="142"/>
        <v xml:space="preserve"> </v>
      </c>
      <c r="OT170" t="str">
        <f t="shared" si="143"/>
        <v xml:space="preserve"> </v>
      </c>
      <c r="OU170" t="str">
        <f t="shared" si="144"/>
        <v xml:space="preserve"> </v>
      </c>
      <c r="OV170" t="str">
        <f t="shared" si="145"/>
        <v xml:space="preserve"> </v>
      </c>
      <c r="OW170" t="str">
        <f t="shared" si="146"/>
        <v xml:space="preserve"> </v>
      </c>
      <c r="OX170" t="str">
        <f t="shared" si="147"/>
        <v xml:space="preserve"> </v>
      </c>
      <c r="PA170" t="str">
        <f t="shared" si="148"/>
        <v xml:space="preserve"> </v>
      </c>
      <c r="PB170" t="str">
        <f t="shared" si="149"/>
        <v xml:space="preserve"> </v>
      </c>
      <c r="PC170" t="str">
        <f t="shared" si="150"/>
        <v xml:space="preserve"> </v>
      </c>
      <c r="PD170" t="str">
        <f t="shared" si="151"/>
        <v xml:space="preserve"> </v>
      </c>
      <c r="PE170" t="str">
        <f t="shared" si="152"/>
        <v xml:space="preserve"> </v>
      </c>
      <c r="PF170" t="str">
        <f t="shared" si="153"/>
        <v xml:space="preserve"> </v>
      </c>
      <c r="PG170" t="str">
        <f t="shared" si="154"/>
        <v xml:space="preserve"> </v>
      </c>
      <c r="PH170" t="str">
        <f t="shared" si="155"/>
        <v xml:space="preserve"> </v>
      </c>
      <c r="PI170" t="str">
        <f t="shared" si="156"/>
        <v xml:space="preserve"> </v>
      </c>
      <c r="PL170" t="str">
        <f t="shared" si="157"/>
        <v xml:space="preserve"> </v>
      </c>
      <c r="PM170" t="str">
        <f t="shared" si="158"/>
        <v xml:space="preserve"> </v>
      </c>
      <c r="PN170" t="str">
        <f t="shared" si="159"/>
        <v xml:space="preserve"> </v>
      </c>
      <c r="PO170" t="str">
        <f t="shared" si="160"/>
        <v xml:space="preserve"> </v>
      </c>
      <c r="PP170" t="str">
        <f t="shared" si="161"/>
        <v xml:space="preserve"> </v>
      </c>
      <c r="PQ170" t="str">
        <f t="shared" si="162"/>
        <v xml:space="preserve"> </v>
      </c>
      <c r="PR170" t="str">
        <f t="shared" si="163"/>
        <v xml:space="preserve"> </v>
      </c>
      <c r="PS170" t="str">
        <f t="shared" si="164"/>
        <v xml:space="preserve"> </v>
      </c>
      <c r="PT170" t="str">
        <f t="shared" si="165"/>
        <v xml:space="preserve"> </v>
      </c>
    </row>
    <row r="171" spans="5:436">
      <c r="E171" s="15"/>
      <c r="F171" s="15"/>
      <c r="G171" s="15"/>
      <c r="H171" s="15"/>
      <c r="I171" s="15"/>
      <c r="J171" s="15"/>
      <c r="K171" s="15"/>
      <c r="L171" s="15"/>
      <c r="M171" s="15"/>
      <c r="N171" s="3" t="str">
        <f t="shared" si="166"/>
        <v xml:space="preserve"> </v>
      </c>
      <c r="O171" s="4" t="str">
        <f t="shared" si="124"/>
        <v xml:space="preserve"> </v>
      </c>
      <c r="P171" s="5" t="str">
        <f t="shared" si="167"/>
        <v xml:space="preserve"> </v>
      </c>
      <c r="Q171" s="4" t="str">
        <f t="shared" si="168"/>
        <v xml:space="preserve"> </v>
      </c>
      <c r="U171" s="11"/>
      <c r="V171" s="11"/>
      <c r="W171" s="11"/>
      <c r="X171" s="11"/>
      <c r="Y171" s="11"/>
      <c r="Z171" s="11"/>
      <c r="AA171" s="11"/>
      <c r="AB171" s="11"/>
      <c r="AC171" s="11"/>
      <c r="AD171" s="4" t="str">
        <f t="shared" si="169"/>
        <v xml:space="preserve"> </v>
      </c>
      <c r="AE171" s="4" t="str">
        <f t="shared" si="125"/>
        <v xml:space="preserve"> </v>
      </c>
      <c r="AF171" s="6" t="str">
        <f t="shared" si="170"/>
        <v xml:space="preserve"> </v>
      </c>
      <c r="AG171" s="4" t="str">
        <f t="shared" si="171"/>
        <v xml:space="preserve"> </v>
      </c>
      <c r="AH171" s="4" t="str">
        <f t="shared" si="126"/>
        <v xml:space="preserve"> </v>
      </c>
      <c r="AI171" s="5" t="str">
        <f t="shared" si="172"/>
        <v xml:space="preserve"> </v>
      </c>
      <c r="AJ171" s="4" t="str">
        <f t="shared" si="127"/>
        <v xml:space="preserve"> </v>
      </c>
      <c r="AK171" s="4" t="str">
        <f t="shared" si="128"/>
        <v xml:space="preserve"> </v>
      </c>
      <c r="AL171" s="5" t="str">
        <f t="shared" si="129"/>
        <v xml:space="preserve"> </v>
      </c>
      <c r="AM171" s="4" t="str">
        <f t="shared" si="173"/>
        <v xml:space="preserve"> </v>
      </c>
      <c r="OE171" t="str">
        <f t="shared" si="130"/>
        <v xml:space="preserve"> </v>
      </c>
      <c r="OF171" t="str">
        <f t="shared" si="131"/>
        <v xml:space="preserve"> </v>
      </c>
      <c r="OG171" t="str">
        <f t="shared" si="132"/>
        <v xml:space="preserve"> </v>
      </c>
      <c r="OH171" t="str">
        <f t="shared" si="133"/>
        <v xml:space="preserve"> </v>
      </c>
      <c r="OI171" t="str">
        <f t="shared" si="134"/>
        <v xml:space="preserve"> </v>
      </c>
      <c r="OJ171" t="str">
        <f t="shared" si="135"/>
        <v xml:space="preserve"> </v>
      </c>
      <c r="OK171" t="str">
        <f t="shared" si="136"/>
        <v xml:space="preserve"> </v>
      </c>
      <c r="OL171" t="str">
        <f t="shared" si="137"/>
        <v xml:space="preserve"> </v>
      </c>
      <c r="OM171" t="str">
        <f t="shared" si="138"/>
        <v xml:space="preserve"> </v>
      </c>
      <c r="OP171" t="str">
        <f t="shared" si="139"/>
        <v xml:space="preserve"> </v>
      </c>
      <c r="OQ171" t="str">
        <f t="shared" si="140"/>
        <v xml:space="preserve"> </v>
      </c>
      <c r="OR171" t="str">
        <f t="shared" si="141"/>
        <v xml:space="preserve"> </v>
      </c>
      <c r="OS171" t="str">
        <f t="shared" si="142"/>
        <v xml:space="preserve"> </v>
      </c>
      <c r="OT171" t="str">
        <f t="shared" si="143"/>
        <v xml:space="preserve"> </v>
      </c>
      <c r="OU171" t="str">
        <f t="shared" si="144"/>
        <v xml:space="preserve"> </v>
      </c>
      <c r="OV171" t="str">
        <f t="shared" si="145"/>
        <v xml:space="preserve"> </v>
      </c>
      <c r="OW171" t="str">
        <f t="shared" si="146"/>
        <v xml:space="preserve"> </v>
      </c>
      <c r="OX171" t="str">
        <f t="shared" si="147"/>
        <v xml:space="preserve"> </v>
      </c>
      <c r="PA171" t="str">
        <f t="shared" si="148"/>
        <v xml:space="preserve"> </v>
      </c>
      <c r="PB171" t="str">
        <f t="shared" si="149"/>
        <v xml:space="preserve"> </v>
      </c>
      <c r="PC171" t="str">
        <f t="shared" si="150"/>
        <v xml:space="preserve"> </v>
      </c>
      <c r="PD171" t="str">
        <f t="shared" si="151"/>
        <v xml:space="preserve"> </v>
      </c>
      <c r="PE171" t="str">
        <f t="shared" si="152"/>
        <v xml:space="preserve"> </v>
      </c>
      <c r="PF171" t="str">
        <f t="shared" si="153"/>
        <v xml:space="preserve"> </v>
      </c>
      <c r="PG171" t="str">
        <f t="shared" si="154"/>
        <v xml:space="preserve"> </v>
      </c>
      <c r="PH171" t="str">
        <f t="shared" si="155"/>
        <v xml:space="preserve"> </v>
      </c>
      <c r="PI171" t="str">
        <f t="shared" si="156"/>
        <v xml:space="preserve"> </v>
      </c>
      <c r="PL171" t="str">
        <f t="shared" si="157"/>
        <v xml:space="preserve"> </v>
      </c>
      <c r="PM171" t="str">
        <f t="shared" si="158"/>
        <v xml:space="preserve"> </v>
      </c>
      <c r="PN171" t="str">
        <f t="shared" si="159"/>
        <v xml:space="preserve"> </v>
      </c>
      <c r="PO171" t="str">
        <f t="shared" si="160"/>
        <v xml:space="preserve"> </v>
      </c>
      <c r="PP171" t="str">
        <f t="shared" si="161"/>
        <v xml:space="preserve"> </v>
      </c>
      <c r="PQ171" t="str">
        <f t="shared" si="162"/>
        <v xml:space="preserve"> </v>
      </c>
      <c r="PR171" t="str">
        <f t="shared" si="163"/>
        <v xml:space="preserve"> </v>
      </c>
      <c r="PS171" t="str">
        <f t="shared" si="164"/>
        <v xml:space="preserve"> </v>
      </c>
      <c r="PT171" t="str">
        <f t="shared" si="165"/>
        <v xml:space="preserve"> </v>
      </c>
    </row>
    <row r="172" spans="5:436">
      <c r="E172" s="15"/>
      <c r="F172" s="15"/>
      <c r="G172" s="15"/>
      <c r="H172" s="15"/>
      <c r="I172" s="15"/>
      <c r="J172" s="15"/>
      <c r="K172" s="15"/>
      <c r="L172" s="15"/>
      <c r="M172" s="15"/>
      <c r="N172" s="3" t="str">
        <f t="shared" si="166"/>
        <v xml:space="preserve"> </v>
      </c>
      <c r="O172" s="4" t="str">
        <f t="shared" si="124"/>
        <v xml:space="preserve"> </v>
      </c>
      <c r="P172" s="5" t="str">
        <f t="shared" si="167"/>
        <v xml:space="preserve"> </v>
      </c>
      <c r="Q172" s="4" t="str">
        <f t="shared" si="168"/>
        <v xml:space="preserve"> </v>
      </c>
      <c r="U172" s="11"/>
      <c r="V172" s="11"/>
      <c r="W172" s="11"/>
      <c r="X172" s="11"/>
      <c r="Y172" s="11"/>
      <c r="Z172" s="11"/>
      <c r="AA172" s="11"/>
      <c r="AB172" s="11"/>
      <c r="AC172" s="11"/>
      <c r="AD172" s="4" t="str">
        <f t="shared" si="169"/>
        <v xml:space="preserve"> </v>
      </c>
      <c r="AE172" s="4" t="str">
        <f t="shared" si="125"/>
        <v xml:space="preserve"> </v>
      </c>
      <c r="AF172" s="6" t="str">
        <f t="shared" si="170"/>
        <v xml:space="preserve"> </v>
      </c>
      <c r="AG172" s="4" t="str">
        <f t="shared" si="171"/>
        <v xml:space="preserve"> </v>
      </c>
      <c r="AH172" s="4" t="str">
        <f t="shared" si="126"/>
        <v xml:space="preserve"> </v>
      </c>
      <c r="AI172" s="5" t="str">
        <f t="shared" si="172"/>
        <v xml:space="preserve"> </v>
      </c>
      <c r="AJ172" s="4" t="str">
        <f t="shared" si="127"/>
        <v xml:space="preserve"> </v>
      </c>
      <c r="AK172" s="4" t="str">
        <f t="shared" si="128"/>
        <v xml:space="preserve"> </v>
      </c>
      <c r="AL172" s="5" t="str">
        <f t="shared" si="129"/>
        <v xml:space="preserve"> </v>
      </c>
      <c r="AM172" s="4" t="str">
        <f t="shared" si="173"/>
        <v xml:space="preserve"> </v>
      </c>
      <c r="OE172" t="str">
        <f t="shared" si="130"/>
        <v xml:space="preserve"> </v>
      </c>
      <c r="OF172" t="str">
        <f t="shared" si="131"/>
        <v xml:space="preserve"> </v>
      </c>
      <c r="OG172" t="str">
        <f t="shared" si="132"/>
        <v xml:space="preserve"> </v>
      </c>
      <c r="OH172" t="str">
        <f t="shared" si="133"/>
        <v xml:space="preserve"> </v>
      </c>
      <c r="OI172" t="str">
        <f t="shared" si="134"/>
        <v xml:space="preserve"> </v>
      </c>
      <c r="OJ172" t="str">
        <f t="shared" si="135"/>
        <v xml:space="preserve"> </v>
      </c>
      <c r="OK172" t="str">
        <f t="shared" si="136"/>
        <v xml:space="preserve"> </v>
      </c>
      <c r="OL172" t="str">
        <f t="shared" si="137"/>
        <v xml:space="preserve"> </v>
      </c>
      <c r="OM172" t="str">
        <f t="shared" si="138"/>
        <v xml:space="preserve"> </v>
      </c>
      <c r="OP172" t="str">
        <f t="shared" si="139"/>
        <v xml:space="preserve"> </v>
      </c>
      <c r="OQ172" t="str">
        <f t="shared" si="140"/>
        <v xml:space="preserve"> </v>
      </c>
      <c r="OR172" t="str">
        <f t="shared" si="141"/>
        <v xml:space="preserve"> </v>
      </c>
      <c r="OS172" t="str">
        <f t="shared" si="142"/>
        <v xml:space="preserve"> </v>
      </c>
      <c r="OT172" t="str">
        <f t="shared" si="143"/>
        <v xml:space="preserve"> </v>
      </c>
      <c r="OU172" t="str">
        <f t="shared" si="144"/>
        <v xml:space="preserve"> </v>
      </c>
      <c r="OV172" t="str">
        <f t="shared" si="145"/>
        <v xml:space="preserve"> </v>
      </c>
      <c r="OW172" t="str">
        <f t="shared" si="146"/>
        <v xml:space="preserve"> </v>
      </c>
      <c r="OX172" t="str">
        <f t="shared" si="147"/>
        <v xml:space="preserve"> </v>
      </c>
      <c r="PA172" t="str">
        <f t="shared" si="148"/>
        <v xml:space="preserve"> </v>
      </c>
      <c r="PB172" t="str">
        <f t="shared" si="149"/>
        <v xml:space="preserve"> </v>
      </c>
      <c r="PC172" t="str">
        <f t="shared" si="150"/>
        <v xml:space="preserve"> </v>
      </c>
      <c r="PD172" t="str">
        <f t="shared" si="151"/>
        <v xml:space="preserve"> </v>
      </c>
      <c r="PE172" t="str">
        <f t="shared" si="152"/>
        <v xml:space="preserve"> </v>
      </c>
      <c r="PF172" t="str">
        <f t="shared" si="153"/>
        <v xml:space="preserve"> </v>
      </c>
      <c r="PG172" t="str">
        <f t="shared" si="154"/>
        <v xml:space="preserve"> </v>
      </c>
      <c r="PH172" t="str">
        <f t="shared" si="155"/>
        <v xml:space="preserve"> </v>
      </c>
      <c r="PI172" t="str">
        <f t="shared" si="156"/>
        <v xml:space="preserve"> </v>
      </c>
      <c r="PL172" t="str">
        <f t="shared" si="157"/>
        <v xml:space="preserve"> </v>
      </c>
      <c r="PM172" t="str">
        <f t="shared" si="158"/>
        <v xml:space="preserve"> </v>
      </c>
      <c r="PN172" t="str">
        <f t="shared" si="159"/>
        <v xml:space="preserve"> </v>
      </c>
      <c r="PO172" t="str">
        <f t="shared" si="160"/>
        <v xml:space="preserve"> </v>
      </c>
      <c r="PP172" t="str">
        <f t="shared" si="161"/>
        <v xml:space="preserve"> </v>
      </c>
      <c r="PQ172" t="str">
        <f t="shared" si="162"/>
        <v xml:space="preserve"> </v>
      </c>
      <c r="PR172" t="str">
        <f t="shared" si="163"/>
        <v xml:space="preserve"> </v>
      </c>
      <c r="PS172" t="str">
        <f t="shared" si="164"/>
        <v xml:space="preserve"> </v>
      </c>
      <c r="PT172" t="str">
        <f t="shared" si="165"/>
        <v xml:space="preserve"> </v>
      </c>
    </row>
    <row r="173" spans="5:436">
      <c r="E173" s="15"/>
      <c r="F173" s="15"/>
      <c r="G173" s="15"/>
      <c r="H173" s="15"/>
      <c r="I173" s="15"/>
      <c r="J173" s="15"/>
      <c r="K173" s="15"/>
      <c r="L173" s="15"/>
      <c r="M173" s="15"/>
      <c r="N173" s="3" t="str">
        <f t="shared" si="166"/>
        <v xml:space="preserve"> </v>
      </c>
      <c r="O173" s="4" t="str">
        <f t="shared" si="124"/>
        <v xml:space="preserve"> </v>
      </c>
      <c r="P173" s="5" t="str">
        <f t="shared" si="167"/>
        <v xml:space="preserve"> </v>
      </c>
      <c r="Q173" s="4" t="str">
        <f t="shared" si="168"/>
        <v xml:space="preserve"> </v>
      </c>
      <c r="U173" s="11"/>
      <c r="V173" s="11"/>
      <c r="W173" s="11"/>
      <c r="X173" s="11"/>
      <c r="Y173" s="11"/>
      <c r="Z173" s="11"/>
      <c r="AA173" s="11"/>
      <c r="AB173" s="11"/>
      <c r="AC173" s="11"/>
      <c r="AD173" s="4" t="str">
        <f t="shared" si="169"/>
        <v xml:space="preserve"> </v>
      </c>
      <c r="AE173" s="4" t="str">
        <f t="shared" si="125"/>
        <v xml:space="preserve"> </v>
      </c>
      <c r="AF173" s="6" t="str">
        <f t="shared" si="170"/>
        <v xml:space="preserve"> </v>
      </c>
      <c r="AG173" s="4" t="str">
        <f t="shared" si="171"/>
        <v xml:space="preserve"> </v>
      </c>
      <c r="AH173" s="4" t="str">
        <f t="shared" si="126"/>
        <v xml:space="preserve"> </v>
      </c>
      <c r="AI173" s="5" t="str">
        <f t="shared" si="172"/>
        <v xml:space="preserve"> </v>
      </c>
      <c r="AJ173" s="4" t="str">
        <f t="shared" si="127"/>
        <v xml:space="preserve"> </v>
      </c>
      <c r="AK173" s="4" t="str">
        <f t="shared" si="128"/>
        <v xml:space="preserve"> </v>
      </c>
      <c r="AL173" s="5" t="str">
        <f t="shared" si="129"/>
        <v xml:space="preserve"> </v>
      </c>
      <c r="AM173" s="4" t="str">
        <f t="shared" si="173"/>
        <v xml:space="preserve"> </v>
      </c>
      <c r="OE173" t="str">
        <f t="shared" si="130"/>
        <v xml:space="preserve"> </v>
      </c>
      <c r="OF173" t="str">
        <f t="shared" si="131"/>
        <v xml:space="preserve"> </v>
      </c>
      <c r="OG173" t="str">
        <f t="shared" si="132"/>
        <v xml:space="preserve"> </v>
      </c>
      <c r="OH173" t="str">
        <f t="shared" si="133"/>
        <v xml:space="preserve"> </v>
      </c>
      <c r="OI173" t="str">
        <f t="shared" si="134"/>
        <v xml:space="preserve"> </v>
      </c>
      <c r="OJ173" t="str">
        <f t="shared" si="135"/>
        <v xml:space="preserve"> </v>
      </c>
      <c r="OK173" t="str">
        <f t="shared" si="136"/>
        <v xml:space="preserve"> </v>
      </c>
      <c r="OL173" t="str">
        <f t="shared" si="137"/>
        <v xml:space="preserve"> </v>
      </c>
      <c r="OM173" t="str">
        <f t="shared" si="138"/>
        <v xml:space="preserve"> </v>
      </c>
      <c r="OP173" t="str">
        <f t="shared" si="139"/>
        <v xml:space="preserve"> </v>
      </c>
      <c r="OQ173" t="str">
        <f t="shared" si="140"/>
        <v xml:space="preserve"> </v>
      </c>
      <c r="OR173" t="str">
        <f t="shared" si="141"/>
        <v xml:space="preserve"> </v>
      </c>
      <c r="OS173" t="str">
        <f t="shared" si="142"/>
        <v xml:space="preserve"> </v>
      </c>
      <c r="OT173" t="str">
        <f t="shared" si="143"/>
        <v xml:space="preserve"> </v>
      </c>
      <c r="OU173" t="str">
        <f t="shared" si="144"/>
        <v xml:space="preserve"> </v>
      </c>
      <c r="OV173" t="str">
        <f t="shared" si="145"/>
        <v xml:space="preserve"> </v>
      </c>
      <c r="OW173" t="str">
        <f t="shared" si="146"/>
        <v xml:space="preserve"> </v>
      </c>
      <c r="OX173" t="str">
        <f t="shared" si="147"/>
        <v xml:space="preserve"> </v>
      </c>
      <c r="PA173" t="str">
        <f t="shared" si="148"/>
        <v xml:space="preserve"> </v>
      </c>
      <c r="PB173" t="str">
        <f t="shared" si="149"/>
        <v xml:space="preserve"> </v>
      </c>
      <c r="PC173" t="str">
        <f t="shared" si="150"/>
        <v xml:space="preserve"> </v>
      </c>
      <c r="PD173" t="str">
        <f t="shared" si="151"/>
        <v xml:space="preserve"> </v>
      </c>
      <c r="PE173" t="str">
        <f t="shared" si="152"/>
        <v xml:space="preserve"> </v>
      </c>
      <c r="PF173" t="str">
        <f t="shared" si="153"/>
        <v xml:space="preserve"> </v>
      </c>
      <c r="PG173" t="str">
        <f t="shared" si="154"/>
        <v xml:space="preserve"> </v>
      </c>
      <c r="PH173" t="str">
        <f t="shared" si="155"/>
        <v xml:space="preserve"> </v>
      </c>
      <c r="PI173" t="str">
        <f t="shared" si="156"/>
        <v xml:space="preserve"> </v>
      </c>
      <c r="PL173" t="str">
        <f t="shared" si="157"/>
        <v xml:space="preserve"> </v>
      </c>
      <c r="PM173" t="str">
        <f t="shared" si="158"/>
        <v xml:space="preserve"> </v>
      </c>
      <c r="PN173" t="str">
        <f t="shared" si="159"/>
        <v xml:space="preserve"> </v>
      </c>
      <c r="PO173" t="str">
        <f t="shared" si="160"/>
        <v xml:space="preserve"> </v>
      </c>
      <c r="PP173" t="str">
        <f t="shared" si="161"/>
        <v xml:space="preserve"> </v>
      </c>
      <c r="PQ173" t="str">
        <f t="shared" si="162"/>
        <v xml:space="preserve"> </v>
      </c>
      <c r="PR173" t="str">
        <f t="shared" si="163"/>
        <v xml:space="preserve"> </v>
      </c>
      <c r="PS173" t="str">
        <f t="shared" si="164"/>
        <v xml:space="preserve"> </v>
      </c>
      <c r="PT173" t="str">
        <f t="shared" si="165"/>
        <v xml:space="preserve"> </v>
      </c>
    </row>
    <row r="174" spans="5:436">
      <c r="E174" s="15"/>
      <c r="F174" s="15"/>
      <c r="G174" s="15"/>
      <c r="H174" s="15"/>
      <c r="I174" s="15"/>
      <c r="J174" s="15"/>
      <c r="K174" s="15"/>
      <c r="L174" s="15"/>
      <c r="M174" s="15"/>
      <c r="N174" s="3" t="str">
        <f t="shared" si="166"/>
        <v xml:space="preserve"> </v>
      </c>
      <c r="O174" s="4" t="str">
        <f t="shared" si="124"/>
        <v xml:space="preserve"> </v>
      </c>
      <c r="P174" s="5" t="str">
        <f t="shared" si="167"/>
        <v xml:space="preserve"> </v>
      </c>
      <c r="Q174" s="4" t="str">
        <f t="shared" si="168"/>
        <v xml:space="preserve"> </v>
      </c>
      <c r="U174" s="11"/>
      <c r="V174" s="11"/>
      <c r="W174" s="11"/>
      <c r="X174" s="11"/>
      <c r="Y174" s="11"/>
      <c r="Z174" s="11"/>
      <c r="AA174" s="11"/>
      <c r="AB174" s="11"/>
      <c r="AC174" s="11"/>
      <c r="AD174" s="4" t="str">
        <f t="shared" si="169"/>
        <v xml:space="preserve"> </v>
      </c>
      <c r="AE174" s="4" t="str">
        <f t="shared" si="125"/>
        <v xml:space="preserve"> </v>
      </c>
      <c r="AF174" s="6" t="str">
        <f t="shared" si="170"/>
        <v xml:space="preserve"> </v>
      </c>
      <c r="AG174" s="4" t="str">
        <f t="shared" si="171"/>
        <v xml:space="preserve"> </v>
      </c>
      <c r="AH174" s="4" t="str">
        <f t="shared" si="126"/>
        <v xml:space="preserve"> </v>
      </c>
      <c r="AI174" s="5" t="str">
        <f t="shared" si="172"/>
        <v xml:space="preserve"> </v>
      </c>
      <c r="AJ174" s="4" t="str">
        <f t="shared" si="127"/>
        <v xml:space="preserve"> </v>
      </c>
      <c r="AK174" s="4" t="str">
        <f t="shared" si="128"/>
        <v xml:space="preserve"> </v>
      </c>
      <c r="AL174" s="5" t="str">
        <f t="shared" si="129"/>
        <v xml:space="preserve"> </v>
      </c>
      <c r="AM174" s="4" t="str">
        <f t="shared" si="173"/>
        <v xml:space="preserve"> </v>
      </c>
      <c r="OE174" t="str">
        <f t="shared" si="130"/>
        <v xml:space="preserve"> </v>
      </c>
      <c r="OF174" t="str">
        <f t="shared" si="131"/>
        <v xml:space="preserve"> </v>
      </c>
      <c r="OG174" t="str">
        <f t="shared" si="132"/>
        <v xml:space="preserve"> </v>
      </c>
      <c r="OH174" t="str">
        <f t="shared" si="133"/>
        <v xml:space="preserve"> </v>
      </c>
      <c r="OI174" t="str">
        <f t="shared" si="134"/>
        <v xml:space="preserve"> </v>
      </c>
      <c r="OJ174" t="str">
        <f t="shared" si="135"/>
        <v xml:space="preserve"> </v>
      </c>
      <c r="OK174" t="str">
        <f t="shared" si="136"/>
        <v xml:space="preserve"> </v>
      </c>
      <c r="OL174" t="str">
        <f t="shared" si="137"/>
        <v xml:space="preserve"> </v>
      </c>
      <c r="OM174" t="str">
        <f t="shared" si="138"/>
        <v xml:space="preserve"> </v>
      </c>
      <c r="OP174" t="str">
        <f t="shared" si="139"/>
        <v xml:space="preserve"> </v>
      </c>
      <c r="OQ174" t="str">
        <f t="shared" si="140"/>
        <v xml:space="preserve"> </v>
      </c>
      <c r="OR174" t="str">
        <f t="shared" si="141"/>
        <v xml:space="preserve"> </v>
      </c>
      <c r="OS174" t="str">
        <f t="shared" si="142"/>
        <v xml:space="preserve"> </v>
      </c>
      <c r="OT174" t="str">
        <f t="shared" si="143"/>
        <v xml:space="preserve"> </v>
      </c>
      <c r="OU174" t="str">
        <f t="shared" si="144"/>
        <v xml:space="preserve"> </v>
      </c>
      <c r="OV174" t="str">
        <f t="shared" si="145"/>
        <v xml:space="preserve"> </v>
      </c>
      <c r="OW174" t="str">
        <f t="shared" si="146"/>
        <v xml:space="preserve"> </v>
      </c>
      <c r="OX174" t="str">
        <f t="shared" si="147"/>
        <v xml:space="preserve"> </v>
      </c>
      <c r="PA174" t="str">
        <f t="shared" si="148"/>
        <v xml:space="preserve"> </v>
      </c>
      <c r="PB174" t="str">
        <f t="shared" si="149"/>
        <v xml:space="preserve"> </v>
      </c>
      <c r="PC174" t="str">
        <f t="shared" si="150"/>
        <v xml:space="preserve"> </v>
      </c>
      <c r="PD174" t="str">
        <f t="shared" si="151"/>
        <v xml:space="preserve"> </v>
      </c>
      <c r="PE174" t="str">
        <f t="shared" si="152"/>
        <v xml:space="preserve"> </v>
      </c>
      <c r="PF174" t="str">
        <f t="shared" si="153"/>
        <v xml:space="preserve"> </v>
      </c>
      <c r="PG174" t="str">
        <f t="shared" si="154"/>
        <v xml:space="preserve"> </v>
      </c>
      <c r="PH174" t="str">
        <f t="shared" si="155"/>
        <v xml:space="preserve"> </v>
      </c>
      <c r="PI174" t="str">
        <f t="shared" si="156"/>
        <v xml:space="preserve"> </v>
      </c>
      <c r="PL174" t="str">
        <f t="shared" si="157"/>
        <v xml:space="preserve"> </v>
      </c>
      <c r="PM174" t="str">
        <f t="shared" si="158"/>
        <v xml:space="preserve"> </v>
      </c>
      <c r="PN174" t="str">
        <f t="shared" si="159"/>
        <v xml:space="preserve"> </v>
      </c>
      <c r="PO174" t="str">
        <f t="shared" si="160"/>
        <v xml:space="preserve"> </v>
      </c>
      <c r="PP174" t="str">
        <f t="shared" si="161"/>
        <v xml:space="preserve"> </v>
      </c>
      <c r="PQ174" t="str">
        <f t="shared" si="162"/>
        <v xml:space="preserve"> </v>
      </c>
      <c r="PR174" t="str">
        <f t="shared" si="163"/>
        <v xml:space="preserve"> </v>
      </c>
      <c r="PS174" t="str">
        <f t="shared" si="164"/>
        <v xml:space="preserve"> </v>
      </c>
      <c r="PT174" t="str">
        <f t="shared" si="165"/>
        <v xml:space="preserve"> </v>
      </c>
    </row>
    <row r="175" spans="5:436">
      <c r="E175" s="15"/>
      <c r="F175" s="15"/>
      <c r="G175" s="15"/>
      <c r="H175" s="15"/>
      <c r="I175" s="15"/>
      <c r="J175" s="15"/>
      <c r="K175" s="15"/>
      <c r="L175" s="15"/>
      <c r="M175" s="15"/>
      <c r="N175" s="3" t="str">
        <f t="shared" si="166"/>
        <v xml:space="preserve"> </v>
      </c>
      <c r="O175" s="4" t="str">
        <f t="shared" si="124"/>
        <v xml:space="preserve"> </v>
      </c>
      <c r="P175" s="5" t="str">
        <f t="shared" si="167"/>
        <v xml:space="preserve"> </v>
      </c>
      <c r="Q175" s="4" t="str">
        <f t="shared" si="168"/>
        <v xml:space="preserve"> </v>
      </c>
      <c r="U175" s="11"/>
      <c r="V175" s="11"/>
      <c r="W175" s="11"/>
      <c r="X175" s="11"/>
      <c r="Y175" s="11"/>
      <c r="Z175" s="11"/>
      <c r="AA175" s="11"/>
      <c r="AB175" s="11"/>
      <c r="AC175" s="11"/>
      <c r="AD175" s="4" t="str">
        <f t="shared" si="169"/>
        <v xml:space="preserve"> </v>
      </c>
      <c r="AE175" s="4" t="str">
        <f t="shared" si="125"/>
        <v xml:space="preserve"> </v>
      </c>
      <c r="AF175" s="6" t="str">
        <f t="shared" si="170"/>
        <v xml:space="preserve"> </v>
      </c>
      <c r="AG175" s="4" t="str">
        <f t="shared" si="171"/>
        <v xml:space="preserve"> </v>
      </c>
      <c r="AH175" s="4" t="str">
        <f t="shared" si="126"/>
        <v xml:space="preserve"> </v>
      </c>
      <c r="AI175" s="5" t="str">
        <f t="shared" si="172"/>
        <v xml:space="preserve"> </v>
      </c>
      <c r="AJ175" s="4" t="str">
        <f t="shared" si="127"/>
        <v xml:space="preserve"> </v>
      </c>
      <c r="AK175" s="4" t="str">
        <f t="shared" si="128"/>
        <v xml:space="preserve"> </v>
      </c>
      <c r="AL175" s="5" t="str">
        <f t="shared" si="129"/>
        <v xml:space="preserve"> </v>
      </c>
      <c r="AM175" s="4" t="str">
        <f t="shared" si="173"/>
        <v xml:space="preserve"> </v>
      </c>
      <c r="OE175" t="str">
        <f t="shared" si="130"/>
        <v xml:space="preserve"> </v>
      </c>
      <c r="OF175" t="str">
        <f t="shared" si="131"/>
        <v xml:space="preserve"> </v>
      </c>
      <c r="OG175" t="str">
        <f t="shared" si="132"/>
        <v xml:space="preserve"> </v>
      </c>
      <c r="OH175" t="str">
        <f t="shared" si="133"/>
        <v xml:space="preserve"> </v>
      </c>
      <c r="OI175" t="str">
        <f t="shared" si="134"/>
        <v xml:space="preserve"> </v>
      </c>
      <c r="OJ175" t="str">
        <f t="shared" si="135"/>
        <v xml:space="preserve"> </v>
      </c>
      <c r="OK175" t="str">
        <f t="shared" si="136"/>
        <v xml:space="preserve"> </v>
      </c>
      <c r="OL175" t="str">
        <f t="shared" si="137"/>
        <v xml:space="preserve"> </v>
      </c>
      <c r="OM175" t="str">
        <f t="shared" si="138"/>
        <v xml:space="preserve"> </v>
      </c>
      <c r="OP175" t="str">
        <f t="shared" si="139"/>
        <v xml:space="preserve"> </v>
      </c>
      <c r="OQ175" t="str">
        <f t="shared" si="140"/>
        <v xml:space="preserve"> </v>
      </c>
      <c r="OR175" t="str">
        <f t="shared" si="141"/>
        <v xml:space="preserve"> </v>
      </c>
      <c r="OS175" t="str">
        <f t="shared" si="142"/>
        <v xml:space="preserve"> </v>
      </c>
      <c r="OT175" t="str">
        <f t="shared" si="143"/>
        <v xml:space="preserve"> </v>
      </c>
      <c r="OU175" t="str">
        <f t="shared" si="144"/>
        <v xml:space="preserve"> </v>
      </c>
      <c r="OV175" t="str">
        <f t="shared" si="145"/>
        <v xml:space="preserve"> </v>
      </c>
      <c r="OW175" t="str">
        <f t="shared" si="146"/>
        <v xml:space="preserve"> </v>
      </c>
      <c r="OX175" t="str">
        <f t="shared" si="147"/>
        <v xml:space="preserve"> </v>
      </c>
      <c r="PA175" t="str">
        <f t="shared" si="148"/>
        <v xml:space="preserve"> </v>
      </c>
      <c r="PB175" t="str">
        <f t="shared" si="149"/>
        <v xml:space="preserve"> </v>
      </c>
      <c r="PC175" t="str">
        <f t="shared" si="150"/>
        <v xml:space="preserve"> </v>
      </c>
      <c r="PD175" t="str">
        <f t="shared" si="151"/>
        <v xml:space="preserve"> </v>
      </c>
      <c r="PE175" t="str">
        <f t="shared" si="152"/>
        <v xml:space="preserve"> </v>
      </c>
      <c r="PF175" t="str">
        <f t="shared" si="153"/>
        <v xml:space="preserve"> </v>
      </c>
      <c r="PG175" t="str">
        <f t="shared" si="154"/>
        <v xml:space="preserve"> </v>
      </c>
      <c r="PH175" t="str">
        <f t="shared" si="155"/>
        <v xml:space="preserve"> </v>
      </c>
      <c r="PI175" t="str">
        <f t="shared" si="156"/>
        <v xml:space="preserve"> </v>
      </c>
      <c r="PL175" t="str">
        <f t="shared" si="157"/>
        <v xml:space="preserve"> </v>
      </c>
      <c r="PM175" t="str">
        <f t="shared" si="158"/>
        <v xml:space="preserve"> </v>
      </c>
      <c r="PN175" t="str">
        <f t="shared" si="159"/>
        <v xml:space="preserve"> </v>
      </c>
      <c r="PO175" t="str">
        <f t="shared" si="160"/>
        <v xml:space="preserve"> </v>
      </c>
      <c r="PP175" t="str">
        <f t="shared" si="161"/>
        <v xml:space="preserve"> </v>
      </c>
      <c r="PQ175" t="str">
        <f t="shared" si="162"/>
        <v xml:space="preserve"> </v>
      </c>
      <c r="PR175" t="str">
        <f t="shared" si="163"/>
        <v xml:space="preserve"> </v>
      </c>
      <c r="PS175" t="str">
        <f t="shared" si="164"/>
        <v xml:space="preserve"> </v>
      </c>
      <c r="PT175" t="str">
        <f t="shared" si="165"/>
        <v xml:space="preserve"> </v>
      </c>
    </row>
    <row r="176" spans="5:436">
      <c r="E176" s="15"/>
      <c r="F176" s="15"/>
      <c r="G176" s="15"/>
      <c r="H176" s="15"/>
      <c r="I176" s="15"/>
      <c r="J176" s="15"/>
      <c r="K176" s="15"/>
      <c r="L176" s="15"/>
      <c r="M176" s="15"/>
      <c r="N176" s="3" t="str">
        <f t="shared" si="166"/>
        <v xml:space="preserve"> </v>
      </c>
      <c r="O176" s="4" t="str">
        <f t="shared" si="124"/>
        <v xml:space="preserve"> </v>
      </c>
      <c r="P176" s="5" t="str">
        <f t="shared" si="167"/>
        <v xml:space="preserve"> </v>
      </c>
      <c r="Q176" s="4" t="str">
        <f t="shared" si="168"/>
        <v xml:space="preserve"> </v>
      </c>
      <c r="U176" s="11"/>
      <c r="V176" s="11"/>
      <c r="W176" s="11"/>
      <c r="X176" s="11"/>
      <c r="Y176" s="11"/>
      <c r="Z176" s="11"/>
      <c r="AA176" s="11"/>
      <c r="AB176" s="11"/>
      <c r="AC176" s="11"/>
      <c r="AD176" s="4" t="str">
        <f t="shared" si="169"/>
        <v xml:space="preserve"> </v>
      </c>
      <c r="AE176" s="4" t="str">
        <f t="shared" si="125"/>
        <v xml:space="preserve"> </v>
      </c>
      <c r="AF176" s="6" t="str">
        <f t="shared" si="170"/>
        <v xml:space="preserve"> </v>
      </c>
      <c r="AG176" s="4" t="str">
        <f t="shared" si="171"/>
        <v xml:space="preserve"> </v>
      </c>
      <c r="AH176" s="4" t="str">
        <f t="shared" si="126"/>
        <v xml:space="preserve"> </v>
      </c>
      <c r="AI176" s="5" t="str">
        <f t="shared" si="172"/>
        <v xml:space="preserve"> </v>
      </c>
      <c r="AJ176" s="4" t="str">
        <f t="shared" si="127"/>
        <v xml:space="preserve"> </v>
      </c>
      <c r="AK176" s="4" t="str">
        <f t="shared" si="128"/>
        <v xml:space="preserve"> </v>
      </c>
      <c r="AL176" s="5" t="str">
        <f t="shared" si="129"/>
        <v xml:space="preserve"> </v>
      </c>
      <c r="AM176" s="4" t="str">
        <f t="shared" si="173"/>
        <v xml:space="preserve"> </v>
      </c>
      <c r="OE176" t="str">
        <f t="shared" si="130"/>
        <v xml:space="preserve"> </v>
      </c>
      <c r="OF176" t="str">
        <f t="shared" si="131"/>
        <v xml:space="preserve"> </v>
      </c>
      <c r="OG176" t="str">
        <f t="shared" si="132"/>
        <v xml:space="preserve"> </v>
      </c>
      <c r="OH176" t="str">
        <f t="shared" si="133"/>
        <v xml:space="preserve"> </v>
      </c>
      <c r="OI176" t="str">
        <f t="shared" si="134"/>
        <v xml:space="preserve"> </v>
      </c>
      <c r="OJ176" t="str">
        <f t="shared" si="135"/>
        <v xml:space="preserve"> </v>
      </c>
      <c r="OK176" t="str">
        <f t="shared" si="136"/>
        <v xml:space="preserve"> </v>
      </c>
      <c r="OL176" t="str">
        <f t="shared" si="137"/>
        <v xml:space="preserve"> </v>
      </c>
      <c r="OM176" t="str">
        <f t="shared" si="138"/>
        <v xml:space="preserve"> </v>
      </c>
      <c r="OP176" t="str">
        <f t="shared" si="139"/>
        <v xml:space="preserve"> </v>
      </c>
      <c r="OQ176" t="str">
        <f t="shared" si="140"/>
        <v xml:space="preserve"> </v>
      </c>
      <c r="OR176" t="str">
        <f t="shared" si="141"/>
        <v xml:space="preserve"> </v>
      </c>
      <c r="OS176" t="str">
        <f t="shared" si="142"/>
        <v xml:space="preserve"> </v>
      </c>
      <c r="OT176" t="str">
        <f t="shared" si="143"/>
        <v xml:space="preserve"> </v>
      </c>
      <c r="OU176" t="str">
        <f t="shared" si="144"/>
        <v xml:space="preserve"> </v>
      </c>
      <c r="OV176" t="str">
        <f t="shared" si="145"/>
        <v xml:space="preserve"> </v>
      </c>
      <c r="OW176" t="str">
        <f t="shared" si="146"/>
        <v xml:space="preserve"> </v>
      </c>
      <c r="OX176" t="str">
        <f t="shared" si="147"/>
        <v xml:space="preserve"> </v>
      </c>
      <c r="PA176" t="str">
        <f t="shared" si="148"/>
        <v xml:space="preserve"> </v>
      </c>
      <c r="PB176" t="str">
        <f t="shared" si="149"/>
        <v xml:space="preserve"> </v>
      </c>
      <c r="PC176" t="str">
        <f t="shared" si="150"/>
        <v xml:space="preserve"> </v>
      </c>
      <c r="PD176" t="str">
        <f t="shared" si="151"/>
        <v xml:space="preserve"> </v>
      </c>
      <c r="PE176" t="str">
        <f t="shared" si="152"/>
        <v xml:space="preserve"> </v>
      </c>
      <c r="PF176" t="str">
        <f t="shared" si="153"/>
        <v xml:space="preserve"> </v>
      </c>
      <c r="PG176" t="str">
        <f t="shared" si="154"/>
        <v xml:space="preserve"> </v>
      </c>
      <c r="PH176" t="str">
        <f t="shared" si="155"/>
        <v xml:space="preserve"> </v>
      </c>
      <c r="PI176" t="str">
        <f t="shared" si="156"/>
        <v xml:space="preserve"> </v>
      </c>
      <c r="PL176" t="str">
        <f t="shared" si="157"/>
        <v xml:space="preserve"> </v>
      </c>
      <c r="PM176" t="str">
        <f t="shared" si="158"/>
        <v xml:space="preserve"> </v>
      </c>
      <c r="PN176" t="str">
        <f t="shared" si="159"/>
        <v xml:space="preserve"> </v>
      </c>
      <c r="PO176" t="str">
        <f t="shared" si="160"/>
        <v xml:space="preserve"> </v>
      </c>
      <c r="PP176" t="str">
        <f t="shared" si="161"/>
        <v xml:space="preserve"> </v>
      </c>
      <c r="PQ176" t="str">
        <f t="shared" si="162"/>
        <v xml:space="preserve"> </v>
      </c>
      <c r="PR176" t="str">
        <f t="shared" si="163"/>
        <v xml:space="preserve"> </v>
      </c>
      <c r="PS176" t="str">
        <f t="shared" si="164"/>
        <v xml:space="preserve"> </v>
      </c>
      <c r="PT176" t="str">
        <f t="shared" si="165"/>
        <v xml:space="preserve"> </v>
      </c>
    </row>
    <row r="177" spans="5:436">
      <c r="E177" s="15"/>
      <c r="F177" s="15"/>
      <c r="G177" s="15"/>
      <c r="H177" s="15"/>
      <c r="I177" s="15"/>
      <c r="J177" s="15"/>
      <c r="K177" s="15"/>
      <c r="L177" s="15"/>
      <c r="M177" s="15"/>
      <c r="N177" s="3" t="str">
        <f t="shared" si="166"/>
        <v xml:space="preserve"> </v>
      </c>
      <c r="O177" s="4" t="str">
        <f t="shared" si="124"/>
        <v xml:space="preserve"> </v>
      </c>
      <c r="P177" s="5" t="str">
        <f t="shared" si="167"/>
        <v xml:space="preserve"> </v>
      </c>
      <c r="Q177" s="4" t="str">
        <f t="shared" si="168"/>
        <v xml:space="preserve"> </v>
      </c>
      <c r="U177" s="11"/>
      <c r="V177" s="11"/>
      <c r="W177" s="11"/>
      <c r="X177" s="11"/>
      <c r="Y177" s="11"/>
      <c r="Z177" s="11"/>
      <c r="AA177" s="11"/>
      <c r="AB177" s="11"/>
      <c r="AC177" s="11"/>
      <c r="AD177" s="4" t="str">
        <f t="shared" si="169"/>
        <v xml:space="preserve"> </v>
      </c>
      <c r="AE177" s="4" t="str">
        <f t="shared" si="125"/>
        <v xml:space="preserve"> </v>
      </c>
      <c r="AF177" s="6" t="str">
        <f t="shared" si="170"/>
        <v xml:space="preserve"> </v>
      </c>
      <c r="AG177" s="4" t="str">
        <f t="shared" si="171"/>
        <v xml:space="preserve"> </v>
      </c>
      <c r="AH177" s="4" t="str">
        <f t="shared" si="126"/>
        <v xml:space="preserve"> </v>
      </c>
      <c r="AI177" s="5" t="str">
        <f t="shared" si="172"/>
        <v xml:space="preserve"> </v>
      </c>
      <c r="AJ177" s="4" t="str">
        <f t="shared" si="127"/>
        <v xml:space="preserve"> </v>
      </c>
      <c r="AK177" s="4" t="str">
        <f t="shared" si="128"/>
        <v xml:space="preserve"> </v>
      </c>
      <c r="AL177" s="5" t="str">
        <f t="shared" si="129"/>
        <v xml:space="preserve"> </v>
      </c>
      <c r="AM177" s="4" t="str">
        <f t="shared" si="173"/>
        <v xml:space="preserve"> </v>
      </c>
      <c r="OE177" t="str">
        <f t="shared" si="130"/>
        <v xml:space="preserve"> </v>
      </c>
      <c r="OF177" t="str">
        <f t="shared" si="131"/>
        <v xml:space="preserve"> </v>
      </c>
      <c r="OG177" t="str">
        <f t="shared" si="132"/>
        <v xml:space="preserve"> </v>
      </c>
      <c r="OH177" t="str">
        <f t="shared" si="133"/>
        <v xml:space="preserve"> </v>
      </c>
      <c r="OI177" t="str">
        <f t="shared" si="134"/>
        <v xml:space="preserve"> </v>
      </c>
      <c r="OJ177" t="str">
        <f t="shared" si="135"/>
        <v xml:space="preserve"> </v>
      </c>
      <c r="OK177" t="str">
        <f t="shared" si="136"/>
        <v xml:space="preserve"> </v>
      </c>
      <c r="OL177" t="str">
        <f t="shared" si="137"/>
        <v xml:space="preserve"> </v>
      </c>
      <c r="OM177" t="str">
        <f t="shared" si="138"/>
        <v xml:space="preserve"> </v>
      </c>
      <c r="OP177" t="str">
        <f t="shared" si="139"/>
        <v xml:space="preserve"> </v>
      </c>
      <c r="OQ177" t="str">
        <f t="shared" si="140"/>
        <v xml:space="preserve"> </v>
      </c>
      <c r="OR177" t="str">
        <f t="shared" si="141"/>
        <v xml:space="preserve"> </v>
      </c>
      <c r="OS177" t="str">
        <f t="shared" si="142"/>
        <v xml:space="preserve"> </v>
      </c>
      <c r="OT177" t="str">
        <f t="shared" si="143"/>
        <v xml:space="preserve"> </v>
      </c>
      <c r="OU177" t="str">
        <f t="shared" si="144"/>
        <v xml:space="preserve"> </v>
      </c>
      <c r="OV177" t="str">
        <f t="shared" si="145"/>
        <v xml:space="preserve"> </v>
      </c>
      <c r="OW177" t="str">
        <f t="shared" si="146"/>
        <v xml:space="preserve"> </v>
      </c>
      <c r="OX177" t="str">
        <f t="shared" si="147"/>
        <v xml:space="preserve"> </v>
      </c>
      <c r="PA177" t="str">
        <f t="shared" si="148"/>
        <v xml:space="preserve"> </v>
      </c>
      <c r="PB177" t="str">
        <f t="shared" si="149"/>
        <v xml:space="preserve"> </v>
      </c>
      <c r="PC177" t="str">
        <f t="shared" si="150"/>
        <v xml:space="preserve"> </v>
      </c>
      <c r="PD177" t="str">
        <f t="shared" si="151"/>
        <v xml:space="preserve"> </v>
      </c>
      <c r="PE177" t="str">
        <f t="shared" si="152"/>
        <v xml:space="preserve"> </v>
      </c>
      <c r="PF177" t="str">
        <f t="shared" si="153"/>
        <v xml:space="preserve"> </v>
      </c>
      <c r="PG177" t="str">
        <f t="shared" si="154"/>
        <v xml:space="preserve"> </v>
      </c>
      <c r="PH177" t="str">
        <f t="shared" si="155"/>
        <v xml:space="preserve"> </v>
      </c>
      <c r="PI177" t="str">
        <f t="shared" si="156"/>
        <v xml:space="preserve"> </v>
      </c>
      <c r="PL177" t="str">
        <f t="shared" si="157"/>
        <v xml:space="preserve"> </v>
      </c>
      <c r="PM177" t="str">
        <f t="shared" si="158"/>
        <v xml:space="preserve"> </v>
      </c>
      <c r="PN177" t="str">
        <f t="shared" si="159"/>
        <v xml:space="preserve"> </v>
      </c>
      <c r="PO177" t="str">
        <f t="shared" si="160"/>
        <v xml:space="preserve"> </v>
      </c>
      <c r="PP177" t="str">
        <f t="shared" si="161"/>
        <v xml:space="preserve"> </v>
      </c>
      <c r="PQ177" t="str">
        <f t="shared" si="162"/>
        <v xml:space="preserve"> </v>
      </c>
      <c r="PR177" t="str">
        <f t="shared" si="163"/>
        <v xml:space="preserve"> </v>
      </c>
      <c r="PS177" t="str">
        <f t="shared" si="164"/>
        <v xml:space="preserve"> </v>
      </c>
      <c r="PT177" t="str">
        <f t="shared" si="165"/>
        <v xml:space="preserve"> </v>
      </c>
    </row>
    <row r="178" spans="5:436">
      <c r="E178" s="15"/>
      <c r="F178" s="15"/>
      <c r="G178" s="15"/>
      <c r="H178" s="15"/>
      <c r="I178" s="15"/>
      <c r="J178" s="15"/>
      <c r="K178" s="15"/>
      <c r="L178" s="15"/>
      <c r="M178" s="15"/>
      <c r="N178" s="3" t="str">
        <f t="shared" si="166"/>
        <v xml:space="preserve"> </v>
      </c>
      <c r="O178" s="4" t="str">
        <f t="shared" si="124"/>
        <v xml:space="preserve"> </v>
      </c>
      <c r="P178" s="5" t="str">
        <f t="shared" si="167"/>
        <v xml:space="preserve"> </v>
      </c>
      <c r="Q178" s="4" t="str">
        <f t="shared" si="168"/>
        <v xml:space="preserve"> </v>
      </c>
      <c r="U178" s="11"/>
      <c r="V178" s="11"/>
      <c r="W178" s="11"/>
      <c r="X178" s="11"/>
      <c r="Y178" s="11"/>
      <c r="Z178" s="11"/>
      <c r="AA178" s="11"/>
      <c r="AB178" s="11"/>
      <c r="AC178" s="11"/>
      <c r="AD178" s="4" t="str">
        <f t="shared" si="169"/>
        <v xml:space="preserve"> </v>
      </c>
      <c r="AE178" s="4" t="str">
        <f t="shared" si="125"/>
        <v xml:space="preserve"> </v>
      </c>
      <c r="AF178" s="6" t="str">
        <f t="shared" si="170"/>
        <v xml:space="preserve"> </v>
      </c>
      <c r="AG178" s="4" t="str">
        <f t="shared" si="171"/>
        <v xml:space="preserve"> </v>
      </c>
      <c r="AH178" s="4" t="str">
        <f t="shared" si="126"/>
        <v xml:space="preserve"> </v>
      </c>
      <c r="AI178" s="5" t="str">
        <f t="shared" si="172"/>
        <v xml:space="preserve"> </v>
      </c>
      <c r="AJ178" s="4" t="str">
        <f t="shared" si="127"/>
        <v xml:space="preserve"> </v>
      </c>
      <c r="AK178" s="4" t="str">
        <f t="shared" si="128"/>
        <v xml:space="preserve"> </v>
      </c>
      <c r="AL178" s="5" t="str">
        <f t="shared" si="129"/>
        <v xml:space="preserve"> </v>
      </c>
      <c r="AM178" s="4" t="str">
        <f t="shared" si="173"/>
        <v xml:space="preserve"> </v>
      </c>
      <c r="OE178" t="str">
        <f t="shared" si="130"/>
        <v xml:space="preserve"> </v>
      </c>
      <c r="OF178" t="str">
        <f t="shared" si="131"/>
        <v xml:space="preserve"> </v>
      </c>
      <c r="OG178" t="str">
        <f t="shared" si="132"/>
        <v xml:space="preserve"> </v>
      </c>
      <c r="OH178" t="str">
        <f t="shared" si="133"/>
        <v xml:space="preserve"> </v>
      </c>
      <c r="OI178" t="str">
        <f t="shared" si="134"/>
        <v xml:space="preserve"> </v>
      </c>
      <c r="OJ178" t="str">
        <f t="shared" si="135"/>
        <v xml:space="preserve"> </v>
      </c>
      <c r="OK178" t="str">
        <f t="shared" si="136"/>
        <v xml:space="preserve"> </v>
      </c>
      <c r="OL178" t="str">
        <f t="shared" si="137"/>
        <v xml:space="preserve"> </v>
      </c>
      <c r="OM178" t="str">
        <f t="shared" si="138"/>
        <v xml:space="preserve"> </v>
      </c>
      <c r="OP178" t="str">
        <f t="shared" si="139"/>
        <v xml:space="preserve"> </v>
      </c>
      <c r="OQ178" t="str">
        <f t="shared" si="140"/>
        <v xml:space="preserve"> </v>
      </c>
      <c r="OR178" t="str">
        <f t="shared" si="141"/>
        <v xml:space="preserve"> </v>
      </c>
      <c r="OS178" t="str">
        <f t="shared" si="142"/>
        <v xml:space="preserve"> </v>
      </c>
      <c r="OT178" t="str">
        <f t="shared" si="143"/>
        <v xml:space="preserve"> </v>
      </c>
      <c r="OU178" t="str">
        <f t="shared" si="144"/>
        <v xml:space="preserve"> </v>
      </c>
      <c r="OV178" t="str">
        <f t="shared" si="145"/>
        <v xml:space="preserve"> </v>
      </c>
      <c r="OW178" t="str">
        <f t="shared" si="146"/>
        <v xml:space="preserve"> </v>
      </c>
      <c r="OX178" t="str">
        <f t="shared" si="147"/>
        <v xml:space="preserve"> </v>
      </c>
      <c r="PA178" t="str">
        <f t="shared" si="148"/>
        <v xml:space="preserve"> </v>
      </c>
      <c r="PB178" t="str">
        <f t="shared" si="149"/>
        <v xml:space="preserve"> </v>
      </c>
      <c r="PC178" t="str">
        <f t="shared" si="150"/>
        <v xml:space="preserve"> </v>
      </c>
      <c r="PD178" t="str">
        <f t="shared" si="151"/>
        <v xml:space="preserve"> </v>
      </c>
      <c r="PE178" t="str">
        <f t="shared" si="152"/>
        <v xml:space="preserve"> </v>
      </c>
      <c r="PF178" t="str">
        <f t="shared" si="153"/>
        <v xml:space="preserve"> </v>
      </c>
      <c r="PG178" t="str">
        <f t="shared" si="154"/>
        <v xml:space="preserve"> </v>
      </c>
      <c r="PH178" t="str">
        <f t="shared" si="155"/>
        <v xml:space="preserve"> </v>
      </c>
      <c r="PI178" t="str">
        <f t="shared" si="156"/>
        <v xml:space="preserve"> </v>
      </c>
      <c r="PL178" t="str">
        <f t="shared" si="157"/>
        <v xml:space="preserve"> </v>
      </c>
      <c r="PM178" t="str">
        <f t="shared" si="158"/>
        <v xml:space="preserve"> </v>
      </c>
      <c r="PN178" t="str">
        <f t="shared" si="159"/>
        <v xml:space="preserve"> </v>
      </c>
      <c r="PO178" t="str">
        <f t="shared" si="160"/>
        <v xml:space="preserve"> </v>
      </c>
      <c r="PP178" t="str">
        <f t="shared" si="161"/>
        <v xml:space="preserve"> </v>
      </c>
      <c r="PQ178" t="str">
        <f t="shared" si="162"/>
        <v xml:space="preserve"> </v>
      </c>
      <c r="PR178" t="str">
        <f t="shared" si="163"/>
        <v xml:space="preserve"> </v>
      </c>
      <c r="PS178" t="str">
        <f t="shared" si="164"/>
        <v xml:space="preserve"> </v>
      </c>
      <c r="PT178" t="str">
        <f t="shared" si="165"/>
        <v xml:space="preserve"> </v>
      </c>
    </row>
    <row r="179" spans="5:436">
      <c r="E179" s="15"/>
      <c r="F179" s="15"/>
      <c r="G179" s="15"/>
      <c r="H179" s="15"/>
      <c r="I179" s="15"/>
      <c r="J179" s="15"/>
      <c r="K179" s="15"/>
      <c r="L179" s="15"/>
      <c r="M179" s="15"/>
      <c r="N179" s="3" t="str">
        <f t="shared" si="166"/>
        <v xml:space="preserve"> </v>
      </c>
      <c r="O179" s="4" t="str">
        <f t="shared" si="124"/>
        <v xml:space="preserve"> </v>
      </c>
      <c r="P179" s="5" t="str">
        <f t="shared" si="167"/>
        <v xml:space="preserve"> </v>
      </c>
      <c r="Q179" s="4" t="str">
        <f t="shared" si="168"/>
        <v xml:space="preserve"> </v>
      </c>
      <c r="U179" s="11"/>
      <c r="V179" s="11"/>
      <c r="W179" s="11"/>
      <c r="X179" s="11"/>
      <c r="Y179" s="11"/>
      <c r="Z179" s="11"/>
      <c r="AA179" s="11"/>
      <c r="AB179" s="11"/>
      <c r="AC179" s="11"/>
      <c r="AD179" s="4" t="str">
        <f t="shared" si="169"/>
        <v xml:space="preserve"> </v>
      </c>
      <c r="AE179" s="4" t="str">
        <f t="shared" si="125"/>
        <v xml:space="preserve"> </v>
      </c>
      <c r="AF179" s="6" t="str">
        <f t="shared" si="170"/>
        <v xml:space="preserve"> </v>
      </c>
      <c r="AG179" s="4" t="str">
        <f t="shared" si="171"/>
        <v xml:space="preserve"> </v>
      </c>
      <c r="AH179" s="4" t="str">
        <f t="shared" si="126"/>
        <v xml:space="preserve"> </v>
      </c>
      <c r="AI179" s="5" t="str">
        <f t="shared" si="172"/>
        <v xml:space="preserve"> </v>
      </c>
      <c r="AJ179" s="4" t="str">
        <f t="shared" si="127"/>
        <v xml:space="preserve"> </v>
      </c>
      <c r="AK179" s="4" t="str">
        <f t="shared" si="128"/>
        <v xml:space="preserve"> </v>
      </c>
      <c r="AL179" s="5" t="str">
        <f t="shared" si="129"/>
        <v xml:space="preserve"> </v>
      </c>
      <c r="AM179" s="4" t="str">
        <f t="shared" si="173"/>
        <v xml:space="preserve"> </v>
      </c>
      <c r="OE179" t="str">
        <f t="shared" si="130"/>
        <v xml:space="preserve"> </v>
      </c>
      <c r="OF179" t="str">
        <f t="shared" si="131"/>
        <v xml:space="preserve"> </v>
      </c>
      <c r="OG179" t="str">
        <f t="shared" si="132"/>
        <v xml:space="preserve"> </v>
      </c>
      <c r="OH179" t="str">
        <f t="shared" si="133"/>
        <v xml:space="preserve"> </v>
      </c>
      <c r="OI179" t="str">
        <f t="shared" si="134"/>
        <v xml:space="preserve"> </v>
      </c>
      <c r="OJ179" t="str">
        <f t="shared" si="135"/>
        <v xml:space="preserve"> </v>
      </c>
      <c r="OK179" t="str">
        <f t="shared" si="136"/>
        <v xml:space="preserve"> </v>
      </c>
      <c r="OL179" t="str">
        <f t="shared" si="137"/>
        <v xml:space="preserve"> </v>
      </c>
      <c r="OM179" t="str">
        <f t="shared" si="138"/>
        <v xml:space="preserve"> </v>
      </c>
      <c r="OP179" t="str">
        <f t="shared" si="139"/>
        <v xml:space="preserve"> </v>
      </c>
      <c r="OQ179" t="str">
        <f t="shared" si="140"/>
        <v xml:space="preserve"> </v>
      </c>
      <c r="OR179" t="str">
        <f t="shared" si="141"/>
        <v xml:space="preserve"> </v>
      </c>
      <c r="OS179" t="str">
        <f t="shared" si="142"/>
        <v xml:space="preserve"> </v>
      </c>
      <c r="OT179" t="str">
        <f t="shared" si="143"/>
        <v xml:space="preserve"> </v>
      </c>
      <c r="OU179" t="str">
        <f t="shared" si="144"/>
        <v xml:space="preserve"> </v>
      </c>
      <c r="OV179" t="str">
        <f t="shared" si="145"/>
        <v xml:space="preserve"> </v>
      </c>
      <c r="OW179" t="str">
        <f t="shared" si="146"/>
        <v xml:space="preserve"> </v>
      </c>
      <c r="OX179" t="str">
        <f t="shared" si="147"/>
        <v xml:space="preserve"> </v>
      </c>
      <c r="PA179" t="str">
        <f t="shared" si="148"/>
        <v xml:space="preserve"> </v>
      </c>
      <c r="PB179" t="str">
        <f t="shared" si="149"/>
        <v xml:space="preserve"> </v>
      </c>
      <c r="PC179" t="str">
        <f t="shared" si="150"/>
        <v xml:space="preserve"> </v>
      </c>
      <c r="PD179" t="str">
        <f t="shared" si="151"/>
        <v xml:space="preserve"> </v>
      </c>
      <c r="PE179" t="str">
        <f t="shared" si="152"/>
        <v xml:space="preserve"> </v>
      </c>
      <c r="PF179" t="str">
        <f t="shared" si="153"/>
        <v xml:space="preserve"> </v>
      </c>
      <c r="PG179" t="str">
        <f t="shared" si="154"/>
        <v xml:space="preserve"> </v>
      </c>
      <c r="PH179" t="str">
        <f t="shared" si="155"/>
        <v xml:space="preserve"> </v>
      </c>
      <c r="PI179" t="str">
        <f t="shared" si="156"/>
        <v xml:space="preserve"> </v>
      </c>
      <c r="PL179" t="str">
        <f t="shared" si="157"/>
        <v xml:space="preserve"> </v>
      </c>
      <c r="PM179" t="str">
        <f t="shared" si="158"/>
        <v xml:space="preserve"> </v>
      </c>
      <c r="PN179" t="str">
        <f t="shared" si="159"/>
        <v xml:space="preserve"> </v>
      </c>
      <c r="PO179" t="str">
        <f t="shared" si="160"/>
        <v xml:space="preserve"> </v>
      </c>
      <c r="PP179" t="str">
        <f t="shared" si="161"/>
        <v xml:space="preserve"> </v>
      </c>
      <c r="PQ179" t="str">
        <f t="shared" si="162"/>
        <v xml:space="preserve"> </v>
      </c>
      <c r="PR179" t="str">
        <f t="shared" si="163"/>
        <v xml:space="preserve"> </v>
      </c>
      <c r="PS179" t="str">
        <f t="shared" si="164"/>
        <v xml:space="preserve"> </v>
      </c>
      <c r="PT179" t="str">
        <f t="shared" si="165"/>
        <v xml:space="preserve"> </v>
      </c>
    </row>
    <row r="180" spans="5:436">
      <c r="E180" s="15"/>
      <c r="F180" s="15"/>
      <c r="G180" s="15"/>
      <c r="H180" s="15"/>
      <c r="I180" s="15"/>
      <c r="J180" s="15"/>
      <c r="K180" s="15"/>
      <c r="L180" s="15"/>
      <c r="M180" s="15"/>
      <c r="N180" s="3" t="str">
        <f t="shared" si="166"/>
        <v xml:space="preserve"> </v>
      </c>
      <c r="O180" s="4" t="str">
        <f t="shared" si="124"/>
        <v xml:space="preserve"> </v>
      </c>
      <c r="P180" s="5" t="str">
        <f t="shared" si="167"/>
        <v xml:space="preserve"> </v>
      </c>
      <c r="Q180" s="4" t="str">
        <f t="shared" si="168"/>
        <v xml:space="preserve"> </v>
      </c>
      <c r="U180" s="11"/>
      <c r="V180" s="11"/>
      <c r="W180" s="11"/>
      <c r="X180" s="11"/>
      <c r="Y180" s="11"/>
      <c r="Z180" s="11"/>
      <c r="AA180" s="11"/>
      <c r="AB180" s="11"/>
      <c r="AC180" s="11"/>
      <c r="AD180" s="4" t="str">
        <f t="shared" si="169"/>
        <v xml:space="preserve"> </v>
      </c>
      <c r="AE180" s="4" t="str">
        <f t="shared" si="125"/>
        <v xml:space="preserve"> </v>
      </c>
      <c r="AF180" s="6" t="str">
        <f t="shared" si="170"/>
        <v xml:space="preserve"> </v>
      </c>
      <c r="AG180" s="4" t="str">
        <f t="shared" si="171"/>
        <v xml:space="preserve"> </v>
      </c>
      <c r="AH180" s="4" t="str">
        <f t="shared" si="126"/>
        <v xml:space="preserve"> </v>
      </c>
      <c r="AI180" s="5" t="str">
        <f t="shared" si="172"/>
        <v xml:space="preserve"> </v>
      </c>
      <c r="AJ180" s="4" t="str">
        <f t="shared" si="127"/>
        <v xml:space="preserve"> </v>
      </c>
      <c r="AK180" s="4" t="str">
        <f t="shared" si="128"/>
        <v xml:space="preserve"> </v>
      </c>
      <c r="AL180" s="5" t="str">
        <f t="shared" si="129"/>
        <v xml:space="preserve"> </v>
      </c>
      <c r="AM180" s="4" t="str">
        <f t="shared" si="173"/>
        <v xml:space="preserve"> </v>
      </c>
      <c r="OE180" t="str">
        <f t="shared" si="130"/>
        <v xml:space="preserve"> </v>
      </c>
      <c r="OF180" t="str">
        <f t="shared" si="131"/>
        <v xml:space="preserve"> </v>
      </c>
      <c r="OG180" t="str">
        <f t="shared" si="132"/>
        <v xml:space="preserve"> </v>
      </c>
      <c r="OH180" t="str">
        <f t="shared" si="133"/>
        <v xml:space="preserve"> </v>
      </c>
      <c r="OI180" t="str">
        <f t="shared" si="134"/>
        <v xml:space="preserve"> </v>
      </c>
      <c r="OJ180" t="str">
        <f t="shared" si="135"/>
        <v xml:space="preserve"> </v>
      </c>
      <c r="OK180" t="str">
        <f t="shared" si="136"/>
        <v xml:space="preserve"> </v>
      </c>
      <c r="OL180" t="str">
        <f t="shared" si="137"/>
        <v xml:space="preserve"> </v>
      </c>
      <c r="OM180" t="str">
        <f t="shared" si="138"/>
        <v xml:space="preserve"> </v>
      </c>
      <c r="OP180" t="str">
        <f t="shared" si="139"/>
        <v xml:space="preserve"> </v>
      </c>
      <c r="OQ180" t="str">
        <f t="shared" si="140"/>
        <v xml:space="preserve"> </v>
      </c>
      <c r="OR180" t="str">
        <f t="shared" si="141"/>
        <v xml:space="preserve"> </v>
      </c>
      <c r="OS180" t="str">
        <f t="shared" si="142"/>
        <v xml:space="preserve"> </v>
      </c>
      <c r="OT180" t="str">
        <f t="shared" si="143"/>
        <v xml:space="preserve"> </v>
      </c>
      <c r="OU180" t="str">
        <f t="shared" si="144"/>
        <v xml:space="preserve"> </v>
      </c>
      <c r="OV180" t="str">
        <f t="shared" si="145"/>
        <v xml:space="preserve"> </v>
      </c>
      <c r="OW180" t="str">
        <f t="shared" si="146"/>
        <v xml:space="preserve"> </v>
      </c>
      <c r="OX180" t="str">
        <f t="shared" si="147"/>
        <v xml:space="preserve"> </v>
      </c>
      <c r="PA180" t="str">
        <f t="shared" si="148"/>
        <v xml:space="preserve"> </v>
      </c>
      <c r="PB180" t="str">
        <f t="shared" si="149"/>
        <v xml:space="preserve"> </v>
      </c>
      <c r="PC180" t="str">
        <f t="shared" si="150"/>
        <v xml:space="preserve"> </v>
      </c>
      <c r="PD180" t="str">
        <f t="shared" si="151"/>
        <v xml:space="preserve"> </v>
      </c>
      <c r="PE180" t="str">
        <f t="shared" si="152"/>
        <v xml:space="preserve"> </v>
      </c>
      <c r="PF180" t="str">
        <f t="shared" si="153"/>
        <v xml:space="preserve"> </v>
      </c>
      <c r="PG180" t="str">
        <f t="shared" si="154"/>
        <v xml:space="preserve"> </v>
      </c>
      <c r="PH180" t="str">
        <f t="shared" si="155"/>
        <v xml:space="preserve"> </v>
      </c>
      <c r="PI180" t="str">
        <f t="shared" si="156"/>
        <v xml:space="preserve"> </v>
      </c>
      <c r="PL180" t="str">
        <f t="shared" si="157"/>
        <v xml:space="preserve"> </v>
      </c>
      <c r="PM180" t="str">
        <f t="shared" si="158"/>
        <v xml:space="preserve"> </v>
      </c>
      <c r="PN180" t="str">
        <f t="shared" si="159"/>
        <v xml:space="preserve"> </v>
      </c>
      <c r="PO180" t="str">
        <f t="shared" si="160"/>
        <v xml:space="preserve"> </v>
      </c>
      <c r="PP180" t="str">
        <f t="shared" si="161"/>
        <v xml:space="preserve"> </v>
      </c>
      <c r="PQ180" t="str">
        <f t="shared" si="162"/>
        <v xml:space="preserve"> </v>
      </c>
      <c r="PR180" t="str">
        <f t="shared" si="163"/>
        <v xml:space="preserve"> </v>
      </c>
      <c r="PS180" t="str">
        <f t="shared" si="164"/>
        <v xml:space="preserve"> </v>
      </c>
      <c r="PT180" t="str">
        <f t="shared" si="165"/>
        <v xml:space="preserve"> </v>
      </c>
    </row>
    <row r="181" spans="5:436">
      <c r="E181" s="15"/>
      <c r="F181" s="15"/>
      <c r="G181" s="15"/>
      <c r="H181" s="15"/>
      <c r="I181" s="15"/>
      <c r="J181" s="15"/>
      <c r="K181" s="15"/>
      <c r="L181" s="15"/>
      <c r="M181" s="15"/>
      <c r="N181" s="3" t="str">
        <f t="shared" si="166"/>
        <v xml:space="preserve"> </v>
      </c>
      <c r="O181" s="4" t="str">
        <f t="shared" si="124"/>
        <v xml:space="preserve"> </v>
      </c>
      <c r="P181" s="5" t="str">
        <f t="shared" si="167"/>
        <v xml:space="preserve"> </v>
      </c>
      <c r="Q181" s="4" t="str">
        <f t="shared" si="168"/>
        <v xml:space="preserve"> </v>
      </c>
      <c r="U181" s="11"/>
      <c r="V181" s="11"/>
      <c r="W181" s="11"/>
      <c r="X181" s="11"/>
      <c r="Y181" s="11"/>
      <c r="Z181" s="11"/>
      <c r="AA181" s="11"/>
      <c r="AB181" s="11"/>
      <c r="AC181" s="11"/>
      <c r="AD181" s="4" t="str">
        <f t="shared" si="169"/>
        <v xml:space="preserve"> </v>
      </c>
      <c r="AE181" s="4" t="str">
        <f t="shared" si="125"/>
        <v xml:space="preserve"> </v>
      </c>
      <c r="AF181" s="6" t="str">
        <f t="shared" si="170"/>
        <v xml:space="preserve"> </v>
      </c>
      <c r="AG181" s="4" t="str">
        <f t="shared" si="171"/>
        <v xml:space="preserve"> </v>
      </c>
      <c r="AH181" s="4" t="str">
        <f t="shared" si="126"/>
        <v xml:space="preserve"> </v>
      </c>
      <c r="AI181" s="5" t="str">
        <f t="shared" si="172"/>
        <v xml:space="preserve"> </v>
      </c>
      <c r="AJ181" s="4" t="str">
        <f t="shared" si="127"/>
        <v xml:space="preserve"> </v>
      </c>
      <c r="AK181" s="4" t="str">
        <f t="shared" si="128"/>
        <v xml:space="preserve"> </v>
      </c>
      <c r="AL181" s="5" t="str">
        <f t="shared" si="129"/>
        <v xml:space="preserve"> </v>
      </c>
      <c r="AM181" s="4" t="str">
        <f t="shared" si="173"/>
        <v xml:space="preserve"> </v>
      </c>
      <c r="OE181" t="str">
        <f t="shared" si="130"/>
        <v xml:space="preserve"> </v>
      </c>
      <c r="OF181" t="str">
        <f t="shared" si="131"/>
        <v xml:space="preserve"> </v>
      </c>
      <c r="OG181" t="str">
        <f t="shared" si="132"/>
        <v xml:space="preserve"> </v>
      </c>
      <c r="OH181" t="str">
        <f t="shared" si="133"/>
        <v xml:space="preserve"> </v>
      </c>
      <c r="OI181" t="str">
        <f t="shared" si="134"/>
        <v xml:space="preserve"> </v>
      </c>
      <c r="OJ181" t="str">
        <f t="shared" si="135"/>
        <v xml:space="preserve"> </v>
      </c>
      <c r="OK181" t="str">
        <f t="shared" si="136"/>
        <v xml:space="preserve"> </v>
      </c>
      <c r="OL181" t="str">
        <f t="shared" si="137"/>
        <v xml:space="preserve"> </v>
      </c>
      <c r="OM181" t="str">
        <f t="shared" si="138"/>
        <v xml:space="preserve"> </v>
      </c>
      <c r="OP181" t="str">
        <f t="shared" si="139"/>
        <v xml:space="preserve"> </v>
      </c>
      <c r="OQ181" t="str">
        <f t="shared" si="140"/>
        <v xml:space="preserve"> </v>
      </c>
      <c r="OR181" t="str">
        <f t="shared" si="141"/>
        <v xml:space="preserve"> </v>
      </c>
      <c r="OS181" t="str">
        <f t="shared" si="142"/>
        <v xml:space="preserve"> </v>
      </c>
      <c r="OT181" t="str">
        <f t="shared" si="143"/>
        <v xml:space="preserve"> </v>
      </c>
      <c r="OU181" t="str">
        <f t="shared" si="144"/>
        <v xml:space="preserve"> </v>
      </c>
      <c r="OV181" t="str">
        <f t="shared" si="145"/>
        <v xml:space="preserve"> </v>
      </c>
      <c r="OW181" t="str">
        <f t="shared" si="146"/>
        <v xml:space="preserve"> </v>
      </c>
      <c r="OX181" t="str">
        <f t="shared" si="147"/>
        <v xml:space="preserve"> </v>
      </c>
      <c r="PA181" t="str">
        <f t="shared" si="148"/>
        <v xml:space="preserve"> </v>
      </c>
      <c r="PB181" t="str">
        <f t="shared" si="149"/>
        <v xml:space="preserve"> </v>
      </c>
      <c r="PC181" t="str">
        <f t="shared" si="150"/>
        <v xml:space="preserve"> </v>
      </c>
      <c r="PD181" t="str">
        <f t="shared" si="151"/>
        <v xml:space="preserve"> </v>
      </c>
      <c r="PE181" t="str">
        <f t="shared" si="152"/>
        <v xml:space="preserve"> </v>
      </c>
      <c r="PF181" t="str">
        <f t="shared" si="153"/>
        <v xml:space="preserve"> </v>
      </c>
      <c r="PG181" t="str">
        <f t="shared" si="154"/>
        <v xml:space="preserve"> </v>
      </c>
      <c r="PH181" t="str">
        <f t="shared" si="155"/>
        <v xml:space="preserve"> </v>
      </c>
      <c r="PI181" t="str">
        <f t="shared" si="156"/>
        <v xml:space="preserve"> </v>
      </c>
      <c r="PL181" t="str">
        <f t="shared" si="157"/>
        <v xml:space="preserve"> </v>
      </c>
      <c r="PM181" t="str">
        <f t="shared" si="158"/>
        <v xml:space="preserve"> </v>
      </c>
      <c r="PN181" t="str">
        <f t="shared" si="159"/>
        <v xml:space="preserve"> </v>
      </c>
      <c r="PO181" t="str">
        <f t="shared" si="160"/>
        <v xml:space="preserve"> </v>
      </c>
      <c r="PP181" t="str">
        <f t="shared" si="161"/>
        <v xml:space="preserve"> </v>
      </c>
      <c r="PQ181" t="str">
        <f t="shared" si="162"/>
        <v xml:space="preserve"> </v>
      </c>
      <c r="PR181" t="str">
        <f t="shared" si="163"/>
        <v xml:space="preserve"> </v>
      </c>
      <c r="PS181" t="str">
        <f t="shared" si="164"/>
        <v xml:space="preserve"> </v>
      </c>
      <c r="PT181" t="str">
        <f t="shared" si="165"/>
        <v xml:space="preserve"> </v>
      </c>
    </row>
    <row r="182" spans="5:436">
      <c r="E182" s="15"/>
      <c r="F182" s="15"/>
      <c r="G182" s="15"/>
      <c r="H182" s="15"/>
      <c r="I182" s="15"/>
      <c r="J182" s="15"/>
      <c r="K182" s="15"/>
      <c r="L182" s="15"/>
      <c r="M182" s="15"/>
      <c r="N182" s="3" t="str">
        <f t="shared" si="166"/>
        <v xml:space="preserve"> </v>
      </c>
      <c r="O182" s="4" t="str">
        <f t="shared" si="124"/>
        <v xml:space="preserve"> </v>
      </c>
      <c r="P182" s="5" t="str">
        <f t="shared" si="167"/>
        <v xml:space="preserve"> </v>
      </c>
      <c r="Q182" s="4" t="str">
        <f t="shared" si="168"/>
        <v xml:space="preserve"> </v>
      </c>
      <c r="U182" s="11"/>
      <c r="V182" s="11"/>
      <c r="W182" s="11"/>
      <c r="X182" s="11"/>
      <c r="Y182" s="11"/>
      <c r="Z182" s="11"/>
      <c r="AA182" s="11"/>
      <c r="AB182" s="11"/>
      <c r="AC182" s="11"/>
      <c r="AD182" s="4" t="str">
        <f t="shared" si="169"/>
        <v xml:space="preserve"> </v>
      </c>
      <c r="AE182" s="4" t="str">
        <f t="shared" si="125"/>
        <v xml:space="preserve"> </v>
      </c>
      <c r="AF182" s="6" t="str">
        <f t="shared" si="170"/>
        <v xml:space="preserve"> </v>
      </c>
      <c r="AG182" s="4" t="str">
        <f t="shared" si="171"/>
        <v xml:space="preserve"> </v>
      </c>
      <c r="AH182" s="4" t="str">
        <f t="shared" si="126"/>
        <v xml:space="preserve"> </v>
      </c>
      <c r="AI182" s="5" t="str">
        <f t="shared" si="172"/>
        <v xml:space="preserve"> </v>
      </c>
      <c r="AJ182" s="4" t="str">
        <f t="shared" si="127"/>
        <v xml:space="preserve"> </v>
      </c>
      <c r="AK182" s="4" t="str">
        <f t="shared" si="128"/>
        <v xml:space="preserve"> </v>
      </c>
      <c r="AL182" s="5" t="str">
        <f t="shared" si="129"/>
        <v xml:space="preserve"> </v>
      </c>
      <c r="AM182" s="4" t="str">
        <f t="shared" si="173"/>
        <v xml:space="preserve"> </v>
      </c>
      <c r="OE182" t="str">
        <f t="shared" si="130"/>
        <v xml:space="preserve"> </v>
      </c>
      <c r="OF182" t="str">
        <f t="shared" si="131"/>
        <v xml:space="preserve"> </v>
      </c>
      <c r="OG182" t="str">
        <f t="shared" si="132"/>
        <v xml:space="preserve"> </v>
      </c>
      <c r="OH182" t="str">
        <f t="shared" si="133"/>
        <v xml:space="preserve"> </v>
      </c>
      <c r="OI182" t="str">
        <f t="shared" si="134"/>
        <v xml:space="preserve"> </v>
      </c>
      <c r="OJ182" t="str">
        <f t="shared" si="135"/>
        <v xml:space="preserve"> </v>
      </c>
      <c r="OK182" t="str">
        <f t="shared" si="136"/>
        <v xml:space="preserve"> </v>
      </c>
      <c r="OL182" t="str">
        <f t="shared" si="137"/>
        <v xml:space="preserve"> </v>
      </c>
      <c r="OM182" t="str">
        <f t="shared" si="138"/>
        <v xml:space="preserve"> </v>
      </c>
      <c r="OP182" t="str">
        <f t="shared" si="139"/>
        <v xml:space="preserve"> </v>
      </c>
      <c r="OQ182" t="str">
        <f t="shared" si="140"/>
        <v xml:space="preserve"> </v>
      </c>
      <c r="OR182" t="str">
        <f t="shared" si="141"/>
        <v xml:space="preserve"> </v>
      </c>
      <c r="OS182" t="str">
        <f t="shared" si="142"/>
        <v xml:space="preserve"> </v>
      </c>
      <c r="OT182" t="str">
        <f t="shared" si="143"/>
        <v xml:space="preserve"> </v>
      </c>
      <c r="OU182" t="str">
        <f t="shared" si="144"/>
        <v xml:space="preserve"> </v>
      </c>
      <c r="OV182" t="str">
        <f t="shared" si="145"/>
        <v xml:space="preserve"> </v>
      </c>
      <c r="OW182" t="str">
        <f t="shared" si="146"/>
        <v xml:space="preserve"> </v>
      </c>
      <c r="OX182" t="str">
        <f t="shared" si="147"/>
        <v xml:space="preserve"> </v>
      </c>
      <c r="PA182" t="str">
        <f t="shared" si="148"/>
        <v xml:space="preserve"> </v>
      </c>
      <c r="PB182" t="str">
        <f t="shared" si="149"/>
        <v xml:space="preserve"> </v>
      </c>
      <c r="PC182" t="str">
        <f t="shared" si="150"/>
        <v xml:space="preserve"> </v>
      </c>
      <c r="PD182" t="str">
        <f t="shared" si="151"/>
        <v xml:space="preserve"> </v>
      </c>
      <c r="PE182" t="str">
        <f t="shared" si="152"/>
        <v xml:space="preserve"> </v>
      </c>
      <c r="PF182" t="str">
        <f t="shared" si="153"/>
        <v xml:space="preserve"> </v>
      </c>
      <c r="PG182" t="str">
        <f t="shared" si="154"/>
        <v xml:space="preserve"> </v>
      </c>
      <c r="PH182" t="str">
        <f t="shared" si="155"/>
        <v xml:space="preserve"> </v>
      </c>
      <c r="PI182" t="str">
        <f t="shared" si="156"/>
        <v xml:space="preserve"> </v>
      </c>
      <c r="PL182" t="str">
        <f t="shared" si="157"/>
        <v xml:space="preserve"> </v>
      </c>
      <c r="PM182" t="str">
        <f t="shared" si="158"/>
        <v xml:space="preserve"> </v>
      </c>
      <c r="PN182" t="str">
        <f t="shared" si="159"/>
        <v xml:space="preserve"> </v>
      </c>
      <c r="PO182" t="str">
        <f t="shared" si="160"/>
        <v xml:space="preserve"> </v>
      </c>
      <c r="PP182" t="str">
        <f t="shared" si="161"/>
        <v xml:space="preserve"> </v>
      </c>
      <c r="PQ182" t="str">
        <f t="shared" si="162"/>
        <v xml:space="preserve"> </v>
      </c>
      <c r="PR182" t="str">
        <f t="shared" si="163"/>
        <v xml:space="preserve"> </v>
      </c>
      <c r="PS182" t="str">
        <f t="shared" si="164"/>
        <v xml:space="preserve"> </v>
      </c>
      <c r="PT182" t="str">
        <f t="shared" si="165"/>
        <v xml:space="preserve"> </v>
      </c>
    </row>
    <row r="183" spans="5:436">
      <c r="E183" s="15"/>
      <c r="F183" s="15"/>
      <c r="G183" s="15"/>
      <c r="H183" s="15"/>
      <c r="I183" s="15"/>
      <c r="J183" s="15"/>
      <c r="K183" s="15"/>
      <c r="L183" s="15"/>
      <c r="M183" s="15"/>
      <c r="N183" s="3" t="str">
        <f t="shared" si="166"/>
        <v xml:space="preserve"> </v>
      </c>
      <c r="O183" s="4" t="str">
        <f t="shared" si="124"/>
        <v xml:space="preserve"> </v>
      </c>
      <c r="P183" s="5" t="str">
        <f t="shared" si="167"/>
        <v xml:space="preserve"> </v>
      </c>
      <c r="Q183" s="4" t="str">
        <f t="shared" si="168"/>
        <v xml:space="preserve"> </v>
      </c>
      <c r="U183" s="11"/>
      <c r="V183" s="11"/>
      <c r="W183" s="11"/>
      <c r="X183" s="11"/>
      <c r="Y183" s="11"/>
      <c r="Z183" s="11"/>
      <c r="AA183" s="11"/>
      <c r="AB183" s="11"/>
      <c r="AC183" s="11"/>
      <c r="AD183" s="4" t="str">
        <f t="shared" si="169"/>
        <v xml:space="preserve"> </v>
      </c>
      <c r="AE183" s="4" t="str">
        <f t="shared" si="125"/>
        <v xml:space="preserve"> </v>
      </c>
      <c r="AF183" s="6" t="str">
        <f t="shared" si="170"/>
        <v xml:space="preserve"> </v>
      </c>
      <c r="AG183" s="4" t="str">
        <f t="shared" si="171"/>
        <v xml:space="preserve"> </v>
      </c>
      <c r="AH183" s="4" t="str">
        <f t="shared" si="126"/>
        <v xml:space="preserve"> </v>
      </c>
      <c r="AI183" s="5" t="str">
        <f t="shared" si="172"/>
        <v xml:space="preserve"> </v>
      </c>
      <c r="AJ183" s="4" t="str">
        <f t="shared" si="127"/>
        <v xml:space="preserve"> </v>
      </c>
      <c r="AK183" s="4" t="str">
        <f t="shared" si="128"/>
        <v xml:space="preserve"> </v>
      </c>
      <c r="AL183" s="5" t="str">
        <f t="shared" si="129"/>
        <v xml:space="preserve"> </v>
      </c>
      <c r="AM183" s="4" t="str">
        <f t="shared" si="173"/>
        <v xml:space="preserve"> </v>
      </c>
      <c r="OE183" t="str">
        <f t="shared" si="130"/>
        <v xml:space="preserve"> </v>
      </c>
      <c r="OF183" t="str">
        <f t="shared" si="131"/>
        <v xml:space="preserve"> </v>
      </c>
      <c r="OG183" t="str">
        <f t="shared" si="132"/>
        <v xml:space="preserve"> </v>
      </c>
      <c r="OH183" t="str">
        <f t="shared" si="133"/>
        <v xml:space="preserve"> </v>
      </c>
      <c r="OI183" t="str">
        <f t="shared" si="134"/>
        <v xml:space="preserve"> </v>
      </c>
      <c r="OJ183" t="str">
        <f t="shared" si="135"/>
        <v xml:space="preserve"> </v>
      </c>
      <c r="OK183" t="str">
        <f t="shared" si="136"/>
        <v xml:space="preserve"> </v>
      </c>
      <c r="OL183" t="str">
        <f t="shared" si="137"/>
        <v xml:space="preserve"> </v>
      </c>
      <c r="OM183" t="str">
        <f t="shared" si="138"/>
        <v xml:space="preserve"> </v>
      </c>
      <c r="OP183" t="str">
        <f t="shared" si="139"/>
        <v xml:space="preserve"> </v>
      </c>
      <c r="OQ183" t="str">
        <f t="shared" si="140"/>
        <v xml:space="preserve"> </v>
      </c>
      <c r="OR183" t="str">
        <f t="shared" si="141"/>
        <v xml:space="preserve"> </v>
      </c>
      <c r="OS183" t="str">
        <f t="shared" si="142"/>
        <v xml:space="preserve"> </v>
      </c>
      <c r="OT183" t="str">
        <f t="shared" si="143"/>
        <v xml:space="preserve"> </v>
      </c>
      <c r="OU183" t="str">
        <f t="shared" si="144"/>
        <v xml:space="preserve"> </v>
      </c>
      <c r="OV183" t="str">
        <f t="shared" si="145"/>
        <v xml:space="preserve"> </v>
      </c>
      <c r="OW183" t="str">
        <f t="shared" si="146"/>
        <v xml:space="preserve"> </v>
      </c>
      <c r="OX183" t="str">
        <f t="shared" si="147"/>
        <v xml:space="preserve"> </v>
      </c>
      <c r="PA183" t="str">
        <f t="shared" si="148"/>
        <v xml:space="preserve"> </v>
      </c>
      <c r="PB183" t="str">
        <f t="shared" si="149"/>
        <v xml:space="preserve"> </v>
      </c>
      <c r="PC183" t="str">
        <f t="shared" si="150"/>
        <v xml:space="preserve"> </v>
      </c>
      <c r="PD183" t="str">
        <f t="shared" si="151"/>
        <v xml:space="preserve"> </v>
      </c>
      <c r="PE183" t="str">
        <f t="shared" si="152"/>
        <v xml:space="preserve"> </v>
      </c>
      <c r="PF183" t="str">
        <f t="shared" si="153"/>
        <v xml:space="preserve"> </v>
      </c>
      <c r="PG183" t="str">
        <f t="shared" si="154"/>
        <v xml:space="preserve"> </v>
      </c>
      <c r="PH183" t="str">
        <f t="shared" si="155"/>
        <v xml:space="preserve"> </v>
      </c>
      <c r="PI183" t="str">
        <f t="shared" si="156"/>
        <v xml:space="preserve"> </v>
      </c>
      <c r="PL183" t="str">
        <f t="shared" si="157"/>
        <v xml:space="preserve"> </v>
      </c>
      <c r="PM183" t="str">
        <f t="shared" si="158"/>
        <v xml:space="preserve"> </v>
      </c>
      <c r="PN183" t="str">
        <f t="shared" si="159"/>
        <v xml:space="preserve"> </v>
      </c>
      <c r="PO183" t="str">
        <f t="shared" si="160"/>
        <v xml:space="preserve"> </v>
      </c>
      <c r="PP183" t="str">
        <f t="shared" si="161"/>
        <v xml:space="preserve"> </v>
      </c>
      <c r="PQ183" t="str">
        <f t="shared" si="162"/>
        <v xml:space="preserve"> </v>
      </c>
      <c r="PR183" t="str">
        <f t="shared" si="163"/>
        <v xml:space="preserve"> </v>
      </c>
      <c r="PS183" t="str">
        <f t="shared" si="164"/>
        <v xml:space="preserve"> </v>
      </c>
      <c r="PT183" t="str">
        <f t="shared" si="165"/>
        <v xml:space="preserve"> </v>
      </c>
    </row>
    <row r="184" spans="5:436">
      <c r="E184" s="15"/>
      <c r="F184" s="15"/>
      <c r="G184" s="15"/>
      <c r="H184" s="15"/>
      <c r="I184" s="15"/>
      <c r="J184" s="15"/>
      <c r="K184" s="15"/>
      <c r="L184" s="15"/>
      <c r="M184" s="15"/>
      <c r="N184" s="3" t="str">
        <f t="shared" si="166"/>
        <v xml:space="preserve"> </v>
      </c>
      <c r="O184" s="4" t="str">
        <f t="shared" si="124"/>
        <v xml:space="preserve"> </v>
      </c>
      <c r="P184" s="5" t="str">
        <f t="shared" si="167"/>
        <v xml:space="preserve"> </v>
      </c>
      <c r="Q184" s="4" t="str">
        <f t="shared" si="168"/>
        <v xml:space="preserve"> </v>
      </c>
      <c r="U184" s="11"/>
      <c r="V184" s="11"/>
      <c r="W184" s="11"/>
      <c r="X184" s="11"/>
      <c r="Y184" s="11"/>
      <c r="Z184" s="11"/>
      <c r="AA184" s="11"/>
      <c r="AB184" s="11"/>
      <c r="AC184" s="11"/>
      <c r="AD184" s="4" t="str">
        <f t="shared" si="169"/>
        <v xml:space="preserve"> </v>
      </c>
      <c r="AE184" s="4" t="str">
        <f t="shared" si="125"/>
        <v xml:space="preserve"> </v>
      </c>
      <c r="AF184" s="6" t="str">
        <f t="shared" si="170"/>
        <v xml:space="preserve"> </v>
      </c>
      <c r="AG184" s="4" t="str">
        <f t="shared" si="171"/>
        <v xml:space="preserve"> </v>
      </c>
      <c r="AH184" s="4" t="str">
        <f t="shared" si="126"/>
        <v xml:space="preserve"> </v>
      </c>
      <c r="AI184" s="5" t="str">
        <f t="shared" si="172"/>
        <v xml:space="preserve"> </v>
      </c>
      <c r="AJ184" s="4" t="str">
        <f t="shared" si="127"/>
        <v xml:space="preserve"> </v>
      </c>
      <c r="AK184" s="4" t="str">
        <f t="shared" si="128"/>
        <v xml:space="preserve"> </v>
      </c>
      <c r="AL184" s="5" t="str">
        <f t="shared" si="129"/>
        <v xml:space="preserve"> </v>
      </c>
      <c r="AM184" s="4" t="str">
        <f t="shared" si="173"/>
        <v xml:space="preserve"> </v>
      </c>
      <c r="OE184" t="str">
        <f t="shared" si="130"/>
        <v xml:space="preserve"> </v>
      </c>
      <c r="OF184" t="str">
        <f t="shared" si="131"/>
        <v xml:space="preserve"> </v>
      </c>
      <c r="OG184" t="str">
        <f t="shared" si="132"/>
        <v xml:space="preserve"> </v>
      </c>
      <c r="OH184" t="str">
        <f t="shared" si="133"/>
        <v xml:space="preserve"> </v>
      </c>
      <c r="OI184" t="str">
        <f t="shared" si="134"/>
        <v xml:space="preserve"> </v>
      </c>
      <c r="OJ184" t="str">
        <f t="shared" si="135"/>
        <v xml:space="preserve"> </v>
      </c>
      <c r="OK184" t="str">
        <f t="shared" si="136"/>
        <v xml:space="preserve"> </v>
      </c>
      <c r="OL184" t="str">
        <f t="shared" si="137"/>
        <v xml:space="preserve"> </v>
      </c>
      <c r="OM184" t="str">
        <f t="shared" si="138"/>
        <v xml:space="preserve"> </v>
      </c>
      <c r="OP184" t="str">
        <f t="shared" si="139"/>
        <v xml:space="preserve"> </v>
      </c>
      <c r="OQ184" t="str">
        <f t="shared" si="140"/>
        <v xml:space="preserve"> </v>
      </c>
      <c r="OR184" t="str">
        <f t="shared" si="141"/>
        <v xml:space="preserve"> </v>
      </c>
      <c r="OS184" t="str">
        <f t="shared" si="142"/>
        <v xml:space="preserve"> </v>
      </c>
      <c r="OT184" t="str">
        <f t="shared" si="143"/>
        <v xml:space="preserve"> </v>
      </c>
      <c r="OU184" t="str">
        <f t="shared" si="144"/>
        <v xml:space="preserve"> </v>
      </c>
      <c r="OV184" t="str">
        <f t="shared" si="145"/>
        <v xml:space="preserve"> </v>
      </c>
      <c r="OW184" t="str">
        <f t="shared" si="146"/>
        <v xml:space="preserve"> </v>
      </c>
      <c r="OX184" t="str">
        <f t="shared" si="147"/>
        <v xml:space="preserve"> </v>
      </c>
      <c r="PA184" t="str">
        <f t="shared" si="148"/>
        <v xml:space="preserve"> </v>
      </c>
      <c r="PB184" t="str">
        <f t="shared" si="149"/>
        <v xml:space="preserve"> </v>
      </c>
      <c r="PC184" t="str">
        <f t="shared" si="150"/>
        <v xml:space="preserve"> </v>
      </c>
      <c r="PD184" t="str">
        <f t="shared" si="151"/>
        <v xml:space="preserve"> </v>
      </c>
      <c r="PE184" t="str">
        <f t="shared" si="152"/>
        <v xml:space="preserve"> </v>
      </c>
      <c r="PF184" t="str">
        <f t="shared" si="153"/>
        <v xml:space="preserve"> </v>
      </c>
      <c r="PG184" t="str">
        <f t="shared" si="154"/>
        <v xml:space="preserve"> </v>
      </c>
      <c r="PH184" t="str">
        <f t="shared" si="155"/>
        <v xml:space="preserve"> </v>
      </c>
      <c r="PI184" t="str">
        <f t="shared" si="156"/>
        <v xml:space="preserve"> </v>
      </c>
      <c r="PL184" t="str">
        <f t="shared" si="157"/>
        <v xml:space="preserve"> </v>
      </c>
      <c r="PM184" t="str">
        <f t="shared" si="158"/>
        <v xml:space="preserve"> </v>
      </c>
      <c r="PN184" t="str">
        <f t="shared" si="159"/>
        <v xml:space="preserve"> </v>
      </c>
      <c r="PO184" t="str">
        <f t="shared" si="160"/>
        <v xml:space="preserve"> </v>
      </c>
      <c r="PP184" t="str">
        <f t="shared" si="161"/>
        <v xml:space="preserve"> </v>
      </c>
      <c r="PQ184" t="str">
        <f t="shared" si="162"/>
        <v xml:space="preserve"> </v>
      </c>
      <c r="PR184" t="str">
        <f t="shared" si="163"/>
        <v xml:space="preserve"> </v>
      </c>
      <c r="PS184" t="str">
        <f t="shared" si="164"/>
        <v xml:space="preserve"> </v>
      </c>
      <c r="PT184" t="str">
        <f t="shared" si="165"/>
        <v xml:space="preserve"> </v>
      </c>
    </row>
    <row r="185" spans="5:436">
      <c r="E185" s="15"/>
      <c r="F185" s="15"/>
      <c r="G185" s="15"/>
      <c r="H185" s="15"/>
      <c r="I185" s="15"/>
      <c r="J185" s="15"/>
      <c r="K185" s="15"/>
      <c r="L185" s="15"/>
      <c r="M185" s="15"/>
      <c r="N185" s="3" t="str">
        <f t="shared" si="166"/>
        <v xml:space="preserve"> </v>
      </c>
      <c r="O185" s="4" t="str">
        <f t="shared" si="124"/>
        <v xml:space="preserve"> </v>
      </c>
      <c r="P185" s="5" t="str">
        <f t="shared" si="167"/>
        <v xml:space="preserve"> </v>
      </c>
      <c r="Q185" s="4" t="str">
        <f t="shared" si="168"/>
        <v xml:space="preserve"> </v>
      </c>
      <c r="U185" s="11"/>
      <c r="V185" s="11"/>
      <c r="W185" s="11"/>
      <c r="X185" s="11"/>
      <c r="Y185" s="11"/>
      <c r="Z185" s="11"/>
      <c r="AA185" s="11"/>
      <c r="AB185" s="11"/>
      <c r="AC185" s="11"/>
      <c r="AD185" s="4" t="str">
        <f t="shared" si="169"/>
        <v xml:space="preserve"> </v>
      </c>
      <c r="AE185" s="4" t="str">
        <f t="shared" si="125"/>
        <v xml:space="preserve"> </v>
      </c>
      <c r="AF185" s="6" t="str">
        <f t="shared" si="170"/>
        <v xml:space="preserve"> </v>
      </c>
      <c r="AG185" s="4" t="str">
        <f t="shared" si="171"/>
        <v xml:space="preserve"> </v>
      </c>
      <c r="AH185" s="4" t="str">
        <f t="shared" si="126"/>
        <v xml:space="preserve"> </v>
      </c>
      <c r="AI185" s="5" t="str">
        <f t="shared" si="172"/>
        <v xml:space="preserve"> </v>
      </c>
      <c r="AJ185" s="4" t="str">
        <f t="shared" si="127"/>
        <v xml:space="preserve"> </v>
      </c>
      <c r="AK185" s="4" t="str">
        <f t="shared" si="128"/>
        <v xml:space="preserve"> </v>
      </c>
      <c r="AL185" s="5" t="str">
        <f t="shared" si="129"/>
        <v xml:space="preserve"> </v>
      </c>
      <c r="AM185" s="4" t="str">
        <f t="shared" si="173"/>
        <v xml:space="preserve"> </v>
      </c>
      <c r="OE185" t="str">
        <f t="shared" si="130"/>
        <v xml:space="preserve"> </v>
      </c>
      <c r="OF185" t="str">
        <f t="shared" si="131"/>
        <v xml:space="preserve"> </v>
      </c>
      <c r="OG185" t="str">
        <f t="shared" si="132"/>
        <v xml:space="preserve"> </v>
      </c>
      <c r="OH185" t="str">
        <f t="shared" si="133"/>
        <v xml:space="preserve"> </v>
      </c>
      <c r="OI185" t="str">
        <f t="shared" si="134"/>
        <v xml:space="preserve"> </v>
      </c>
      <c r="OJ185" t="str">
        <f t="shared" si="135"/>
        <v xml:space="preserve"> </v>
      </c>
      <c r="OK185" t="str">
        <f t="shared" si="136"/>
        <v xml:space="preserve"> </v>
      </c>
      <c r="OL185" t="str">
        <f t="shared" si="137"/>
        <v xml:space="preserve"> </v>
      </c>
      <c r="OM185" t="str">
        <f t="shared" si="138"/>
        <v xml:space="preserve"> </v>
      </c>
      <c r="OP185" t="str">
        <f t="shared" si="139"/>
        <v xml:space="preserve"> </v>
      </c>
      <c r="OQ185" t="str">
        <f t="shared" si="140"/>
        <v xml:space="preserve"> </v>
      </c>
      <c r="OR185" t="str">
        <f t="shared" si="141"/>
        <v xml:space="preserve"> </v>
      </c>
      <c r="OS185" t="str">
        <f t="shared" si="142"/>
        <v xml:space="preserve"> </v>
      </c>
      <c r="OT185" t="str">
        <f t="shared" si="143"/>
        <v xml:space="preserve"> </v>
      </c>
      <c r="OU185" t="str">
        <f t="shared" si="144"/>
        <v xml:space="preserve"> </v>
      </c>
      <c r="OV185" t="str">
        <f t="shared" si="145"/>
        <v xml:space="preserve"> </v>
      </c>
      <c r="OW185" t="str">
        <f t="shared" si="146"/>
        <v xml:space="preserve"> </v>
      </c>
      <c r="OX185" t="str">
        <f t="shared" si="147"/>
        <v xml:space="preserve"> </v>
      </c>
      <c r="PA185" t="str">
        <f t="shared" si="148"/>
        <v xml:space="preserve"> </v>
      </c>
      <c r="PB185" t="str">
        <f t="shared" si="149"/>
        <v xml:space="preserve"> </v>
      </c>
      <c r="PC185" t="str">
        <f t="shared" si="150"/>
        <v xml:space="preserve"> </v>
      </c>
      <c r="PD185" t="str">
        <f t="shared" si="151"/>
        <v xml:space="preserve"> </v>
      </c>
      <c r="PE185" t="str">
        <f t="shared" si="152"/>
        <v xml:space="preserve"> </v>
      </c>
      <c r="PF185" t="str">
        <f t="shared" si="153"/>
        <v xml:space="preserve"> </v>
      </c>
      <c r="PG185" t="str">
        <f t="shared" si="154"/>
        <v xml:space="preserve"> </v>
      </c>
      <c r="PH185" t="str">
        <f t="shared" si="155"/>
        <v xml:space="preserve"> </v>
      </c>
      <c r="PI185" t="str">
        <f t="shared" si="156"/>
        <v xml:space="preserve"> </v>
      </c>
      <c r="PL185" t="str">
        <f t="shared" si="157"/>
        <v xml:space="preserve"> </v>
      </c>
      <c r="PM185" t="str">
        <f t="shared" si="158"/>
        <v xml:space="preserve"> </v>
      </c>
      <c r="PN185" t="str">
        <f t="shared" si="159"/>
        <v xml:space="preserve"> </v>
      </c>
      <c r="PO185" t="str">
        <f t="shared" si="160"/>
        <v xml:space="preserve"> </v>
      </c>
      <c r="PP185" t="str">
        <f t="shared" si="161"/>
        <v xml:space="preserve"> </v>
      </c>
      <c r="PQ185" t="str">
        <f t="shared" si="162"/>
        <v xml:space="preserve"> </v>
      </c>
      <c r="PR185" t="str">
        <f t="shared" si="163"/>
        <v xml:space="preserve"> </v>
      </c>
      <c r="PS185" t="str">
        <f t="shared" si="164"/>
        <v xml:space="preserve"> </v>
      </c>
      <c r="PT185" t="str">
        <f t="shared" si="165"/>
        <v xml:space="preserve"> </v>
      </c>
    </row>
    <row r="186" spans="5:436">
      <c r="E186" s="15"/>
      <c r="F186" s="15"/>
      <c r="G186" s="15"/>
      <c r="H186" s="15"/>
      <c r="I186" s="15"/>
      <c r="J186" s="15"/>
      <c r="K186" s="15"/>
      <c r="L186" s="15"/>
      <c r="M186" s="15"/>
      <c r="N186" s="3" t="str">
        <f t="shared" si="166"/>
        <v xml:space="preserve"> </v>
      </c>
      <c r="O186" s="4" t="str">
        <f t="shared" si="124"/>
        <v xml:space="preserve"> </v>
      </c>
      <c r="P186" s="5" t="str">
        <f t="shared" si="167"/>
        <v xml:space="preserve"> </v>
      </c>
      <c r="Q186" s="4" t="str">
        <f t="shared" si="168"/>
        <v xml:space="preserve"> </v>
      </c>
      <c r="U186" s="11"/>
      <c r="V186" s="11"/>
      <c r="W186" s="11"/>
      <c r="X186" s="11"/>
      <c r="Y186" s="11"/>
      <c r="Z186" s="11"/>
      <c r="AA186" s="11"/>
      <c r="AB186" s="11"/>
      <c r="AC186" s="11"/>
      <c r="AD186" s="4" t="str">
        <f t="shared" si="169"/>
        <v xml:space="preserve"> </v>
      </c>
      <c r="AE186" s="4" t="str">
        <f t="shared" si="125"/>
        <v xml:space="preserve"> </v>
      </c>
      <c r="AF186" s="6" t="str">
        <f t="shared" si="170"/>
        <v xml:space="preserve"> </v>
      </c>
      <c r="AG186" s="4" t="str">
        <f t="shared" si="171"/>
        <v xml:space="preserve"> </v>
      </c>
      <c r="AH186" s="4" t="str">
        <f t="shared" si="126"/>
        <v xml:space="preserve"> </v>
      </c>
      <c r="AI186" s="5" t="str">
        <f t="shared" si="172"/>
        <v xml:space="preserve"> </v>
      </c>
      <c r="AJ186" s="4" t="str">
        <f t="shared" si="127"/>
        <v xml:space="preserve"> </v>
      </c>
      <c r="AK186" s="4" t="str">
        <f t="shared" si="128"/>
        <v xml:space="preserve"> </v>
      </c>
      <c r="AL186" s="5" t="str">
        <f t="shared" si="129"/>
        <v xml:space="preserve"> </v>
      </c>
      <c r="AM186" s="4" t="str">
        <f t="shared" si="173"/>
        <v xml:space="preserve"> </v>
      </c>
      <c r="OE186" t="str">
        <f t="shared" si="130"/>
        <v xml:space="preserve"> </v>
      </c>
      <c r="OF186" t="str">
        <f t="shared" si="131"/>
        <v xml:space="preserve"> </v>
      </c>
      <c r="OG186" t="str">
        <f t="shared" si="132"/>
        <v xml:space="preserve"> </v>
      </c>
      <c r="OH186" t="str">
        <f t="shared" si="133"/>
        <v xml:space="preserve"> </v>
      </c>
      <c r="OI186" t="str">
        <f t="shared" si="134"/>
        <v xml:space="preserve"> </v>
      </c>
      <c r="OJ186" t="str">
        <f t="shared" si="135"/>
        <v xml:space="preserve"> </v>
      </c>
      <c r="OK186" t="str">
        <f t="shared" si="136"/>
        <v xml:space="preserve"> </v>
      </c>
      <c r="OL186" t="str">
        <f t="shared" si="137"/>
        <v xml:space="preserve"> </v>
      </c>
      <c r="OM186" t="str">
        <f t="shared" si="138"/>
        <v xml:space="preserve"> </v>
      </c>
      <c r="OP186" t="str">
        <f t="shared" si="139"/>
        <v xml:space="preserve"> </v>
      </c>
      <c r="OQ186" t="str">
        <f t="shared" si="140"/>
        <v xml:space="preserve"> </v>
      </c>
      <c r="OR186" t="str">
        <f t="shared" si="141"/>
        <v xml:space="preserve"> </v>
      </c>
      <c r="OS186" t="str">
        <f t="shared" si="142"/>
        <v xml:space="preserve"> </v>
      </c>
      <c r="OT186" t="str">
        <f t="shared" si="143"/>
        <v xml:space="preserve"> </v>
      </c>
      <c r="OU186" t="str">
        <f t="shared" si="144"/>
        <v xml:space="preserve"> </v>
      </c>
      <c r="OV186" t="str">
        <f t="shared" si="145"/>
        <v xml:space="preserve"> </v>
      </c>
      <c r="OW186" t="str">
        <f t="shared" si="146"/>
        <v xml:space="preserve"> </v>
      </c>
      <c r="OX186" t="str">
        <f t="shared" si="147"/>
        <v xml:space="preserve"> </v>
      </c>
      <c r="PA186" t="str">
        <f t="shared" si="148"/>
        <v xml:space="preserve"> </v>
      </c>
      <c r="PB186" t="str">
        <f t="shared" si="149"/>
        <v xml:space="preserve"> </v>
      </c>
      <c r="PC186" t="str">
        <f t="shared" si="150"/>
        <v xml:space="preserve"> </v>
      </c>
      <c r="PD186" t="str">
        <f t="shared" si="151"/>
        <v xml:space="preserve"> </v>
      </c>
      <c r="PE186" t="str">
        <f t="shared" si="152"/>
        <v xml:space="preserve"> </v>
      </c>
      <c r="PF186" t="str">
        <f t="shared" si="153"/>
        <v xml:space="preserve"> </v>
      </c>
      <c r="PG186" t="str">
        <f t="shared" si="154"/>
        <v xml:space="preserve"> </v>
      </c>
      <c r="PH186" t="str">
        <f t="shared" si="155"/>
        <v xml:space="preserve"> </v>
      </c>
      <c r="PI186" t="str">
        <f t="shared" si="156"/>
        <v xml:space="preserve"> </v>
      </c>
      <c r="PL186" t="str">
        <f t="shared" si="157"/>
        <v xml:space="preserve"> </v>
      </c>
      <c r="PM186" t="str">
        <f t="shared" si="158"/>
        <v xml:space="preserve"> </v>
      </c>
      <c r="PN186" t="str">
        <f t="shared" si="159"/>
        <v xml:space="preserve"> </v>
      </c>
      <c r="PO186" t="str">
        <f t="shared" si="160"/>
        <v xml:space="preserve"> </v>
      </c>
      <c r="PP186" t="str">
        <f t="shared" si="161"/>
        <v xml:space="preserve"> </v>
      </c>
      <c r="PQ186" t="str">
        <f t="shared" si="162"/>
        <v xml:space="preserve"> </v>
      </c>
      <c r="PR186" t="str">
        <f t="shared" si="163"/>
        <v xml:space="preserve"> </v>
      </c>
      <c r="PS186" t="str">
        <f t="shared" si="164"/>
        <v xml:space="preserve"> </v>
      </c>
      <c r="PT186" t="str">
        <f t="shared" si="165"/>
        <v xml:space="preserve"> </v>
      </c>
    </row>
    <row r="187" spans="5:436">
      <c r="E187" s="15"/>
      <c r="F187" s="15"/>
      <c r="G187" s="15"/>
      <c r="H187" s="15"/>
      <c r="I187" s="15"/>
      <c r="J187" s="15"/>
      <c r="K187" s="15"/>
      <c r="L187" s="15"/>
      <c r="M187" s="15"/>
      <c r="N187" s="3" t="str">
        <f t="shared" si="166"/>
        <v xml:space="preserve"> </v>
      </c>
      <c r="O187" s="4" t="str">
        <f t="shared" si="124"/>
        <v xml:space="preserve"> </v>
      </c>
      <c r="P187" s="5" t="str">
        <f t="shared" si="167"/>
        <v xml:space="preserve"> </v>
      </c>
      <c r="Q187" s="4" t="str">
        <f t="shared" si="168"/>
        <v xml:space="preserve"> </v>
      </c>
      <c r="U187" s="11"/>
      <c r="V187" s="11"/>
      <c r="W187" s="11"/>
      <c r="X187" s="11"/>
      <c r="Y187" s="11"/>
      <c r="Z187" s="11"/>
      <c r="AA187" s="11"/>
      <c r="AB187" s="11"/>
      <c r="AC187" s="11"/>
      <c r="AD187" s="4" t="str">
        <f t="shared" si="169"/>
        <v xml:space="preserve"> </v>
      </c>
      <c r="AE187" s="4" t="str">
        <f t="shared" si="125"/>
        <v xml:space="preserve"> </v>
      </c>
      <c r="AF187" s="6" t="str">
        <f t="shared" si="170"/>
        <v xml:space="preserve"> </v>
      </c>
      <c r="AG187" s="4" t="str">
        <f t="shared" si="171"/>
        <v xml:space="preserve"> </v>
      </c>
      <c r="AH187" s="4" t="str">
        <f t="shared" si="126"/>
        <v xml:space="preserve"> </v>
      </c>
      <c r="AI187" s="5" t="str">
        <f t="shared" si="172"/>
        <v xml:space="preserve"> </v>
      </c>
      <c r="AJ187" s="4" t="str">
        <f t="shared" si="127"/>
        <v xml:space="preserve"> </v>
      </c>
      <c r="AK187" s="4" t="str">
        <f t="shared" si="128"/>
        <v xml:space="preserve"> </v>
      </c>
      <c r="AL187" s="5" t="str">
        <f t="shared" si="129"/>
        <v xml:space="preserve"> </v>
      </c>
      <c r="AM187" s="4" t="str">
        <f t="shared" si="173"/>
        <v xml:space="preserve"> </v>
      </c>
      <c r="OE187" t="str">
        <f t="shared" si="130"/>
        <v xml:space="preserve"> </v>
      </c>
      <c r="OF187" t="str">
        <f t="shared" si="131"/>
        <v xml:space="preserve"> </v>
      </c>
      <c r="OG187" t="str">
        <f t="shared" si="132"/>
        <v xml:space="preserve"> </v>
      </c>
      <c r="OH187" t="str">
        <f t="shared" si="133"/>
        <v xml:space="preserve"> </v>
      </c>
      <c r="OI187" t="str">
        <f t="shared" si="134"/>
        <v xml:space="preserve"> </v>
      </c>
      <c r="OJ187" t="str">
        <f t="shared" si="135"/>
        <v xml:space="preserve"> </v>
      </c>
      <c r="OK187" t="str">
        <f t="shared" si="136"/>
        <v xml:space="preserve"> </v>
      </c>
      <c r="OL187" t="str">
        <f t="shared" si="137"/>
        <v xml:space="preserve"> </v>
      </c>
      <c r="OM187" t="str">
        <f t="shared" si="138"/>
        <v xml:space="preserve"> </v>
      </c>
      <c r="OP187" t="str">
        <f t="shared" si="139"/>
        <v xml:space="preserve"> </v>
      </c>
      <c r="OQ187" t="str">
        <f t="shared" si="140"/>
        <v xml:space="preserve"> </v>
      </c>
      <c r="OR187" t="str">
        <f t="shared" si="141"/>
        <v xml:space="preserve"> </v>
      </c>
      <c r="OS187" t="str">
        <f t="shared" si="142"/>
        <v xml:space="preserve"> </v>
      </c>
      <c r="OT187" t="str">
        <f t="shared" si="143"/>
        <v xml:space="preserve"> </v>
      </c>
      <c r="OU187" t="str">
        <f t="shared" si="144"/>
        <v xml:space="preserve"> </v>
      </c>
      <c r="OV187" t="str">
        <f t="shared" si="145"/>
        <v xml:space="preserve"> </v>
      </c>
      <c r="OW187" t="str">
        <f t="shared" si="146"/>
        <v xml:space="preserve"> </v>
      </c>
      <c r="OX187" t="str">
        <f t="shared" si="147"/>
        <v xml:space="preserve"> </v>
      </c>
      <c r="PA187" t="str">
        <f t="shared" si="148"/>
        <v xml:space="preserve"> </v>
      </c>
      <c r="PB187" t="str">
        <f t="shared" si="149"/>
        <v xml:space="preserve"> </v>
      </c>
      <c r="PC187" t="str">
        <f t="shared" si="150"/>
        <v xml:space="preserve"> </v>
      </c>
      <c r="PD187" t="str">
        <f t="shared" si="151"/>
        <v xml:space="preserve"> </v>
      </c>
      <c r="PE187" t="str">
        <f t="shared" si="152"/>
        <v xml:space="preserve"> </v>
      </c>
      <c r="PF187" t="str">
        <f t="shared" si="153"/>
        <v xml:space="preserve"> </v>
      </c>
      <c r="PG187" t="str">
        <f t="shared" si="154"/>
        <v xml:space="preserve"> </v>
      </c>
      <c r="PH187" t="str">
        <f t="shared" si="155"/>
        <v xml:space="preserve"> </v>
      </c>
      <c r="PI187" t="str">
        <f t="shared" si="156"/>
        <v xml:space="preserve"> </v>
      </c>
      <c r="PL187" t="str">
        <f t="shared" si="157"/>
        <v xml:space="preserve"> </v>
      </c>
      <c r="PM187" t="str">
        <f t="shared" si="158"/>
        <v xml:space="preserve"> </v>
      </c>
      <c r="PN187" t="str">
        <f t="shared" si="159"/>
        <v xml:space="preserve"> </v>
      </c>
      <c r="PO187" t="str">
        <f t="shared" si="160"/>
        <v xml:space="preserve"> </v>
      </c>
      <c r="PP187" t="str">
        <f t="shared" si="161"/>
        <v xml:space="preserve"> </v>
      </c>
      <c r="PQ187" t="str">
        <f t="shared" si="162"/>
        <v xml:space="preserve"> </v>
      </c>
      <c r="PR187" t="str">
        <f t="shared" si="163"/>
        <v xml:space="preserve"> </v>
      </c>
      <c r="PS187" t="str">
        <f t="shared" si="164"/>
        <v xml:space="preserve"> </v>
      </c>
      <c r="PT187" t="str">
        <f t="shared" si="165"/>
        <v xml:space="preserve"> </v>
      </c>
    </row>
    <row r="188" spans="5:436">
      <c r="E188" s="15"/>
      <c r="F188" s="15"/>
      <c r="G188" s="15"/>
      <c r="H188" s="15"/>
      <c r="I188" s="15"/>
      <c r="J188" s="15"/>
      <c r="K188" s="15"/>
      <c r="L188" s="15"/>
      <c r="M188" s="15"/>
      <c r="N188" s="3" t="str">
        <f t="shared" si="166"/>
        <v xml:space="preserve"> </v>
      </c>
      <c r="O188" s="4" t="str">
        <f t="shared" si="124"/>
        <v xml:space="preserve"> </v>
      </c>
      <c r="P188" s="5" t="str">
        <f t="shared" si="167"/>
        <v xml:space="preserve"> </v>
      </c>
      <c r="Q188" s="4" t="str">
        <f t="shared" si="168"/>
        <v xml:space="preserve"> </v>
      </c>
      <c r="U188" s="11"/>
      <c r="V188" s="11"/>
      <c r="W188" s="11"/>
      <c r="X188" s="11"/>
      <c r="Y188" s="11"/>
      <c r="Z188" s="11"/>
      <c r="AA188" s="11"/>
      <c r="AB188" s="11"/>
      <c r="AC188" s="11"/>
      <c r="AD188" s="4" t="str">
        <f t="shared" si="169"/>
        <v xml:space="preserve"> </v>
      </c>
      <c r="AE188" s="4" t="str">
        <f t="shared" si="125"/>
        <v xml:space="preserve"> </v>
      </c>
      <c r="AF188" s="6" t="str">
        <f t="shared" si="170"/>
        <v xml:space="preserve"> </v>
      </c>
      <c r="AG188" s="4" t="str">
        <f t="shared" si="171"/>
        <v xml:space="preserve"> </v>
      </c>
      <c r="AH188" s="4" t="str">
        <f t="shared" si="126"/>
        <v xml:space="preserve"> </v>
      </c>
      <c r="AI188" s="5" t="str">
        <f t="shared" si="172"/>
        <v xml:space="preserve"> </v>
      </c>
      <c r="AJ188" s="4" t="str">
        <f t="shared" si="127"/>
        <v xml:space="preserve"> </v>
      </c>
      <c r="AK188" s="4" t="str">
        <f t="shared" si="128"/>
        <v xml:space="preserve"> </v>
      </c>
      <c r="AL188" s="5" t="str">
        <f t="shared" si="129"/>
        <v xml:space="preserve"> </v>
      </c>
      <c r="AM188" s="4" t="str">
        <f t="shared" si="173"/>
        <v xml:space="preserve"> </v>
      </c>
      <c r="OE188" t="str">
        <f t="shared" si="130"/>
        <v xml:space="preserve"> </v>
      </c>
      <c r="OF188" t="str">
        <f t="shared" si="131"/>
        <v xml:space="preserve"> </v>
      </c>
      <c r="OG188" t="str">
        <f t="shared" si="132"/>
        <v xml:space="preserve"> </v>
      </c>
      <c r="OH188" t="str">
        <f t="shared" si="133"/>
        <v xml:space="preserve"> </v>
      </c>
      <c r="OI188" t="str">
        <f t="shared" si="134"/>
        <v xml:space="preserve"> </v>
      </c>
      <c r="OJ188" t="str">
        <f t="shared" si="135"/>
        <v xml:space="preserve"> </v>
      </c>
      <c r="OK188" t="str">
        <f t="shared" si="136"/>
        <v xml:space="preserve"> </v>
      </c>
      <c r="OL188" t="str">
        <f t="shared" si="137"/>
        <v xml:space="preserve"> </v>
      </c>
      <c r="OM188" t="str">
        <f t="shared" si="138"/>
        <v xml:space="preserve"> </v>
      </c>
      <c r="OP188" t="str">
        <f t="shared" si="139"/>
        <v xml:space="preserve"> </v>
      </c>
      <c r="OQ188" t="str">
        <f t="shared" si="140"/>
        <v xml:space="preserve"> </v>
      </c>
      <c r="OR188" t="str">
        <f t="shared" si="141"/>
        <v xml:space="preserve"> </v>
      </c>
      <c r="OS188" t="str">
        <f t="shared" si="142"/>
        <v xml:space="preserve"> </v>
      </c>
      <c r="OT188" t="str">
        <f t="shared" si="143"/>
        <v xml:space="preserve"> </v>
      </c>
      <c r="OU188" t="str">
        <f t="shared" si="144"/>
        <v xml:space="preserve"> </v>
      </c>
      <c r="OV188" t="str">
        <f t="shared" si="145"/>
        <v xml:space="preserve"> </v>
      </c>
      <c r="OW188" t="str">
        <f t="shared" si="146"/>
        <v xml:space="preserve"> </v>
      </c>
      <c r="OX188" t="str">
        <f t="shared" si="147"/>
        <v xml:space="preserve"> </v>
      </c>
      <c r="PA188" t="str">
        <f t="shared" si="148"/>
        <v xml:space="preserve"> </v>
      </c>
      <c r="PB188" t="str">
        <f t="shared" si="149"/>
        <v xml:space="preserve"> </v>
      </c>
      <c r="PC188" t="str">
        <f t="shared" si="150"/>
        <v xml:space="preserve"> </v>
      </c>
      <c r="PD188" t="str">
        <f t="shared" si="151"/>
        <v xml:space="preserve"> </v>
      </c>
      <c r="PE188" t="str">
        <f t="shared" si="152"/>
        <v xml:space="preserve"> </v>
      </c>
      <c r="PF188" t="str">
        <f t="shared" si="153"/>
        <v xml:space="preserve"> </v>
      </c>
      <c r="PG188" t="str">
        <f t="shared" si="154"/>
        <v xml:space="preserve"> </v>
      </c>
      <c r="PH188" t="str">
        <f t="shared" si="155"/>
        <v xml:space="preserve"> </v>
      </c>
      <c r="PI188" t="str">
        <f t="shared" si="156"/>
        <v xml:space="preserve"> </v>
      </c>
      <c r="PL188" t="str">
        <f t="shared" si="157"/>
        <v xml:space="preserve"> </v>
      </c>
      <c r="PM188" t="str">
        <f t="shared" si="158"/>
        <v xml:space="preserve"> </v>
      </c>
      <c r="PN188" t="str">
        <f t="shared" si="159"/>
        <v xml:space="preserve"> </v>
      </c>
      <c r="PO188" t="str">
        <f t="shared" si="160"/>
        <v xml:space="preserve"> </v>
      </c>
      <c r="PP188" t="str">
        <f t="shared" si="161"/>
        <v xml:space="preserve"> </v>
      </c>
      <c r="PQ188" t="str">
        <f t="shared" si="162"/>
        <v xml:space="preserve"> </v>
      </c>
      <c r="PR188" t="str">
        <f t="shared" si="163"/>
        <v xml:space="preserve"> </v>
      </c>
      <c r="PS188" t="str">
        <f t="shared" si="164"/>
        <v xml:space="preserve"> </v>
      </c>
      <c r="PT188" t="str">
        <f t="shared" si="165"/>
        <v xml:space="preserve"> </v>
      </c>
    </row>
    <row r="189" spans="5:436">
      <c r="E189" s="15"/>
      <c r="F189" s="15"/>
      <c r="G189" s="15"/>
      <c r="H189" s="15"/>
      <c r="I189" s="15"/>
      <c r="J189" s="15"/>
      <c r="K189" s="15"/>
      <c r="L189" s="15"/>
      <c r="M189" s="15"/>
      <c r="N189" s="3" t="str">
        <f t="shared" si="166"/>
        <v xml:space="preserve"> </v>
      </c>
      <c r="O189" s="4" t="str">
        <f t="shared" si="124"/>
        <v xml:space="preserve"> </v>
      </c>
      <c r="P189" s="5" t="str">
        <f t="shared" si="167"/>
        <v xml:space="preserve"> </v>
      </c>
      <c r="Q189" s="4" t="str">
        <f t="shared" si="168"/>
        <v xml:space="preserve"> </v>
      </c>
      <c r="U189" s="11"/>
      <c r="V189" s="11"/>
      <c r="W189" s="11"/>
      <c r="X189" s="11"/>
      <c r="Y189" s="11"/>
      <c r="Z189" s="11"/>
      <c r="AA189" s="11"/>
      <c r="AB189" s="11"/>
      <c r="AC189" s="11"/>
      <c r="AD189" s="4" t="str">
        <f t="shared" si="169"/>
        <v xml:space="preserve"> </v>
      </c>
      <c r="AE189" s="4" t="str">
        <f t="shared" si="125"/>
        <v xml:space="preserve"> </v>
      </c>
      <c r="AF189" s="6" t="str">
        <f t="shared" si="170"/>
        <v xml:space="preserve"> </v>
      </c>
      <c r="AG189" s="4" t="str">
        <f t="shared" si="171"/>
        <v xml:space="preserve"> </v>
      </c>
      <c r="AH189" s="4" t="str">
        <f t="shared" si="126"/>
        <v xml:space="preserve"> </v>
      </c>
      <c r="AI189" s="5" t="str">
        <f t="shared" si="172"/>
        <v xml:space="preserve"> </v>
      </c>
      <c r="AJ189" s="4" t="str">
        <f t="shared" si="127"/>
        <v xml:space="preserve"> </v>
      </c>
      <c r="AK189" s="4" t="str">
        <f t="shared" si="128"/>
        <v xml:space="preserve"> </v>
      </c>
      <c r="AL189" s="5" t="str">
        <f t="shared" si="129"/>
        <v xml:space="preserve"> </v>
      </c>
      <c r="AM189" s="4" t="str">
        <f t="shared" si="173"/>
        <v xml:space="preserve"> </v>
      </c>
      <c r="OE189" t="str">
        <f t="shared" si="130"/>
        <v xml:space="preserve"> </v>
      </c>
      <c r="OF189" t="str">
        <f t="shared" si="131"/>
        <v xml:space="preserve"> </v>
      </c>
      <c r="OG189" t="str">
        <f t="shared" si="132"/>
        <v xml:space="preserve"> </v>
      </c>
      <c r="OH189" t="str">
        <f t="shared" si="133"/>
        <v xml:space="preserve"> </v>
      </c>
      <c r="OI189" t="str">
        <f t="shared" si="134"/>
        <v xml:space="preserve"> </v>
      </c>
      <c r="OJ189" t="str">
        <f t="shared" si="135"/>
        <v xml:space="preserve"> </v>
      </c>
      <c r="OK189" t="str">
        <f t="shared" si="136"/>
        <v xml:space="preserve"> </v>
      </c>
      <c r="OL189" t="str">
        <f t="shared" si="137"/>
        <v xml:space="preserve"> </v>
      </c>
      <c r="OM189" t="str">
        <f t="shared" si="138"/>
        <v xml:space="preserve"> </v>
      </c>
      <c r="OP189" t="str">
        <f t="shared" si="139"/>
        <v xml:space="preserve"> </v>
      </c>
      <c r="OQ189" t="str">
        <f t="shared" si="140"/>
        <v xml:space="preserve"> </v>
      </c>
      <c r="OR189" t="str">
        <f t="shared" si="141"/>
        <v xml:space="preserve"> </v>
      </c>
      <c r="OS189" t="str">
        <f t="shared" si="142"/>
        <v xml:space="preserve"> </v>
      </c>
      <c r="OT189" t="str">
        <f t="shared" si="143"/>
        <v xml:space="preserve"> </v>
      </c>
      <c r="OU189" t="str">
        <f t="shared" si="144"/>
        <v xml:space="preserve"> </v>
      </c>
      <c r="OV189" t="str">
        <f t="shared" si="145"/>
        <v xml:space="preserve"> </v>
      </c>
      <c r="OW189" t="str">
        <f t="shared" si="146"/>
        <v xml:space="preserve"> </v>
      </c>
      <c r="OX189" t="str">
        <f t="shared" si="147"/>
        <v xml:space="preserve"> </v>
      </c>
      <c r="PA189" t="str">
        <f t="shared" si="148"/>
        <v xml:space="preserve"> </v>
      </c>
      <c r="PB189" t="str">
        <f t="shared" si="149"/>
        <v xml:space="preserve"> </v>
      </c>
      <c r="PC189" t="str">
        <f t="shared" si="150"/>
        <v xml:space="preserve"> </v>
      </c>
      <c r="PD189" t="str">
        <f t="shared" si="151"/>
        <v xml:space="preserve"> </v>
      </c>
      <c r="PE189" t="str">
        <f t="shared" si="152"/>
        <v xml:space="preserve"> </v>
      </c>
      <c r="PF189" t="str">
        <f t="shared" si="153"/>
        <v xml:space="preserve"> </v>
      </c>
      <c r="PG189" t="str">
        <f t="shared" si="154"/>
        <v xml:space="preserve"> </v>
      </c>
      <c r="PH189" t="str">
        <f t="shared" si="155"/>
        <v xml:space="preserve"> </v>
      </c>
      <c r="PI189" t="str">
        <f t="shared" si="156"/>
        <v xml:space="preserve"> </v>
      </c>
      <c r="PL189" t="str">
        <f t="shared" si="157"/>
        <v xml:space="preserve"> </v>
      </c>
      <c r="PM189" t="str">
        <f t="shared" si="158"/>
        <v xml:space="preserve"> </v>
      </c>
      <c r="PN189" t="str">
        <f t="shared" si="159"/>
        <v xml:space="preserve"> </v>
      </c>
      <c r="PO189" t="str">
        <f t="shared" si="160"/>
        <v xml:space="preserve"> </v>
      </c>
      <c r="PP189" t="str">
        <f t="shared" si="161"/>
        <v xml:space="preserve"> </v>
      </c>
      <c r="PQ189" t="str">
        <f t="shared" si="162"/>
        <v xml:space="preserve"> </v>
      </c>
      <c r="PR189" t="str">
        <f t="shared" si="163"/>
        <v xml:space="preserve"> </v>
      </c>
      <c r="PS189" t="str">
        <f t="shared" si="164"/>
        <v xml:space="preserve"> </v>
      </c>
      <c r="PT189" t="str">
        <f t="shared" si="165"/>
        <v xml:space="preserve"> </v>
      </c>
    </row>
    <row r="190" spans="5:436">
      <c r="E190" s="15"/>
      <c r="F190" s="15"/>
      <c r="G190" s="15"/>
      <c r="H190" s="15"/>
      <c r="I190" s="15"/>
      <c r="J190" s="15"/>
      <c r="K190" s="15"/>
      <c r="L190" s="15"/>
      <c r="M190" s="15"/>
      <c r="N190" s="3" t="str">
        <f t="shared" si="166"/>
        <v xml:space="preserve"> </v>
      </c>
      <c r="O190" s="4" t="str">
        <f t="shared" si="124"/>
        <v xml:space="preserve"> </v>
      </c>
      <c r="P190" s="5" t="str">
        <f t="shared" si="167"/>
        <v xml:space="preserve"> </v>
      </c>
      <c r="Q190" s="4" t="str">
        <f t="shared" si="168"/>
        <v xml:space="preserve"> </v>
      </c>
      <c r="U190" s="11"/>
      <c r="V190" s="11"/>
      <c r="W190" s="11"/>
      <c r="X190" s="11"/>
      <c r="Y190" s="11"/>
      <c r="Z190" s="11"/>
      <c r="AA190" s="11"/>
      <c r="AB190" s="11"/>
      <c r="AC190" s="11"/>
      <c r="AD190" s="4" t="str">
        <f t="shared" si="169"/>
        <v xml:space="preserve"> </v>
      </c>
      <c r="AE190" s="4" t="str">
        <f t="shared" si="125"/>
        <v xml:space="preserve"> </v>
      </c>
      <c r="AF190" s="6" t="str">
        <f t="shared" si="170"/>
        <v xml:space="preserve"> </v>
      </c>
      <c r="AG190" s="4" t="str">
        <f t="shared" si="171"/>
        <v xml:space="preserve"> </v>
      </c>
      <c r="AH190" s="4" t="str">
        <f t="shared" si="126"/>
        <v xml:space="preserve"> </v>
      </c>
      <c r="AI190" s="5" t="str">
        <f t="shared" si="172"/>
        <v xml:space="preserve"> </v>
      </c>
      <c r="AJ190" s="4" t="str">
        <f t="shared" si="127"/>
        <v xml:space="preserve"> </v>
      </c>
      <c r="AK190" s="4" t="str">
        <f t="shared" si="128"/>
        <v xml:space="preserve"> </v>
      </c>
      <c r="AL190" s="5" t="str">
        <f t="shared" si="129"/>
        <v xml:space="preserve"> </v>
      </c>
      <c r="AM190" s="4" t="str">
        <f t="shared" si="173"/>
        <v xml:space="preserve"> </v>
      </c>
      <c r="OE190" t="str">
        <f t="shared" si="130"/>
        <v xml:space="preserve"> </v>
      </c>
      <c r="OF190" t="str">
        <f t="shared" si="131"/>
        <v xml:space="preserve"> </v>
      </c>
      <c r="OG190" t="str">
        <f t="shared" si="132"/>
        <v xml:space="preserve"> </v>
      </c>
      <c r="OH190" t="str">
        <f t="shared" si="133"/>
        <v xml:space="preserve"> </v>
      </c>
      <c r="OI190" t="str">
        <f t="shared" si="134"/>
        <v xml:space="preserve"> </v>
      </c>
      <c r="OJ190" t="str">
        <f t="shared" si="135"/>
        <v xml:space="preserve"> </v>
      </c>
      <c r="OK190" t="str">
        <f t="shared" si="136"/>
        <v xml:space="preserve"> </v>
      </c>
      <c r="OL190" t="str">
        <f t="shared" si="137"/>
        <v xml:space="preserve"> </v>
      </c>
      <c r="OM190" t="str">
        <f t="shared" si="138"/>
        <v xml:space="preserve"> </v>
      </c>
      <c r="OP190" t="str">
        <f t="shared" si="139"/>
        <v xml:space="preserve"> </v>
      </c>
      <c r="OQ190" t="str">
        <f t="shared" si="140"/>
        <v xml:space="preserve"> </v>
      </c>
      <c r="OR190" t="str">
        <f t="shared" si="141"/>
        <v xml:space="preserve"> </v>
      </c>
      <c r="OS190" t="str">
        <f t="shared" si="142"/>
        <v xml:space="preserve"> </v>
      </c>
      <c r="OT190" t="str">
        <f t="shared" si="143"/>
        <v xml:space="preserve"> </v>
      </c>
      <c r="OU190" t="str">
        <f t="shared" si="144"/>
        <v xml:space="preserve"> </v>
      </c>
      <c r="OV190" t="str">
        <f t="shared" si="145"/>
        <v xml:space="preserve"> </v>
      </c>
      <c r="OW190" t="str">
        <f t="shared" si="146"/>
        <v xml:space="preserve"> </v>
      </c>
      <c r="OX190" t="str">
        <f t="shared" si="147"/>
        <v xml:space="preserve"> </v>
      </c>
      <c r="PA190" t="str">
        <f t="shared" si="148"/>
        <v xml:space="preserve"> </v>
      </c>
      <c r="PB190" t="str">
        <f t="shared" si="149"/>
        <v xml:space="preserve"> </v>
      </c>
      <c r="PC190" t="str">
        <f t="shared" si="150"/>
        <v xml:space="preserve"> </v>
      </c>
      <c r="PD190" t="str">
        <f t="shared" si="151"/>
        <v xml:space="preserve"> </v>
      </c>
      <c r="PE190" t="str">
        <f t="shared" si="152"/>
        <v xml:space="preserve"> </v>
      </c>
      <c r="PF190" t="str">
        <f t="shared" si="153"/>
        <v xml:space="preserve"> </v>
      </c>
      <c r="PG190" t="str">
        <f t="shared" si="154"/>
        <v xml:space="preserve"> </v>
      </c>
      <c r="PH190" t="str">
        <f t="shared" si="155"/>
        <v xml:space="preserve"> </v>
      </c>
      <c r="PI190" t="str">
        <f t="shared" si="156"/>
        <v xml:space="preserve"> </v>
      </c>
      <c r="PL190" t="str">
        <f t="shared" si="157"/>
        <v xml:space="preserve"> </v>
      </c>
      <c r="PM190" t="str">
        <f t="shared" si="158"/>
        <v xml:space="preserve"> </v>
      </c>
      <c r="PN190" t="str">
        <f t="shared" si="159"/>
        <v xml:space="preserve"> </v>
      </c>
      <c r="PO190" t="str">
        <f t="shared" si="160"/>
        <v xml:space="preserve"> </v>
      </c>
      <c r="PP190" t="str">
        <f t="shared" si="161"/>
        <v xml:space="preserve"> </v>
      </c>
      <c r="PQ190" t="str">
        <f t="shared" si="162"/>
        <v xml:space="preserve"> </v>
      </c>
      <c r="PR190" t="str">
        <f t="shared" si="163"/>
        <v xml:space="preserve"> </v>
      </c>
      <c r="PS190" t="str">
        <f t="shared" si="164"/>
        <v xml:space="preserve"> </v>
      </c>
      <c r="PT190" t="str">
        <f t="shared" si="165"/>
        <v xml:space="preserve"> </v>
      </c>
    </row>
    <row r="191" spans="5:436">
      <c r="E191" s="15"/>
      <c r="F191" s="15"/>
      <c r="G191" s="15"/>
      <c r="H191" s="15"/>
      <c r="I191" s="15"/>
      <c r="J191" s="15"/>
      <c r="K191" s="15"/>
      <c r="L191" s="15"/>
      <c r="M191" s="15"/>
      <c r="N191" s="3" t="str">
        <f t="shared" si="166"/>
        <v xml:space="preserve"> </v>
      </c>
      <c r="O191" s="4" t="str">
        <f t="shared" si="124"/>
        <v xml:space="preserve"> </v>
      </c>
      <c r="P191" s="5" t="str">
        <f t="shared" si="167"/>
        <v xml:space="preserve"> </v>
      </c>
      <c r="Q191" s="4" t="str">
        <f t="shared" si="168"/>
        <v xml:space="preserve"> </v>
      </c>
      <c r="U191" s="11"/>
      <c r="V191" s="11"/>
      <c r="W191" s="11"/>
      <c r="X191" s="11"/>
      <c r="Y191" s="11"/>
      <c r="Z191" s="11"/>
      <c r="AA191" s="11"/>
      <c r="AB191" s="11"/>
      <c r="AC191" s="11"/>
      <c r="AD191" s="4" t="str">
        <f t="shared" si="169"/>
        <v xml:space="preserve"> </v>
      </c>
      <c r="AE191" s="4" t="str">
        <f t="shared" si="125"/>
        <v xml:space="preserve"> </v>
      </c>
      <c r="AF191" s="6" t="str">
        <f t="shared" si="170"/>
        <v xml:space="preserve"> </v>
      </c>
      <c r="AG191" s="4" t="str">
        <f t="shared" si="171"/>
        <v xml:space="preserve"> </v>
      </c>
      <c r="AH191" s="4" t="str">
        <f t="shared" si="126"/>
        <v xml:space="preserve"> </v>
      </c>
      <c r="AI191" s="5" t="str">
        <f t="shared" si="172"/>
        <v xml:space="preserve"> </v>
      </c>
      <c r="AJ191" s="4" t="str">
        <f t="shared" si="127"/>
        <v xml:space="preserve"> </v>
      </c>
      <c r="AK191" s="4" t="str">
        <f t="shared" si="128"/>
        <v xml:space="preserve"> </v>
      </c>
      <c r="AL191" s="5" t="str">
        <f t="shared" si="129"/>
        <v xml:space="preserve"> </v>
      </c>
      <c r="AM191" s="4" t="str">
        <f t="shared" si="173"/>
        <v xml:space="preserve"> </v>
      </c>
      <c r="OE191" t="str">
        <f t="shared" si="130"/>
        <v xml:space="preserve"> </v>
      </c>
      <c r="OF191" t="str">
        <f t="shared" si="131"/>
        <v xml:space="preserve"> </v>
      </c>
      <c r="OG191" t="str">
        <f t="shared" si="132"/>
        <v xml:space="preserve"> </v>
      </c>
      <c r="OH191" t="str">
        <f t="shared" si="133"/>
        <v xml:space="preserve"> </v>
      </c>
      <c r="OI191" t="str">
        <f t="shared" si="134"/>
        <v xml:space="preserve"> </v>
      </c>
      <c r="OJ191" t="str">
        <f t="shared" si="135"/>
        <v xml:space="preserve"> </v>
      </c>
      <c r="OK191" t="str">
        <f t="shared" si="136"/>
        <v xml:space="preserve"> </v>
      </c>
      <c r="OL191" t="str">
        <f t="shared" si="137"/>
        <v xml:space="preserve"> </v>
      </c>
      <c r="OM191" t="str">
        <f t="shared" si="138"/>
        <v xml:space="preserve"> </v>
      </c>
      <c r="OP191" t="str">
        <f t="shared" si="139"/>
        <v xml:space="preserve"> </v>
      </c>
      <c r="OQ191" t="str">
        <f t="shared" si="140"/>
        <v xml:space="preserve"> </v>
      </c>
      <c r="OR191" t="str">
        <f t="shared" si="141"/>
        <v xml:space="preserve"> </v>
      </c>
      <c r="OS191" t="str">
        <f t="shared" si="142"/>
        <v xml:space="preserve"> </v>
      </c>
      <c r="OT191" t="str">
        <f t="shared" si="143"/>
        <v xml:space="preserve"> </v>
      </c>
      <c r="OU191" t="str">
        <f t="shared" si="144"/>
        <v xml:space="preserve"> </v>
      </c>
      <c r="OV191" t="str">
        <f t="shared" si="145"/>
        <v xml:space="preserve"> </v>
      </c>
      <c r="OW191" t="str">
        <f t="shared" si="146"/>
        <v xml:space="preserve"> </v>
      </c>
      <c r="OX191" t="str">
        <f t="shared" si="147"/>
        <v xml:space="preserve"> </v>
      </c>
      <c r="PA191" t="str">
        <f t="shared" si="148"/>
        <v xml:space="preserve"> </v>
      </c>
      <c r="PB191" t="str">
        <f t="shared" si="149"/>
        <v xml:space="preserve"> </v>
      </c>
      <c r="PC191" t="str">
        <f t="shared" si="150"/>
        <v xml:space="preserve"> </v>
      </c>
      <c r="PD191" t="str">
        <f t="shared" si="151"/>
        <v xml:space="preserve"> </v>
      </c>
      <c r="PE191" t="str">
        <f t="shared" si="152"/>
        <v xml:space="preserve"> </v>
      </c>
      <c r="PF191" t="str">
        <f t="shared" si="153"/>
        <v xml:space="preserve"> </v>
      </c>
      <c r="PG191" t="str">
        <f t="shared" si="154"/>
        <v xml:space="preserve"> </v>
      </c>
      <c r="PH191" t="str">
        <f t="shared" si="155"/>
        <v xml:space="preserve"> </v>
      </c>
      <c r="PI191" t="str">
        <f t="shared" si="156"/>
        <v xml:space="preserve"> </v>
      </c>
      <c r="PL191" t="str">
        <f t="shared" si="157"/>
        <v xml:space="preserve"> </v>
      </c>
      <c r="PM191" t="str">
        <f t="shared" si="158"/>
        <v xml:space="preserve"> </v>
      </c>
      <c r="PN191" t="str">
        <f t="shared" si="159"/>
        <v xml:space="preserve"> </v>
      </c>
      <c r="PO191" t="str">
        <f t="shared" si="160"/>
        <v xml:space="preserve"> </v>
      </c>
      <c r="PP191" t="str">
        <f t="shared" si="161"/>
        <v xml:space="preserve"> </v>
      </c>
      <c r="PQ191" t="str">
        <f t="shared" si="162"/>
        <v xml:space="preserve"> </v>
      </c>
      <c r="PR191" t="str">
        <f t="shared" si="163"/>
        <v xml:space="preserve"> </v>
      </c>
      <c r="PS191" t="str">
        <f t="shared" si="164"/>
        <v xml:space="preserve"> </v>
      </c>
      <c r="PT191" t="str">
        <f t="shared" si="165"/>
        <v xml:space="preserve"> </v>
      </c>
    </row>
    <row r="192" spans="5:436">
      <c r="E192" s="15"/>
      <c r="F192" s="15"/>
      <c r="G192" s="15"/>
      <c r="H192" s="15"/>
      <c r="I192" s="15"/>
      <c r="J192" s="15"/>
      <c r="K192" s="15"/>
      <c r="L192" s="15"/>
      <c r="M192" s="15"/>
      <c r="N192" s="3" t="str">
        <f t="shared" si="166"/>
        <v xml:space="preserve"> </v>
      </c>
      <c r="O192" s="4" t="str">
        <f t="shared" si="124"/>
        <v xml:space="preserve"> </v>
      </c>
      <c r="P192" s="5" t="str">
        <f t="shared" si="167"/>
        <v xml:space="preserve"> </v>
      </c>
      <c r="Q192" s="4" t="str">
        <f t="shared" si="168"/>
        <v xml:space="preserve"> </v>
      </c>
      <c r="U192" s="11"/>
      <c r="V192" s="11"/>
      <c r="W192" s="11"/>
      <c r="X192" s="11"/>
      <c r="Y192" s="11"/>
      <c r="Z192" s="11"/>
      <c r="AA192" s="11"/>
      <c r="AB192" s="11"/>
      <c r="AC192" s="11"/>
      <c r="AD192" s="4" t="str">
        <f t="shared" si="169"/>
        <v xml:space="preserve"> </v>
      </c>
      <c r="AE192" s="4" t="str">
        <f t="shared" si="125"/>
        <v xml:space="preserve"> </v>
      </c>
      <c r="AF192" s="6" t="str">
        <f t="shared" si="170"/>
        <v xml:space="preserve"> </v>
      </c>
      <c r="AG192" s="4" t="str">
        <f t="shared" si="171"/>
        <v xml:space="preserve"> </v>
      </c>
      <c r="AH192" s="4" t="str">
        <f t="shared" si="126"/>
        <v xml:space="preserve"> </v>
      </c>
      <c r="AI192" s="5" t="str">
        <f t="shared" si="172"/>
        <v xml:space="preserve"> </v>
      </c>
      <c r="AJ192" s="4" t="str">
        <f t="shared" si="127"/>
        <v xml:space="preserve"> </v>
      </c>
      <c r="AK192" s="4" t="str">
        <f t="shared" si="128"/>
        <v xml:space="preserve"> </v>
      </c>
      <c r="AL192" s="5" t="str">
        <f t="shared" si="129"/>
        <v xml:space="preserve"> </v>
      </c>
      <c r="AM192" s="4" t="str">
        <f t="shared" si="173"/>
        <v xml:space="preserve"> </v>
      </c>
      <c r="OE192" t="str">
        <f t="shared" si="130"/>
        <v xml:space="preserve"> </v>
      </c>
      <c r="OF192" t="str">
        <f t="shared" si="131"/>
        <v xml:space="preserve"> </v>
      </c>
      <c r="OG192" t="str">
        <f t="shared" si="132"/>
        <v xml:space="preserve"> </v>
      </c>
      <c r="OH192" t="str">
        <f t="shared" si="133"/>
        <v xml:space="preserve"> </v>
      </c>
      <c r="OI192" t="str">
        <f t="shared" si="134"/>
        <v xml:space="preserve"> </v>
      </c>
      <c r="OJ192" t="str">
        <f t="shared" si="135"/>
        <v xml:space="preserve"> </v>
      </c>
      <c r="OK192" t="str">
        <f t="shared" si="136"/>
        <v xml:space="preserve"> </v>
      </c>
      <c r="OL192" t="str">
        <f t="shared" si="137"/>
        <v xml:space="preserve"> </v>
      </c>
      <c r="OM192" t="str">
        <f t="shared" si="138"/>
        <v xml:space="preserve"> </v>
      </c>
      <c r="OP192" t="str">
        <f t="shared" si="139"/>
        <v xml:space="preserve"> </v>
      </c>
      <c r="OQ192" t="str">
        <f t="shared" si="140"/>
        <v xml:space="preserve"> </v>
      </c>
      <c r="OR192" t="str">
        <f t="shared" si="141"/>
        <v xml:space="preserve"> </v>
      </c>
      <c r="OS192" t="str">
        <f t="shared" si="142"/>
        <v xml:space="preserve"> </v>
      </c>
      <c r="OT192" t="str">
        <f t="shared" si="143"/>
        <v xml:space="preserve"> </v>
      </c>
      <c r="OU192" t="str">
        <f t="shared" si="144"/>
        <v xml:space="preserve"> </v>
      </c>
      <c r="OV192" t="str">
        <f t="shared" si="145"/>
        <v xml:space="preserve"> </v>
      </c>
      <c r="OW192" t="str">
        <f t="shared" si="146"/>
        <v xml:space="preserve"> </v>
      </c>
      <c r="OX192" t="str">
        <f t="shared" si="147"/>
        <v xml:space="preserve"> </v>
      </c>
      <c r="PA192" t="str">
        <f t="shared" si="148"/>
        <v xml:space="preserve"> </v>
      </c>
      <c r="PB192" t="str">
        <f t="shared" si="149"/>
        <v xml:space="preserve"> </v>
      </c>
      <c r="PC192" t="str">
        <f t="shared" si="150"/>
        <v xml:space="preserve"> </v>
      </c>
      <c r="PD192" t="str">
        <f t="shared" si="151"/>
        <v xml:space="preserve"> </v>
      </c>
      <c r="PE192" t="str">
        <f t="shared" si="152"/>
        <v xml:space="preserve"> </v>
      </c>
      <c r="PF192" t="str">
        <f t="shared" si="153"/>
        <v xml:space="preserve"> </v>
      </c>
      <c r="PG192" t="str">
        <f t="shared" si="154"/>
        <v xml:space="preserve"> </v>
      </c>
      <c r="PH192" t="str">
        <f t="shared" si="155"/>
        <v xml:space="preserve"> </v>
      </c>
      <c r="PI192" t="str">
        <f t="shared" si="156"/>
        <v xml:space="preserve"> </v>
      </c>
      <c r="PL192" t="str">
        <f t="shared" si="157"/>
        <v xml:space="preserve"> </v>
      </c>
      <c r="PM192" t="str">
        <f t="shared" si="158"/>
        <v xml:space="preserve"> </v>
      </c>
      <c r="PN192" t="str">
        <f t="shared" si="159"/>
        <v xml:space="preserve"> </v>
      </c>
      <c r="PO192" t="str">
        <f t="shared" si="160"/>
        <v xml:space="preserve"> </v>
      </c>
      <c r="PP192" t="str">
        <f t="shared" si="161"/>
        <v xml:space="preserve"> </v>
      </c>
      <c r="PQ192" t="str">
        <f t="shared" si="162"/>
        <v xml:space="preserve"> </v>
      </c>
      <c r="PR192" t="str">
        <f t="shared" si="163"/>
        <v xml:space="preserve"> </v>
      </c>
      <c r="PS192" t="str">
        <f t="shared" si="164"/>
        <v xml:space="preserve"> </v>
      </c>
      <c r="PT192" t="str">
        <f t="shared" si="165"/>
        <v xml:space="preserve"> </v>
      </c>
    </row>
    <row r="193" spans="5:436">
      <c r="E193" s="15"/>
      <c r="F193" s="15"/>
      <c r="G193" s="15"/>
      <c r="H193" s="15"/>
      <c r="I193" s="15"/>
      <c r="J193" s="15"/>
      <c r="K193" s="15"/>
      <c r="L193" s="15"/>
      <c r="M193" s="15"/>
      <c r="N193" s="3" t="str">
        <f t="shared" si="166"/>
        <v xml:space="preserve"> </v>
      </c>
      <c r="O193" s="4" t="str">
        <f t="shared" si="124"/>
        <v xml:space="preserve"> </v>
      </c>
      <c r="P193" s="5" t="str">
        <f t="shared" si="167"/>
        <v xml:space="preserve"> </v>
      </c>
      <c r="Q193" s="4" t="str">
        <f t="shared" si="168"/>
        <v xml:space="preserve"> </v>
      </c>
      <c r="U193" s="11"/>
      <c r="V193" s="11"/>
      <c r="W193" s="11"/>
      <c r="X193" s="11"/>
      <c r="Y193" s="11"/>
      <c r="Z193" s="11"/>
      <c r="AA193" s="11"/>
      <c r="AB193" s="11"/>
      <c r="AC193" s="11"/>
      <c r="AD193" s="4" t="str">
        <f t="shared" si="169"/>
        <v xml:space="preserve"> </v>
      </c>
      <c r="AE193" s="4" t="str">
        <f t="shared" si="125"/>
        <v xml:space="preserve"> </v>
      </c>
      <c r="AF193" s="6" t="str">
        <f t="shared" si="170"/>
        <v xml:space="preserve"> </v>
      </c>
      <c r="AG193" s="4" t="str">
        <f t="shared" si="171"/>
        <v xml:space="preserve"> </v>
      </c>
      <c r="AH193" s="4" t="str">
        <f t="shared" si="126"/>
        <v xml:space="preserve"> </v>
      </c>
      <c r="AI193" s="5" t="str">
        <f t="shared" si="172"/>
        <v xml:space="preserve"> </v>
      </c>
      <c r="AJ193" s="4" t="str">
        <f t="shared" si="127"/>
        <v xml:space="preserve"> </v>
      </c>
      <c r="AK193" s="4" t="str">
        <f t="shared" si="128"/>
        <v xml:space="preserve"> </v>
      </c>
      <c r="AL193" s="5" t="str">
        <f t="shared" si="129"/>
        <v xml:space="preserve"> </v>
      </c>
      <c r="AM193" s="4" t="str">
        <f t="shared" si="173"/>
        <v xml:space="preserve"> </v>
      </c>
      <c r="OE193" t="str">
        <f t="shared" si="130"/>
        <v xml:space="preserve"> </v>
      </c>
      <c r="OF193" t="str">
        <f t="shared" si="131"/>
        <v xml:space="preserve"> </v>
      </c>
      <c r="OG193" t="str">
        <f t="shared" si="132"/>
        <v xml:space="preserve"> </v>
      </c>
      <c r="OH193" t="str">
        <f t="shared" si="133"/>
        <v xml:space="preserve"> </v>
      </c>
      <c r="OI193" t="str">
        <f t="shared" si="134"/>
        <v xml:space="preserve"> </v>
      </c>
      <c r="OJ193" t="str">
        <f t="shared" si="135"/>
        <v xml:space="preserve"> </v>
      </c>
      <c r="OK193" t="str">
        <f t="shared" si="136"/>
        <v xml:space="preserve"> </v>
      </c>
      <c r="OL193" t="str">
        <f t="shared" si="137"/>
        <v xml:space="preserve"> </v>
      </c>
      <c r="OM193" t="str">
        <f t="shared" si="138"/>
        <v xml:space="preserve"> </v>
      </c>
      <c r="OP193" t="str">
        <f t="shared" si="139"/>
        <v xml:space="preserve"> </v>
      </c>
      <c r="OQ193" t="str">
        <f t="shared" si="140"/>
        <v xml:space="preserve"> </v>
      </c>
      <c r="OR193" t="str">
        <f t="shared" si="141"/>
        <v xml:space="preserve"> </v>
      </c>
      <c r="OS193" t="str">
        <f t="shared" si="142"/>
        <v xml:space="preserve"> </v>
      </c>
      <c r="OT193" t="str">
        <f t="shared" si="143"/>
        <v xml:space="preserve"> </v>
      </c>
      <c r="OU193" t="str">
        <f t="shared" si="144"/>
        <v xml:space="preserve"> </v>
      </c>
      <c r="OV193" t="str">
        <f t="shared" si="145"/>
        <v xml:space="preserve"> </v>
      </c>
      <c r="OW193" t="str">
        <f t="shared" si="146"/>
        <v xml:space="preserve"> </v>
      </c>
      <c r="OX193" t="str">
        <f t="shared" si="147"/>
        <v xml:space="preserve"> </v>
      </c>
      <c r="PA193" t="str">
        <f t="shared" si="148"/>
        <v xml:space="preserve"> </v>
      </c>
      <c r="PB193" t="str">
        <f t="shared" si="149"/>
        <v xml:space="preserve"> </v>
      </c>
      <c r="PC193" t="str">
        <f t="shared" si="150"/>
        <v xml:space="preserve"> </v>
      </c>
      <c r="PD193" t="str">
        <f t="shared" si="151"/>
        <v xml:space="preserve"> </v>
      </c>
      <c r="PE193" t="str">
        <f t="shared" si="152"/>
        <v xml:space="preserve"> </v>
      </c>
      <c r="PF193" t="str">
        <f t="shared" si="153"/>
        <v xml:space="preserve"> </v>
      </c>
      <c r="PG193" t="str">
        <f t="shared" si="154"/>
        <v xml:space="preserve"> </v>
      </c>
      <c r="PH193" t="str">
        <f t="shared" si="155"/>
        <v xml:space="preserve"> </v>
      </c>
      <c r="PI193" t="str">
        <f t="shared" si="156"/>
        <v xml:space="preserve"> </v>
      </c>
      <c r="PL193" t="str">
        <f t="shared" si="157"/>
        <v xml:space="preserve"> </v>
      </c>
      <c r="PM193" t="str">
        <f t="shared" si="158"/>
        <v xml:space="preserve"> </v>
      </c>
      <c r="PN193" t="str">
        <f t="shared" si="159"/>
        <v xml:space="preserve"> </v>
      </c>
      <c r="PO193" t="str">
        <f t="shared" si="160"/>
        <v xml:space="preserve"> </v>
      </c>
      <c r="PP193" t="str">
        <f t="shared" si="161"/>
        <v xml:space="preserve"> </v>
      </c>
      <c r="PQ193" t="str">
        <f t="shared" si="162"/>
        <v xml:space="preserve"> </v>
      </c>
      <c r="PR193" t="str">
        <f t="shared" si="163"/>
        <v xml:space="preserve"> </v>
      </c>
      <c r="PS193" t="str">
        <f t="shared" si="164"/>
        <v xml:space="preserve"> </v>
      </c>
      <c r="PT193" t="str">
        <f t="shared" si="165"/>
        <v xml:space="preserve"> </v>
      </c>
    </row>
    <row r="194" spans="5:436">
      <c r="E194" s="15"/>
      <c r="F194" s="15"/>
      <c r="G194" s="15"/>
      <c r="H194" s="15"/>
      <c r="I194" s="15"/>
      <c r="J194" s="15"/>
      <c r="K194" s="15"/>
      <c r="L194" s="15"/>
      <c r="M194" s="15"/>
      <c r="N194" s="3" t="str">
        <f t="shared" si="166"/>
        <v xml:space="preserve"> </v>
      </c>
      <c r="O194" s="4" t="str">
        <f t="shared" si="124"/>
        <v xml:space="preserve"> </v>
      </c>
      <c r="P194" s="5" t="str">
        <f t="shared" si="167"/>
        <v xml:space="preserve"> </v>
      </c>
      <c r="Q194" s="4" t="str">
        <f t="shared" si="168"/>
        <v xml:space="preserve"> </v>
      </c>
      <c r="U194" s="11"/>
      <c r="V194" s="11"/>
      <c r="W194" s="11"/>
      <c r="X194" s="11"/>
      <c r="Y194" s="11"/>
      <c r="Z194" s="11"/>
      <c r="AA194" s="11"/>
      <c r="AB194" s="11"/>
      <c r="AC194" s="11"/>
      <c r="AD194" s="4" t="str">
        <f t="shared" si="169"/>
        <v xml:space="preserve"> </v>
      </c>
      <c r="AE194" s="4" t="str">
        <f t="shared" si="125"/>
        <v xml:space="preserve"> </v>
      </c>
      <c r="AF194" s="6" t="str">
        <f t="shared" si="170"/>
        <v xml:space="preserve"> </v>
      </c>
      <c r="AG194" s="4" t="str">
        <f t="shared" si="171"/>
        <v xml:space="preserve"> </v>
      </c>
      <c r="AH194" s="4" t="str">
        <f t="shared" si="126"/>
        <v xml:space="preserve"> </v>
      </c>
      <c r="AI194" s="5" t="str">
        <f t="shared" si="172"/>
        <v xml:space="preserve"> </v>
      </c>
      <c r="AJ194" s="4" t="str">
        <f t="shared" si="127"/>
        <v xml:space="preserve"> </v>
      </c>
      <c r="AK194" s="4" t="str">
        <f t="shared" si="128"/>
        <v xml:space="preserve"> </v>
      </c>
      <c r="AL194" s="5" t="str">
        <f t="shared" si="129"/>
        <v xml:space="preserve"> </v>
      </c>
      <c r="AM194" s="4" t="str">
        <f t="shared" si="173"/>
        <v xml:space="preserve"> </v>
      </c>
      <c r="OE194" t="str">
        <f t="shared" si="130"/>
        <v xml:space="preserve"> </v>
      </c>
      <c r="OF194" t="str">
        <f t="shared" si="131"/>
        <v xml:space="preserve"> </v>
      </c>
      <c r="OG194" t="str">
        <f t="shared" si="132"/>
        <v xml:space="preserve"> </v>
      </c>
      <c r="OH194" t="str">
        <f t="shared" si="133"/>
        <v xml:space="preserve"> </v>
      </c>
      <c r="OI194" t="str">
        <f t="shared" si="134"/>
        <v xml:space="preserve"> </v>
      </c>
      <c r="OJ194" t="str">
        <f t="shared" si="135"/>
        <v xml:space="preserve"> </v>
      </c>
      <c r="OK194" t="str">
        <f t="shared" si="136"/>
        <v xml:space="preserve"> </v>
      </c>
      <c r="OL194" t="str">
        <f t="shared" si="137"/>
        <v xml:space="preserve"> </v>
      </c>
      <c r="OM194" t="str">
        <f t="shared" si="138"/>
        <v xml:space="preserve"> </v>
      </c>
      <c r="OP194" t="str">
        <f t="shared" si="139"/>
        <v xml:space="preserve"> </v>
      </c>
      <c r="OQ194" t="str">
        <f t="shared" si="140"/>
        <v xml:space="preserve"> </v>
      </c>
      <c r="OR194" t="str">
        <f t="shared" si="141"/>
        <v xml:space="preserve"> </v>
      </c>
      <c r="OS194" t="str">
        <f t="shared" si="142"/>
        <v xml:space="preserve"> </v>
      </c>
      <c r="OT194" t="str">
        <f t="shared" si="143"/>
        <v xml:space="preserve"> </v>
      </c>
      <c r="OU194" t="str">
        <f t="shared" si="144"/>
        <v xml:space="preserve"> </v>
      </c>
      <c r="OV194" t="str">
        <f t="shared" si="145"/>
        <v xml:space="preserve"> </v>
      </c>
      <c r="OW194" t="str">
        <f t="shared" si="146"/>
        <v xml:space="preserve"> </v>
      </c>
      <c r="OX194" t="str">
        <f t="shared" si="147"/>
        <v xml:space="preserve"> </v>
      </c>
      <c r="PA194" t="str">
        <f t="shared" si="148"/>
        <v xml:space="preserve"> </v>
      </c>
      <c r="PB194" t="str">
        <f t="shared" si="149"/>
        <v xml:space="preserve"> </v>
      </c>
      <c r="PC194" t="str">
        <f t="shared" si="150"/>
        <v xml:space="preserve"> </v>
      </c>
      <c r="PD194" t="str">
        <f t="shared" si="151"/>
        <v xml:space="preserve"> </v>
      </c>
      <c r="PE194" t="str">
        <f t="shared" si="152"/>
        <v xml:space="preserve"> </v>
      </c>
      <c r="PF194" t="str">
        <f t="shared" si="153"/>
        <v xml:space="preserve"> </v>
      </c>
      <c r="PG194" t="str">
        <f t="shared" si="154"/>
        <v xml:space="preserve"> </v>
      </c>
      <c r="PH194" t="str">
        <f t="shared" si="155"/>
        <v xml:space="preserve"> </v>
      </c>
      <c r="PI194" t="str">
        <f t="shared" si="156"/>
        <v xml:space="preserve"> </v>
      </c>
      <c r="PL194" t="str">
        <f t="shared" si="157"/>
        <v xml:space="preserve"> </v>
      </c>
      <c r="PM194" t="str">
        <f t="shared" si="158"/>
        <v xml:space="preserve"> </v>
      </c>
      <c r="PN194" t="str">
        <f t="shared" si="159"/>
        <v xml:space="preserve"> </v>
      </c>
      <c r="PO194" t="str">
        <f t="shared" si="160"/>
        <v xml:space="preserve"> </v>
      </c>
      <c r="PP194" t="str">
        <f t="shared" si="161"/>
        <v xml:space="preserve"> </v>
      </c>
      <c r="PQ194" t="str">
        <f t="shared" si="162"/>
        <v xml:space="preserve"> </v>
      </c>
      <c r="PR194" t="str">
        <f t="shared" si="163"/>
        <v xml:space="preserve"> </v>
      </c>
      <c r="PS194" t="str">
        <f t="shared" si="164"/>
        <v xml:space="preserve"> </v>
      </c>
      <c r="PT194" t="str">
        <f t="shared" si="165"/>
        <v xml:space="preserve"> </v>
      </c>
    </row>
    <row r="195" spans="5:436">
      <c r="E195" s="15"/>
      <c r="F195" s="15"/>
      <c r="G195" s="15"/>
      <c r="H195" s="15"/>
      <c r="I195" s="15"/>
      <c r="J195" s="15"/>
      <c r="K195" s="15"/>
      <c r="L195" s="15"/>
      <c r="M195" s="15"/>
      <c r="N195" s="3" t="str">
        <f t="shared" si="166"/>
        <v xml:space="preserve"> </v>
      </c>
      <c r="O195" s="4" t="str">
        <f t="shared" si="124"/>
        <v xml:space="preserve"> </v>
      </c>
      <c r="P195" s="5" t="str">
        <f t="shared" si="167"/>
        <v xml:space="preserve"> </v>
      </c>
      <c r="Q195" s="4" t="str">
        <f t="shared" si="168"/>
        <v xml:space="preserve"> </v>
      </c>
      <c r="U195" s="11"/>
      <c r="V195" s="11"/>
      <c r="W195" s="11"/>
      <c r="X195" s="11"/>
      <c r="Y195" s="11"/>
      <c r="Z195" s="11"/>
      <c r="AA195" s="11"/>
      <c r="AB195" s="11"/>
      <c r="AC195" s="11"/>
      <c r="AD195" s="4" t="str">
        <f t="shared" si="169"/>
        <v xml:space="preserve"> </v>
      </c>
      <c r="AE195" s="4" t="str">
        <f t="shared" si="125"/>
        <v xml:space="preserve"> </v>
      </c>
      <c r="AF195" s="6" t="str">
        <f t="shared" si="170"/>
        <v xml:space="preserve"> </v>
      </c>
      <c r="AG195" s="4" t="str">
        <f t="shared" si="171"/>
        <v xml:space="preserve"> </v>
      </c>
      <c r="AH195" s="4" t="str">
        <f t="shared" si="126"/>
        <v xml:space="preserve"> </v>
      </c>
      <c r="AI195" s="5" t="str">
        <f t="shared" si="172"/>
        <v xml:space="preserve"> </v>
      </c>
      <c r="AJ195" s="4" t="str">
        <f t="shared" si="127"/>
        <v xml:space="preserve"> </v>
      </c>
      <c r="AK195" s="4" t="str">
        <f t="shared" si="128"/>
        <v xml:space="preserve"> </v>
      </c>
      <c r="AL195" s="5" t="str">
        <f t="shared" si="129"/>
        <v xml:space="preserve"> </v>
      </c>
      <c r="AM195" s="4" t="str">
        <f t="shared" si="173"/>
        <v xml:space="preserve"> </v>
      </c>
      <c r="OE195" t="str">
        <f t="shared" si="130"/>
        <v xml:space="preserve"> </v>
      </c>
      <c r="OF195" t="str">
        <f t="shared" si="131"/>
        <v xml:space="preserve"> </v>
      </c>
      <c r="OG195" t="str">
        <f t="shared" si="132"/>
        <v xml:space="preserve"> </v>
      </c>
      <c r="OH195" t="str">
        <f t="shared" si="133"/>
        <v xml:space="preserve"> </v>
      </c>
      <c r="OI195" t="str">
        <f t="shared" si="134"/>
        <v xml:space="preserve"> </v>
      </c>
      <c r="OJ195" t="str">
        <f t="shared" si="135"/>
        <v xml:space="preserve"> </v>
      </c>
      <c r="OK195" t="str">
        <f t="shared" si="136"/>
        <v xml:space="preserve"> </v>
      </c>
      <c r="OL195" t="str">
        <f t="shared" si="137"/>
        <v xml:space="preserve"> </v>
      </c>
      <c r="OM195" t="str">
        <f t="shared" si="138"/>
        <v xml:space="preserve"> </v>
      </c>
      <c r="OP195" t="str">
        <f t="shared" si="139"/>
        <v xml:space="preserve"> </v>
      </c>
      <c r="OQ195" t="str">
        <f t="shared" si="140"/>
        <v xml:space="preserve"> </v>
      </c>
      <c r="OR195" t="str">
        <f t="shared" si="141"/>
        <v xml:space="preserve"> </v>
      </c>
      <c r="OS195" t="str">
        <f t="shared" si="142"/>
        <v xml:space="preserve"> </v>
      </c>
      <c r="OT195" t="str">
        <f t="shared" si="143"/>
        <v xml:space="preserve"> </v>
      </c>
      <c r="OU195" t="str">
        <f t="shared" si="144"/>
        <v xml:space="preserve"> </v>
      </c>
      <c r="OV195" t="str">
        <f t="shared" si="145"/>
        <v xml:space="preserve"> </v>
      </c>
      <c r="OW195" t="str">
        <f t="shared" si="146"/>
        <v xml:space="preserve"> </v>
      </c>
      <c r="OX195" t="str">
        <f t="shared" si="147"/>
        <v xml:space="preserve"> </v>
      </c>
      <c r="PA195" t="str">
        <f t="shared" si="148"/>
        <v xml:space="preserve"> </v>
      </c>
      <c r="PB195" t="str">
        <f t="shared" si="149"/>
        <v xml:space="preserve"> </v>
      </c>
      <c r="PC195" t="str">
        <f t="shared" si="150"/>
        <v xml:space="preserve"> </v>
      </c>
      <c r="PD195" t="str">
        <f t="shared" si="151"/>
        <v xml:space="preserve"> </v>
      </c>
      <c r="PE195" t="str">
        <f t="shared" si="152"/>
        <v xml:space="preserve"> </v>
      </c>
      <c r="PF195" t="str">
        <f t="shared" si="153"/>
        <v xml:space="preserve"> </v>
      </c>
      <c r="PG195" t="str">
        <f t="shared" si="154"/>
        <v xml:space="preserve"> </v>
      </c>
      <c r="PH195" t="str">
        <f t="shared" si="155"/>
        <v xml:space="preserve"> </v>
      </c>
      <c r="PI195" t="str">
        <f t="shared" si="156"/>
        <v xml:space="preserve"> </v>
      </c>
      <c r="PL195" t="str">
        <f t="shared" si="157"/>
        <v xml:space="preserve"> </v>
      </c>
      <c r="PM195" t="str">
        <f t="shared" si="158"/>
        <v xml:space="preserve"> </v>
      </c>
      <c r="PN195" t="str">
        <f t="shared" si="159"/>
        <v xml:space="preserve"> </v>
      </c>
      <c r="PO195" t="str">
        <f t="shared" si="160"/>
        <v xml:space="preserve"> </v>
      </c>
      <c r="PP195" t="str">
        <f t="shared" si="161"/>
        <v xml:space="preserve"> </v>
      </c>
      <c r="PQ195" t="str">
        <f t="shared" si="162"/>
        <v xml:space="preserve"> </v>
      </c>
      <c r="PR195" t="str">
        <f t="shared" si="163"/>
        <v xml:space="preserve"> </v>
      </c>
      <c r="PS195" t="str">
        <f t="shared" si="164"/>
        <v xml:space="preserve"> </v>
      </c>
      <c r="PT195" t="str">
        <f t="shared" si="165"/>
        <v xml:space="preserve"> </v>
      </c>
    </row>
    <row r="196" spans="5:436">
      <c r="E196" s="15"/>
      <c r="F196" s="15"/>
      <c r="G196" s="15"/>
      <c r="H196" s="15"/>
      <c r="I196" s="15"/>
      <c r="J196" s="15"/>
      <c r="K196" s="15"/>
      <c r="L196" s="15"/>
      <c r="M196" s="15"/>
      <c r="N196" s="3" t="str">
        <f t="shared" si="166"/>
        <v xml:space="preserve"> </v>
      </c>
      <c r="O196" s="4" t="str">
        <f t="shared" si="124"/>
        <v xml:space="preserve"> </v>
      </c>
      <c r="P196" s="5" t="str">
        <f t="shared" si="167"/>
        <v xml:space="preserve"> </v>
      </c>
      <c r="Q196" s="4" t="str">
        <f t="shared" si="168"/>
        <v xml:space="preserve"> </v>
      </c>
      <c r="U196" s="11"/>
      <c r="V196" s="11"/>
      <c r="W196" s="11"/>
      <c r="X196" s="11"/>
      <c r="Y196" s="11"/>
      <c r="Z196" s="11"/>
      <c r="AA196" s="11"/>
      <c r="AB196" s="11"/>
      <c r="AC196" s="11"/>
      <c r="AD196" s="4" t="str">
        <f t="shared" si="169"/>
        <v xml:space="preserve"> </v>
      </c>
      <c r="AE196" s="4" t="str">
        <f t="shared" si="125"/>
        <v xml:space="preserve"> </v>
      </c>
      <c r="AF196" s="6" t="str">
        <f t="shared" si="170"/>
        <v xml:space="preserve"> </v>
      </c>
      <c r="AG196" s="4" t="str">
        <f t="shared" si="171"/>
        <v xml:space="preserve"> </v>
      </c>
      <c r="AH196" s="4" t="str">
        <f t="shared" si="126"/>
        <v xml:space="preserve"> </v>
      </c>
      <c r="AI196" s="5" t="str">
        <f t="shared" si="172"/>
        <v xml:space="preserve"> </v>
      </c>
      <c r="AJ196" s="4" t="str">
        <f t="shared" si="127"/>
        <v xml:space="preserve"> </v>
      </c>
      <c r="AK196" s="4" t="str">
        <f t="shared" si="128"/>
        <v xml:space="preserve"> </v>
      </c>
      <c r="AL196" s="5" t="str">
        <f t="shared" si="129"/>
        <v xml:space="preserve"> </v>
      </c>
      <c r="AM196" s="4" t="str">
        <f t="shared" si="173"/>
        <v xml:space="preserve"> </v>
      </c>
      <c r="OE196" t="str">
        <f t="shared" si="130"/>
        <v xml:space="preserve"> </v>
      </c>
      <c r="OF196" t="str">
        <f t="shared" si="131"/>
        <v xml:space="preserve"> </v>
      </c>
      <c r="OG196" t="str">
        <f t="shared" si="132"/>
        <v xml:space="preserve"> </v>
      </c>
      <c r="OH196" t="str">
        <f t="shared" si="133"/>
        <v xml:space="preserve"> </v>
      </c>
      <c r="OI196" t="str">
        <f t="shared" si="134"/>
        <v xml:space="preserve"> </v>
      </c>
      <c r="OJ196" t="str">
        <f t="shared" si="135"/>
        <v xml:space="preserve"> </v>
      </c>
      <c r="OK196" t="str">
        <f t="shared" si="136"/>
        <v xml:space="preserve"> </v>
      </c>
      <c r="OL196" t="str">
        <f t="shared" si="137"/>
        <v xml:space="preserve"> </v>
      </c>
      <c r="OM196" t="str">
        <f t="shared" si="138"/>
        <v xml:space="preserve"> </v>
      </c>
      <c r="OP196" t="str">
        <f t="shared" si="139"/>
        <v xml:space="preserve"> </v>
      </c>
      <c r="OQ196" t="str">
        <f t="shared" si="140"/>
        <v xml:space="preserve"> </v>
      </c>
      <c r="OR196" t="str">
        <f t="shared" si="141"/>
        <v xml:space="preserve"> </v>
      </c>
      <c r="OS196" t="str">
        <f t="shared" si="142"/>
        <v xml:space="preserve"> </v>
      </c>
      <c r="OT196" t="str">
        <f t="shared" si="143"/>
        <v xml:space="preserve"> </v>
      </c>
      <c r="OU196" t="str">
        <f t="shared" si="144"/>
        <v xml:space="preserve"> </v>
      </c>
      <c r="OV196" t="str">
        <f t="shared" si="145"/>
        <v xml:space="preserve"> </v>
      </c>
      <c r="OW196" t="str">
        <f t="shared" si="146"/>
        <v xml:space="preserve"> </v>
      </c>
      <c r="OX196" t="str">
        <f t="shared" si="147"/>
        <v xml:space="preserve"> </v>
      </c>
      <c r="PA196" t="str">
        <f t="shared" si="148"/>
        <v xml:space="preserve"> </v>
      </c>
      <c r="PB196" t="str">
        <f t="shared" si="149"/>
        <v xml:space="preserve"> </v>
      </c>
      <c r="PC196" t="str">
        <f t="shared" si="150"/>
        <v xml:space="preserve"> </v>
      </c>
      <c r="PD196" t="str">
        <f t="shared" si="151"/>
        <v xml:space="preserve"> </v>
      </c>
      <c r="PE196" t="str">
        <f t="shared" si="152"/>
        <v xml:space="preserve"> </v>
      </c>
      <c r="PF196" t="str">
        <f t="shared" si="153"/>
        <v xml:space="preserve"> </v>
      </c>
      <c r="PG196" t="str">
        <f t="shared" si="154"/>
        <v xml:space="preserve"> </v>
      </c>
      <c r="PH196" t="str">
        <f t="shared" si="155"/>
        <v xml:space="preserve"> </v>
      </c>
      <c r="PI196" t="str">
        <f t="shared" si="156"/>
        <v xml:space="preserve"> </v>
      </c>
      <c r="PL196" t="str">
        <f t="shared" si="157"/>
        <v xml:space="preserve"> </v>
      </c>
      <c r="PM196" t="str">
        <f t="shared" si="158"/>
        <v xml:space="preserve"> </v>
      </c>
      <c r="PN196" t="str">
        <f t="shared" si="159"/>
        <v xml:space="preserve"> </v>
      </c>
      <c r="PO196" t="str">
        <f t="shared" si="160"/>
        <v xml:space="preserve"> </v>
      </c>
      <c r="PP196" t="str">
        <f t="shared" si="161"/>
        <v xml:space="preserve"> </v>
      </c>
      <c r="PQ196" t="str">
        <f t="shared" si="162"/>
        <v xml:space="preserve"> </v>
      </c>
      <c r="PR196" t="str">
        <f t="shared" si="163"/>
        <v xml:space="preserve"> </v>
      </c>
      <c r="PS196" t="str">
        <f t="shared" si="164"/>
        <v xml:space="preserve"> </v>
      </c>
      <c r="PT196" t="str">
        <f t="shared" si="165"/>
        <v xml:space="preserve"> </v>
      </c>
    </row>
    <row r="197" spans="5:436">
      <c r="E197" s="15"/>
      <c r="F197" s="15"/>
      <c r="G197" s="15"/>
      <c r="H197" s="15"/>
      <c r="I197" s="15"/>
      <c r="J197" s="15"/>
      <c r="K197" s="15"/>
      <c r="L197" s="15"/>
      <c r="M197" s="15"/>
      <c r="N197" s="3" t="str">
        <f t="shared" si="166"/>
        <v xml:space="preserve"> </v>
      </c>
      <c r="O197" s="4" t="str">
        <f t="shared" si="124"/>
        <v xml:space="preserve"> </v>
      </c>
      <c r="P197" s="5" t="str">
        <f t="shared" si="167"/>
        <v xml:space="preserve"> </v>
      </c>
      <c r="Q197" s="4" t="str">
        <f t="shared" si="168"/>
        <v xml:space="preserve"> </v>
      </c>
      <c r="U197" s="11"/>
      <c r="V197" s="11"/>
      <c r="W197" s="11"/>
      <c r="X197" s="11"/>
      <c r="Y197" s="11"/>
      <c r="Z197" s="11"/>
      <c r="AA197" s="11"/>
      <c r="AB197" s="11"/>
      <c r="AC197" s="11"/>
      <c r="AD197" s="4" t="str">
        <f t="shared" si="169"/>
        <v xml:space="preserve"> </v>
      </c>
      <c r="AE197" s="4" t="str">
        <f t="shared" si="125"/>
        <v xml:space="preserve"> </v>
      </c>
      <c r="AF197" s="6" t="str">
        <f t="shared" si="170"/>
        <v xml:space="preserve"> </v>
      </c>
      <c r="AG197" s="4" t="str">
        <f t="shared" si="171"/>
        <v xml:space="preserve"> </v>
      </c>
      <c r="AH197" s="4" t="str">
        <f t="shared" si="126"/>
        <v xml:space="preserve"> </v>
      </c>
      <c r="AI197" s="5" t="str">
        <f t="shared" si="172"/>
        <v xml:space="preserve"> </v>
      </c>
      <c r="AJ197" s="4" t="str">
        <f t="shared" si="127"/>
        <v xml:space="preserve"> </v>
      </c>
      <c r="AK197" s="4" t="str">
        <f t="shared" si="128"/>
        <v xml:space="preserve"> </v>
      </c>
      <c r="AL197" s="5" t="str">
        <f t="shared" si="129"/>
        <v xml:space="preserve"> </v>
      </c>
      <c r="AM197" s="4" t="str">
        <f t="shared" si="173"/>
        <v xml:space="preserve"> </v>
      </c>
      <c r="OE197" t="str">
        <f t="shared" si="130"/>
        <v xml:space="preserve"> </v>
      </c>
      <c r="OF197" t="str">
        <f t="shared" si="131"/>
        <v xml:space="preserve"> </v>
      </c>
      <c r="OG197" t="str">
        <f t="shared" si="132"/>
        <v xml:space="preserve"> </v>
      </c>
      <c r="OH197" t="str">
        <f t="shared" si="133"/>
        <v xml:space="preserve"> </v>
      </c>
      <c r="OI197" t="str">
        <f t="shared" si="134"/>
        <v xml:space="preserve"> </v>
      </c>
      <c r="OJ197" t="str">
        <f t="shared" si="135"/>
        <v xml:space="preserve"> </v>
      </c>
      <c r="OK197" t="str">
        <f t="shared" si="136"/>
        <v xml:space="preserve"> </v>
      </c>
      <c r="OL197" t="str">
        <f t="shared" si="137"/>
        <v xml:space="preserve"> </v>
      </c>
      <c r="OM197" t="str">
        <f t="shared" si="138"/>
        <v xml:space="preserve"> </v>
      </c>
      <c r="OP197" t="str">
        <f t="shared" si="139"/>
        <v xml:space="preserve"> </v>
      </c>
      <c r="OQ197" t="str">
        <f t="shared" si="140"/>
        <v xml:space="preserve"> </v>
      </c>
      <c r="OR197" t="str">
        <f t="shared" si="141"/>
        <v xml:space="preserve"> </v>
      </c>
      <c r="OS197" t="str">
        <f t="shared" si="142"/>
        <v xml:space="preserve"> </v>
      </c>
      <c r="OT197" t="str">
        <f t="shared" si="143"/>
        <v xml:space="preserve"> </v>
      </c>
      <c r="OU197" t="str">
        <f t="shared" si="144"/>
        <v xml:space="preserve"> </v>
      </c>
      <c r="OV197" t="str">
        <f t="shared" si="145"/>
        <v xml:space="preserve"> </v>
      </c>
      <c r="OW197" t="str">
        <f t="shared" si="146"/>
        <v xml:space="preserve"> </v>
      </c>
      <c r="OX197" t="str">
        <f t="shared" si="147"/>
        <v xml:space="preserve"> </v>
      </c>
      <c r="PA197" t="str">
        <f t="shared" si="148"/>
        <v xml:space="preserve"> </v>
      </c>
      <c r="PB197" t="str">
        <f t="shared" si="149"/>
        <v xml:space="preserve"> </v>
      </c>
      <c r="PC197" t="str">
        <f t="shared" si="150"/>
        <v xml:space="preserve"> </v>
      </c>
      <c r="PD197" t="str">
        <f t="shared" si="151"/>
        <v xml:space="preserve"> </v>
      </c>
      <c r="PE197" t="str">
        <f t="shared" si="152"/>
        <v xml:space="preserve"> </v>
      </c>
      <c r="PF197" t="str">
        <f t="shared" si="153"/>
        <v xml:space="preserve"> </v>
      </c>
      <c r="PG197" t="str">
        <f t="shared" si="154"/>
        <v xml:space="preserve"> </v>
      </c>
      <c r="PH197" t="str">
        <f t="shared" si="155"/>
        <v xml:space="preserve"> </v>
      </c>
      <c r="PI197" t="str">
        <f t="shared" si="156"/>
        <v xml:space="preserve"> </v>
      </c>
      <c r="PL197" t="str">
        <f t="shared" si="157"/>
        <v xml:space="preserve"> </v>
      </c>
      <c r="PM197" t="str">
        <f t="shared" si="158"/>
        <v xml:space="preserve"> </v>
      </c>
      <c r="PN197" t="str">
        <f t="shared" si="159"/>
        <v xml:space="preserve"> </v>
      </c>
      <c r="PO197" t="str">
        <f t="shared" si="160"/>
        <v xml:space="preserve"> </v>
      </c>
      <c r="PP197" t="str">
        <f t="shared" si="161"/>
        <v xml:space="preserve"> </v>
      </c>
      <c r="PQ197" t="str">
        <f t="shared" si="162"/>
        <v xml:space="preserve"> </v>
      </c>
      <c r="PR197" t="str">
        <f t="shared" si="163"/>
        <v xml:space="preserve"> </v>
      </c>
      <c r="PS197" t="str">
        <f t="shared" si="164"/>
        <v xml:space="preserve"> </v>
      </c>
      <c r="PT197" t="str">
        <f t="shared" si="165"/>
        <v xml:space="preserve"> </v>
      </c>
    </row>
    <row r="198" spans="5:436">
      <c r="E198" s="15"/>
      <c r="F198" s="15"/>
      <c r="G198" s="15"/>
      <c r="H198" s="15"/>
      <c r="I198" s="15"/>
      <c r="J198" s="15"/>
      <c r="K198" s="15"/>
      <c r="L198" s="15"/>
      <c r="M198" s="15"/>
      <c r="N198" s="3" t="str">
        <f t="shared" si="166"/>
        <v xml:space="preserve"> </v>
      </c>
      <c r="O198" s="4" t="str">
        <f t="shared" ref="O198:O201" si="174">IF(ISNUMBER($N198) = TRUE, SUM($OP198:$OX198), " ")</f>
        <v xml:space="preserve"> </v>
      </c>
      <c r="P198" s="5" t="str">
        <f t="shared" si="167"/>
        <v xml:space="preserve"> </v>
      </c>
      <c r="Q198" s="4" t="str">
        <f t="shared" si="168"/>
        <v xml:space="preserve"> </v>
      </c>
      <c r="U198" s="11"/>
      <c r="V198" s="11"/>
      <c r="W198" s="11"/>
      <c r="X198" s="11"/>
      <c r="Y198" s="11"/>
      <c r="Z198" s="11"/>
      <c r="AA198" s="11"/>
      <c r="AB198" s="11"/>
      <c r="AC198" s="11"/>
      <c r="AD198" s="4" t="str">
        <f t="shared" si="169"/>
        <v xml:space="preserve"> </v>
      </c>
      <c r="AE198" s="4" t="str">
        <f t="shared" ref="AE198:AE200" si="175">IF(ISNUMBER($AD198) = TRUE, SUM($PL198:$PT198), " ")</f>
        <v xml:space="preserve"> </v>
      </c>
      <c r="AF198" s="6" t="str">
        <f t="shared" si="170"/>
        <v xml:space="preserve"> </v>
      </c>
      <c r="AG198" s="4" t="str">
        <f t="shared" si="171"/>
        <v xml:space="preserve"> </v>
      </c>
      <c r="AH198" s="4" t="str">
        <f t="shared" ref="AH198:AH200" si="176">IF(ISNUMBER($N198) = TRUE, SUM($OP198:$OX198), " ")</f>
        <v xml:space="preserve"> </v>
      </c>
      <c r="AI198" s="5" t="str">
        <f t="shared" si="172"/>
        <v xml:space="preserve"> </v>
      </c>
      <c r="AJ198" s="4" t="str">
        <f t="shared" ref="AJ198:AJ200" si="177">IF(ISNUMBER($AD198) = TRUE,SUM($AD198,$AG198)," ")</f>
        <v xml:space="preserve"> </v>
      </c>
      <c r="AK198" s="4" t="str">
        <f t="shared" ref="AK198:AK200" si="178">IF(ISNUMBER($AE198) = TRUE,SUM($AE198,$AH198)," ")</f>
        <v xml:space="preserve"> </v>
      </c>
      <c r="AL198" s="5" t="str">
        <f t="shared" ref="AL198:AL200" si="179">IF(ISNUMBER($AF198) = TRUE,($AK198/$AJ198)," ")</f>
        <v xml:space="preserve"> </v>
      </c>
      <c r="AM198" s="4" t="str">
        <f t="shared" si="173"/>
        <v xml:space="preserve"> </v>
      </c>
      <c r="OE198" t="str">
        <f t="shared" ref="OE198:OE201" si="180">IF(ISTEXT($E198) = TRUE, $E$4, " ")</f>
        <v xml:space="preserve"> </v>
      </c>
      <c r="OF198" t="str">
        <f t="shared" ref="OF198:OF201" si="181">IF(ISTEXT($F198) = TRUE, $F$4, " ")</f>
        <v xml:space="preserve"> </v>
      </c>
      <c r="OG198" t="str">
        <f t="shared" ref="OG198:OG201" si="182">IF(ISTEXT($G198) = TRUE, $G$4, " ")</f>
        <v xml:space="preserve"> </v>
      </c>
      <c r="OH198" t="str">
        <f t="shared" ref="OH198:OH201" si="183">IF(ISTEXT($H198) = TRUE, $H$4, " ")</f>
        <v xml:space="preserve"> </v>
      </c>
      <c r="OI198" t="str">
        <f t="shared" ref="OI198:OI201" si="184">IF(ISTEXT($I198) = TRUE, $I$4, " ")</f>
        <v xml:space="preserve"> </v>
      </c>
      <c r="OJ198" t="str">
        <f t="shared" ref="OJ198:OJ201" si="185">IF(ISTEXT($J198) = TRUE, $J$4, " ")</f>
        <v xml:space="preserve"> </v>
      </c>
      <c r="OK198" t="str">
        <f t="shared" ref="OK198:OK201" si="186">IF(ISTEXT($K198) = TRUE, $K$4, " ")</f>
        <v xml:space="preserve"> </v>
      </c>
      <c r="OL198" t="str">
        <f t="shared" ref="OL198:OL201" si="187">IF(ISTEXT($L198) = TRUE, $L$4, " ")</f>
        <v xml:space="preserve"> </v>
      </c>
      <c r="OM198" t="str">
        <f t="shared" ref="OM198:OM201" si="188">IF(ISTEXT($M198) = TRUE, $M$4, " ")</f>
        <v xml:space="preserve"> </v>
      </c>
      <c r="OP198" t="str">
        <f t="shared" ref="OP198:OP201" si="189">IF($E198 = "A",(5*$OE198),IF($E198 = "B", (4*$OE198),IF($E198="C",(3*$OE198),IF($E198="D",(2*$OE198),IF($E198="E",(1*$OE198),IF($E198="F",(0*$OE198)," "))))))</f>
        <v xml:space="preserve"> </v>
      </c>
      <c r="OQ198" t="str">
        <f t="shared" ref="OQ198:OQ201" si="190">IF($F198 = "A",(5*$OF198),IF($F198 = "B", (4*$OF198),IF($F198="C",(3*$OF198),IF($F198="D",(2*$OF198),IF($F198="E",(1*$OF198),IF($F198="F",(0*$OF198)," "))))))</f>
        <v xml:space="preserve"> </v>
      </c>
      <c r="OR198" t="str">
        <f t="shared" ref="OR198:OR201" si="191">IF($G198 = "A",(5*$OG198),IF($G198 = "B", (4*$OG198),IF($G198="C",(3*$OG198),IF($G198="D",(2*$OG198),IF($G198="E",(1*$OG198),IF($G198="F",(0*$OG198)," "))))))</f>
        <v xml:space="preserve"> </v>
      </c>
      <c r="OS198" t="str">
        <f t="shared" ref="OS198:OS201" si="192">IF($H198 = "A",(5*$OH198),IF($H198 = "B", (4*$OH198),IF($H198="C",(3*$OH198),IF($H198="D",(2*$OH198),IF($H198="E",(1*$OH198),IF($H198="F",(0*$OH198)," "))))))</f>
        <v xml:space="preserve"> </v>
      </c>
      <c r="OT198" t="str">
        <f t="shared" ref="OT198:OT201" si="193">IF($I198 = "A",(5*$OI198),IF($I198 = "B", (4*$OI198),IF($I198="C",(3*$OI198),IF($I198="D",(2*$OI198),IF($I198="E",(1*$OI198),IF($I198="F",(0*$OI198)," "))))))</f>
        <v xml:space="preserve"> </v>
      </c>
      <c r="OU198" t="str">
        <f t="shared" ref="OU198:OU201" si="194">IF($J198 = "A",(5*$OJ198),IF($J198 = "B", (4*$OJ198),IF($J198="C",(3*$OJ198),IF($J198="D",(2*$OJ198),IF($J198="E",(1*$OJ198),IF($J198="F",(0*$OJ198)," "))))))</f>
        <v xml:space="preserve"> </v>
      </c>
      <c r="OV198" t="str">
        <f t="shared" ref="OV198:OV201" si="195">IF($K198 = "A",(5*$OK198),IF($K198 = "B", (4*$OK198),IF($K198="C",(3*$OK198),IF($K198="D",(2*$OK198),IF($K198="E",(1*$OK198),IF($K198="F",(0*$OK198)," "))))))</f>
        <v xml:space="preserve"> </v>
      </c>
      <c r="OW198" t="str">
        <f t="shared" ref="OW198:OW201" si="196">IF($L198 = "A",(5*$OL198),IF($L198 = "B", (4*$OL198),IF($L198="C",(3*$OL198),IF($L198="D",(2*$OL198),IF($L198="E",(1*$OL198),IF($L198="F",(0*$OL198)," "))))))</f>
        <v xml:space="preserve"> </v>
      </c>
      <c r="OX198" t="str">
        <f t="shared" ref="OX198:OX201" si="197">IF($M198 = "A",(5*$OM198),IF($M198 = "B", (4*$OM198),IF($M198="C",(3*$OM198),IF($M198="D",(2*$OM198),IF($M198="E",(1*$OM198),IF($M198="F",(0*$OM198)," "))))))</f>
        <v xml:space="preserve"> </v>
      </c>
      <c r="PA198" t="str">
        <f t="shared" ref="PA198:PA200" si="198">IF(ISTEXT($U198) = TRUE, $U$4, " ")</f>
        <v xml:space="preserve"> </v>
      </c>
      <c r="PB198" t="str">
        <f t="shared" ref="PB198:PB200" si="199">IF(ISTEXT($V198) = TRUE, $V$4, " ")</f>
        <v xml:space="preserve"> </v>
      </c>
      <c r="PC198" t="str">
        <f t="shared" ref="PC198:PC200" si="200">IF(ISTEXT($W198) = TRUE, $W$4, " ")</f>
        <v xml:space="preserve"> </v>
      </c>
      <c r="PD198" t="str">
        <f t="shared" ref="PD198:PD200" si="201">IF(ISTEXT($X198) = TRUE, $X$4, " ")</f>
        <v xml:space="preserve"> </v>
      </c>
      <c r="PE198" t="str">
        <f t="shared" ref="PE198:PE200" si="202">IF(ISTEXT($Y198) = TRUE, $Y$4, " ")</f>
        <v xml:space="preserve"> </v>
      </c>
      <c r="PF198" t="str">
        <f t="shared" ref="PF198:PF200" si="203">IF(ISTEXT($Z198) = TRUE, $Z$4, " ")</f>
        <v xml:space="preserve"> </v>
      </c>
      <c r="PG198" t="str">
        <f t="shared" ref="PG198:PG200" si="204">IF(ISTEXT($AA198) = TRUE, $AA$4, " ")</f>
        <v xml:space="preserve"> </v>
      </c>
      <c r="PH198" t="str">
        <f t="shared" ref="PH198:PH200" si="205">IF(ISTEXT($AB198) = TRUE, $AB$4, " ")</f>
        <v xml:space="preserve"> </v>
      </c>
      <c r="PI198" t="str">
        <f t="shared" ref="PI198:PI200" si="206">IF(ISTEXT($AC198) = TRUE, $AC$4, " ")</f>
        <v xml:space="preserve"> </v>
      </c>
      <c r="PL198" t="str">
        <f t="shared" ref="PL198:PL200" si="207">IF($U198 = "A",(5*$PA198),IF($U198 = "B", (4*$PA198),IF($U198="C",(3*$PA198),IF($U198="D",(2*$PA198),IF($U198="E",(1*$PA198),IF($U198="F",(0*$PA198)," "))))))</f>
        <v xml:space="preserve"> </v>
      </c>
      <c r="PM198" t="str">
        <f t="shared" ref="PM198:PM200" si="208">IF($V198 = "A",(5*$PB198),IF($V198 = "B", (4*$PB198),IF($V198="C",(3*$PB198),IF($V198="D",(2*$PB198),IF($V198="E",(1*$PB198),IF($V198="F",(0*$PB198)," "))))))</f>
        <v xml:space="preserve"> </v>
      </c>
      <c r="PN198" t="str">
        <f t="shared" ref="PN198:PN200" si="209">IF($W198 = "A",(5*$PC198),IF($W198 = "B", (4*$PC198),IF($W198="C",(3*$PC198),IF($W198="D",(2*$PC198),IF($W198="E",(1*$PC198),IF($W198="F",(0*$PC198)," "))))))</f>
        <v xml:space="preserve"> </v>
      </c>
      <c r="PO198" t="str">
        <f t="shared" ref="PO198:PO200" si="210">IF($X198 = "A",(5*$PD198),IF($X198 = "B", (4*$PD198),IF($X198="C",(3*$PD198),IF($X198="D",(2*$PD198),IF($X198="E",(1*$PD198),IF($X198="F",(0*$PD198)," "))))))</f>
        <v xml:space="preserve"> </v>
      </c>
      <c r="PP198" t="str">
        <f t="shared" ref="PP198:PP200" si="211">IF($Y198 = "A",(5*$PE198),IF($Y198 = "B", (4*$PE198),IF($Y198="C",(3*$PE198),IF($Y198="D",(2*$PE198),IF($Y198="E",(1*$PE198),IF($Y198="F",(0*$PE198)," "))))))</f>
        <v xml:space="preserve"> </v>
      </c>
      <c r="PQ198" t="str">
        <f t="shared" ref="PQ198:PQ200" si="212">IF($Z198 = "A",(5*$PF198),IF($Z198 = "B", (4*$PF198),IF($Z198="C",(3*$PF198),IF($Z198="D",(2*$PF198),IF($Z198="E",(1*$PF198),IF($Z198="F",(0*$PF198)," "))))))</f>
        <v xml:space="preserve"> </v>
      </c>
      <c r="PR198" t="str">
        <f t="shared" ref="PR198:PR200" si="213">IF($AA198 = "A",(5*$PG198),IF($AA198 = "B", (4*$PG198),IF($AA198="C",(3*$PG198),IF($AA198="D",(2*$PG198),IF($AA198="E",(1*$PG198),IF($AA198="F",(0*$PG198)," "))))))</f>
        <v xml:space="preserve"> </v>
      </c>
      <c r="PS198" t="str">
        <f t="shared" ref="PS198:PS200" si="214">IF($AB198 = "A",(5*$PH198),IF($AB198 = "B", (4*$PH198),IF($AB198="C",(3*$PH198),IF($AB198="D",(2*$PH198),IF($AB198="E",(1*$PH198),IF($AB198="F",(0*$PH198)," "))))))</f>
        <v xml:space="preserve"> </v>
      </c>
      <c r="PT198" t="str">
        <f t="shared" ref="PT198:PT200" si="215">IF($AC198 = "A",(5*$PI198),IF($AC198 = "B", (4*$PI198),IF($AC198="C",(3*$PI198),IF($AC198="D",(2*$PI198),IF($AC198="E",(1*$PI198),IF($AC198="F",(0*$PI198)," "))))))</f>
        <v xml:space="preserve"> </v>
      </c>
    </row>
    <row r="199" spans="5:436">
      <c r="E199" s="15"/>
      <c r="F199" s="15"/>
      <c r="G199" s="15"/>
      <c r="H199" s="15"/>
      <c r="I199" s="15"/>
      <c r="J199" s="15"/>
      <c r="K199" s="15"/>
      <c r="L199" s="15"/>
      <c r="M199" s="15"/>
      <c r="N199" s="3" t="str">
        <f t="shared" si="166"/>
        <v xml:space="preserve"> </v>
      </c>
      <c r="O199" s="4" t="str">
        <f t="shared" si="174"/>
        <v xml:space="preserve"> </v>
      </c>
      <c r="P199" s="5" t="str">
        <f t="shared" si="167"/>
        <v xml:space="preserve"> </v>
      </c>
      <c r="Q199" s="4" t="str">
        <f t="shared" si="168"/>
        <v xml:space="preserve"> </v>
      </c>
      <c r="U199" s="11"/>
      <c r="V199" s="11"/>
      <c r="W199" s="11"/>
      <c r="X199" s="11"/>
      <c r="Y199" s="11"/>
      <c r="Z199" s="11"/>
      <c r="AA199" s="11"/>
      <c r="AB199" s="11"/>
      <c r="AC199" s="11"/>
      <c r="AD199" s="4" t="str">
        <f t="shared" si="169"/>
        <v xml:space="preserve"> </v>
      </c>
      <c r="AE199" s="4" t="str">
        <f t="shared" si="175"/>
        <v xml:space="preserve"> </v>
      </c>
      <c r="AF199" s="6" t="str">
        <f t="shared" si="170"/>
        <v xml:space="preserve"> </v>
      </c>
      <c r="AG199" s="4" t="str">
        <f t="shared" si="171"/>
        <v xml:space="preserve"> </v>
      </c>
      <c r="AH199" s="4" t="str">
        <f t="shared" si="176"/>
        <v xml:space="preserve"> </v>
      </c>
      <c r="AI199" s="5" t="str">
        <f t="shared" si="172"/>
        <v xml:space="preserve"> </v>
      </c>
      <c r="AJ199" s="4" t="str">
        <f t="shared" si="177"/>
        <v xml:space="preserve"> </v>
      </c>
      <c r="AK199" s="4" t="str">
        <f t="shared" si="178"/>
        <v xml:space="preserve"> </v>
      </c>
      <c r="AL199" s="5" t="str">
        <f t="shared" si="179"/>
        <v xml:space="preserve"> </v>
      </c>
      <c r="AM199" s="4" t="str">
        <f t="shared" si="173"/>
        <v xml:space="preserve"> </v>
      </c>
      <c r="OE199" t="str">
        <f t="shared" si="180"/>
        <v xml:space="preserve"> </v>
      </c>
      <c r="OF199" t="str">
        <f t="shared" si="181"/>
        <v xml:space="preserve"> </v>
      </c>
      <c r="OG199" t="str">
        <f t="shared" si="182"/>
        <v xml:space="preserve"> </v>
      </c>
      <c r="OH199" t="str">
        <f t="shared" si="183"/>
        <v xml:space="preserve"> </v>
      </c>
      <c r="OI199" t="str">
        <f t="shared" si="184"/>
        <v xml:space="preserve"> </v>
      </c>
      <c r="OJ199" t="str">
        <f t="shared" si="185"/>
        <v xml:space="preserve"> </v>
      </c>
      <c r="OK199" t="str">
        <f t="shared" si="186"/>
        <v xml:space="preserve"> </v>
      </c>
      <c r="OL199" t="str">
        <f t="shared" si="187"/>
        <v xml:space="preserve"> </v>
      </c>
      <c r="OM199" t="str">
        <f t="shared" si="188"/>
        <v xml:space="preserve"> </v>
      </c>
      <c r="OP199" t="str">
        <f t="shared" si="189"/>
        <v xml:space="preserve"> </v>
      </c>
      <c r="OQ199" t="str">
        <f t="shared" si="190"/>
        <v xml:space="preserve"> </v>
      </c>
      <c r="OR199" t="str">
        <f t="shared" si="191"/>
        <v xml:space="preserve"> </v>
      </c>
      <c r="OS199" t="str">
        <f t="shared" si="192"/>
        <v xml:space="preserve"> </v>
      </c>
      <c r="OT199" t="str">
        <f t="shared" si="193"/>
        <v xml:space="preserve"> </v>
      </c>
      <c r="OU199" t="str">
        <f t="shared" si="194"/>
        <v xml:space="preserve"> </v>
      </c>
      <c r="OV199" t="str">
        <f t="shared" si="195"/>
        <v xml:space="preserve"> </v>
      </c>
      <c r="OW199" t="str">
        <f t="shared" si="196"/>
        <v xml:space="preserve"> </v>
      </c>
      <c r="OX199" t="str">
        <f t="shared" si="197"/>
        <v xml:space="preserve"> </v>
      </c>
      <c r="PA199" t="str">
        <f t="shared" si="198"/>
        <v xml:space="preserve"> </v>
      </c>
      <c r="PB199" t="str">
        <f t="shared" si="199"/>
        <v xml:space="preserve"> </v>
      </c>
      <c r="PC199" t="str">
        <f t="shared" si="200"/>
        <v xml:space="preserve"> </v>
      </c>
      <c r="PD199" t="str">
        <f t="shared" si="201"/>
        <v xml:space="preserve"> </v>
      </c>
      <c r="PE199" t="str">
        <f t="shared" si="202"/>
        <v xml:space="preserve"> </v>
      </c>
      <c r="PF199" t="str">
        <f t="shared" si="203"/>
        <v xml:space="preserve"> </v>
      </c>
      <c r="PG199" t="str">
        <f t="shared" si="204"/>
        <v xml:space="preserve"> </v>
      </c>
      <c r="PH199" t="str">
        <f t="shared" si="205"/>
        <v xml:space="preserve"> </v>
      </c>
      <c r="PI199" t="str">
        <f t="shared" si="206"/>
        <v xml:space="preserve"> </v>
      </c>
      <c r="PL199" t="str">
        <f t="shared" si="207"/>
        <v xml:space="preserve"> </v>
      </c>
      <c r="PM199" t="str">
        <f t="shared" si="208"/>
        <v xml:space="preserve"> </v>
      </c>
      <c r="PN199" t="str">
        <f t="shared" si="209"/>
        <v xml:space="preserve"> </v>
      </c>
      <c r="PO199" t="str">
        <f t="shared" si="210"/>
        <v xml:space="preserve"> </v>
      </c>
      <c r="PP199" t="str">
        <f t="shared" si="211"/>
        <v xml:space="preserve"> </v>
      </c>
      <c r="PQ199" t="str">
        <f t="shared" si="212"/>
        <v xml:space="preserve"> </v>
      </c>
      <c r="PR199" t="str">
        <f t="shared" si="213"/>
        <v xml:space="preserve"> </v>
      </c>
      <c r="PS199" t="str">
        <f t="shared" si="214"/>
        <v xml:space="preserve"> </v>
      </c>
      <c r="PT199" t="str">
        <f t="shared" si="215"/>
        <v xml:space="preserve"> </v>
      </c>
    </row>
    <row r="200" spans="5:436">
      <c r="E200" s="15"/>
      <c r="F200" s="15"/>
      <c r="G200" s="15"/>
      <c r="H200" s="15"/>
      <c r="I200" s="15"/>
      <c r="J200" s="15"/>
      <c r="K200" s="15"/>
      <c r="L200" s="15"/>
      <c r="M200" s="15"/>
      <c r="N200" s="3" t="str">
        <f t="shared" si="166"/>
        <v xml:space="preserve"> </v>
      </c>
      <c r="O200" s="4" t="str">
        <f t="shared" si="174"/>
        <v xml:space="preserve"> </v>
      </c>
      <c r="P200" s="5" t="str">
        <f t="shared" si="167"/>
        <v xml:space="preserve"> </v>
      </c>
      <c r="Q200" s="4" t="str">
        <f t="shared" si="168"/>
        <v xml:space="preserve"> </v>
      </c>
      <c r="U200" s="11"/>
      <c r="V200" s="11"/>
      <c r="W200" s="11"/>
      <c r="X200" s="11"/>
      <c r="Y200" s="11"/>
      <c r="Z200" s="11"/>
      <c r="AA200" s="11"/>
      <c r="AB200" s="11"/>
      <c r="AC200" s="11"/>
      <c r="AD200" s="4" t="str">
        <f t="shared" si="169"/>
        <v xml:space="preserve"> </v>
      </c>
      <c r="AE200" s="4" t="str">
        <f t="shared" si="175"/>
        <v xml:space="preserve"> </v>
      </c>
      <c r="AF200" s="6" t="str">
        <f t="shared" si="170"/>
        <v xml:space="preserve"> </v>
      </c>
      <c r="AG200" s="4" t="str">
        <f t="shared" si="171"/>
        <v xml:space="preserve"> </v>
      </c>
      <c r="AH200" s="4" t="str">
        <f t="shared" si="176"/>
        <v xml:space="preserve"> </v>
      </c>
      <c r="AI200" s="5" t="str">
        <f t="shared" si="172"/>
        <v xml:space="preserve"> </v>
      </c>
      <c r="AJ200" s="4" t="str">
        <f t="shared" si="177"/>
        <v xml:space="preserve"> </v>
      </c>
      <c r="AK200" s="4" t="str">
        <f t="shared" si="178"/>
        <v xml:space="preserve"> </v>
      </c>
      <c r="AL200" s="5" t="str">
        <f t="shared" si="179"/>
        <v xml:space="preserve"> </v>
      </c>
      <c r="AM200" s="4" t="str">
        <f t="shared" si="173"/>
        <v xml:space="preserve"> </v>
      </c>
      <c r="OE200" t="str">
        <f t="shared" si="180"/>
        <v xml:space="preserve"> </v>
      </c>
      <c r="OF200" t="str">
        <f t="shared" si="181"/>
        <v xml:space="preserve"> </v>
      </c>
      <c r="OG200" t="str">
        <f t="shared" si="182"/>
        <v xml:space="preserve"> </v>
      </c>
      <c r="OH200" t="str">
        <f t="shared" si="183"/>
        <v xml:space="preserve"> </v>
      </c>
      <c r="OI200" t="str">
        <f t="shared" si="184"/>
        <v xml:space="preserve"> </v>
      </c>
      <c r="OJ200" t="str">
        <f t="shared" si="185"/>
        <v xml:space="preserve"> </v>
      </c>
      <c r="OK200" t="str">
        <f t="shared" si="186"/>
        <v xml:space="preserve"> </v>
      </c>
      <c r="OL200" t="str">
        <f t="shared" si="187"/>
        <v xml:space="preserve"> </v>
      </c>
      <c r="OM200" t="str">
        <f t="shared" si="188"/>
        <v xml:space="preserve"> </v>
      </c>
      <c r="OP200" t="str">
        <f t="shared" si="189"/>
        <v xml:space="preserve"> </v>
      </c>
      <c r="OQ200" t="str">
        <f t="shared" si="190"/>
        <v xml:space="preserve"> </v>
      </c>
      <c r="OR200" t="str">
        <f t="shared" si="191"/>
        <v xml:space="preserve"> </v>
      </c>
      <c r="OS200" t="str">
        <f t="shared" si="192"/>
        <v xml:space="preserve"> </v>
      </c>
      <c r="OT200" t="str">
        <f t="shared" si="193"/>
        <v xml:space="preserve"> </v>
      </c>
      <c r="OU200" t="str">
        <f t="shared" si="194"/>
        <v xml:space="preserve"> </v>
      </c>
      <c r="OV200" t="str">
        <f t="shared" si="195"/>
        <v xml:space="preserve"> </v>
      </c>
      <c r="OW200" t="str">
        <f t="shared" si="196"/>
        <v xml:space="preserve"> </v>
      </c>
      <c r="OX200" t="str">
        <f t="shared" si="197"/>
        <v xml:space="preserve"> </v>
      </c>
      <c r="PA200" t="str">
        <f t="shared" si="198"/>
        <v xml:space="preserve"> </v>
      </c>
      <c r="PB200" t="str">
        <f t="shared" si="199"/>
        <v xml:space="preserve"> </v>
      </c>
      <c r="PC200" t="str">
        <f t="shared" si="200"/>
        <v xml:space="preserve"> </v>
      </c>
      <c r="PD200" t="str">
        <f t="shared" si="201"/>
        <v xml:space="preserve"> </v>
      </c>
      <c r="PE200" t="str">
        <f t="shared" si="202"/>
        <v xml:space="preserve"> </v>
      </c>
      <c r="PF200" t="str">
        <f t="shared" si="203"/>
        <v xml:space="preserve"> </v>
      </c>
      <c r="PG200" t="str">
        <f t="shared" si="204"/>
        <v xml:space="preserve"> </v>
      </c>
      <c r="PH200" t="str">
        <f t="shared" si="205"/>
        <v xml:space="preserve"> </v>
      </c>
      <c r="PI200" t="str">
        <f t="shared" si="206"/>
        <v xml:space="preserve"> </v>
      </c>
      <c r="PL200" t="str">
        <f t="shared" si="207"/>
        <v xml:space="preserve"> </v>
      </c>
      <c r="PM200" t="str">
        <f t="shared" si="208"/>
        <v xml:space="preserve"> </v>
      </c>
      <c r="PN200" t="str">
        <f t="shared" si="209"/>
        <v xml:space="preserve"> </v>
      </c>
      <c r="PO200" t="str">
        <f t="shared" si="210"/>
        <v xml:space="preserve"> </v>
      </c>
      <c r="PP200" t="str">
        <f t="shared" si="211"/>
        <v xml:space="preserve"> </v>
      </c>
      <c r="PQ200" t="str">
        <f t="shared" si="212"/>
        <v xml:space="preserve"> </v>
      </c>
      <c r="PR200" t="str">
        <f t="shared" si="213"/>
        <v xml:space="preserve"> </v>
      </c>
      <c r="PS200" t="str">
        <f t="shared" si="214"/>
        <v xml:space="preserve"> </v>
      </c>
      <c r="PT200" t="str">
        <f t="shared" si="215"/>
        <v xml:space="preserve"> </v>
      </c>
    </row>
    <row r="201" spans="5:436">
      <c r="E201" s="15"/>
      <c r="F201" s="15"/>
      <c r="G201" s="15"/>
      <c r="H201" s="15"/>
      <c r="I201" s="15"/>
      <c r="J201" s="15"/>
      <c r="K201" s="15"/>
      <c r="L201" s="15"/>
      <c r="M201" s="15"/>
      <c r="N201" s="3" t="str">
        <f t="shared" si="166"/>
        <v xml:space="preserve"> </v>
      </c>
      <c r="O201" s="4" t="str">
        <f t="shared" si="174"/>
        <v xml:space="preserve"> </v>
      </c>
      <c r="P201" s="4" t="str">
        <f t="shared" si="167"/>
        <v xml:space="preserve"> </v>
      </c>
      <c r="Q201" s="4" t="str">
        <f t="shared" si="168"/>
        <v xml:space="preserve"> </v>
      </c>
      <c r="OE201" t="str">
        <f t="shared" si="180"/>
        <v xml:space="preserve"> </v>
      </c>
      <c r="OF201" t="str">
        <f t="shared" si="181"/>
        <v xml:space="preserve"> </v>
      </c>
      <c r="OG201" t="str">
        <f t="shared" si="182"/>
        <v xml:space="preserve"> </v>
      </c>
      <c r="OH201" t="str">
        <f t="shared" si="183"/>
        <v xml:space="preserve"> </v>
      </c>
      <c r="OI201" t="str">
        <f t="shared" si="184"/>
        <v xml:space="preserve"> </v>
      </c>
      <c r="OJ201" t="str">
        <f t="shared" si="185"/>
        <v xml:space="preserve"> </v>
      </c>
      <c r="OK201" t="str">
        <f t="shared" si="186"/>
        <v xml:space="preserve"> </v>
      </c>
      <c r="OL201" t="str">
        <f t="shared" si="187"/>
        <v xml:space="preserve"> </v>
      </c>
      <c r="OM201" t="str">
        <f t="shared" si="188"/>
        <v xml:space="preserve"> </v>
      </c>
      <c r="OP201" t="str">
        <f t="shared" si="189"/>
        <v xml:space="preserve"> </v>
      </c>
      <c r="OQ201" t="str">
        <f t="shared" si="190"/>
        <v xml:space="preserve"> </v>
      </c>
      <c r="OR201" t="str">
        <f t="shared" si="191"/>
        <v xml:space="preserve"> </v>
      </c>
      <c r="OS201" t="str">
        <f t="shared" si="192"/>
        <v xml:space="preserve"> </v>
      </c>
      <c r="OT201" t="str">
        <f t="shared" si="193"/>
        <v xml:space="preserve"> </v>
      </c>
      <c r="OU201" t="str">
        <f t="shared" si="194"/>
        <v xml:space="preserve"> </v>
      </c>
      <c r="OV201" t="str">
        <f t="shared" si="195"/>
        <v xml:space="preserve"> </v>
      </c>
      <c r="OW201" t="str">
        <f t="shared" si="196"/>
        <v xml:space="preserve"> </v>
      </c>
      <c r="OX201" t="str">
        <f t="shared" si="197"/>
        <v xml:space="preserve"> </v>
      </c>
    </row>
  </sheetData>
  <sheetProtection password="E31E" sheet="1" objects="1" scenarios="1" selectLockedCells="1"/>
  <customSheetViews>
    <customSheetView guid="{69F71EE4-F12C-4741-9C0F-585116A7BDB7}" scale="80">
      <pane xSplit="2" ySplit="4" topLeftCell="C5" activePane="bottomRight" state="frozen"/>
      <selection pane="bottomRight" activeCell="X13" sqref="X13"/>
      <pageMargins left="0.7" right="0.7" top="0.75" bottom="0.75" header="0.3" footer="0.3"/>
    </customSheetView>
  </customSheetViews>
  <mergeCells count="18">
    <mergeCell ref="OE1:OX1"/>
    <mergeCell ref="PA2:PI2"/>
    <mergeCell ref="PL2:PT2"/>
    <mergeCell ref="PA1:PT1"/>
    <mergeCell ref="S1:S4"/>
    <mergeCell ref="AD2:AF3"/>
    <mergeCell ref="AG2:AI3"/>
    <mergeCell ref="AJ2:AL3"/>
    <mergeCell ref="AM2:AM4"/>
    <mergeCell ref="D2:D3"/>
    <mergeCell ref="C2:C4"/>
    <mergeCell ref="T2:T3"/>
    <mergeCell ref="A2:A4"/>
    <mergeCell ref="B2:B4"/>
    <mergeCell ref="N2:P3"/>
    <mergeCell ref="OE2:OM2"/>
    <mergeCell ref="OP2:OX2"/>
    <mergeCell ref="Q2:Q4"/>
  </mergeCell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2:ADT201"/>
  <sheetViews>
    <sheetView zoomScale="80" zoomScaleNormal="80" workbookViewId="0">
      <pane xSplit="2" ySplit="4" topLeftCell="C5" activePane="bottomRight" state="frozen"/>
      <selection pane="topRight" activeCell="C1" sqref="C1"/>
      <selection pane="bottomLeft" activeCell="A4" sqref="A4"/>
      <selection pane="bottomRight" activeCell="F5" sqref="F5"/>
    </sheetView>
  </sheetViews>
  <sheetFormatPr defaultRowHeight="15"/>
  <cols>
    <col min="1" max="1" width="17" style="8" customWidth="1"/>
    <col min="2" max="2" width="20.42578125" style="8" customWidth="1"/>
    <col min="3" max="4" width="17.42578125" customWidth="1"/>
    <col min="5" max="22" width="9.140625" style="8"/>
    <col min="35" max="36" width="18.7109375" customWidth="1"/>
    <col min="37" max="54" width="9.140625" style="8"/>
    <col min="60" max="60" width="9.28515625" bestFit="1" customWidth="1"/>
    <col min="63" max="63" width="9.28515625" bestFit="1" customWidth="1"/>
    <col min="704" max="704" width="18.140625" customWidth="1"/>
    <col min="730" max="730" width="18.28515625" customWidth="1"/>
    <col min="756" max="756" width="18.140625" customWidth="1"/>
    <col min="782" max="782" width="18.140625" customWidth="1"/>
  </cols>
  <sheetData>
    <row r="2" spans="1:800">
      <c r="A2" s="29" t="s">
        <v>0</v>
      </c>
      <c r="B2" s="29" t="s">
        <v>20</v>
      </c>
      <c r="C2" s="34" t="s">
        <v>16</v>
      </c>
      <c r="D2" s="34" t="s">
        <v>28</v>
      </c>
      <c r="E2" s="27" t="s">
        <v>21</v>
      </c>
      <c r="F2" s="27" t="s">
        <v>21</v>
      </c>
      <c r="G2" s="27" t="s">
        <v>21</v>
      </c>
      <c r="H2" s="27" t="s">
        <v>2</v>
      </c>
      <c r="I2" s="27" t="s">
        <v>2</v>
      </c>
      <c r="J2" s="27" t="s">
        <v>22</v>
      </c>
      <c r="K2" s="27" t="s">
        <v>8</v>
      </c>
      <c r="L2" s="27" t="s">
        <v>5</v>
      </c>
      <c r="M2" s="27" t="s">
        <v>4</v>
      </c>
      <c r="N2" s="27" t="s">
        <v>2</v>
      </c>
      <c r="O2" s="27" t="s">
        <v>8</v>
      </c>
      <c r="P2" s="27" t="s">
        <v>7</v>
      </c>
      <c r="Q2" s="27" t="s">
        <v>6</v>
      </c>
      <c r="R2" s="27" t="s">
        <v>5</v>
      </c>
      <c r="S2" s="27" t="s">
        <v>5</v>
      </c>
      <c r="T2" s="27" t="s">
        <v>4</v>
      </c>
      <c r="U2" s="27" t="s">
        <v>4</v>
      </c>
      <c r="V2" s="27" t="s">
        <v>3</v>
      </c>
      <c r="W2" s="34" t="s">
        <v>12</v>
      </c>
      <c r="X2" s="34"/>
      <c r="Y2" s="34"/>
      <c r="Z2" s="34" t="s">
        <v>18</v>
      </c>
      <c r="AA2" s="34"/>
      <c r="AB2" s="34"/>
      <c r="AC2" s="34" t="s">
        <v>19</v>
      </c>
      <c r="AD2" s="34"/>
      <c r="AE2" s="34"/>
      <c r="AF2" s="37" t="s">
        <v>15</v>
      </c>
      <c r="AI2" s="34" t="s">
        <v>17</v>
      </c>
      <c r="AJ2" s="34" t="s">
        <v>28</v>
      </c>
      <c r="AK2" s="27" t="s">
        <v>21</v>
      </c>
      <c r="AL2" s="27" t="s">
        <v>21</v>
      </c>
      <c r="AM2" s="27" t="s">
        <v>21</v>
      </c>
      <c r="AN2" s="27" t="s">
        <v>2</v>
      </c>
      <c r="AO2" s="27" t="s">
        <v>2</v>
      </c>
      <c r="AP2" s="27" t="s">
        <v>2</v>
      </c>
      <c r="AQ2" s="27" t="s">
        <v>22</v>
      </c>
      <c r="AR2" s="27" t="s">
        <v>8</v>
      </c>
      <c r="AS2" s="27" t="s">
        <v>23</v>
      </c>
      <c r="AT2" s="27" t="s">
        <v>2</v>
      </c>
      <c r="AU2" s="27" t="s">
        <v>8</v>
      </c>
      <c r="AV2" s="27" t="s">
        <v>7</v>
      </c>
      <c r="AW2" s="27" t="s">
        <v>4</v>
      </c>
      <c r="AX2" s="27" t="s">
        <v>5</v>
      </c>
      <c r="AY2" s="27" t="s">
        <v>5</v>
      </c>
      <c r="AZ2" s="27" t="s">
        <v>4</v>
      </c>
      <c r="BA2" s="27" t="s">
        <v>4</v>
      </c>
      <c r="BB2" s="27" t="s">
        <v>3</v>
      </c>
      <c r="BC2" s="34" t="s">
        <v>12</v>
      </c>
      <c r="BD2" s="34"/>
      <c r="BE2" s="34"/>
      <c r="BF2" s="34" t="s">
        <v>18</v>
      </c>
      <c r="BG2" s="34"/>
      <c r="BH2" s="34"/>
      <c r="BI2" s="34" t="s">
        <v>19</v>
      </c>
      <c r="BJ2" s="34"/>
      <c r="BK2" s="34"/>
      <c r="BL2" s="37" t="s">
        <v>15</v>
      </c>
      <c r="AAB2" s="38" t="s">
        <v>16</v>
      </c>
      <c r="AAC2" s="31" t="s">
        <v>25</v>
      </c>
      <c r="AAD2" s="31"/>
      <c r="AAE2" s="31"/>
      <c r="AAF2" s="31"/>
      <c r="AAG2" s="31"/>
      <c r="AAH2" s="31"/>
      <c r="AAI2" s="31"/>
      <c r="AAJ2" s="31"/>
      <c r="AAK2" s="31"/>
      <c r="AAL2" s="31"/>
      <c r="AAM2" s="31"/>
      <c r="AAN2" s="31"/>
      <c r="AAO2" s="31"/>
      <c r="AAP2" s="31"/>
      <c r="AAQ2" s="31"/>
      <c r="AAR2" s="31"/>
      <c r="AAS2" s="31"/>
      <c r="AAT2" s="31"/>
      <c r="ABB2" s="38" t="s">
        <v>16</v>
      </c>
      <c r="ABC2" s="31" t="s">
        <v>26</v>
      </c>
      <c r="ABD2" s="31"/>
      <c r="ABE2" s="31"/>
      <c r="ABF2" s="31"/>
      <c r="ABG2" s="31"/>
      <c r="ABH2" s="31"/>
      <c r="ABI2" s="31"/>
      <c r="ABJ2" s="31"/>
      <c r="ABK2" s="31"/>
      <c r="ABL2" s="31"/>
      <c r="ABM2" s="31"/>
      <c r="ABN2" s="31"/>
      <c r="ABO2" s="31"/>
      <c r="ABP2" s="31"/>
      <c r="ABQ2" s="31"/>
      <c r="ABR2" s="31"/>
      <c r="ABS2" s="31"/>
      <c r="ABT2" s="31"/>
      <c r="ACB2" s="38" t="s">
        <v>17</v>
      </c>
      <c r="ACC2" s="31" t="s">
        <v>25</v>
      </c>
      <c r="ACD2" s="31"/>
      <c r="ACE2" s="31"/>
      <c r="ACF2" s="31"/>
      <c r="ACG2" s="31"/>
      <c r="ACH2" s="31"/>
      <c r="ACI2" s="31"/>
      <c r="ACJ2" s="31"/>
      <c r="ACK2" s="31"/>
      <c r="ACL2" s="31"/>
      <c r="ACM2" s="31"/>
      <c r="ACN2" s="31"/>
      <c r="ACO2" s="31"/>
      <c r="ACP2" s="31"/>
      <c r="ACQ2" s="31"/>
      <c r="ACR2" s="31"/>
      <c r="ACS2" s="31"/>
      <c r="ACT2" s="31"/>
      <c r="ADB2" s="38" t="s">
        <v>17</v>
      </c>
      <c r="ADC2" s="31" t="s">
        <v>26</v>
      </c>
      <c r="ADD2" s="31"/>
      <c r="ADE2" s="31"/>
      <c r="ADF2" s="31"/>
      <c r="ADG2" s="31"/>
      <c r="ADH2" s="31"/>
      <c r="ADI2" s="31"/>
      <c r="ADJ2" s="31"/>
      <c r="ADK2" s="31"/>
      <c r="ADL2" s="31"/>
      <c r="ADM2" s="31"/>
      <c r="ADN2" s="31"/>
      <c r="ADO2" s="31"/>
      <c r="ADP2" s="31"/>
      <c r="ADQ2" s="31"/>
      <c r="ADR2" s="31"/>
      <c r="ADS2" s="31"/>
      <c r="ADT2" s="31"/>
    </row>
    <row r="3" spans="1:800">
      <c r="A3" s="29"/>
      <c r="B3" s="29"/>
      <c r="C3" s="34"/>
      <c r="D3" s="34"/>
      <c r="E3" s="27">
        <v>211</v>
      </c>
      <c r="F3" s="27">
        <v>221</v>
      </c>
      <c r="G3" s="27">
        <v>223</v>
      </c>
      <c r="H3" s="27">
        <v>201</v>
      </c>
      <c r="I3" s="27">
        <v>203</v>
      </c>
      <c r="J3" s="27">
        <v>201</v>
      </c>
      <c r="K3" s="27">
        <v>207</v>
      </c>
      <c r="L3" s="27">
        <v>201</v>
      </c>
      <c r="M3" s="27">
        <v>201</v>
      </c>
      <c r="N3" s="27">
        <v>101</v>
      </c>
      <c r="O3" s="27">
        <v>101</v>
      </c>
      <c r="P3" s="27">
        <v>101</v>
      </c>
      <c r="Q3" s="27">
        <v>101</v>
      </c>
      <c r="R3" s="27">
        <v>101</v>
      </c>
      <c r="S3" s="27">
        <v>103</v>
      </c>
      <c r="T3" s="27">
        <v>101</v>
      </c>
      <c r="U3" s="27">
        <v>103</v>
      </c>
      <c r="V3" s="44">
        <v>101</v>
      </c>
      <c r="W3" s="34"/>
      <c r="X3" s="34"/>
      <c r="Y3" s="34"/>
      <c r="Z3" s="34"/>
      <c r="AA3" s="34"/>
      <c r="AB3" s="34"/>
      <c r="AC3" s="34"/>
      <c r="AD3" s="34"/>
      <c r="AE3" s="34"/>
      <c r="AF3" s="37"/>
      <c r="AI3" s="34"/>
      <c r="AJ3" s="34"/>
      <c r="AK3" s="27">
        <v>212</v>
      </c>
      <c r="AL3" s="27">
        <v>222</v>
      </c>
      <c r="AM3" s="27">
        <v>224</v>
      </c>
      <c r="AN3" s="27">
        <v>202</v>
      </c>
      <c r="AO3" s="27">
        <v>204</v>
      </c>
      <c r="AP3" s="27">
        <v>222</v>
      </c>
      <c r="AQ3" s="27">
        <v>202</v>
      </c>
      <c r="AR3" s="27">
        <v>208</v>
      </c>
      <c r="AS3" s="27">
        <v>202</v>
      </c>
      <c r="AT3" s="27">
        <v>102</v>
      </c>
      <c r="AU3" s="27">
        <v>102</v>
      </c>
      <c r="AV3" s="27">
        <v>102</v>
      </c>
      <c r="AW3" s="27">
        <v>110</v>
      </c>
      <c r="AX3" s="27">
        <v>102</v>
      </c>
      <c r="AY3" s="27">
        <v>104</v>
      </c>
      <c r="AZ3" s="27">
        <v>102</v>
      </c>
      <c r="BA3" s="27">
        <v>108</v>
      </c>
      <c r="BB3" s="44">
        <v>102</v>
      </c>
      <c r="BC3" s="34"/>
      <c r="BD3" s="34"/>
      <c r="BE3" s="34"/>
      <c r="BF3" s="34"/>
      <c r="BG3" s="34"/>
      <c r="BH3" s="34"/>
      <c r="BI3" s="34"/>
      <c r="BJ3" s="34"/>
      <c r="BK3" s="34"/>
      <c r="BL3" s="37"/>
      <c r="AAB3" s="38"/>
      <c r="AAC3" s="14" t="s">
        <v>21</v>
      </c>
      <c r="AAD3" s="14" t="s">
        <v>21</v>
      </c>
      <c r="AAE3" s="14" t="s">
        <v>21</v>
      </c>
      <c r="AAF3" s="14" t="s">
        <v>2</v>
      </c>
      <c r="AAG3" s="14" t="s">
        <v>2</v>
      </c>
      <c r="AAH3" s="14" t="s">
        <v>22</v>
      </c>
      <c r="AAI3" s="14" t="s">
        <v>8</v>
      </c>
      <c r="AAJ3" s="14" t="s">
        <v>5</v>
      </c>
      <c r="AAK3" s="14" t="s">
        <v>4</v>
      </c>
      <c r="AAL3" s="14" t="s">
        <v>2</v>
      </c>
      <c r="AAM3" s="14" t="s">
        <v>8</v>
      </c>
      <c r="AAN3" s="14" t="s">
        <v>7</v>
      </c>
      <c r="AAO3" s="14" t="s">
        <v>6</v>
      </c>
      <c r="AAP3" s="14" t="s">
        <v>5</v>
      </c>
      <c r="AAQ3" s="14" t="s">
        <v>5</v>
      </c>
      <c r="AAR3" s="14" t="s">
        <v>4</v>
      </c>
      <c r="AAS3" s="14" t="s">
        <v>4</v>
      </c>
      <c r="AAT3" s="14" t="s">
        <v>3</v>
      </c>
      <c r="ABB3" s="38"/>
      <c r="ABC3" s="14" t="s">
        <v>21</v>
      </c>
      <c r="ABD3" s="14" t="s">
        <v>21</v>
      </c>
      <c r="ABE3" s="14" t="s">
        <v>21</v>
      </c>
      <c r="ABF3" s="14" t="s">
        <v>2</v>
      </c>
      <c r="ABG3" s="14" t="s">
        <v>2</v>
      </c>
      <c r="ABH3" s="14" t="s">
        <v>22</v>
      </c>
      <c r="ABI3" s="14" t="s">
        <v>8</v>
      </c>
      <c r="ABJ3" s="14" t="s">
        <v>5</v>
      </c>
      <c r="ABK3" s="14" t="s">
        <v>4</v>
      </c>
      <c r="ABL3" s="14" t="s">
        <v>2</v>
      </c>
      <c r="ABM3" s="14" t="s">
        <v>8</v>
      </c>
      <c r="ABN3" s="14" t="s">
        <v>7</v>
      </c>
      <c r="ABO3" s="14" t="s">
        <v>6</v>
      </c>
      <c r="ABP3" s="14" t="s">
        <v>5</v>
      </c>
      <c r="ABQ3" s="14" t="s">
        <v>5</v>
      </c>
      <c r="ABR3" s="14" t="s">
        <v>4</v>
      </c>
      <c r="ABS3" s="14" t="s">
        <v>4</v>
      </c>
      <c r="ABT3" s="14" t="s">
        <v>3</v>
      </c>
      <c r="ACB3" s="38"/>
      <c r="ACC3" s="14" t="s">
        <v>21</v>
      </c>
      <c r="ACD3" s="14" t="s">
        <v>21</v>
      </c>
      <c r="ACE3" s="14" t="s">
        <v>21</v>
      </c>
      <c r="ACF3" s="14" t="s">
        <v>2</v>
      </c>
      <c r="ACG3" s="14" t="s">
        <v>2</v>
      </c>
      <c r="ACH3" s="14" t="s">
        <v>2</v>
      </c>
      <c r="ACI3" s="14" t="s">
        <v>22</v>
      </c>
      <c r="ACJ3" s="14" t="s">
        <v>8</v>
      </c>
      <c r="ACK3" s="14" t="s">
        <v>23</v>
      </c>
      <c r="ACL3" s="14" t="s">
        <v>2</v>
      </c>
      <c r="ACM3" s="14" t="s">
        <v>8</v>
      </c>
      <c r="ACN3" s="14" t="s">
        <v>7</v>
      </c>
      <c r="ACO3" s="14" t="s">
        <v>4</v>
      </c>
      <c r="ACP3" s="14" t="s">
        <v>5</v>
      </c>
      <c r="ACQ3" s="14" t="s">
        <v>5</v>
      </c>
      <c r="ACR3" s="14" t="s">
        <v>4</v>
      </c>
      <c r="ACS3" s="14" t="s">
        <v>4</v>
      </c>
      <c r="ACT3" s="14" t="s">
        <v>3</v>
      </c>
      <c r="ADB3" s="38"/>
      <c r="ADC3" s="14" t="s">
        <v>21</v>
      </c>
      <c r="ADD3" s="14" t="s">
        <v>21</v>
      </c>
      <c r="ADE3" s="14" t="s">
        <v>21</v>
      </c>
      <c r="ADF3" s="14" t="s">
        <v>2</v>
      </c>
      <c r="ADG3" s="14" t="s">
        <v>2</v>
      </c>
      <c r="ADH3" s="14" t="s">
        <v>2</v>
      </c>
      <c r="ADI3" s="14" t="s">
        <v>22</v>
      </c>
      <c r="ADJ3" s="14" t="s">
        <v>8</v>
      </c>
      <c r="ADK3" s="14" t="s">
        <v>23</v>
      </c>
      <c r="ADL3" s="14" t="s">
        <v>2</v>
      </c>
      <c r="ADM3" s="14" t="s">
        <v>8</v>
      </c>
      <c r="ADN3" s="14" t="s">
        <v>7</v>
      </c>
      <c r="ADO3" s="14" t="s">
        <v>4</v>
      </c>
      <c r="ADP3" s="14" t="s">
        <v>5</v>
      </c>
      <c r="ADQ3" s="14" t="s">
        <v>5</v>
      </c>
      <c r="ADR3" s="14" t="s">
        <v>4</v>
      </c>
      <c r="ADS3" s="14" t="s">
        <v>4</v>
      </c>
      <c r="ADT3" s="14" t="s">
        <v>3</v>
      </c>
    </row>
    <row r="4" spans="1:800">
      <c r="A4" s="29"/>
      <c r="B4" s="29"/>
      <c r="C4" s="34"/>
      <c r="D4" s="20" t="s">
        <v>29</v>
      </c>
      <c r="E4" s="27">
        <v>3</v>
      </c>
      <c r="F4" s="27">
        <v>3</v>
      </c>
      <c r="G4" s="27">
        <v>1</v>
      </c>
      <c r="H4" s="27">
        <v>3</v>
      </c>
      <c r="I4" s="27">
        <v>3</v>
      </c>
      <c r="J4" s="27">
        <v>4</v>
      </c>
      <c r="K4" s="27">
        <v>1</v>
      </c>
      <c r="L4" s="27">
        <v>1</v>
      </c>
      <c r="M4" s="27">
        <v>1</v>
      </c>
      <c r="N4" s="27">
        <v>4</v>
      </c>
      <c r="O4" s="27">
        <v>4</v>
      </c>
      <c r="P4" s="27">
        <v>4</v>
      </c>
      <c r="Q4" s="27">
        <v>3</v>
      </c>
      <c r="R4" s="27">
        <v>1</v>
      </c>
      <c r="S4" s="27">
        <v>1</v>
      </c>
      <c r="T4" s="27">
        <v>2</v>
      </c>
      <c r="U4" s="27">
        <v>1</v>
      </c>
      <c r="V4" s="27">
        <v>1</v>
      </c>
      <c r="W4" s="12" t="s">
        <v>10</v>
      </c>
      <c r="X4" s="12" t="s">
        <v>9</v>
      </c>
      <c r="Y4" s="12" t="s">
        <v>11</v>
      </c>
      <c r="Z4" s="12" t="s">
        <v>10</v>
      </c>
      <c r="AA4" s="12" t="s">
        <v>9</v>
      </c>
      <c r="AB4" s="12" t="s">
        <v>11</v>
      </c>
      <c r="AC4" s="12" t="s">
        <v>10</v>
      </c>
      <c r="AD4" s="12" t="s">
        <v>9</v>
      </c>
      <c r="AE4" s="12" t="s">
        <v>11</v>
      </c>
      <c r="AF4" s="37"/>
      <c r="AI4" s="34"/>
      <c r="AJ4" s="20" t="s">
        <v>29</v>
      </c>
      <c r="AK4" s="27">
        <v>3</v>
      </c>
      <c r="AL4" s="27">
        <v>3</v>
      </c>
      <c r="AM4" s="27">
        <v>1</v>
      </c>
      <c r="AN4" s="27">
        <v>3</v>
      </c>
      <c r="AO4" s="27">
        <v>3</v>
      </c>
      <c r="AP4" s="27">
        <v>3</v>
      </c>
      <c r="AQ4" s="27">
        <v>3</v>
      </c>
      <c r="AR4" s="27">
        <v>1</v>
      </c>
      <c r="AS4" s="27">
        <v>2</v>
      </c>
      <c r="AT4" s="27">
        <v>4</v>
      </c>
      <c r="AU4" s="27">
        <v>4</v>
      </c>
      <c r="AV4" s="27">
        <v>4</v>
      </c>
      <c r="AW4" s="27">
        <v>2</v>
      </c>
      <c r="AX4" s="27">
        <v>1</v>
      </c>
      <c r="AY4" s="27">
        <v>1</v>
      </c>
      <c r="AZ4" s="27">
        <v>2</v>
      </c>
      <c r="BA4" s="27">
        <v>1</v>
      </c>
      <c r="BB4" s="27">
        <v>1</v>
      </c>
      <c r="BC4" s="12" t="s">
        <v>10</v>
      </c>
      <c r="BD4" s="12" t="s">
        <v>9</v>
      </c>
      <c r="BE4" s="12" t="s">
        <v>11</v>
      </c>
      <c r="BF4" s="12" t="s">
        <v>10</v>
      </c>
      <c r="BG4" s="12" t="s">
        <v>9</v>
      </c>
      <c r="BH4" s="12" t="s">
        <v>11</v>
      </c>
      <c r="BI4" s="12" t="s">
        <v>10</v>
      </c>
      <c r="BJ4" s="12" t="s">
        <v>9</v>
      </c>
      <c r="BK4" s="12" t="s">
        <v>11</v>
      </c>
      <c r="BL4" s="37"/>
      <c r="AAB4" s="38"/>
      <c r="AAC4" s="14">
        <v>211</v>
      </c>
      <c r="AAD4" s="14">
        <v>221</v>
      </c>
      <c r="AAE4" s="14">
        <v>223</v>
      </c>
      <c r="AAF4" s="14">
        <v>201</v>
      </c>
      <c r="AAG4" s="14">
        <v>203</v>
      </c>
      <c r="AAH4" s="14">
        <v>201</v>
      </c>
      <c r="AAI4" s="14">
        <v>207</v>
      </c>
      <c r="AAJ4" s="14">
        <v>201</v>
      </c>
      <c r="AAK4" s="14">
        <v>201</v>
      </c>
      <c r="AAL4" s="14">
        <v>101</v>
      </c>
      <c r="AAM4" s="14">
        <v>101</v>
      </c>
      <c r="AAN4" s="14">
        <v>101</v>
      </c>
      <c r="AAO4" s="14">
        <v>101</v>
      </c>
      <c r="AAP4" s="14">
        <v>101</v>
      </c>
      <c r="AAQ4" s="14">
        <v>103</v>
      </c>
      <c r="AAR4" s="14">
        <v>101</v>
      </c>
      <c r="AAS4" s="14">
        <v>103</v>
      </c>
      <c r="AAT4" s="13">
        <v>101</v>
      </c>
      <c r="ABB4" s="38"/>
      <c r="ABC4" s="14">
        <v>211</v>
      </c>
      <c r="ABD4" s="14">
        <v>221</v>
      </c>
      <c r="ABE4" s="14">
        <v>223</v>
      </c>
      <c r="ABF4" s="14">
        <v>201</v>
      </c>
      <c r="ABG4" s="14">
        <v>203</v>
      </c>
      <c r="ABH4" s="14">
        <v>201</v>
      </c>
      <c r="ABI4" s="14">
        <v>207</v>
      </c>
      <c r="ABJ4" s="14">
        <v>201</v>
      </c>
      <c r="ABK4" s="14">
        <v>201</v>
      </c>
      <c r="ABL4" s="14">
        <v>101</v>
      </c>
      <c r="ABM4" s="14">
        <v>101</v>
      </c>
      <c r="ABN4" s="14">
        <v>101</v>
      </c>
      <c r="ABO4" s="14">
        <v>101</v>
      </c>
      <c r="ABP4" s="14">
        <v>101</v>
      </c>
      <c r="ABQ4" s="14">
        <v>103</v>
      </c>
      <c r="ABR4" s="14">
        <v>101</v>
      </c>
      <c r="ABS4" s="14">
        <v>103</v>
      </c>
      <c r="ABT4" s="13">
        <v>101</v>
      </c>
      <c r="ACB4" s="38"/>
      <c r="ACC4" s="14">
        <v>212</v>
      </c>
      <c r="ACD4" s="14">
        <v>222</v>
      </c>
      <c r="ACE4" s="14">
        <v>224</v>
      </c>
      <c r="ACF4" s="14">
        <v>202</v>
      </c>
      <c r="ACG4" s="14">
        <v>204</v>
      </c>
      <c r="ACH4" s="14">
        <v>222</v>
      </c>
      <c r="ACI4" s="14">
        <v>202</v>
      </c>
      <c r="ACJ4" s="14">
        <v>208</v>
      </c>
      <c r="ACK4" s="14">
        <v>202</v>
      </c>
      <c r="ACL4" s="14">
        <v>102</v>
      </c>
      <c r="ACM4" s="14">
        <v>102</v>
      </c>
      <c r="ACN4" s="14">
        <v>102</v>
      </c>
      <c r="ACO4" s="14">
        <v>110</v>
      </c>
      <c r="ACP4" s="14">
        <v>102</v>
      </c>
      <c r="ACQ4" s="14">
        <v>104</v>
      </c>
      <c r="ACR4" s="14">
        <v>102</v>
      </c>
      <c r="ACS4" s="14">
        <v>108</v>
      </c>
      <c r="ACT4" s="13">
        <v>102</v>
      </c>
      <c r="ADB4" s="38"/>
      <c r="ADC4" s="14">
        <v>212</v>
      </c>
      <c r="ADD4" s="14">
        <v>222</v>
      </c>
      <c r="ADE4" s="14">
        <v>224</v>
      </c>
      <c r="ADF4" s="14">
        <v>202</v>
      </c>
      <c r="ADG4" s="14">
        <v>204</v>
      </c>
      <c r="ADH4" s="14">
        <v>222</v>
      </c>
      <c r="ADI4" s="14">
        <v>202</v>
      </c>
      <c r="ADJ4" s="14">
        <v>208</v>
      </c>
      <c r="ADK4" s="14">
        <v>202</v>
      </c>
      <c r="ADL4" s="14">
        <v>102</v>
      </c>
      <c r="ADM4" s="14">
        <v>102</v>
      </c>
      <c r="ADN4" s="14">
        <v>102</v>
      </c>
      <c r="ADO4" s="14">
        <v>110</v>
      </c>
      <c r="ADP4" s="14">
        <v>102</v>
      </c>
      <c r="ADQ4" s="14">
        <v>104</v>
      </c>
      <c r="ADR4" s="14">
        <v>102</v>
      </c>
      <c r="ADS4" s="14">
        <v>108</v>
      </c>
      <c r="ADT4" s="13">
        <v>102</v>
      </c>
    </row>
    <row r="5" spans="1:800"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6" t="str">
        <f>IF(ISNUMBER($A5)=TRUE,SUM($AAC5:$AAT5)," ")</f>
        <v xml:space="preserve"> </v>
      </c>
      <c r="X5" s="16" t="str">
        <f>IF(ISNUMBER($A5)=TRUE,SUM($ABC5:$ABT5)," ")</f>
        <v xml:space="preserve"> </v>
      </c>
      <c r="Y5" s="23" t="str">
        <f>IF(ISNUMBER($A5)=TRUE,$X5/$W5," ")</f>
        <v xml:space="preserve"> </v>
      </c>
      <c r="Z5" s="16" t="str">
        <f>IF(ISNUMBER($A5)=TRUE,'YEAR I'!$AJ5," ")</f>
        <v xml:space="preserve"> </v>
      </c>
      <c r="AA5" s="16" t="str">
        <f>IF(ISNUMBER($A5)=TRUE,'YEAR I'!$AK5," ")</f>
        <v xml:space="preserve"> </v>
      </c>
      <c r="AB5" s="23" t="str">
        <f>IF(ISNUMBER($A5)=TRUE,'YEAR I'!$AL5," ")</f>
        <v xml:space="preserve"> </v>
      </c>
      <c r="AC5" s="16" t="str">
        <f>IF(ISNUMBER($A5)=TRUE,SUM($W5,$Z5)," ")</f>
        <v xml:space="preserve"> </v>
      </c>
      <c r="AD5" s="16" t="str">
        <f>IF(ISNUMBER($A5)=TRUE,SUM($X5,$AA5)," ")</f>
        <v xml:space="preserve"> </v>
      </c>
      <c r="AE5" s="23" t="str">
        <f>IF(ISNUMBER($A5)=TRUE,($AD5/$AC5)," ")</f>
        <v xml:space="preserve"> </v>
      </c>
      <c r="AF5" s="16" t="str">
        <f>IF(ISNUMBER($A5)=TRUE,IF(COUNTIF($E5:$V5,"F"),CONCATENATE(COUNTIF($E5:$V5,"F"),"F"),"PASS")," ")</f>
        <v xml:space="preserve"> </v>
      </c>
      <c r="AG5" s="16"/>
      <c r="AH5" s="16"/>
      <c r="AI5" s="11"/>
      <c r="AJ5" s="18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6" t="str">
        <f>IF(ISNUMBER($A5)=TRUE,SUM($ACC5:$ACT5)," ")</f>
        <v xml:space="preserve"> </v>
      </c>
      <c r="BD5" s="16" t="str">
        <f>IF(ISNUMBER($A5)=TRUE,SUM($ADC5:$ADT5)," ")</f>
        <v xml:space="preserve"> </v>
      </c>
      <c r="BE5" s="23" t="str">
        <f>IF(ISNUMBER($BC5)=TRUE,$BD5/$BC5," ")</f>
        <v xml:space="preserve"> </v>
      </c>
      <c r="BF5" s="16" t="str">
        <f>IF(ISNUMBER($A5)=TRUE,$AC5," ")</f>
        <v xml:space="preserve"> </v>
      </c>
      <c r="BG5" s="16" t="str">
        <f>IF(ISNUMBER($A5)=TRUE,$AD5," ")</f>
        <v xml:space="preserve"> </v>
      </c>
      <c r="BH5" s="23" t="str">
        <f>IF(ISNUMBER($A5)=TRUE,$AE5," ")</f>
        <v xml:space="preserve"> </v>
      </c>
      <c r="BI5" s="16" t="str">
        <f>IF(ISNUMBER($A5)=TRUE,SUM($BF5,$BC5)," ")</f>
        <v xml:space="preserve"> </v>
      </c>
      <c r="BJ5" s="16" t="str">
        <f>IF(ISNUMBER($A5)=TRUE,SUM($BD5,$BG5)," ")</f>
        <v xml:space="preserve"> </v>
      </c>
      <c r="BK5" s="23" t="str">
        <f>IF(ISNUMBER($A5)=TRUE,($BJ5/$BI5)," ")</f>
        <v xml:space="preserve"> </v>
      </c>
      <c r="BL5" s="16" t="str">
        <f>IF(ISNUMBER($A5)=TRUE,IF(COUNTIF($AK5:$BB5,"F"),CONCATENATE(COUNTIF($AK5:$BB5,"F"),"F"),"PASS")," ")</f>
        <v xml:space="preserve"> </v>
      </c>
      <c r="BM5" s="16"/>
      <c r="AAC5" t="str">
        <f>IF(ISTEXT($E5) = TRUE, $E$4, " ")</f>
        <v xml:space="preserve"> </v>
      </c>
      <c r="AAD5" t="str">
        <f>IF(ISTEXT($F5) = TRUE, $F$4, " ")</f>
        <v xml:space="preserve"> </v>
      </c>
      <c r="AAE5" t="str">
        <f>IF(ISTEXT($G5) = TRUE, $G$4, " ")</f>
        <v xml:space="preserve"> </v>
      </c>
      <c r="AAF5" t="str">
        <f>IF(ISTEXT($H5) = TRUE, $H$4, " ")</f>
        <v xml:space="preserve"> </v>
      </c>
      <c r="AAG5" t="str">
        <f>IF(ISTEXT($I5) = TRUE, $I$4, " ")</f>
        <v xml:space="preserve"> </v>
      </c>
      <c r="AAH5" t="str">
        <f>IF(ISTEXT($J5) = TRUE, $J$4, " ")</f>
        <v xml:space="preserve"> </v>
      </c>
      <c r="AAI5" t="str">
        <f>IF(ISTEXT($K5) = TRUE, $K$4, " ")</f>
        <v xml:space="preserve"> </v>
      </c>
      <c r="AAJ5" t="str">
        <f>IF(ISTEXT($L5) = TRUE, $L$4, " ")</f>
        <v xml:space="preserve"> </v>
      </c>
      <c r="AAK5" t="str">
        <f>IF(ISTEXT($M5) = TRUE, $M$4, " ")</f>
        <v xml:space="preserve"> </v>
      </c>
      <c r="AAL5" t="str">
        <f>IF(ISTEXT($N5) = TRUE, $N$4, " ")</f>
        <v xml:space="preserve"> </v>
      </c>
      <c r="AAM5" t="str">
        <f>IF(ISTEXT($O5) = TRUE, $O$4, " ")</f>
        <v xml:space="preserve"> </v>
      </c>
      <c r="AAN5" t="str">
        <f>IF(ISTEXT($P5) = TRUE, $P$4, " ")</f>
        <v xml:space="preserve"> </v>
      </c>
      <c r="AAO5" t="str">
        <f>IF(ISTEXT($Q5) = TRUE, $Q$4, " ")</f>
        <v xml:space="preserve"> </v>
      </c>
      <c r="AAP5" t="str">
        <f>IF(ISTEXT($R5) = TRUE, $R$4, " ")</f>
        <v xml:space="preserve"> </v>
      </c>
      <c r="AAQ5" t="str">
        <f>IF(ISTEXT($S5) = TRUE, $S$4, " ")</f>
        <v xml:space="preserve"> </v>
      </c>
      <c r="AAR5" t="str">
        <f>IF(ISTEXT($T5) = TRUE, $T$4, " ")</f>
        <v xml:space="preserve"> </v>
      </c>
      <c r="AAS5" t="str">
        <f>IF(ISTEXT($U5) = TRUE, $U$4, " ")</f>
        <v xml:space="preserve"> </v>
      </c>
      <c r="AAT5" t="str">
        <f>IF(ISTEXT($V5) = TRUE, $V$4, " ")</f>
        <v xml:space="preserve"> </v>
      </c>
      <c r="ABC5" t="str">
        <f>IF($E5 = "A",(5*$AAC5),IF($E5 = "B", (4*$AAC5),IF($E5="C",(3*$AAC5),IF($E5="D",(2*$AAC5),IF($E5="E",(1*$AAC5),IF($E5="F",(0*$AAC5)," "))))))</f>
        <v xml:space="preserve"> </v>
      </c>
      <c r="ABD5" t="str">
        <f>IF($F5 = "A",(5*$AAD5),IF($F5 = "B", (4*$AAD5),IF($F5="C",(3*$AAD5),IF($F5="D",(2*$AAD5),IF($F5="E",(1*$AAD5),IF($F5="F",(0*$AAD5)," "))))))</f>
        <v xml:space="preserve"> </v>
      </c>
      <c r="ABE5" t="str">
        <f>IF($G5 = "A",(5*$AAE5),IF($G5 = "B", (4*$AAE5),IF($G5="C",(3*$AAE5),IF($G5="D",(2*$AAE5),IF($G5="E",(1*$AAE5),IF($G5="F",(0*$AAE5)," "))))))</f>
        <v xml:space="preserve"> </v>
      </c>
      <c r="ABF5" t="str">
        <f>IF($H5 = "A",(5*$AAF5),IF($H5 = "B", (4*$AAF5),IF($H5="C",(3*$AAF5),IF($H5="D",(2*$AAF5),IF($H5="E",(1*$AAF5),IF($H5="F",(0*$AAF5)," "))))))</f>
        <v xml:space="preserve"> </v>
      </c>
      <c r="ABG5" t="str">
        <f>IF($I5 = "A",(5*$AAG5),IF($I5 = "B", (4*$AAG5),IF($I5="C",(3*$AAG5),IF($I5="D",(2*$AAG5),IF($I5="E",(1*$AAG5),IF($I5="F",(0*$AAG5)," "))))))</f>
        <v xml:space="preserve"> </v>
      </c>
      <c r="ABH5" t="str">
        <f>IF($J5 = "A",(5*$AAH5),IF($J5 = "B", (4*$AAH5),IF($J5="C",(3*$AAH5),IF($J5="D",(2*$AAH5),IF($J5="E",(1*$AAH5),IF($J5="F",(0*$AAH5)," "))))))</f>
        <v xml:space="preserve"> </v>
      </c>
      <c r="ABI5" t="str">
        <f>IF($K5 = "A",(5*$AAI5),IF($K5 = "B", (4*$AAI5),IF($K5="C",(3*$AAI5),IF($K5="D",(2*$AAI5),IF($K5="E",(1*$AAI5),IF($K5="F",(0*$AAI5)," "))))))</f>
        <v xml:space="preserve"> </v>
      </c>
      <c r="ABJ5" t="str">
        <f>IF($L5 = "A",(5*$AAJ5),IF($L5 = "B", (4*$AAJ5),IF($L5="C",(3*$AAJ5),IF($L5="D",(2*$AAJ5),IF($L5="E",(1*$AAJ5),IF($L5="F",(0*$AAJ5)," "))))))</f>
        <v xml:space="preserve"> </v>
      </c>
      <c r="ABK5" t="str">
        <f>IF($M5 = "A",(5*$AAK5),IF($M5 = "B", (4*$AAK5),IF($M5="C",(3*$AAK5),IF($M5="D",(2*$AAK5),IF($M5="E",(1*$AAK5),IF($M5="F",(0*$AAK5)," "))))))</f>
        <v xml:space="preserve"> </v>
      </c>
      <c r="ABL5" t="str">
        <f>IF($N5 = "A",(5*$AAL5),IF($N5 = "B", (4*$AAL5),IF($N5="C",(3*$AAL5),IF($N5="D",(2*$AAL5),IF($N5="E",(1*$AAL5),IF($N5="F",(0*$AAL5)," "))))))</f>
        <v xml:space="preserve"> </v>
      </c>
      <c r="ABM5" t="str">
        <f>IF($O5 = "A",(5*$AAM5),IF($O5 = "B", (4*$AAM5),IF($O5="C",(3*$AAM5),IF($O5="D",(2*$AAM5),IF($O5="E",(1*$AAM5),IF($O5="F",(0*$AAM5)," "))))))</f>
        <v xml:space="preserve"> </v>
      </c>
      <c r="ABN5" t="str">
        <f>IF($P5 = "A",(5*$AAN5),IF($P5 = "B", (4*$AAN5),IF($P5="C",(3*$AAN5),IF($P5="D",(2*$AAN5),IF($P5="E",(1*$AAN5),IF($P5="F",(0*$AAN5)," "))))))</f>
        <v xml:space="preserve"> </v>
      </c>
      <c r="ABO5" t="str">
        <f>IF($Q5 = "A",(5*$AAO5),IF($Q5 = "B", (4*$AAO5),IF($Q5="C",(3*$AAO5),IF($Q5="D",(2*$AAO5),IF($Q5="E",(1*$AAO5),IF($Q5="F",(0*$AAO5)," "))))))</f>
        <v xml:space="preserve"> </v>
      </c>
      <c r="ABP5" t="str">
        <f>IF($R5 = "A",(5*$AAP5),IF($R5 = "B", (4*$AAP5),IF($R5="C",(3*$AAP5),IF($R5="D",(2*$AAP5),IF($R5="E",(1*$AAP5),IF($R5="F",(0*$AAP5)," "))))))</f>
        <v xml:space="preserve"> </v>
      </c>
      <c r="ABQ5" t="str">
        <f>IF($S5 = "A",(5*$AAQ5),IF($S5 = "B", (4*$AAQ5),IF($S5="C",(3*$AAQ5),IF($S5="D",(2*$AAQ5),IF($S5="E",(1*$AAQ5),IF($S5="F",(0*$AAQ5)," "))))))</f>
        <v xml:space="preserve"> </v>
      </c>
      <c r="ABR5" t="str">
        <f>IF($T5 = "A",(5*$AAR5),IF($T5 = "B", (4*$AAR5),IF($T5="C",(3*$AAR5),IF($T5="D",(2*$AAR5),IF($T5="E",(1*$AAR5),IF($T5="F",(0*$AAR5)," "))))))</f>
        <v xml:space="preserve"> </v>
      </c>
      <c r="ABS5" t="str">
        <f>IF($U5 = "A",(5*$AAS5),IF($U5 = "B", (4*$AAS5),IF($U5="C",(3*$AAS5),IF($U5="D",(2*$AAS5),IF($U5="E",(1*$AAS5),IF($U5="F",(0*$AAS5)," "))))))</f>
        <v xml:space="preserve"> </v>
      </c>
      <c r="ABT5" t="str">
        <f>IF($V5 = "A",(5*$AAT5),IF($V5 = "B", (4*$AAT5),IF($V5="C",(3*$AAT5),IF($V5="D",(2*$AAT5),IF($V5="E",(1*$AAT5),IF($V5="F",(0*$AAT5)," "))))))</f>
        <v xml:space="preserve"> </v>
      </c>
      <c r="ACC5" t="str">
        <f>IF(ISTEXT($AK5) = TRUE, $AK$4, " ")</f>
        <v xml:space="preserve"> </v>
      </c>
      <c r="ACD5" t="str">
        <f>IF(ISTEXT($AL5) = TRUE, $AL$4, " ")</f>
        <v xml:space="preserve"> </v>
      </c>
      <c r="ACE5" t="str">
        <f>IF(ISTEXT($AM5) = TRUE, $AM$4, " ")</f>
        <v xml:space="preserve"> </v>
      </c>
      <c r="ACF5" t="str">
        <f>IF(ISTEXT($AN5) = TRUE, $AN$4, " ")</f>
        <v xml:space="preserve"> </v>
      </c>
      <c r="ACG5" t="str">
        <f>IF(ISTEXT($AO5) = TRUE, $AO$4, " ")</f>
        <v xml:space="preserve"> </v>
      </c>
      <c r="ACH5" t="str">
        <f>IF(ISTEXT($AP5) = TRUE, $AP$4, " ")</f>
        <v xml:space="preserve"> </v>
      </c>
      <c r="ACI5" t="str">
        <f>IF(ISTEXT($AQ5) = TRUE, $AQ$4, " ")</f>
        <v xml:space="preserve"> </v>
      </c>
      <c r="ACJ5" t="str">
        <f>IF(ISTEXT($AR5) = TRUE, $AR$4, " ")</f>
        <v xml:space="preserve"> </v>
      </c>
      <c r="ACK5" t="str">
        <f>IF(ISTEXT($AS5) = TRUE, $AS$4, " ")</f>
        <v xml:space="preserve"> </v>
      </c>
      <c r="ACL5" t="str">
        <f>IF(ISTEXT($AT5) = TRUE, $AT$4, " ")</f>
        <v xml:space="preserve"> </v>
      </c>
      <c r="ACM5" t="str">
        <f>IF(ISTEXT($AU5) = TRUE, $AU$4, " ")</f>
        <v xml:space="preserve"> </v>
      </c>
      <c r="ACN5" t="str">
        <f>IF(ISTEXT($AV5) = TRUE, $AV$4, " ")</f>
        <v xml:space="preserve"> </v>
      </c>
      <c r="ACO5" t="str">
        <f>IF(ISTEXT($AW5) = TRUE, $AW$4, " ")</f>
        <v xml:space="preserve"> </v>
      </c>
      <c r="ACP5" t="str">
        <f>IF(ISTEXT($AX5) = TRUE, $AX$4, " ")</f>
        <v xml:space="preserve"> </v>
      </c>
      <c r="ACQ5" t="str">
        <f>IF(ISTEXT($AY5) = TRUE, $AY$4, " ")</f>
        <v xml:space="preserve"> </v>
      </c>
      <c r="ACR5" t="str">
        <f>IF(ISTEXT($AZ5) = TRUE, $AZ$4, " ")</f>
        <v xml:space="preserve"> </v>
      </c>
      <c r="ACS5" t="str">
        <f>IF(ISTEXT($BA5) = TRUE, $BA$4, " ")</f>
        <v xml:space="preserve"> </v>
      </c>
      <c r="ACT5" t="str">
        <f>IF(ISTEXT($BB5) = TRUE, $BB$4, " ")</f>
        <v xml:space="preserve"> </v>
      </c>
      <c r="ADC5" t="str">
        <f>IF($AK5 = "A",(5*$ACC5),IF($AK5 = "B", (4*$ACC5),IF($AK5="C",(3*$ACC5),IF($AK5="D",(2*$ACC5),IF($AK5="E",(1*$ACC5),IF($AK5="F",(0*$ACC5)," "))))))</f>
        <v xml:space="preserve"> </v>
      </c>
      <c r="ADD5" t="str">
        <f>IF($AL5 = "A",(5*$ACD5),IF($AL5 = "B", (4*$ACD5),IF($AL5="C",(3*$ACD5),IF($AL5="D",(2*$ACD5),IF($AL5="E",(1*$ACD5),IF($AL5="F",(0*$ACD5)," "))))))</f>
        <v xml:space="preserve"> </v>
      </c>
      <c r="ADE5" t="str">
        <f>IF($AM5 = "A",(5*$ACE5),IF($AM5 = "B", (4*$ACE5),IF($AM5="C",(3*$ACE5),IF($AM5="D",(2*$ACE5),IF($AM5="E",(1*$ACE5),IF($AM5="F",(0*$ACE5)," "))))))</f>
        <v xml:space="preserve"> </v>
      </c>
      <c r="ADF5" t="str">
        <f>IF($AN5 = "A",(5*$ACF5),IF($AN5 = "B", (4*$ACF5),IF($AN5="C",(3*$ACF5),IF($AN5="D",(2*$ACF5),IF($AN5="E",(1*$ACF5),IF($AN5="F",(0*$ACF5)," "))))))</f>
        <v xml:space="preserve"> </v>
      </c>
      <c r="ADG5" t="str">
        <f>IF($AO5 = "A",(5*$ACG5),IF($AO5 = "B", (4*$ACG5),IF($AO5="C",(3*$ACG5),IF($AO5="D",(2*$ACG5),IF($AO5="E",(1*$ACG5),IF($AO5="F",(0*$ACG5)," "))))))</f>
        <v xml:space="preserve"> </v>
      </c>
      <c r="ADH5" t="str">
        <f>IF($AP5 = "A",(5*$ACH5),IF($AP5 = "B", (4*$ACH5),IF($AP5="C",(3*$ACH5),IF($AP5="D",(2*$ACH5),IF($AP5="E",(1*$ACH5),IF($AP5="F",(0*$ACH5)," "))))))</f>
        <v xml:space="preserve"> </v>
      </c>
      <c r="ADI5" t="str">
        <f>IF($AQ5 = "A",(5*$ACI5),IF($AQ5 = "B", (4*$ACI5),IF($AQ5="C",(3*$ACI5),IF($AQ5="D",(2*$ACI5),IF($AQ5="E",(1*$ACI5),IF($AQ5="F",(0*$ACI5)," "))))))</f>
        <v xml:space="preserve"> </v>
      </c>
      <c r="ADJ5" t="str">
        <f>IF($AR5 = "A",(5*$ACJ5),IF($AR5 = "B", (4*$ACJ5),IF($AR5="C",(3*$ACJ5),IF($AR5="D",(2*$ACJ5),IF($AR5="E",(1*$ACJ5),IF($AR5="F",(0*$ACJ5)," "))))))</f>
        <v xml:space="preserve"> </v>
      </c>
      <c r="ADK5" t="str">
        <f>IF($AS5 = "A",(5*$ACK5),IF($AS5 = "B", (4*$ACK5),IF($AS5="C",(3*$ACK5),IF($AS5="D",(2*$ACK5),IF($AS5="E",(1*$ACK5),IF($AS5="F",(0*$ACK5)," "))))))</f>
        <v xml:space="preserve"> </v>
      </c>
      <c r="ADL5" t="str">
        <f>IF($AT5 = "A",(5*$ACL5),IF($AT5 = "B", (4*$ACL5),IF($AT5="C",(3*$ACL5),IF($AT5="D",(2*$ACL5),IF($AT5="E",(1*$ACL5),IF($AT5="F",(0*$ACL5)," "))))))</f>
        <v xml:space="preserve"> </v>
      </c>
      <c r="ADM5" t="str">
        <f>IF($AU5 = "A",(5*$ACM5),IF($AU5 = "B", (4*$ACM5),IF($AU5="C",(3*$ACM5),IF($AU5="D",(2*$ACM5),IF($AU5="E",(1*$ACM5),IF($AU5="F",(0*$ACM5)," "))))))</f>
        <v xml:space="preserve"> </v>
      </c>
      <c r="ADN5" t="str">
        <f>IF($AV5 = "A",(5*$ACN5),IF($AV5 = "B", (4*$ACN5),IF($AV5="C",(3*$ACN5),IF($AV5="D",(2*$ACN5),IF($AV5="E",(1*$ACN5),IF($AV5="F",(0*$ACN5)," "))))))</f>
        <v xml:space="preserve"> </v>
      </c>
      <c r="ADO5" t="str">
        <f>IF($AW5 = "A",(5*$ACO5),IF($AW5 = "B", (4*$ACO5),IF($AW5="C",(3*$ACO5),IF($AW5="D",(2*$ACO5),IF($AW5="E",(1*$ACO5),IF($AW5="F",(0*$ACO5)," "))))))</f>
        <v xml:space="preserve"> </v>
      </c>
      <c r="ADP5" t="str">
        <f>IF($AX5 = "A",(5*$ACP5),IF($AX5 = "B", (4*$ACP5),IF($AX5="C",(3*$ACP5),IF($AX5="D",(2*$ACP5),IF($AX5="E",(1*$ACP5),IF($AX5="F",(0*$ACP5)," "))))))</f>
        <v xml:space="preserve"> </v>
      </c>
      <c r="ADQ5" t="str">
        <f>IF($AY5 = "A",(5*$ACQ5),IF($AY5 = "B", (4*$ACQ5),IF($AY5="C",(3*$ACQ5),IF($AY5="D",(2*$ACQ5),IF($AY5="E",(1*$ACQ5),IF($AY5="F",(0*$ACQ5)," "))))))</f>
        <v xml:space="preserve"> </v>
      </c>
      <c r="ADR5" t="str">
        <f>IF($AZ5 = "A",(5*$ACR5),IF($AZ5 = "B", (4*$ACR5),IF($AZ5="C",(3*$ACR5),IF($AZ5="D",(2*$ACR5),IF($AZ5="E",(1*$ACR5),IF($AZ5="F",(0*$ACR5)," "))))))</f>
        <v xml:space="preserve"> </v>
      </c>
      <c r="ADS5" t="str">
        <f>IF($BA5 = "A",(5*$ACS5),IF($BA5 = "B", (4*$ACS5),IF($BA5="C",(3*$ACS5),IF($BA5="D",(2*$ACS5),IF($BA5="E",(1*$ACS5),IF($BA5="F",(0*$ACS5)," "))))))</f>
        <v xml:space="preserve"> </v>
      </c>
      <c r="ADT5" t="str">
        <f>IF($BB5 = "A",(5*$ACT5),IF($BB5 = "B", (4*$ACT5),IF($BB5="C",(3*$ACT5),IF($BB5="D",(2*$ACT5),IF($BB5="E",(1*$ACT5),IF($BB5="F",(0*$ACT5)," "))))))</f>
        <v xml:space="preserve"> </v>
      </c>
    </row>
    <row r="6" spans="1:800"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6" t="str">
        <f t="shared" ref="W6:W69" si="0">IF(ISNUMBER($A6)=TRUE,SUM($AAC6:$AAT6)," ")</f>
        <v xml:space="preserve"> </v>
      </c>
      <c r="X6" s="16" t="str">
        <f t="shared" ref="X6:X69" si="1">IF(ISNUMBER($A6)=TRUE,SUM($ABC6:$ABT6)," ")</f>
        <v xml:space="preserve"> </v>
      </c>
      <c r="Y6" s="23" t="str">
        <f t="shared" ref="Y6:Y69" si="2">IF(ISNUMBER($A6)=TRUE,$X6/$W6," ")</f>
        <v xml:space="preserve"> </v>
      </c>
      <c r="Z6" s="16" t="str">
        <f>IF(ISNUMBER($A6)=TRUE,'YEAR I'!$AJ6," ")</f>
        <v xml:space="preserve"> </v>
      </c>
      <c r="AA6" s="16" t="str">
        <f>IF(ISNUMBER($A6)=TRUE,'YEAR I'!$AK6," ")</f>
        <v xml:space="preserve"> </v>
      </c>
      <c r="AB6" s="23" t="str">
        <f>IF(ISNUMBER($A6)=TRUE,'YEAR I'!$AL6," ")</f>
        <v xml:space="preserve"> </v>
      </c>
      <c r="AC6" s="16" t="str">
        <f t="shared" ref="AC6:AC69" si="3">IF(ISNUMBER($A6)=TRUE,SUM($W6,$Z6)," ")</f>
        <v xml:space="preserve"> </v>
      </c>
      <c r="AD6" s="16" t="str">
        <f t="shared" ref="AD6:AD69" si="4">IF(ISNUMBER($A6)=TRUE,SUM($X6,$AA6)," ")</f>
        <v xml:space="preserve"> </v>
      </c>
      <c r="AE6" s="23" t="str">
        <f t="shared" ref="AE6:AE69" si="5">IF(ISNUMBER($A6)=TRUE,($AD6/$AC6)," ")</f>
        <v xml:space="preserve"> </v>
      </c>
      <c r="AF6" s="16" t="str">
        <f t="shared" ref="AF6:AF69" si="6">IF(ISNUMBER($A6)=TRUE,IF(COUNTIF($E6:$V6,"F"),CONCATENATE(COUNTIF($E6:$V6,"F"),"F"),"PASS")," ")</f>
        <v xml:space="preserve"> </v>
      </c>
      <c r="AG6" s="16"/>
      <c r="AH6" s="16"/>
      <c r="AI6" s="16"/>
      <c r="AJ6" s="18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6" t="str">
        <f t="shared" ref="BC6:BC69" si="7">IF(ISNUMBER($A6)=TRUE,SUM($ACC6:$ACT6)," ")</f>
        <v xml:space="preserve"> </v>
      </c>
      <c r="BD6" s="16" t="str">
        <f t="shared" ref="BD6:BD69" si="8">IF(ISNUMBER($A6)=TRUE,SUM($ADC6:$ADT6)," ")</f>
        <v xml:space="preserve"> </v>
      </c>
      <c r="BE6" s="23" t="str">
        <f t="shared" ref="BE6:BE69" si="9">IF(ISNUMBER($BC6)=TRUE,$BD6/$BC6," ")</f>
        <v xml:space="preserve"> </v>
      </c>
      <c r="BF6" s="16" t="str">
        <f t="shared" ref="BF6:BF69" si="10">IF(ISNUMBER($A6)=TRUE,$AC6," ")</f>
        <v xml:space="preserve"> </v>
      </c>
      <c r="BG6" s="16" t="str">
        <f t="shared" ref="BG6:BG69" si="11">IF(ISNUMBER($A6)=TRUE,$AD6," ")</f>
        <v xml:space="preserve"> </v>
      </c>
      <c r="BH6" s="23" t="str">
        <f t="shared" ref="BH6:BH69" si="12">IF(ISNUMBER($A6)=TRUE,$AE6," ")</f>
        <v xml:space="preserve"> </v>
      </c>
      <c r="BI6" s="16" t="str">
        <f t="shared" ref="BI6:BI69" si="13">IF(ISNUMBER($A6)=TRUE,SUM($BF6,$BC6)," ")</f>
        <v xml:space="preserve"> </v>
      </c>
      <c r="BJ6" s="16" t="str">
        <f t="shared" ref="BJ6:BJ69" si="14">IF(ISNUMBER($A6)=TRUE,SUM($BD6,$BG6)," ")</f>
        <v xml:space="preserve"> </v>
      </c>
      <c r="BK6" s="23" t="str">
        <f t="shared" ref="BK6:BK69" si="15">IF(ISNUMBER($A6)=TRUE,($BJ6/$BI6)," ")</f>
        <v xml:space="preserve"> </v>
      </c>
      <c r="BL6" s="16" t="str">
        <f t="shared" ref="BL6:BL69" si="16">IF(ISNUMBER($A6)=TRUE,IF(COUNTIF($AK6:$BB6,"F"),CONCATENATE(COUNTIF($AK6:$BB6,"F"),"F"),"PASS")," ")</f>
        <v xml:space="preserve"> </v>
      </c>
      <c r="BM6" s="16"/>
      <c r="AAC6" t="str">
        <f t="shared" ref="AAC6:AAC69" si="17">IF(ISTEXT($E6) = TRUE, $E$4, " ")</f>
        <v xml:space="preserve"> </v>
      </c>
      <c r="AAD6" t="str">
        <f t="shared" ref="AAD6:AAD69" si="18">IF(ISTEXT($F6) = TRUE, $F$4, " ")</f>
        <v xml:space="preserve"> </v>
      </c>
      <c r="AAE6" t="str">
        <f t="shared" ref="AAE6:AAE69" si="19">IF(ISTEXT($G6) = TRUE, $G$4, " ")</f>
        <v xml:space="preserve"> </v>
      </c>
      <c r="AAF6" t="str">
        <f t="shared" ref="AAF6:AAF69" si="20">IF(ISTEXT($H6) = TRUE, $H$4, " ")</f>
        <v xml:space="preserve"> </v>
      </c>
      <c r="AAG6" t="str">
        <f t="shared" ref="AAG6:AAG69" si="21">IF(ISTEXT($I6) = TRUE, $I$4, " ")</f>
        <v xml:space="preserve"> </v>
      </c>
      <c r="AAH6" t="str">
        <f t="shared" ref="AAH6:AAH69" si="22">IF(ISTEXT($J6) = TRUE, $J$4, " ")</f>
        <v xml:space="preserve"> </v>
      </c>
      <c r="AAI6" t="str">
        <f t="shared" ref="AAI6:AAI69" si="23">IF(ISTEXT($K6) = TRUE, $K$4, " ")</f>
        <v xml:space="preserve"> </v>
      </c>
      <c r="AAJ6" t="str">
        <f t="shared" ref="AAJ6:AAJ69" si="24">IF(ISTEXT($L6) = TRUE, $L$4, " ")</f>
        <v xml:space="preserve"> </v>
      </c>
      <c r="AAK6" t="str">
        <f t="shared" ref="AAK6:AAK69" si="25">IF(ISTEXT($M6) = TRUE, $M$4, " ")</f>
        <v xml:space="preserve"> </v>
      </c>
      <c r="AAL6" t="str">
        <f t="shared" ref="AAL6:AAL69" si="26">IF(ISTEXT($N6) = TRUE, $N$4, " ")</f>
        <v xml:space="preserve"> </v>
      </c>
      <c r="AAM6" t="str">
        <f t="shared" ref="AAM6:AAM69" si="27">IF(ISTEXT($O6) = TRUE, $O$4, " ")</f>
        <v xml:space="preserve"> </v>
      </c>
      <c r="AAN6" t="str">
        <f t="shared" ref="AAN6:AAN69" si="28">IF(ISTEXT($P6) = TRUE, $P$4, " ")</f>
        <v xml:space="preserve"> </v>
      </c>
      <c r="AAO6" t="str">
        <f t="shared" ref="AAO6:AAO69" si="29">IF(ISTEXT($Q6) = TRUE, $Q$4, " ")</f>
        <v xml:space="preserve"> </v>
      </c>
      <c r="AAP6" t="str">
        <f t="shared" ref="AAP6:AAP69" si="30">IF(ISTEXT($R6) = TRUE, $R$4, " ")</f>
        <v xml:space="preserve"> </v>
      </c>
      <c r="AAQ6" t="str">
        <f t="shared" ref="AAQ6:AAQ69" si="31">IF(ISTEXT($S6) = TRUE, $S$4, " ")</f>
        <v xml:space="preserve"> </v>
      </c>
      <c r="AAR6" t="str">
        <f t="shared" ref="AAR6:AAR69" si="32">IF(ISTEXT($T6) = TRUE, $T$4, " ")</f>
        <v xml:space="preserve"> </v>
      </c>
      <c r="AAS6" t="str">
        <f t="shared" ref="AAS6:AAS69" si="33">IF(ISTEXT($U6) = TRUE, $U$4, " ")</f>
        <v xml:space="preserve"> </v>
      </c>
      <c r="AAT6" t="str">
        <f t="shared" ref="AAT6:AAT69" si="34">IF(ISTEXT($V6) = TRUE, $V$4, " ")</f>
        <v xml:space="preserve"> </v>
      </c>
      <c r="ABC6" t="str">
        <f t="shared" ref="ABC6:ABC69" si="35">IF($E6 = "A",(5*$AAC6),IF($E6 = "B", (4*$AAC6),IF($E6="C",(3*$AAC6),IF($E6="D",(2*$AAC6),IF($E6="E",(1*$AAC6),IF($E6="F",(0*$AAC6)," "))))))</f>
        <v xml:space="preserve"> </v>
      </c>
      <c r="ABD6" t="str">
        <f t="shared" ref="ABD6:ABD69" si="36">IF($F6 = "A",(5*$AAD6),IF($F6 = "B", (4*$AAD6),IF($F6="C",(3*$AAD6),IF($F6="D",(2*$AAD6),IF($F6="E",(1*$AAD6),IF($F6="F",(0*$AAD6)," "))))))</f>
        <v xml:space="preserve"> </v>
      </c>
      <c r="ABE6" t="str">
        <f t="shared" ref="ABE6:ABE69" si="37">IF($G6 = "A",(5*$AAE6),IF($G6 = "B", (4*$AAE6),IF($G6="C",(3*$AAE6),IF($G6="D",(2*$AAE6),IF($G6="E",(1*$AAE6),IF($G6="F",(0*$AAE6)," "))))))</f>
        <v xml:space="preserve"> </v>
      </c>
      <c r="ABF6" t="str">
        <f t="shared" ref="ABF6:ABF69" si="38">IF($H6 = "A",(5*$AAF6),IF($H6 = "B", (4*$AAF6),IF($H6="C",(3*$AAF6),IF($H6="D",(2*$AAF6),IF($H6="E",(1*$AAF6),IF($H6="F",(0*$AAF6)," "))))))</f>
        <v xml:space="preserve"> </v>
      </c>
      <c r="ABG6" t="str">
        <f t="shared" ref="ABG6:ABG69" si="39">IF($I6 = "A",(5*$AAG6),IF($I6 = "B", (4*$AAG6),IF($I6="C",(3*$AAG6),IF($I6="D",(2*$AAG6),IF($I6="E",(1*$AAG6),IF($I6="F",(0*$AAG6)," "))))))</f>
        <v xml:space="preserve"> </v>
      </c>
      <c r="ABH6" t="str">
        <f t="shared" ref="ABH6:ABH69" si="40">IF($J6 = "A",(5*$AAH6),IF($J6 = "B", (4*$AAH6),IF($J6="C",(3*$AAH6),IF($J6="D",(2*$AAH6),IF($J6="E",(1*$AAH6),IF($J6="F",(0*$AAH6)," "))))))</f>
        <v xml:space="preserve"> </v>
      </c>
      <c r="ABI6" t="str">
        <f t="shared" ref="ABI6:ABI69" si="41">IF($K6 = "A",(5*$AAI6),IF($K6 = "B", (4*$AAI6),IF($K6="C",(3*$AAI6),IF($K6="D",(2*$AAI6),IF($K6="E",(1*$AAI6),IF($K6="F",(0*$AAI6)," "))))))</f>
        <v xml:space="preserve"> </v>
      </c>
      <c r="ABJ6" t="str">
        <f t="shared" ref="ABJ6:ABJ69" si="42">IF($L6 = "A",(5*$AAJ6),IF($L6 = "B", (4*$AAJ6),IF($L6="C",(3*$AAJ6),IF($L6="D",(2*$AAJ6),IF($L6="E",(1*$AAJ6),IF($L6="F",(0*$AAJ6)," "))))))</f>
        <v xml:space="preserve"> </v>
      </c>
      <c r="ABK6" t="str">
        <f t="shared" ref="ABK6:ABK69" si="43">IF($M6 = "A",(5*$AAK6),IF($M6 = "B", (4*$AAK6),IF($M6="C",(3*$AAK6),IF($M6="D",(2*$AAK6),IF($M6="E",(1*$AAK6),IF($M6="F",(0*$AAK6)," "))))))</f>
        <v xml:space="preserve"> </v>
      </c>
      <c r="ABL6" t="str">
        <f t="shared" ref="ABL6:ABL69" si="44">IF($N6 = "A",(5*$AAL6),IF($N6 = "B", (4*$AAL6),IF($N6="C",(3*$AAL6),IF($N6="D",(2*$AAL6),IF($N6="E",(1*$AAL6),IF($N6="F",(0*$AAL6)," "))))))</f>
        <v xml:space="preserve"> </v>
      </c>
      <c r="ABM6" t="str">
        <f t="shared" ref="ABM6:ABM69" si="45">IF($O6 = "A",(5*$AAM6),IF($O6 = "B", (4*$AAM6),IF($O6="C",(3*$AAM6),IF($O6="D",(2*$AAM6),IF($O6="E",(1*$AAM6),IF($O6="F",(0*$AAM6)," "))))))</f>
        <v xml:space="preserve"> </v>
      </c>
      <c r="ABN6" t="str">
        <f t="shared" ref="ABN6:ABN69" si="46">IF($P6 = "A",(5*$AAN6),IF($P6 = "B", (4*$AAN6),IF($P6="C",(3*$AAN6),IF($P6="D",(2*$AAN6),IF($P6="E",(1*$AAN6),IF($P6="F",(0*$AAN6)," "))))))</f>
        <v xml:space="preserve"> </v>
      </c>
      <c r="ABO6" t="str">
        <f t="shared" ref="ABO6:ABO69" si="47">IF($Q6 = "A",(5*$AAO6),IF($Q6 = "B", (4*$AAO6),IF($Q6="C",(3*$AAO6),IF($Q6="D",(2*$AAO6),IF($Q6="E",(1*$AAO6),IF($Q6="F",(0*$AAO6)," "))))))</f>
        <v xml:space="preserve"> </v>
      </c>
      <c r="ABP6" t="str">
        <f t="shared" ref="ABP6:ABP69" si="48">IF($R6 = "A",(5*$AAP6),IF($R6 = "B", (4*$AAP6),IF($R6="C",(3*$AAP6),IF($R6="D",(2*$AAP6),IF($R6="E",(1*$AAP6),IF($R6="F",(0*$AAP6)," "))))))</f>
        <v xml:space="preserve"> </v>
      </c>
      <c r="ABQ6" t="str">
        <f t="shared" ref="ABQ6:ABQ69" si="49">IF($S6 = "A",(5*$AAQ6),IF($S6 = "B", (4*$AAQ6),IF($S6="C",(3*$AAQ6),IF($S6="D",(2*$AAQ6),IF($S6="E",(1*$AAQ6),IF($S6="F",(0*$AAQ6)," "))))))</f>
        <v xml:space="preserve"> </v>
      </c>
      <c r="ABR6" t="str">
        <f t="shared" ref="ABR6:ABR69" si="50">IF($T6 = "A",(5*$AAR6),IF($T6 = "B", (4*$AAR6),IF($T6="C",(3*$AAR6),IF($T6="D",(2*$AAR6),IF($T6="E",(1*$AAR6),IF($T6="F",(0*$AAR6)," "))))))</f>
        <v xml:space="preserve"> </v>
      </c>
      <c r="ABS6" t="str">
        <f t="shared" ref="ABS6:ABS69" si="51">IF($U6 = "A",(5*$AAS6),IF($U6 = "B", (4*$AAS6),IF($U6="C",(3*$AAS6),IF($U6="D",(2*$AAS6),IF($U6="E",(1*$AAS6),IF($U6="F",(0*$AAS6)," "))))))</f>
        <v xml:space="preserve"> </v>
      </c>
      <c r="ABT6" t="str">
        <f t="shared" ref="ABT6:ABT69" si="52">IF($V6 = "A",(5*$AAT6),IF($V6 = "B", (4*$AAT6),IF($V6="C",(3*$AAT6),IF($V6="D",(2*$AAT6),IF($V6="E",(1*$AAT6),IF($V6="F",(0*$AAT6)," "))))))</f>
        <v xml:space="preserve"> </v>
      </c>
      <c r="ACC6" t="str">
        <f t="shared" ref="ACC6:ACC69" si="53">IF(ISTEXT($AK6) = TRUE, $AK$4, " ")</f>
        <v xml:space="preserve"> </v>
      </c>
      <c r="ACD6" t="str">
        <f t="shared" ref="ACD6:ACD69" si="54">IF(ISTEXT($AL6) = TRUE, $AL$4, " ")</f>
        <v xml:space="preserve"> </v>
      </c>
      <c r="ACE6" t="str">
        <f t="shared" ref="ACE6:ACE69" si="55">IF(ISTEXT($AM6) = TRUE, $AM$4, " ")</f>
        <v xml:space="preserve"> </v>
      </c>
      <c r="ACF6" t="str">
        <f t="shared" ref="ACF6:ACF69" si="56">IF(ISTEXT($AN6) = TRUE, $AN$4, " ")</f>
        <v xml:space="preserve"> </v>
      </c>
      <c r="ACG6" t="str">
        <f t="shared" ref="ACG6:ACG69" si="57">IF(ISTEXT($AO6) = TRUE, $AO$4, " ")</f>
        <v xml:space="preserve"> </v>
      </c>
      <c r="ACH6" t="str">
        <f t="shared" ref="ACH6:ACH69" si="58">IF(ISTEXT($AP6) = TRUE, $AP$4, " ")</f>
        <v xml:space="preserve"> </v>
      </c>
      <c r="ACI6" t="str">
        <f t="shared" ref="ACI6:ACI69" si="59">IF(ISTEXT($AQ6) = TRUE, $AQ$4, " ")</f>
        <v xml:space="preserve"> </v>
      </c>
      <c r="ACJ6" t="str">
        <f t="shared" ref="ACJ6:ACJ69" si="60">IF(ISTEXT($AR6) = TRUE, $AR$4, " ")</f>
        <v xml:space="preserve"> </v>
      </c>
      <c r="ACK6" t="str">
        <f t="shared" ref="ACK6:ACK69" si="61">IF(ISTEXT($AS6) = TRUE, $AS$4, " ")</f>
        <v xml:space="preserve"> </v>
      </c>
      <c r="ACL6" t="str">
        <f t="shared" ref="ACL6:ACL69" si="62">IF(ISTEXT($AT6) = TRUE, $AT$4, " ")</f>
        <v xml:space="preserve"> </v>
      </c>
      <c r="ACM6" t="str">
        <f t="shared" ref="ACM6:ACM69" si="63">IF(ISTEXT($AU6) = TRUE, $AU$4, " ")</f>
        <v xml:space="preserve"> </v>
      </c>
      <c r="ACN6" t="str">
        <f t="shared" ref="ACN6:ACN69" si="64">IF(ISTEXT($AV6) = TRUE, $AV$4, " ")</f>
        <v xml:space="preserve"> </v>
      </c>
      <c r="ACO6" t="str">
        <f t="shared" ref="ACO6:ACO69" si="65">IF(ISTEXT($AW6) = TRUE, $AW$4, " ")</f>
        <v xml:space="preserve"> </v>
      </c>
      <c r="ACP6" t="str">
        <f t="shared" ref="ACP6:ACP69" si="66">IF(ISTEXT($AX6) = TRUE, $AX$4, " ")</f>
        <v xml:space="preserve"> </v>
      </c>
      <c r="ACQ6" t="str">
        <f t="shared" ref="ACQ6:ACQ69" si="67">IF(ISTEXT($AY6) = TRUE, $AY$4, " ")</f>
        <v xml:space="preserve"> </v>
      </c>
      <c r="ACR6" t="str">
        <f t="shared" ref="ACR6:ACR69" si="68">IF(ISTEXT($AZ6) = TRUE, $AZ$4, " ")</f>
        <v xml:space="preserve"> </v>
      </c>
      <c r="ACS6" t="str">
        <f t="shared" ref="ACS6:ACS69" si="69">IF(ISTEXT($BA6) = TRUE, $BA$4, " ")</f>
        <v xml:space="preserve"> </v>
      </c>
      <c r="ACT6" t="str">
        <f t="shared" ref="ACT6:ACT69" si="70">IF(ISTEXT($BB6) = TRUE, $BB$4, " ")</f>
        <v xml:space="preserve"> </v>
      </c>
      <c r="ADC6" t="str">
        <f t="shared" ref="ADC6:ADC69" si="71">IF($AK6 = "A",(5*$ACC6),IF($AK6 = "B", (4*$ACC6),IF($AK6="C",(3*$ACC6),IF($AK6="D",(2*$ACC6),IF($AK6="E",(1*$ACC6),IF($AK6="F",(0*$ACC6)," "))))))</f>
        <v xml:space="preserve"> </v>
      </c>
      <c r="ADD6" t="str">
        <f t="shared" ref="ADD6:ADD69" si="72">IF($AL6 = "A",(5*$ACD6),IF($AL6 = "B", (4*$ACD6),IF($AL6="C",(3*$ACD6),IF($AL6="D",(2*$ACD6),IF($AL6="E",(1*$ACD6),IF($AL6="F",(0*$ACD6)," "))))))</f>
        <v xml:space="preserve"> </v>
      </c>
      <c r="ADE6" t="str">
        <f t="shared" ref="ADE6:ADE69" si="73">IF($AM6 = "A",(5*$ACE6),IF($AM6 = "B", (4*$ACE6),IF($AM6="C",(3*$ACE6),IF($AM6="D",(2*$ACE6),IF($AM6="E",(1*$ACE6),IF($AM6="F",(0*$ACE6)," "))))))</f>
        <v xml:space="preserve"> </v>
      </c>
      <c r="ADF6" t="str">
        <f t="shared" ref="ADF6:ADF69" si="74">IF($AN6 = "A",(5*$ACF6),IF($AN6 = "B", (4*$ACF6),IF($AN6="C",(3*$ACF6),IF($AN6="D",(2*$ACF6),IF($AN6="E",(1*$ACF6),IF($AN6="F",(0*$ACF6)," "))))))</f>
        <v xml:space="preserve"> </v>
      </c>
      <c r="ADG6" t="str">
        <f t="shared" ref="ADG6:ADG69" si="75">IF($AO6 = "A",(5*$ACG6),IF($AO6 = "B", (4*$ACG6),IF($AO6="C",(3*$ACG6),IF($AO6="D",(2*$ACG6),IF($AO6="E",(1*$ACG6),IF($AO6="F",(0*$ACG6)," "))))))</f>
        <v xml:space="preserve"> </v>
      </c>
      <c r="ADH6" t="str">
        <f t="shared" ref="ADH6:ADH69" si="76">IF($AP6 = "A",(5*$ACH6),IF($AP6 = "B", (4*$ACH6),IF($AP6="C",(3*$ACH6),IF($AP6="D",(2*$ACH6),IF($AP6="E",(1*$ACH6),IF($AP6="F",(0*$ACH6)," "))))))</f>
        <v xml:space="preserve"> </v>
      </c>
      <c r="ADI6" t="str">
        <f t="shared" ref="ADI6:ADI69" si="77">IF($AQ6 = "A",(5*$ACI6),IF($AQ6 = "B", (4*$ACI6),IF($AQ6="C",(3*$ACI6),IF($AQ6="D",(2*$ACI6),IF($AQ6="E",(1*$ACI6),IF($AQ6="F",(0*$ACI6)," "))))))</f>
        <v xml:space="preserve"> </v>
      </c>
      <c r="ADJ6" t="str">
        <f t="shared" ref="ADJ6:ADJ69" si="78">IF($AR6 = "A",(5*$ACJ6),IF($AR6 = "B", (4*$ACJ6),IF($AR6="C",(3*$ACJ6),IF($AR6="D",(2*$ACJ6),IF($AR6="E",(1*$ACJ6),IF($AR6="F",(0*$ACJ6)," "))))))</f>
        <v xml:space="preserve"> </v>
      </c>
      <c r="ADK6" t="str">
        <f t="shared" ref="ADK6:ADK69" si="79">IF($AS6 = "A",(5*$ACK6),IF($AS6 = "B", (4*$ACK6),IF($AS6="C",(3*$ACK6),IF($AS6="D",(2*$ACK6),IF($AS6="E",(1*$ACK6),IF($AS6="F",(0*$ACK6)," "))))))</f>
        <v xml:space="preserve"> </v>
      </c>
      <c r="ADL6" t="str">
        <f t="shared" ref="ADL6:ADL69" si="80">IF($AT6 = "A",(5*$ACL6),IF($AT6 = "B", (4*$ACL6),IF($AT6="C",(3*$ACL6),IF($AT6="D",(2*$ACL6),IF($AT6="E",(1*$ACL6),IF($AT6="F",(0*$ACL6)," "))))))</f>
        <v xml:space="preserve"> </v>
      </c>
      <c r="ADM6" t="str">
        <f t="shared" ref="ADM6:ADM69" si="81">IF($AU6 = "A",(5*$ACM6),IF($AU6 = "B", (4*$ACM6),IF($AU6="C",(3*$ACM6),IF($AU6="D",(2*$ACM6),IF($AU6="E",(1*$ACM6),IF($AU6="F",(0*$ACM6)," "))))))</f>
        <v xml:space="preserve"> </v>
      </c>
      <c r="ADN6" t="str">
        <f t="shared" ref="ADN6:ADN69" si="82">IF($AV6 = "A",(5*$ACN6),IF($AV6 = "B", (4*$ACN6),IF($AV6="C",(3*$ACN6),IF($AV6="D",(2*$ACN6),IF($AV6="E",(1*$ACN6),IF($AV6="F",(0*$ACN6)," "))))))</f>
        <v xml:space="preserve"> </v>
      </c>
      <c r="ADO6" t="str">
        <f t="shared" ref="ADO6:ADO69" si="83">IF($AW6 = "A",(5*$ACO6),IF($AW6 = "B", (4*$ACO6),IF($AW6="C",(3*$ACO6),IF($AW6="D",(2*$ACO6),IF($AW6="E",(1*$ACO6),IF($AW6="F",(0*$ACO6)," "))))))</f>
        <v xml:space="preserve"> </v>
      </c>
      <c r="ADP6" t="str">
        <f t="shared" ref="ADP6:ADP69" si="84">IF($AX6 = "A",(5*$ACP6),IF($AX6 = "B", (4*$ACP6),IF($AX6="C",(3*$ACP6),IF($AX6="D",(2*$ACP6),IF($AX6="E",(1*$ACP6),IF($AX6="F",(0*$ACP6)," "))))))</f>
        <v xml:space="preserve"> </v>
      </c>
      <c r="ADQ6" t="str">
        <f t="shared" ref="ADQ6:ADQ69" si="85">IF($AY6 = "A",(5*$ACQ6),IF($AY6 = "B", (4*$ACQ6),IF($AY6="C",(3*$ACQ6),IF($AY6="D",(2*$ACQ6),IF($AY6="E",(1*$ACQ6),IF($AY6="F",(0*$ACQ6)," "))))))</f>
        <v xml:space="preserve"> </v>
      </c>
      <c r="ADR6" t="str">
        <f t="shared" ref="ADR6:ADR69" si="86">IF($AZ6 = "A",(5*$ACR6),IF($AZ6 = "B", (4*$ACR6),IF($AZ6="C",(3*$ACR6),IF($AZ6="D",(2*$ACR6),IF($AZ6="E",(1*$ACR6),IF($AZ6="F",(0*$ACR6)," "))))))</f>
        <v xml:space="preserve"> </v>
      </c>
      <c r="ADS6" t="str">
        <f t="shared" ref="ADS6:ADS69" si="87">IF($BA6 = "A",(5*$ACS6),IF($BA6 = "B", (4*$ACS6),IF($BA6="C",(3*$ACS6),IF($BA6="D",(2*$ACS6),IF($BA6="E",(1*$ACS6),IF($BA6="F",(0*$ACS6)," "))))))</f>
        <v xml:space="preserve"> </v>
      </c>
      <c r="ADT6" t="str">
        <f t="shared" ref="ADT6:ADT69" si="88">IF($BB6 = "A",(5*$ACT6),IF($BB6 = "B", (4*$ACT6),IF($BB6="C",(3*$ACT6),IF($BB6="D",(2*$ACT6),IF($BB6="E",(1*$ACT6),IF($BB6="F",(0*$ACT6)," "))))))</f>
        <v xml:space="preserve"> </v>
      </c>
    </row>
    <row r="7" spans="1:800"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6" t="str">
        <f t="shared" si="0"/>
        <v xml:space="preserve"> </v>
      </c>
      <c r="X7" s="16" t="str">
        <f t="shared" si="1"/>
        <v xml:space="preserve"> </v>
      </c>
      <c r="Y7" s="23" t="str">
        <f t="shared" si="2"/>
        <v xml:space="preserve"> </v>
      </c>
      <c r="Z7" s="16" t="str">
        <f>IF(ISNUMBER($A7)=TRUE,'YEAR I'!$AJ7," ")</f>
        <v xml:space="preserve"> </v>
      </c>
      <c r="AA7" s="16" t="str">
        <f>IF(ISNUMBER($A7)=TRUE,'YEAR I'!$AK7," ")</f>
        <v xml:space="preserve"> </v>
      </c>
      <c r="AB7" s="23" t="str">
        <f>IF(ISNUMBER($A7)=TRUE,'YEAR I'!$AL7," ")</f>
        <v xml:space="preserve"> </v>
      </c>
      <c r="AC7" s="16" t="str">
        <f t="shared" si="3"/>
        <v xml:space="preserve"> </v>
      </c>
      <c r="AD7" s="16" t="str">
        <f t="shared" si="4"/>
        <v xml:space="preserve"> </v>
      </c>
      <c r="AE7" s="23" t="str">
        <f t="shared" si="5"/>
        <v xml:space="preserve"> </v>
      </c>
      <c r="AF7" s="16" t="str">
        <f t="shared" si="6"/>
        <v xml:space="preserve"> </v>
      </c>
      <c r="AG7" s="16"/>
      <c r="AH7" s="16"/>
      <c r="AI7" s="16"/>
      <c r="AJ7" s="18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6" t="str">
        <f t="shared" si="7"/>
        <v xml:space="preserve"> </v>
      </c>
      <c r="BD7" s="16" t="str">
        <f t="shared" si="8"/>
        <v xml:space="preserve"> </v>
      </c>
      <c r="BE7" s="23" t="str">
        <f t="shared" si="9"/>
        <v xml:space="preserve"> </v>
      </c>
      <c r="BF7" s="16" t="str">
        <f t="shared" si="10"/>
        <v xml:space="preserve"> </v>
      </c>
      <c r="BG7" s="16" t="str">
        <f t="shared" si="11"/>
        <v xml:space="preserve"> </v>
      </c>
      <c r="BH7" s="23" t="str">
        <f t="shared" si="12"/>
        <v xml:space="preserve"> </v>
      </c>
      <c r="BI7" s="16" t="str">
        <f t="shared" si="13"/>
        <v xml:space="preserve"> </v>
      </c>
      <c r="BJ7" s="16" t="str">
        <f t="shared" si="14"/>
        <v xml:space="preserve"> </v>
      </c>
      <c r="BK7" s="23" t="str">
        <f t="shared" si="15"/>
        <v xml:space="preserve"> </v>
      </c>
      <c r="BL7" s="16" t="str">
        <f t="shared" si="16"/>
        <v xml:space="preserve"> </v>
      </c>
      <c r="BM7" s="16"/>
      <c r="AAC7" t="str">
        <f t="shared" si="17"/>
        <v xml:space="preserve"> </v>
      </c>
      <c r="AAD7" t="str">
        <f t="shared" si="18"/>
        <v xml:space="preserve"> </v>
      </c>
      <c r="AAE7" t="str">
        <f t="shared" si="19"/>
        <v xml:space="preserve"> </v>
      </c>
      <c r="AAF7" t="str">
        <f t="shared" si="20"/>
        <v xml:space="preserve"> </v>
      </c>
      <c r="AAG7" t="str">
        <f t="shared" si="21"/>
        <v xml:space="preserve"> </v>
      </c>
      <c r="AAH7" t="str">
        <f t="shared" si="22"/>
        <v xml:space="preserve"> </v>
      </c>
      <c r="AAI7" t="str">
        <f t="shared" si="23"/>
        <v xml:space="preserve"> </v>
      </c>
      <c r="AAJ7" t="str">
        <f t="shared" si="24"/>
        <v xml:space="preserve"> </v>
      </c>
      <c r="AAK7" t="str">
        <f t="shared" si="25"/>
        <v xml:space="preserve"> </v>
      </c>
      <c r="AAL7" t="str">
        <f t="shared" si="26"/>
        <v xml:space="preserve"> </v>
      </c>
      <c r="AAM7" t="str">
        <f t="shared" si="27"/>
        <v xml:space="preserve"> </v>
      </c>
      <c r="AAN7" t="str">
        <f t="shared" si="28"/>
        <v xml:space="preserve"> </v>
      </c>
      <c r="AAO7" t="str">
        <f t="shared" si="29"/>
        <v xml:space="preserve"> </v>
      </c>
      <c r="AAP7" t="str">
        <f t="shared" si="30"/>
        <v xml:space="preserve"> </v>
      </c>
      <c r="AAQ7" t="str">
        <f t="shared" si="31"/>
        <v xml:space="preserve"> </v>
      </c>
      <c r="AAR7" t="str">
        <f t="shared" si="32"/>
        <v xml:space="preserve"> </v>
      </c>
      <c r="AAS7" t="str">
        <f t="shared" si="33"/>
        <v xml:space="preserve"> </v>
      </c>
      <c r="AAT7" t="str">
        <f t="shared" si="34"/>
        <v xml:space="preserve"> </v>
      </c>
      <c r="ABC7" t="str">
        <f t="shared" si="35"/>
        <v xml:space="preserve"> </v>
      </c>
      <c r="ABD7" t="str">
        <f t="shared" si="36"/>
        <v xml:space="preserve"> </v>
      </c>
      <c r="ABE7" t="str">
        <f t="shared" si="37"/>
        <v xml:space="preserve"> </v>
      </c>
      <c r="ABF7" t="str">
        <f t="shared" si="38"/>
        <v xml:space="preserve"> </v>
      </c>
      <c r="ABG7" t="str">
        <f t="shared" si="39"/>
        <v xml:space="preserve"> </v>
      </c>
      <c r="ABH7" t="str">
        <f t="shared" si="40"/>
        <v xml:space="preserve"> </v>
      </c>
      <c r="ABI7" t="str">
        <f t="shared" si="41"/>
        <v xml:space="preserve"> </v>
      </c>
      <c r="ABJ7" t="str">
        <f t="shared" si="42"/>
        <v xml:space="preserve"> </v>
      </c>
      <c r="ABK7" t="str">
        <f t="shared" si="43"/>
        <v xml:space="preserve"> </v>
      </c>
      <c r="ABL7" t="str">
        <f t="shared" si="44"/>
        <v xml:space="preserve"> </v>
      </c>
      <c r="ABM7" t="str">
        <f t="shared" si="45"/>
        <v xml:space="preserve"> </v>
      </c>
      <c r="ABN7" t="str">
        <f t="shared" si="46"/>
        <v xml:space="preserve"> </v>
      </c>
      <c r="ABO7" t="str">
        <f t="shared" si="47"/>
        <v xml:space="preserve"> </v>
      </c>
      <c r="ABP7" t="str">
        <f t="shared" si="48"/>
        <v xml:space="preserve"> </v>
      </c>
      <c r="ABQ7" t="str">
        <f t="shared" si="49"/>
        <v xml:space="preserve"> </v>
      </c>
      <c r="ABR7" t="str">
        <f t="shared" si="50"/>
        <v xml:space="preserve"> </v>
      </c>
      <c r="ABS7" t="str">
        <f t="shared" si="51"/>
        <v xml:space="preserve"> </v>
      </c>
      <c r="ABT7" t="str">
        <f t="shared" si="52"/>
        <v xml:space="preserve"> </v>
      </c>
      <c r="ACC7" t="str">
        <f t="shared" si="53"/>
        <v xml:space="preserve"> </v>
      </c>
      <c r="ACD7" t="str">
        <f t="shared" si="54"/>
        <v xml:space="preserve"> </v>
      </c>
      <c r="ACE7" t="str">
        <f t="shared" si="55"/>
        <v xml:space="preserve"> </v>
      </c>
      <c r="ACF7" t="str">
        <f t="shared" si="56"/>
        <v xml:space="preserve"> </v>
      </c>
      <c r="ACG7" t="str">
        <f t="shared" si="57"/>
        <v xml:space="preserve"> </v>
      </c>
      <c r="ACH7" t="str">
        <f t="shared" si="58"/>
        <v xml:space="preserve"> </v>
      </c>
      <c r="ACI7" t="str">
        <f t="shared" si="59"/>
        <v xml:space="preserve"> </v>
      </c>
      <c r="ACJ7" t="str">
        <f t="shared" si="60"/>
        <v xml:space="preserve"> </v>
      </c>
      <c r="ACK7" t="str">
        <f t="shared" si="61"/>
        <v xml:space="preserve"> </v>
      </c>
      <c r="ACL7" t="str">
        <f t="shared" si="62"/>
        <v xml:space="preserve"> </v>
      </c>
      <c r="ACM7" t="str">
        <f t="shared" si="63"/>
        <v xml:space="preserve"> </v>
      </c>
      <c r="ACN7" t="str">
        <f t="shared" si="64"/>
        <v xml:space="preserve"> </v>
      </c>
      <c r="ACO7" t="str">
        <f t="shared" si="65"/>
        <v xml:space="preserve"> </v>
      </c>
      <c r="ACP7" t="str">
        <f t="shared" si="66"/>
        <v xml:space="preserve"> </v>
      </c>
      <c r="ACQ7" t="str">
        <f t="shared" si="67"/>
        <v xml:space="preserve"> </v>
      </c>
      <c r="ACR7" t="str">
        <f t="shared" si="68"/>
        <v xml:space="preserve"> </v>
      </c>
      <c r="ACS7" t="str">
        <f t="shared" si="69"/>
        <v xml:space="preserve"> </v>
      </c>
      <c r="ACT7" t="str">
        <f t="shared" si="70"/>
        <v xml:space="preserve"> </v>
      </c>
      <c r="ADC7" t="str">
        <f t="shared" si="71"/>
        <v xml:space="preserve"> </v>
      </c>
      <c r="ADD7" t="str">
        <f t="shared" si="72"/>
        <v xml:space="preserve"> </v>
      </c>
      <c r="ADE7" t="str">
        <f t="shared" si="73"/>
        <v xml:space="preserve"> </v>
      </c>
      <c r="ADF7" t="str">
        <f t="shared" si="74"/>
        <v xml:space="preserve"> </v>
      </c>
      <c r="ADG7" t="str">
        <f t="shared" si="75"/>
        <v xml:space="preserve"> </v>
      </c>
      <c r="ADH7" t="str">
        <f t="shared" si="76"/>
        <v xml:space="preserve"> </v>
      </c>
      <c r="ADI7" t="str">
        <f t="shared" si="77"/>
        <v xml:space="preserve"> </v>
      </c>
      <c r="ADJ7" t="str">
        <f t="shared" si="78"/>
        <v xml:space="preserve"> </v>
      </c>
      <c r="ADK7" t="str">
        <f t="shared" si="79"/>
        <v xml:space="preserve"> </v>
      </c>
      <c r="ADL7" t="str">
        <f t="shared" si="80"/>
        <v xml:space="preserve"> </v>
      </c>
      <c r="ADM7" t="str">
        <f t="shared" si="81"/>
        <v xml:space="preserve"> </v>
      </c>
      <c r="ADN7" t="str">
        <f t="shared" si="82"/>
        <v xml:space="preserve"> </v>
      </c>
      <c r="ADO7" t="str">
        <f t="shared" si="83"/>
        <v xml:space="preserve"> </v>
      </c>
      <c r="ADP7" t="str">
        <f t="shared" si="84"/>
        <v xml:space="preserve"> </v>
      </c>
      <c r="ADQ7" t="str">
        <f t="shared" si="85"/>
        <v xml:space="preserve"> </v>
      </c>
      <c r="ADR7" t="str">
        <f t="shared" si="86"/>
        <v xml:space="preserve"> </v>
      </c>
      <c r="ADS7" t="str">
        <f t="shared" si="87"/>
        <v xml:space="preserve"> </v>
      </c>
      <c r="ADT7" t="str">
        <f t="shared" si="88"/>
        <v xml:space="preserve"> </v>
      </c>
    </row>
    <row r="8" spans="1:800"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6" t="str">
        <f t="shared" si="0"/>
        <v xml:space="preserve"> </v>
      </c>
      <c r="X8" s="16" t="str">
        <f t="shared" si="1"/>
        <v xml:space="preserve"> </v>
      </c>
      <c r="Y8" s="23" t="str">
        <f t="shared" si="2"/>
        <v xml:space="preserve"> </v>
      </c>
      <c r="Z8" s="16" t="str">
        <f>IF(ISNUMBER($A8)=TRUE,'YEAR I'!$AJ8," ")</f>
        <v xml:space="preserve"> </v>
      </c>
      <c r="AA8" s="16" t="str">
        <f>IF(ISNUMBER($A8)=TRUE,'YEAR I'!$AK8," ")</f>
        <v xml:space="preserve"> </v>
      </c>
      <c r="AB8" s="23" t="str">
        <f>IF(ISNUMBER($A8)=TRUE,'YEAR I'!$AL8," ")</f>
        <v xml:space="preserve"> </v>
      </c>
      <c r="AC8" s="16" t="str">
        <f t="shared" si="3"/>
        <v xml:space="preserve"> </v>
      </c>
      <c r="AD8" s="16" t="str">
        <f t="shared" si="4"/>
        <v xml:space="preserve"> </v>
      </c>
      <c r="AE8" s="23" t="str">
        <f t="shared" si="5"/>
        <v xml:space="preserve"> </v>
      </c>
      <c r="AF8" s="16" t="str">
        <f t="shared" si="6"/>
        <v xml:space="preserve"> </v>
      </c>
      <c r="AG8" s="16"/>
      <c r="AH8" s="16"/>
      <c r="AI8" s="16"/>
      <c r="AJ8" s="18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6" t="str">
        <f t="shared" si="7"/>
        <v xml:space="preserve"> </v>
      </c>
      <c r="BD8" s="16" t="str">
        <f t="shared" si="8"/>
        <v xml:space="preserve"> </v>
      </c>
      <c r="BE8" s="23" t="str">
        <f t="shared" si="9"/>
        <v xml:space="preserve"> </v>
      </c>
      <c r="BF8" s="16" t="str">
        <f t="shared" si="10"/>
        <v xml:space="preserve"> </v>
      </c>
      <c r="BG8" s="16" t="str">
        <f t="shared" si="11"/>
        <v xml:space="preserve"> </v>
      </c>
      <c r="BH8" s="23" t="str">
        <f t="shared" si="12"/>
        <v xml:space="preserve"> </v>
      </c>
      <c r="BI8" s="16" t="str">
        <f t="shared" si="13"/>
        <v xml:space="preserve"> </v>
      </c>
      <c r="BJ8" s="16" t="str">
        <f t="shared" si="14"/>
        <v xml:space="preserve"> </v>
      </c>
      <c r="BK8" s="23" t="str">
        <f t="shared" si="15"/>
        <v xml:space="preserve"> </v>
      </c>
      <c r="BL8" s="16" t="str">
        <f t="shared" si="16"/>
        <v xml:space="preserve"> </v>
      </c>
      <c r="BM8" s="16"/>
      <c r="AAC8" t="str">
        <f t="shared" si="17"/>
        <v xml:space="preserve"> </v>
      </c>
      <c r="AAD8" t="str">
        <f t="shared" si="18"/>
        <v xml:space="preserve"> </v>
      </c>
      <c r="AAE8" t="str">
        <f t="shared" si="19"/>
        <v xml:space="preserve"> </v>
      </c>
      <c r="AAF8" t="str">
        <f t="shared" si="20"/>
        <v xml:space="preserve"> </v>
      </c>
      <c r="AAG8" t="str">
        <f t="shared" si="21"/>
        <v xml:space="preserve"> </v>
      </c>
      <c r="AAH8" t="str">
        <f t="shared" si="22"/>
        <v xml:space="preserve"> </v>
      </c>
      <c r="AAI8" t="str">
        <f t="shared" si="23"/>
        <v xml:space="preserve"> </v>
      </c>
      <c r="AAJ8" t="str">
        <f t="shared" si="24"/>
        <v xml:space="preserve"> </v>
      </c>
      <c r="AAK8" t="str">
        <f t="shared" si="25"/>
        <v xml:space="preserve"> </v>
      </c>
      <c r="AAL8" t="str">
        <f t="shared" si="26"/>
        <v xml:space="preserve"> </v>
      </c>
      <c r="AAM8" t="str">
        <f t="shared" si="27"/>
        <v xml:space="preserve"> </v>
      </c>
      <c r="AAN8" t="str">
        <f t="shared" si="28"/>
        <v xml:space="preserve"> </v>
      </c>
      <c r="AAO8" t="str">
        <f t="shared" si="29"/>
        <v xml:space="preserve"> </v>
      </c>
      <c r="AAP8" t="str">
        <f t="shared" si="30"/>
        <v xml:space="preserve"> </v>
      </c>
      <c r="AAQ8" t="str">
        <f t="shared" si="31"/>
        <v xml:space="preserve"> </v>
      </c>
      <c r="AAR8" t="str">
        <f t="shared" si="32"/>
        <v xml:space="preserve"> </v>
      </c>
      <c r="AAS8" t="str">
        <f t="shared" si="33"/>
        <v xml:space="preserve"> </v>
      </c>
      <c r="AAT8" t="str">
        <f t="shared" si="34"/>
        <v xml:space="preserve"> </v>
      </c>
      <c r="ABC8" t="str">
        <f t="shared" si="35"/>
        <v xml:space="preserve"> </v>
      </c>
      <c r="ABD8" t="str">
        <f t="shared" si="36"/>
        <v xml:space="preserve"> </v>
      </c>
      <c r="ABE8" t="str">
        <f t="shared" si="37"/>
        <v xml:space="preserve"> </v>
      </c>
      <c r="ABF8" t="str">
        <f t="shared" si="38"/>
        <v xml:space="preserve"> </v>
      </c>
      <c r="ABG8" t="str">
        <f t="shared" si="39"/>
        <v xml:space="preserve"> </v>
      </c>
      <c r="ABH8" t="str">
        <f t="shared" si="40"/>
        <v xml:space="preserve"> </v>
      </c>
      <c r="ABI8" t="str">
        <f t="shared" si="41"/>
        <v xml:space="preserve"> </v>
      </c>
      <c r="ABJ8" t="str">
        <f t="shared" si="42"/>
        <v xml:space="preserve"> </v>
      </c>
      <c r="ABK8" t="str">
        <f t="shared" si="43"/>
        <v xml:space="preserve"> </v>
      </c>
      <c r="ABL8" t="str">
        <f t="shared" si="44"/>
        <v xml:space="preserve"> </v>
      </c>
      <c r="ABM8" t="str">
        <f t="shared" si="45"/>
        <v xml:space="preserve"> </v>
      </c>
      <c r="ABN8" t="str">
        <f t="shared" si="46"/>
        <v xml:space="preserve"> </v>
      </c>
      <c r="ABO8" t="str">
        <f t="shared" si="47"/>
        <v xml:space="preserve"> </v>
      </c>
      <c r="ABP8" t="str">
        <f t="shared" si="48"/>
        <v xml:space="preserve"> </v>
      </c>
      <c r="ABQ8" t="str">
        <f t="shared" si="49"/>
        <v xml:space="preserve"> </v>
      </c>
      <c r="ABR8" t="str">
        <f t="shared" si="50"/>
        <v xml:space="preserve"> </v>
      </c>
      <c r="ABS8" t="str">
        <f t="shared" si="51"/>
        <v xml:space="preserve"> </v>
      </c>
      <c r="ABT8" t="str">
        <f t="shared" si="52"/>
        <v xml:space="preserve"> </v>
      </c>
      <c r="ACC8" t="str">
        <f t="shared" si="53"/>
        <v xml:space="preserve"> </v>
      </c>
      <c r="ACD8" t="str">
        <f t="shared" si="54"/>
        <v xml:space="preserve"> </v>
      </c>
      <c r="ACE8" t="str">
        <f t="shared" si="55"/>
        <v xml:space="preserve"> </v>
      </c>
      <c r="ACF8" t="str">
        <f t="shared" si="56"/>
        <v xml:space="preserve"> </v>
      </c>
      <c r="ACG8" t="str">
        <f t="shared" si="57"/>
        <v xml:space="preserve"> </v>
      </c>
      <c r="ACH8" t="str">
        <f t="shared" si="58"/>
        <v xml:space="preserve"> </v>
      </c>
      <c r="ACI8" t="str">
        <f t="shared" si="59"/>
        <v xml:space="preserve"> </v>
      </c>
      <c r="ACJ8" t="str">
        <f t="shared" si="60"/>
        <v xml:space="preserve"> </v>
      </c>
      <c r="ACK8" t="str">
        <f t="shared" si="61"/>
        <v xml:space="preserve"> </v>
      </c>
      <c r="ACL8" t="str">
        <f t="shared" si="62"/>
        <v xml:space="preserve"> </v>
      </c>
      <c r="ACM8" t="str">
        <f t="shared" si="63"/>
        <v xml:space="preserve"> </v>
      </c>
      <c r="ACN8" t="str">
        <f t="shared" si="64"/>
        <v xml:space="preserve"> </v>
      </c>
      <c r="ACO8" t="str">
        <f t="shared" si="65"/>
        <v xml:space="preserve"> </v>
      </c>
      <c r="ACP8" t="str">
        <f t="shared" si="66"/>
        <v xml:space="preserve"> </v>
      </c>
      <c r="ACQ8" t="str">
        <f t="shared" si="67"/>
        <v xml:space="preserve"> </v>
      </c>
      <c r="ACR8" t="str">
        <f t="shared" si="68"/>
        <v xml:space="preserve"> </v>
      </c>
      <c r="ACS8" t="str">
        <f t="shared" si="69"/>
        <v xml:space="preserve"> </v>
      </c>
      <c r="ACT8" t="str">
        <f t="shared" si="70"/>
        <v xml:space="preserve"> </v>
      </c>
      <c r="ADC8" t="str">
        <f t="shared" si="71"/>
        <v xml:space="preserve"> </v>
      </c>
      <c r="ADD8" t="str">
        <f t="shared" si="72"/>
        <v xml:space="preserve"> </v>
      </c>
      <c r="ADE8" t="str">
        <f t="shared" si="73"/>
        <v xml:space="preserve"> </v>
      </c>
      <c r="ADF8" t="str">
        <f t="shared" si="74"/>
        <v xml:space="preserve"> </v>
      </c>
      <c r="ADG8" t="str">
        <f t="shared" si="75"/>
        <v xml:space="preserve"> </v>
      </c>
      <c r="ADH8" t="str">
        <f t="shared" si="76"/>
        <v xml:space="preserve"> </v>
      </c>
      <c r="ADI8" t="str">
        <f t="shared" si="77"/>
        <v xml:space="preserve"> </v>
      </c>
      <c r="ADJ8" t="str">
        <f t="shared" si="78"/>
        <v xml:space="preserve"> </v>
      </c>
      <c r="ADK8" t="str">
        <f t="shared" si="79"/>
        <v xml:space="preserve"> </v>
      </c>
      <c r="ADL8" t="str">
        <f t="shared" si="80"/>
        <v xml:space="preserve"> </v>
      </c>
      <c r="ADM8" t="str">
        <f t="shared" si="81"/>
        <v xml:space="preserve"> </v>
      </c>
      <c r="ADN8" t="str">
        <f t="shared" si="82"/>
        <v xml:space="preserve"> </v>
      </c>
      <c r="ADO8" t="str">
        <f t="shared" si="83"/>
        <v xml:space="preserve"> </v>
      </c>
      <c r="ADP8" t="str">
        <f t="shared" si="84"/>
        <v xml:space="preserve"> </v>
      </c>
      <c r="ADQ8" t="str">
        <f t="shared" si="85"/>
        <v xml:space="preserve"> </v>
      </c>
      <c r="ADR8" t="str">
        <f t="shared" si="86"/>
        <v xml:space="preserve"> </v>
      </c>
      <c r="ADS8" t="str">
        <f t="shared" si="87"/>
        <v xml:space="preserve"> </v>
      </c>
      <c r="ADT8" t="str">
        <f t="shared" si="88"/>
        <v xml:space="preserve"> </v>
      </c>
    </row>
    <row r="9" spans="1:800"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6" t="str">
        <f t="shared" si="0"/>
        <v xml:space="preserve"> </v>
      </c>
      <c r="X9" s="16" t="str">
        <f t="shared" si="1"/>
        <v xml:space="preserve"> </v>
      </c>
      <c r="Y9" s="23" t="str">
        <f t="shared" si="2"/>
        <v xml:space="preserve"> </v>
      </c>
      <c r="Z9" s="16" t="str">
        <f>IF(ISNUMBER($A9)=TRUE,'YEAR I'!$AJ9," ")</f>
        <v xml:space="preserve"> </v>
      </c>
      <c r="AA9" s="16" t="str">
        <f>IF(ISNUMBER($A9)=TRUE,'YEAR I'!$AK9," ")</f>
        <v xml:space="preserve"> </v>
      </c>
      <c r="AB9" s="23" t="str">
        <f>IF(ISNUMBER($A9)=TRUE,'YEAR I'!$AL9," ")</f>
        <v xml:space="preserve"> </v>
      </c>
      <c r="AC9" s="16" t="str">
        <f t="shared" si="3"/>
        <v xml:space="preserve"> </v>
      </c>
      <c r="AD9" s="16" t="str">
        <f t="shared" si="4"/>
        <v xml:space="preserve"> </v>
      </c>
      <c r="AE9" s="23" t="str">
        <f t="shared" si="5"/>
        <v xml:space="preserve"> </v>
      </c>
      <c r="AF9" s="16" t="str">
        <f t="shared" si="6"/>
        <v xml:space="preserve"> </v>
      </c>
      <c r="AG9" s="16"/>
      <c r="AH9" s="16"/>
      <c r="AI9" s="16"/>
      <c r="AJ9" s="18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1"/>
      <c r="BB9" s="11"/>
      <c r="BC9" s="16" t="str">
        <f t="shared" si="7"/>
        <v xml:space="preserve"> </v>
      </c>
      <c r="BD9" s="16" t="str">
        <f t="shared" si="8"/>
        <v xml:space="preserve"> </v>
      </c>
      <c r="BE9" s="23" t="str">
        <f t="shared" si="9"/>
        <v xml:space="preserve"> </v>
      </c>
      <c r="BF9" s="16" t="str">
        <f t="shared" si="10"/>
        <v xml:space="preserve"> </v>
      </c>
      <c r="BG9" s="16" t="str">
        <f t="shared" si="11"/>
        <v xml:space="preserve"> </v>
      </c>
      <c r="BH9" s="23" t="str">
        <f t="shared" si="12"/>
        <v xml:space="preserve"> </v>
      </c>
      <c r="BI9" s="16" t="str">
        <f t="shared" si="13"/>
        <v xml:space="preserve"> </v>
      </c>
      <c r="BJ9" s="16" t="str">
        <f t="shared" si="14"/>
        <v xml:space="preserve"> </v>
      </c>
      <c r="BK9" s="23" t="str">
        <f t="shared" si="15"/>
        <v xml:space="preserve"> </v>
      </c>
      <c r="BL9" s="16" t="str">
        <f t="shared" si="16"/>
        <v xml:space="preserve"> </v>
      </c>
      <c r="BM9" s="16"/>
      <c r="AAC9" t="str">
        <f t="shared" si="17"/>
        <v xml:space="preserve"> </v>
      </c>
      <c r="AAD9" t="str">
        <f t="shared" si="18"/>
        <v xml:space="preserve"> </v>
      </c>
      <c r="AAE9" t="str">
        <f t="shared" si="19"/>
        <v xml:space="preserve"> </v>
      </c>
      <c r="AAF9" t="str">
        <f t="shared" si="20"/>
        <v xml:space="preserve"> </v>
      </c>
      <c r="AAG9" t="str">
        <f t="shared" si="21"/>
        <v xml:space="preserve"> </v>
      </c>
      <c r="AAH9" t="str">
        <f t="shared" si="22"/>
        <v xml:space="preserve"> </v>
      </c>
      <c r="AAI9" t="str">
        <f t="shared" si="23"/>
        <v xml:space="preserve"> </v>
      </c>
      <c r="AAJ9" t="str">
        <f t="shared" si="24"/>
        <v xml:space="preserve"> </v>
      </c>
      <c r="AAK9" t="str">
        <f t="shared" si="25"/>
        <v xml:space="preserve"> </v>
      </c>
      <c r="AAL9" t="str">
        <f t="shared" si="26"/>
        <v xml:space="preserve"> </v>
      </c>
      <c r="AAM9" t="str">
        <f t="shared" si="27"/>
        <v xml:space="preserve"> </v>
      </c>
      <c r="AAN9" t="str">
        <f t="shared" si="28"/>
        <v xml:space="preserve"> </v>
      </c>
      <c r="AAO9" t="str">
        <f t="shared" si="29"/>
        <v xml:space="preserve"> </v>
      </c>
      <c r="AAP9" t="str">
        <f t="shared" si="30"/>
        <v xml:space="preserve"> </v>
      </c>
      <c r="AAQ9" t="str">
        <f t="shared" si="31"/>
        <v xml:space="preserve"> </v>
      </c>
      <c r="AAR9" t="str">
        <f t="shared" si="32"/>
        <v xml:space="preserve"> </v>
      </c>
      <c r="AAS9" t="str">
        <f t="shared" si="33"/>
        <v xml:space="preserve"> </v>
      </c>
      <c r="AAT9" t="str">
        <f t="shared" si="34"/>
        <v xml:space="preserve"> </v>
      </c>
      <c r="ABC9" t="str">
        <f t="shared" si="35"/>
        <v xml:space="preserve"> </v>
      </c>
      <c r="ABD9" t="str">
        <f t="shared" si="36"/>
        <v xml:space="preserve"> </v>
      </c>
      <c r="ABE9" t="str">
        <f t="shared" si="37"/>
        <v xml:space="preserve"> </v>
      </c>
      <c r="ABF9" t="str">
        <f t="shared" si="38"/>
        <v xml:space="preserve"> </v>
      </c>
      <c r="ABG9" t="str">
        <f t="shared" si="39"/>
        <v xml:space="preserve"> </v>
      </c>
      <c r="ABH9" t="str">
        <f t="shared" si="40"/>
        <v xml:space="preserve"> </v>
      </c>
      <c r="ABI9" t="str">
        <f t="shared" si="41"/>
        <v xml:space="preserve"> </v>
      </c>
      <c r="ABJ9" t="str">
        <f t="shared" si="42"/>
        <v xml:space="preserve"> </v>
      </c>
      <c r="ABK9" t="str">
        <f t="shared" si="43"/>
        <v xml:space="preserve"> </v>
      </c>
      <c r="ABL9" t="str">
        <f t="shared" si="44"/>
        <v xml:space="preserve"> </v>
      </c>
      <c r="ABM9" t="str">
        <f t="shared" si="45"/>
        <v xml:space="preserve"> </v>
      </c>
      <c r="ABN9" t="str">
        <f t="shared" si="46"/>
        <v xml:space="preserve"> </v>
      </c>
      <c r="ABO9" t="str">
        <f t="shared" si="47"/>
        <v xml:space="preserve"> </v>
      </c>
      <c r="ABP9" t="str">
        <f t="shared" si="48"/>
        <v xml:space="preserve"> </v>
      </c>
      <c r="ABQ9" t="str">
        <f t="shared" si="49"/>
        <v xml:space="preserve"> </v>
      </c>
      <c r="ABR9" t="str">
        <f t="shared" si="50"/>
        <v xml:space="preserve"> </v>
      </c>
      <c r="ABS9" t="str">
        <f t="shared" si="51"/>
        <v xml:space="preserve"> </v>
      </c>
      <c r="ABT9" t="str">
        <f t="shared" si="52"/>
        <v xml:space="preserve"> </v>
      </c>
      <c r="ACC9" t="str">
        <f t="shared" si="53"/>
        <v xml:space="preserve"> </v>
      </c>
      <c r="ACD9" t="str">
        <f t="shared" si="54"/>
        <v xml:space="preserve"> </v>
      </c>
      <c r="ACE9" t="str">
        <f t="shared" si="55"/>
        <v xml:space="preserve"> </v>
      </c>
      <c r="ACF9" t="str">
        <f t="shared" si="56"/>
        <v xml:space="preserve"> </v>
      </c>
      <c r="ACG9" t="str">
        <f t="shared" si="57"/>
        <v xml:space="preserve"> </v>
      </c>
      <c r="ACH9" t="str">
        <f t="shared" si="58"/>
        <v xml:space="preserve"> </v>
      </c>
      <c r="ACI9" t="str">
        <f t="shared" si="59"/>
        <v xml:space="preserve"> </v>
      </c>
      <c r="ACJ9" t="str">
        <f t="shared" si="60"/>
        <v xml:space="preserve"> </v>
      </c>
      <c r="ACK9" t="str">
        <f t="shared" si="61"/>
        <v xml:space="preserve"> </v>
      </c>
      <c r="ACL9" t="str">
        <f t="shared" si="62"/>
        <v xml:space="preserve"> </v>
      </c>
      <c r="ACM9" t="str">
        <f t="shared" si="63"/>
        <v xml:space="preserve"> </v>
      </c>
      <c r="ACN9" t="str">
        <f t="shared" si="64"/>
        <v xml:space="preserve"> </v>
      </c>
      <c r="ACO9" t="str">
        <f t="shared" si="65"/>
        <v xml:space="preserve"> </v>
      </c>
      <c r="ACP9" t="str">
        <f t="shared" si="66"/>
        <v xml:space="preserve"> </v>
      </c>
      <c r="ACQ9" t="str">
        <f t="shared" si="67"/>
        <v xml:space="preserve"> </v>
      </c>
      <c r="ACR9" t="str">
        <f t="shared" si="68"/>
        <v xml:space="preserve"> </v>
      </c>
      <c r="ACS9" t="str">
        <f t="shared" si="69"/>
        <v xml:space="preserve"> </v>
      </c>
      <c r="ACT9" t="str">
        <f t="shared" si="70"/>
        <v xml:space="preserve"> </v>
      </c>
      <c r="ADC9" t="str">
        <f t="shared" si="71"/>
        <v xml:space="preserve"> </v>
      </c>
      <c r="ADD9" t="str">
        <f t="shared" si="72"/>
        <v xml:space="preserve"> </v>
      </c>
      <c r="ADE9" t="str">
        <f t="shared" si="73"/>
        <v xml:space="preserve"> </v>
      </c>
      <c r="ADF9" t="str">
        <f t="shared" si="74"/>
        <v xml:space="preserve"> </v>
      </c>
      <c r="ADG9" t="str">
        <f t="shared" si="75"/>
        <v xml:space="preserve"> </v>
      </c>
      <c r="ADH9" t="str">
        <f t="shared" si="76"/>
        <v xml:space="preserve"> </v>
      </c>
      <c r="ADI9" t="str">
        <f t="shared" si="77"/>
        <v xml:space="preserve"> </v>
      </c>
      <c r="ADJ9" t="str">
        <f t="shared" si="78"/>
        <v xml:space="preserve"> </v>
      </c>
      <c r="ADK9" t="str">
        <f t="shared" si="79"/>
        <v xml:space="preserve"> </v>
      </c>
      <c r="ADL9" t="str">
        <f t="shared" si="80"/>
        <v xml:space="preserve"> </v>
      </c>
      <c r="ADM9" t="str">
        <f t="shared" si="81"/>
        <v xml:space="preserve"> </v>
      </c>
      <c r="ADN9" t="str">
        <f t="shared" si="82"/>
        <v xml:space="preserve"> </v>
      </c>
      <c r="ADO9" t="str">
        <f t="shared" si="83"/>
        <v xml:space="preserve"> </v>
      </c>
      <c r="ADP9" t="str">
        <f t="shared" si="84"/>
        <v xml:space="preserve"> </v>
      </c>
      <c r="ADQ9" t="str">
        <f t="shared" si="85"/>
        <v xml:space="preserve"> </v>
      </c>
      <c r="ADR9" t="str">
        <f t="shared" si="86"/>
        <v xml:space="preserve"> </v>
      </c>
      <c r="ADS9" t="str">
        <f t="shared" si="87"/>
        <v xml:space="preserve"> </v>
      </c>
      <c r="ADT9" t="str">
        <f t="shared" si="88"/>
        <v xml:space="preserve"> </v>
      </c>
    </row>
    <row r="10" spans="1:800"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6" t="str">
        <f t="shared" si="0"/>
        <v xml:space="preserve"> </v>
      </c>
      <c r="X10" s="16" t="str">
        <f t="shared" si="1"/>
        <v xml:space="preserve"> </v>
      </c>
      <c r="Y10" s="23" t="str">
        <f t="shared" si="2"/>
        <v xml:space="preserve"> </v>
      </c>
      <c r="Z10" s="16" t="str">
        <f>IF(ISNUMBER($A10)=TRUE,'YEAR I'!$AJ10," ")</f>
        <v xml:space="preserve"> </v>
      </c>
      <c r="AA10" s="16" t="str">
        <f>IF(ISNUMBER($A10)=TRUE,'YEAR I'!$AK10," ")</f>
        <v xml:space="preserve"> </v>
      </c>
      <c r="AB10" s="23" t="str">
        <f>IF(ISNUMBER($A10)=TRUE,'YEAR I'!$AL10," ")</f>
        <v xml:space="preserve"> </v>
      </c>
      <c r="AC10" s="16" t="str">
        <f t="shared" si="3"/>
        <v xml:space="preserve"> </v>
      </c>
      <c r="AD10" s="16" t="str">
        <f t="shared" si="4"/>
        <v xml:space="preserve"> </v>
      </c>
      <c r="AE10" s="23" t="str">
        <f t="shared" si="5"/>
        <v xml:space="preserve"> </v>
      </c>
      <c r="AF10" s="16" t="str">
        <f t="shared" si="6"/>
        <v xml:space="preserve"> </v>
      </c>
      <c r="AG10" s="16"/>
      <c r="AH10" s="16"/>
      <c r="AI10" s="16"/>
      <c r="AJ10" s="18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6" t="str">
        <f t="shared" si="7"/>
        <v xml:space="preserve"> </v>
      </c>
      <c r="BD10" s="16" t="str">
        <f t="shared" si="8"/>
        <v xml:space="preserve"> </v>
      </c>
      <c r="BE10" s="23" t="str">
        <f t="shared" si="9"/>
        <v xml:space="preserve"> </v>
      </c>
      <c r="BF10" s="16" t="str">
        <f t="shared" si="10"/>
        <v xml:space="preserve"> </v>
      </c>
      <c r="BG10" s="16" t="str">
        <f t="shared" si="11"/>
        <v xml:space="preserve"> </v>
      </c>
      <c r="BH10" s="23" t="str">
        <f t="shared" si="12"/>
        <v xml:space="preserve"> </v>
      </c>
      <c r="BI10" s="16" t="str">
        <f t="shared" si="13"/>
        <v xml:space="preserve"> </v>
      </c>
      <c r="BJ10" s="16" t="str">
        <f t="shared" si="14"/>
        <v xml:space="preserve"> </v>
      </c>
      <c r="BK10" s="23" t="str">
        <f t="shared" si="15"/>
        <v xml:space="preserve"> </v>
      </c>
      <c r="BL10" s="16" t="str">
        <f t="shared" si="16"/>
        <v xml:space="preserve"> </v>
      </c>
      <c r="BM10" s="16"/>
      <c r="AAC10" t="str">
        <f t="shared" si="17"/>
        <v xml:space="preserve"> </v>
      </c>
      <c r="AAD10" t="str">
        <f t="shared" si="18"/>
        <v xml:space="preserve"> </v>
      </c>
      <c r="AAE10" t="str">
        <f t="shared" si="19"/>
        <v xml:space="preserve"> </v>
      </c>
      <c r="AAF10" t="str">
        <f t="shared" si="20"/>
        <v xml:space="preserve"> </v>
      </c>
      <c r="AAG10" t="str">
        <f t="shared" si="21"/>
        <v xml:space="preserve"> </v>
      </c>
      <c r="AAH10" t="str">
        <f t="shared" si="22"/>
        <v xml:space="preserve"> </v>
      </c>
      <c r="AAI10" t="str">
        <f t="shared" si="23"/>
        <v xml:space="preserve"> </v>
      </c>
      <c r="AAJ10" t="str">
        <f t="shared" si="24"/>
        <v xml:space="preserve"> </v>
      </c>
      <c r="AAK10" t="str">
        <f t="shared" si="25"/>
        <v xml:space="preserve"> </v>
      </c>
      <c r="AAL10" t="str">
        <f t="shared" si="26"/>
        <v xml:space="preserve"> </v>
      </c>
      <c r="AAM10" t="str">
        <f t="shared" si="27"/>
        <v xml:space="preserve"> </v>
      </c>
      <c r="AAN10" t="str">
        <f t="shared" si="28"/>
        <v xml:space="preserve"> </v>
      </c>
      <c r="AAO10" t="str">
        <f t="shared" si="29"/>
        <v xml:space="preserve"> </v>
      </c>
      <c r="AAP10" t="str">
        <f t="shared" si="30"/>
        <v xml:space="preserve"> </v>
      </c>
      <c r="AAQ10" t="str">
        <f t="shared" si="31"/>
        <v xml:space="preserve"> </v>
      </c>
      <c r="AAR10" t="str">
        <f t="shared" si="32"/>
        <v xml:space="preserve"> </v>
      </c>
      <c r="AAS10" t="str">
        <f t="shared" si="33"/>
        <v xml:space="preserve"> </v>
      </c>
      <c r="AAT10" t="str">
        <f t="shared" si="34"/>
        <v xml:space="preserve"> </v>
      </c>
      <c r="ABC10" t="str">
        <f t="shared" si="35"/>
        <v xml:space="preserve"> </v>
      </c>
      <c r="ABD10" t="str">
        <f t="shared" si="36"/>
        <v xml:space="preserve"> </v>
      </c>
      <c r="ABE10" t="str">
        <f t="shared" si="37"/>
        <v xml:space="preserve"> </v>
      </c>
      <c r="ABF10" t="str">
        <f t="shared" si="38"/>
        <v xml:space="preserve"> </v>
      </c>
      <c r="ABG10" t="str">
        <f t="shared" si="39"/>
        <v xml:space="preserve"> </v>
      </c>
      <c r="ABH10" t="str">
        <f t="shared" si="40"/>
        <v xml:space="preserve"> </v>
      </c>
      <c r="ABI10" t="str">
        <f t="shared" si="41"/>
        <v xml:space="preserve"> </v>
      </c>
      <c r="ABJ10" t="str">
        <f t="shared" si="42"/>
        <v xml:space="preserve"> </v>
      </c>
      <c r="ABK10" t="str">
        <f t="shared" si="43"/>
        <v xml:space="preserve"> </v>
      </c>
      <c r="ABL10" t="str">
        <f t="shared" si="44"/>
        <v xml:space="preserve"> </v>
      </c>
      <c r="ABM10" t="str">
        <f t="shared" si="45"/>
        <v xml:space="preserve"> </v>
      </c>
      <c r="ABN10" t="str">
        <f t="shared" si="46"/>
        <v xml:space="preserve"> </v>
      </c>
      <c r="ABO10" t="str">
        <f t="shared" si="47"/>
        <v xml:space="preserve"> </v>
      </c>
      <c r="ABP10" t="str">
        <f t="shared" si="48"/>
        <v xml:space="preserve"> </v>
      </c>
      <c r="ABQ10" t="str">
        <f t="shared" si="49"/>
        <v xml:space="preserve"> </v>
      </c>
      <c r="ABR10" t="str">
        <f t="shared" si="50"/>
        <v xml:space="preserve"> </v>
      </c>
      <c r="ABS10" t="str">
        <f t="shared" si="51"/>
        <v xml:space="preserve"> </v>
      </c>
      <c r="ABT10" t="str">
        <f t="shared" si="52"/>
        <v xml:space="preserve"> </v>
      </c>
      <c r="ACC10" t="str">
        <f t="shared" si="53"/>
        <v xml:space="preserve"> </v>
      </c>
      <c r="ACD10" t="str">
        <f t="shared" si="54"/>
        <v xml:space="preserve"> </v>
      </c>
      <c r="ACE10" t="str">
        <f t="shared" si="55"/>
        <v xml:space="preserve"> </v>
      </c>
      <c r="ACF10" t="str">
        <f t="shared" si="56"/>
        <v xml:space="preserve"> </v>
      </c>
      <c r="ACG10" t="str">
        <f t="shared" si="57"/>
        <v xml:space="preserve"> </v>
      </c>
      <c r="ACH10" t="str">
        <f t="shared" si="58"/>
        <v xml:space="preserve"> </v>
      </c>
      <c r="ACI10" t="str">
        <f t="shared" si="59"/>
        <v xml:space="preserve"> </v>
      </c>
      <c r="ACJ10" t="str">
        <f t="shared" si="60"/>
        <v xml:space="preserve"> </v>
      </c>
      <c r="ACK10" t="str">
        <f t="shared" si="61"/>
        <v xml:space="preserve"> </v>
      </c>
      <c r="ACL10" t="str">
        <f t="shared" si="62"/>
        <v xml:space="preserve"> </v>
      </c>
      <c r="ACM10" t="str">
        <f t="shared" si="63"/>
        <v xml:space="preserve"> </v>
      </c>
      <c r="ACN10" t="str">
        <f t="shared" si="64"/>
        <v xml:space="preserve"> </v>
      </c>
      <c r="ACO10" t="str">
        <f t="shared" si="65"/>
        <v xml:space="preserve"> </v>
      </c>
      <c r="ACP10" t="str">
        <f t="shared" si="66"/>
        <v xml:space="preserve"> </v>
      </c>
      <c r="ACQ10" t="str">
        <f t="shared" si="67"/>
        <v xml:space="preserve"> </v>
      </c>
      <c r="ACR10" t="str">
        <f t="shared" si="68"/>
        <v xml:space="preserve"> </v>
      </c>
      <c r="ACS10" t="str">
        <f t="shared" si="69"/>
        <v xml:space="preserve"> </v>
      </c>
      <c r="ACT10" t="str">
        <f t="shared" si="70"/>
        <v xml:space="preserve"> </v>
      </c>
      <c r="ADC10" t="str">
        <f t="shared" si="71"/>
        <v xml:space="preserve"> </v>
      </c>
      <c r="ADD10" t="str">
        <f t="shared" si="72"/>
        <v xml:space="preserve"> </v>
      </c>
      <c r="ADE10" t="str">
        <f t="shared" si="73"/>
        <v xml:space="preserve"> </v>
      </c>
      <c r="ADF10" t="str">
        <f t="shared" si="74"/>
        <v xml:space="preserve"> </v>
      </c>
      <c r="ADG10" t="str">
        <f t="shared" si="75"/>
        <v xml:space="preserve"> </v>
      </c>
      <c r="ADH10" t="str">
        <f t="shared" si="76"/>
        <v xml:space="preserve"> </v>
      </c>
      <c r="ADI10" t="str">
        <f t="shared" si="77"/>
        <v xml:space="preserve"> </v>
      </c>
      <c r="ADJ10" t="str">
        <f t="shared" si="78"/>
        <v xml:space="preserve"> </v>
      </c>
      <c r="ADK10" t="str">
        <f t="shared" si="79"/>
        <v xml:space="preserve"> </v>
      </c>
      <c r="ADL10" t="str">
        <f t="shared" si="80"/>
        <v xml:space="preserve"> </v>
      </c>
      <c r="ADM10" t="str">
        <f t="shared" si="81"/>
        <v xml:space="preserve"> </v>
      </c>
      <c r="ADN10" t="str">
        <f t="shared" si="82"/>
        <v xml:space="preserve"> </v>
      </c>
      <c r="ADO10" t="str">
        <f t="shared" si="83"/>
        <v xml:space="preserve"> </v>
      </c>
      <c r="ADP10" t="str">
        <f t="shared" si="84"/>
        <v xml:space="preserve"> </v>
      </c>
      <c r="ADQ10" t="str">
        <f t="shared" si="85"/>
        <v xml:space="preserve"> </v>
      </c>
      <c r="ADR10" t="str">
        <f t="shared" si="86"/>
        <v xml:space="preserve"> </v>
      </c>
      <c r="ADS10" t="str">
        <f t="shared" si="87"/>
        <v xml:space="preserve"> </v>
      </c>
      <c r="ADT10" t="str">
        <f t="shared" si="88"/>
        <v xml:space="preserve"> </v>
      </c>
    </row>
    <row r="11" spans="1:800"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6" t="str">
        <f t="shared" si="0"/>
        <v xml:space="preserve"> </v>
      </c>
      <c r="X11" s="16" t="str">
        <f t="shared" si="1"/>
        <v xml:space="preserve"> </v>
      </c>
      <c r="Y11" s="23" t="str">
        <f t="shared" si="2"/>
        <v xml:space="preserve"> </v>
      </c>
      <c r="Z11" s="16" t="str">
        <f>IF(ISNUMBER($A11)=TRUE,'YEAR I'!$AJ11," ")</f>
        <v xml:space="preserve"> </v>
      </c>
      <c r="AA11" s="16" t="str">
        <f>IF(ISNUMBER($A11)=TRUE,'YEAR I'!$AK11," ")</f>
        <v xml:space="preserve"> </v>
      </c>
      <c r="AB11" s="23" t="str">
        <f>IF(ISNUMBER($A11)=TRUE,'YEAR I'!$AL11," ")</f>
        <v xml:space="preserve"> </v>
      </c>
      <c r="AC11" s="16" t="str">
        <f t="shared" si="3"/>
        <v xml:space="preserve"> </v>
      </c>
      <c r="AD11" s="16" t="str">
        <f t="shared" si="4"/>
        <v xml:space="preserve"> </v>
      </c>
      <c r="AE11" s="23" t="str">
        <f t="shared" si="5"/>
        <v xml:space="preserve"> </v>
      </c>
      <c r="AF11" s="16" t="str">
        <f t="shared" si="6"/>
        <v xml:space="preserve"> </v>
      </c>
      <c r="AG11" s="16"/>
      <c r="AH11" s="16"/>
      <c r="AI11" s="16"/>
      <c r="AJ11" s="18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6" t="str">
        <f t="shared" si="7"/>
        <v xml:space="preserve"> </v>
      </c>
      <c r="BD11" s="16" t="str">
        <f t="shared" si="8"/>
        <v xml:space="preserve"> </v>
      </c>
      <c r="BE11" s="23" t="str">
        <f t="shared" si="9"/>
        <v xml:space="preserve"> </v>
      </c>
      <c r="BF11" s="16" t="str">
        <f t="shared" si="10"/>
        <v xml:space="preserve"> </v>
      </c>
      <c r="BG11" s="16" t="str">
        <f t="shared" si="11"/>
        <v xml:space="preserve"> </v>
      </c>
      <c r="BH11" s="23" t="str">
        <f t="shared" si="12"/>
        <v xml:space="preserve"> </v>
      </c>
      <c r="BI11" s="16" t="str">
        <f t="shared" si="13"/>
        <v xml:space="preserve"> </v>
      </c>
      <c r="BJ11" s="16" t="str">
        <f t="shared" si="14"/>
        <v xml:space="preserve"> </v>
      </c>
      <c r="BK11" s="23" t="str">
        <f t="shared" si="15"/>
        <v xml:space="preserve"> </v>
      </c>
      <c r="BL11" s="16" t="str">
        <f t="shared" si="16"/>
        <v xml:space="preserve"> </v>
      </c>
      <c r="BM11" s="16"/>
      <c r="AAC11" t="str">
        <f t="shared" si="17"/>
        <v xml:space="preserve"> </v>
      </c>
      <c r="AAD11" t="str">
        <f t="shared" si="18"/>
        <v xml:space="preserve"> </v>
      </c>
      <c r="AAE11" t="str">
        <f t="shared" si="19"/>
        <v xml:space="preserve"> </v>
      </c>
      <c r="AAF11" t="str">
        <f t="shared" si="20"/>
        <v xml:space="preserve"> </v>
      </c>
      <c r="AAG11" t="str">
        <f t="shared" si="21"/>
        <v xml:space="preserve"> </v>
      </c>
      <c r="AAH11" t="str">
        <f t="shared" si="22"/>
        <v xml:space="preserve"> </v>
      </c>
      <c r="AAI11" t="str">
        <f t="shared" si="23"/>
        <v xml:space="preserve"> </v>
      </c>
      <c r="AAJ11" t="str">
        <f t="shared" si="24"/>
        <v xml:space="preserve"> </v>
      </c>
      <c r="AAK11" t="str">
        <f t="shared" si="25"/>
        <v xml:space="preserve"> </v>
      </c>
      <c r="AAL11" t="str">
        <f t="shared" si="26"/>
        <v xml:space="preserve"> </v>
      </c>
      <c r="AAM11" t="str">
        <f t="shared" si="27"/>
        <v xml:space="preserve"> </v>
      </c>
      <c r="AAN11" t="str">
        <f t="shared" si="28"/>
        <v xml:space="preserve"> </v>
      </c>
      <c r="AAO11" t="str">
        <f t="shared" si="29"/>
        <v xml:space="preserve"> </v>
      </c>
      <c r="AAP11" t="str">
        <f t="shared" si="30"/>
        <v xml:space="preserve"> </v>
      </c>
      <c r="AAQ11" t="str">
        <f t="shared" si="31"/>
        <v xml:space="preserve"> </v>
      </c>
      <c r="AAR11" t="str">
        <f t="shared" si="32"/>
        <v xml:space="preserve"> </v>
      </c>
      <c r="AAS11" t="str">
        <f t="shared" si="33"/>
        <v xml:space="preserve"> </v>
      </c>
      <c r="AAT11" t="str">
        <f t="shared" si="34"/>
        <v xml:space="preserve"> </v>
      </c>
      <c r="ABC11" t="str">
        <f t="shared" si="35"/>
        <v xml:space="preserve"> </v>
      </c>
      <c r="ABD11" t="str">
        <f t="shared" si="36"/>
        <v xml:space="preserve"> </v>
      </c>
      <c r="ABE11" t="str">
        <f t="shared" si="37"/>
        <v xml:space="preserve"> </v>
      </c>
      <c r="ABF11" t="str">
        <f t="shared" si="38"/>
        <v xml:space="preserve"> </v>
      </c>
      <c r="ABG11" t="str">
        <f t="shared" si="39"/>
        <v xml:space="preserve"> </v>
      </c>
      <c r="ABH11" t="str">
        <f t="shared" si="40"/>
        <v xml:space="preserve"> </v>
      </c>
      <c r="ABI11" t="str">
        <f t="shared" si="41"/>
        <v xml:space="preserve"> </v>
      </c>
      <c r="ABJ11" t="str">
        <f t="shared" si="42"/>
        <v xml:space="preserve"> </v>
      </c>
      <c r="ABK11" t="str">
        <f t="shared" si="43"/>
        <v xml:space="preserve"> </v>
      </c>
      <c r="ABL11" t="str">
        <f t="shared" si="44"/>
        <v xml:space="preserve"> </v>
      </c>
      <c r="ABM11" t="str">
        <f t="shared" si="45"/>
        <v xml:space="preserve"> </v>
      </c>
      <c r="ABN11" t="str">
        <f t="shared" si="46"/>
        <v xml:space="preserve"> </v>
      </c>
      <c r="ABO11" t="str">
        <f t="shared" si="47"/>
        <v xml:space="preserve"> </v>
      </c>
      <c r="ABP11" t="str">
        <f t="shared" si="48"/>
        <v xml:space="preserve"> </v>
      </c>
      <c r="ABQ11" t="str">
        <f t="shared" si="49"/>
        <v xml:space="preserve"> </v>
      </c>
      <c r="ABR11" t="str">
        <f t="shared" si="50"/>
        <v xml:space="preserve"> </v>
      </c>
      <c r="ABS11" t="str">
        <f t="shared" si="51"/>
        <v xml:space="preserve"> </v>
      </c>
      <c r="ABT11" t="str">
        <f t="shared" si="52"/>
        <v xml:space="preserve"> </v>
      </c>
      <c r="ACC11" t="str">
        <f t="shared" si="53"/>
        <v xml:space="preserve"> </v>
      </c>
      <c r="ACD11" t="str">
        <f t="shared" si="54"/>
        <v xml:space="preserve"> </v>
      </c>
      <c r="ACE11" t="str">
        <f t="shared" si="55"/>
        <v xml:space="preserve"> </v>
      </c>
      <c r="ACF11" t="str">
        <f t="shared" si="56"/>
        <v xml:space="preserve"> </v>
      </c>
      <c r="ACG11" t="str">
        <f t="shared" si="57"/>
        <v xml:space="preserve"> </v>
      </c>
      <c r="ACH11" t="str">
        <f t="shared" si="58"/>
        <v xml:space="preserve"> </v>
      </c>
      <c r="ACI11" t="str">
        <f t="shared" si="59"/>
        <v xml:space="preserve"> </v>
      </c>
      <c r="ACJ11" t="str">
        <f t="shared" si="60"/>
        <v xml:space="preserve"> </v>
      </c>
      <c r="ACK11" t="str">
        <f t="shared" si="61"/>
        <v xml:space="preserve"> </v>
      </c>
      <c r="ACL11" t="str">
        <f t="shared" si="62"/>
        <v xml:space="preserve"> </v>
      </c>
      <c r="ACM11" t="str">
        <f t="shared" si="63"/>
        <v xml:space="preserve"> </v>
      </c>
      <c r="ACN11" t="str">
        <f t="shared" si="64"/>
        <v xml:space="preserve"> </v>
      </c>
      <c r="ACO11" t="str">
        <f t="shared" si="65"/>
        <v xml:space="preserve"> </v>
      </c>
      <c r="ACP11" t="str">
        <f t="shared" si="66"/>
        <v xml:space="preserve"> </v>
      </c>
      <c r="ACQ11" t="str">
        <f t="shared" si="67"/>
        <v xml:space="preserve"> </v>
      </c>
      <c r="ACR11" t="str">
        <f t="shared" si="68"/>
        <v xml:space="preserve"> </v>
      </c>
      <c r="ACS11" t="str">
        <f t="shared" si="69"/>
        <v xml:space="preserve"> </v>
      </c>
      <c r="ACT11" t="str">
        <f t="shared" si="70"/>
        <v xml:space="preserve"> </v>
      </c>
      <c r="ADC11" t="str">
        <f t="shared" si="71"/>
        <v xml:space="preserve"> </v>
      </c>
      <c r="ADD11" t="str">
        <f t="shared" si="72"/>
        <v xml:space="preserve"> </v>
      </c>
      <c r="ADE11" t="str">
        <f t="shared" si="73"/>
        <v xml:space="preserve"> </v>
      </c>
      <c r="ADF11" t="str">
        <f t="shared" si="74"/>
        <v xml:space="preserve"> </v>
      </c>
      <c r="ADG11" t="str">
        <f t="shared" si="75"/>
        <v xml:space="preserve"> </v>
      </c>
      <c r="ADH11" t="str">
        <f t="shared" si="76"/>
        <v xml:space="preserve"> </v>
      </c>
      <c r="ADI11" t="str">
        <f t="shared" si="77"/>
        <v xml:space="preserve"> </v>
      </c>
      <c r="ADJ11" t="str">
        <f t="shared" si="78"/>
        <v xml:space="preserve"> </v>
      </c>
      <c r="ADK11" t="str">
        <f t="shared" si="79"/>
        <v xml:space="preserve"> </v>
      </c>
      <c r="ADL11" t="str">
        <f t="shared" si="80"/>
        <v xml:space="preserve"> </v>
      </c>
      <c r="ADM11" t="str">
        <f t="shared" si="81"/>
        <v xml:space="preserve"> </v>
      </c>
      <c r="ADN11" t="str">
        <f t="shared" si="82"/>
        <v xml:space="preserve"> </v>
      </c>
      <c r="ADO11" t="str">
        <f t="shared" si="83"/>
        <v xml:space="preserve"> </v>
      </c>
      <c r="ADP11" t="str">
        <f t="shared" si="84"/>
        <v xml:space="preserve"> </v>
      </c>
      <c r="ADQ11" t="str">
        <f t="shared" si="85"/>
        <v xml:space="preserve"> </v>
      </c>
      <c r="ADR11" t="str">
        <f t="shared" si="86"/>
        <v xml:space="preserve"> </v>
      </c>
      <c r="ADS11" t="str">
        <f t="shared" si="87"/>
        <v xml:space="preserve"> </v>
      </c>
      <c r="ADT11" t="str">
        <f t="shared" si="88"/>
        <v xml:space="preserve"> </v>
      </c>
    </row>
    <row r="12" spans="1:800"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6" t="str">
        <f t="shared" si="0"/>
        <v xml:space="preserve"> </v>
      </c>
      <c r="X12" s="16" t="str">
        <f t="shared" si="1"/>
        <v xml:space="preserve"> </v>
      </c>
      <c r="Y12" s="23" t="str">
        <f t="shared" si="2"/>
        <v xml:space="preserve"> </v>
      </c>
      <c r="Z12" s="16" t="str">
        <f>IF(ISNUMBER($A12)=TRUE,'YEAR I'!$AJ12," ")</f>
        <v xml:space="preserve"> </v>
      </c>
      <c r="AA12" s="16" t="str">
        <f>IF(ISNUMBER($A12)=TRUE,'YEAR I'!$AK12," ")</f>
        <v xml:space="preserve"> </v>
      </c>
      <c r="AB12" s="23" t="str">
        <f>IF(ISNUMBER($A12)=TRUE,'YEAR I'!$AL12," ")</f>
        <v xml:space="preserve"> </v>
      </c>
      <c r="AC12" s="16" t="str">
        <f t="shared" si="3"/>
        <v xml:space="preserve"> </v>
      </c>
      <c r="AD12" s="16" t="str">
        <f t="shared" si="4"/>
        <v xml:space="preserve"> </v>
      </c>
      <c r="AE12" s="23" t="str">
        <f t="shared" si="5"/>
        <v xml:space="preserve"> </v>
      </c>
      <c r="AF12" s="16" t="str">
        <f t="shared" si="6"/>
        <v xml:space="preserve"> </v>
      </c>
      <c r="AG12" s="16"/>
      <c r="AH12" s="16"/>
      <c r="AI12" s="16"/>
      <c r="AJ12" s="18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6" t="str">
        <f t="shared" si="7"/>
        <v xml:space="preserve"> </v>
      </c>
      <c r="BD12" s="16" t="str">
        <f t="shared" si="8"/>
        <v xml:space="preserve"> </v>
      </c>
      <c r="BE12" s="23" t="str">
        <f t="shared" si="9"/>
        <v xml:space="preserve"> </v>
      </c>
      <c r="BF12" s="16" t="str">
        <f t="shared" si="10"/>
        <v xml:space="preserve"> </v>
      </c>
      <c r="BG12" s="16" t="str">
        <f t="shared" si="11"/>
        <v xml:space="preserve"> </v>
      </c>
      <c r="BH12" s="23" t="str">
        <f t="shared" si="12"/>
        <v xml:space="preserve"> </v>
      </c>
      <c r="BI12" s="16" t="str">
        <f t="shared" si="13"/>
        <v xml:space="preserve"> </v>
      </c>
      <c r="BJ12" s="16" t="str">
        <f t="shared" si="14"/>
        <v xml:space="preserve"> </v>
      </c>
      <c r="BK12" s="23" t="str">
        <f t="shared" si="15"/>
        <v xml:space="preserve"> </v>
      </c>
      <c r="BL12" s="16" t="str">
        <f t="shared" si="16"/>
        <v xml:space="preserve"> </v>
      </c>
      <c r="BM12" s="16"/>
      <c r="AAC12" t="str">
        <f t="shared" si="17"/>
        <v xml:space="preserve"> </v>
      </c>
      <c r="AAD12" t="str">
        <f t="shared" si="18"/>
        <v xml:space="preserve"> </v>
      </c>
      <c r="AAE12" t="str">
        <f t="shared" si="19"/>
        <v xml:space="preserve"> </v>
      </c>
      <c r="AAF12" t="str">
        <f t="shared" si="20"/>
        <v xml:space="preserve"> </v>
      </c>
      <c r="AAG12" t="str">
        <f t="shared" si="21"/>
        <v xml:space="preserve"> </v>
      </c>
      <c r="AAH12" t="str">
        <f t="shared" si="22"/>
        <v xml:space="preserve"> </v>
      </c>
      <c r="AAI12" t="str">
        <f t="shared" si="23"/>
        <v xml:space="preserve"> </v>
      </c>
      <c r="AAJ12" t="str">
        <f t="shared" si="24"/>
        <v xml:space="preserve"> </v>
      </c>
      <c r="AAK12" t="str">
        <f t="shared" si="25"/>
        <v xml:space="preserve"> </v>
      </c>
      <c r="AAL12" t="str">
        <f t="shared" si="26"/>
        <v xml:space="preserve"> </v>
      </c>
      <c r="AAM12" t="str">
        <f t="shared" si="27"/>
        <v xml:space="preserve"> </v>
      </c>
      <c r="AAN12" t="str">
        <f t="shared" si="28"/>
        <v xml:space="preserve"> </v>
      </c>
      <c r="AAO12" t="str">
        <f t="shared" si="29"/>
        <v xml:space="preserve"> </v>
      </c>
      <c r="AAP12" t="str">
        <f t="shared" si="30"/>
        <v xml:space="preserve"> </v>
      </c>
      <c r="AAQ12" t="str">
        <f t="shared" si="31"/>
        <v xml:space="preserve"> </v>
      </c>
      <c r="AAR12" t="str">
        <f t="shared" si="32"/>
        <v xml:space="preserve"> </v>
      </c>
      <c r="AAS12" t="str">
        <f t="shared" si="33"/>
        <v xml:space="preserve"> </v>
      </c>
      <c r="AAT12" t="str">
        <f t="shared" si="34"/>
        <v xml:space="preserve"> </v>
      </c>
      <c r="ABC12" t="str">
        <f t="shared" si="35"/>
        <v xml:space="preserve"> </v>
      </c>
      <c r="ABD12" t="str">
        <f t="shared" si="36"/>
        <v xml:space="preserve"> </v>
      </c>
      <c r="ABE12" t="str">
        <f t="shared" si="37"/>
        <v xml:space="preserve"> </v>
      </c>
      <c r="ABF12" t="str">
        <f t="shared" si="38"/>
        <v xml:space="preserve"> </v>
      </c>
      <c r="ABG12" t="str">
        <f t="shared" si="39"/>
        <v xml:space="preserve"> </v>
      </c>
      <c r="ABH12" t="str">
        <f t="shared" si="40"/>
        <v xml:space="preserve"> </v>
      </c>
      <c r="ABI12" t="str">
        <f t="shared" si="41"/>
        <v xml:space="preserve"> </v>
      </c>
      <c r="ABJ12" t="str">
        <f t="shared" si="42"/>
        <v xml:space="preserve"> </v>
      </c>
      <c r="ABK12" t="str">
        <f t="shared" si="43"/>
        <v xml:space="preserve"> </v>
      </c>
      <c r="ABL12" t="str">
        <f t="shared" si="44"/>
        <v xml:space="preserve"> </v>
      </c>
      <c r="ABM12" t="str">
        <f t="shared" si="45"/>
        <v xml:space="preserve"> </v>
      </c>
      <c r="ABN12" t="str">
        <f t="shared" si="46"/>
        <v xml:space="preserve"> </v>
      </c>
      <c r="ABO12" t="str">
        <f t="shared" si="47"/>
        <v xml:space="preserve"> </v>
      </c>
      <c r="ABP12" t="str">
        <f t="shared" si="48"/>
        <v xml:space="preserve"> </v>
      </c>
      <c r="ABQ12" t="str">
        <f t="shared" si="49"/>
        <v xml:space="preserve"> </v>
      </c>
      <c r="ABR12" t="str">
        <f t="shared" si="50"/>
        <v xml:space="preserve"> </v>
      </c>
      <c r="ABS12" t="str">
        <f t="shared" si="51"/>
        <v xml:space="preserve"> </v>
      </c>
      <c r="ABT12" t="str">
        <f t="shared" si="52"/>
        <v xml:space="preserve"> </v>
      </c>
      <c r="ACC12" t="str">
        <f t="shared" si="53"/>
        <v xml:space="preserve"> </v>
      </c>
      <c r="ACD12" t="str">
        <f t="shared" si="54"/>
        <v xml:space="preserve"> </v>
      </c>
      <c r="ACE12" t="str">
        <f t="shared" si="55"/>
        <v xml:space="preserve"> </v>
      </c>
      <c r="ACF12" t="str">
        <f t="shared" si="56"/>
        <v xml:space="preserve"> </v>
      </c>
      <c r="ACG12" t="str">
        <f t="shared" si="57"/>
        <v xml:space="preserve"> </v>
      </c>
      <c r="ACH12" t="str">
        <f t="shared" si="58"/>
        <v xml:space="preserve"> </v>
      </c>
      <c r="ACI12" t="str">
        <f t="shared" si="59"/>
        <v xml:space="preserve"> </v>
      </c>
      <c r="ACJ12" t="str">
        <f t="shared" si="60"/>
        <v xml:space="preserve"> </v>
      </c>
      <c r="ACK12" t="str">
        <f t="shared" si="61"/>
        <v xml:space="preserve"> </v>
      </c>
      <c r="ACL12" t="str">
        <f t="shared" si="62"/>
        <v xml:space="preserve"> </v>
      </c>
      <c r="ACM12" t="str">
        <f t="shared" si="63"/>
        <v xml:space="preserve"> </v>
      </c>
      <c r="ACN12" t="str">
        <f t="shared" si="64"/>
        <v xml:space="preserve"> </v>
      </c>
      <c r="ACO12" t="str">
        <f t="shared" si="65"/>
        <v xml:space="preserve"> </v>
      </c>
      <c r="ACP12" t="str">
        <f t="shared" si="66"/>
        <v xml:space="preserve"> </v>
      </c>
      <c r="ACQ12" t="str">
        <f t="shared" si="67"/>
        <v xml:space="preserve"> </v>
      </c>
      <c r="ACR12" t="str">
        <f t="shared" si="68"/>
        <v xml:space="preserve"> </v>
      </c>
      <c r="ACS12" t="str">
        <f t="shared" si="69"/>
        <v xml:space="preserve"> </v>
      </c>
      <c r="ACT12" t="str">
        <f t="shared" si="70"/>
        <v xml:space="preserve"> </v>
      </c>
      <c r="ADC12" t="str">
        <f t="shared" si="71"/>
        <v xml:space="preserve"> </v>
      </c>
      <c r="ADD12" t="str">
        <f t="shared" si="72"/>
        <v xml:space="preserve"> </v>
      </c>
      <c r="ADE12" t="str">
        <f t="shared" si="73"/>
        <v xml:space="preserve"> </v>
      </c>
      <c r="ADF12" t="str">
        <f t="shared" si="74"/>
        <v xml:space="preserve"> </v>
      </c>
      <c r="ADG12" t="str">
        <f t="shared" si="75"/>
        <v xml:space="preserve"> </v>
      </c>
      <c r="ADH12" t="str">
        <f t="shared" si="76"/>
        <v xml:space="preserve"> </v>
      </c>
      <c r="ADI12" t="str">
        <f t="shared" si="77"/>
        <v xml:space="preserve"> </v>
      </c>
      <c r="ADJ12" t="str">
        <f t="shared" si="78"/>
        <v xml:space="preserve"> </v>
      </c>
      <c r="ADK12" t="str">
        <f t="shared" si="79"/>
        <v xml:space="preserve"> </v>
      </c>
      <c r="ADL12" t="str">
        <f t="shared" si="80"/>
        <v xml:space="preserve"> </v>
      </c>
      <c r="ADM12" t="str">
        <f t="shared" si="81"/>
        <v xml:space="preserve"> </v>
      </c>
      <c r="ADN12" t="str">
        <f t="shared" si="82"/>
        <v xml:space="preserve"> </v>
      </c>
      <c r="ADO12" t="str">
        <f t="shared" si="83"/>
        <v xml:space="preserve"> </v>
      </c>
      <c r="ADP12" t="str">
        <f t="shared" si="84"/>
        <v xml:space="preserve"> </v>
      </c>
      <c r="ADQ12" t="str">
        <f t="shared" si="85"/>
        <v xml:space="preserve"> </v>
      </c>
      <c r="ADR12" t="str">
        <f t="shared" si="86"/>
        <v xml:space="preserve"> </v>
      </c>
      <c r="ADS12" t="str">
        <f t="shared" si="87"/>
        <v xml:space="preserve"> </v>
      </c>
      <c r="ADT12" t="str">
        <f t="shared" si="88"/>
        <v xml:space="preserve"> </v>
      </c>
    </row>
    <row r="13" spans="1:800"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6" t="str">
        <f t="shared" si="0"/>
        <v xml:space="preserve"> </v>
      </c>
      <c r="X13" s="16" t="str">
        <f t="shared" si="1"/>
        <v xml:space="preserve"> </v>
      </c>
      <c r="Y13" s="23" t="str">
        <f t="shared" si="2"/>
        <v xml:space="preserve"> </v>
      </c>
      <c r="Z13" s="16" t="str">
        <f>IF(ISNUMBER($A13)=TRUE,'YEAR I'!$AJ13," ")</f>
        <v xml:space="preserve"> </v>
      </c>
      <c r="AA13" s="16" t="str">
        <f>IF(ISNUMBER($A13)=TRUE,'YEAR I'!$AK13," ")</f>
        <v xml:space="preserve"> </v>
      </c>
      <c r="AB13" s="23" t="str">
        <f>IF(ISNUMBER($A13)=TRUE,'YEAR I'!$AL13," ")</f>
        <v xml:space="preserve"> </v>
      </c>
      <c r="AC13" s="16" t="str">
        <f t="shared" si="3"/>
        <v xml:space="preserve"> </v>
      </c>
      <c r="AD13" s="16" t="str">
        <f t="shared" si="4"/>
        <v xml:space="preserve"> </v>
      </c>
      <c r="AE13" s="23" t="str">
        <f t="shared" si="5"/>
        <v xml:space="preserve"> </v>
      </c>
      <c r="AF13" s="16" t="str">
        <f t="shared" si="6"/>
        <v xml:space="preserve"> </v>
      </c>
      <c r="AG13" s="16"/>
      <c r="AH13" s="16"/>
      <c r="AI13" s="16"/>
      <c r="AJ13" s="18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6" t="str">
        <f t="shared" si="7"/>
        <v xml:space="preserve"> </v>
      </c>
      <c r="BD13" s="16" t="str">
        <f t="shared" si="8"/>
        <v xml:space="preserve"> </v>
      </c>
      <c r="BE13" s="23" t="str">
        <f t="shared" si="9"/>
        <v xml:space="preserve"> </v>
      </c>
      <c r="BF13" s="16" t="str">
        <f t="shared" si="10"/>
        <v xml:space="preserve"> </v>
      </c>
      <c r="BG13" s="16" t="str">
        <f t="shared" si="11"/>
        <v xml:space="preserve"> </v>
      </c>
      <c r="BH13" s="23" t="str">
        <f t="shared" si="12"/>
        <v xml:space="preserve"> </v>
      </c>
      <c r="BI13" s="16" t="str">
        <f t="shared" si="13"/>
        <v xml:space="preserve"> </v>
      </c>
      <c r="BJ13" s="16" t="str">
        <f t="shared" si="14"/>
        <v xml:space="preserve"> </v>
      </c>
      <c r="BK13" s="23" t="str">
        <f t="shared" si="15"/>
        <v xml:space="preserve"> </v>
      </c>
      <c r="BL13" s="16" t="str">
        <f t="shared" si="16"/>
        <v xml:space="preserve"> </v>
      </c>
      <c r="BM13" s="16"/>
      <c r="AAC13" t="str">
        <f t="shared" si="17"/>
        <v xml:space="preserve"> </v>
      </c>
      <c r="AAD13" t="str">
        <f t="shared" si="18"/>
        <v xml:space="preserve"> </v>
      </c>
      <c r="AAE13" t="str">
        <f t="shared" si="19"/>
        <v xml:space="preserve"> </v>
      </c>
      <c r="AAF13" t="str">
        <f t="shared" si="20"/>
        <v xml:space="preserve"> </v>
      </c>
      <c r="AAG13" t="str">
        <f t="shared" si="21"/>
        <v xml:space="preserve"> </v>
      </c>
      <c r="AAH13" t="str">
        <f t="shared" si="22"/>
        <v xml:space="preserve"> </v>
      </c>
      <c r="AAI13" t="str">
        <f t="shared" si="23"/>
        <v xml:space="preserve"> </v>
      </c>
      <c r="AAJ13" t="str">
        <f t="shared" si="24"/>
        <v xml:space="preserve"> </v>
      </c>
      <c r="AAK13" t="str">
        <f t="shared" si="25"/>
        <v xml:space="preserve"> </v>
      </c>
      <c r="AAL13" t="str">
        <f t="shared" si="26"/>
        <v xml:space="preserve"> </v>
      </c>
      <c r="AAM13" t="str">
        <f t="shared" si="27"/>
        <v xml:space="preserve"> </v>
      </c>
      <c r="AAN13" t="str">
        <f t="shared" si="28"/>
        <v xml:space="preserve"> </v>
      </c>
      <c r="AAO13" t="str">
        <f t="shared" si="29"/>
        <v xml:space="preserve"> </v>
      </c>
      <c r="AAP13" t="str">
        <f t="shared" si="30"/>
        <v xml:space="preserve"> </v>
      </c>
      <c r="AAQ13" t="str">
        <f t="shared" si="31"/>
        <v xml:space="preserve"> </v>
      </c>
      <c r="AAR13" t="str">
        <f t="shared" si="32"/>
        <v xml:space="preserve"> </v>
      </c>
      <c r="AAS13" t="str">
        <f t="shared" si="33"/>
        <v xml:space="preserve"> </v>
      </c>
      <c r="AAT13" t="str">
        <f t="shared" si="34"/>
        <v xml:space="preserve"> </v>
      </c>
      <c r="ABC13" t="str">
        <f t="shared" si="35"/>
        <v xml:space="preserve"> </v>
      </c>
      <c r="ABD13" t="str">
        <f t="shared" si="36"/>
        <v xml:space="preserve"> </v>
      </c>
      <c r="ABE13" t="str">
        <f t="shared" si="37"/>
        <v xml:space="preserve"> </v>
      </c>
      <c r="ABF13" t="str">
        <f t="shared" si="38"/>
        <v xml:space="preserve"> </v>
      </c>
      <c r="ABG13" t="str">
        <f t="shared" si="39"/>
        <v xml:space="preserve"> </v>
      </c>
      <c r="ABH13" t="str">
        <f t="shared" si="40"/>
        <v xml:space="preserve"> </v>
      </c>
      <c r="ABI13" t="str">
        <f t="shared" si="41"/>
        <v xml:space="preserve"> </v>
      </c>
      <c r="ABJ13" t="str">
        <f t="shared" si="42"/>
        <v xml:space="preserve"> </v>
      </c>
      <c r="ABK13" t="str">
        <f t="shared" si="43"/>
        <v xml:space="preserve"> </v>
      </c>
      <c r="ABL13" t="str">
        <f t="shared" si="44"/>
        <v xml:space="preserve"> </v>
      </c>
      <c r="ABM13" t="str">
        <f t="shared" si="45"/>
        <v xml:space="preserve"> </v>
      </c>
      <c r="ABN13" t="str">
        <f t="shared" si="46"/>
        <v xml:space="preserve"> </v>
      </c>
      <c r="ABO13" t="str">
        <f t="shared" si="47"/>
        <v xml:space="preserve"> </v>
      </c>
      <c r="ABP13" t="str">
        <f t="shared" si="48"/>
        <v xml:space="preserve"> </v>
      </c>
      <c r="ABQ13" t="str">
        <f t="shared" si="49"/>
        <v xml:space="preserve"> </v>
      </c>
      <c r="ABR13" t="str">
        <f t="shared" si="50"/>
        <v xml:space="preserve"> </v>
      </c>
      <c r="ABS13" t="str">
        <f t="shared" si="51"/>
        <v xml:space="preserve"> </v>
      </c>
      <c r="ABT13" t="str">
        <f t="shared" si="52"/>
        <v xml:space="preserve"> </v>
      </c>
      <c r="ACC13" t="str">
        <f t="shared" si="53"/>
        <v xml:space="preserve"> </v>
      </c>
      <c r="ACD13" t="str">
        <f t="shared" si="54"/>
        <v xml:space="preserve"> </v>
      </c>
      <c r="ACE13" t="str">
        <f t="shared" si="55"/>
        <v xml:space="preserve"> </v>
      </c>
      <c r="ACF13" t="str">
        <f t="shared" si="56"/>
        <v xml:space="preserve"> </v>
      </c>
      <c r="ACG13" t="str">
        <f t="shared" si="57"/>
        <v xml:space="preserve"> </v>
      </c>
      <c r="ACH13" t="str">
        <f t="shared" si="58"/>
        <v xml:space="preserve"> </v>
      </c>
      <c r="ACI13" t="str">
        <f t="shared" si="59"/>
        <v xml:space="preserve"> </v>
      </c>
      <c r="ACJ13" t="str">
        <f t="shared" si="60"/>
        <v xml:space="preserve"> </v>
      </c>
      <c r="ACK13" t="str">
        <f t="shared" si="61"/>
        <v xml:space="preserve"> </v>
      </c>
      <c r="ACL13" t="str">
        <f t="shared" si="62"/>
        <v xml:space="preserve"> </v>
      </c>
      <c r="ACM13" t="str">
        <f t="shared" si="63"/>
        <v xml:space="preserve"> </v>
      </c>
      <c r="ACN13" t="str">
        <f t="shared" si="64"/>
        <v xml:space="preserve"> </v>
      </c>
      <c r="ACO13" t="str">
        <f t="shared" si="65"/>
        <v xml:space="preserve"> </v>
      </c>
      <c r="ACP13" t="str">
        <f t="shared" si="66"/>
        <v xml:space="preserve"> </v>
      </c>
      <c r="ACQ13" t="str">
        <f t="shared" si="67"/>
        <v xml:space="preserve"> </v>
      </c>
      <c r="ACR13" t="str">
        <f t="shared" si="68"/>
        <v xml:space="preserve"> </v>
      </c>
      <c r="ACS13" t="str">
        <f t="shared" si="69"/>
        <v xml:space="preserve"> </v>
      </c>
      <c r="ACT13" t="str">
        <f t="shared" si="70"/>
        <v xml:space="preserve"> </v>
      </c>
      <c r="ADC13" t="str">
        <f t="shared" si="71"/>
        <v xml:space="preserve"> </v>
      </c>
      <c r="ADD13" t="str">
        <f t="shared" si="72"/>
        <v xml:space="preserve"> </v>
      </c>
      <c r="ADE13" t="str">
        <f t="shared" si="73"/>
        <v xml:space="preserve"> </v>
      </c>
      <c r="ADF13" t="str">
        <f t="shared" si="74"/>
        <v xml:space="preserve"> </v>
      </c>
      <c r="ADG13" t="str">
        <f t="shared" si="75"/>
        <v xml:space="preserve"> </v>
      </c>
      <c r="ADH13" t="str">
        <f t="shared" si="76"/>
        <v xml:space="preserve"> </v>
      </c>
      <c r="ADI13" t="str">
        <f t="shared" si="77"/>
        <v xml:space="preserve"> </v>
      </c>
      <c r="ADJ13" t="str">
        <f t="shared" si="78"/>
        <v xml:space="preserve"> </v>
      </c>
      <c r="ADK13" t="str">
        <f t="shared" si="79"/>
        <v xml:space="preserve"> </v>
      </c>
      <c r="ADL13" t="str">
        <f t="shared" si="80"/>
        <v xml:space="preserve"> </v>
      </c>
      <c r="ADM13" t="str">
        <f t="shared" si="81"/>
        <v xml:space="preserve"> </v>
      </c>
      <c r="ADN13" t="str">
        <f t="shared" si="82"/>
        <v xml:space="preserve"> </v>
      </c>
      <c r="ADO13" t="str">
        <f t="shared" si="83"/>
        <v xml:space="preserve"> </v>
      </c>
      <c r="ADP13" t="str">
        <f t="shared" si="84"/>
        <v xml:space="preserve"> </v>
      </c>
      <c r="ADQ13" t="str">
        <f t="shared" si="85"/>
        <v xml:space="preserve"> </v>
      </c>
      <c r="ADR13" t="str">
        <f t="shared" si="86"/>
        <v xml:space="preserve"> </v>
      </c>
      <c r="ADS13" t="str">
        <f t="shared" si="87"/>
        <v xml:space="preserve"> </v>
      </c>
      <c r="ADT13" t="str">
        <f t="shared" si="88"/>
        <v xml:space="preserve"> </v>
      </c>
    </row>
    <row r="14" spans="1:800"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6" t="str">
        <f t="shared" si="0"/>
        <v xml:space="preserve"> </v>
      </c>
      <c r="X14" s="16" t="str">
        <f t="shared" si="1"/>
        <v xml:space="preserve"> </v>
      </c>
      <c r="Y14" s="23" t="str">
        <f t="shared" si="2"/>
        <v xml:space="preserve"> </v>
      </c>
      <c r="Z14" s="16" t="str">
        <f>IF(ISNUMBER($A14)=TRUE,'YEAR I'!$AJ14," ")</f>
        <v xml:space="preserve"> </v>
      </c>
      <c r="AA14" s="16" t="str">
        <f>IF(ISNUMBER($A14)=TRUE,'YEAR I'!$AK14," ")</f>
        <v xml:space="preserve"> </v>
      </c>
      <c r="AB14" s="23" t="str">
        <f>IF(ISNUMBER($A14)=TRUE,'YEAR I'!$AL14," ")</f>
        <v xml:space="preserve"> </v>
      </c>
      <c r="AC14" s="16" t="str">
        <f t="shared" si="3"/>
        <v xml:space="preserve"> </v>
      </c>
      <c r="AD14" s="16" t="str">
        <f t="shared" si="4"/>
        <v xml:space="preserve"> </v>
      </c>
      <c r="AE14" s="23" t="str">
        <f t="shared" si="5"/>
        <v xml:space="preserve"> </v>
      </c>
      <c r="AF14" s="16" t="str">
        <f t="shared" si="6"/>
        <v xml:space="preserve"> </v>
      </c>
      <c r="AG14" s="16"/>
      <c r="AH14" s="16"/>
      <c r="AI14" s="16"/>
      <c r="AJ14" s="18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6" t="str">
        <f t="shared" si="7"/>
        <v xml:space="preserve"> </v>
      </c>
      <c r="BD14" s="16" t="str">
        <f t="shared" si="8"/>
        <v xml:space="preserve"> </v>
      </c>
      <c r="BE14" s="23" t="str">
        <f t="shared" si="9"/>
        <v xml:space="preserve"> </v>
      </c>
      <c r="BF14" s="16" t="str">
        <f t="shared" si="10"/>
        <v xml:space="preserve"> </v>
      </c>
      <c r="BG14" s="16" t="str">
        <f t="shared" si="11"/>
        <v xml:space="preserve"> </v>
      </c>
      <c r="BH14" s="23" t="str">
        <f t="shared" si="12"/>
        <v xml:space="preserve"> </v>
      </c>
      <c r="BI14" s="16" t="str">
        <f t="shared" si="13"/>
        <v xml:space="preserve"> </v>
      </c>
      <c r="BJ14" s="16" t="str">
        <f t="shared" si="14"/>
        <v xml:space="preserve"> </v>
      </c>
      <c r="BK14" s="23" t="str">
        <f t="shared" si="15"/>
        <v xml:space="preserve"> </v>
      </c>
      <c r="BL14" s="16" t="str">
        <f t="shared" si="16"/>
        <v xml:space="preserve"> </v>
      </c>
      <c r="BM14" s="16"/>
      <c r="AAC14" t="str">
        <f t="shared" si="17"/>
        <v xml:space="preserve"> </v>
      </c>
      <c r="AAD14" t="str">
        <f t="shared" si="18"/>
        <v xml:space="preserve"> </v>
      </c>
      <c r="AAE14" t="str">
        <f t="shared" si="19"/>
        <v xml:space="preserve"> </v>
      </c>
      <c r="AAF14" t="str">
        <f t="shared" si="20"/>
        <v xml:space="preserve"> </v>
      </c>
      <c r="AAG14" t="str">
        <f t="shared" si="21"/>
        <v xml:space="preserve"> </v>
      </c>
      <c r="AAH14" t="str">
        <f t="shared" si="22"/>
        <v xml:space="preserve"> </v>
      </c>
      <c r="AAI14" t="str">
        <f t="shared" si="23"/>
        <v xml:space="preserve"> </v>
      </c>
      <c r="AAJ14" t="str">
        <f t="shared" si="24"/>
        <v xml:space="preserve"> </v>
      </c>
      <c r="AAK14" t="str">
        <f t="shared" si="25"/>
        <v xml:space="preserve"> </v>
      </c>
      <c r="AAL14" t="str">
        <f t="shared" si="26"/>
        <v xml:space="preserve"> </v>
      </c>
      <c r="AAM14" t="str">
        <f t="shared" si="27"/>
        <v xml:space="preserve"> </v>
      </c>
      <c r="AAN14" t="str">
        <f t="shared" si="28"/>
        <v xml:space="preserve"> </v>
      </c>
      <c r="AAO14" t="str">
        <f t="shared" si="29"/>
        <v xml:space="preserve"> </v>
      </c>
      <c r="AAP14" t="str">
        <f t="shared" si="30"/>
        <v xml:space="preserve"> </v>
      </c>
      <c r="AAQ14" t="str">
        <f t="shared" si="31"/>
        <v xml:space="preserve"> </v>
      </c>
      <c r="AAR14" t="str">
        <f t="shared" si="32"/>
        <v xml:space="preserve"> </v>
      </c>
      <c r="AAS14" t="str">
        <f t="shared" si="33"/>
        <v xml:space="preserve"> </v>
      </c>
      <c r="AAT14" t="str">
        <f t="shared" si="34"/>
        <v xml:space="preserve"> </v>
      </c>
      <c r="ABC14" t="str">
        <f t="shared" si="35"/>
        <v xml:space="preserve"> </v>
      </c>
      <c r="ABD14" t="str">
        <f t="shared" si="36"/>
        <v xml:space="preserve"> </v>
      </c>
      <c r="ABE14" t="str">
        <f t="shared" si="37"/>
        <v xml:space="preserve"> </v>
      </c>
      <c r="ABF14" t="str">
        <f t="shared" si="38"/>
        <v xml:space="preserve"> </v>
      </c>
      <c r="ABG14" t="str">
        <f t="shared" si="39"/>
        <v xml:space="preserve"> </v>
      </c>
      <c r="ABH14" t="str">
        <f t="shared" si="40"/>
        <v xml:space="preserve"> </v>
      </c>
      <c r="ABI14" t="str">
        <f t="shared" si="41"/>
        <v xml:space="preserve"> </v>
      </c>
      <c r="ABJ14" t="str">
        <f t="shared" si="42"/>
        <v xml:space="preserve"> </v>
      </c>
      <c r="ABK14" t="str">
        <f t="shared" si="43"/>
        <v xml:space="preserve"> </v>
      </c>
      <c r="ABL14" t="str">
        <f t="shared" si="44"/>
        <v xml:space="preserve"> </v>
      </c>
      <c r="ABM14" t="str">
        <f t="shared" si="45"/>
        <v xml:space="preserve"> </v>
      </c>
      <c r="ABN14" t="str">
        <f t="shared" si="46"/>
        <v xml:space="preserve"> </v>
      </c>
      <c r="ABO14" t="str">
        <f t="shared" si="47"/>
        <v xml:space="preserve"> </v>
      </c>
      <c r="ABP14" t="str">
        <f t="shared" si="48"/>
        <v xml:space="preserve"> </v>
      </c>
      <c r="ABQ14" t="str">
        <f t="shared" si="49"/>
        <v xml:space="preserve"> </v>
      </c>
      <c r="ABR14" t="str">
        <f t="shared" si="50"/>
        <v xml:space="preserve"> </v>
      </c>
      <c r="ABS14" t="str">
        <f t="shared" si="51"/>
        <v xml:space="preserve"> </v>
      </c>
      <c r="ABT14" t="str">
        <f t="shared" si="52"/>
        <v xml:space="preserve"> </v>
      </c>
      <c r="ACC14" t="str">
        <f t="shared" si="53"/>
        <v xml:space="preserve"> </v>
      </c>
      <c r="ACD14" t="str">
        <f t="shared" si="54"/>
        <v xml:space="preserve"> </v>
      </c>
      <c r="ACE14" t="str">
        <f t="shared" si="55"/>
        <v xml:space="preserve"> </v>
      </c>
      <c r="ACF14" t="str">
        <f t="shared" si="56"/>
        <v xml:space="preserve"> </v>
      </c>
      <c r="ACG14" t="str">
        <f t="shared" si="57"/>
        <v xml:space="preserve"> </v>
      </c>
      <c r="ACH14" t="str">
        <f t="shared" si="58"/>
        <v xml:space="preserve"> </v>
      </c>
      <c r="ACI14" t="str">
        <f t="shared" si="59"/>
        <v xml:space="preserve"> </v>
      </c>
      <c r="ACJ14" t="str">
        <f t="shared" si="60"/>
        <v xml:space="preserve"> </v>
      </c>
      <c r="ACK14" t="str">
        <f t="shared" si="61"/>
        <v xml:space="preserve"> </v>
      </c>
      <c r="ACL14" t="str">
        <f t="shared" si="62"/>
        <v xml:space="preserve"> </v>
      </c>
      <c r="ACM14" t="str">
        <f t="shared" si="63"/>
        <v xml:space="preserve"> </v>
      </c>
      <c r="ACN14" t="str">
        <f t="shared" si="64"/>
        <v xml:space="preserve"> </v>
      </c>
      <c r="ACO14" t="str">
        <f t="shared" si="65"/>
        <v xml:space="preserve"> </v>
      </c>
      <c r="ACP14" t="str">
        <f t="shared" si="66"/>
        <v xml:space="preserve"> </v>
      </c>
      <c r="ACQ14" t="str">
        <f t="shared" si="67"/>
        <v xml:space="preserve"> </v>
      </c>
      <c r="ACR14" t="str">
        <f t="shared" si="68"/>
        <v xml:space="preserve"> </v>
      </c>
      <c r="ACS14" t="str">
        <f t="shared" si="69"/>
        <v xml:space="preserve"> </v>
      </c>
      <c r="ACT14" t="str">
        <f t="shared" si="70"/>
        <v xml:space="preserve"> </v>
      </c>
      <c r="ADC14" t="str">
        <f t="shared" si="71"/>
        <v xml:space="preserve"> </v>
      </c>
      <c r="ADD14" t="str">
        <f t="shared" si="72"/>
        <v xml:space="preserve"> </v>
      </c>
      <c r="ADE14" t="str">
        <f t="shared" si="73"/>
        <v xml:space="preserve"> </v>
      </c>
      <c r="ADF14" t="str">
        <f t="shared" si="74"/>
        <v xml:space="preserve"> </v>
      </c>
      <c r="ADG14" t="str">
        <f t="shared" si="75"/>
        <v xml:space="preserve"> </v>
      </c>
      <c r="ADH14" t="str">
        <f t="shared" si="76"/>
        <v xml:space="preserve"> </v>
      </c>
      <c r="ADI14" t="str">
        <f t="shared" si="77"/>
        <v xml:space="preserve"> </v>
      </c>
      <c r="ADJ14" t="str">
        <f t="shared" si="78"/>
        <v xml:space="preserve"> </v>
      </c>
      <c r="ADK14" t="str">
        <f t="shared" si="79"/>
        <v xml:space="preserve"> </v>
      </c>
      <c r="ADL14" t="str">
        <f t="shared" si="80"/>
        <v xml:space="preserve"> </v>
      </c>
      <c r="ADM14" t="str">
        <f t="shared" si="81"/>
        <v xml:space="preserve"> </v>
      </c>
      <c r="ADN14" t="str">
        <f t="shared" si="82"/>
        <v xml:space="preserve"> </v>
      </c>
      <c r="ADO14" t="str">
        <f t="shared" si="83"/>
        <v xml:space="preserve"> </v>
      </c>
      <c r="ADP14" t="str">
        <f t="shared" si="84"/>
        <v xml:space="preserve"> </v>
      </c>
      <c r="ADQ14" t="str">
        <f t="shared" si="85"/>
        <v xml:space="preserve"> </v>
      </c>
      <c r="ADR14" t="str">
        <f t="shared" si="86"/>
        <v xml:space="preserve"> </v>
      </c>
      <c r="ADS14" t="str">
        <f t="shared" si="87"/>
        <v xml:space="preserve"> </v>
      </c>
      <c r="ADT14" t="str">
        <f t="shared" si="88"/>
        <v xml:space="preserve"> </v>
      </c>
    </row>
    <row r="15" spans="1:800"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6" t="str">
        <f t="shared" si="0"/>
        <v xml:space="preserve"> </v>
      </c>
      <c r="X15" s="16" t="str">
        <f t="shared" si="1"/>
        <v xml:space="preserve"> </v>
      </c>
      <c r="Y15" s="23" t="str">
        <f t="shared" si="2"/>
        <v xml:space="preserve"> </v>
      </c>
      <c r="Z15" s="16" t="str">
        <f>IF(ISNUMBER($A15)=TRUE,'YEAR I'!$AJ15," ")</f>
        <v xml:space="preserve"> </v>
      </c>
      <c r="AA15" s="16" t="str">
        <f>IF(ISNUMBER($A15)=TRUE,'YEAR I'!$AK15," ")</f>
        <v xml:space="preserve"> </v>
      </c>
      <c r="AB15" s="23" t="str">
        <f>IF(ISNUMBER($A15)=TRUE,'YEAR I'!$AL15," ")</f>
        <v xml:space="preserve"> </v>
      </c>
      <c r="AC15" s="16" t="str">
        <f t="shared" si="3"/>
        <v xml:space="preserve"> </v>
      </c>
      <c r="AD15" s="16" t="str">
        <f t="shared" si="4"/>
        <v xml:space="preserve"> </v>
      </c>
      <c r="AE15" s="23" t="str">
        <f t="shared" si="5"/>
        <v xml:space="preserve"> </v>
      </c>
      <c r="AF15" s="16" t="str">
        <f t="shared" si="6"/>
        <v xml:space="preserve"> </v>
      </c>
      <c r="AG15" s="16"/>
      <c r="AH15" s="16"/>
      <c r="AI15" s="16"/>
      <c r="AJ15" s="18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6" t="str">
        <f t="shared" si="7"/>
        <v xml:space="preserve"> </v>
      </c>
      <c r="BD15" s="16" t="str">
        <f t="shared" si="8"/>
        <v xml:space="preserve"> </v>
      </c>
      <c r="BE15" s="23" t="str">
        <f t="shared" si="9"/>
        <v xml:space="preserve"> </v>
      </c>
      <c r="BF15" s="16" t="str">
        <f t="shared" si="10"/>
        <v xml:space="preserve"> </v>
      </c>
      <c r="BG15" s="16" t="str">
        <f t="shared" si="11"/>
        <v xml:space="preserve"> </v>
      </c>
      <c r="BH15" s="23" t="str">
        <f t="shared" si="12"/>
        <v xml:space="preserve"> </v>
      </c>
      <c r="BI15" s="16" t="str">
        <f t="shared" si="13"/>
        <v xml:space="preserve"> </v>
      </c>
      <c r="BJ15" s="16" t="str">
        <f t="shared" si="14"/>
        <v xml:space="preserve"> </v>
      </c>
      <c r="BK15" s="23" t="str">
        <f t="shared" si="15"/>
        <v xml:space="preserve"> </v>
      </c>
      <c r="BL15" s="16" t="str">
        <f t="shared" si="16"/>
        <v xml:space="preserve"> </v>
      </c>
      <c r="BM15" s="16"/>
      <c r="AAC15" t="str">
        <f t="shared" si="17"/>
        <v xml:space="preserve"> </v>
      </c>
      <c r="AAD15" t="str">
        <f t="shared" si="18"/>
        <v xml:space="preserve"> </v>
      </c>
      <c r="AAE15" t="str">
        <f t="shared" si="19"/>
        <v xml:space="preserve"> </v>
      </c>
      <c r="AAF15" t="str">
        <f t="shared" si="20"/>
        <v xml:space="preserve"> </v>
      </c>
      <c r="AAG15" t="str">
        <f t="shared" si="21"/>
        <v xml:space="preserve"> </v>
      </c>
      <c r="AAH15" t="str">
        <f t="shared" si="22"/>
        <v xml:space="preserve"> </v>
      </c>
      <c r="AAI15" t="str">
        <f t="shared" si="23"/>
        <v xml:space="preserve"> </v>
      </c>
      <c r="AAJ15" t="str">
        <f t="shared" si="24"/>
        <v xml:space="preserve"> </v>
      </c>
      <c r="AAK15" t="str">
        <f t="shared" si="25"/>
        <v xml:space="preserve"> </v>
      </c>
      <c r="AAL15" t="str">
        <f t="shared" si="26"/>
        <v xml:space="preserve"> </v>
      </c>
      <c r="AAM15" t="str">
        <f t="shared" si="27"/>
        <v xml:space="preserve"> </v>
      </c>
      <c r="AAN15" t="str">
        <f t="shared" si="28"/>
        <v xml:space="preserve"> </v>
      </c>
      <c r="AAO15" t="str">
        <f t="shared" si="29"/>
        <v xml:space="preserve"> </v>
      </c>
      <c r="AAP15" t="str">
        <f t="shared" si="30"/>
        <v xml:space="preserve"> </v>
      </c>
      <c r="AAQ15" t="str">
        <f t="shared" si="31"/>
        <v xml:space="preserve"> </v>
      </c>
      <c r="AAR15" t="str">
        <f t="shared" si="32"/>
        <v xml:space="preserve"> </v>
      </c>
      <c r="AAS15" t="str">
        <f t="shared" si="33"/>
        <v xml:space="preserve"> </v>
      </c>
      <c r="AAT15" t="str">
        <f t="shared" si="34"/>
        <v xml:space="preserve"> </v>
      </c>
      <c r="ABC15" t="str">
        <f t="shared" si="35"/>
        <v xml:space="preserve"> </v>
      </c>
      <c r="ABD15" t="str">
        <f t="shared" si="36"/>
        <v xml:space="preserve"> </v>
      </c>
      <c r="ABE15" t="str">
        <f t="shared" si="37"/>
        <v xml:space="preserve"> </v>
      </c>
      <c r="ABF15" t="str">
        <f t="shared" si="38"/>
        <v xml:space="preserve"> </v>
      </c>
      <c r="ABG15" t="str">
        <f t="shared" si="39"/>
        <v xml:space="preserve"> </v>
      </c>
      <c r="ABH15" t="str">
        <f t="shared" si="40"/>
        <v xml:space="preserve"> </v>
      </c>
      <c r="ABI15" t="str">
        <f t="shared" si="41"/>
        <v xml:space="preserve"> </v>
      </c>
      <c r="ABJ15" t="str">
        <f t="shared" si="42"/>
        <v xml:space="preserve"> </v>
      </c>
      <c r="ABK15" t="str">
        <f t="shared" si="43"/>
        <v xml:space="preserve"> </v>
      </c>
      <c r="ABL15" t="str">
        <f t="shared" si="44"/>
        <v xml:space="preserve"> </v>
      </c>
      <c r="ABM15" t="str">
        <f t="shared" si="45"/>
        <v xml:space="preserve"> </v>
      </c>
      <c r="ABN15" t="str">
        <f t="shared" si="46"/>
        <v xml:space="preserve"> </v>
      </c>
      <c r="ABO15" t="str">
        <f t="shared" si="47"/>
        <v xml:space="preserve"> </v>
      </c>
      <c r="ABP15" t="str">
        <f t="shared" si="48"/>
        <v xml:space="preserve"> </v>
      </c>
      <c r="ABQ15" t="str">
        <f t="shared" si="49"/>
        <v xml:space="preserve"> </v>
      </c>
      <c r="ABR15" t="str">
        <f t="shared" si="50"/>
        <v xml:space="preserve"> </v>
      </c>
      <c r="ABS15" t="str">
        <f t="shared" si="51"/>
        <v xml:space="preserve"> </v>
      </c>
      <c r="ABT15" t="str">
        <f t="shared" si="52"/>
        <v xml:space="preserve"> </v>
      </c>
      <c r="ACC15" t="str">
        <f t="shared" si="53"/>
        <v xml:space="preserve"> </v>
      </c>
      <c r="ACD15" t="str">
        <f t="shared" si="54"/>
        <v xml:space="preserve"> </v>
      </c>
      <c r="ACE15" t="str">
        <f t="shared" si="55"/>
        <v xml:space="preserve"> </v>
      </c>
      <c r="ACF15" t="str">
        <f t="shared" si="56"/>
        <v xml:space="preserve"> </v>
      </c>
      <c r="ACG15" t="str">
        <f t="shared" si="57"/>
        <v xml:space="preserve"> </v>
      </c>
      <c r="ACH15" t="str">
        <f t="shared" si="58"/>
        <v xml:space="preserve"> </v>
      </c>
      <c r="ACI15" t="str">
        <f t="shared" si="59"/>
        <v xml:space="preserve"> </v>
      </c>
      <c r="ACJ15" t="str">
        <f t="shared" si="60"/>
        <v xml:space="preserve"> </v>
      </c>
      <c r="ACK15" t="str">
        <f t="shared" si="61"/>
        <v xml:space="preserve"> </v>
      </c>
      <c r="ACL15" t="str">
        <f t="shared" si="62"/>
        <v xml:space="preserve"> </v>
      </c>
      <c r="ACM15" t="str">
        <f t="shared" si="63"/>
        <v xml:space="preserve"> </v>
      </c>
      <c r="ACN15" t="str">
        <f t="shared" si="64"/>
        <v xml:space="preserve"> </v>
      </c>
      <c r="ACO15" t="str">
        <f t="shared" si="65"/>
        <v xml:space="preserve"> </v>
      </c>
      <c r="ACP15" t="str">
        <f t="shared" si="66"/>
        <v xml:space="preserve"> </v>
      </c>
      <c r="ACQ15" t="str">
        <f t="shared" si="67"/>
        <v xml:space="preserve"> </v>
      </c>
      <c r="ACR15" t="str">
        <f t="shared" si="68"/>
        <v xml:space="preserve"> </v>
      </c>
      <c r="ACS15" t="str">
        <f t="shared" si="69"/>
        <v xml:space="preserve"> </v>
      </c>
      <c r="ACT15" t="str">
        <f t="shared" si="70"/>
        <v xml:space="preserve"> </v>
      </c>
      <c r="ADC15" t="str">
        <f t="shared" si="71"/>
        <v xml:space="preserve"> </v>
      </c>
      <c r="ADD15" t="str">
        <f t="shared" si="72"/>
        <v xml:space="preserve"> </v>
      </c>
      <c r="ADE15" t="str">
        <f t="shared" si="73"/>
        <v xml:space="preserve"> </v>
      </c>
      <c r="ADF15" t="str">
        <f t="shared" si="74"/>
        <v xml:space="preserve"> </v>
      </c>
      <c r="ADG15" t="str">
        <f t="shared" si="75"/>
        <v xml:space="preserve"> </v>
      </c>
      <c r="ADH15" t="str">
        <f t="shared" si="76"/>
        <v xml:space="preserve"> </v>
      </c>
      <c r="ADI15" t="str">
        <f t="shared" si="77"/>
        <v xml:space="preserve"> </v>
      </c>
      <c r="ADJ15" t="str">
        <f t="shared" si="78"/>
        <v xml:space="preserve"> </v>
      </c>
      <c r="ADK15" t="str">
        <f t="shared" si="79"/>
        <v xml:space="preserve"> </v>
      </c>
      <c r="ADL15" t="str">
        <f t="shared" si="80"/>
        <v xml:space="preserve"> </v>
      </c>
      <c r="ADM15" t="str">
        <f t="shared" si="81"/>
        <v xml:space="preserve"> </v>
      </c>
      <c r="ADN15" t="str">
        <f t="shared" si="82"/>
        <v xml:space="preserve"> </v>
      </c>
      <c r="ADO15" t="str">
        <f t="shared" si="83"/>
        <v xml:space="preserve"> </v>
      </c>
      <c r="ADP15" t="str">
        <f t="shared" si="84"/>
        <v xml:space="preserve"> </v>
      </c>
      <c r="ADQ15" t="str">
        <f t="shared" si="85"/>
        <v xml:space="preserve"> </v>
      </c>
      <c r="ADR15" t="str">
        <f t="shared" si="86"/>
        <v xml:space="preserve"> </v>
      </c>
      <c r="ADS15" t="str">
        <f t="shared" si="87"/>
        <v xml:space="preserve"> </v>
      </c>
      <c r="ADT15" t="str">
        <f t="shared" si="88"/>
        <v xml:space="preserve"> </v>
      </c>
    </row>
    <row r="16" spans="1:800"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6" t="str">
        <f t="shared" si="0"/>
        <v xml:space="preserve"> </v>
      </c>
      <c r="X16" s="16" t="str">
        <f t="shared" si="1"/>
        <v xml:space="preserve"> </v>
      </c>
      <c r="Y16" s="23" t="str">
        <f t="shared" si="2"/>
        <v xml:space="preserve"> </v>
      </c>
      <c r="Z16" s="16" t="str">
        <f>IF(ISNUMBER($A16)=TRUE,'YEAR I'!$AJ16," ")</f>
        <v xml:space="preserve"> </v>
      </c>
      <c r="AA16" s="16" t="str">
        <f>IF(ISNUMBER($A16)=TRUE,'YEAR I'!$AK16," ")</f>
        <v xml:space="preserve"> </v>
      </c>
      <c r="AB16" s="23" t="str">
        <f>IF(ISNUMBER($A16)=TRUE,'YEAR I'!$AL16," ")</f>
        <v xml:space="preserve"> </v>
      </c>
      <c r="AC16" s="16" t="str">
        <f t="shared" si="3"/>
        <v xml:space="preserve"> </v>
      </c>
      <c r="AD16" s="16" t="str">
        <f t="shared" si="4"/>
        <v xml:space="preserve"> </v>
      </c>
      <c r="AE16" s="23" t="str">
        <f t="shared" si="5"/>
        <v xml:space="preserve"> </v>
      </c>
      <c r="AF16" s="16" t="str">
        <f t="shared" si="6"/>
        <v xml:space="preserve"> </v>
      </c>
      <c r="AG16" s="16"/>
      <c r="AH16" s="16"/>
      <c r="AI16" s="16"/>
      <c r="AJ16" s="18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6" t="str">
        <f t="shared" si="7"/>
        <v xml:space="preserve"> </v>
      </c>
      <c r="BD16" s="16" t="str">
        <f t="shared" si="8"/>
        <v xml:space="preserve"> </v>
      </c>
      <c r="BE16" s="23" t="str">
        <f t="shared" si="9"/>
        <v xml:space="preserve"> </v>
      </c>
      <c r="BF16" s="16" t="str">
        <f t="shared" si="10"/>
        <v xml:space="preserve"> </v>
      </c>
      <c r="BG16" s="16" t="str">
        <f t="shared" si="11"/>
        <v xml:space="preserve"> </v>
      </c>
      <c r="BH16" s="23" t="str">
        <f t="shared" si="12"/>
        <v xml:space="preserve"> </v>
      </c>
      <c r="BI16" s="16" t="str">
        <f t="shared" si="13"/>
        <v xml:space="preserve"> </v>
      </c>
      <c r="BJ16" s="16" t="str">
        <f t="shared" si="14"/>
        <v xml:space="preserve"> </v>
      </c>
      <c r="BK16" s="23" t="str">
        <f t="shared" si="15"/>
        <v xml:space="preserve"> </v>
      </c>
      <c r="BL16" s="16" t="str">
        <f t="shared" si="16"/>
        <v xml:space="preserve"> </v>
      </c>
      <c r="BM16" s="16"/>
      <c r="AAC16" t="str">
        <f t="shared" si="17"/>
        <v xml:space="preserve"> </v>
      </c>
      <c r="AAD16" t="str">
        <f t="shared" si="18"/>
        <v xml:space="preserve"> </v>
      </c>
      <c r="AAE16" t="str">
        <f t="shared" si="19"/>
        <v xml:space="preserve"> </v>
      </c>
      <c r="AAF16" t="str">
        <f t="shared" si="20"/>
        <v xml:space="preserve"> </v>
      </c>
      <c r="AAG16" t="str">
        <f t="shared" si="21"/>
        <v xml:space="preserve"> </v>
      </c>
      <c r="AAH16" t="str">
        <f t="shared" si="22"/>
        <v xml:space="preserve"> </v>
      </c>
      <c r="AAI16" t="str">
        <f t="shared" si="23"/>
        <v xml:space="preserve"> </v>
      </c>
      <c r="AAJ16" t="str">
        <f t="shared" si="24"/>
        <v xml:space="preserve"> </v>
      </c>
      <c r="AAK16" t="str">
        <f t="shared" si="25"/>
        <v xml:space="preserve"> </v>
      </c>
      <c r="AAL16" t="str">
        <f t="shared" si="26"/>
        <v xml:space="preserve"> </v>
      </c>
      <c r="AAM16" t="str">
        <f t="shared" si="27"/>
        <v xml:space="preserve"> </v>
      </c>
      <c r="AAN16" t="str">
        <f t="shared" si="28"/>
        <v xml:space="preserve"> </v>
      </c>
      <c r="AAO16" t="str">
        <f t="shared" si="29"/>
        <v xml:space="preserve"> </v>
      </c>
      <c r="AAP16" t="str">
        <f t="shared" si="30"/>
        <v xml:space="preserve"> </v>
      </c>
      <c r="AAQ16" t="str">
        <f t="shared" si="31"/>
        <v xml:space="preserve"> </v>
      </c>
      <c r="AAR16" t="str">
        <f t="shared" si="32"/>
        <v xml:space="preserve"> </v>
      </c>
      <c r="AAS16" t="str">
        <f t="shared" si="33"/>
        <v xml:space="preserve"> </v>
      </c>
      <c r="AAT16" t="str">
        <f t="shared" si="34"/>
        <v xml:space="preserve"> </v>
      </c>
      <c r="ABC16" t="str">
        <f t="shared" si="35"/>
        <v xml:space="preserve"> </v>
      </c>
      <c r="ABD16" t="str">
        <f t="shared" si="36"/>
        <v xml:space="preserve"> </v>
      </c>
      <c r="ABE16" t="str">
        <f t="shared" si="37"/>
        <v xml:space="preserve"> </v>
      </c>
      <c r="ABF16" t="str">
        <f t="shared" si="38"/>
        <v xml:space="preserve"> </v>
      </c>
      <c r="ABG16" t="str">
        <f t="shared" si="39"/>
        <v xml:space="preserve"> </v>
      </c>
      <c r="ABH16" t="str">
        <f t="shared" si="40"/>
        <v xml:space="preserve"> </v>
      </c>
      <c r="ABI16" t="str">
        <f t="shared" si="41"/>
        <v xml:space="preserve"> </v>
      </c>
      <c r="ABJ16" t="str">
        <f t="shared" si="42"/>
        <v xml:space="preserve"> </v>
      </c>
      <c r="ABK16" t="str">
        <f t="shared" si="43"/>
        <v xml:space="preserve"> </v>
      </c>
      <c r="ABL16" t="str">
        <f t="shared" si="44"/>
        <v xml:space="preserve"> </v>
      </c>
      <c r="ABM16" t="str">
        <f t="shared" si="45"/>
        <v xml:space="preserve"> </v>
      </c>
      <c r="ABN16" t="str">
        <f t="shared" si="46"/>
        <v xml:space="preserve"> </v>
      </c>
      <c r="ABO16" t="str">
        <f t="shared" si="47"/>
        <v xml:space="preserve"> </v>
      </c>
      <c r="ABP16" t="str">
        <f t="shared" si="48"/>
        <v xml:space="preserve"> </v>
      </c>
      <c r="ABQ16" t="str">
        <f t="shared" si="49"/>
        <v xml:space="preserve"> </v>
      </c>
      <c r="ABR16" t="str">
        <f t="shared" si="50"/>
        <v xml:space="preserve"> </v>
      </c>
      <c r="ABS16" t="str">
        <f t="shared" si="51"/>
        <v xml:space="preserve"> </v>
      </c>
      <c r="ABT16" t="str">
        <f t="shared" si="52"/>
        <v xml:space="preserve"> </v>
      </c>
      <c r="ACC16" t="str">
        <f t="shared" si="53"/>
        <v xml:space="preserve"> </v>
      </c>
      <c r="ACD16" t="str">
        <f t="shared" si="54"/>
        <v xml:space="preserve"> </v>
      </c>
      <c r="ACE16" t="str">
        <f t="shared" si="55"/>
        <v xml:space="preserve"> </v>
      </c>
      <c r="ACF16" t="str">
        <f t="shared" si="56"/>
        <v xml:space="preserve"> </v>
      </c>
      <c r="ACG16" t="str">
        <f t="shared" si="57"/>
        <v xml:space="preserve"> </v>
      </c>
      <c r="ACH16" t="str">
        <f t="shared" si="58"/>
        <v xml:space="preserve"> </v>
      </c>
      <c r="ACI16" t="str">
        <f t="shared" si="59"/>
        <v xml:space="preserve"> </v>
      </c>
      <c r="ACJ16" t="str">
        <f t="shared" si="60"/>
        <v xml:space="preserve"> </v>
      </c>
      <c r="ACK16" t="str">
        <f t="shared" si="61"/>
        <v xml:space="preserve"> </v>
      </c>
      <c r="ACL16" t="str">
        <f t="shared" si="62"/>
        <v xml:space="preserve"> </v>
      </c>
      <c r="ACM16" t="str">
        <f t="shared" si="63"/>
        <v xml:space="preserve"> </v>
      </c>
      <c r="ACN16" t="str">
        <f t="shared" si="64"/>
        <v xml:space="preserve"> </v>
      </c>
      <c r="ACO16" t="str">
        <f t="shared" si="65"/>
        <v xml:space="preserve"> </v>
      </c>
      <c r="ACP16" t="str">
        <f t="shared" si="66"/>
        <v xml:space="preserve"> </v>
      </c>
      <c r="ACQ16" t="str">
        <f t="shared" si="67"/>
        <v xml:space="preserve"> </v>
      </c>
      <c r="ACR16" t="str">
        <f t="shared" si="68"/>
        <v xml:space="preserve"> </v>
      </c>
      <c r="ACS16" t="str">
        <f t="shared" si="69"/>
        <v xml:space="preserve"> </v>
      </c>
      <c r="ACT16" t="str">
        <f t="shared" si="70"/>
        <v xml:space="preserve"> </v>
      </c>
      <c r="ADC16" t="str">
        <f t="shared" si="71"/>
        <v xml:space="preserve"> </v>
      </c>
      <c r="ADD16" t="str">
        <f t="shared" si="72"/>
        <v xml:space="preserve"> </v>
      </c>
      <c r="ADE16" t="str">
        <f t="shared" si="73"/>
        <v xml:space="preserve"> </v>
      </c>
      <c r="ADF16" t="str">
        <f t="shared" si="74"/>
        <v xml:space="preserve"> </v>
      </c>
      <c r="ADG16" t="str">
        <f t="shared" si="75"/>
        <v xml:space="preserve"> </v>
      </c>
      <c r="ADH16" t="str">
        <f t="shared" si="76"/>
        <v xml:space="preserve"> </v>
      </c>
      <c r="ADI16" t="str">
        <f t="shared" si="77"/>
        <v xml:space="preserve"> </v>
      </c>
      <c r="ADJ16" t="str">
        <f t="shared" si="78"/>
        <v xml:space="preserve"> </v>
      </c>
      <c r="ADK16" t="str">
        <f t="shared" si="79"/>
        <v xml:space="preserve"> </v>
      </c>
      <c r="ADL16" t="str">
        <f t="shared" si="80"/>
        <v xml:space="preserve"> </v>
      </c>
      <c r="ADM16" t="str">
        <f t="shared" si="81"/>
        <v xml:space="preserve"> </v>
      </c>
      <c r="ADN16" t="str">
        <f t="shared" si="82"/>
        <v xml:space="preserve"> </v>
      </c>
      <c r="ADO16" t="str">
        <f t="shared" si="83"/>
        <v xml:space="preserve"> </v>
      </c>
      <c r="ADP16" t="str">
        <f t="shared" si="84"/>
        <v xml:space="preserve"> </v>
      </c>
      <c r="ADQ16" t="str">
        <f t="shared" si="85"/>
        <v xml:space="preserve"> </v>
      </c>
      <c r="ADR16" t="str">
        <f t="shared" si="86"/>
        <v xml:space="preserve"> </v>
      </c>
      <c r="ADS16" t="str">
        <f t="shared" si="87"/>
        <v xml:space="preserve"> </v>
      </c>
      <c r="ADT16" t="str">
        <f t="shared" si="88"/>
        <v xml:space="preserve"> </v>
      </c>
    </row>
    <row r="17" spans="5:800"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6" t="str">
        <f t="shared" si="0"/>
        <v xml:space="preserve"> </v>
      </c>
      <c r="X17" s="16" t="str">
        <f t="shared" si="1"/>
        <v xml:space="preserve"> </v>
      </c>
      <c r="Y17" s="23" t="str">
        <f t="shared" si="2"/>
        <v xml:space="preserve"> </v>
      </c>
      <c r="Z17" s="16" t="str">
        <f>IF(ISNUMBER($A17)=TRUE,'YEAR I'!$AJ17," ")</f>
        <v xml:space="preserve"> </v>
      </c>
      <c r="AA17" s="16" t="str">
        <f>IF(ISNUMBER($A17)=TRUE,'YEAR I'!$AK17," ")</f>
        <v xml:space="preserve"> </v>
      </c>
      <c r="AB17" s="23" t="str">
        <f>IF(ISNUMBER($A17)=TRUE,'YEAR I'!$AL17," ")</f>
        <v xml:space="preserve"> </v>
      </c>
      <c r="AC17" s="16" t="str">
        <f t="shared" si="3"/>
        <v xml:space="preserve"> </v>
      </c>
      <c r="AD17" s="16" t="str">
        <f t="shared" si="4"/>
        <v xml:space="preserve"> </v>
      </c>
      <c r="AE17" s="23" t="str">
        <f t="shared" si="5"/>
        <v xml:space="preserve"> </v>
      </c>
      <c r="AF17" s="16" t="str">
        <f t="shared" si="6"/>
        <v xml:space="preserve"> </v>
      </c>
      <c r="AG17" s="16"/>
      <c r="AH17" s="16"/>
      <c r="AI17" s="16"/>
      <c r="AJ17" s="18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6" t="str">
        <f t="shared" si="7"/>
        <v xml:space="preserve"> </v>
      </c>
      <c r="BD17" s="16" t="str">
        <f t="shared" si="8"/>
        <v xml:space="preserve"> </v>
      </c>
      <c r="BE17" s="23" t="str">
        <f t="shared" si="9"/>
        <v xml:space="preserve"> </v>
      </c>
      <c r="BF17" s="16" t="str">
        <f t="shared" si="10"/>
        <v xml:space="preserve"> </v>
      </c>
      <c r="BG17" s="16" t="str">
        <f t="shared" si="11"/>
        <v xml:space="preserve"> </v>
      </c>
      <c r="BH17" s="23" t="str">
        <f t="shared" si="12"/>
        <v xml:space="preserve"> </v>
      </c>
      <c r="BI17" s="16" t="str">
        <f t="shared" si="13"/>
        <v xml:space="preserve"> </v>
      </c>
      <c r="BJ17" s="16" t="str">
        <f t="shared" si="14"/>
        <v xml:space="preserve"> </v>
      </c>
      <c r="BK17" s="23" t="str">
        <f t="shared" si="15"/>
        <v xml:space="preserve"> </v>
      </c>
      <c r="BL17" s="16" t="str">
        <f t="shared" si="16"/>
        <v xml:space="preserve"> </v>
      </c>
      <c r="BM17" s="16"/>
      <c r="AAC17" t="str">
        <f t="shared" si="17"/>
        <v xml:space="preserve"> </v>
      </c>
      <c r="AAD17" t="str">
        <f t="shared" si="18"/>
        <v xml:space="preserve"> </v>
      </c>
      <c r="AAE17" t="str">
        <f t="shared" si="19"/>
        <v xml:space="preserve"> </v>
      </c>
      <c r="AAF17" t="str">
        <f t="shared" si="20"/>
        <v xml:space="preserve"> </v>
      </c>
      <c r="AAG17" t="str">
        <f t="shared" si="21"/>
        <v xml:space="preserve"> </v>
      </c>
      <c r="AAH17" t="str">
        <f t="shared" si="22"/>
        <v xml:space="preserve"> </v>
      </c>
      <c r="AAI17" t="str">
        <f t="shared" si="23"/>
        <v xml:space="preserve"> </v>
      </c>
      <c r="AAJ17" t="str">
        <f t="shared" si="24"/>
        <v xml:space="preserve"> </v>
      </c>
      <c r="AAK17" t="str">
        <f t="shared" si="25"/>
        <v xml:space="preserve"> </v>
      </c>
      <c r="AAL17" t="str">
        <f t="shared" si="26"/>
        <v xml:space="preserve"> </v>
      </c>
      <c r="AAM17" t="str">
        <f t="shared" si="27"/>
        <v xml:space="preserve"> </v>
      </c>
      <c r="AAN17" t="str">
        <f t="shared" si="28"/>
        <v xml:space="preserve"> </v>
      </c>
      <c r="AAO17" t="str">
        <f t="shared" si="29"/>
        <v xml:space="preserve"> </v>
      </c>
      <c r="AAP17" t="str">
        <f t="shared" si="30"/>
        <v xml:space="preserve"> </v>
      </c>
      <c r="AAQ17" t="str">
        <f t="shared" si="31"/>
        <v xml:space="preserve"> </v>
      </c>
      <c r="AAR17" t="str">
        <f t="shared" si="32"/>
        <v xml:space="preserve"> </v>
      </c>
      <c r="AAS17" t="str">
        <f t="shared" si="33"/>
        <v xml:space="preserve"> </v>
      </c>
      <c r="AAT17" t="str">
        <f t="shared" si="34"/>
        <v xml:space="preserve"> </v>
      </c>
      <c r="ABC17" t="str">
        <f t="shared" si="35"/>
        <v xml:space="preserve"> </v>
      </c>
      <c r="ABD17" t="str">
        <f t="shared" si="36"/>
        <v xml:space="preserve"> </v>
      </c>
      <c r="ABE17" t="str">
        <f t="shared" si="37"/>
        <v xml:space="preserve"> </v>
      </c>
      <c r="ABF17" t="str">
        <f t="shared" si="38"/>
        <v xml:space="preserve"> </v>
      </c>
      <c r="ABG17" t="str">
        <f t="shared" si="39"/>
        <v xml:space="preserve"> </v>
      </c>
      <c r="ABH17" t="str">
        <f t="shared" si="40"/>
        <v xml:space="preserve"> </v>
      </c>
      <c r="ABI17" t="str">
        <f t="shared" si="41"/>
        <v xml:space="preserve"> </v>
      </c>
      <c r="ABJ17" t="str">
        <f t="shared" si="42"/>
        <v xml:space="preserve"> </v>
      </c>
      <c r="ABK17" t="str">
        <f t="shared" si="43"/>
        <v xml:space="preserve"> </v>
      </c>
      <c r="ABL17" t="str">
        <f t="shared" si="44"/>
        <v xml:space="preserve"> </v>
      </c>
      <c r="ABM17" t="str">
        <f t="shared" si="45"/>
        <v xml:space="preserve"> </v>
      </c>
      <c r="ABN17" t="str">
        <f t="shared" si="46"/>
        <v xml:space="preserve"> </v>
      </c>
      <c r="ABO17" t="str">
        <f t="shared" si="47"/>
        <v xml:space="preserve"> </v>
      </c>
      <c r="ABP17" t="str">
        <f t="shared" si="48"/>
        <v xml:space="preserve"> </v>
      </c>
      <c r="ABQ17" t="str">
        <f t="shared" si="49"/>
        <v xml:space="preserve"> </v>
      </c>
      <c r="ABR17" t="str">
        <f t="shared" si="50"/>
        <v xml:space="preserve"> </v>
      </c>
      <c r="ABS17" t="str">
        <f t="shared" si="51"/>
        <v xml:space="preserve"> </v>
      </c>
      <c r="ABT17" t="str">
        <f t="shared" si="52"/>
        <v xml:space="preserve"> </v>
      </c>
      <c r="ACC17" t="str">
        <f t="shared" si="53"/>
        <v xml:space="preserve"> </v>
      </c>
      <c r="ACD17" t="str">
        <f t="shared" si="54"/>
        <v xml:space="preserve"> </v>
      </c>
      <c r="ACE17" t="str">
        <f t="shared" si="55"/>
        <v xml:space="preserve"> </v>
      </c>
      <c r="ACF17" t="str">
        <f t="shared" si="56"/>
        <v xml:space="preserve"> </v>
      </c>
      <c r="ACG17" t="str">
        <f t="shared" si="57"/>
        <v xml:space="preserve"> </v>
      </c>
      <c r="ACH17" t="str">
        <f t="shared" si="58"/>
        <v xml:space="preserve"> </v>
      </c>
      <c r="ACI17" t="str">
        <f t="shared" si="59"/>
        <v xml:space="preserve"> </v>
      </c>
      <c r="ACJ17" t="str">
        <f t="shared" si="60"/>
        <v xml:space="preserve"> </v>
      </c>
      <c r="ACK17" t="str">
        <f t="shared" si="61"/>
        <v xml:space="preserve"> </v>
      </c>
      <c r="ACL17" t="str">
        <f t="shared" si="62"/>
        <v xml:space="preserve"> </v>
      </c>
      <c r="ACM17" t="str">
        <f t="shared" si="63"/>
        <v xml:space="preserve"> </v>
      </c>
      <c r="ACN17" t="str">
        <f t="shared" si="64"/>
        <v xml:space="preserve"> </v>
      </c>
      <c r="ACO17" t="str">
        <f t="shared" si="65"/>
        <v xml:space="preserve"> </v>
      </c>
      <c r="ACP17" t="str">
        <f t="shared" si="66"/>
        <v xml:space="preserve"> </v>
      </c>
      <c r="ACQ17" t="str">
        <f t="shared" si="67"/>
        <v xml:space="preserve"> </v>
      </c>
      <c r="ACR17" t="str">
        <f t="shared" si="68"/>
        <v xml:space="preserve"> </v>
      </c>
      <c r="ACS17" t="str">
        <f t="shared" si="69"/>
        <v xml:space="preserve"> </v>
      </c>
      <c r="ACT17" t="str">
        <f t="shared" si="70"/>
        <v xml:space="preserve"> </v>
      </c>
      <c r="ADC17" t="str">
        <f t="shared" si="71"/>
        <v xml:space="preserve"> </v>
      </c>
      <c r="ADD17" t="str">
        <f t="shared" si="72"/>
        <v xml:space="preserve"> </v>
      </c>
      <c r="ADE17" t="str">
        <f t="shared" si="73"/>
        <v xml:space="preserve"> </v>
      </c>
      <c r="ADF17" t="str">
        <f t="shared" si="74"/>
        <v xml:space="preserve"> </v>
      </c>
      <c r="ADG17" t="str">
        <f t="shared" si="75"/>
        <v xml:space="preserve"> </v>
      </c>
      <c r="ADH17" t="str">
        <f t="shared" si="76"/>
        <v xml:space="preserve"> </v>
      </c>
      <c r="ADI17" t="str">
        <f t="shared" si="77"/>
        <v xml:space="preserve"> </v>
      </c>
      <c r="ADJ17" t="str">
        <f t="shared" si="78"/>
        <v xml:space="preserve"> </v>
      </c>
      <c r="ADK17" t="str">
        <f t="shared" si="79"/>
        <v xml:space="preserve"> </v>
      </c>
      <c r="ADL17" t="str">
        <f t="shared" si="80"/>
        <v xml:space="preserve"> </v>
      </c>
      <c r="ADM17" t="str">
        <f t="shared" si="81"/>
        <v xml:space="preserve"> </v>
      </c>
      <c r="ADN17" t="str">
        <f t="shared" si="82"/>
        <v xml:space="preserve"> </v>
      </c>
      <c r="ADO17" t="str">
        <f t="shared" si="83"/>
        <v xml:space="preserve"> </v>
      </c>
      <c r="ADP17" t="str">
        <f t="shared" si="84"/>
        <v xml:space="preserve"> </v>
      </c>
      <c r="ADQ17" t="str">
        <f t="shared" si="85"/>
        <v xml:space="preserve"> </v>
      </c>
      <c r="ADR17" t="str">
        <f t="shared" si="86"/>
        <v xml:space="preserve"> </v>
      </c>
      <c r="ADS17" t="str">
        <f t="shared" si="87"/>
        <v xml:space="preserve"> </v>
      </c>
      <c r="ADT17" t="str">
        <f t="shared" si="88"/>
        <v xml:space="preserve"> </v>
      </c>
    </row>
    <row r="18" spans="5:800"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6" t="str">
        <f t="shared" si="0"/>
        <v xml:space="preserve"> </v>
      </c>
      <c r="X18" s="16" t="str">
        <f t="shared" si="1"/>
        <v xml:space="preserve"> </v>
      </c>
      <c r="Y18" s="23" t="str">
        <f t="shared" si="2"/>
        <v xml:space="preserve"> </v>
      </c>
      <c r="Z18" s="16" t="str">
        <f>IF(ISNUMBER($A18)=TRUE,'YEAR I'!$AJ18," ")</f>
        <v xml:space="preserve"> </v>
      </c>
      <c r="AA18" s="16" t="str">
        <f>IF(ISNUMBER($A18)=TRUE,'YEAR I'!$AK18," ")</f>
        <v xml:space="preserve"> </v>
      </c>
      <c r="AB18" s="23" t="str">
        <f>IF(ISNUMBER($A18)=TRUE,'YEAR I'!$AL18," ")</f>
        <v xml:space="preserve"> </v>
      </c>
      <c r="AC18" s="16" t="str">
        <f t="shared" si="3"/>
        <v xml:space="preserve"> </v>
      </c>
      <c r="AD18" s="16" t="str">
        <f t="shared" si="4"/>
        <v xml:space="preserve"> </v>
      </c>
      <c r="AE18" s="23" t="str">
        <f t="shared" si="5"/>
        <v xml:space="preserve"> </v>
      </c>
      <c r="AF18" s="16" t="str">
        <f t="shared" si="6"/>
        <v xml:space="preserve"> </v>
      </c>
      <c r="AG18" s="16"/>
      <c r="AH18" s="16"/>
      <c r="AI18" s="16"/>
      <c r="AJ18" s="18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6" t="str">
        <f t="shared" si="7"/>
        <v xml:space="preserve"> </v>
      </c>
      <c r="BD18" s="16" t="str">
        <f t="shared" si="8"/>
        <v xml:space="preserve"> </v>
      </c>
      <c r="BE18" s="23" t="str">
        <f t="shared" si="9"/>
        <v xml:space="preserve"> </v>
      </c>
      <c r="BF18" s="16" t="str">
        <f t="shared" si="10"/>
        <v xml:space="preserve"> </v>
      </c>
      <c r="BG18" s="16" t="str">
        <f t="shared" si="11"/>
        <v xml:space="preserve"> </v>
      </c>
      <c r="BH18" s="23" t="str">
        <f t="shared" si="12"/>
        <v xml:space="preserve"> </v>
      </c>
      <c r="BI18" s="16" t="str">
        <f t="shared" si="13"/>
        <v xml:space="preserve"> </v>
      </c>
      <c r="BJ18" s="16" t="str">
        <f t="shared" si="14"/>
        <v xml:space="preserve"> </v>
      </c>
      <c r="BK18" s="23" t="str">
        <f t="shared" si="15"/>
        <v xml:space="preserve"> </v>
      </c>
      <c r="BL18" s="16" t="str">
        <f t="shared" si="16"/>
        <v xml:space="preserve"> </v>
      </c>
      <c r="BM18" s="16"/>
      <c r="AAC18" t="str">
        <f t="shared" si="17"/>
        <v xml:space="preserve"> </v>
      </c>
      <c r="AAD18" t="str">
        <f t="shared" si="18"/>
        <v xml:space="preserve"> </v>
      </c>
      <c r="AAE18" t="str">
        <f t="shared" si="19"/>
        <v xml:space="preserve"> </v>
      </c>
      <c r="AAF18" t="str">
        <f t="shared" si="20"/>
        <v xml:space="preserve"> </v>
      </c>
      <c r="AAG18" t="str">
        <f t="shared" si="21"/>
        <v xml:space="preserve"> </v>
      </c>
      <c r="AAH18" t="str">
        <f t="shared" si="22"/>
        <v xml:space="preserve"> </v>
      </c>
      <c r="AAI18" t="str">
        <f t="shared" si="23"/>
        <v xml:space="preserve"> </v>
      </c>
      <c r="AAJ18" t="str">
        <f t="shared" si="24"/>
        <v xml:space="preserve"> </v>
      </c>
      <c r="AAK18" t="str">
        <f t="shared" si="25"/>
        <v xml:space="preserve"> </v>
      </c>
      <c r="AAL18" t="str">
        <f t="shared" si="26"/>
        <v xml:space="preserve"> </v>
      </c>
      <c r="AAM18" t="str">
        <f t="shared" si="27"/>
        <v xml:space="preserve"> </v>
      </c>
      <c r="AAN18" t="str">
        <f t="shared" si="28"/>
        <v xml:space="preserve"> </v>
      </c>
      <c r="AAO18" t="str">
        <f t="shared" si="29"/>
        <v xml:space="preserve"> </v>
      </c>
      <c r="AAP18" t="str">
        <f t="shared" si="30"/>
        <v xml:space="preserve"> </v>
      </c>
      <c r="AAQ18" t="str">
        <f t="shared" si="31"/>
        <v xml:space="preserve"> </v>
      </c>
      <c r="AAR18" t="str">
        <f t="shared" si="32"/>
        <v xml:space="preserve"> </v>
      </c>
      <c r="AAS18" t="str">
        <f t="shared" si="33"/>
        <v xml:space="preserve"> </v>
      </c>
      <c r="AAT18" t="str">
        <f t="shared" si="34"/>
        <v xml:space="preserve"> </v>
      </c>
      <c r="ABC18" t="str">
        <f t="shared" si="35"/>
        <v xml:space="preserve"> </v>
      </c>
      <c r="ABD18" t="str">
        <f t="shared" si="36"/>
        <v xml:space="preserve"> </v>
      </c>
      <c r="ABE18" t="str">
        <f t="shared" si="37"/>
        <v xml:space="preserve"> </v>
      </c>
      <c r="ABF18" t="str">
        <f t="shared" si="38"/>
        <v xml:space="preserve"> </v>
      </c>
      <c r="ABG18" t="str">
        <f t="shared" si="39"/>
        <v xml:space="preserve"> </v>
      </c>
      <c r="ABH18" t="str">
        <f t="shared" si="40"/>
        <v xml:space="preserve"> </v>
      </c>
      <c r="ABI18" t="str">
        <f t="shared" si="41"/>
        <v xml:space="preserve"> </v>
      </c>
      <c r="ABJ18" t="str">
        <f t="shared" si="42"/>
        <v xml:space="preserve"> </v>
      </c>
      <c r="ABK18" t="str">
        <f t="shared" si="43"/>
        <v xml:space="preserve"> </v>
      </c>
      <c r="ABL18" t="str">
        <f t="shared" si="44"/>
        <v xml:space="preserve"> </v>
      </c>
      <c r="ABM18" t="str">
        <f t="shared" si="45"/>
        <v xml:space="preserve"> </v>
      </c>
      <c r="ABN18" t="str">
        <f t="shared" si="46"/>
        <v xml:space="preserve"> </v>
      </c>
      <c r="ABO18" t="str">
        <f t="shared" si="47"/>
        <v xml:space="preserve"> </v>
      </c>
      <c r="ABP18" t="str">
        <f t="shared" si="48"/>
        <v xml:space="preserve"> </v>
      </c>
      <c r="ABQ18" t="str">
        <f t="shared" si="49"/>
        <v xml:space="preserve"> </v>
      </c>
      <c r="ABR18" t="str">
        <f t="shared" si="50"/>
        <v xml:space="preserve"> </v>
      </c>
      <c r="ABS18" t="str">
        <f t="shared" si="51"/>
        <v xml:space="preserve"> </v>
      </c>
      <c r="ABT18" t="str">
        <f t="shared" si="52"/>
        <v xml:space="preserve"> </v>
      </c>
      <c r="ACC18" t="str">
        <f t="shared" si="53"/>
        <v xml:space="preserve"> </v>
      </c>
      <c r="ACD18" t="str">
        <f t="shared" si="54"/>
        <v xml:space="preserve"> </v>
      </c>
      <c r="ACE18" t="str">
        <f t="shared" si="55"/>
        <v xml:space="preserve"> </v>
      </c>
      <c r="ACF18" t="str">
        <f t="shared" si="56"/>
        <v xml:space="preserve"> </v>
      </c>
      <c r="ACG18" t="str">
        <f t="shared" si="57"/>
        <v xml:space="preserve"> </v>
      </c>
      <c r="ACH18" t="str">
        <f t="shared" si="58"/>
        <v xml:space="preserve"> </v>
      </c>
      <c r="ACI18" t="str">
        <f t="shared" si="59"/>
        <v xml:space="preserve"> </v>
      </c>
      <c r="ACJ18" t="str">
        <f t="shared" si="60"/>
        <v xml:space="preserve"> </v>
      </c>
      <c r="ACK18" t="str">
        <f t="shared" si="61"/>
        <v xml:space="preserve"> </v>
      </c>
      <c r="ACL18" t="str">
        <f t="shared" si="62"/>
        <v xml:space="preserve"> </v>
      </c>
      <c r="ACM18" t="str">
        <f t="shared" si="63"/>
        <v xml:space="preserve"> </v>
      </c>
      <c r="ACN18" t="str">
        <f t="shared" si="64"/>
        <v xml:space="preserve"> </v>
      </c>
      <c r="ACO18" t="str">
        <f t="shared" si="65"/>
        <v xml:space="preserve"> </v>
      </c>
      <c r="ACP18" t="str">
        <f t="shared" si="66"/>
        <v xml:space="preserve"> </v>
      </c>
      <c r="ACQ18" t="str">
        <f t="shared" si="67"/>
        <v xml:space="preserve"> </v>
      </c>
      <c r="ACR18" t="str">
        <f t="shared" si="68"/>
        <v xml:space="preserve"> </v>
      </c>
      <c r="ACS18" t="str">
        <f t="shared" si="69"/>
        <v xml:space="preserve"> </v>
      </c>
      <c r="ACT18" t="str">
        <f t="shared" si="70"/>
        <v xml:space="preserve"> </v>
      </c>
      <c r="ADC18" t="str">
        <f t="shared" si="71"/>
        <v xml:space="preserve"> </v>
      </c>
      <c r="ADD18" t="str">
        <f t="shared" si="72"/>
        <v xml:space="preserve"> </v>
      </c>
      <c r="ADE18" t="str">
        <f t="shared" si="73"/>
        <v xml:space="preserve"> </v>
      </c>
      <c r="ADF18" t="str">
        <f t="shared" si="74"/>
        <v xml:space="preserve"> </v>
      </c>
      <c r="ADG18" t="str">
        <f t="shared" si="75"/>
        <v xml:space="preserve"> </v>
      </c>
      <c r="ADH18" t="str">
        <f t="shared" si="76"/>
        <v xml:space="preserve"> </v>
      </c>
      <c r="ADI18" t="str">
        <f t="shared" si="77"/>
        <v xml:space="preserve"> </v>
      </c>
      <c r="ADJ18" t="str">
        <f t="shared" si="78"/>
        <v xml:space="preserve"> </v>
      </c>
      <c r="ADK18" t="str">
        <f t="shared" si="79"/>
        <v xml:space="preserve"> </v>
      </c>
      <c r="ADL18" t="str">
        <f t="shared" si="80"/>
        <v xml:space="preserve"> </v>
      </c>
      <c r="ADM18" t="str">
        <f t="shared" si="81"/>
        <v xml:space="preserve"> </v>
      </c>
      <c r="ADN18" t="str">
        <f t="shared" si="82"/>
        <v xml:space="preserve"> </v>
      </c>
      <c r="ADO18" t="str">
        <f t="shared" si="83"/>
        <v xml:space="preserve"> </v>
      </c>
      <c r="ADP18" t="str">
        <f t="shared" si="84"/>
        <v xml:space="preserve"> </v>
      </c>
      <c r="ADQ18" t="str">
        <f t="shared" si="85"/>
        <v xml:space="preserve"> </v>
      </c>
      <c r="ADR18" t="str">
        <f t="shared" si="86"/>
        <v xml:space="preserve"> </v>
      </c>
      <c r="ADS18" t="str">
        <f t="shared" si="87"/>
        <v xml:space="preserve"> </v>
      </c>
      <c r="ADT18" t="str">
        <f t="shared" si="88"/>
        <v xml:space="preserve"> </v>
      </c>
    </row>
    <row r="19" spans="5:800"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6" t="str">
        <f t="shared" si="0"/>
        <v xml:space="preserve"> </v>
      </c>
      <c r="X19" s="16" t="str">
        <f t="shared" si="1"/>
        <v xml:space="preserve"> </v>
      </c>
      <c r="Y19" s="23" t="str">
        <f t="shared" si="2"/>
        <v xml:space="preserve"> </v>
      </c>
      <c r="Z19" s="16" t="str">
        <f>IF(ISNUMBER($A19)=TRUE,'YEAR I'!$AJ19," ")</f>
        <v xml:space="preserve"> </v>
      </c>
      <c r="AA19" s="16" t="str">
        <f>IF(ISNUMBER($A19)=TRUE,'YEAR I'!$AK19," ")</f>
        <v xml:space="preserve"> </v>
      </c>
      <c r="AB19" s="23" t="str">
        <f>IF(ISNUMBER($A19)=TRUE,'YEAR I'!$AL19," ")</f>
        <v xml:space="preserve"> </v>
      </c>
      <c r="AC19" s="16" t="str">
        <f t="shared" si="3"/>
        <v xml:space="preserve"> </v>
      </c>
      <c r="AD19" s="16" t="str">
        <f t="shared" si="4"/>
        <v xml:space="preserve"> </v>
      </c>
      <c r="AE19" s="23" t="str">
        <f t="shared" si="5"/>
        <v xml:space="preserve"> </v>
      </c>
      <c r="AF19" s="16" t="str">
        <f t="shared" si="6"/>
        <v xml:space="preserve"> </v>
      </c>
      <c r="AG19" s="16"/>
      <c r="AH19" s="16"/>
      <c r="AI19" s="16"/>
      <c r="AJ19" s="18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6" t="str">
        <f t="shared" si="7"/>
        <v xml:space="preserve"> </v>
      </c>
      <c r="BD19" s="16" t="str">
        <f t="shared" si="8"/>
        <v xml:space="preserve"> </v>
      </c>
      <c r="BE19" s="23" t="str">
        <f t="shared" si="9"/>
        <v xml:space="preserve"> </v>
      </c>
      <c r="BF19" s="16" t="str">
        <f t="shared" si="10"/>
        <v xml:space="preserve"> </v>
      </c>
      <c r="BG19" s="16" t="str">
        <f t="shared" si="11"/>
        <v xml:space="preserve"> </v>
      </c>
      <c r="BH19" s="23" t="str">
        <f t="shared" si="12"/>
        <v xml:space="preserve"> </v>
      </c>
      <c r="BI19" s="16" t="str">
        <f t="shared" si="13"/>
        <v xml:space="preserve"> </v>
      </c>
      <c r="BJ19" s="16" t="str">
        <f t="shared" si="14"/>
        <v xml:space="preserve"> </v>
      </c>
      <c r="BK19" s="23" t="str">
        <f t="shared" si="15"/>
        <v xml:space="preserve"> </v>
      </c>
      <c r="BL19" s="16" t="str">
        <f t="shared" si="16"/>
        <v xml:space="preserve"> </v>
      </c>
      <c r="BM19" s="16"/>
      <c r="AAC19" t="str">
        <f t="shared" si="17"/>
        <v xml:space="preserve"> </v>
      </c>
      <c r="AAD19" t="str">
        <f t="shared" si="18"/>
        <v xml:space="preserve"> </v>
      </c>
      <c r="AAE19" t="str">
        <f t="shared" si="19"/>
        <v xml:space="preserve"> </v>
      </c>
      <c r="AAF19" t="str">
        <f t="shared" si="20"/>
        <v xml:space="preserve"> </v>
      </c>
      <c r="AAG19" t="str">
        <f t="shared" si="21"/>
        <v xml:space="preserve"> </v>
      </c>
      <c r="AAH19" t="str">
        <f t="shared" si="22"/>
        <v xml:space="preserve"> </v>
      </c>
      <c r="AAI19" t="str">
        <f t="shared" si="23"/>
        <v xml:space="preserve"> </v>
      </c>
      <c r="AAJ19" t="str">
        <f t="shared" si="24"/>
        <v xml:space="preserve"> </v>
      </c>
      <c r="AAK19" t="str">
        <f t="shared" si="25"/>
        <v xml:space="preserve"> </v>
      </c>
      <c r="AAL19" t="str">
        <f t="shared" si="26"/>
        <v xml:space="preserve"> </v>
      </c>
      <c r="AAM19" t="str">
        <f t="shared" si="27"/>
        <v xml:space="preserve"> </v>
      </c>
      <c r="AAN19" t="str">
        <f t="shared" si="28"/>
        <v xml:space="preserve"> </v>
      </c>
      <c r="AAO19" t="str">
        <f t="shared" si="29"/>
        <v xml:space="preserve"> </v>
      </c>
      <c r="AAP19" t="str">
        <f t="shared" si="30"/>
        <v xml:space="preserve"> </v>
      </c>
      <c r="AAQ19" t="str">
        <f t="shared" si="31"/>
        <v xml:space="preserve"> </v>
      </c>
      <c r="AAR19" t="str">
        <f t="shared" si="32"/>
        <v xml:space="preserve"> </v>
      </c>
      <c r="AAS19" t="str">
        <f t="shared" si="33"/>
        <v xml:space="preserve"> </v>
      </c>
      <c r="AAT19" t="str">
        <f t="shared" si="34"/>
        <v xml:space="preserve"> </v>
      </c>
      <c r="ABC19" t="str">
        <f t="shared" si="35"/>
        <v xml:space="preserve"> </v>
      </c>
      <c r="ABD19" t="str">
        <f t="shared" si="36"/>
        <v xml:space="preserve"> </v>
      </c>
      <c r="ABE19" t="str">
        <f t="shared" si="37"/>
        <v xml:space="preserve"> </v>
      </c>
      <c r="ABF19" t="str">
        <f t="shared" si="38"/>
        <v xml:space="preserve"> </v>
      </c>
      <c r="ABG19" t="str">
        <f t="shared" si="39"/>
        <v xml:space="preserve"> </v>
      </c>
      <c r="ABH19" t="str">
        <f t="shared" si="40"/>
        <v xml:space="preserve"> </v>
      </c>
      <c r="ABI19" t="str">
        <f t="shared" si="41"/>
        <v xml:space="preserve"> </v>
      </c>
      <c r="ABJ19" t="str">
        <f t="shared" si="42"/>
        <v xml:space="preserve"> </v>
      </c>
      <c r="ABK19" t="str">
        <f t="shared" si="43"/>
        <v xml:space="preserve"> </v>
      </c>
      <c r="ABL19" t="str">
        <f t="shared" si="44"/>
        <v xml:space="preserve"> </v>
      </c>
      <c r="ABM19" t="str">
        <f t="shared" si="45"/>
        <v xml:space="preserve"> </v>
      </c>
      <c r="ABN19" t="str">
        <f t="shared" si="46"/>
        <v xml:space="preserve"> </v>
      </c>
      <c r="ABO19" t="str">
        <f t="shared" si="47"/>
        <v xml:space="preserve"> </v>
      </c>
      <c r="ABP19" t="str">
        <f t="shared" si="48"/>
        <v xml:space="preserve"> </v>
      </c>
      <c r="ABQ19" t="str">
        <f t="shared" si="49"/>
        <v xml:space="preserve"> </v>
      </c>
      <c r="ABR19" t="str">
        <f t="shared" si="50"/>
        <v xml:space="preserve"> </v>
      </c>
      <c r="ABS19" t="str">
        <f t="shared" si="51"/>
        <v xml:space="preserve"> </v>
      </c>
      <c r="ABT19" t="str">
        <f t="shared" si="52"/>
        <v xml:space="preserve"> </v>
      </c>
      <c r="ACC19" t="str">
        <f t="shared" si="53"/>
        <v xml:space="preserve"> </v>
      </c>
      <c r="ACD19" t="str">
        <f t="shared" si="54"/>
        <v xml:space="preserve"> </v>
      </c>
      <c r="ACE19" t="str">
        <f t="shared" si="55"/>
        <v xml:space="preserve"> </v>
      </c>
      <c r="ACF19" t="str">
        <f t="shared" si="56"/>
        <v xml:space="preserve"> </v>
      </c>
      <c r="ACG19" t="str">
        <f t="shared" si="57"/>
        <v xml:space="preserve"> </v>
      </c>
      <c r="ACH19" t="str">
        <f t="shared" si="58"/>
        <v xml:space="preserve"> </v>
      </c>
      <c r="ACI19" t="str">
        <f t="shared" si="59"/>
        <v xml:space="preserve"> </v>
      </c>
      <c r="ACJ19" t="str">
        <f t="shared" si="60"/>
        <v xml:space="preserve"> </v>
      </c>
      <c r="ACK19" t="str">
        <f t="shared" si="61"/>
        <v xml:space="preserve"> </v>
      </c>
      <c r="ACL19" t="str">
        <f t="shared" si="62"/>
        <v xml:space="preserve"> </v>
      </c>
      <c r="ACM19" t="str">
        <f t="shared" si="63"/>
        <v xml:space="preserve"> </v>
      </c>
      <c r="ACN19" t="str">
        <f t="shared" si="64"/>
        <v xml:space="preserve"> </v>
      </c>
      <c r="ACO19" t="str">
        <f t="shared" si="65"/>
        <v xml:space="preserve"> </v>
      </c>
      <c r="ACP19" t="str">
        <f t="shared" si="66"/>
        <v xml:space="preserve"> </v>
      </c>
      <c r="ACQ19" t="str">
        <f t="shared" si="67"/>
        <v xml:space="preserve"> </v>
      </c>
      <c r="ACR19" t="str">
        <f t="shared" si="68"/>
        <v xml:space="preserve"> </v>
      </c>
      <c r="ACS19" t="str">
        <f t="shared" si="69"/>
        <v xml:space="preserve"> </v>
      </c>
      <c r="ACT19" t="str">
        <f t="shared" si="70"/>
        <v xml:space="preserve"> </v>
      </c>
      <c r="ADC19" t="str">
        <f t="shared" si="71"/>
        <v xml:space="preserve"> </v>
      </c>
      <c r="ADD19" t="str">
        <f t="shared" si="72"/>
        <v xml:space="preserve"> </v>
      </c>
      <c r="ADE19" t="str">
        <f t="shared" si="73"/>
        <v xml:space="preserve"> </v>
      </c>
      <c r="ADF19" t="str">
        <f t="shared" si="74"/>
        <v xml:space="preserve"> </v>
      </c>
      <c r="ADG19" t="str">
        <f t="shared" si="75"/>
        <v xml:space="preserve"> </v>
      </c>
      <c r="ADH19" t="str">
        <f t="shared" si="76"/>
        <v xml:space="preserve"> </v>
      </c>
      <c r="ADI19" t="str">
        <f t="shared" si="77"/>
        <v xml:space="preserve"> </v>
      </c>
      <c r="ADJ19" t="str">
        <f t="shared" si="78"/>
        <v xml:space="preserve"> </v>
      </c>
      <c r="ADK19" t="str">
        <f t="shared" si="79"/>
        <v xml:space="preserve"> </v>
      </c>
      <c r="ADL19" t="str">
        <f t="shared" si="80"/>
        <v xml:space="preserve"> </v>
      </c>
      <c r="ADM19" t="str">
        <f t="shared" si="81"/>
        <v xml:space="preserve"> </v>
      </c>
      <c r="ADN19" t="str">
        <f t="shared" si="82"/>
        <v xml:space="preserve"> </v>
      </c>
      <c r="ADO19" t="str">
        <f t="shared" si="83"/>
        <v xml:space="preserve"> </v>
      </c>
      <c r="ADP19" t="str">
        <f t="shared" si="84"/>
        <v xml:space="preserve"> </v>
      </c>
      <c r="ADQ19" t="str">
        <f t="shared" si="85"/>
        <v xml:space="preserve"> </v>
      </c>
      <c r="ADR19" t="str">
        <f t="shared" si="86"/>
        <v xml:space="preserve"> </v>
      </c>
      <c r="ADS19" t="str">
        <f t="shared" si="87"/>
        <v xml:space="preserve"> </v>
      </c>
      <c r="ADT19" t="str">
        <f t="shared" si="88"/>
        <v xml:space="preserve"> </v>
      </c>
    </row>
    <row r="20" spans="5:800"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6" t="str">
        <f t="shared" si="0"/>
        <v xml:space="preserve"> </v>
      </c>
      <c r="X20" s="16" t="str">
        <f t="shared" si="1"/>
        <v xml:space="preserve"> </v>
      </c>
      <c r="Y20" s="23" t="str">
        <f t="shared" si="2"/>
        <v xml:space="preserve"> </v>
      </c>
      <c r="Z20" s="16" t="str">
        <f>IF(ISNUMBER($A20)=TRUE,'YEAR I'!$AJ20," ")</f>
        <v xml:space="preserve"> </v>
      </c>
      <c r="AA20" s="16" t="str">
        <f>IF(ISNUMBER($A20)=TRUE,'YEAR I'!$AK20," ")</f>
        <v xml:space="preserve"> </v>
      </c>
      <c r="AB20" s="23" t="str">
        <f>IF(ISNUMBER($A20)=TRUE,'YEAR I'!$AL20," ")</f>
        <v xml:space="preserve"> </v>
      </c>
      <c r="AC20" s="16" t="str">
        <f t="shared" si="3"/>
        <v xml:space="preserve"> </v>
      </c>
      <c r="AD20" s="16" t="str">
        <f t="shared" si="4"/>
        <v xml:space="preserve"> </v>
      </c>
      <c r="AE20" s="23" t="str">
        <f t="shared" si="5"/>
        <v xml:space="preserve"> </v>
      </c>
      <c r="AF20" s="16" t="str">
        <f t="shared" si="6"/>
        <v xml:space="preserve"> </v>
      </c>
      <c r="AG20" s="16"/>
      <c r="AH20" s="16"/>
      <c r="AI20" s="16"/>
      <c r="AJ20" s="18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6" t="str">
        <f t="shared" si="7"/>
        <v xml:space="preserve"> </v>
      </c>
      <c r="BD20" s="16" t="str">
        <f t="shared" si="8"/>
        <v xml:space="preserve"> </v>
      </c>
      <c r="BE20" s="23" t="str">
        <f t="shared" si="9"/>
        <v xml:space="preserve"> </v>
      </c>
      <c r="BF20" s="16" t="str">
        <f t="shared" si="10"/>
        <v xml:space="preserve"> </v>
      </c>
      <c r="BG20" s="16" t="str">
        <f t="shared" si="11"/>
        <v xml:space="preserve"> </v>
      </c>
      <c r="BH20" s="23" t="str">
        <f t="shared" si="12"/>
        <v xml:space="preserve"> </v>
      </c>
      <c r="BI20" s="16" t="str">
        <f t="shared" si="13"/>
        <v xml:space="preserve"> </v>
      </c>
      <c r="BJ20" s="16" t="str">
        <f t="shared" si="14"/>
        <v xml:space="preserve"> </v>
      </c>
      <c r="BK20" s="23" t="str">
        <f t="shared" si="15"/>
        <v xml:space="preserve"> </v>
      </c>
      <c r="BL20" s="16" t="str">
        <f t="shared" si="16"/>
        <v xml:space="preserve"> </v>
      </c>
      <c r="BM20" s="16"/>
      <c r="AAC20" t="str">
        <f t="shared" si="17"/>
        <v xml:space="preserve"> </v>
      </c>
      <c r="AAD20" t="str">
        <f t="shared" si="18"/>
        <v xml:space="preserve"> </v>
      </c>
      <c r="AAE20" t="str">
        <f t="shared" si="19"/>
        <v xml:space="preserve"> </v>
      </c>
      <c r="AAF20" t="str">
        <f t="shared" si="20"/>
        <v xml:space="preserve"> </v>
      </c>
      <c r="AAG20" t="str">
        <f t="shared" si="21"/>
        <v xml:space="preserve"> </v>
      </c>
      <c r="AAH20" t="str">
        <f t="shared" si="22"/>
        <v xml:space="preserve"> </v>
      </c>
      <c r="AAI20" t="str">
        <f t="shared" si="23"/>
        <v xml:space="preserve"> </v>
      </c>
      <c r="AAJ20" t="str">
        <f t="shared" si="24"/>
        <v xml:space="preserve"> </v>
      </c>
      <c r="AAK20" t="str">
        <f t="shared" si="25"/>
        <v xml:space="preserve"> </v>
      </c>
      <c r="AAL20" t="str">
        <f t="shared" si="26"/>
        <v xml:space="preserve"> </v>
      </c>
      <c r="AAM20" t="str">
        <f t="shared" si="27"/>
        <v xml:space="preserve"> </v>
      </c>
      <c r="AAN20" t="str">
        <f t="shared" si="28"/>
        <v xml:space="preserve"> </v>
      </c>
      <c r="AAO20" t="str">
        <f t="shared" si="29"/>
        <v xml:space="preserve"> </v>
      </c>
      <c r="AAP20" t="str">
        <f t="shared" si="30"/>
        <v xml:space="preserve"> </v>
      </c>
      <c r="AAQ20" t="str">
        <f t="shared" si="31"/>
        <v xml:space="preserve"> </v>
      </c>
      <c r="AAR20" t="str">
        <f t="shared" si="32"/>
        <v xml:space="preserve"> </v>
      </c>
      <c r="AAS20" t="str">
        <f t="shared" si="33"/>
        <v xml:space="preserve"> </v>
      </c>
      <c r="AAT20" t="str">
        <f t="shared" si="34"/>
        <v xml:space="preserve"> </v>
      </c>
      <c r="ABC20" t="str">
        <f t="shared" si="35"/>
        <v xml:space="preserve"> </v>
      </c>
      <c r="ABD20" t="str">
        <f t="shared" si="36"/>
        <v xml:space="preserve"> </v>
      </c>
      <c r="ABE20" t="str">
        <f t="shared" si="37"/>
        <v xml:space="preserve"> </v>
      </c>
      <c r="ABF20" t="str">
        <f t="shared" si="38"/>
        <v xml:space="preserve"> </v>
      </c>
      <c r="ABG20" t="str">
        <f t="shared" si="39"/>
        <v xml:space="preserve"> </v>
      </c>
      <c r="ABH20" t="str">
        <f t="shared" si="40"/>
        <v xml:space="preserve"> </v>
      </c>
      <c r="ABI20" t="str">
        <f t="shared" si="41"/>
        <v xml:space="preserve"> </v>
      </c>
      <c r="ABJ20" t="str">
        <f t="shared" si="42"/>
        <v xml:space="preserve"> </v>
      </c>
      <c r="ABK20" t="str">
        <f t="shared" si="43"/>
        <v xml:space="preserve"> </v>
      </c>
      <c r="ABL20" t="str">
        <f t="shared" si="44"/>
        <v xml:space="preserve"> </v>
      </c>
      <c r="ABM20" t="str">
        <f t="shared" si="45"/>
        <v xml:space="preserve"> </v>
      </c>
      <c r="ABN20" t="str">
        <f t="shared" si="46"/>
        <v xml:space="preserve"> </v>
      </c>
      <c r="ABO20" t="str">
        <f t="shared" si="47"/>
        <v xml:space="preserve"> </v>
      </c>
      <c r="ABP20" t="str">
        <f t="shared" si="48"/>
        <v xml:space="preserve"> </v>
      </c>
      <c r="ABQ20" t="str">
        <f t="shared" si="49"/>
        <v xml:space="preserve"> </v>
      </c>
      <c r="ABR20" t="str">
        <f t="shared" si="50"/>
        <v xml:space="preserve"> </v>
      </c>
      <c r="ABS20" t="str">
        <f t="shared" si="51"/>
        <v xml:space="preserve"> </v>
      </c>
      <c r="ABT20" t="str">
        <f t="shared" si="52"/>
        <v xml:space="preserve"> </v>
      </c>
      <c r="ACC20" t="str">
        <f t="shared" si="53"/>
        <v xml:space="preserve"> </v>
      </c>
      <c r="ACD20" t="str">
        <f t="shared" si="54"/>
        <v xml:space="preserve"> </v>
      </c>
      <c r="ACE20" t="str">
        <f t="shared" si="55"/>
        <v xml:space="preserve"> </v>
      </c>
      <c r="ACF20" t="str">
        <f t="shared" si="56"/>
        <v xml:space="preserve"> </v>
      </c>
      <c r="ACG20" t="str">
        <f t="shared" si="57"/>
        <v xml:space="preserve"> </v>
      </c>
      <c r="ACH20" t="str">
        <f t="shared" si="58"/>
        <v xml:space="preserve"> </v>
      </c>
      <c r="ACI20" t="str">
        <f t="shared" si="59"/>
        <v xml:space="preserve"> </v>
      </c>
      <c r="ACJ20" t="str">
        <f t="shared" si="60"/>
        <v xml:space="preserve"> </v>
      </c>
      <c r="ACK20" t="str">
        <f t="shared" si="61"/>
        <v xml:space="preserve"> </v>
      </c>
      <c r="ACL20" t="str">
        <f t="shared" si="62"/>
        <v xml:space="preserve"> </v>
      </c>
      <c r="ACM20" t="str">
        <f t="shared" si="63"/>
        <v xml:space="preserve"> </v>
      </c>
      <c r="ACN20" t="str">
        <f t="shared" si="64"/>
        <v xml:space="preserve"> </v>
      </c>
      <c r="ACO20" t="str">
        <f t="shared" si="65"/>
        <v xml:space="preserve"> </v>
      </c>
      <c r="ACP20" t="str">
        <f t="shared" si="66"/>
        <v xml:space="preserve"> </v>
      </c>
      <c r="ACQ20" t="str">
        <f t="shared" si="67"/>
        <v xml:space="preserve"> </v>
      </c>
      <c r="ACR20" t="str">
        <f t="shared" si="68"/>
        <v xml:space="preserve"> </v>
      </c>
      <c r="ACS20" t="str">
        <f t="shared" si="69"/>
        <v xml:space="preserve"> </v>
      </c>
      <c r="ACT20" t="str">
        <f t="shared" si="70"/>
        <v xml:space="preserve"> </v>
      </c>
      <c r="ADC20" t="str">
        <f t="shared" si="71"/>
        <v xml:space="preserve"> </v>
      </c>
      <c r="ADD20" t="str">
        <f t="shared" si="72"/>
        <v xml:space="preserve"> </v>
      </c>
      <c r="ADE20" t="str">
        <f t="shared" si="73"/>
        <v xml:space="preserve"> </v>
      </c>
      <c r="ADF20" t="str">
        <f t="shared" si="74"/>
        <v xml:space="preserve"> </v>
      </c>
      <c r="ADG20" t="str">
        <f t="shared" si="75"/>
        <v xml:space="preserve"> </v>
      </c>
      <c r="ADH20" t="str">
        <f t="shared" si="76"/>
        <v xml:space="preserve"> </v>
      </c>
      <c r="ADI20" t="str">
        <f t="shared" si="77"/>
        <v xml:space="preserve"> </v>
      </c>
      <c r="ADJ20" t="str">
        <f t="shared" si="78"/>
        <v xml:space="preserve"> </v>
      </c>
      <c r="ADK20" t="str">
        <f t="shared" si="79"/>
        <v xml:space="preserve"> </v>
      </c>
      <c r="ADL20" t="str">
        <f t="shared" si="80"/>
        <v xml:space="preserve"> </v>
      </c>
      <c r="ADM20" t="str">
        <f t="shared" si="81"/>
        <v xml:space="preserve"> </v>
      </c>
      <c r="ADN20" t="str">
        <f t="shared" si="82"/>
        <v xml:space="preserve"> </v>
      </c>
      <c r="ADO20" t="str">
        <f t="shared" si="83"/>
        <v xml:space="preserve"> </v>
      </c>
      <c r="ADP20" t="str">
        <f t="shared" si="84"/>
        <v xml:space="preserve"> </v>
      </c>
      <c r="ADQ20" t="str">
        <f t="shared" si="85"/>
        <v xml:space="preserve"> </v>
      </c>
      <c r="ADR20" t="str">
        <f t="shared" si="86"/>
        <v xml:space="preserve"> </v>
      </c>
      <c r="ADS20" t="str">
        <f t="shared" si="87"/>
        <v xml:space="preserve"> </v>
      </c>
      <c r="ADT20" t="str">
        <f t="shared" si="88"/>
        <v xml:space="preserve"> </v>
      </c>
    </row>
    <row r="21" spans="5:800"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6" t="str">
        <f t="shared" si="0"/>
        <v xml:space="preserve"> </v>
      </c>
      <c r="X21" s="16" t="str">
        <f t="shared" si="1"/>
        <v xml:space="preserve"> </v>
      </c>
      <c r="Y21" s="23" t="str">
        <f t="shared" si="2"/>
        <v xml:space="preserve"> </v>
      </c>
      <c r="Z21" s="16" t="str">
        <f>IF(ISNUMBER($A21)=TRUE,'YEAR I'!$AJ21," ")</f>
        <v xml:space="preserve"> </v>
      </c>
      <c r="AA21" s="16" t="str">
        <f>IF(ISNUMBER($A21)=TRUE,'YEAR I'!$AK21," ")</f>
        <v xml:space="preserve"> </v>
      </c>
      <c r="AB21" s="23" t="str">
        <f>IF(ISNUMBER($A21)=TRUE,'YEAR I'!$AL21," ")</f>
        <v xml:space="preserve"> </v>
      </c>
      <c r="AC21" s="16" t="str">
        <f t="shared" si="3"/>
        <v xml:space="preserve"> </v>
      </c>
      <c r="AD21" s="16" t="str">
        <f t="shared" si="4"/>
        <v xml:space="preserve"> </v>
      </c>
      <c r="AE21" s="23" t="str">
        <f t="shared" si="5"/>
        <v xml:space="preserve"> </v>
      </c>
      <c r="AF21" s="16" t="str">
        <f t="shared" si="6"/>
        <v xml:space="preserve"> </v>
      </c>
      <c r="AG21" s="16"/>
      <c r="AH21" s="16"/>
      <c r="AI21" s="16"/>
      <c r="AJ21" s="18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6" t="str">
        <f t="shared" si="7"/>
        <v xml:space="preserve"> </v>
      </c>
      <c r="BD21" s="16" t="str">
        <f t="shared" si="8"/>
        <v xml:space="preserve"> </v>
      </c>
      <c r="BE21" s="23" t="str">
        <f t="shared" si="9"/>
        <v xml:space="preserve"> </v>
      </c>
      <c r="BF21" s="16" t="str">
        <f t="shared" si="10"/>
        <v xml:space="preserve"> </v>
      </c>
      <c r="BG21" s="16" t="str">
        <f t="shared" si="11"/>
        <v xml:space="preserve"> </v>
      </c>
      <c r="BH21" s="23" t="str">
        <f t="shared" si="12"/>
        <v xml:space="preserve"> </v>
      </c>
      <c r="BI21" s="16" t="str">
        <f t="shared" si="13"/>
        <v xml:space="preserve"> </v>
      </c>
      <c r="BJ21" s="16" t="str">
        <f t="shared" si="14"/>
        <v xml:space="preserve"> </v>
      </c>
      <c r="BK21" s="23" t="str">
        <f t="shared" si="15"/>
        <v xml:space="preserve"> </v>
      </c>
      <c r="BL21" s="16" t="str">
        <f t="shared" si="16"/>
        <v xml:space="preserve"> </v>
      </c>
      <c r="BM21" s="16"/>
      <c r="AAC21" t="str">
        <f t="shared" si="17"/>
        <v xml:space="preserve"> </v>
      </c>
      <c r="AAD21" t="str">
        <f t="shared" si="18"/>
        <v xml:space="preserve"> </v>
      </c>
      <c r="AAE21" t="str">
        <f t="shared" si="19"/>
        <v xml:space="preserve"> </v>
      </c>
      <c r="AAF21" t="str">
        <f t="shared" si="20"/>
        <v xml:space="preserve"> </v>
      </c>
      <c r="AAG21" t="str">
        <f t="shared" si="21"/>
        <v xml:space="preserve"> </v>
      </c>
      <c r="AAH21" t="str">
        <f t="shared" si="22"/>
        <v xml:space="preserve"> </v>
      </c>
      <c r="AAI21" t="str">
        <f t="shared" si="23"/>
        <v xml:space="preserve"> </v>
      </c>
      <c r="AAJ21" t="str">
        <f t="shared" si="24"/>
        <v xml:space="preserve"> </v>
      </c>
      <c r="AAK21" t="str">
        <f t="shared" si="25"/>
        <v xml:space="preserve"> </v>
      </c>
      <c r="AAL21" t="str">
        <f t="shared" si="26"/>
        <v xml:space="preserve"> </v>
      </c>
      <c r="AAM21" t="str">
        <f t="shared" si="27"/>
        <v xml:space="preserve"> </v>
      </c>
      <c r="AAN21" t="str">
        <f t="shared" si="28"/>
        <v xml:space="preserve"> </v>
      </c>
      <c r="AAO21" t="str">
        <f t="shared" si="29"/>
        <v xml:space="preserve"> </v>
      </c>
      <c r="AAP21" t="str">
        <f t="shared" si="30"/>
        <v xml:space="preserve"> </v>
      </c>
      <c r="AAQ21" t="str">
        <f t="shared" si="31"/>
        <v xml:space="preserve"> </v>
      </c>
      <c r="AAR21" t="str">
        <f t="shared" si="32"/>
        <v xml:space="preserve"> </v>
      </c>
      <c r="AAS21" t="str">
        <f t="shared" si="33"/>
        <v xml:space="preserve"> </v>
      </c>
      <c r="AAT21" t="str">
        <f t="shared" si="34"/>
        <v xml:space="preserve"> </v>
      </c>
      <c r="ABC21" t="str">
        <f t="shared" si="35"/>
        <v xml:space="preserve"> </v>
      </c>
      <c r="ABD21" t="str">
        <f t="shared" si="36"/>
        <v xml:space="preserve"> </v>
      </c>
      <c r="ABE21" t="str">
        <f t="shared" si="37"/>
        <v xml:space="preserve"> </v>
      </c>
      <c r="ABF21" t="str">
        <f t="shared" si="38"/>
        <v xml:space="preserve"> </v>
      </c>
      <c r="ABG21" t="str">
        <f t="shared" si="39"/>
        <v xml:space="preserve"> </v>
      </c>
      <c r="ABH21" t="str">
        <f t="shared" si="40"/>
        <v xml:space="preserve"> </v>
      </c>
      <c r="ABI21" t="str">
        <f t="shared" si="41"/>
        <v xml:space="preserve"> </v>
      </c>
      <c r="ABJ21" t="str">
        <f t="shared" si="42"/>
        <v xml:space="preserve"> </v>
      </c>
      <c r="ABK21" t="str">
        <f t="shared" si="43"/>
        <v xml:space="preserve"> </v>
      </c>
      <c r="ABL21" t="str">
        <f t="shared" si="44"/>
        <v xml:space="preserve"> </v>
      </c>
      <c r="ABM21" t="str">
        <f t="shared" si="45"/>
        <v xml:space="preserve"> </v>
      </c>
      <c r="ABN21" t="str">
        <f t="shared" si="46"/>
        <v xml:space="preserve"> </v>
      </c>
      <c r="ABO21" t="str">
        <f t="shared" si="47"/>
        <v xml:space="preserve"> </v>
      </c>
      <c r="ABP21" t="str">
        <f t="shared" si="48"/>
        <v xml:space="preserve"> </v>
      </c>
      <c r="ABQ21" t="str">
        <f t="shared" si="49"/>
        <v xml:space="preserve"> </v>
      </c>
      <c r="ABR21" t="str">
        <f t="shared" si="50"/>
        <v xml:space="preserve"> </v>
      </c>
      <c r="ABS21" t="str">
        <f t="shared" si="51"/>
        <v xml:space="preserve"> </v>
      </c>
      <c r="ABT21" t="str">
        <f t="shared" si="52"/>
        <v xml:space="preserve"> </v>
      </c>
      <c r="ACC21" t="str">
        <f t="shared" si="53"/>
        <v xml:space="preserve"> </v>
      </c>
      <c r="ACD21" t="str">
        <f t="shared" si="54"/>
        <v xml:space="preserve"> </v>
      </c>
      <c r="ACE21" t="str">
        <f t="shared" si="55"/>
        <v xml:space="preserve"> </v>
      </c>
      <c r="ACF21" t="str">
        <f t="shared" si="56"/>
        <v xml:space="preserve"> </v>
      </c>
      <c r="ACG21" t="str">
        <f t="shared" si="57"/>
        <v xml:space="preserve"> </v>
      </c>
      <c r="ACH21" t="str">
        <f t="shared" si="58"/>
        <v xml:space="preserve"> </v>
      </c>
      <c r="ACI21" t="str">
        <f t="shared" si="59"/>
        <v xml:space="preserve"> </v>
      </c>
      <c r="ACJ21" t="str">
        <f t="shared" si="60"/>
        <v xml:space="preserve"> </v>
      </c>
      <c r="ACK21" t="str">
        <f t="shared" si="61"/>
        <v xml:space="preserve"> </v>
      </c>
      <c r="ACL21" t="str">
        <f t="shared" si="62"/>
        <v xml:space="preserve"> </v>
      </c>
      <c r="ACM21" t="str">
        <f t="shared" si="63"/>
        <v xml:space="preserve"> </v>
      </c>
      <c r="ACN21" t="str">
        <f t="shared" si="64"/>
        <v xml:space="preserve"> </v>
      </c>
      <c r="ACO21" t="str">
        <f t="shared" si="65"/>
        <v xml:space="preserve"> </v>
      </c>
      <c r="ACP21" t="str">
        <f t="shared" si="66"/>
        <v xml:space="preserve"> </v>
      </c>
      <c r="ACQ21" t="str">
        <f t="shared" si="67"/>
        <v xml:space="preserve"> </v>
      </c>
      <c r="ACR21" t="str">
        <f t="shared" si="68"/>
        <v xml:space="preserve"> </v>
      </c>
      <c r="ACS21" t="str">
        <f t="shared" si="69"/>
        <v xml:space="preserve"> </v>
      </c>
      <c r="ACT21" t="str">
        <f t="shared" si="70"/>
        <v xml:space="preserve"> </v>
      </c>
      <c r="ADC21" t="str">
        <f t="shared" si="71"/>
        <v xml:space="preserve"> </v>
      </c>
      <c r="ADD21" t="str">
        <f t="shared" si="72"/>
        <v xml:space="preserve"> </v>
      </c>
      <c r="ADE21" t="str">
        <f t="shared" si="73"/>
        <v xml:space="preserve"> </v>
      </c>
      <c r="ADF21" t="str">
        <f t="shared" si="74"/>
        <v xml:space="preserve"> </v>
      </c>
      <c r="ADG21" t="str">
        <f t="shared" si="75"/>
        <v xml:space="preserve"> </v>
      </c>
      <c r="ADH21" t="str">
        <f t="shared" si="76"/>
        <v xml:space="preserve"> </v>
      </c>
      <c r="ADI21" t="str">
        <f t="shared" si="77"/>
        <v xml:space="preserve"> </v>
      </c>
      <c r="ADJ21" t="str">
        <f t="shared" si="78"/>
        <v xml:space="preserve"> </v>
      </c>
      <c r="ADK21" t="str">
        <f t="shared" si="79"/>
        <v xml:space="preserve"> </v>
      </c>
      <c r="ADL21" t="str">
        <f t="shared" si="80"/>
        <v xml:space="preserve"> </v>
      </c>
      <c r="ADM21" t="str">
        <f t="shared" si="81"/>
        <v xml:space="preserve"> </v>
      </c>
      <c r="ADN21" t="str">
        <f t="shared" si="82"/>
        <v xml:space="preserve"> </v>
      </c>
      <c r="ADO21" t="str">
        <f t="shared" si="83"/>
        <v xml:space="preserve"> </v>
      </c>
      <c r="ADP21" t="str">
        <f t="shared" si="84"/>
        <v xml:space="preserve"> </v>
      </c>
      <c r="ADQ21" t="str">
        <f t="shared" si="85"/>
        <v xml:space="preserve"> </v>
      </c>
      <c r="ADR21" t="str">
        <f t="shared" si="86"/>
        <v xml:space="preserve"> </v>
      </c>
      <c r="ADS21" t="str">
        <f t="shared" si="87"/>
        <v xml:space="preserve"> </v>
      </c>
      <c r="ADT21" t="str">
        <f t="shared" si="88"/>
        <v xml:space="preserve"> </v>
      </c>
    </row>
    <row r="22" spans="5:800"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6" t="str">
        <f t="shared" si="0"/>
        <v xml:space="preserve"> </v>
      </c>
      <c r="X22" s="16" t="str">
        <f t="shared" si="1"/>
        <v xml:space="preserve"> </v>
      </c>
      <c r="Y22" s="23" t="str">
        <f t="shared" si="2"/>
        <v xml:space="preserve"> </v>
      </c>
      <c r="Z22" s="16" t="str">
        <f>IF(ISNUMBER($A22)=TRUE,'YEAR I'!$AJ22," ")</f>
        <v xml:space="preserve"> </v>
      </c>
      <c r="AA22" s="16" t="str">
        <f>IF(ISNUMBER($A22)=TRUE,'YEAR I'!$AK22," ")</f>
        <v xml:space="preserve"> </v>
      </c>
      <c r="AB22" s="23" t="str">
        <f>IF(ISNUMBER($A22)=TRUE,'YEAR I'!$AL22," ")</f>
        <v xml:space="preserve"> </v>
      </c>
      <c r="AC22" s="16" t="str">
        <f t="shared" si="3"/>
        <v xml:space="preserve"> </v>
      </c>
      <c r="AD22" s="16" t="str">
        <f t="shared" si="4"/>
        <v xml:space="preserve"> </v>
      </c>
      <c r="AE22" s="23" t="str">
        <f t="shared" si="5"/>
        <v xml:space="preserve"> </v>
      </c>
      <c r="AF22" s="16" t="str">
        <f t="shared" si="6"/>
        <v xml:space="preserve"> </v>
      </c>
      <c r="AG22" s="16"/>
      <c r="AH22" s="16"/>
      <c r="AI22" s="16"/>
      <c r="AJ22" s="18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6" t="str">
        <f t="shared" si="7"/>
        <v xml:space="preserve"> </v>
      </c>
      <c r="BD22" s="16" t="str">
        <f t="shared" si="8"/>
        <v xml:space="preserve"> </v>
      </c>
      <c r="BE22" s="23" t="str">
        <f t="shared" si="9"/>
        <v xml:space="preserve"> </v>
      </c>
      <c r="BF22" s="16" t="str">
        <f t="shared" si="10"/>
        <v xml:space="preserve"> </v>
      </c>
      <c r="BG22" s="16" t="str">
        <f t="shared" si="11"/>
        <v xml:space="preserve"> </v>
      </c>
      <c r="BH22" s="23" t="str">
        <f t="shared" si="12"/>
        <v xml:space="preserve"> </v>
      </c>
      <c r="BI22" s="16" t="str">
        <f t="shared" si="13"/>
        <v xml:space="preserve"> </v>
      </c>
      <c r="BJ22" s="16" t="str">
        <f t="shared" si="14"/>
        <v xml:space="preserve"> </v>
      </c>
      <c r="BK22" s="23" t="str">
        <f t="shared" si="15"/>
        <v xml:space="preserve"> </v>
      </c>
      <c r="BL22" s="16" t="str">
        <f t="shared" si="16"/>
        <v xml:space="preserve"> </v>
      </c>
      <c r="BM22" s="16"/>
      <c r="AAC22" t="str">
        <f t="shared" si="17"/>
        <v xml:space="preserve"> </v>
      </c>
      <c r="AAD22" t="str">
        <f t="shared" si="18"/>
        <v xml:space="preserve"> </v>
      </c>
      <c r="AAE22" t="str">
        <f t="shared" si="19"/>
        <v xml:space="preserve"> </v>
      </c>
      <c r="AAF22" t="str">
        <f t="shared" si="20"/>
        <v xml:space="preserve"> </v>
      </c>
      <c r="AAG22" t="str">
        <f t="shared" si="21"/>
        <v xml:space="preserve"> </v>
      </c>
      <c r="AAH22" t="str">
        <f t="shared" si="22"/>
        <v xml:space="preserve"> </v>
      </c>
      <c r="AAI22" t="str">
        <f t="shared" si="23"/>
        <v xml:space="preserve"> </v>
      </c>
      <c r="AAJ22" t="str">
        <f t="shared" si="24"/>
        <v xml:space="preserve"> </v>
      </c>
      <c r="AAK22" t="str">
        <f t="shared" si="25"/>
        <v xml:space="preserve"> </v>
      </c>
      <c r="AAL22" t="str">
        <f t="shared" si="26"/>
        <v xml:space="preserve"> </v>
      </c>
      <c r="AAM22" t="str">
        <f t="shared" si="27"/>
        <v xml:space="preserve"> </v>
      </c>
      <c r="AAN22" t="str">
        <f t="shared" si="28"/>
        <v xml:space="preserve"> </v>
      </c>
      <c r="AAO22" t="str">
        <f t="shared" si="29"/>
        <v xml:space="preserve"> </v>
      </c>
      <c r="AAP22" t="str">
        <f t="shared" si="30"/>
        <v xml:space="preserve"> </v>
      </c>
      <c r="AAQ22" t="str">
        <f t="shared" si="31"/>
        <v xml:space="preserve"> </v>
      </c>
      <c r="AAR22" t="str">
        <f t="shared" si="32"/>
        <v xml:space="preserve"> </v>
      </c>
      <c r="AAS22" t="str">
        <f t="shared" si="33"/>
        <v xml:space="preserve"> </v>
      </c>
      <c r="AAT22" t="str">
        <f t="shared" si="34"/>
        <v xml:space="preserve"> </v>
      </c>
      <c r="ABC22" t="str">
        <f t="shared" si="35"/>
        <v xml:space="preserve"> </v>
      </c>
      <c r="ABD22" t="str">
        <f t="shared" si="36"/>
        <v xml:space="preserve"> </v>
      </c>
      <c r="ABE22" t="str">
        <f t="shared" si="37"/>
        <v xml:space="preserve"> </v>
      </c>
      <c r="ABF22" t="str">
        <f t="shared" si="38"/>
        <v xml:space="preserve"> </v>
      </c>
      <c r="ABG22" t="str">
        <f t="shared" si="39"/>
        <v xml:space="preserve"> </v>
      </c>
      <c r="ABH22" t="str">
        <f t="shared" si="40"/>
        <v xml:space="preserve"> </v>
      </c>
      <c r="ABI22" t="str">
        <f t="shared" si="41"/>
        <v xml:space="preserve"> </v>
      </c>
      <c r="ABJ22" t="str">
        <f t="shared" si="42"/>
        <v xml:space="preserve"> </v>
      </c>
      <c r="ABK22" t="str">
        <f t="shared" si="43"/>
        <v xml:space="preserve"> </v>
      </c>
      <c r="ABL22" t="str">
        <f t="shared" si="44"/>
        <v xml:space="preserve"> </v>
      </c>
      <c r="ABM22" t="str">
        <f t="shared" si="45"/>
        <v xml:space="preserve"> </v>
      </c>
      <c r="ABN22" t="str">
        <f t="shared" si="46"/>
        <v xml:space="preserve"> </v>
      </c>
      <c r="ABO22" t="str">
        <f t="shared" si="47"/>
        <v xml:space="preserve"> </v>
      </c>
      <c r="ABP22" t="str">
        <f t="shared" si="48"/>
        <v xml:space="preserve"> </v>
      </c>
      <c r="ABQ22" t="str">
        <f t="shared" si="49"/>
        <v xml:space="preserve"> </v>
      </c>
      <c r="ABR22" t="str">
        <f t="shared" si="50"/>
        <v xml:space="preserve"> </v>
      </c>
      <c r="ABS22" t="str">
        <f t="shared" si="51"/>
        <v xml:space="preserve"> </v>
      </c>
      <c r="ABT22" t="str">
        <f t="shared" si="52"/>
        <v xml:space="preserve"> </v>
      </c>
      <c r="ACC22" t="str">
        <f t="shared" si="53"/>
        <v xml:space="preserve"> </v>
      </c>
      <c r="ACD22" t="str">
        <f t="shared" si="54"/>
        <v xml:space="preserve"> </v>
      </c>
      <c r="ACE22" t="str">
        <f t="shared" si="55"/>
        <v xml:space="preserve"> </v>
      </c>
      <c r="ACF22" t="str">
        <f t="shared" si="56"/>
        <v xml:space="preserve"> </v>
      </c>
      <c r="ACG22" t="str">
        <f t="shared" si="57"/>
        <v xml:space="preserve"> </v>
      </c>
      <c r="ACH22" t="str">
        <f t="shared" si="58"/>
        <v xml:space="preserve"> </v>
      </c>
      <c r="ACI22" t="str">
        <f t="shared" si="59"/>
        <v xml:space="preserve"> </v>
      </c>
      <c r="ACJ22" t="str">
        <f t="shared" si="60"/>
        <v xml:space="preserve"> </v>
      </c>
      <c r="ACK22" t="str">
        <f t="shared" si="61"/>
        <v xml:space="preserve"> </v>
      </c>
      <c r="ACL22" t="str">
        <f t="shared" si="62"/>
        <v xml:space="preserve"> </v>
      </c>
      <c r="ACM22" t="str">
        <f t="shared" si="63"/>
        <v xml:space="preserve"> </v>
      </c>
      <c r="ACN22" t="str">
        <f t="shared" si="64"/>
        <v xml:space="preserve"> </v>
      </c>
      <c r="ACO22" t="str">
        <f t="shared" si="65"/>
        <v xml:space="preserve"> </v>
      </c>
      <c r="ACP22" t="str">
        <f t="shared" si="66"/>
        <v xml:space="preserve"> </v>
      </c>
      <c r="ACQ22" t="str">
        <f t="shared" si="67"/>
        <v xml:space="preserve"> </v>
      </c>
      <c r="ACR22" t="str">
        <f t="shared" si="68"/>
        <v xml:space="preserve"> </v>
      </c>
      <c r="ACS22" t="str">
        <f t="shared" si="69"/>
        <v xml:space="preserve"> </v>
      </c>
      <c r="ACT22" t="str">
        <f t="shared" si="70"/>
        <v xml:space="preserve"> </v>
      </c>
      <c r="ADC22" t="str">
        <f t="shared" si="71"/>
        <v xml:space="preserve"> </v>
      </c>
      <c r="ADD22" t="str">
        <f t="shared" si="72"/>
        <v xml:space="preserve"> </v>
      </c>
      <c r="ADE22" t="str">
        <f t="shared" si="73"/>
        <v xml:space="preserve"> </v>
      </c>
      <c r="ADF22" t="str">
        <f t="shared" si="74"/>
        <v xml:space="preserve"> </v>
      </c>
      <c r="ADG22" t="str">
        <f t="shared" si="75"/>
        <v xml:space="preserve"> </v>
      </c>
      <c r="ADH22" t="str">
        <f t="shared" si="76"/>
        <v xml:space="preserve"> </v>
      </c>
      <c r="ADI22" t="str">
        <f t="shared" si="77"/>
        <v xml:space="preserve"> </v>
      </c>
      <c r="ADJ22" t="str">
        <f t="shared" si="78"/>
        <v xml:space="preserve"> </v>
      </c>
      <c r="ADK22" t="str">
        <f t="shared" si="79"/>
        <v xml:space="preserve"> </v>
      </c>
      <c r="ADL22" t="str">
        <f t="shared" si="80"/>
        <v xml:space="preserve"> </v>
      </c>
      <c r="ADM22" t="str">
        <f t="shared" si="81"/>
        <v xml:space="preserve"> </v>
      </c>
      <c r="ADN22" t="str">
        <f t="shared" si="82"/>
        <v xml:space="preserve"> </v>
      </c>
      <c r="ADO22" t="str">
        <f t="shared" si="83"/>
        <v xml:space="preserve"> </v>
      </c>
      <c r="ADP22" t="str">
        <f t="shared" si="84"/>
        <v xml:space="preserve"> </v>
      </c>
      <c r="ADQ22" t="str">
        <f t="shared" si="85"/>
        <v xml:space="preserve"> </v>
      </c>
      <c r="ADR22" t="str">
        <f t="shared" si="86"/>
        <v xml:space="preserve"> </v>
      </c>
      <c r="ADS22" t="str">
        <f t="shared" si="87"/>
        <v xml:space="preserve"> </v>
      </c>
      <c r="ADT22" t="str">
        <f t="shared" si="88"/>
        <v xml:space="preserve"> </v>
      </c>
    </row>
    <row r="23" spans="5:800"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6" t="str">
        <f t="shared" si="0"/>
        <v xml:space="preserve"> </v>
      </c>
      <c r="X23" s="16" t="str">
        <f t="shared" si="1"/>
        <v xml:space="preserve"> </v>
      </c>
      <c r="Y23" s="23" t="str">
        <f t="shared" si="2"/>
        <v xml:space="preserve"> </v>
      </c>
      <c r="Z23" s="16" t="str">
        <f>IF(ISNUMBER($A23)=TRUE,'YEAR I'!$AJ23," ")</f>
        <v xml:space="preserve"> </v>
      </c>
      <c r="AA23" s="16" t="str">
        <f>IF(ISNUMBER($A23)=TRUE,'YEAR I'!$AK23," ")</f>
        <v xml:space="preserve"> </v>
      </c>
      <c r="AB23" s="23" t="str">
        <f>IF(ISNUMBER($A23)=TRUE,'YEAR I'!$AL23," ")</f>
        <v xml:space="preserve"> </v>
      </c>
      <c r="AC23" s="16" t="str">
        <f t="shared" si="3"/>
        <v xml:space="preserve"> </v>
      </c>
      <c r="AD23" s="16" t="str">
        <f t="shared" si="4"/>
        <v xml:space="preserve"> </v>
      </c>
      <c r="AE23" s="23" t="str">
        <f t="shared" si="5"/>
        <v xml:space="preserve"> </v>
      </c>
      <c r="AF23" s="16" t="str">
        <f t="shared" si="6"/>
        <v xml:space="preserve"> </v>
      </c>
      <c r="AG23" s="16"/>
      <c r="AH23" s="16"/>
      <c r="AI23" s="16"/>
      <c r="AJ23" s="18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6" t="str">
        <f t="shared" si="7"/>
        <v xml:space="preserve"> </v>
      </c>
      <c r="BD23" s="16" t="str">
        <f t="shared" si="8"/>
        <v xml:space="preserve"> </v>
      </c>
      <c r="BE23" s="23" t="str">
        <f t="shared" si="9"/>
        <v xml:space="preserve"> </v>
      </c>
      <c r="BF23" s="16" t="str">
        <f t="shared" si="10"/>
        <v xml:space="preserve"> </v>
      </c>
      <c r="BG23" s="16" t="str">
        <f t="shared" si="11"/>
        <v xml:space="preserve"> </v>
      </c>
      <c r="BH23" s="23" t="str">
        <f t="shared" si="12"/>
        <v xml:space="preserve"> </v>
      </c>
      <c r="BI23" s="16" t="str">
        <f t="shared" si="13"/>
        <v xml:space="preserve"> </v>
      </c>
      <c r="BJ23" s="16" t="str">
        <f t="shared" si="14"/>
        <v xml:space="preserve"> </v>
      </c>
      <c r="BK23" s="23" t="str">
        <f t="shared" si="15"/>
        <v xml:space="preserve"> </v>
      </c>
      <c r="BL23" s="16" t="str">
        <f t="shared" si="16"/>
        <v xml:space="preserve"> </v>
      </c>
      <c r="BM23" s="16"/>
      <c r="AAC23" t="str">
        <f t="shared" si="17"/>
        <v xml:space="preserve"> </v>
      </c>
      <c r="AAD23" t="str">
        <f t="shared" si="18"/>
        <v xml:space="preserve"> </v>
      </c>
      <c r="AAE23" t="str">
        <f t="shared" si="19"/>
        <v xml:space="preserve"> </v>
      </c>
      <c r="AAF23" t="str">
        <f t="shared" si="20"/>
        <v xml:space="preserve"> </v>
      </c>
      <c r="AAG23" t="str">
        <f t="shared" si="21"/>
        <v xml:space="preserve"> </v>
      </c>
      <c r="AAH23" t="str">
        <f t="shared" si="22"/>
        <v xml:space="preserve"> </v>
      </c>
      <c r="AAI23" t="str">
        <f t="shared" si="23"/>
        <v xml:space="preserve"> </v>
      </c>
      <c r="AAJ23" t="str">
        <f t="shared" si="24"/>
        <v xml:space="preserve"> </v>
      </c>
      <c r="AAK23" t="str">
        <f t="shared" si="25"/>
        <v xml:space="preserve"> </v>
      </c>
      <c r="AAL23" t="str">
        <f t="shared" si="26"/>
        <v xml:space="preserve"> </v>
      </c>
      <c r="AAM23" t="str">
        <f t="shared" si="27"/>
        <v xml:space="preserve"> </v>
      </c>
      <c r="AAN23" t="str">
        <f t="shared" si="28"/>
        <v xml:space="preserve"> </v>
      </c>
      <c r="AAO23" t="str">
        <f t="shared" si="29"/>
        <v xml:space="preserve"> </v>
      </c>
      <c r="AAP23" t="str">
        <f t="shared" si="30"/>
        <v xml:space="preserve"> </v>
      </c>
      <c r="AAQ23" t="str">
        <f t="shared" si="31"/>
        <v xml:space="preserve"> </v>
      </c>
      <c r="AAR23" t="str">
        <f t="shared" si="32"/>
        <v xml:space="preserve"> </v>
      </c>
      <c r="AAS23" t="str">
        <f t="shared" si="33"/>
        <v xml:space="preserve"> </v>
      </c>
      <c r="AAT23" t="str">
        <f t="shared" si="34"/>
        <v xml:space="preserve"> </v>
      </c>
      <c r="ABC23" t="str">
        <f t="shared" si="35"/>
        <v xml:space="preserve"> </v>
      </c>
      <c r="ABD23" t="str">
        <f t="shared" si="36"/>
        <v xml:space="preserve"> </v>
      </c>
      <c r="ABE23" t="str">
        <f t="shared" si="37"/>
        <v xml:space="preserve"> </v>
      </c>
      <c r="ABF23" t="str">
        <f t="shared" si="38"/>
        <v xml:space="preserve"> </v>
      </c>
      <c r="ABG23" t="str">
        <f t="shared" si="39"/>
        <v xml:space="preserve"> </v>
      </c>
      <c r="ABH23" t="str">
        <f t="shared" si="40"/>
        <v xml:space="preserve"> </v>
      </c>
      <c r="ABI23" t="str">
        <f t="shared" si="41"/>
        <v xml:space="preserve"> </v>
      </c>
      <c r="ABJ23" t="str">
        <f t="shared" si="42"/>
        <v xml:space="preserve"> </v>
      </c>
      <c r="ABK23" t="str">
        <f t="shared" si="43"/>
        <v xml:space="preserve"> </v>
      </c>
      <c r="ABL23" t="str">
        <f t="shared" si="44"/>
        <v xml:space="preserve"> </v>
      </c>
      <c r="ABM23" t="str">
        <f t="shared" si="45"/>
        <v xml:space="preserve"> </v>
      </c>
      <c r="ABN23" t="str">
        <f t="shared" si="46"/>
        <v xml:space="preserve"> </v>
      </c>
      <c r="ABO23" t="str">
        <f t="shared" si="47"/>
        <v xml:space="preserve"> </v>
      </c>
      <c r="ABP23" t="str">
        <f t="shared" si="48"/>
        <v xml:space="preserve"> </v>
      </c>
      <c r="ABQ23" t="str">
        <f t="shared" si="49"/>
        <v xml:space="preserve"> </v>
      </c>
      <c r="ABR23" t="str">
        <f t="shared" si="50"/>
        <v xml:space="preserve"> </v>
      </c>
      <c r="ABS23" t="str">
        <f t="shared" si="51"/>
        <v xml:space="preserve"> </v>
      </c>
      <c r="ABT23" t="str">
        <f t="shared" si="52"/>
        <v xml:space="preserve"> </v>
      </c>
      <c r="ACC23" t="str">
        <f t="shared" si="53"/>
        <v xml:space="preserve"> </v>
      </c>
      <c r="ACD23" t="str">
        <f t="shared" si="54"/>
        <v xml:space="preserve"> </v>
      </c>
      <c r="ACE23" t="str">
        <f t="shared" si="55"/>
        <v xml:space="preserve"> </v>
      </c>
      <c r="ACF23" t="str">
        <f t="shared" si="56"/>
        <v xml:space="preserve"> </v>
      </c>
      <c r="ACG23" t="str">
        <f t="shared" si="57"/>
        <v xml:space="preserve"> </v>
      </c>
      <c r="ACH23" t="str">
        <f t="shared" si="58"/>
        <v xml:space="preserve"> </v>
      </c>
      <c r="ACI23" t="str">
        <f t="shared" si="59"/>
        <v xml:space="preserve"> </v>
      </c>
      <c r="ACJ23" t="str">
        <f t="shared" si="60"/>
        <v xml:space="preserve"> </v>
      </c>
      <c r="ACK23" t="str">
        <f t="shared" si="61"/>
        <v xml:space="preserve"> </v>
      </c>
      <c r="ACL23" t="str">
        <f t="shared" si="62"/>
        <v xml:space="preserve"> </v>
      </c>
      <c r="ACM23" t="str">
        <f t="shared" si="63"/>
        <v xml:space="preserve"> </v>
      </c>
      <c r="ACN23" t="str">
        <f t="shared" si="64"/>
        <v xml:space="preserve"> </v>
      </c>
      <c r="ACO23" t="str">
        <f t="shared" si="65"/>
        <v xml:space="preserve"> </v>
      </c>
      <c r="ACP23" t="str">
        <f t="shared" si="66"/>
        <v xml:space="preserve"> </v>
      </c>
      <c r="ACQ23" t="str">
        <f t="shared" si="67"/>
        <v xml:space="preserve"> </v>
      </c>
      <c r="ACR23" t="str">
        <f t="shared" si="68"/>
        <v xml:space="preserve"> </v>
      </c>
      <c r="ACS23" t="str">
        <f t="shared" si="69"/>
        <v xml:space="preserve"> </v>
      </c>
      <c r="ACT23" t="str">
        <f t="shared" si="70"/>
        <v xml:space="preserve"> </v>
      </c>
      <c r="ADC23" t="str">
        <f t="shared" si="71"/>
        <v xml:space="preserve"> </v>
      </c>
      <c r="ADD23" t="str">
        <f t="shared" si="72"/>
        <v xml:space="preserve"> </v>
      </c>
      <c r="ADE23" t="str">
        <f t="shared" si="73"/>
        <v xml:space="preserve"> </v>
      </c>
      <c r="ADF23" t="str">
        <f t="shared" si="74"/>
        <v xml:space="preserve"> </v>
      </c>
      <c r="ADG23" t="str">
        <f t="shared" si="75"/>
        <v xml:space="preserve"> </v>
      </c>
      <c r="ADH23" t="str">
        <f t="shared" si="76"/>
        <v xml:space="preserve"> </v>
      </c>
      <c r="ADI23" t="str">
        <f t="shared" si="77"/>
        <v xml:space="preserve"> </v>
      </c>
      <c r="ADJ23" t="str">
        <f t="shared" si="78"/>
        <v xml:space="preserve"> </v>
      </c>
      <c r="ADK23" t="str">
        <f t="shared" si="79"/>
        <v xml:space="preserve"> </v>
      </c>
      <c r="ADL23" t="str">
        <f t="shared" si="80"/>
        <v xml:space="preserve"> </v>
      </c>
      <c r="ADM23" t="str">
        <f t="shared" si="81"/>
        <v xml:space="preserve"> </v>
      </c>
      <c r="ADN23" t="str">
        <f t="shared" si="82"/>
        <v xml:space="preserve"> </v>
      </c>
      <c r="ADO23" t="str">
        <f t="shared" si="83"/>
        <v xml:space="preserve"> </v>
      </c>
      <c r="ADP23" t="str">
        <f t="shared" si="84"/>
        <v xml:space="preserve"> </v>
      </c>
      <c r="ADQ23" t="str">
        <f t="shared" si="85"/>
        <v xml:space="preserve"> </v>
      </c>
      <c r="ADR23" t="str">
        <f t="shared" si="86"/>
        <v xml:space="preserve"> </v>
      </c>
      <c r="ADS23" t="str">
        <f t="shared" si="87"/>
        <v xml:space="preserve"> </v>
      </c>
      <c r="ADT23" t="str">
        <f t="shared" si="88"/>
        <v xml:space="preserve"> </v>
      </c>
    </row>
    <row r="24" spans="5:800"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6" t="str">
        <f t="shared" si="0"/>
        <v xml:space="preserve"> </v>
      </c>
      <c r="X24" s="16" t="str">
        <f t="shared" si="1"/>
        <v xml:space="preserve"> </v>
      </c>
      <c r="Y24" s="23" t="str">
        <f t="shared" si="2"/>
        <v xml:space="preserve"> </v>
      </c>
      <c r="Z24" s="16" t="str">
        <f>IF(ISNUMBER($A24)=TRUE,'YEAR I'!$AJ24," ")</f>
        <v xml:space="preserve"> </v>
      </c>
      <c r="AA24" s="16" t="str">
        <f>IF(ISNUMBER($A24)=TRUE,'YEAR I'!$AK24," ")</f>
        <v xml:space="preserve"> </v>
      </c>
      <c r="AB24" s="23" t="str">
        <f>IF(ISNUMBER($A24)=TRUE,'YEAR I'!$AL24," ")</f>
        <v xml:space="preserve"> </v>
      </c>
      <c r="AC24" s="16" t="str">
        <f t="shared" si="3"/>
        <v xml:space="preserve"> </v>
      </c>
      <c r="AD24" s="16" t="str">
        <f t="shared" si="4"/>
        <v xml:space="preserve"> </v>
      </c>
      <c r="AE24" s="23" t="str">
        <f t="shared" si="5"/>
        <v xml:space="preserve"> </v>
      </c>
      <c r="AF24" s="16" t="str">
        <f t="shared" si="6"/>
        <v xml:space="preserve"> </v>
      </c>
      <c r="AG24" s="16"/>
      <c r="AH24" s="16"/>
      <c r="AI24" s="16"/>
      <c r="AJ24" s="18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6" t="str">
        <f t="shared" si="7"/>
        <v xml:space="preserve"> </v>
      </c>
      <c r="BD24" s="16" t="str">
        <f t="shared" si="8"/>
        <v xml:space="preserve"> </v>
      </c>
      <c r="BE24" s="23" t="str">
        <f t="shared" si="9"/>
        <v xml:space="preserve"> </v>
      </c>
      <c r="BF24" s="16" t="str">
        <f t="shared" si="10"/>
        <v xml:space="preserve"> </v>
      </c>
      <c r="BG24" s="16" t="str">
        <f t="shared" si="11"/>
        <v xml:space="preserve"> </v>
      </c>
      <c r="BH24" s="23" t="str">
        <f t="shared" si="12"/>
        <v xml:space="preserve"> </v>
      </c>
      <c r="BI24" s="16" t="str">
        <f t="shared" si="13"/>
        <v xml:space="preserve"> </v>
      </c>
      <c r="BJ24" s="16" t="str">
        <f t="shared" si="14"/>
        <v xml:space="preserve"> </v>
      </c>
      <c r="BK24" s="23" t="str">
        <f t="shared" si="15"/>
        <v xml:space="preserve"> </v>
      </c>
      <c r="BL24" s="16" t="str">
        <f t="shared" si="16"/>
        <v xml:space="preserve"> </v>
      </c>
      <c r="BM24" s="16"/>
      <c r="AAC24" t="str">
        <f t="shared" si="17"/>
        <v xml:space="preserve"> </v>
      </c>
      <c r="AAD24" t="str">
        <f t="shared" si="18"/>
        <v xml:space="preserve"> </v>
      </c>
      <c r="AAE24" t="str">
        <f t="shared" si="19"/>
        <v xml:space="preserve"> </v>
      </c>
      <c r="AAF24" t="str">
        <f t="shared" si="20"/>
        <v xml:space="preserve"> </v>
      </c>
      <c r="AAG24" t="str">
        <f t="shared" si="21"/>
        <v xml:space="preserve"> </v>
      </c>
      <c r="AAH24" t="str">
        <f t="shared" si="22"/>
        <v xml:space="preserve"> </v>
      </c>
      <c r="AAI24" t="str">
        <f t="shared" si="23"/>
        <v xml:space="preserve"> </v>
      </c>
      <c r="AAJ24" t="str">
        <f t="shared" si="24"/>
        <v xml:space="preserve"> </v>
      </c>
      <c r="AAK24" t="str">
        <f t="shared" si="25"/>
        <v xml:space="preserve"> </v>
      </c>
      <c r="AAL24" t="str">
        <f t="shared" si="26"/>
        <v xml:space="preserve"> </v>
      </c>
      <c r="AAM24" t="str">
        <f t="shared" si="27"/>
        <v xml:space="preserve"> </v>
      </c>
      <c r="AAN24" t="str">
        <f t="shared" si="28"/>
        <v xml:space="preserve"> </v>
      </c>
      <c r="AAO24" t="str">
        <f t="shared" si="29"/>
        <v xml:space="preserve"> </v>
      </c>
      <c r="AAP24" t="str">
        <f t="shared" si="30"/>
        <v xml:space="preserve"> </v>
      </c>
      <c r="AAQ24" t="str">
        <f t="shared" si="31"/>
        <v xml:space="preserve"> </v>
      </c>
      <c r="AAR24" t="str">
        <f t="shared" si="32"/>
        <v xml:space="preserve"> </v>
      </c>
      <c r="AAS24" t="str">
        <f t="shared" si="33"/>
        <v xml:space="preserve"> </v>
      </c>
      <c r="AAT24" t="str">
        <f t="shared" si="34"/>
        <v xml:space="preserve"> </v>
      </c>
      <c r="ABC24" t="str">
        <f t="shared" si="35"/>
        <v xml:space="preserve"> </v>
      </c>
      <c r="ABD24" t="str">
        <f t="shared" si="36"/>
        <v xml:space="preserve"> </v>
      </c>
      <c r="ABE24" t="str">
        <f t="shared" si="37"/>
        <v xml:space="preserve"> </v>
      </c>
      <c r="ABF24" t="str">
        <f t="shared" si="38"/>
        <v xml:space="preserve"> </v>
      </c>
      <c r="ABG24" t="str">
        <f t="shared" si="39"/>
        <v xml:space="preserve"> </v>
      </c>
      <c r="ABH24" t="str">
        <f t="shared" si="40"/>
        <v xml:space="preserve"> </v>
      </c>
      <c r="ABI24" t="str">
        <f t="shared" si="41"/>
        <v xml:space="preserve"> </v>
      </c>
      <c r="ABJ24" t="str">
        <f t="shared" si="42"/>
        <v xml:space="preserve"> </v>
      </c>
      <c r="ABK24" t="str">
        <f t="shared" si="43"/>
        <v xml:space="preserve"> </v>
      </c>
      <c r="ABL24" t="str">
        <f t="shared" si="44"/>
        <v xml:space="preserve"> </v>
      </c>
      <c r="ABM24" t="str">
        <f t="shared" si="45"/>
        <v xml:space="preserve"> </v>
      </c>
      <c r="ABN24" t="str">
        <f t="shared" si="46"/>
        <v xml:space="preserve"> </v>
      </c>
      <c r="ABO24" t="str">
        <f t="shared" si="47"/>
        <v xml:space="preserve"> </v>
      </c>
      <c r="ABP24" t="str">
        <f t="shared" si="48"/>
        <v xml:space="preserve"> </v>
      </c>
      <c r="ABQ24" t="str">
        <f t="shared" si="49"/>
        <v xml:space="preserve"> </v>
      </c>
      <c r="ABR24" t="str">
        <f t="shared" si="50"/>
        <v xml:space="preserve"> </v>
      </c>
      <c r="ABS24" t="str">
        <f t="shared" si="51"/>
        <v xml:space="preserve"> </v>
      </c>
      <c r="ABT24" t="str">
        <f t="shared" si="52"/>
        <v xml:space="preserve"> </v>
      </c>
      <c r="ACC24" t="str">
        <f t="shared" si="53"/>
        <v xml:space="preserve"> </v>
      </c>
      <c r="ACD24" t="str">
        <f t="shared" si="54"/>
        <v xml:space="preserve"> </v>
      </c>
      <c r="ACE24" t="str">
        <f t="shared" si="55"/>
        <v xml:space="preserve"> </v>
      </c>
      <c r="ACF24" t="str">
        <f t="shared" si="56"/>
        <v xml:space="preserve"> </v>
      </c>
      <c r="ACG24" t="str">
        <f t="shared" si="57"/>
        <v xml:space="preserve"> </v>
      </c>
      <c r="ACH24" t="str">
        <f t="shared" si="58"/>
        <v xml:space="preserve"> </v>
      </c>
      <c r="ACI24" t="str">
        <f t="shared" si="59"/>
        <v xml:space="preserve"> </v>
      </c>
      <c r="ACJ24" t="str">
        <f t="shared" si="60"/>
        <v xml:space="preserve"> </v>
      </c>
      <c r="ACK24" t="str">
        <f t="shared" si="61"/>
        <v xml:space="preserve"> </v>
      </c>
      <c r="ACL24" t="str">
        <f t="shared" si="62"/>
        <v xml:space="preserve"> </v>
      </c>
      <c r="ACM24" t="str">
        <f t="shared" si="63"/>
        <v xml:space="preserve"> </v>
      </c>
      <c r="ACN24" t="str">
        <f t="shared" si="64"/>
        <v xml:space="preserve"> </v>
      </c>
      <c r="ACO24" t="str">
        <f t="shared" si="65"/>
        <v xml:space="preserve"> </v>
      </c>
      <c r="ACP24" t="str">
        <f t="shared" si="66"/>
        <v xml:space="preserve"> </v>
      </c>
      <c r="ACQ24" t="str">
        <f t="shared" si="67"/>
        <v xml:space="preserve"> </v>
      </c>
      <c r="ACR24" t="str">
        <f t="shared" si="68"/>
        <v xml:space="preserve"> </v>
      </c>
      <c r="ACS24" t="str">
        <f t="shared" si="69"/>
        <v xml:space="preserve"> </v>
      </c>
      <c r="ACT24" t="str">
        <f t="shared" si="70"/>
        <v xml:space="preserve"> </v>
      </c>
      <c r="ADC24" t="str">
        <f t="shared" si="71"/>
        <v xml:space="preserve"> </v>
      </c>
      <c r="ADD24" t="str">
        <f t="shared" si="72"/>
        <v xml:space="preserve"> </v>
      </c>
      <c r="ADE24" t="str">
        <f t="shared" si="73"/>
        <v xml:space="preserve"> </v>
      </c>
      <c r="ADF24" t="str">
        <f t="shared" si="74"/>
        <v xml:space="preserve"> </v>
      </c>
      <c r="ADG24" t="str">
        <f t="shared" si="75"/>
        <v xml:space="preserve"> </v>
      </c>
      <c r="ADH24" t="str">
        <f t="shared" si="76"/>
        <v xml:space="preserve"> </v>
      </c>
      <c r="ADI24" t="str">
        <f t="shared" si="77"/>
        <v xml:space="preserve"> </v>
      </c>
      <c r="ADJ24" t="str">
        <f t="shared" si="78"/>
        <v xml:space="preserve"> </v>
      </c>
      <c r="ADK24" t="str">
        <f t="shared" si="79"/>
        <v xml:space="preserve"> </v>
      </c>
      <c r="ADL24" t="str">
        <f t="shared" si="80"/>
        <v xml:space="preserve"> </v>
      </c>
      <c r="ADM24" t="str">
        <f t="shared" si="81"/>
        <v xml:space="preserve"> </v>
      </c>
      <c r="ADN24" t="str">
        <f t="shared" si="82"/>
        <v xml:space="preserve"> </v>
      </c>
      <c r="ADO24" t="str">
        <f t="shared" si="83"/>
        <v xml:space="preserve"> </v>
      </c>
      <c r="ADP24" t="str">
        <f t="shared" si="84"/>
        <v xml:space="preserve"> </v>
      </c>
      <c r="ADQ24" t="str">
        <f t="shared" si="85"/>
        <v xml:space="preserve"> </v>
      </c>
      <c r="ADR24" t="str">
        <f t="shared" si="86"/>
        <v xml:space="preserve"> </v>
      </c>
      <c r="ADS24" t="str">
        <f t="shared" si="87"/>
        <v xml:space="preserve"> </v>
      </c>
      <c r="ADT24" t="str">
        <f t="shared" si="88"/>
        <v xml:space="preserve"> </v>
      </c>
    </row>
    <row r="25" spans="5:800"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6" t="str">
        <f t="shared" si="0"/>
        <v xml:space="preserve"> </v>
      </c>
      <c r="X25" s="16" t="str">
        <f t="shared" si="1"/>
        <v xml:space="preserve"> </v>
      </c>
      <c r="Y25" s="23" t="str">
        <f t="shared" si="2"/>
        <v xml:space="preserve"> </v>
      </c>
      <c r="Z25" s="16" t="str">
        <f>IF(ISNUMBER($A25)=TRUE,'YEAR I'!$AJ25," ")</f>
        <v xml:space="preserve"> </v>
      </c>
      <c r="AA25" s="16" t="str">
        <f>IF(ISNUMBER($A25)=TRUE,'YEAR I'!$AK25," ")</f>
        <v xml:space="preserve"> </v>
      </c>
      <c r="AB25" s="23" t="str">
        <f>IF(ISNUMBER($A25)=TRUE,'YEAR I'!$AL25," ")</f>
        <v xml:space="preserve"> </v>
      </c>
      <c r="AC25" s="16" t="str">
        <f t="shared" si="3"/>
        <v xml:space="preserve"> </v>
      </c>
      <c r="AD25" s="16" t="str">
        <f t="shared" si="4"/>
        <v xml:space="preserve"> </v>
      </c>
      <c r="AE25" s="23" t="str">
        <f t="shared" si="5"/>
        <v xml:space="preserve"> </v>
      </c>
      <c r="AF25" s="16" t="str">
        <f t="shared" si="6"/>
        <v xml:space="preserve"> </v>
      </c>
      <c r="AG25" s="16"/>
      <c r="AH25" s="16"/>
      <c r="AI25" s="16"/>
      <c r="AJ25" s="18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6" t="str">
        <f t="shared" si="7"/>
        <v xml:space="preserve"> </v>
      </c>
      <c r="BD25" s="16" t="str">
        <f t="shared" si="8"/>
        <v xml:space="preserve"> </v>
      </c>
      <c r="BE25" s="23" t="str">
        <f t="shared" si="9"/>
        <v xml:space="preserve"> </v>
      </c>
      <c r="BF25" s="16" t="str">
        <f t="shared" si="10"/>
        <v xml:space="preserve"> </v>
      </c>
      <c r="BG25" s="16" t="str">
        <f t="shared" si="11"/>
        <v xml:space="preserve"> </v>
      </c>
      <c r="BH25" s="23" t="str">
        <f t="shared" si="12"/>
        <v xml:space="preserve"> </v>
      </c>
      <c r="BI25" s="16" t="str">
        <f t="shared" si="13"/>
        <v xml:space="preserve"> </v>
      </c>
      <c r="BJ25" s="16" t="str">
        <f t="shared" si="14"/>
        <v xml:space="preserve"> </v>
      </c>
      <c r="BK25" s="23" t="str">
        <f t="shared" si="15"/>
        <v xml:space="preserve"> </v>
      </c>
      <c r="BL25" s="16" t="str">
        <f t="shared" si="16"/>
        <v xml:space="preserve"> </v>
      </c>
      <c r="BM25" s="16"/>
      <c r="AAC25" t="str">
        <f t="shared" si="17"/>
        <v xml:space="preserve"> </v>
      </c>
      <c r="AAD25" t="str">
        <f t="shared" si="18"/>
        <v xml:space="preserve"> </v>
      </c>
      <c r="AAE25" t="str">
        <f t="shared" si="19"/>
        <v xml:space="preserve"> </v>
      </c>
      <c r="AAF25" t="str">
        <f t="shared" si="20"/>
        <v xml:space="preserve"> </v>
      </c>
      <c r="AAG25" t="str">
        <f t="shared" si="21"/>
        <v xml:space="preserve"> </v>
      </c>
      <c r="AAH25" t="str">
        <f t="shared" si="22"/>
        <v xml:space="preserve"> </v>
      </c>
      <c r="AAI25" t="str">
        <f t="shared" si="23"/>
        <v xml:space="preserve"> </v>
      </c>
      <c r="AAJ25" t="str">
        <f t="shared" si="24"/>
        <v xml:space="preserve"> </v>
      </c>
      <c r="AAK25" t="str">
        <f t="shared" si="25"/>
        <v xml:space="preserve"> </v>
      </c>
      <c r="AAL25" t="str">
        <f t="shared" si="26"/>
        <v xml:space="preserve"> </v>
      </c>
      <c r="AAM25" t="str">
        <f t="shared" si="27"/>
        <v xml:space="preserve"> </v>
      </c>
      <c r="AAN25" t="str">
        <f t="shared" si="28"/>
        <v xml:space="preserve"> </v>
      </c>
      <c r="AAO25" t="str">
        <f t="shared" si="29"/>
        <v xml:space="preserve"> </v>
      </c>
      <c r="AAP25" t="str">
        <f t="shared" si="30"/>
        <v xml:space="preserve"> </v>
      </c>
      <c r="AAQ25" t="str">
        <f t="shared" si="31"/>
        <v xml:space="preserve"> </v>
      </c>
      <c r="AAR25" t="str">
        <f t="shared" si="32"/>
        <v xml:space="preserve"> </v>
      </c>
      <c r="AAS25" t="str">
        <f t="shared" si="33"/>
        <v xml:space="preserve"> </v>
      </c>
      <c r="AAT25" t="str">
        <f t="shared" si="34"/>
        <v xml:space="preserve"> </v>
      </c>
      <c r="ABC25" t="str">
        <f t="shared" si="35"/>
        <v xml:space="preserve"> </v>
      </c>
      <c r="ABD25" t="str">
        <f t="shared" si="36"/>
        <v xml:space="preserve"> </v>
      </c>
      <c r="ABE25" t="str">
        <f t="shared" si="37"/>
        <v xml:space="preserve"> </v>
      </c>
      <c r="ABF25" t="str">
        <f t="shared" si="38"/>
        <v xml:space="preserve"> </v>
      </c>
      <c r="ABG25" t="str">
        <f t="shared" si="39"/>
        <v xml:space="preserve"> </v>
      </c>
      <c r="ABH25" t="str">
        <f t="shared" si="40"/>
        <v xml:space="preserve"> </v>
      </c>
      <c r="ABI25" t="str">
        <f t="shared" si="41"/>
        <v xml:space="preserve"> </v>
      </c>
      <c r="ABJ25" t="str">
        <f t="shared" si="42"/>
        <v xml:space="preserve"> </v>
      </c>
      <c r="ABK25" t="str">
        <f t="shared" si="43"/>
        <v xml:space="preserve"> </v>
      </c>
      <c r="ABL25" t="str">
        <f t="shared" si="44"/>
        <v xml:space="preserve"> </v>
      </c>
      <c r="ABM25" t="str">
        <f t="shared" si="45"/>
        <v xml:space="preserve"> </v>
      </c>
      <c r="ABN25" t="str">
        <f t="shared" si="46"/>
        <v xml:space="preserve"> </v>
      </c>
      <c r="ABO25" t="str">
        <f t="shared" si="47"/>
        <v xml:space="preserve"> </v>
      </c>
      <c r="ABP25" t="str">
        <f t="shared" si="48"/>
        <v xml:space="preserve"> </v>
      </c>
      <c r="ABQ25" t="str">
        <f t="shared" si="49"/>
        <v xml:space="preserve"> </v>
      </c>
      <c r="ABR25" t="str">
        <f t="shared" si="50"/>
        <v xml:space="preserve"> </v>
      </c>
      <c r="ABS25" t="str">
        <f t="shared" si="51"/>
        <v xml:space="preserve"> </v>
      </c>
      <c r="ABT25" t="str">
        <f t="shared" si="52"/>
        <v xml:space="preserve"> </v>
      </c>
      <c r="ACC25" t="str">
        <f t="shared" si="53"/>
        <v xml:space="preserve"> </v>
      </c>
      <c r="ACD25" t="str">
        <f t="shared" si="54"/>
        <v xml:space="preserve"> </v>
      </c>
      <c r="ACE25" t="str">
        <f t="shared" si="55"/>
        <v xml:space="preserve"> </v>
      </c>
      <c r="ACF25" t="str">
        <f t="shared" si="56"/>
        <v xml:space="preserve"> </v>
      </c>
      <c r="ACG25" t="str">
        <f t="shared" si="57"/>
        <v xml:space="preserve"> </v>
      </c>
      <c r="ACH25" t="str">
        <f t="shared" si="58"/>
        <v xml:space="preserve"> </v>
      </c>
      <c r="ACI25" t="str">
        <f t="shared" si="59"/>
        <v xml:space="preserve"> </v>
      </c>
      <c r="ACJ25" t="str">
        <f t="shared" si="60"/>
        <v xml:space="preserve"> </v>
      </c>
      <c r="ACK25" t="str">
        <f t="shared" si="61"/>
        <v xml:space="preserve"> </v>
      </c>
      <c r="ACL25" t="str">
        <f t="shared" si="62"/>
        <v xml:space="preserve"> </v>
      </c>
      <c r="ACM25" t="str">
        <f t="shared" si="63"/>
        <v xml:space="preserve"> </v>
      </c>
      <c r="ACN25" t="str">
        <f t="shared" si="64"/>
        <v xml:space="preserve"> </v>
      </c>
      <c r="ACO25" t="str">
        <f t="shared" si="65"/>
        <v xml:space="preserve"> </v>
      </c>
      <c r="ACP25" t="str">
        <f t="shared" si="66"/>
        <v xml:space="preserve"> </v>
      </c>
      <c r="ACQ25" t="str">
        <f t="shared" si="67"/>
        <v xml:space="preserve"> </v>
      </c>
      <c r="ACR25" t="str">
        <f t="shared" si="68"/>
        <v xml:space="preserve"> </v>
      </c>
      <c r="ACS25" t="str">
        <f t="shared" si="69"/>
        <v xml:space="preserve"> </v>
      </c>
      <c r="ACT25" t="str">
        <f t="shared" si="70"/>
        <v xml:space="preserve"> </v>
      </c>
      <c r="ADC25" t="str">
        <f t="shared" si="71"/>
        <v xml:space="preserve"> </v>
      </c>
      <c r="ADD25" t="str">
        <f t="shared" si="72"/>
        <v xml:space="preserve"> </v>
      </c>
      <c r="ADE25" t="str">
        <f t="shared" si="73"/>
        <v xml:space="preserve"> </v>
      </c>
      <c r="ADF25" t="str">
        <f t="shared" si="74"/>
        <v xml:space="preserve"> </v>
      </c>
      <c r="ADG25" t="str">
        <f t="shared" si="75"/>
        <v xml:space="preserve"> </v>
      </c>
      <c r="ADH25" t="str">
        <f t="shared" si="76"/>
        <v xml:space="preserve"> </v>
      </c>
      <c r="ADI25" t="str">
        <f t="shared" si="77"/>
        <v xml:space="preserve"> </v>
      </c>
      <c r="ADJ25" t="str">
        <f t="shared" si="78"/>
        <v xml:space="preserve"> </v>
      </c>
      <c r="ADK25" t="str">
        <f t="shared" si="79"/>
        <v xml:space="preserve"> </v>
      </c>
      <c r="ADL25" t="str">
        <f t="shared" si="80"/>
        <v xml:space="preserve"> </v>
      </c>
      <c r="ADM25" t="str">
        <f t="shared" si="81"/>
        <v xml:space="preserve"> </v>
      </c>
      <c r="ADN25" t="str">
        <f t="shared" si="82"/>
        <v xml:space="preserve"> </v>
      </c>
      <c r="ADO25" t="str">
        <f t="shared" si="83"/>
        <v xml:space="preserve"> </v>
      </c>
      <c r="ADP25" t="str">
        <f t="shared" si="84"/>
        <v xml:space="preserve"> </v>
      </c>
      <c r="ADQ25" t="str">
        <f t="shared" si="85"/>
        <v xml:space="preserve"> </v>
      </c>
      <c r="ADR25" t="str">
        <f t="shared" si="86"/>
        <v xml:space="preserve"> </v>
      </c>
      <c r="ADS25" t="str">
        <f t="shared" si="87"/>
        <v xml:space="preserve"> </v>
      </c>
      <c r="ADT25" t="str">
        <f t="shared" si="88"/>
        <v xml:space="preserve"> </v>
      </c>
    </row>
    <row r="26" spans="5:800"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6" t="str">
        <f t="shared" si="0"/>
        <v xml:space="preserve"> </v>
      </c>
      <c r="X26" s="16" t="str">
        <f t="shared" si="1"/>
        <v xml:space="preserve"> </v>
      </c>
      <c r="Y26" s="23" t="str">
        <f t="shared" si="2"/>
        <v xml:space="preserve"> </v>
      </c>
      <c r="Z26" s="16" t="str">
        <f>IF(ISNUMBER($A26)=TRUE,'YEAR I'!$AJ26," ")</f>
        <v xml:space="preserve"> </v>
      </c>
      <c r="AA26" s="16" t="str">
        <f>IF(ISNUMBER($A26)=TRUE,'YEAR I'!$AK26," ")</f>
        <v xml:space="preserve"> </v>
      </c>
      <c r="AB26" s="23" t="str">
        <f>IF(ISNUMBER($A26)=TRUE,'YEAR I'!$AL26," ")</f>
        <v xml:space="preserve"> </v>
      </c>
      <c r="AC26" s="16" t="str">
        <f t="shared" si="3"/>
        <v xml:space="preserve"> </v>
      </c>
      <c r="AD26" s="16" t="str">
        <f t="shared" si="4"/>
        <v xml:space="preserve"> </v>
      </c>
      <c r="AE26" s="23" t="str">
        <f t="shared" si="5"/>
        <v xml:space="preserve"> </v>
      </c>
      <c r="AF26" s="16" t="str">
        <f t="shared" si="6"/>
        <v xml:space="preserve"> </v>
      </c>
      <c r="AG26" s="16"/>
      <c r="AH26" s="16"/>
      <c r="AI26" s="16"/>
      <c r="AJ26" s="18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6" t="str">
        <f t="shared" si="7"/>
        <v xml:space="preserve"> </v>
      </c>
      <c r="BD26" s="16" t="str">
        <f t="shared" si="8"/>
        <v xml:space="preserve"> </v>
      </c>
      <c r="BE26" s="23" t="str">
        <f t="shared" si="9"/>
        <v xml:space="preserve"> </v>
      </c>
      <c r="BF26" s="16" t="str">
        <f t="shared" si="10"/>
        <v xml:space="preserve"> </v>
      </c>
      <c r="BG26" s="16" t="str">
        <f t="shared" si="11"/>
        <v xml:space="preserve"> </v>
      </c>
      <c r="BH26" s="23" t="str">
        <f t="shared" si="12"/>
        <v xml:space="preserve"> </v>
      </c>
      <c r="BI26" s="16" t="str">
        <f t="shared" si="13"/>
        <v xml:space="preserve"> </v>
      </c>
      <c r="BJ26" s="16" t="str">
        <f t="shared" si="14"/>
        <v xml:space="preserve"> </v>
      </c>
      <c r="BK26" s="23" t="str">
        <f t="shared" si="15"/>
        <v xml:space="preserve"> </v>
      </c>
      <c r="BL26" s="16" t="str">
        <f t="shared" si="16"/>
        <v xml:space="preserve"> </v>
      </c>
      <c r="BM26" s="16"/>
      <c r="AAC26" t="str">
        <f t="shared" si="17"/>
        <v xml:space="preserve"> </v>
      </c>
      <c r="AAD26" t="str">
        <f t="shared" si="18"/>
        <v xml:space="preserve"> </v>
      </c>
      <c r="AAE26" t="str">
        <f t="shared" si="19"/>
        <v xml:space="preserve"> </v>
      </c>
      <c r="AAF26" t="str">
        <f t="shared" si="20"/>
        <v xml:space="preserve"> </v>
      </c>
      <c r="AAG26" t="str">
        <f t="shared" si="21"/>
        <v xml:space="preserve"> </v>
      </c>
      <c r="AAH26" t="str">
        <f t="shared" si="22"/>
        <v xml:space="preserve"> </v>
      </c>
      <c r="AAI26" t="str">
        <f t="shared" si="23"/>
        <v xml:space="preserve"> </v>
      </c>
      <c r="AAJ26" t="str">
        <f t="shared" si="24"/>
        <v xml:space="preserve"> </v>
      </c>
      <c r="AAK26" t="str">
        <f t="shared" si="25"/>
        <v xml:space="preserve"> </v>
      </c>
      <c r="AAL26" t="str">
        <f t="shared" si="26"/>
        <v xml:space="preserve"> </v>
      </c>
      <c r="AAM26" t="str">
        <f t="shared" si="27"/>
        <v xml:space="preserve"> </v>
      </c>
      <c r="AAN26" t="str">
        <f t="shared" si="28"/>
        <v xml:space="preserve"> </v>
      </c>
      <c r="AAO26" t="str">
        <f t="shared" si="29"/>
        <v xml:space="preserve"> </v>
      </c>
      <c r="AAP26" t="str">
        <f t="shared" si="30"/>
        <v xml:space="preserve"> </v>
      </c>
      <c r="AAQ26" t="str">
        <f t="shared" si="31"/>
        <v xml:space="preserve"> </v>
      </c>
      <c r="AAR26" t="str">
        <f t="shared" si="32"/>
        <v xml:space="preserve"> </v>
      </c>
      <c r="AAS26" t="str">
        <f t="shared" si="33"/>
        <v xml:space="preserve"> </v>
      </c>
      <c r="AAT26" t="str">
        <f t="shared" si="34"/>
        <v xml:space="preserve"> </v>
      </c>
      <c r="ABC26" t="str">
        <f t="shared" si="35"/>
        <v xml:space="preserve"> </v>
      </c>
      <c r="ABD26" t="str">
        <f t="shared" si="36"/>
        <v xml:space="preserve"> </v>
      </c>
      <c r="ABE26" t="str">
        <f t="shared" si="37"/>
        <v xml:space="preserve"> </v>
      </c>
      <c r="ABF26" t="str">
        <f t="shared" si="38"/>
        <v xml:space="preserve"> </v>
      </c>
      <c r="ABG26" t="str">
        <f t="shared" si="39"/>
        <v xml:space="preserve"> </v>
      </c>
      <c r="ABH26" t="str">
        <f t="shared" si="40"/>
        <v xml:space="preserve"> </v>
      </c>
      <c r="ABI26" t="str">
        <f t="shared" si="41"/>
        <v xml:space="preserve"> </v>
      </c>
      <c r="ABJ26" t="str">
        <f t="shared" si="42"/>
        <v xml:space="preserve"> </v>
      </c>
      <c r="ABK26" t="str">
        <f t="shared" si="43"/>
        <v xml:space="preserve"> </v>
      </c>
      <c r="ABL26" t="str">
        <f t="shared" si="44"/>
        <v xml:space="preserve"> </v>
      </c>
      <c r="ABM26" t="str">
        <f t="shared" si="45"/>
        <v xml:space="preserve"> </v>
      </c>
      <c r="ABN26" t="str">
        <f t="shared" si="46"/>
        <v xml:space="preserve"> </v>
      </c>
      <c r="ABO26" t="str">
        <f t="shared" si="47"/>
        <v xml:space="preserve"> </v>
      </c>
      <c r="ABP26" t="str">
        <f t="shared" si="48"/>
        <v xml:space="preserve"> </v>
      </c>
      <c r="ABQ26" t="str">
        <f t="shared" si="49"/>
        <v xml:space="preserve"> </v>
      </c>
      <c r="ABR26" t="str">
        <f t="shared" si="50"/>
        <v xml:space="preserve"> </v>
      </c>
      <c r="ABS26" t="str">
        <f t="shared" si="51"/>
        <v xml:space="preserve"> </v>
      </c>
      <c r="ABT26" t="str">
        <f t="shared" si="52"/>
        <v xml:space="preserve"> </v>
      </c>
      <c r="ACC26" t="str">
        <f t="shared" si="53"/>
        <v xml:space="preserve"> </v>
      </c>
      <c r="ACD26" t="str">
        <f t="shared" si="54"/>
        <v xml:space="preserve"> </v>
      </c>
      <c r="ACE26" t="str">
        <f t="shared" si="55"/>
        <v xml:space="preserve"> </v>
      </c>
      <c r="ACF26" t="str">
        <f t="shared" si="56"/>
        <v xml:space="preserve"> </v>
      </c>
      <c r="ACG26" t="str">
        <f t="shared" si="57"/>
        <v xml:space="preserve"> </v>
      </c>
      <c r="ACH26" t="str">
        <f t="shared" si="58"/>
        <v xml:space="preserve"> </v>
      </c>
      <c r="ACI26" t="str">
        <f t="shared" si="59"/>
        <v xml:space="preserve"> </v>
      </c>
      <c r="ACJ26" t="str">
        <f t="shared" si="60"/>
        <v xml:space="preserve"> </v>
      </c>
      <c r="ACK26" t="str">
        <f t="shared" si="61"/>
        <v xml:space="preserve"> </v>
      </c>
      <c r="ACL26" t="str">
        <f t="shared" si="62"/>
        <v xml:space="preserve"> </v>
      </c>
      <c r="ACM26" t="str">
        <f t="shared" si="63"/>
        <v xml:space="preserve"> </v>
      </c>
      <c r="ACN26" t="str">
        <f t="shared" si="64"/>
        <v xml:space="preserve"> </v>
      </c>
      <c r="ACO26" t="str">
        <f t="shared" si="65"/>
        <v xml:space="preserve"> </v>
      </c>
      <c r="ACP26" t="str">
        <f t="shared" si="66"/>
        <v xml:space="preserve"> </v>
      </c>
      <c r="ACQ26" t="str">
        <f t="shared" si="67"/>
        <v xml:space="preserve"> </v>
      </c>
      <c r="ACR26" t="str">
        <f t="shared" si="68"/>
        <v xml:space="preserve"> </v>
      </c>
      <c r="ACS26" t="str">
        <f t="shared" si="69"/>
        <v xml:space="preserve"> </v>
      </c>
      <c r="ACT26" t="str">
        <f t="shared" si="70"/>
        <v xml:space="preserve"> </v>
      </c>
      <c r="ADC26" t="str">
        <f t="shared" si="71"/>
        <v xml:space="preserve"> </v>
      </c>
      <c r="ADD26" t="str">
        <f t="shared" si="72"/>
        <v xml:space="preserve"> </v>
      </c>
      <c r="ADE26" t="str">
        <f t="shared" si="73"/>
        <v xml:space="preserve"> </v>
      </c>
      <c r="ADF26" t="str">
        <f t="shared" si="74"/>
        <v xml:space="preserve"> </v>
      </c>
      <c r="ADG26" t="str">
        <f t="shared" si="75"/>
        <v xml:space="preserve"> </v>
      </c>
      <c r="ADH26" t="str">
        <f t="shared" si="76"/>
        <v xml:space="preserve"> </v>
      </c>
      <c r="ADI26" t="str">
        <f t="shared" si="77"/>
        <v xml:space="preserve"> </v>
      </c>
      <c r="ADJ26" t="str">
        <f t="shared" si="78"/>
        <v xml:space="preserve"> </v>
      </c>
      <c r="ADK26" t="str">
        <f t="shared" si="79"/>
        <v xml:space="preserve"> </v>
      </c>
      <c r="ADL26" t="str">
        <f t="shared" si="80"/>
        <v xml:space="preserve"> </v>
      </c>
      <c r="ADM26" t="str">
        <f t="shared" si="81"/>
        <v xml:space="preserve"> </v>
      </c>
      <c r="ADN26" t="str">
        <f t="shared" si="82"/>
        <v xml:space="preserve"> </v>
      </c>
      <c r="ADO26" t="str">
        <f t="shared" si="83"/>
        <v xml:space="preserve"> </v>
      </c>
      <c r="ADP26" t="str">
        <f t="shared" si="84"/>
        <v xml:space="preserve"> </v>
      </c>
      <c r="ADQ26" t="str">
        <f t="shared" si="85"/>
        <v xml:space="preserve"> </v>
      </c>
      <c r="ADR26" t="str">
        <f t="shared" si="86"/>
        <v xml:space="preserve"> </v>
      </c>
      <c r="ADS26" t="str">
        <f t="shared" si="87"/>
        <v xml:space="preserve"> </v>
      </c>
      <c r="ADT26" t="str">
        <f t="shared" si="88"/>
        <v xml:space="preserve"> </v>
      </c>
    </row>
    <row r="27" spans="5:800"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6" t="str">
        <f t="shared" si="0"/>
        <v xml:space="preserve"> </v>
      </c>
      <c r="X27" s="16" t="str">
        <f t="shared" si="1"/>
        <v xml:space="preserve"> </v>
      </c>
      <c r="Y27" s="23" t="str">
        <f t="shared" si="2"/>
        <v xml:space="preserve"> </v>
      </c>
      <c r="Z27" s="16" t="str">
        <f>IF(ISNUMBER($A27)=TRUE,'YEAR I'!$AJ27," ")</f>
        <v xml:space="preserve"> </v>
      </c>
      <c r="AA27" s="16" t="str">
        <f>IF(ISNUMBER($A27)=TRUE,'YEAR I'!$AK27," ")</f>
        <v xml:space="preserve"> </v>
      </c>
      <c r="AB27" s="23" t="str">
        <f>IF(ISNUMBER($A27)=TRUE,'YEAR I'!$AL27," ")</f>
        <v xml:space="preserve"> </v>
      </c>
      <c r="AC27" s="16" t="str">
        <f t="shared" si="3"/>
        <v xml:space="preserve"> </v>
      </c>
      <c r="AD27" s="16" t="str">
        <f t="shared" si="4"/>
        <v xml:space="preserve"> </v>
      </c>
      <c r="AE27" s="23" t="str">
        <f t="shared" si="5"/>
        <v xml:space="preserve"> </v>
      </c>
      <c r="AF27" s="16" t="str">
        <f t="shared" si="6"/>
        <v xml:space="preserve"> </v>
      </c>
      <c r="AG27" s="16"/>
      <c r="AH27" s="16"/>
      <c r="AI27" s="16"/>
      <c r="AJ27" s="18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6" t="str">
        <f t="shared" si="7"/>
        <v xml:space="preserve"> </v>
      </c>
      <c r="BD27" s="16" t="str">
        <f t="shared" si="8"/>
        <v xml:space="preserve"> </v>
      </c>
      <c r="BE27" s="23" t="str">
        <f t="shared" si="9"/>
        <v xml:space="preserve"> </v>
      </c>
      <c r="BF27" s="16" t="str">
        <f t="shared" si="10"/>
        <v xml:space="preserve"> </v>
      </c>
      <c r="BG27" s="16" t="str">
        <f t="shared" si="11"/>
        <v xml:space="preserve"> </v>
      </c>
      <c r="BH27" s="23" t="str">
        <f t="shared" si="12"/>
        <v xml:space="preserve"> </v>
      </c>
      <c r="BI27" s="16" t="str">
        <f t="shared" si="13"/>
        <v xml:space="preserve"> </v>
      </c>
      <c r="BJ27" s="16" t="str">
        <f t="shared" si="14"/>
        <v xml:space="preserve"> </v>
      </c>
      <c r="BK27" s="23" t="str">
        <f t="shared" si="15"/>
        <v xml:space="preserve"> </v>
      </c>
      <c r="BL27" s="16" t="str">
        <f t="shared" si="16"/>
        <v xml:space="preserve"> </v>
      </c>
      <c r="BM27" s="16"/>
      <c r="AAC27" t="str">
        <f t="shared" si="17"/>
        <v xml:space="preserve"> </v>
      </c>
      <c r="AAD27" t="str">
        <f t="shared" si="18"/>
        <v xml:space="preserve"> </v>
      </c>
      <c r="AAE27" t="str">
        <f t="shared" si="19"/>
        <v xml:space="preserve"> </v>
      </c>
      <c r="AAF27" t="str">
        <f t="shared" si="20"/>
        <v xml:space="preserve"> </v>
      </c>
      <c r="AAG27" t="str">
        <f t="shared" si="21"/>
        <v xml:space="preserve"> </v>
      </c>
      <c r="AAH27" t="str">
        <f t="shared" si="22"/>
        <v xml:space="preserve"> </v>
      </c>
      <c r="AAI27" t="str">
        <f t="shared" si="23"/>
        <v xml:space="preserve"> </v>
      </c>
      <c r="AAJ27" t="str">
        <f t="shared" si="24"/>
        <v xml:space="preserve"> </v>
      </c>
      <c r="AAK27" t="str">
        <f t="shared" si="25"/>
        <v xml:space="preserve"> </v>
      </c>
      <c r="AAL27" t="str">
        <f t="shared" si="26"/>
        <v xml:space="preserve"> </v>
      </c>
      <c r="AAM27" t="str">
        <f t="shared" si="27"/>
        <v xml:space="preserve"> </v>
      </c>
      <c r="AAN27" t="str">
        <f t="shared" si="28"/>
        <v xml:space="preserve"> </v>
      </c>
      <c r="AAO27" t="str">
        <f t="shared" si="29"/>
        <v xml:space="preserve"> </v>
      </c>
      <c r="AAP27" t="str">
        <f t="shared" si="30"/>
        <v xml:space="preserve"> </v>
      </c>
      <c r="AAQ27" t="str">
        <f t="shared" si="31"/>
        <v xml:space="preserve"> </v>
      </c>
      <c r="AAR27" t="str">
        <f t="shared" si="32"/>
        <v xml:space="preserve"> </v>
      </c>
      <c r="AAS27" t="str">
        <f t="shared" si="33"/>
        <v xml:space="preserve"> </v>
      </c>
      <c r="AAT27" t="str">
        <f t="shared" si="34"/>
        <v xml:space="preserve"> </v>
      </c>
      <c r="ABC27" t="str">
        <f t="shared" si="35"/>
        <v xml:space="preserve"> </v>
      </c>
      <c r="ABD27" t="str">
        <f t="shared" si="36"/>
        <v xml:space="preserve"> </v>
      </c>
      <c r="ABE27" t="str">
        <f t="shared" si="37"/>
        <v xml:space="preserve"> </v>
      </c>
      <c r="ABF27" t="str">
        <f t="shared" si="38"/>
        <v xml:space="preserve"> </v>
      </c>
      <c r="ABG27" t="str">
        <f t="shared" si="39"/>
        <v xml:space="preserve"> </v>
      </c>
      <c r="ABH27" t="str">
        <f t="shared" si="40"/>
        <v xml:space="preserve"> </v>
      </c>
      <c r="ABI27" t="str">
        <f t="shared" si="41"/>
        <v xml:space="preserve"> </v>
      </c>
      <c r="ABJ27" t="str">
        <f t="shared" si="42"/>
        <v xml:space="preserve"> </v>
      </c>
      <c r="ABK27" t="str">
        <f t="shared" si="43"/>
        <v xml:space="preserve"> </v>
      </c>
      <c r="ABL27" t="str">
        <f t="shared" si="44"/>
        <v xml:space="preserve"> </v>
      </c>
      <c r="ABM27" t="str">
        <f t="shared" si="45"/>
        <v xml:space="preserve"> </v>
      </c>
      <c r="ABN27" t="str">
        <f t="shared" si="46"/>
        <v xml:space="preserve"> </v>
      </c>
      <c r="ABO27" t="str">
        <f t="shared" si="47"/>
        <v xml:space="preserve"> </v>
      </c>
      <c r="ABP27" t="str">
        <f t="shared" si="48"/>
        <v xml:space="preserve"> </v>
      </c>
      <c r="ABQ27" t="str">
        <f t="shared" si="49"/>
        <v xml:space="preserve"> </v>
      </c>
      <c r="ABR27" t="str">
        <f t="shared" si="50"/>
        <v xml:space="preserve"> </v>
      </c>
      <c r="ABS27" t="str">
        <f t="shared" si="51"/>
        <v xml:space="preserve"> </v>
      </c>
      <c r="ABT27" t="str">
        <f t="shared" si="52"/>
        <v xml:space="preserve"> </v>
      </c>
      <c r="ACC27" t="str">
        <f t="shared" si="53"/>
        <v xml:space="preserve"> </v>
      </c>
      <c r="ACD27" t="str">
        <f t="shared" si="54"/>
        <v xml:space="preserve"> </v>
      </c>
      <c r="ACE27" t="str">
        <f t="shared" si="55"/>
        <v xml:space="preserve"> </v>
      </c>
      <c r="ACF27" t="str">
        <f t="shared" si="56"/>
        <v xml:space="preserve"> </v>
      </c>
      <c r="ACG27" t="str">
        <f t="shared" si="57"/>
        <v xml:space="preserve"> </v>
      </c>
      <c r="ACH27" t="str">
        <f t="shared" si="58"/>
        <v xml:space="preserve"> </v>
      </c>
      <c r="ACI27" t="str">
        <f t="shared" si="59"/>
        <v xml:space="preserve"> </v>
      </c>
      <c r="ACJ27" t="str">
        <f t="shared" si="60"/>
        <v xml:space="preserve"> </v>
      </c>
      <c r="ACK27" t="str">
        <f t="shared" si="61"/>
        <v xml:space="preserve"> </v>
      </c>
      <c r="ACL27" t="str">
        <f t="shared" si="62"/>
        <v xml:space="preserve"> </v>
      </c>
      <c r="ACM27" t="str">
        <f t="shared" si="63"/>
        <v xml:space="preserve"> </v>
      </c>
      <c r="ACN27" t="str">
        <f t="shared" si="64"/>
        <v xml:space="preserve"> </v>
      </c>
      <c r="ACO27" t="str">
        <f t="shared" si="65"/>
        <v xml:space="preserve"> </v>
      </c>
      <c r="ACP27" t="str">
        <f t="shared" si="66"/>
        <v xml:space="preserve"> </v>
      </c>
      <c r="ACQ27" t="str">
        <f t="shared" si="67"/>
        <v xml:space="preserve"> </v>
      </c>
      <c r="ACR27" t="str">
        <f t="shared" si="68"/>
        <v xml:space="preserve"> </v>
      </c>
      <c r="ACS27" t="str">
        <f t="shared" si="69"/>
        <v xml:space="preserve"> </v>
      </c>
      <c r="ACT27" t="str">
        <f t="shared" si="70"/>
        <v xml:space="preserve"> </v>
      </c>
      <c r="ADC27" t="str">
        <f t="shared" si="71"/>
        <v xml:space="preserve"> </v>
      </c>
      <c r="ADD27" t="str">
        <f t="shared" si="72"/>
        <v xml:space="preserve"> </v>
      </c>
      <c r="ADE27" t="str">
        <f t="shared" si="73"/>
        <v xml:space="preserve"> </v>
      </c>
      <c r="ADF27" t="str">
        <f t="shared" si="74"/>
        <v xml:space="preserve"> </v>
      </c>
      <c r="ADG27" t="str">
        <f t="shared" si="75"/>
        <v xml:space="preserve"> </v>
      </c>
      <c r="ADH27" t="str">
        <f t="shared" si="76"/>
        <v xml:space="preserve"> </v>
      </c>
      <c r="ADI27" t="str">
        <f t="shared" si="77"/>
        <v xml:space="preserve"> </v>
      </c>
      <c r="ADJ27" t="str">
        <f t="shared" si="78"/>
        <v xml:space="preserve"> </v>
      </c>
      <c r="ADK27" t="str">
        <f t="shared" si="79"/>
        <v xml:space="preserve"> </v>
      </c>
      <c r="ADL27" t="str">
        <f t="shared" si="80"/>
        <v xml:space="preserve"> </v>
      </c>
      <c r="ADM27" t="str">
        <f t="shared" si="81"/>
        <v xml:space="preserve"> </v>
      </c>
      <c r="ADN27" t="str">
        <f t="shared" si="82"/>
        <v xml:space="preserve"> </v>
      </c>
      <c r="ADO27" t="str">
        <f t="shared" si="83"/>
        <v xml:space="preserve"> </v>
      </c>
      <c r="ADP27" t="str">
        <f t="shared" si="84"/>
        <v xml:space="preserve"> </v>
      </c>
      <c r="ADQ27" t="str">
        <f t="shared" si="85"/>
        <v xml:space="preserve"> </v>
      </c>
      <c r="ADR27" t="str">
        <f t="shared" si="86"/>
        <v xml:space="preserve"> </v>
      </c>
      <c r="ADS27" t="str">
        <f t="shared" si="87"/>
        <v xml:space="preserve"> </v>
      </c>
      <c r="ADT27" t="str">
        <f t="shared" si="88"/>
        <v xml:space="preserve"> </v>
      </c>
    </row>
    <row r="28" spans="5:800"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6" t="str">
        <f t="shared" si="0"/>
        <v xml:space="preserve"> </v>
      </c>
      <c r="X28" s="16" t="str">
        <f t="shared" si="1"/>
        <v xml:space="preserve"> </v>
      </c>
      <c r="Y28" s="23" t="str">
        <f t="shared" si="2"/>
        <v xml:space="preserve"> </v>
      </c>
      <c r="Z28" s="16" t="str">
        <f>IF(ISNUMBER($A28)=TRUE,'YEAR I'!$AJ28," ")</f>
        <v xml:space="preserve"> </v>
      </c>
      <c r="AA28" s="16" t="str">
        <f>IF(ISNUMBER($A28)=TRUE,'YEAR I'!$AK28," ")</f>
        <v xml:space="preserve"> </v>
      </c>
      <c r="AB28" s="23" t="str">
        <f>IF(ISNUMBER($A28)=TRUE,'YEAR I'!$AL28," ")</f>
        <v xml:space="preserve"> </v>
      </c>
      <c r="AC28" s="16" t="str">
        <f t="shared" si="3"/>
        <v xml:space="preserve"> </v>
      </c>
      <c r="AD28" s="16" t="str">
        <f t="shared" si="4"/>
        <v xml:space="preserve"> </v>
      </c>
      <c r="AE28" s="23" t="str">
        <f t="shared" si="5"/>
        <v xml:space="preserve"> </v>
      </c>
      <c r="AF28" s="16" t="str">
        <f t="shared" si="6"/>
        <v xml:space="preserve"> </v>
      </c>
      <c r="AG28" s="16"/>
      <c r="AH28" s="16"/>
      <c r="AI28" s="16"/>
      <c r="AJ28" s="18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6" t="str">
        <f t="shared" si="7"/>
        <v xml:space="preserve"> </v>
      </c>
      <c r="BD28" s="16" t="str">
        <f t="shared" si="8"/>
        <v xml:space="preserve"> </v>
      </c>
      <c r="BE28" s="23" t="str">
        <f t="shared" si="9"/>
        <v xml:space="preserve"> </v>
      </c>
      <c r="BF28" s="16" t="str">
        <f t="shared" si="10"/>
        <v xml:space="preserve"> </v>
      </c>
      <c r="BG28" s="16" t="str">
        <f t="shared" si="11"/>
        <v xml:space="preserve"> </v>
      </c>
      <c r="BH28" s="23" t="str">
        <f t="shared" si="12"/>
        <v xml:space="preserve"> </v>
      </c>
      <c r="BI28" s="16" t="str">
        <f t="shared" si="13"/>
        <v xml:space="preserve"> </v>
      </c>
      <c r="BJ28" s="16" t="str">
        <f t="shared" si="14"/>
        <v xml:space="preserve"> </v>
      </c>
      <c r="BK28" s="23" t="str">
        <f t="shared" si="15"/>
        <v xml:space="preserve"> </v>
      </c>
      <c r="BL28" s="16" t="str">
        <f t="shared" si="16"/>
        <v xml:space="preserve"> </v>
      </c>
      <c r="BM28" s="16"/>
      <c r="AAC28" t="str">
        <f t="shared" si="17"/>
        <v xml:space="preserve"> </v>
      </c>
      <c r="AAD28" t="str">
        <f t="shared" si="18"/>
        <v xml:space="preserve"> </v>
      </c>
      <c r="AAE28" t="str">
        <f t="shared" si="19"/>
        <v xml:space="preserve"> </v>
      </c>
      <c r="AAF28" t="str">
        <f t="shared" si="20"/>
        <v xml:space="preserve"> </v>
      </c>
      <c r="AAG28" t="str">
        <f t="shared" si="21"/>
        <v xml:space="preserve"> </v>
      </c>
      <c r="AAH28" t="str">
        <f t="shared" si="22"/>
        <v xml:space="preserve"> </v>
      </c>
      <c r="AAI28" t="str">
        <f t="shared" si="23"/>
        <v xml:space="preserve"> </v>
      </c>
      <c r="AAJ28" t="str">
        <f t="shared" si="24"/>
        <v xml:space="preserve"> </v>
      </c>
      <c r="AAK28" t="str">
        <f t="shared" si="25"/>
        <v xml:space="preserve"> </v>
      </c>
      <c r="AAL28" t="str">
        <f t="shared" si="26"/>
        <v xml:space="preserve"> </v>
      </c>
      <c r="AAM28" t="str">
        <f t="shared" si="27"/>
        <v xml:space="preserve"> </v>
      </c>
      <c r="AAN28" t="str">
        <f t="shared" si="28"/>
        <v xml:space="preserve"> </v>
      </c>
      <c r="AAO28" t="str">
        <f t="shared" si="29"/>
        <v xml:space="preserve"> </v>
      </c>
      <c r="AAP28" t="str">
        <f t="shared" si="30"/>
        <v xml:space="preserve"> </v>
      </c>
      <c r="AAQ28" t="str">
        <f t="shared" si="31"/>
        <v xml:space="preserve"> </v>
      </c>
      <c r="AAR28" t="str">
        <f t="shared" si="32"/>
        <v xml:space="preserve"> </v>
      </c>
      <c r="AAS28" t="str">
        <f t="shared" si="33"/>
        <v xml:space="preserve"> </v>
      </c>
      <c r="AAT28" t="str">
        <f t="shared" si="34"/>
        <v xml:space="preserve"> </v>
      </c>
      <c r="ABC28" t="str">
        <f t="shared" si="35"/>
        <v xml:space="preserve"> </v>
      </c>
      <c r="ABD28" t="str">
        <f t="shared" si="36"/>
        <v xml:space="preserve"> </v>
      </c>
      <c r="ABE28" t="str">
        <f t="shared" si="37"/>
        <v xml:space="preserve"> </v>
      </c>
      <c r="ABF28" t="str">
        <f t="shared" si="38"/>
        <v xml:space="preserve"> </v>
      </c>
      <c r="ABG28" t="str">
        <f t="shared" si="39"/>
        <v xml:space="preserve"> </v>
      </c>
      <c r="ABH28" t="str">
        <f t="shared" si="40"/>
        <v xml:space="preserve"> </v>
      </c>
      <c r="ABI28" t="str">
        <f t="shared" si="41"/>
        <v xml:space="preserve"> </v>
      </c>
      <c r="ABJ28" t="str">
        <f t="shared" si="42"/>
        <v xml:space="preserve"> </v>
      </c>
      <c r="ABK28" t="str">
        <f t="shared" si="43"/>
        <v xml:space="preserve"> </v>
      </c>
      <c r="ABL28" t="str">
        <f t="shared" si="44"/>
        <v xml:space="preserve"> </v>
      </c>
      <c r="ABM28" t="str">
        <f t="shared" si="45"/>
        <v xml:space="preserve"> </v>
      </c>
      <c r="ABN28" t="str">
        <f t="shared" si="46"/>
        <v xml:space="preserve"> </v>
      </c>
      <c r="ABO28" t="str">
        <f t="shared" si="47"/>
        <v xml:space="preserve"> </v>
      </c>
      <c r="ABP28" t="str">
        <f t="shared" si="48"/>
        <v xml:space="preserve"> </v>
      </c>
      <c r="ABQ28" t="str">
        <f t="shared" si="49"/>
        <v xml:space="preserve"> </v>
      </c>
      <c r="ABR28" t="str">
        <f t="shared" si="50"/>
        <v xml:space="preserve"> </v>
      </c>
      <c r="ABS28" t="str">
        <f t="shared" si="51"/>
        <v xml:space="preserve"> </v>
      </c>
      <c r="ABT28" t="str">
        <f t="shared" si="52"/>
        <v xml:space="preserve"> </v>
      </c>
      <c r="ACC28" t="str">
        <f t="shared" si="53"/>
        <v xml:space="preserve"> </v>
      </c>
      <c r="ACD28" t="str">
        <f t="shared" si="54"/>
        <v xml:space="preserve"> </v>
      </c>
      <c r="ACE28" t="str">
        <f t="shared" si="55"/>
        <v xml:space="preserve"> </v>
      </c>
      <c r="ACF28" t="str">
        <f t="shared" si="56"/>
        <v xml:space="preserve"> </v>
      </c>
      <c r="ACG28" t="str">
        <f t="shared" si="57"/>
        <v xml:space="preserve"> </v>
      </c>
      <c r="ACH28" t="str">
        <f t="shared" si="58"/>
        <v xml:space="preserve"> </v>
      </c>
      <c r="ACI28" t="str">
        <f t="shared" si="59"/>
        <v xml:space="preserve"> </v>
      </c>
      <c r="ACJ28" t="str">
        <f t="shared" si="60"/>
        <v xml:space="preserve"> </v>
      </c>
      <c r="ACK28" t="str">
        <f t="shared" si="61"/>
        <v xml:space="preserve"> </v>
      </c>
      <c r="ACL28" t="str">
        <f t="shared" si="62"/>
        <v xml:space="preserve"> </v>
      </c>
      <c r="ACM28" t="str">
        <f t="shared" si="63"/>
        <v xml:space="preserve"> </v>
      </c>
      <c r="ACN28" t="str">
        <f t="shared" si="64"/>
        <v xml:space="preserve"> </v>
      </c>
      <c r="ACO28" t="str">
        <f t="shared" si="65"/>
        <v xml:space="preserve"> </v>
      </c>
      <c r="ACP28" t="str">
        <f t="shared" si="66"/>
        <v xml:space="preserve"> </v>
      </c>
      <c r="ACQ28" t="str">
        <f t="shared" si="67"/>
        <v xml:space="preserve"> </v>
      </c>
      <c r="ACR28" t="str">
        <f t="shared" si="68"/>
        <v xml:space="preserve"> </v>
      </c>
      <c r="ACS28" t="str">
        <f t="shared" si="69"/>
        <v xml:space="preserve"> </v>
      </c>
      <c r="ACT28" t="str">
        <f t="shared" si="70"/>
        <v xml:space="preserve"> </v>
      </c>
      <c r="ADC28" t="str">
        <f t="shared" si="71"/>
        <v xml:space="preserve"> </v>
      </c>
      <c r="ADD28" t="str">
        <f t="shared" si="72"/>
        <v xml:space="preserve"> </v>
      </c>
      <c r="ADE28" t="str">
        <f t="shared" si="73"/>
        <v xml:space="preserve"> </v>
      </c>
      <c r="ADF28" t="str">
        <f t="shared" si="74"/>
        <v xml:space="preserve"> </v>
      </c>
      <c r="ADG28" t="str">
        <f t="shared" si="75"/>
        <v xml:space="preserve"> </v>
      </c>
      <c r="ADH28" t="str">
        <f t="shared" si="76"/>
        <v xml:space="preserve"> </v>
      </c>
      <c r="ADI28" t="str">
        <f t="shared" si="77"/>
        <v xml:space="preserve"> </v>
      </c>
      <c r="ADJ28" t="str">
        <f t="shared" si="78"/>
        <v xml:space="preserve"> </v>
      </c>
      <c r="ADK28" t="str">
        <f t="shared" si="79"/>
        <v xml:space="preserve"> </v>
      </c>
      <c r="ADL28" t="str">
        <f t="shared" si="80"/>
        <v xml:space="preserve"> </v>
      </c>
      <c r="ADM28" t="str">
        <f t="shared" si="81"/>
        <v xml:space="preserve"> </v>
      </c>
      <c r="ADN28" t="str">
        <f t="shared" si="82"/>
        <v xml:space="preserve"> </v>
      </c>
      <c r="ADO28" t="str">
        <f t="shared" si="83"/>
        <v xml:space="preserve"> </v>
      </c>
      <c r="ADP28" t="str">
        <f t="shared" si="84"/>
        <v xml:space="preserve"> </v>
      </c>
      <c r="ADQ28" t="str">
        <f t="shared" si="85"/>
        <v xml:space="preserve"> </v>
      </c>
      <c r="ADR28" t="str">
        <f t="shared" si="86"/>
        <v xml:space="preserve"> </v>
      </c>
      <c r="ADS28" t="str">
        <f t="shared" si="87"/>
        <v xml:space="preserve"> </v>
      </c>
      <c r="ADT28" t="str">
        <f t="shared" si="88"/>
        <v xml:space="preserve"> </v>
      </c>
    </row>
    <row r="29" spans="5:800"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6" t="str">
        <f t="shared" si="0"/>
        <v xml:space="preserve"> </v>
      </c>
      <c r="X29" s="16" t="str">
        <f t="shared" si="1"/>
        <v xml:space="preserve"> </v>
      </c>
      <c r="Y29" s="23" t="str">
        <f t="shared" si="2"/>
        <v xml:space="preserve"> </v>
      </c>
      <c r="Z29" s="16" t="str">
        <f>IF(ISNUMBER($A29)=TRUE,'YEAR I'!$AJ29," ")</f>
        <v xml:space="preserve"> </v>
      </c>
      <c r="AA29" s="16" t="str">
        <f>IF(ISNUMBER($A29)=TRUE,'YEAR I'!$AK29," ")</f>
        <v xml:space="preserve"> </v>
      </c>
      <c r="AB29" s="23" t="str">
        <f>IF(ISNUMBER($A29)=TRUE,'YEAR I'!$AL29," ")</f>
        <v xml:space="preserve"> </v>
      </c>
      <c r="AC29" s="16" t="str">
        <f t="shared" si="3"/>
        <v xml:space="preserve"> </v>
      </c>
      <c r="AD29" s="16" t="str">
        <f t="shared" si="4"/>
        <v xml:space="preserve"> </v>
      </c>
      <c r="AE29" s="23" t="str">
        <f t="shared" si="5"/>
        <v xml:space="preserve"> </v>
      </c>
      <c r="AF29" s="16" t="str">
        <f t="shared" si="6"/>
        <v xml:space="preserve"> </v>
      </c>
      <c r="AG29" s="16"/>
      <c r="AH29" s="16"/>
      <c r="AI29" s="16"/>
      <c r="AJ29" s="18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6" t="str">
        <f t="shared" si="7"/>
        <v xml:space="preserve"> </v>
      </c>
      <c r="BD29" s="16" t="str">
        <f t="shared" si="8"/>
        <v xml:space="preserve"> </v>
      </c>
      <c r="BE29" s="23" t="str">
        <f t="shared" si="9"/>
        <v xml:space="preserve"> </v>
      </c>
      <c r="BF29" s="16" t="str">
        <f t="shared" si="10"/>
        <v xml:space="preserve"> </v>
      </c>
      <c r="BG29" s="16" t="str">
        <f t="shared" si="11"/>
        <v xml:space="preserve"> </v>
      </c>
      <c r="BH29" s="23" t="str">
        <f t="shared" si="12"/>
        <v xml:space="preserve"> </v>
      </c>
      <c r="BI29" s="16" t="str">
        <f t="shared" si="13"/>
        <v xml:space="preserve"> </v>
      </c>
      <c r="BJ29" s="16" t="str">
        <f t="shared" si="14"/>
        <v xml:space="preserve"> </v>
      </c>
      <c r="BK29" s="23" t="str">
        <f t="shared" si="15"/>
        <v xml:space="preserve"> </v>
      </c>
      <c r="BL29" s="16" t="str">
        <f t="shared" si="16"/>
        <v xml:space="preserve"> </v>
      </c>
      <c r="BM29" s="16"/>
      <c r="AAC29" t="str">
        <f t="shared" si="17"/>
        <v xml:space="preserve"> </v>
      </c>
      <c r="AAD29" t="str">
        <f t="shared" si="18"/>
        <v xml:space="preserve"> </v>
      </c>
      <c r="AAE29" t="str">
        <f t="shared" si="19"/>
        <v xml:space="preserve"> </v>
      </c>
      <c r="AAF29" t="str">
        <f t="shared" si="20"/>
        <v xml:space="preserve"> </v>
      </c>
      <c r="AAG29" t="str">
        <f t="shared" si="21"/>
        <v xml:space="preserve"> </v>
      </c>
      <c r="AAH29" t="str">
        <f t="shared" si="22"/>
        <v xml:space="preserve"> </v>
      </c>
      <c r="AAI29" t="str">
        <f t="shared" si="23"/>
        <v xml:space="preserve"> </v>
      </c>
      <c r="AAJ29" t="str">
        <f t="shared" si="24"/>
        <v xml:space="preserve"> </v>
      </c>
      <c r="AAK29" t="str">
        <f t="shared" si="25"/>
        <v xml:space="preserve"> </v>
      </c>
      <c r="AAL29" t="str">
        <f t="shared" si="26"/>
        <v xml:space="preserve"> </v>
      </c>
      <c r="AAM29" t="str">
        <f t="shared" si="27"/>
        <v xml:space="preserve"> </v>
      </c>
      <c r="AAN29" t="str">
        <f t="shared" si="28"/>
        <v xml:space="preserve"> </v>
      </c>
      <c r="AAO29" t="str">
        <f t="shared" si="29"/>
        <v xml:space="preserve"> </v>
      </c>
      <c r="AAP29" t="str">
        <f t="shared" si="30"/>
        <v xml:space="preserve"> </v>
      </c>
      <c r="AAQ29" t="str">
        <f t="shared" si="31"/>
        <v xml:space="preserve"> </v>
      </c>
      <c r="AAR29" t="str">
        <f t="shared" si="32"/>
        <v xml:space="preserve"> </v>
      </c>
      <c r="AAS29" t="str">
        <f t="shared" si="33"/>
        <v xml:space="preserve"> </v>
      </c>
      <c r="AAT29" t="str">
        <f t="shared" si="34"/>
        <v xml:space="preserve"> </v>
      </c>
      <c r="ABC29" t="str">
        <f t="shared" si="35"/>
        <v xml:space="preserve"> </v>
      </c>
      <c r="ABD29" t="str">
        <f t="shared" si="36"/>
        <v xml:space="preserve"> </v>
      </c>
      <c r="ABE29" t="str">
        <f t="shared" si="37"/>
        <v xml:space="preserve"> </v>
      </c>
      <c r="ABF29" t="str">
        <f t="shared" si="38"/>
        <v xml:space="preserve"> </v>
      </c>
      <c r="ABG29" t="str">
        <f t="shared" si="39"/>
        <v xml:space="preserve"> </v>
      </c>
      <c r="ABH29" t="str">
        <f t="shared" si="40"/>
        <v xml:space="preserve"> </v>
      </c>
      <c r="ABI29" t="str">
        <f t="shared" si="41"/>
        <v xml:space="preserve"> </v>
      </c>
      <c r="ABJ29" t="str">
        <f t="shared" si="42"/>
        <v xml:space="preserve"> </v>
      </c>
      <c r="ABK29" t="str">
        <f t="shared" si="43"/>
        <v xml:space="preserve"> </v>
      </c>
      <c r="ABL29" t="str">
        <f t="shared" si="44"/>
        <v xml:space="preserve"> </v>
      </c>
      <c r="ABM29" t="str">
        <f t="shared" si="45"/>
        <v xml:space="preserve"> </v>
      </c>
      <c r="ABN29" t="str">
        <f t="shared" si="46"/>
        <v xml:space="preserve"> </v>
      </c>
      <c r="ABO29" t="str">
        <f t="shared" si="47"/>
        <v xml:space="preserve"> </v>
      </c>
      <c r="ABP29" t="str">
        <f t="shared" si="48"/>
        <v xml:space="preserve"> </v>
      </c>
      <c r="ABQ29" t="str">
        <f t="shared" si="49"/>
        <v xml:space="preserve"> </v>
      </c>
      <c r="ABR29" t="str">
        <f t="shared" si="50"/>
        <v xml:space="preserve"> </v>
      </c>
      <c r="ABS29" t="str">
        <f t="shared" si="51"/>
        <v xml:space="preserve"> </v>
      </c>
      <c r="ABT29" t="str">
        <f t="shared" si="52"/>
        <v xml:space="preserve"> </v>
      </c>
      <c r="ACC29" t="str">
        <f t="shared" si="53"/>
        <v xml:space="preserve"> </v>
      </c>
      <c r="ACD29" t="str">
        <f t="shared" si="54"/>
        <v xml:space="preserve"> </v>
      </c>
      <c r="ACE29" t="str">
        <f t="shared" si="55"/>
        <v xml:space="preserve"> </v>
      </c>
      <c r="ACF29" t="str">
        <f t="shared" si="56"/>
        <v xml:space="preserve"> </v>
      </c>
      <c r="ACG29" t="str">
        <f t="shared" si="57"/>
        <v xml:space="preserve"> </v>
      </c>
      <c r="ACH29" t="str">
        <f t="shared" si="58"/>
        <v xml:space="preserve"> </v>
      </c>
      <c r="ACI29" t="str">
        <f t="shared" si="59"/>
        <v xml:space="preserve"> </v>
      </c>
      <c r="ACJ29" t="str">
        <f t="shared" si="60"/>
        <v xml:space="preserve"> </v>
      </c>
      <c r="ACK29" t="str">
        <f t="shared" si="61"/>
        <v xml:space="preserve"> </v>
      </c>
      <c r="ACL29" t="str">
        <f t="shared" si="62"/>
        <v xml:space="preserve"> </v>
      </c>
      <c r="ACM29" t="str">
        <f t="shared" si="63"/>
        <v xml:space="preserve"> </v>
      </c>
      <c r="ACN29" t="str">
        <f t="shared" si="64"/>
        <v xml:space="preserve"> </v>
      </c>
      <c r="ACO29" t="str">
        <f t="shared" si="65"/>
        <v xml:space="preserve"> </v>
      </c>
      <c r="ACP29" t="str">
        <f t="shared" si="66"/>
        <v xml:space="preserve"> </v>
      </c>
      <c r="ACQ29" t="str">
        <f t="shared" si="67"/>
        <v xml:space="preserve"> </v>
      </c>
      <c r="ACR29" t="str">
        <f t="shared" si="68"/>
        <v xml:space="preserve"> </v>
      </c>
      <c r="ACS29" t="str">
        <f t="shared" si="69"/>
        <v xml:space="preserve"> </v>
      </c>
      <c r="ACT29" t="str">
        <f t="shared" si="70"/>
        <v xml:space="preserve"> </v>
      </c>
      <c r="ADC29" t="str">
        <f t="shared" si="71"/>
        <v xml:space="preserve"> </v>
      </c>
      <c r="ADD29" t="str">
        <f t="shared" si="72"/>
        <v xml:space="preserve"> </v>
      </c>
      <c r="ADE29" t="str">
        <f t="shared" si="73"/>
        <v xml:space="preserve"> </v>
      </c>
      <c r="ADF29" t="str">
        <f t="shared" si="74"/>
        <v xml:space="preserve"> </v>
      </c>
      <c r="ADG29" t="str">
        <f t="shared" si="75"/>
        <v xml:space="preserve"> </v>
      </c>
      <c r="ADH29" t="str">
        <f t="shared" si="76"/>
        <v xml:space="preserve"> </v>
      </c>
      <c r="ADI29" t="str">
        <f t="shared" si="77"/>
        <v xml:space="preserve"> </v>
      </c>
      <c r="ADJ29" t="str">
        <f t="shared" si="78"/>
        <v xml:space="preserve"> </v>
      </c>
      <c r="ADK29" t="str">
        <f t="shared" si="79"/>
        <v xml:space="preserve"> </v>
      </c>
      <c r="ADL29" t="str">
        <f t="shared" si="80"/>
        <v xml:space="preserve"> </v>
      </c>
      <c r="ADM29" t="str">
        <f t="shared" si="81"/>
        <v xml:space="preserve"> </v>
      </c>
      <c r="ADN29" t="str">
        <f t="shared" si="82"/>
        <v xml:space="preserve"> </v>
      </c>
      <c r="ADO29" t="str">
        <f t="shared" si="83"/>
        <v xml:space="preserve"> </v>
      </c>
      <c r="ADP29" t="str">
        <f t="shared" si="84"/>
        <v xml:space="preserve"> </v>
      </c>
      <c r="ADQ29" t="str">
        <f t="shared" si="85"/>
        <v xml:space="preserve"> </v>
      </c>
      <c r="ADR29" t="str">
        <f t="shared" si="86"/>
        <v xml:space="preserve"> </v>
      </c>
      <c r="ADS29" t="str">
        <f t="shared" si="87"/>
        <v xml:space="preserve"> </v>
      </c>
      <c r="ADT29" t="str">
        <f t="shared" si="88"/>
        <v xml:space="preserve"> </v>
      </c>
    </row>
    <row r="30" spans="5:800"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6" t="str">
        <f t="shared" si="0"/>
        <v xml:space="preserve"> </v>
      </c>
      <c r="X30" s="16" t="str">
        <f t="shared" si="1"/>
        <v xml:space="preserve"> </v>
      </c>
      <c r="Y30" s="23" t="str">
        <f t="shared" si="2"/>
        <v xml:space="preserve"> </v>
      </c>
      <c r="Z30" s="16" t="str">
        <f>IF(ISNUMBER($A30)=TRUE,'YEAR I'!$AJ30," ")</f>
        <v xml:space="preserve"> </v>
      </c>
      <c r="AA30" s="16" t="str">
        <f>IF(ISNUMBER($A30)=TRUE,'YEAR I'!$AK30," ")</f>
        <v xml:space="preserve"> </v>
      </c>
      <c r="AB30" s="23" t="str">
        <f>IF(ISNUMBER($A30)=TRUE,'YEAR I'!$AL30," ")</f>
        <v xml:space="preserve"> </v>
      </c>
      <c r="AC30" s="16" t="str">
        <f t="shared" si="3"/>
        <v xml:space="preserve"> </v>
      </c>
      <c r="AD30" s="16" t="str">
        <f t="shared" si="4"/>
        <v xml:space="preserve"> </v>
      </c>
      <c r="AE30" s="23" t="str">
        <f t="shared" si="5"/>
        <v xml:space="preserve"> </v>
      </c>
      <c r="AF30" s="16" t="str">
        <f t="shared" si="6"/>
        <v xml:space="preserve"> </v>
      </c>
      <c r="AG30" s="16"/>
      <c r="AH30" s="16"/>
      <c r="AI30" s="16"/>
      <c r="AJ30" s="18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6" t="str">
        <f t="shared" si="7"/>
        <v xml:space="preserve"> </v>
      </c>
      <c r="BD30" s="16" t="str">
        <f t="shared" si="8"/>
        <v xml:space="preserve"> </v>
      </c>
      <c r="BE30" s="23" t="str">
        <f t="shared" si="9"/>
        <v xml:space="preserve"> </v>
      </c>
      <c r="BF30" s="16" t="str">
        <f t="shared" si="10"/>
        <v xml:space="preserve"> </v>
      </c>
      <c r="BG30" s="16" t="str">
        <f t="shared" si="11"/>
        <v xml:space="preserve"> </v>
      </c>
      <c r="BH30" s="23" t="str">
        <f t="shared" si="12"/>
        <v xml:space="preserve"> </v>
      </c>
      <c r="BI30" s="16" t="str">
        <f t="shared" si="13"/>
        <v xml:space="preserve"> </v>
      </c>
      <c r="BJ30" s="16" t="str">
        <f t="shared" si="14"/>
        <v xml:space="preserve"> </v>
      </c>
      <c r="BK30" s="23" t="str">
        <f t="shared" si="15"/>
        <v xml:space="preserve"> </v>
      </c>
      <c r="BL30" s="16" t="str">
        <f t="shared" si="16"/>
        <v xml:space="preserve"> </v>
      </c>
      <c r="BM30" s="16"/>
      <c r="AAC30" t="str">
        <f t="shared" si="17"/>
        <v xml:space="preserve"> </v>
      </c>
      <c r="AAD30" t="str">
        <f t="shared" si="18"/>
        <v xml:space="preserve"> </v>
      </c>
      <c r="AAE30" t="str">
        <f t="shared" si="19"/>
        <v xml:space="preserve"> </v>
      </c>
      <c r="AAF30" t="str">
        <f t="shared" si="20"/>
        <v xml:space="preserve"> </v>
      </c>
      <c r="AAG30" t="str">
        <f t="shared" si="21"/>
        <v xml:space="preserve"> </v>
      </c>
      <c r="AAH30" t="str">
        <f t="shared" si="22"/>
        <v xml:space="preserve"> </v>
      </c>
      <c r="AAI30" t="str">
        <f t="shared" si="23"/>
        <v xml:space="preserve"> </v>
      </c>
      <c r="AAJ30" t="str">
        <f t="shared" si="24"/>
        <v xml:space="preserve"> </v>
      </c>
      <c r="AAK30" t="str">
        <f t="shared" si="25"/>
        <v xml:space="preserve"> </v>
      </c>
      <c r="AAL30" t="str">
        <f t="shared" si="26"/>
        <v xml:space="preserve"> </v>
      </c>
      <c r="AAM30" t="str">
        <f t="shared" si="27"/>
        <v xml:space="preserve"> </v>
      </c>
      <c r="AAN30" t="str">
        <f t="shared" si="28"/>
        <v xml:space="preserve"> </v>
      </c>
      <c r="AAO30" t="str">
        <f t="shared" si="29"/>
        <v xml:space="preserve"> </v>
      </c>
      <c r="AAP30" t="str">
        <f t="shared" si="30"/>
        <v xml:space="preserve"> </v>
      </c>
      <c r="AAQ30" t="str">
        <f t="shared" si="31"/>
        <v xml:space="preserve"> </v>
      </c>
      <c r="AAR30" t="str">
        <f t="shared" si="32"/>
        <v xml:space="preserve"> </v>
      </c>
      <c r="AAS30" t="str">
        <f t="shared" si="33"/>
        <v xml:space="preserve"> </v>
      </c>
      <c r="AAT30" t="str">
        <f t="shared" si="34"/>
        <v xml:space="preserve"> </v>
      </c>
      <c r="ABC30" t="str">
        <f t="shared" si="35"/>
        <v xml:space="preserve"> </v>
      </c>
      <c r="ABD30" t="str">
        <f t="shared" si="36"/>
        <v xml:space="preserve"> </v>
      </c>
      <c r="ABE30" t="str">
        <f t="shared" si="37"/>
        <v xml:space="preserve"> </v>
      </c>
      <c r="ABF30" t="str">
        <f t="shared" si="38"/>
        <v xml:space="preserve"> </v>
      </c>
      <c r="ABG30" t="str">
        <f t="shared" si="39"/>
        <v xml:space="preserve"> </v>
      </c>
      <c r="ABH30" t="str">
        <f t="shared" si="40"/>
        <v xml:space="preserve"> </v>
      </c>
      <c r="ABI30" t="str">
        <f t="shared" si="41"/>
        <v xml:space="preserve"> </v>
      </c>
      <c r="ABJ30" t="str">
        <f t="shared" si="42"/>
        <v xml:space="preserve"> </v>
      </c>
      <c r="ABK30" t="str">
        <f t="shared" si="43"/>
        <v xml:space="preserve"> </v>
      </c>
      <c r="ABL30" t="str">
        <f t="shared" si="44"/>
        <v xml:space="preserve"> </v>
      </c>
      <c r="ABM30" t="str">
        <f t="shared" si="45"/>
        <v xml:space="preserve"> </v>
      </c>
      <c r="ABN30" t="str">
        <f t="shared" si="46"/>
        <v xml:space="preserve"> </v>
      </c>
      <c r="ABO30" t="str">
        <f t="shared" si="47"/>
        <v xml:space="preserve"> </v>
      </c>
      <c r="ABP30" t="str">
        <f t="shared" si="48"/>
        <v xml:space="preserve"> </v>
      </c>
      <c r="ABQ30" t="str">
        <f t="shared" si="49"/>
        <v xml:space="preserve"> </v>
      </c>
      <c r="ABR30" t="str">
        <f t="shared" si="50"/>
        <v xml:space="preserve"> </v>
      </c>
      <c r="ABS30" t="str">
        <f t="shared" si="51"/>
        <v xml:space="preserve"> </v>
      </c>
      <c r="ABT30" t="str">
        <f t="shared" si="52"/>
        <v xml:space="preserve"> </v>
      </c>
      <c r="ACC30" t="str">
        <f t="shared" si="53"/>
        <v xml:space="preserve"> </v>
      </c>
      <c r="ACD30" t="str">
        <f t="shared" si="54"/>
        <v xml:space="preserve"> </v>
      </c>
      <c r="ACE30" t="str">
        <f t="shared" si="55"/>
        <v xml:space="preserve"> </v>
      </c>
      <c r="ACF30" t="str">
        <f t="shared" si="56"/>
        <v xml:space="preserve"> </v>
      </c>
      <c r="ACG30" t="str">
        <f t="shared" si="57"/>
        <v xml:space="preserve"> </v>
      </c>
      <c r="ACH30" t="str">
        <f t="shared" si="58"/>
        <v xml:space="preserve"> </v>
      </c>
      <c r="ACI30" t="str">
        <f t="shared" si="59"/>
        <v xml:space="preserve"> </v>
      </c>
      <c r="ACJ30" t="str">
        <f t="shared" si="60"/>
        <v xml:space="preserve"> </v>
      </c>
      <c r="ACK30" t="str">
        <f t="shared" si="61"/>
        <v xml:space="preserve"> </v>
      </c>
      <c r="ACL30" t="str">
        <f t="shared" si="62"/>
        <v xml:space="preserve"> </v>
      </c>
      <c r="ACM30" t="str">
        <f t="shared" si="63"/>
        <v xml:space="preserve"> </v>
      </c>
      <c r="ACN30" t="str">
        <f t="shared" si="64"/>
        <v xml:space="preserve"> </v>
      </c>
      <c r="ACO30" t="str">
        <f t="shared" si="65"/>
        <v xml:space="preserve"> </v>
      </c>
      <c r="ACP30" t="str">
        <f t="shared" si="66"/>
        <v xml:space="preserve"> </v>
      </c>
      <c r="ACQ30" t="str">
        <f t="shared" si="67"/>
        <v xml:space="preserve"> </v>
      </c>
      <c r="ACR30" t="str">
        <f t="shared" si="68"/>
        <v xml:space="preserve"> </v>
      </c>
      <c r="ACS30" t="str">
        <f t="shared" si="69"/>
        <v xml:space="preserve"> </v>
      </c>
      <c r="ACT30" t="str">
        <f t="shared" si="70"/>
        <v xml:space="preserve"> </v>
      </c>
      <c r="ADC30" t="str">
        <f t="shared" si="71"/>
        <v xml:space="preserve"> </v>
      </c>
      <c r="ADD30" t="str">
        <f t="shared" si="72"/>
        <v xml:space="preserve"> </v>
      </c>
      <c r="ADE30" t="str">
        <f t="shared" si="73"/>
        <v xml:space="preserve"> </v>
      </c>
      <c r="ADF30" t="str">
        <f t="shared" si="74"/>
        <v xml:space="preserve"> </v>
      </c>
      <c r="ADG30" t="str">
        <f t="shared" si="75"/>
        <v xml:space="preserve"> </v>
      </c>
      <c r="ADH30" t="str">
        <f t="shared" si="76"/>
        <v xml:space="preserve"> </v>
      </c>
      <c r="ADI30" t="str">
        <f t="shared" si="77"/>
        <v xml:space="preserve"> </v>
      </c>
      <c r="ADJ30" t="str">
        <f t="shared" si="78"/>
        <v xml:space="preserve"> </v>
      </c>
      <c r="ADK30" t="str">
        <f t="shared" si="79"/>
        <v xml:space="preserve"> </v>
      </c>
      <c r="ADL30" t="str">
        <f t="shared" si="80"/>
        <v xml:space="preserve"> </v>
      </c>
      <c r="ADM30" t="str">
        <f t="shared" si="81"/>
        <v xml:space="preserve"> </v>
      </c>
      <c r="ADN30" t="str">
        <f t="shared" si="82"/>
        <v xml:space="preserve"> </v>
      </c>
      <c r="ADO30" t="str">
        <f t="shared" si="83"/>
        <v xml:space="preserve"> </v>
      </c>
      <c r="ADP30" t="str">
        <f t="shared" si="84"/>
        <v xml:space="preserve"> </v>
      </c>
      <c r="ADQ30" t="str">
        <f t="shared" si="85"/>
        <v xml:space="preserve"> </v>
      </c>
      <c r="ADR30" t="str">
        <f t="shared" si="86"/>
        <v xml:space="preserve"> </v>
      </c>
      <c r="ADS30" t="str">
        <f t="shared" si="87"/>
        <v xml:space="preserve"> </v>
      </c>
      <c r="ADT30" t="str">
        <f t="shared" si="88"/>
        <v xml:space="preserve"> </v>
      </c>
    </row>
    <row r="31" spans="5:800"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6" t="str">
        <f t="shared" si="0"/>
        <v xml:space="preserve"> </v>
      </c>
      <c r="X31" s="16" t="str">
        <f t="shared" si="1"/>
        <v xml:space="preserve"> </v>
      </c>
      <c r="Y31" s="23" t="str">
        <f t="shared" si="2"/>
        <v xml:space="preserve"> </v>
      </c>
      <c r="Z31" s="16" t="str">
        <f>IF(ISNUMBER($A31)=TRUE,'YEAR I'!$AJ31," ")</f>
        <v xml:space="preserve"> </v>
      </c>
      <c r="AA31" s="16" t="str">
        <f>IF(ISNUMBER($A31)=TRUE,'YEAR I'!$AK31," ")</f>
        <v xml:space="preserve"> </v>
      </c>
      <c r="AB31" s="23" t="str">
        <f>IF(ISNUMBER($A31)=TRUE,'YEAR I'!$AL31," ")</f>
        <v xml:space="preserve"> </v>
      </c>
      <c r="AC31" s="16" t="str">
        <f t="shared" si="3"/>
        <v xml:space="preserve"> </v>
      </c>
      <c r="AD31" s="16" t="str">
        <f t="shared" si="4"/>
        <v xml:space="preserve"> </v>
      </c>
      <c r="AE31" s="23" t="str">
        <f t="shared" si="5"/>
        <v xml:space="preserve"> </v>
      </c>
      <c r="AF31" s="16" t="str">
        <f t="shared" si="6"/>
        <v xml:space="preserve"> </v>
      </c>
      <c r="AG31" s="16"/>
      <c r="AH31" s="16"/>
      <c r="AI31" s="16"/>
      <c r="AJ31" s="18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6" t="str">
        <f t="shared" si="7"/>
        <v xml:space="preserve"> </v>
      </c>
      <c r="BD31" s="16" t="str">
        <f t="shared" si="8"/>
        <v xml:space="preserve"> </v>
      </c>
      <c r="BE31" s="23" t="str">
        <f t="shared" si="9"/>
        <v xml:space="preserve"> </v>
      </c>
      <c r="BF31" s="16" t="str">
        <f t="shared" si="10"/>
        <v xml:space="preserve"> </v>
      </c>
      <c r="BG31" s="16" t="str">
        <f t="shared" si="11"/>
        <v xml:space="preserve"> </v>
      </c>
      <c r="BH31" s="23" t="str">
        <f t="shared" si="12"/>
        <v xml:space="preserve"> </v>
      </c>
      <c r="BI31" s="16" t="str">
        <f t="shared" si="13"/>
        <v xml:space="preserve"> </v>
      </c>
      <c r="BJ31" s="16" t="str">
        <f t="shared" si="14"/>
        <v xml:space="preserve"> </v>
      </c>
      <c r="BK31" s="23" t="str">
        <f t="shared" si="15"/>
        <v xml:space="preserve"> </v>
      </c>
      <c r="BL31" s="16" t="str">
        <f t="shared" si="16"/>
        <v xml:space="preserve"> </v>
      </c>
      <c r="BM31" s="16"/>
      <c r="AAC31" t="str">
        <f t="shared" si="17"/>
        <v xml:space="preserve"> </v>
      </c>
      <c r="AAD31" t="str">
        <f t="shared" si="18"/>
        <v xml:space="preserve"> </v>
      </c>
      <c r="AAE31" t="str">
        <f t="shared" si="19"/>
        <v xml:space="preserve"> </v>
      </c>
      <c r="AAF31" t="str">
        <f t="shared" si="20"/>
        <v xml:space="preserve"> </v>
      </c>
      <c r="AAG31" t="str">
        <f t="shared" si="21"/>
        <v xml:space="preserve"> </v>
      </c>
      <c r="AAH31" t="str">
        <f t="shared" si="22"/>
        <v xml:space="preserve"> </v>
      </c>
      <c r="AAI31" t="str">
        <f t="shared" si="23"/>
        <v xml:space="preserve"> </v>
      </c>
      <c r="AAJ31" t="str">
        <f t="shared" si="24"/>
        <v xml:space="preserve"> </v>
      </c>
      <c r="AAK31" t="str">
        <f t="shared" si="25"/>
        <v xml:space="preserve"> </v>
      </c>
      <c r="AAL31" t="str">
        <f t="shared" si="26"/>
        <v xml:space="preserve"> </v>
      </c>
      <c r="AAM31" t="str">
        <f t="shared" si="27"/>
        <v xml:space="preserve"> </v>
      </c>
      <c r="AAN31" t="str">
        <f t="shared" si="28"/>
        <v xml:space="preserve"> </v>
      </c>
      <c r="AAO31" t="str">
        <f t="shared" si="29"/>
        <v xml:space="preserve"> </v>
      </c>
      <c r="AAP31" t="str">
        <f t="shared" si="30"/>
        <v xml:space="preserve"> </v>
      </c>
      <c r="AAQ31" t="str">
        <f t="shared" si="31"/>
        <v xml:space="preserve"> </v>
      </c>
      <c r="AAR31" t="str">
        <f t="shared" si="32"/>
        <v xml:space="preserve"> </v>
      </c>
      <c r="AAS31" t="str">
        <f t="shared" si="33"/>
        <v xml:space="preserve"> </v>
      </c>
      <c r="AAT31" t="str">
        <f t="shared" si="34"/>
        <v xml:space="preserve"> </v>
      </c>
      <c r="ABC31" t="str">
        <f t="shared" si="35"/>
        <v xml:space="preserve"> </v>
      </c>
      <c r="ABD31" t="str">
        <f t="shared" si="36"/>
        <v xml:space="preserve"> </v>
      </c>
      <c r="ABE31" t="str">
        <f t="shared" si="37"/>
        <v xml:space="preserve"> </v>
      </c>
      <c r="ABF31" t="str">
        <f t="shared" si="38"/>
        <v xml:space="preserve"> </v>
      </c>
      <c r="ABG31" t="str">
        <f t="shared" si="39"/>
        <v xml:space="preserve"> </v>
      </c>
      <c r="ABH31" t="str">
        <f t="shared" si="40"/>
        <v xml:space="preserve"> </v>
      </c>
      <c r="ABI31" t="str">
        <f t="shared" si="41"/>
        <v xml:space="preserve"> </v>
      </c>
      <c r="ABJ31" t="str">
        <f t="shared" si="42"/>
        <v xml:space="preserve"> </v>
      </c>
      <c r="ABK31" t="str">
        <f t="shared" si="43"/>
        <v xml:space="preserve"> </v>
      </c>
      <c r="ABL31" t="str">
        <f t="shared" si="44"/>
        <v xml:space="preserve"> </v>
      </c>
      <c r="ABM31" t="str">
        <f t="shared" si="45"/>
        <v xml:space="preserve"> </v>
      </c>
      <c r="ABN31" t="str">
        <f t="shared" si="46"/>
        <v xml:space="preserve"> </v>
      </c>
      <c r="ABO31" t="str">
        <f t="shared" si="47"/>
        <v xml:space="preserve"> </v>
      </c>
      <c r="ABP31" t="str">
        <f t="shared" si="48"/>
        <v xml:space="preserve"> </v>
      </c>
      <c r="ABQ31" t="str">
        <f t="shared" si="49"/>
        <v xml:space="preserve"> </v>
      </c>
      <c r="ABR31" t="str">
        <f t="shared" si="50"/>
        <v xml:space="preserve"> </v>
      </c>
      <c r="ABS31" t="str">
        <f t="shared" si="51"/>
        <v xml:space="preserve"> </v>
      </c>
      <c r="ABT31" t="str">
        <f t="shared" si="52"/>
        <v xml:space="preserve"> </v>
      </c>
      <c r="ACC31" t="str">
        <f t="shared" si="53"/>
        <v xml:space="preserve"> </v>
      </c>
      <c r="ACD31" t="str">
        <f t="shared" si="54"/>
        <v xml:space="preserve"> </v>
      </c>
      <c r="ACE31" t="str">
        <f t="shared" si="55"/>
        <v xml:space="preserve"> </v>
      </c>
      <c r="ACF31" t="str">
        <f t="shared" si="56"/>
        <v xml:space="preserve"> </v>
      </c>
      <c r="ACG31" t="str">
        <f t="shared" si="57"/>
        <v xml:space="preserve"> </v>
      </c>
      <c r="ACH31" t="str">
        <f t="shared" si="58"/>
        <v xml:space="preserve"> </v>
      </c>
      <c r="ACI31" t="str">
        <f t="shared" si="59"/>
        <v xml:space="preserve"> </v>
      </c>
      <c r="ACJ31" t="str">
        <f t="shared" si="60"/>
        <v xml:space="preserve"> </v>
      </c>
      <c r="ACK31" t="str">
        <f t="shared" si="61"/>
        <v xml:space="preserve"> </v>
      </c>
      <c r="ACL31" t="str">
        <f t="shared" si="62"/>
        <v xml:space="preserve"> </v>
      </c>
      <c r="ACM31" t="str">
        <f t="shared" si="63"/>
        <v xml:space="preserve"> </v>
      </c>
      <c r="ACN31" t="str">
        <f t="shared" si="64"/>
        <v xml:space="preserve"> </v>
      </c>
      <c r="ACO31" t="str">
        <f t="shared" si="65"/>
        <v xml:space="preserve"> </v>
      </c>
      <c r="ACP31" t="str">
        <f t="shared" si="66"/>
        <v xml:space="preserve"> </v>
      </c>
      <c r="ACQ31" t="str">
        <f t="shared" si="67"/>
        <v xml:space="preserve"> </v>
      </c>
      <c r="ACR31" t="str">
        <f t="shared" si="68"/>
        <v xml:space="preserve"> </v>
      </c>
      <c r="ACS31" t="str">
        <f t="shared" si="69"/>
        <v xml:space="preserve"> </v>
      </c>
      <c r="ACT31" t="str">
        <f t="shared" si="70"/>
        <v xml:space="preserve"> </v>
      </c>
      <c r="ADC31" t="str">
        <f t="shared" si="71"/>
        <v xml:space="preserve"> </v>
      </c>
      <c r="ADD31" t="str">
        <f t="shared" si="72"/>
        <v xml:space="preserve"> </v>
      </c>
      <c r="ADE31" t="str">
        <f t="shared" si="73"/>
        <v xml:space="preserve"> </v>
      </c>
      <c r="ADF31" t="str">
        <f t="shared" si="74"/>
        <v xml:space="preserve"> </v>
      </c>
      <c r="ADG31" t="str">
        <f t="shared" si="75"/>
        <v xml:space="preserve"> </v>
      </c>
      <c r="ADH31" t="str">
        <f t="shared" si="76"/>
        <v xml:space="preserve"> </v>
      </c>
      <c r="ADI31" t="str">
        <f t="shared" si="77"/>
        <v xml:space="preserve"> </v>
      </c>
      <c r="ADJ31" t="str">
        <f t="shared" si="78"/>
        <v xml:space="preserve"> </v>
      </c>
      <c r="ADK31" t="str">
        <f t="shared" si="79"/>
        <v xml:space="preserve"> </v>
      </c>
      <c r="ADL31" t="str">
        <f t="shared" si="80"/>
        <v xml:space="preserve"> </v>
      </c>
      <c r="ADM31" t="str">
        <f t="shared" si="81"/>
        <v xml:space="preserve"> </v>
      </c>
      <c r="ADN31" t="str">
        <f t="shared" si="82"/>
        <v xml:space="preserve"> </v>
      </c>
      <c r="ADO31" t="str">
        <f t="shared" si="83"/>
        <v xml:space="preserve"> </v>
      </c>
      <c r="ADP31" t="str">
        <f t="shared" si="84"/>
        <v xml:space="preserve"> </v>
      </c>
      <c r="ADQ31" t="str">
        <f t="shared" si="85"/>
        <v xml:space="preserve"> </v>
      </c>
      <c r="ADR31" t="str">
        <f t="shared" si="86"/>
        <v xml:space="preserve"> </v>
      </c>
      <c r="ADS31" t="str">
        <f t="shared" si="87"/>
        <v xml:space="preserve"> </v>
      </c>
      <c r="ADT31" t="str">
        <f t="shared" si="88"/>
        <v xml:space="preserve"> </v>
      </c>
    </row>
    <row r="32" spans="5:800"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6" t="str">
        <f t="shared" si="0"/>
        <v xml:space="preserve"> </v>
      </c>
      <c r="X32" s="16" t="str">
        <f t="shared" si="1"/>
        <v xml:space="preserve"> </v>
      </c>
      <c r="Y32" s="23" t="str">
        <f t="shared" si="2"/>
        <v xml:space="preserve"> </v>
      </c>
      <c r="Z32" s="16" t="str">
        <f>IF(ISNUMBER($A32)=TRUE,'YEAR I'!$AJ32," ")</f>
        <v xml:space="preserve"> </v>
      </c>
      <c r="AA32" s="16" t="str">
        <f>IF(ISNUMBER($A32)=TRUE,'YEAR I'!$AK32," ")</f>
        <v xml:space="preserve"> </v>
      </c>
      <c r="AB32" s="23" t="str">
        <f>IF(ISNUMBER($A32)=TRUE,'YEAR I'!$AL32," ")</f>
        <v xml:space="preserve"> </v>
      </c>
      <c r="AC32" s="16" t="str">
        <f t="shared" si="3"/>
        <v xml:space="preserve"> </v>
      </c>
      <c r="AD32" s="16" t="str">
        <f t="shared" si="4"/>
        <v xml:space="preserve"> </v>
      </c>
      <c r="AE32" s="23" t="str">
        <f t="shared" si="5"/>
        <v xml:space="preserve"> </v>
      </c>
      <c r="AF32" s="16" t="str">
        <f t="shared" si="6"/>
        <v xml:space="preserve"> </v>
      </c>
      <c r="AG32" s="16"/>
      <c r="AH32" s="16"/>
      <c r="AI32" s="16"/>
      <c r="AJ32" s="18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6" t="str">
        <f t="shared" si="7"/>
        <v xml:space="preserve"> </v>
      </c>
      <c r="BD32" s="16" t="str">
        <f t="shared" si="8"/>
        <v xml:space="preserve"> </v>
      </c>
      <c r="BE32" s="23" t="str">
        <f t="shared" si="9"/>
        <v xml:space="preserve"> </v>
      </c>
      <c r="BF32" s="16" t="str">
        <f t="shared" si="10"/>
        <v xml:space="preserve"> </v>
      </c>
      <c r="BG32" s="16" t="str">
        <f t="shared" si="11"/>
        <v xml:space="preserve"> </v>
      </c>
      <c r="BH32" s="23" t="str">
        <f t="shared" si="12"/>
        <v xml:space="preserve"> </v>
      </c>
      <c r="BI32" s="16" t="str">
        <f t="shared" si="13"/>
        <v xml:space="preserve"> </v>
      </c>
      <c r="BJ32" s="16" t="str">
        <f t="shared" si="14"/>
        <v xml:space="preserve"> </v>
      </c>
      <c r="BK32" s="23" t="str">
        <f t="shared" si="15"/>
        <v xml:space="preserve"> </v>
      </c>
      <c r="BL32" s="16" t="str">
        <f t="shared" si="16"/>
        <v xml:space="preserve"> </v>
      </c>
      <c r="BM32" s="16"/>
      <c r="AAC32" t="str">
        <f t="shared" si="17"/>
        <v xml:space="preserve"> </v>
      </c>
      <c r="AAD32" t="str">
        <f t="shared" si="18"/>
        <v xml:space="preserve"> </v>
      </c>
      <c r="AAE32" t="str">
        <f t="shared" si="19"/>
        <v xml:space="preserve"> </v>
      </c>
      <c r="AAF32" t="str">
        <f t="shared" si="20"/>
        <v xml:space="preserve"> </v>
      </c>
      <c r="AAG32" t="str">
        <f t="shared" si="21"/>
        <v xml:space="preserve"> </v>
      </c>
      <c r="AAH32" t="str">
        <f t="shared" si="22"/>
        <v xml:space="preserve"> </v>
      </c>
      <c r="AAI32" t="str">
        <f t="shared" si="23"/>
        <v xml:space="preserve"> </v>
      </c>
      <c r="AAJ32" t="str">
        <f t="shared" si="24"/>
        <v xml:space="preserve"> </v>
      </c>
      <c r="AAK32" t="str">
        <f t="shared" si="25"/>
        <v xml:space="preserve"> </v>
      </c>
      <c r="AAL32" t="str">
        <f t="shared" si="26"/>
        <v xml:space="preserve"> </v>
      </c>
      <c r="AAM32" t="str">
        <f t="shared" si="27"/>
        <v xml:space="preserve"> </v>
      </c>
      <c r="AAN32" t="str">
        <f t="shared" si="28"/>
        <v xml:space="preserve"> </v>
      </c>
      <c r="AAO32" t="str">
        <f t="shared" si="29"/>
        <v xml:space="preserve"> </v>
      </c>
      <c r="AAP32" t="str">
        <f t="shared" si="30"/>
        <v xml:space="preserve"> </v>
      </c>
      <c r="AAQ32" t="str">
        <f t="shared" si="31"/>
        <v xml:space="preserve"> </v>
      </c>
      <c r="AAR32" t="str">
        <f t="shared" si="32"/>
        <v xml:space="preserve"> </v>
      </c>
      <c r="AAS32" t="str">
        <f t="shared" si="33"/>
        <v xml:space="preserve"> </v>
      </c>
      <c r="AAT32" t="str">
        <f t="shared" si="34"/>
        <v xml:space="preserve"> </v>
      </c>
      <c r="ABC32" t="str">
        <f t="shared" si="35"/>
        <v xml:space="preserve"> </v>
      </c>
      <c r="ABD32" t="str">
        <f t="shared" si="36"/>
        <v xml:space="preserve"> </v>
      </c>
      <c r="ABE32" t="str">
        <f t="shared" si="37"/>
        <v xml:space="preserve"> </v>
      </c>
      <c r="ABF32" t="str">
        <f t="shared" si="38"/>
        <v xml:space="preserve"> </v>
      </c>
      <c r="ABG32" t="str">
        <f t="shared" si="39"/>
        <v xml:space="preserve"> </v>
      </c>
      <c r="ABH32" t="str">
        <f t="shared" si="40"/>
        <v xml:space="preserve"> </v>
      </c>
      <c r="ABI32" t="str">
        <f t="shared" si="41"/>
        <v xml:space="preserve"> </v>
      </c>
      <c r="ABJ32" t="str">
        <f t="shared" si="42"/>
        <v xml:space="preserve"> </v>
      </c>
      <c r="ABK32" t="str">
        <f t="shared" si="43"/>
        <v xml:space="preserve"> </v>
      </c>
      <c r="ABL32" t="str">
        <f t="shared" si="44"/>
        <v xml:space="preserve"> </v>
      </c>
      <c r="ABM32" t="str">
        <f t="shared" si="45"/>
        <v xml:space="preserve"> </v>
      </c>
      <c r="ABN32" t="str">
        <f t="shared" si="46"/>
        <v xml:space="preserve"> </v>
      </c>
      <c r="ABO32" t="str">
        <f t="shared" si="47"/>
        <v xml:space="preserve"> </v>
      </c>
      <c r="ABP32" t="str">
        <f t="shared" si="48"/>
        <v xml:space="preserve"> </v>
      </c>
      <c r="ABQ32" t="str">
        <f t="shared" si="49"/>
        <v xml:space="preserve"> </v>
      </c>
      <c r="ABR32" t="str">
        <f t="shared" si="50"/>
        <v xml:space="preserve"> </v>
      </c>
      <c r="ABS32" t="str">
        <f t="shared" si="51"/>
        <v xml:space="preserve"> </v>
      </c>
      <c r="ABT32" t="str">
        <f t="shared" si="52"/>
        <v xml:space="preserve"> </v>
      </c>
      <c r="ACC32" t="str">
        <f t="shared" si="53"/>
        <v xml:space="preserve"> </v>
      </c>
      <c r="ACD32" t="str">
        <f t="shared" si="54"/>
        <v xml:space="preserve"> </v>
      </c>
      <c r="ACE32" t="str">
        <f t="shared" si="55"/>
        <v xml:space="preserve"> </v>
      </c>
      <c r="ACF32" t="str">
        <f t="shared" si="56"/>
        <v xml:space="preserve"> </v>
      </c>
      <c r="ACG32" t="str">
        <f t="shared" si="57"/>
        <v xml:space="preserve"> </v>
      </c>
      <c r="ACH32" t="str">
        <f t="shared" si="58"/>
        <v xml:space="preserve"> </v>
      </c>
      <c r="ACI32" t="str">
        <f t="shared" si="59"/>
        <v xml:space="preserve"> </v>
      </c>
      <c r="ACJ32" t="str">
        <f t="shared" si="60"/>
        <v xml:space="preserve"> </v>
      </c>
      <c r="ACK32" t="str">
        <f t="shared" si="61"/>
        <v xml:space="preserve"> </v>
      </c>
      <c r="ACL32" t="str">
        <f t="shared" si="62"/>
        <v xml:space="preserve"> </v>
      </c>
      <c r="ACM32" t="str">
        <f t="shared" si="63"/>
        <v xml:space="preserve"> </v>
      </c>
      <c r="ACN32" t="str">
        <f t="shared" si="64"/>
        <v xml:space="preserve"> </v>
      </c>
      <c r="ACO32" t="str">
        <f t="shared" si="65"/>
        <v xml:space="preserve"> </v>
      </c>
      <c r="ACP32" t="str">
        <f t="shared" si="66"/>
        <v xml:space="preserve"> </v>
      </c>
      <c r="ACQ32" t="str">
        <f t="shared" si="67"/>
        <v xml:space="preserve"> </v>
      </c>
      <c r="ACR32" t="str">
        <f t="shared" si="68"/>
        <v xml:space="preserve"> </v>
      </c>
      <c r="ACS32" t="str">
        <f t="shared" si="69"/>
        <v xml:space="preserve"> </v>
      </c>
      <c r="ACT32" t="str">
        <f t="shared" si="70"/>
        <v xml:space="preserve"> </v>
      </c>
      <c r="ADC32" t="str">
        <f t="shared" si="71"/>
        <v xml:space="preserve"> </v>
      </c>
      <c r="ADD32" t="str">
        <f t="shared" si="72"/>
        <v xml:space="preserve"> </v>
      </c>
      <c r="ADE32" t="str">
        <f t="shared" si="73"/>
        <v xml:space="preserve"> </v>
      </c>
      <c r="ADF32" t="str">
        <f t="shared" si="74"/>
        <v xml:space="preserve"> </v>
      </c>
      <c r="ADG32" t="str">
        <f t="shared" si="75"/>
        <v xml:space="preserve"> </v>
      </c>
      <c r="ADH32" t="str">
        <f t="shared" si="76"/>
        <v xml:space="preserve"> </v>
      </c>
      <c r="ADI32" t="str">
        <f t="shared" si="77"/>
        <v xml:space="preserve"> </v>
      </c>
      <c r="ADJ32" t="str">
        <f t="shared" si="78"/>
        <v xml:space="preserve"> </v>
      </c>
      <c r="ADK32" t="str">
        <f t="shared" si="79"/>
        <v xml:space="preserve"> </v>
      </c>
      <c r="ADL32" t="str">
        <f t="shared" si="80"/>
        <v xml:space="preserve"> </v>
      </c>
      <c r="ADM32" t="str">
        <f t="shared" si="81"/>
        <v xml:space="preserve"> </v>
      </c>
      <c r="ADN32" t="str">
        <f t="shared" si="82"/>
        <v xml:space="preserve"> </v>
      </c>
      <c r="ADO32" t="str">
        <f t="shared" si="83"/>
        <v xml:space="preserve"> </v>
      </c>
      <c r="ADP32" t="str">
        <f t="shared" si="84"/>
        <v xml:space="preserve"> </v>
      </c>
      <c r="ADQ32" t="str">
        <f t="shared" si="85"/>
        <v xml:space="preserve"> </v>
      </c>
      <c r="ADR32" t="str">
        <f t="shared" si="86"/>
        <v xml:space="preserve"> </v>
      </c>
      <c r="ADS32" t="str">
        <f t="shared" si="87"/>
        <v xml:space="preserve"> </v>
      </c>
      <c r="ADT32" t="str">
        <f t="shared" si="88"/>
        <v xml:space="preserve"> </v>
      </c>
    </row>
    <row r="33" spans="5:800"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6" t="str">
        <f t="shared" si="0"/>
        <v xml:space="preserve"> </v>
      </c>
      <c r="X33" s="16" t="str">
        <f t="shared" si="1"/>
        <v xml:space="preserve"> </v>
      </c>
      <c r="Y33" s="23" t="str">
        <f t="shared" si="2"/>
        <v xml:space="preserve"> </v>
      </c>
      <c r="Z33" s="16" t="str">
        <f>IF(ISNUMBER($A33)=TRUE,'YEAR I'!$AJ33," ")</f>
        <v xml:space="preserve"> </v>
      </c>
      <c r="AA33" s="16" t="str">
        <f>IF(ISNUMBER($A33)=TRUE,'YEAR I'!$AK33," ")</f>
        <v xml:space="preserve"> </v>
      </c>
      <c r="AB33" s="23" t="str">
        <f>IF(ISNUMBER($A33)=TRUE,'YEAR I'!$AL33," ")</f>
        <v xml:space="preserve"> </v>
      </c>
      <c r="AC33" s="16" t="str">
        <f t="shared" si="3"/>
        <v xml:space="preserve"> </v>
      </c>
      <c r="AD33" s="16" t="str">
        <f t="shared" si="4"/>
        <v xml:space="preserve"> </v>
      </c>
      <c r="AE33" s="23" t="str">
        <f t="shared" si="5"/>
        <v xml:space="preserve"> </v>
      </c>
      <c r="AF33" s="16" t="str">
        <f t="shared" si="6"/>
        <v xml:space="preserve"> </v>
      </c>
      <c r="AG33" s="16"/>
      <c r="AH33" s="16"/>
      <c r="AI33" s="16"/>
      <c r="AJ33" s="18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6" t="str">
        <f t="shared" si="7"/>
        <v xml:space="preserve"> </v>
      </c>
      <c r="BD33" s="16" t="str">
        <f t="shared" si="8"/>
        <v xml:space="preserve"> </v>
      </c>
      <c r="BE33" s="23" t="str">
        <f t="shared" si="9"/>
        <v xml:space="preserve"> </v>
      </c>
      <c r="BF33" s="16" t="str">
        <f t="shared" si="10"/>
        <v xml:space="preserve"> </v>
      </c>
      <c r="BG33" s="16" t="str">
        <f t="shared" si="11"/>
        <v xml:space="preserve"> </v>
      </c>
      <c r="BH33" s="23" t="str">
        <f t="shared" si="12"/>
        <v xml:space="preserve"> </v>
      </c>
      <c r="BI33" s="16" t="str">
        <f t="shared" si="13"/>
        <v xml:space="preserve"> </v>
      </c>
      <c r="BJ33" s="16" t="str">
        <f t="shared" si="14"/>
        <v xml:space="preserve"> </v>
      </c>
      <c r="BK33" s="23" t="str">
        <f t="shared" si="15"/>
        <v xml:space="preserve"> </v>
      </c>
      <c r="BL33" s="16" t="str">
        <f t="shared" si="16"/>
        <v xml:space="preserve"> </v>
      </c>
      <c r="BM33" s="16"/>
      <c r="AAC33" t="str">
        <f t="shared" si="17"/>
        <v xml:space="preserve"> </v>
      </c>
      <c r="AAD33" t="str">
        <f t="shared" si="18"/>
        <v xml:space="preserve"> </v>
      </c>
      <c r="AAE33" t="str">
        <f t="shared" si="19"/>
        <v xml:space="preserve"> </v>
      </c>
      <c r="AAF33" t="str">
        <f t="shared" si="20"/>
        <v xml:space="preserve"> </v>
      </c>
      <c r="AAG33" t="str">
        <f t="shared" si="21"/>
        <v xml:space="preserve"> </v>
      </c>
      <c r="AAH33" t="str">
        <f t="shared" si="22"/>
        <v xml:space="preserve"> </v>
      </c>
      <c r="AAI33" t="str">
        <f t="shared" si="23"/>
        <v xml:space="preserve"> </v>
      </c>
      <c r="AAJ33" t="str">
        <f t="shared" si="24"/>
        <v xml:space="preserve"> </v>
      </c>
      <c r="AAK33" t="str">
        <f t="shared" si="25"/>
        <v xml:space="preserve"> </v>
      </c>
      <c r="AAL33" t="str">
        <f t="shared" si="26"/>
        <v xml:space="preserve"> </v>
      </c>
      <c r="AAM33" t="str">
        <f t="shared" si="27"/>
        <v xml:space="preserve"> </v>
      </c>
      <c r="AAN33" t="str">
        <f t="shared" si="28"/>
        <v xml:space="preserve"> </v>
      </c>
      <c r="AAO33" t="str">
        <f t="shared" si="29"/>
        <v xml:space="preserve"> </v>
      </c>
      <c r="AAP33" t="str">
        <f t="shared" si="30"/>
        <v xml:space="preserve"> </v>
      </c>
      <c r="AAQ33" t="str">
        <f t="shared" si="31"/>
        <v xml:space="preserve"> </v>
      </c>
      <c r="AAR33" t="str">
        <f t="shared" si="32"/>
        <v xml:space="preserve"> </v>
      </c>
      <c r="AAS33" t="str">
        <f t="shared" si="33"/>
        <v xml:space="preserve"> </v>
      </c>
      <c r="AAT33" t="str">
        <f t="shared" si="34"/>
        <v xml:space="preserve"> </v>
      </c>
      <c r="ABC33" t="str">
        <f t="shared" si="35"/>
        <v xml:space="preserve"> </v>
      </c>
      <c r="ABD33" t="str">
        <f t="shared" si="36"/>
        <v xml:space="preserve"> </v>
      </c>
      <c r="ABE33" t="str">
        <f t="shared" si="37"/>
        <v xml:space="preserve"> </v>
      </c>
      <c r="ABF33" t="str">
        <f t="shared" si="38"/>
        <v xml:space="preserve"> </v>
      </c>
      <c r="ABG33" t="str">
        <f t="shared" si="39"/>
        <v xml:space="preserve"> </v>
      </c>
      <c r="ABH33" t="str">
        <f t="shared" si="40"/>
        <v xml:space="preserve"> </v>
      </c>
      <c r="ABI33" t="str">
        <f t="shared" si="41"/>
        <v xml:space="preserve"> </v>
      </c>
      <c r="ABJ33" t="str">
        <f t="shared" si="42"/>
        <v xml:space="preserve"> </v>
      </c>
      <c r="ABK33" t="str">
        <f t="shared" si="43"/>
        <v xml:space="preserve"> </v>
      </c>
      <c r="ABL33" t="str">
        <f t="shared" si="44"/>
        <v xml:space="preserve"> </v>
      </c>
      <c r="ABM33" t="str">
        <f t="shared" si="45"/>
        <v xml:space="preserve"> </v>
      </c>
      <c r="ABN33" t="str">
        <f t="shared" si="46"/>
        <v xml:space="preserve"> </v>
      </c>
      <c r="ABO33" t="str">
        <f t="shared" si="47"/>
        <v xml:space="preserve"> </v>
      </c>
      <c r="ABP33" t="str">
        <f t="shared" si="48"/>
        <v xml:space="preserve"> </v>
      </c>
      <c r="ABQ33" t="str">
        <f t="shared" si="49"/>
        <v xml:space="preserve"> </v>
      </c>
      <c r="ABR33" t="str">
        <f t="shared" si="50"/>
        <v xml:space="preserve"> </v>
      </c>
      <c r="ABS33" t="str">
        <f t="shared" si="51"/>
        <v xml:space="preserve"> </v>
      </c>
      <c r="ABT33" t="str">
        <f t="shared" si="52"/>
        <v xml:space="preserve"> </v>
      </c>
      <c r="ACC33" t="str">
        <f t="shared" si="53"/>
        <v xml:space="preserve"> </v>
      </c>
      <c r="ACD33" t="str">
        <f t="shared" si="54"/>
        <v xml:space="preserve"> </v>
      </c>
      <c r="ACE33" t="str">
        <f t="shared" si="55"/>
        <v xml:space="preserve"> </v>
      </c>
      <c r="ACF33" t="str">
        <f t="shared" si="56"/>
        <v xml:space="preserve"> </v>
      </c>
      <c r="ACG33" t="str">
        <f t="shared" si="57"/>
        <v xml:space="preserve"> </v>
      </c>
      <c r="ACH33" t="str">
        <f t="shared" si="58"/>
        <v xml:space="preserve"> </v>
      </c>
      <c r="ACI33" t="str">
        <f t="shared" si="59"/>
        <v xml:space="preserve"> </v>
      </c>
      <c r="ACJ33" t="str">
        <f t="shared" si="60"/>
        <v xml:space="preserve"> </v>
      </c>
      <c r="ACK33" t="str">
        <f t="shared" si="61"/>
        <v xml:space="preserve"> </v>
      </c>
      <c r="ACL33" t="str">
        <f t="shared" si="62"/>
        <v xml:space="preserve"> </v>
      </c>
      <c r="ACM33" t="str">
        <f t="shared" si="63"/>
        <v xml:space="preserve"> </v>
      </c>
      <c r="ACN33" t="str">
        <f t="shared" si="64"/>
        <v xml:space="preserve"> </v>
      </c>
      <c r="ACO33" t="str">
        <f t="shared" si="65"/>
        <v xml:space="preserve"> </v>
      </c>
      <c r="ACP33" t="str">
        <f t="shared" si="66"/>
        <v xml:space="preserve"> </v>
      </c>
      <c r="ACQ33" t="str">
        <f t="shared" si="67"/>
        <v xml:space="preserve"> </v>
      </c>
      <c r="ACR33" t="str">
        <f t="shared" si="68"/>
        <v xml:space="preserve"> </v>
      </c>
      <c r="ACS33" t="str">
        <f t="shared" si="69"/>
        <v xml:space="preserve"> </v>
      </c>
      <c r="ACT33" t="str">
        <f t="shared" si="70"/>
        <v xml:space="preserve"> </v>
      </c>
      <c r="ADC33" t="str">
        <f t="shared" si="71"/>
        <v xml:space="preserve"> </v>
      </c>
      <c r="ADD33" t="str">
        <f t="shared" si="72"/>
        <v xml:space="preserve"> </v>
      </c>
      <c r="ADE33" t="str">
        <f t="shared" si="73"/>
        <v xml:space="preserve"> </v>
      </c>
      <c r="ADF33" t="str">
        <f t="shared" si="74"/>
        <v xml:space="preserve"> </v>
      </c>
      <c r="ADG33" t="str">
        <f t="shared" si="75"/>
        <v xml:space="preserve"> </v>
      </c>
      <c r="ADH33" t="str">
        <f t="shared" si="76"/>
        <v xml:space="preserve"> </v>
      </c>
      <c r="ADI33" t="str">
        <f t="shared" si="77"/>
        <v xml:space="preserve"> </v>
      </c>
      <c r="ADJ33" t="str">
        <f t="shared" si="78"/>
        <v xml:space="preserve"> </v>
      </c>
      <c r="ADK33" t="str">
        <f t="shared" si="79"/>
        <v xml:space="preserve"> </v>
      </c>
      <c r="ADL33" t="str">
        <f t="shared" si="80"/>
        <v xml:space="preserve"> </v>
      </c>
      <c r="ADM33" t="str">
        <f t="shared" si="81"/>
        <v xml:space="preserve"> </v>
      </c>
      <c r="ADN33" t="str">
        <f t="shared" si="82"/>
        <v xml:space="preserve"> </v>
      </c>
      <c r="ADO33" t="str">
        <f t="shared" si="83"/>
        <v xml:space="preserve"> </v>
      </c>
      <c r="ADP33" t="str">
        <f t="shared" si="84"/>
        <v xml:space="preserve"> </v>
      </c>
      <c r="ADQ33" t="str">
        <f t="shared" si="85"/>
        <v xml:space="preserve"> </v>
      </c>
      <c r="ADR33" t="str">
        <f t="shared" si="86"/>
        <v xml:space="preserve"> </v>
      </c>
      <c r="ADS33" t="str">
        <f t="shared" si="87"/>
        <v xml:space="preserve"> </v>
      </c>
      <c r="ADT33" t="str">
        <f t="shared" si="88"/>
        <v xml:space="preserve"> </v>
      </c>
    </row>
    <row r="34" spans="5:800"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6" t="str">
        <f t="shared" si="0"/>
        <v xml:space="preserve"> </v>
      </c>
      <c r="X34" s="16" t="str">
        <f t="shared" si="1"/>
        <v xml:space="preserve"> </v>
      </c>
      <c r="Y34" s="23" t="str">
        <f t="shared" si="2"/>
        <v xml:space="preserve"> </v>
      </c>
      <c r="Z34" s="16" t="str">
        <f>IF(ISNUMBER($A34)=TRUE,'YEAR I'!$AJ34," ")</f>
        <v xml:space="preserve"> </v>
      </c>
      <c r="AA34" s="16" t="str">
        <f>IF(ISNUMBER($A34)=TRUE,'YEAR I'!$AK34," ")</f>
        <v xml:space="preserve"> </v>
      </c>
      <c r="AB34" s="23" t="str">
        <f>IF(ISNUMBER($A34)=TRUE,'YEAR I'!$AL34," ")</f>
        <v xml:space="preserve"> </v>
      </c>
      <c r="AC34" s="16" t="str">
        <f t="shared" si="3"/>
        <v xml:space="preserve"> </v>
      </c>
      <c r="AD34" s="16" t="str">
        <f t="shared" si="4"/>
        <v xml:space="preserve"> </v>
      </c>
      <c r="AE34" s="23" t="str">
        <f t="shared" si="5"/>
        <v xml:space="preserve"> </v>
      </c>
      <c r="AF34" s="16" t="str">
        <f t="shared" si="6"/>
        <v xml:space="preserve"> </v>
      </c>
      <c r="AG34" s="16"/>
      <c r="AH34" s="16"/>
      <c r="AI34" s="16"/>
      <c r="AJ34" s="18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6" t="str">
        <f t="shared" si="7"/>
        <v xml:space="preserve"> </v>
      </c>
      <c r="BD34" s="16" t="str">
        <f t="shared" si="8"/>
        <v xml:space="preserve"> </v>
      </c>
      <c r="BE34" s="23" t="str">
        <f t="shared" si="9"/>
        <v xml:space="preserve"> </v>
      </c>
      <c r="BF34" s="16" t="str">
        <f t="shared" si="10"/>
        <v xml:space="preserve"> </v>
      </c>
      <c r="BG34" s="16" t="str">
        <f t="shared" si="11"/>
        <v xml:space="preserve"> </v>
      </c>
      <c r="BH34" s="23" t="str">
        <f t="shared" si="12"/>
        <v xml:space="preserve"> </v>
      </c>
      <c r="BI34" s="16" t="str">
        <f t="shared" si="13"/>
        <v xml:space="preserve"> </v>
      </c>
      <c r="BJ34" s="16" t="str">
        <f t="shared" si="14"/>
        <v xml:space="preserve"> </v>
      </c>
      <c r="BK34" s="23" t="str">
        <f t="shared" si="15"/>
        <v xml:space="preserve"> </v>
      </c>
      <c r="BL34" s="16" t="str">
        <f t="shared" si="16"/>
        <v xml:space="preserve"> </v>
      </c>
      <c r="BM34" s="16"/>
      <c r="AAC34" t="str">
        <f t="shared" si="17"/>
        <v xml:space="preserve"> </v>
      </c>
      <c r="AAD34" t="str">
        <f t="shared" si="18"/>
        <v xml:space="preserve"> </v>
      </c>
      <c r="AAE34" t="str">
        <f t="shared" si="19"/>
        <v xml:space="preserve"> </v>
      </c>
      <c r="AAF34" t="str">
        <f t="shared" si="20"/>
        <v xml:space="preserve"> </v>
      </c>
      <c r="AAG34" t="str">
        <f t="shared" si="21"/>
        <v xml:space="preserve"> </v>
      </c>
      <c r="AAH34" t="str">
        <f t="shared" si="22"/>
        <v xml:space="preserve"> </v>
      </c>
      <c r="AAI34" t="str">
        <f t="shared" si="23"/>
        <v xml:space="preserve"> </v>
      </c>
      <c r="AAJ34" t="str">
        <f t="shared" si="24"/>
        <v xml:space="preserve"> </v>
      </c>
      <c r="AAK34" t="str">
        <f t="shared" si="25"/>
        <v xml:space="preserve"> </v>
      </c>
      <c r="AAL34" t="str">
        <f t="shared" si="26"/>
        <v xml:space="preserve"> </v>
      </c>
      <c r="AAM34" t="str">
        <f t="shared" si="27"/>
        <v xml:space="preserve"> </v>
      </c>
      <c r="AAN34" t="str">
        <f t="shared" si="28"/>
        <v xml:space="preserve"> </v>
      </c>
      <c r="AAO34" t="str">
        <f t="shared" si="29"/>
        <v xml:space="preserve"> </v>
      </c>
      <c r="AAP34" t="str">
        <f t="shared" si="30"/>
        <v xml:space="preserve"> </v>
      </c>
      <c r="AAQ34" t="str">
        <f t="shared" si="31"/>
        <v xml:space="preserve"> </v>
      </c>
      <c r="AAR34" t="str">
        <f t="shared" si="32"/>
        <v xml:space="preserve"> </v>
      </c>
      <c r="AAS34" t="str">
        <f t="shared" si="33"/>
        <v xml:space="preserve"> </v>
      </c>
      <c r="AAT34" t="str">
        <f t="shared" si="34"/>
        <v xml:space="preserve"> </v>
      </c>
      <c r="ABC34" t="str">
        <f t="shared" si="35"/>
        <v xml:space="preserve"> </v>
      </c>
      <c r="ABD34" t="str">
        <f t="shared" si="36"/>
        <v xml:space="preserve"> </v>
      </c>
      <c r="ABE34" t="str">
        <f t="shared" si="37"/>
        <v xml:space="preserve"> </v>
      </c>
      <c r="ABF34" t="str">
        <f t="shared" si="38"/>
        <v xml:space="preserve"> </v>
      </c>
      <c r="ABG34" t="str">
        <f t="shared" si="39"/>
        <v xml:space="preserve"> </v>
      </c>
      <c r="ABH34" t="str">
        <f t="shared" si="40"/>
        <v xml:space="preserve"> </v>
      </c>
      <c r="ABI34" t="str">
        <f t="shared" si="41"/>
        <v xml:space="preserve"> </v>
      </c>
      <c r="ABJ34" t="str">
        <f t="shared" si="42"/>
        <v xml:space="preserve"> </v>
      </c>
      <c r="ABK34" t="str">
        <f t="shared" si="43"/>
        <v xml:space="preserve"> </v>
      </c>
      <c r="ABL34" t="str">
        <f t="shared" si="44"/>
        <v xml:space="preserve"> </v>
      </c>
      <c r="ABM34" t="str">
        <f t="shared" si="45"/>
        <v xml:space="preserve"> </v>
      </c>
      <c r="ABN34" t="str">
        <f t="shared" si="46"/>
        <v xml:space="preserve"> </v>
      </c>
      <c r="ABO34" t="str">
        <f t="shared" si="47"/>
        <v xml:space="preserve"> </v>
      </c>
      <c r="ABP34" t="str">
        <f t="shared" si="48"/>
        <v xml:space="preserve"> </v>
      </c>
      <c r="ABQ34" t="str">
        <f t="shared" si="49"/>
        <v xml:space="preserve"> </v>
      </c>
      <c r="ABR34" t="str">
        <f t="shared" si="50"/>
        <v xml:space="preserve"> </v>
      </c>
      <c r="ABS34" t="str">
        <f t="shared" si="51"/>
        <v xml:space="preserve"> </v>
      </c>
      <c r="ABT34" t="str">
        <f t="shared" si="52"/>
        <v xml:space="preserve"> </v>
      </c>
      <c r="ACC34" t="str">
        <f t="shared" si="53"/>
        <v xml:space="preserve"> </v>
      </c>
      <c r="ACD34" t="str">
        <f t="shared" si="54"/>
        <v xml:space="preserve"> </v>
      </c>
      <c r="ACE34" t="str">
        <f t="shared" si="55"/>
        <v xml:space="preserve"> </v>
      </c>
      <c r="ACF34" t="str">
        <f t="shared" si="56"/>
        <v xml:space="preserve"> </v>
      </c>
      <c r="ACG34" t="str">
        <f t="shared" si="57"/>
        <v xml:space="preserve"> </v>
      </c>
      <c r="ACH34" t="str">
        <f t="shared" si="58"/>
        <v xml:space="preserve"> </v>
      </c>
      <c r="ACI34" t="str">
        <f t="shared" si="59"/>
        <v xml:space="preserve"> </v>
      </c>
      <c r="ACJ34" t="str">
        <f t="shared" si="60"/>
        <v xml:space="preserve"> </v>
      </c>
      <c r="ACK34" t="str">
        <f t="shared" si="61"/>
        <v xml:space="preserve"> </v>
      </c>
      <c r="ACL34" t="str">
        <f t="shared" si="62"/>
        <v xml:space="preserve"> </v>
      </c>
      <c r="ACM34" t="str">
        <f t="shared" si="63"/>
        <v xml:space="preserve"> </v>
      </c>
      <c r="ACN34" t="str">
        <f t="shared" si="64"/>
        <v xml:space="preserve"> </v>
      </c>
      <c r="ACO34" t="str">
        <f t="shared" si="65"/>
        <v xml:space="preserve"> </v>
      </c>
      <c r="ACP34" t="str">
        <f t="shared" si="66"/>
        <v xml:space="preserve"> </v>
      </c>
      <c r="ACQ34" t="str">
        <f t="shared" si="67"/>
        <v xml:space="preserve"> </v>
      </c>
      <c r="ACR34" t="str">
        <f t="shared" si="68"/>
        <v xml:space="preserve"> </v>
      </c>
      <c r="ACS34" t="str">
        <f t="shared" si="69"/>
        <v xml:space="preserve"> </v>
      </c>
      <c r="ACT34" t="str">
        <f t="shared" si="70"/>
        <v xml:space="preserve"> </v>
      </c>
      <c r="ADC34" t="str">
        <f t="shared" si="71"/>
        <v xml:space="preserve"> </v>
      </c>
      <c r="ADD34" t="str">
        <f t="shared" si="72"/>
        <v xml:space="preserve"> </v>
      </c>
      <c r="ADE34" t="str">
        <f t="shared" si="73"/>
        <v xml:space="preserve"> </v>
      </c>
      <c r="ADF34" t="str">
        <f t="shared" si="74"/>
        <v xml:space="preserve"> </v>
      </c>
      <c r="ADG34" t="str">
        <f t="shared" si="75"/>
        <v xml:space="preserve"> </v>
      </c>
      <c r="ADH34" t="str">
        <f t="shared" si="76"/>
        <v xml:space="preserve"> </v>
      </c>
      <c r="ADI34" t="str">
        <f t="shared" si="77"/>
        <v xml:space="preserve"> </v>
      </c>
      <c r="ADJ34" t="str">
        <f t="shared" si="78"/>
        <v xml:space="preserve"> </v>
      </c>
      <c r="ADK34" t="str">
        <f t="shared" si="79"/>
        <v xml:space="preserve"> </v>
      </c>
      <c r="ADL34" t="str">
        <f t="shared" si="80"/>
        <v xml:space="preserve"> </v>
      </c>
      <c r="ADM34" t="str">
        <f t="shared" si="81"/>
        <v xml:space="preserve"> </v>
      </c>
      <c r="ADN34" t="str">
        <f t="shared" si="82"/>
        <v xml:space="preserve"> </v>
      </c>
      <c r="ADO34" t="str">
        <f t="shared" si="83"/>
        <v xml:space="preserve"> </v>
      </c>
      <c r="ADP34" t="str">
        <f t="shared" si="84"/>
        <v xml:space="preserve"> </v>
      </c>
      <c r="ADQ34" t="str">
        <f t="shared" si="85"/>
        <v xml:space="preserve"> </v>
      </c>
      <c r="ADR34" t="str">
        <f t="shared" si="86"/>
        <v xml:space="preserve"> </v>
      </c>
      <c r="ADS34" t="str">
        <f t="shared" si="87"/>
        <v xml:space="preserve"> </v>
      </c>
      <c r="ADT34" t="str">
        <f t="shared" si="88"/>
        <v xml:space="preserve"> </v>
      </c>
    </row>
    <row r="35" spans="5:800"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6" t="str">
        <f t="shared" si="0"/>
        <v xml:space="preserve"> </v>
      </c>
      <c r="X35" s="16" t="str">
        <f t="shared" si="1"/>
        <v xml:space="preserve"> </v>
      </c>
      <c r="Y35" s="23" t="str">
        <f t="shared" si="2"/>
        <v xml:space="preserve"> </v>
      </c>
      <c r="Z35" s="16" t="str">
        <f>IF(ISNUMBER($A35)=TRUE,'YEAR I'!$AJ35," ")</f>
        <v xml:space="preserve"> </v>
      </c>
      <c r="AA35" s="16" t="str">
        <f>IF(ISNUMBER($A35)=TRUE,'YEAR I'!$AK35," ")</f>
        <v xml:space="preserve"> </v>
      </c>
      <c r="AB35" s="23" t="str">
        <f>IF(ISNUMBER($A35)=TRUE,'YEAR I'!$AL35," ")</f>
        <v xml:space="preserve"> </v>
      </c>
      <c r="AC35" s="16" t="str">
        <f t="shared" si="3"/>
        <v xml:space="preserve"> </v>
      </c>
      <c r="AD35" s="16" t="str">
        <f t="shared" si="4"/>
        <v xml:space="preserve"> </v>
      </c>
      <c r="AE35" s="23" t="str">
        <f t="shared" si="5"/>
        <v xml:space="preserve"> </v>
      </c>
      <c r="AF35" s="16" t="str">
        <f t="shared" si="6"/>
        <v xml:space="preserve"> </v>
      </c>
      <c r="AG35" s="16"/>
      <c r="AH35" s="16"/>
      <c r="AI35" s="16"/>
      <c r="AJ35" s="18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6" t="str">
        <f t="shared" si="7"/>
        <v xml:space="preserve"> </v>
      </c>
      <c r="BD35" s="16" t="str">
        <f t="shared" si="8"/>
        <v xml:space="preserve"> </v>
      </c>
      <c r="BE35" s="23" t="str">
        <f t="shared" si="9"/>
        <v xml:space="preserve"> </v>
      </c>
      <c r="BF35" s="16" t="str">
        <f t="shared" si="10"/>
        <v xml:space="preserve"> </v>
      </c>
      <c r="BG35" s="16" t="str">
        <f t="shared" si="11"/>
        <v xml:space="preserve"> </v>
      </c>
      <c r="BH35" s="23" t="str">
        <f t="shared" si="12"/>
        <v xml:space="preserve"> </v>
      </c>
      <c r="BI35" s="16" t="str">
        <f t="shared" si="13"/>
        <v xml:space="preserve"> </v>
      </c>
      <c r="BJ35" s="16" t="str">
        <f t="shared" si="14"/>
        <v xml:space="preserve"> </v>
      </c>
      <c r="BK35" s="23" t="str">
        <f t="shared" si="15"/>
        <v xml:space="preserve"> </v>
      </c>
      <c r="BL35" s="16" t="str">
        <f t="shared" si="16"/>
        <v xml:space="preserve"> </v>
      </c>
      <c r="BM35" s="16"/>
      <c r="AAC35" t="str">
        <f t="shared" si="17"/>
        <v xml:space="preserve"> </v>
      </c>
      <c r="AAD35" t="str">
        <f t="shared" si="18"/>
        <v xml:space="preserve"> </v>
      </c>
      <c r="AAE35" t="str">
        <f t="shared" si="19"/>
        <v xml:space="preserve"> </v>
      </c>
      <c r="AAF35" t="str">
        <f t="shared" si="20"/>
        <v xml:space="preserve"> </v>
      </c>
      <c r="AAG35" t="str">
        <f t="shared" si="21"/>
        <v xml:space="preserve"> </v>
      </c>
      <c r="AAH35" t="str">
        <f t="shared" si="22"/>
        <v xml:space="preserve"> </v>
      </c>
      <c r="AAI35" t="str">
        <f t="shared" si="23"/>
        <v xml:space="preserve"> </v>
      </c>
      <c r="AAJ35" t="str">
        <f t="shared" si="24"/>
        <v xml:space="preserve"> </v>
      </c>
      <c r="AAK35" t="str">
        <f t="shared" si="25"/>
        <v xml:space="preserve"> </v>
      </c>
      <c r="AAL35" t="str">
        <f t="shared" si="26"/>
        <v xml:space="preserve"> </v>
      </c>
      <c r="AAM35" t="str">
        <f t="shared" si="27"/>
        <v xml:space="preserve"> </v>
      </c>
      <c r="AAN35" t="str">
        <f t="shared" si="28"/>
        <v xml:space="preserve"> </v>
      </c>
      <c r="AAO35" t="str">
        <f t="shared" si="29"/>
        <v xml:space="preserve"> </v>
      </c>
      <c r="AAP35" t="str">
        <f t="shared" si="30"/>
        <v xml:space="preserve"> </v>
      </c>
      <c r="AAQ35" t="str">
        <f t="shared" si="31"/>
        <v xml:space="preserve"> </v>
      </c>
      <c r="AAR35" t="str">
        <f t="shared" si="32"/>
        <v xml:space="preserve"> </v>
      </c>
      <c r="AAS35" t="str">
        <f t="shared" si="33"/>
        <v xml:space="preserve"> </v>
      </c>
      <c r="AAT35" t="str">
        <f t="shared" si="34"/>
        <v xml:space="preserve"> </v>
      </c>
      <c r="ABC35" t="str">
        <f t="shared" si="35"/>
        <v xml:space="preserve"> </v>
      </c>
      <c r="ABD35" t="str">
        <f t="shared" si="36"/>
        <v xml:space="preserve"> </v>
      </c>
      <c r="ABE35" t="str">
        <f t="shared" si="37"/>
        <v xml:space="preserve"> </v>
      </c>
      <c r="ABF35" t="str">
        <f t="shared" si="38"/>
        <v xml:space="preserve"> </v>
      </c>
      <c r="ABG35" t="str">
        <f t="shared" si="39"/>
        <v xml:space="preserve"> </v>
      </c>
      <c r="ABH35" t="str">
        <f t="shared" si="40"/>
        <v xml:space="preserve"> </v>
      </c>
      <c r="ABI35" t="str">
        <f t="shared" si="41"/>
        <v xml:space="preserve"> </v>
      </c>
      <c r="ABJ35" t="str">
        <f t="shared" si="42"/>
        <v xml:space="preserve"> </v>
      </c>
      <c r="ABK35" t="str">
        <f t="shared" si="43"/>
        <v xml:space="preserve"> </v>
      </c>
      <c r="ABL35" t="str">
        <f t="shared" si="44"/>
        <v xml:space="preserve"> </v>
      </c>
      <c r="ABM35" t="str">
        <f t="shared" si="45"/>
        <v xml:space="preserve"> </v>
      </c>
      <c r="ABN35" t="str">
        <f t="shared" si="46"/>
        <v xml:space="preserve"> </v>
      </c>
      <c r="ABO35" t="str">
        <f t="shared" si="47"/>
        <v xml:space="preserve"> </v>
      </c>
      <c r="ABP35" t="str">
        <f t="shared" si="48"/>
        <v xml:space="preserve"> </v>
      </c>
      <c r="ABQ35" t="str">
        <f t="shared" si="49"/>
        <v xml:space="preserve"> </v>
      </c>
      <c r="ABR35" t="str">
        <f t="shared" si="50"/>
        <v xml:space="preserve"> </v>
      </c>
      <c r="ABS35" t="str">
        <f t="shared" si="51"/>
        <v xml:space="preserve"> </v>
      </c>
      <c r="ABT35" t="str">
        <f t="shared" si="52"/>
        <v xml:space="preserve"> </v>
      </c>
      <c r="ACC35" t="str">
        <f t="shared" si="53"/>
        <v xml:space="preserve"> </v>
      </c>
      <c r="ACD35" t="str">
        <f t="shared" si="54"/>
        <v xml:space="preserve"> </v>
      </c>
      <c r="ACE35" t="str">
        <f t="shared" si="55"/>
        <v xml:space="preserve"> </v>
      </c>
      <c r="ACF35" t="str">
        <f t="shared" si="56"/>
        <v xml:space="preserve"> </v>
      </c>
      <c r="ACG35" t="str">
        <f t="shared" si="57"/>
        <v xml:space="preserve"> </v>
      </c>
      <c r="ACH35" t="str">
        <f t="shared" si="58"/>
        <v xml:space="preserve"> </v>
      </c>
      <c r="ACI35" t="str">
        <f t="shared" si="59"/>
        <v xml:space="preserve"> </v>
      </c>
      <c r="ACJ35" t="str">
        <f t="shared" si="60"/>
        <v xml:space="preserve"> </v>
      </c>
      <c r="ACK35" t="str">
        <f t="shared" si="61"/>
        <v xml:space="preserve"> </v>
      </c>
      <c r="ACL35" t="str">
        <f t="shared" si="62"/>
        <v xml:space="preserve"> </v>
      </c>
      <c r="ACM35" t="str">
        <f t="shared" si="63"/>
        <v xml:space="preserve"> </v>
      </c>
      <c r="ACN35" t="str">
        <f t="shared" si="64"/>
        <v xml:space="preserve"> </v>
      </c>
      <c r="ACO35" t="str">
        <f t="shared" si="65"/>
        <v xml:space="preserve"> </v>
      </c>
      <c r="ACP35" t="str">
        <f t="shared" si="66"/>
        <v xml:space="preserve"> </v>
      </c>
      <c r="ACQ35" t="str">
        <f t="shared" si="67"/>
        <v xml:space="preserve"> </v>
      </c>
      <c r="ACR35" t="str">
        <f t="shared" si="68"/>
        <v xml:space="preserve"> </v>
      </c>
      <c r="ACS35" t="str">
        <f t="shared" si="69"/>
        <v xml:space="preserve"> </v>
      </c>
      <c r="ACT35" t="str">
        <f t="shared" si="70"/>
        <v xml:space="preserve"> </v>
      </c>
      <c r="ADC35" t="str">
        <f t="shared" si="71"/>
        <v xml:space="preserve"> </v>
      </c>
      <c r="ADD35" t="str">
        <f t="shared" si="72"/>
        <v xml:space="preserve"> </v>
      </c>
      <c r="ADE35" t="str">
        <f t="shared" si="73"/>
        <v xml:space="preserve"> </v>
      </c>
      <c r="ADF35" t="str">
        <f t="shared" si="74"/>
        <v xml:space="preserve"> </v>
      </c>
      <c r="ADG35" t="str">
        <f t="shared" si="75"/>
        <v xml:space="preserve"> </v>
      </c>
      <c r="ADH35" t="str">
        <f t="shared" si="76"/>
        <v xml:space="preserve"> </v>
      </c>
      <c r="ADI35" t="str">
        <f t="shared" si="77"/>
        <v xml:space="preserve"> </v>
      </c>
      <c r="ADJ35" t="str">
        <f t="shared" si="78"/>
        <v xml:space="preserve"> </v>
      </c>
      <c r="ADK35" t="str">
        <f t="shared" si="79"/>
        <v xml:space="preserve"> </v>
      </c>
      <c r="ADL35" t="str">
        <f t="shared" si="80"/>
        <v xml:space="preserve"> </v>
      </c>
      <c r="ADM35" t="str">
        <f t="shared" si="81"/>
        <v xml:space="preserve"> </v>
      </c>
      <c r="ADN35" t="str">
        <f t="shared" si="82"/>
        <v xml:space="preserve"> </v>
      </c>
      <c r="ADO35" t="str">
        <f t="shared" si="83"/>
        <v xml:space="preserve"> </v>
      </c>
      <c r="ADP35" t="str">
        <f t="shared" si="84"/>
        <v xml:space="preserve"> </v>
      </c>
      <c r="ADQ35" t="str">
        <f t="shared" si="85"/>
        <v xml:space="preserve"> </v>
      </c>
      <c r="ADR35" t="str">
        <f t="shared" si="86"/>
        <v xml:space="preserve"> </v>
      </c>
      <c r="ADS35" t="str">
        <f t="shared" si="87"/>
        <v xml:space="preserve"> </v>
      </c>
      <c r="ADT35" t="str">
        <f t="shared" si="88"/>
        <v xml:space="preserve"> </v>
      </c>
    </row>
    <row r="36" spans="5:800"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6" t="str">
        <f t="shared" si="0"/>
        <v xml:space="preserve"> </v>
      </c>
      <c r="X36" s="16" t="str">
        <f t="shared" si="1"/>
        <v xml:space="preserve"> </v>
      </c>
      <c r="Y36" s="23" t="str">
        <f t="shared" si="2"/>
        <v xml:space="preserve"> </v>
      </c>
      <c r="Z36" s="16" t="str">
        <f>IF(ISNUMBER($A36)=TRUE,'YEAR I'!$AJ36," ")</f>
        <v xml:space="preserve"> </v>
      </c>
      <c r="AA36" s="16" t="str">
        <f>IF(ISNUMBER($A36)=TRUE,'YEAR I'!$AK36," ")</f>
        <v xml:space="preserve"> </v>
      </c>
      <c r="AB36" s="23" t="str">
        <f>IF(ISNUMBER($A36)=TRUE,'YEAR I'!$AL36," ")</f>
        <v xml:space="preserve"> </v>
      </c>
      <c r="AC36" s="16" t="str">
        <f t="shared" si="3"/>
        <v xml:space="preserve"> </v>
      </c>
      <c r="AD36" s="16" t="str">
        <f t="shared" si="4"/>
        <v xml:space="preserve"> </v>
      </c>
      <c r="AE36" s="23" t="str">
        <f t="shared" si="5"/>
        <v xml:space="preserve"> </v>
      </c>
      <c r="AF36" s="16" t="str">
        <f t="shared" si="6"/>
        <v xml:space="preserve"> </v>
      </c>
      <c r="AG36" s="16"/>
      <c r="AH36" s="16"/>
      <c r="AI36" s="16"/>
      <c r="AJ36" s="18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6" t="str">
        <f t="shared" si="7"/>
        <v xml:space="preserve"> </v>
      </c>
      <c r="BD36" s="16" t="str">
        <f t="shared" si="8"/>
        <v xml:space="preserve"> </v>
      </c>
      <c r="BE36" s="23" t="str">
        <f t="shared" si="9"/>
        <v xml:space="preserve"> </v>
      </c>
      <c r="BF36" s="16" t="str">
        <f t="shared" si="10"/>
        <v xml:space="preserve"> </v>
      </c>
      <c r="BG36" s="16" t="str">
        <f t="shared" si="11"/>
        <v xml:space="preserve"> </v>
      </c>
      <c r="BH36" s="23" t="str">
        <f t="shared" si="12"/>
        <v xml:space="preserve"> </v>
      </c>
      <c r="BI36" s="16" t="str">
        <f t="shared" si="13"/>
        <v xml:space="preserve"> </v>
      </c>
      <c r="BJ36" s="16" t="str">
        <f t="shared" si="14"/>
        <v xml:space="preserve"> </v>
      </c>
      <c r="BK36" s="23" t="str">
        <f t="shared" si="15"/>
        <v xml:space="preserve"> </v>
      </c>
      <c r="BL36" s="16" t="str">
        <f t="shared" si="16"/>
        <v xml:space="preserve"> </v>
      </c>
      <c r="BM36" s="16"/>
      <c r="AAC36" t="str">
        <f t="shared" si="17"/>
        <v xml:space="preserve"> </v>
      </c>
      <c r="AAD36" t="str">
        <f t="shared" si="18"/>
        <v xml:space="preserve"> </v>
      </c>
      <c r="AAE36" t="str">
        <f t="shared" si="19"/>
        <v xml:space="preserve"> </v>
      </c>
      <c r="AAF36" t="str">
        <f t="shared" si="20"/>
        <v xml:space="preserve"> </v>
      </c>
      <c r="AAG36" t="str">
        <f t="shared" si="21"/>
        <v xml:space="preserve"> </v>
      </c>
      <c r="AAH36" t="str">
        <f t="shared" si="22"/>
        <v xml:space="preserve"> </v>
      </c>
      <c r="AAI36" t="str">
        <f t="shared" si="23"/>
        <v xml:space="preserve"> </v>
      </c>
      <c r="AAJ36" t="str">
        <f t="shared" si="24"/>
        <v xml:space="preserve"> </v>
      </c>
      <c r="AAK36" t="str">
        <f t="shared" si="25"/>
        <v xml:space="preserve"> </v>
      </c>
      <c r="AAL36" t="str">
        <f t="shared" si="26"/>
        <v xml:space="preserve"> </v>
      </c>
      <c r="AAM36" t="str">
        <f t="shared" si="27"/>
        <v xml:space="preserve"> </v>
      </c>
      <c r="AAN36" t="str">
        <f t="shared" si="28"/>
        <v xml:space="preserve"> </v>
      </c>
      <c r="AAO36" t="str">
        <f t="shared" si="29"/>
        <v xml:space="preserve"> </v>
      </c>
      <c r="AAP36" t="str">
        <f t="shared" si="30"/>
        <v xml:space="preserve"> </v>
      </c>
      <c r="AAQ36" t="str">
        <f t="shared" si="31"/>
        <v xml:space="preserve"> </v>
      </c>
      <c r="AAR36" t="str">
        <f t="shared" si="32"/>
        <v xml:space="preserve"> </v>
      </c>
      <c r="AAS36" t="str">
        <f t="shared" si="33"/>
        <v xml:space="preserve"> </v>
      </c>
      <c r="AAT36" t="str">
        <f t="shared" si="34"/>
        <v xml:space="preserve"> </v>
      </c>
      <c r="ABC36" t="str">
        <f t="shared" si="35"/>
        <v xml:space="preserve"> </v>
      </c>
      <c r="ABD36" t="str">
        <f t="shared" si="36"/>
        <v xml:space="preserve"> </v>
      </c>
      <c r="ABE36" t="str">
        <f t="shared" si="37"/>
        <v xml:space="preserve"> </v>
      </c>
      <c r="ABF36" t="str">
        <f t="shared" si="38"/>
        <v xml:space="preserve"> </v>
      </c>
      <c r="ABG36" t="str">
        <f t="shared" si="39"/>
        <v xml:space="preserve"> </v>
      </c>
      <c r="ABH36" t="str">
        <f t="shared" si="40"/>
        <v xml:space="preserve"> </v>
      </c>
      <c r="ABI36" t="str">
        <f t="shared" si="41"/>
        <v xml:space="preserve"> </v>
      </c>
      <c r="ABJ36" t="str">
        <f t="shared" si="42"/>
        <v xml:space="preserve"> </v>
      </c>
      <c r="ABK36" t="str">
        <f t="shared" si="43"/>
        <v xml:space="preserve"> </v>
      </c>
      <c r="ABL36" t="str">
        <f t="shared" si="44"/>
        <v xml:space="preserve"> </v>
      </c>
      <c r="ABM36" t="str">
        <f t="shared" si="45"/>
        <v xml:space="preserve"> </v>
      </c>
      <c r="ABN36" t="str">
        <f t="shared" si="46"/>
        <v xml:space="preserve"> </v>
      </c>
      <c r="ABO36" t="str">
        <f t="shared" si="47"/>
        <v xml:space="preserve"> </v>
      </c>
      <c r="ABP36" t="str">
        <f t="shared" si="48"/>
        <v xml:space="preserve"> </v>
      </c>
      <c r="ABQ36" t="str">
        <f t="shared" si="49"/>
        <v xml:space="preserve"> </v>
      </c>
      <c r="ABR36" t="str">
        <f t="shared" si="50"/>
        <v xml:space="preserve"> </v>
      </c>
      <c r="ABS36" t="str">
        <f t="shared" si="51"/>
        <v xml:space="preserve"> </v>
      </c>
      <c r="ABT36" t="str">
        <f t="shared" si="52"/>
        <v xml:space="preserve"> </v>
      </c>
      <c r="ACC36" t="str">
        <f t="shared" si="53"/>
        <v xml:space="preserve"> </v>
      </c>
      <c r="ACD36" t="str">
        <f t="shared" si="54"/>
        <v xml:space="preserve"> </v>
      </c>
      <c r="ACE36" t="str">
        <f t="shared" si="55"/>
        <v xml:space="preserve"> </v>
      </c>
      <c r="ACF36" t="str">
        <f t="shared" si="56"/>
        <v xml:space="preserve"> </v>
      </c>
      <c r="ACG36" t="str">
        <f t="shared" si="57"/>
        <v xml:space="preserve"> </v>
      </c>
      <c r="ACH36" t="str">
        <f t="shared" si="58"/>
        <v xml:space="preserve"> </v>
      </c>
      <c r="ACI36" t="str">
        <f t="shared" si="59"/>
        <v xml:space="preserve"> </v>
      </c>
      <c r="ACJ36" t="str">
        <f t="shared" si="60"/>
        <v xml:space="preserve"> </v>
      </c>
      <c r="ACK36" t="str">
        <f t="shared" si="61"/>
        <v xml:space="preserve"> </v>
      </c>
      <c r="ACL36" t="str">
        <f t="shared" si="62"/>
        <v xml:space="preserve"> </v>
      </c>
      <c r="ACM36" t="str">
        <f t="shared" si="63"/>
        <v xml:space="preserve"> </v>
      </c>
      <c r="ACN36" t="str">
        <f t="shared" si="64"/>
        <v xml:space="preserve"> </v>
      </c>
      <c r="ACO36" t="str">
        <f t="shared" si="65"/>
        <v xml:space="preserve"> </v>
      </c>
      <c r="ACP36" t="str">
        <f t="shared" si="66"/>
        <v xml:space="preserve"> </v>
      </c>
      <c r="ACQ36" t="str">
        <f t="shared" si="67"/>
        <v xml:space="preserve"> </v>
      </c>
      <c r="ACR36" t="str">
        <f t="shared" si="68"/>
        <v xml:space="preserve"> </v>
      </c>
      <c r="ACS36" t="str">
        <f t="shared" si="69"/>
        <v xml:space="preserve"> </v>
      </c>
      <c r="ACT36" t="str">
        <f t="shared" si="70"/>
        <v xml:space="preserve"> </v>
      </c>
      <c r="ADC36" t="str">
        <f t="shared" si="71"/>
        <v xml:space="preserve"> </v>
      </c>
      <c r="ADD36" t="str">
        <f t="shared" si="72"/>
        <v xml:space="preserve"> </v>
      </c>
      <c r="ADE36" t="str">
        <f t="shared" si="73"/>
        <v xml:space="preserve"> </v>
      </c>
      <c r="ADF36" t="str">
        <f t="shared" si="74"/>
        <v xml:space="preserve"> </v>
      </c>
      <c r="ADG36" t="str">
        <f t="shared" si="75"/>
        <v xml:space="preserve"> </v>
      </c>
      <c r="ADH36" t="str">
        <f t="shared" si="76"/>
        <v xml:space="preserve"> </v>
      </c>
      <c r="ADI36" t="str">
        <f t="shared" si="77"/>
        <v xml:space="preserve"> </v>
      </c>
      <c r="ADJ36" t="str">
        <f t="shared" si="78"/>
        <v xml:space="preserve"> </v>
      </c>
      <c r="ADK36" t="str">
        <f t="shared" si="79"/>
        <v xml:space="preserve"> </v>
      </c>
      <c r="ADL36" t="str">
        <f t="shared" si="80"/>
        <v xml:space="preserve"> </v>
      </c>
      <c r="ADM36" t="str">
        <f t="shared" si="81"/>
        <v xml:space="preserve"> </v>
      </c>
      <c r="ADN36" t="str">
        <f t="shared" si="82"/>
        <v xml:space="preserve"> </v>
      </c>
      <c r="ADO36" t="str">
        <f t="shared" si="83"/>
        <v xml:space="preserve"> </v>
      </c>
      <c r="ADP36" t="str">
        <f t="shared" si="84"/>
        <v xml:space="preserve"> </v>
      </c>
      <c r="ADQ36" t="str">
        <f t="shared" si="85"/>
        <v xml:space="preserve"> </v>
      </c>
      <c r="ADR36" t="str">
        <f t="shared" si="86"/>
        <v xml:space="preserve"> </v>
      </c>
      <c r="ADS36" t="str">
        <f t="shared" si="87"/>
        <v xml:space="preserve"> </v>
      </c>
      <c r="ADT36" t="str">
        <f t="shared" si="88"/>
        <v xml:space="preserve"> </v>
      </c>
    </row>
    <row r="37" spans="5:800"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6" t="str">
        <f t="shared" si="0"/>
        <v xml:space="preserve"> </v>
      </c>
      <c r="X37" s="16" t="str">
        <f t="shared" si="1"/>
        <v xml:space="preserve"> </v>
      </c>
      <c r="Y37" s="23" t="str">
        <f t="shared" si="2"/>
        <v xml:space="preserve"> </v>
      </c>
      <c r="Z37" s="16" t="str">
        <f>IF(ISNUMBER($A37)=TRUE,'YEAR I'!$AJ37," ")</f>
        <v xml:space="preserve"> </v>
      </c>
      <c r="AA37" s="16" t="str">
        <f>IF(ISNUMBER($A37)=TRUE,'YEAR I'!$AK37," ")</f>
        <v xml:space="preserve"> </v>
      </c>
      <c r="AB37" s="23" t="str">
        <f>IF(ISNUMBER($A37)=TRUE,'YEAR I'!$AL37," ")</f>
        <v xml:space="preserve"> </v>
      </c>
      <c r="AC37" s="16" t="str">
        <f t="shared" si="3"/>
        <v xml:space="preserve"> </v>
      </c>
      <c r="AD37" s="16" t="str">
        <f t="shared" si="4"/>
        <v xml:space="preserve"> </v>
      </c>
      <c r="AE37" s="23" t="str">
        <f t="shared" si="5"/>
        <v xml:space="preserve"> </v>
      </c>
      <c r="AF37" s="16" t="str">
        <f t="shared" si="6"/>
        <v xml:space="preserve"> </v>
      </c>
      <c r="AG37" s="16"/>
      <c r="AH37" s="16"/>
      <c r="AI37" s="16"/>
      <c r="AJ37" s="18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6" t="str">
        <f t="shared" si="7"/>
        <v xml:space="preserve"> </v>
      </c>
      <c r="BD37" s="16" t="str">
        <f t="shared" si="8"/>
        <v xml:space="preserve"> </v>
      </c>
      <c r="BE37" s="23" t="str">
        <f t="shared" si="9"/>
        <v xml:space="preserve"> </v>
      </c>
      <c r="BF37" s="16" t="str">
        <f t="shared" si="10"/>
        <v xml:space="preserve"> </v>
      </c>
      <c r="BG37" s="16" t="str">
        <f t="shared" si="11"/>
        <v xml:space="preserve"> </v>
      </c>
      <c r="BH37" s="23" t="str">
        <f t="shared" si="12"/>
        <v xml:space="preserve"> </v>
      </c>
      <c r="BI37" s="16" t="str">
        <f t="shared" si="13"/>
        <v xml:space="preserve"> </v>
      </c>
      <c r="BJ37" s="16" t="str">
        <f t="shared" si="14"/>
        <v xml:space="preserve"> </v>
      </c>
      <c r="BK37" s="23" t="str">
        <f t="shared" si="15"/>
        <v xml:space="preserve"> </v>
      </c>
      <c r="BL37" s="16" t="str">
        <f t="shared" si="16"/>
        <v xml:space="preserve"> </v>
      </c>
      <c r="BM37" s="16"/>
      <c r="AAC37" t="str">
        <f t="shared" si="17"/>
        <v xml:space="preserve"> </v>
      </c>
      <c r="AAD37" t="str">
        <f t="shared" si="18"/>
        <v xml:space="preserve"> </v>
      </c>
      <c r="AAE37" t="str">
        <f t="shared" si="19"/>
        <v xml:space="preserve"> </v>
      </c>
      <c r="AAF37" t="str">
        <f t="shared" si="20"/>
        <v xml:space="preserve"> </v>
      </c>
      <c r="AAG37" t="str">
        <f t="shared" si="21"/>
        <v xml:space="preserve"> </v>
      </c>
      <c r="AAH37" t="str">
        <f t="shared" si="22"/>
        <v xml:space="preserve"> </v>
      </c>
      <c r="AAI37" t="str">
        <f t="shared" si="23"/>
        <v xml:space="preserve"> </v>
      </c>
      <c r="AAJ37" t="str">
        <f t="shared" si="24"/>
        <v xml:space="preserve"> </v>
      </c>
      <c r="AAK37" t="str">
        <f t="shared" si="25"/>
        <v xml:space="preserve"> </v>
      </c>
      <c r="AAL37" t="str">
        <f t="shared" si="26"/>
        <v xml:space="preserve"> </v>
      </c>
      <c r="AAM37" t="str">
        <f t="shared" si="27"/>
        <v xml:space="preserve"> </v>
      </c>
      <c r="AAN37" t="str">
        <f t="shared" si="28"/>
        <v xml:space="preserve"> </v>
      </c>
      <c r="AAO37" t="str">
        <f t="shared" si="29"/>
        <v xml:space="preserve"> </v>
      </c>
      <c r="AAP37" t="str">
        <f t="shared" si="30"/>
        <v xml:space="preserve"> </v>
      </c>
      <c r="AAQ37" t="str">
        <f t="shared" si="31"/>
        <v xml:space="preserve"> </v>
      </c>
      <c r="AAR37" t="str">
        <f t="shared" si="32"/>
        <v xml:space="preserve"> </v>
      </c>
      <c r="AAS37" t="str">
        <f t="shared" si="33"/>
        <v xml:space="preserve"> </v>
      </c>
      <c r="AAT37" t="str">
        <f t="shared" si="34"/>
        <v xml:space="preserve"> </v>
      </c>
      <c r="ABC37" t="str">
        <f t="shared" si="35"/>
        <v xml:space="preserve"> </v>
      </c>
      <c r="ABD37" t="str">
        <f t="shared" si="36"/>
        <v xml:space="preserve"> </v>
      </c>
      <c r="ABE37" t="str">
        <f t="shared" si="37"/>
        <v xml:space="preserve"> </v>
      </c>
      <c r="ABF37" t="str">
        <f t="shared" si="38"/>
        <v xml:space="preserve"> </v>
      </c>
      <c r="ABG37" t="str">
        <f t="shared" si="39"/>
        <v xml:space="preserve"> </v>
      </c>
      <c r="ABH37" t="str">
        <f t="shared" si="40"/>
        <v xml:space="preserve"> </v>
      </c>
      <c r="ABI37" t="str">
        <f t="shared" si="41"/>
        <v xml:space="preserve"> </v>
      </c>
      <c r="ABJ37" t="str">
        <f t="shared" si="42"/>
        <v xml:space="preserve"> </v>
      </c>
      <c r="ABK37" t="str">
        <f t="shared" si="43"/>
        <v xml:space="preserve"> </v>
      </c>
      <c r="ABL37" t="str">
        <f t="shared" si="44"/>
        <v xml:space="preserve"> </v>
      </c>
      <c r="ABM37" t="str">
        <f t="shared" si="45"/>
        <v xml:space="preserve"> </v>
      </c>
      <c r="ABN37" t="str">
        <f t="shared" si="46"/>
        <v xml:space="preserve"> </v>
      </c>
      <c r="ABO37" t="str">
        <f t="shared" si="47"/>
        <v xml:space="preserve"> </v>
      </c>
      <c r="ABP37" t="str">
        <f t="shared" si="48"/>
        <v xml:space="preserve"> </v>
      </c>
      <c r="ABQ37" t="str">
        <f t="shared" si="49"/>
        <v xml:space="preserve"> </v>
      </c>
      <c r="ABR37" t="str">
        <f t="shared" si="50"/>
        <v xml:space="preserve"> </v>
      </c>
      <c r="ABS37" t="str">
        <f t="shared" si="51"/>
        <v xml:space="preserve"> </v>
      </c>
      <c r="ABT37" t="str">
        <f t="shared" si="52"/>
        <v xml:space="preserve"> </v>
      </c>
      <c r="ACC37" t="str">
        <f t="shared" si="53"/>
        <v xml:space="preserve"> </v>
      </c>
      <c r="ACD37" t="str">
        <f t="shared" si="54"/>
        <v xml:space="preserve"> </v>
      </c>
      <c r="ACE37" t="str">
        <f t="shared" si="55"/>
        <v xml:space="preserve"> </v>
      </c>
      <c r="ACF37" t="str">
        <f t="shared" si="56"/>
        <v xml:space="preserve"> </v>
      </c>
      <c r="ACG37" t="str">
        <f t="shared" si="57"/>
        <v xml:space="preserve"> </v>
      </c>
      <c r="ACH37" t="str">
        <f t="shared" si="58"/>
        <v xml:space="preserve"> </v>
      </c>
      <c r="ACI37" t="str">
        <f t="shared" si="59"/>
        <v xml:space="preserve"> </v>
      </c>
      <c r="ACJ37" t="str">
        <f t="shared" si="60"/>
        <v xml:space="preserve"> </v>
      </c>
      <c r="ACK37" t="str">
        <f t="shared" si="61"/>
        <v xml:space="preserve"> </v>
      </c>
      <c r="ACL37" t="str">
        <f t="shared" si="62"/>
        <v xml:space="preserve"> </v>
      </c>
      <c r="ACM37" t="str">
        <f t="shared" si="63"/>
        <v xml:space="preserve"> </v>
      </c>
      <c r="ACN37" t="str">
        <f t="shared" si="64"/>
        <v xml:space="preserve"> </v>
      </c>
      <c r="ACO37" t="str">
        <f t="shared" si="65"/>
        <v xml:space="preserve"> </v>
      </c>
      <c r="ACP37" t="str">
        <f t="shared" si="66"/>
        <v xml:space="preserve"> </v>
      </c>
      <c r="ACQ37" t="str">
        <f t="shared" si="67"/>
        <v xml:space="preserve"> </v>
      </c>
      <c r="ACR37" t="str">
        <f t="shared" si="68"/>
        <v xml:space="preserve"> </v>
      </c>
      <c r="ACS37" t="str">
        <f t="shared" si="69"/>
        <v xml:space="preserve"> </v>
      </c>
      <c r="ACT37" t="str">
        <f t="shared" si="70"/>
        <v xml:space="preserve"> </v>
      </c>
      <c r="ADC37" t="str">
        <f t="shared" si="71"/>
        <v xml:space="preserve"> </v>
      </c>
      <c r="ADD37" t="str">
        <f t="shared" si="72"/>
        <v xml:space="preserve"> </v>
      </c>
      <c r="ADE37" t="str">
        <f t="shared" si="73"/>
        <v xml:space="preserve"> </v>
      </c>
      <c r="ADF37" t="str">
        <f t="shared" si="74"/>
        <v xml:space="preserve"> </v>
      </c>
      <c r="ADG37" t="str">
        <f t="shared" si="75"/>
        <v xml:space="preserve"> </v>
      </c>
      <c r="ADH37" t="str">
        <f t="shared" si="76"/>
        <v xml:space="preserve"> </v>
      </c>
      <c r="ADI37" t="str">
        <f t="shared" si="77"/>
        <v xml:space="preserve"> </v>
      </c>
      <c r="ADJ37" t="str">
        <f t="shared" si="78"/>
        <v xml:space="preserve"> </v>
      </c>
      <c r="ADK37" t="str">
        <f t="shared" si="79"/>
        <v xml:space="preserve"> </v>
      </c>
      <c r="ADL37" t="str">
        <f t="shared" si="80"/>
        <v xml:space="preserve"> </v>
      </c>
      <c r="ADM37" t="str">
        <f t="shared" si="81"/>
        <v xml:space="preserve"> </v>
      </c>
      <c r="ADN37" t="str">
        <f t="shared" si="82"/>
        <v xml:space="preserve"> </v>
      </c>
      <c r="ADO37" t="str">
        <f t="shared" si="83"/>
        <v xml:space="preserve"> </v>
      </c>
      <c r="ADP37" t="str">
        <f t="shared" si="84"/>
        <v xml:space="preserve"> </v>
      </c>
      <c r="ADQ37" t="str">
        <f t="shared" si="85"/>
        <v xml:space="preserve"> </v>
      </c>
      <c r="ADR37" t="str">
        <f t="shared" si="86"/>
        <v xml:space="preserve"> </v>
      </c>
      <c r="ADS37" t="str">
        <f t="shared" si="87"/>
        <v xml:space="preserve"> </v>
      </c>
      <c r="ADT37" t="str">
        <f t="shared" si="88"/>
        <v xml:space="preserve"> </v>
      </c>
    </row>
    <row r="38" spans="5:800"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6" t="str">
        <f t="shared" si="0"/>
        <v xml:space="preserve"> </v>
      </c>
      <c r="X38" s="16" t="str">
        <f t="shared" si="1"/>
        <v xml:space="preserve"> </v>
      </c>
      <c r="Y38" s="23" t="str">
        <f t="shared" si="2"/>
        <v xml:space="preserve"> </v>
      </c>
      <c r="Z38" s="16" t="str">
        <f>IF(ISNUMBER($A38)=TRUE,'YEAR I'!$AJ38," ")</f>
        <v xml:space="preserve"> </v>
      </c>
      <c r="AA38" s="16" t="str">
        <f>IF(ISNUMBER($A38)=TRUE,'YEAR I'!$AK38," ")</f>
        <v xml:space="preserve"> </v>
      </c>
      <c r="AB38" s="23" t="str">
        <f>IF(ISNUMBER($A38)=TRUE,'YEAR I'!$AL38," ")</f>
        <v xml:space="preserve"> </v>
      </c>
      <c r="AC38" s="16" t="str">
        <f t="shared" si="3"/>
        <v xml:space="preserve"> </v>
      </c>
      <c r="AD38" s="16" t="str">
        <f t="shared" si="4"/>
        <v xml:space="preserve"> </v>
      </c>
      <c r="AE38" s="23" t="str">
        <f t="shared" si="5"/>
        <v xml:space="preserve"> </v>
      </c>
      <c r="AF38" s="16" t="str">
        <f t="shared" si="6"/>
        <v xml:space="preserve"> </v>
      </c>
      <c r="AG38" s="16"/>
      <c r="AH38" s="16"/>
      <c r="AI38" s="16"/>
      <c r="AJ38" s="18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6" t="str">
        <f t="shared" si="7"/>
        <v xml:space="preserve"> </v>
      </c>
      <c r="BD38" s="16" t="str">
        <f t="shared" si="8"/>
        <v xml:space="preserve"> </v>
      </c>
      <c r="BE38" s="23" t="str">
        <f t="shared" si="9"/>
        <v xml:space="preserve"> </v>
      </c>
      <c r="BF38" s="16" t="str">
        <f t="shared" si="10"/>
        <v xml:space="preserve"> </v>
      </c>
      <c r="BG38" s="16" t="str">
        <f t="shared" si="11"/>
        <v xml:space="preserve"> </v>
      </c>
      <c r="BH38" s="23" t="str">
        <f t="shared" si="12"/>
        <v xml:space="preserve"> </v>
      </c>
      <c r="BI38" s="16" t="str">
        <f t="shared" si="13"/>
        <v xml:space="preserve"> </v>
      </c>
      <c r="BJ38" s="16" t="str">
        <f t="shared" si="14"/>
        <v xml:space="preserve"> </v>
      </c>
      <c r="BK38" s="23" t="str">
        <f t="shared" si="15"/>
        <v xml:space="preserve"> </v>
      </c>
      <c r="BL38" s="16" t="str">
        <f t="shared" si="16"/>
        <v xml:space="preserve"> </v>
      </c>
      <c r="BM38" s="16"/>
      <c r="AAC38" t="str">
        <f t="shared" si="17"/>
        <v xml:space="preserve"> </v>
      </c>
      <c r="AAD38" t="str">
        <f t="shared" si="18"/>
        <v xml:space="preserve"> </v>
      </c>
      <c r="AAE38" t="str">
        <f t="shared" si="19"/>
        <v xml:space="preserve"> </v>
      </c>
      <c r="AAF38" t="str">
        <f t="shared" si="20"/>
        <v xml:space="preserve"> </v>
      </c>
      <c r="AAG38" t="str">
        <f t="shared" si="21"/>
        <v xml:space="preserve"> </v>
      </c>
      <c r="AAH38" t="str">
        <f t="shared" si="22"/>
        <v xml:space="preserve"> </v>
      </c>
      <c r="AAI38" t="str">
        <f t="shared" si="23"/>
        <v xml:space="preserve"> </v>
      </c>
      <c r="AAJ38" t="str">
        <f t="shared" si="24"/>
        <v xml:space="preserve"> </v>
      </c>
      <c r="AAK38" t="str">
        <f t="shared" si="25"/>
        <v xml:space="preserve"> </v>
      </c>
      <c r="AAL38" t="str">
        <f t="shared" si="26"/>
        <v xml:space="preserve"> </v>
      </c>
      <c r="AAM38" t="str">
        <f t="shared" si="27"/>
        <v xml:space="preserve"> </v>
      </c>
      <c r="AAN38" t="str">
        <f t="shared" si="28"/>
        <v xml:space="preserve"> </v>
      </c>
      <c r="AAO38" t="str">
        <f t="shared" si="29"/>
        <v xml:space="preserve"> </v>
      </c>
      <c r="AAP38" t="str">
        <f t="shared" si="30"/>
        <v xml:space="preserve"> </v>
      </c>
      <c r="AAQ38" t="str">
        <f t="shared" si="31"/>
        <v xml:space="preserve"> </v>
      </c>
      <c r="AAR38" t="str">
        <f t="shared" si="32"/>
        <v xml:space="preserve"> </v>
      </c>
      <c r="AAS38" t="str">
        <f t="shared" si="33"/>
        <v xml:space="preserve"> </v>
      </c>
      <c r="AAT38" t="str">
        <f t="shared" si="34"/>
        <v xml:space="preserve"> </v>
      </c>
      <c r="ABC38" t="str">
        <f t="shared" si="35"/>
        <v xml:space="preserve"> </v>
      </c>
      <c r="ABD38" t="str">
        <f t="shared" si="36"/>
        <v xml:space="preserve"> </v>
      </c>
      <c r="ABE38" t="str">
        <f t="shared" si="37"/>
        <v xml:space="preserve"> </v>
      </c>
      <c r="ABF38" t="str">
        <f t="shared" si="38"/>
        <v xml:space="preserve"> </v>
      </c>
      <c r="ABG38" t="str">
        <f t="shared" si="39"/>
        <v xml:space="preserve"> </v>
      </c>
      <c r="ABH38" t="str">
        <f t="shared" si="40"/>
        <v xml:space="preserve"> </v>
      </c>
      <c r="ABI38" t="str">
        <f t="shared" si="41"/>
        <v xml:space="preserve"> </v>
      </c>
      <c r="ABJ38" t="str">
        <f t="shared" si="42"/>
        <v xml:space="preserve"> </v>
      </c>
      <c r="ABK38" t="str">
        <f t="shared" si="43"/>
        <v xml:space="preserve"> </v>
      </c>
      <c r="ABL38" t="str">
        <f t="shared" si="44"/>
        <v xml:space="preserve"> </v>
      </c>
      <c r="ABM38" t="str">
        <f t="shared" si="45"/>
        <v xml:space="preserve"> </v>
      </c>
      <c r="ABN38" t="str">
        <f t="shared" si="46"/>
        <v xml:space="preserve"> </v>
      </c>
      <c r="ABO38" t="str">
        <f t="shared" si="47"/>
        <v xml:space="preserve"> </v>
      </c>
      <c r="ABP38" t="str">
        <f t="shared" si="48"/>
        <v xml:space="preserve"> </v>
      </c>
      <c r="ABQ38" t="str">
        <f t="shared" si="49"/>
        <v xml:space="preserve"> </v>
      </c>
      <c r="ABR38" t="str">
        <f t="shared" si="50"/>
        <v xml:space="preserve"> </v>
      </c>
      <c r="ABS38" t="str">
        <f t="shared" si="51"/>
        <v xml:space="preserve"> </v>
      </c>
      <c r="ABT38" t="str">
        <f t="shared" si="52"/>
        <v xml:space="preserve"> </v>
      </c>
      <c r="ACC38" t="str">
        <f t="shared" si="53"/>
        <v xml:space="preserve"> </v>
      </c>
      <c r="ACD38" t="str">
        <f t="shared" si="54"/>
        <v xml:space="preserve"> </v>
      </c>
      <c r="ACE38" t="str">
        <f t="shared" si="55"/>
        <v xml:space="preserve"> </v>
      </c>
      <c r="ACF38" t="str">
        <f t="shared" si="56"/>
        <v xml:space="preserve"> </v>
      </c>
      <c r="ACG38" t="str">
        <f t="shared" si="57"/>
        <v xml:space="preserve"> </v>
      </c>
      <c r="ACH38" t="str">
        <f t="shared" si="58"/>
        <v xml:space="preserve"> </v>
      </c>
      <c r="ACI38" t="str">
        <f t="shared" si="59"/>
        <v xml:space="preserve"> </v>
      </c>
      <c r="ACJ38" t="str">
        <f t="shared" si="60"/>
        <v xml:space="preserve"> </v>
      </c>
      <c r="ACK38" t="str">
        <f t="shared" si="61"/>
        <v xml:space="preserve"> </v>
      </c>
      <c r="ACL38" t="str">
        <f t="shared" si="62"/>
        <v xml:space="preserve"> </v>
      </c>
      <c r="ACM38" t="str">
        <f t="shared" si="63"/>
        <v xml:space="preserve"> </v>
      </c>
      <c r="ACN38" t="str">
        <f t="shared" si="64"/>
        <v xml:space="preserve"> </v>
      </c>
      <c r="ACO38" t="str">
        <f t="shared" si="65"/>
        <v xml:space="preserve"> </v>
      </c>
      <c r="ACP38" t="str">
        <f t="shared" si="66"/>
        <v xml:space="preserve"> </v>
      </c>
      <c r="ACQ38" t="str">
        <f t="shared" si="67"/>
        <v xml:space="preserve"> </v>
      </c>
      <c r="ACR38" t="str">
        <f t="shared" si="68"/>
        <v xml:space="preserve"> </v>
      </c>
      <c r="ACS38" t="str">
        <f t="shared" si="69"/>
        <v xml:space="preserve"> </v>
      </c>
      <c r="ACT38" t="str">
        <f t="shared" si="70"/>
        <v xml:space="preserve"> </v>
      </c>
      <c r="ADC38" t="str">
        <f t="shared" si="71"/>
        <v xml:space="preserve"> </v>
      </c>
      <c r="ADD38" t="str">
        <f t="shared" si="72"/>
        <v xml:space="preserve"> </v>
      </c>
      <c r="ADE38" t="str">
        <f t="shared" si="73"/>
        <v xml:space="preserve"> </v>
      </c>
      <c r="ADF38" t="str">
        <f t="shared" si="74"/>
        <v xml:space="preserve"> </v>
      </c>
      <c r="ADG38" t="str">
        <f t="shared" si="75"/>
        <v xml:space="preserve"> </v>
      </c>
      <c r="ADH38" t="str">
        <f t="shared" si="76"/>
        <v xml:space="preserve"> </v>
      </c>
      <c r="ADI38" t="str">
        <f t="shared" si="77"/>
        <v xml:space="preserve"> </v>
      </c>
      <c r="ADJ38" t="str">
        <f t="shared" si="78"/>
        <v xml:space="preserve"> </v>
      </c>
      <c r="ADK38" t="str">
        <f t="shared" si="79"/>
        <v xml:space="preserve"> </v>
      </c>
      <c r="ADL38" t="str">
        <f t="shared" si="80"/>
        <v xml:space="preserve"> </v>
      </c>
      <c r="ADM38" t="str">
        <f t="shared" si="81"/>
        <v xml:space="preserve"> </v>
      </c>
      <c r="ADN38" t="str">
        <f t="shared" si="82"/>
        <v xml:space="preserve"> </v>
      </c>
      <c r="ADO38" t="str">
        <f t="shared" si="83"/>
        <v xml:space="preserve"> </v>
      </c>
      <c r="ADP38" t="str">
        <f t="shared" si="84"/>
        <v xml:space="preserve"> </v>
      </c>
      <c r="ADQ38" t="str">
        <f t="shared" si="85"/>
        <v xml:space="preserve"> </v>
      </c>
      <c r="ADR38" t="str">
        <f t="shared" si="86"/>
        <v xml:space="preserve"> </v>
      </c>
      <c r="ADS38" t="str">
        <f t="shared" si="87"/>
        <v xml:space="preserve"> </v>
      </c>
      <c r="ADT38" t="str">
        <f t="shared" si="88"/>
        <v xml:space="preserve"> </v>
      </c>
    </row>
    <row r="39" spans="5:800"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6" t="str">
        <f t="shared" si="0"/>
        <v xml:space="preserve"> </v>
      </c>
      <c r="X39" s="16" t="str">
        <f t="shared" si="1"/>
        <v xml:space="preserve"> </v>
      </c>
      <c r="Y39" s="23" t="str">
        <f t="shared" si="2"/>
        <v xml:space="preserve"> </v>
      </c>
      <c r="Z39" s="16" t="str">
        <f>IF(ISNUMBER($A39)=TRUE,'YEAR I'!$AJ39," ")</f>
        <v xml:space="preserve"> </v>
      </c>
      <c r="AA39" s="16" t="str">
        <f>IF(ISNUMBER($A39)=TRUE,'YEAR I'!$AK39," ")</f>
        <v xml:space="preserve"> </v>
      </c>
      <c r="AB39" s="23" t="str">
        <f>IF(ISNUMBER($A39)=TRUE,'YEAR I'!$AL39," ")</f>
        <v xml:space="preserve"> </v>
      </c>
      <c r="AC39" s="16" t="str">
        <f t="shared" si="3"/>
        <v xml:space="preserve"> </v>
      </c>
      <c r="AD39" s="16" t="str">
        <f t="shared" si="4"/>
        <v xml:space="preserve"> </v>
      </c>
      <c r="AE39" s="23" t="str">
        <f t="shared" si="5"/>
        <v xml:space="preserve"> </v>
      </c>
      <c r="AF39" s="16" t="str">
        <f t="shared" si="6"/>
        <v xml:space="preserve"> </v>
      </c>
      <c r="AG39" s="16"/>
      <c r="AH39" s="16"/>
      <c r="AI39" s="16"/>
      <c r="AJ39" s="18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6" t="str">
        <f t="shared" si="7"/>
        <v xml:space="preserve"> </v>
      </c>
      <c r="BD39" s="16" t="str">
        <f t="shared" si="8"/>
        <v xml:space="preserve"> </v>
      </c>
      <c r="BE39" s="23" t="str">
        <f t="shared" si="9"/>
        <v xml:space="preserve"> </v>
      </c>
      <c r="BF39" s="16" t="str">
        <f t="shared" si="10"/>
        <v xml:space="preserve"> </v>
      </c>
      <c r="BG39" s="16" t="str">
        <f t="shared" si="11"/>
        <v xml:space="preserve"> </v>
      </c>
      <c r="BH39" s="23" t="str">
        <f t="shared" si="12"/>
        <v xml:space="preserve"> </v>
      </c>
      <c r="BI39" s="16" t="str">
        <f t="shared" si="13"/>
        <v xml:space="preserve"> </v>
      </c>
      <c r="BJ39" s="16" t="str">
        <f t="shared" si="14"/>
        <v xml:space="preserve"> </v>
      </c>
      <c r="BK39" s="23" t="str">
        <f t="shared" si="15"/>
        <v xml:space="preserve"> </v>
      </c>
      <c r="BL39" s="16" t="str">
        <f t="shared" si="16"/>
        <v xml:space="preserve"> </v>
      </c>
      <c r="BM39" s="16"/>
      <c r="AAC39" t="str">
        <f t="shared" si="17"/>
        <v xml:space="preserve"> </v>
      </c>
      <c r="AAD39" t="str">
        <f t="shared" si="18"/>
        <v xml:space="preserve"> </v>
      </c>
      <c r="AAE39" t="str">
        <f t="shared" si="19"/>
        <v xml:space="preserve"> </v>
      </c>
      <c r="AAF39" t="str">
        <f t="shared" si="20"/>
        <v xml:space="preserve"> </v>
      </c>
      <c r="AAG39" t="str">
        <f t="shared" si="21"/>
        <v xml:space="preserve"> </v>
      </c>
      <c r="AAH39" t="str">
        <f t="shared" si="22"/>
        <v xml:space="preserve"> </v>
      </c>
      <c r="AAI39" t="str">
        <f t="shared" si="23"/>
        <v xml:space="preserve"> </v>
      </c>
      <c r="AAJ39" t="str">
        <f t="shared" si="24"/>
        <v xml:space="preserve"> </v>
      </c>
      <c r="AAK39" t="str">
        <f t="shared" si="25"/>
        <v xml:space="preserve"> </v>
      </c>
      <c r="AAL39" t="str">
        <f t="shared" si="26"/>
        <v xml:space="preserve"> </v>
      </c>
      <c r="AAM39" t="str">
        <f t="shared" si="27"/>
        <v xml:space="preserve"> </v>
      </c>
      <c r="AAN39" t="str">
        <f t="shared" si="28"/>
        <v xml:space="preserve"> </v>
      </c>
      <c r="AAO39" t="str">
        <f t="shared" si="29"/>
        <v xml:space="preserve"> </v>
      </c>
      <c r="AAP39" t="str">
        <f t="shared" si="30"/>
        <v xml:space="preserve"> </v>
      </c>
      <c r="AAQ39" t="str">
        <f t="shared" si="31"/>
        <v xml:space="preserve"> </v>
      </c>
      <c r="AAR39" t="str">
        <f t="shared" si="32"/>
        <v xml:space="preserve"> </v>
      </c>
      <c r="AAS39" t="str">
        <f t="shared" si="33"/>
        <v xml:space="preserve"> </v>
      </c>
      <c r="AAT39" t="str">
        <f t="shared" si="34"/>
        <v xml:space="preserve"> </v>
      </c>
      <c r="ABC39" t="str">
        <f t="shared" si="35"/>
        <v xml:space="preserve"> </v>
      </c>
      <c r="ABD39" t="str">
        <f t="shared" si="36"/>
        <v xml:space="preserve"> </v>
      </c>
      <c r="ABE39" t="str">
        <f t="shared" si="37"/>
        <v xml:space="preserve"> </v>
      </c>
      <c r="ABF39" t="str">
        <f t="shared" si="38"/>
        <v xml:space="preserve"> </v>
      </c>
      <c r="ABG39" t="str">
        <f t="shared" si="39"/>
        <v xml:space="preserve"> </v>
      </c>
      <c r="ABH39" t="str">
        <f t="shared" si="40"/>
        <v xml:space="preserve"> </v>
      </c>
      <c r="ABI39" t="str">
        <f t="shared" si="41"/>
        <v xml:space="preserve"> </v>
      </c>
      <c r="ABJ39" t="str">
        <f t="shared" si="42"/>
        <v xml:space="preserve"> </v>
      </c>
      <c r="ABK39" t="str">
        <f t="shared" si="43"/>
        <v xml:space="preserve"> </v>
      </c>
      <c r="ABL39" t="str">
        <f t="shared" si="44"/>
        <v xml:space="preserve"> </v>
      </c>
      <c r="ABM39" t="str">
        <f t="shared" si="45"/>
        <v xml:space="preserve"> </v>
      </c>
      <c r="ABN39" t="str">
        <f t="shared" si="46"/>
        <v xml:space="preserve"> </v>
      </c>
      <c r="ABO39" t="str">
        <f t="shared" si="47"/>
        <v xml:space="preserve"> </v>
      </c>
      <c r="ABP39" t="str">
        <f t="shared" si="48"/>
        <v xml:space="preserve"> </v>
      </c>
      <c r="ABQ39" t="str">
        <f t="shared" si="49"/>
        <v xml:space="preserve"> </v>
      </c>
      <c r="ABR39" t="str">
        <f t="shared" si="50"/>
        <v xml:space="preserve"> </v>
      </c>
      <c r="ABS39" t="str">
        <f t="shared" si="51"/>
        <v xml:space="preserve"> </v>
      </c>
      <c r="ABT39" t="str">
        <f t="shared" si="52"/>
        <v xml:space="preserve"> </v>
      </c>
      <c r="ACC39" t="str">
        <f t="shared" si="53"/>
        <v xml:space="preserve"> </v>
      </c>
      <c r="ACD39" t="str">
        <f t="shared" si="54"/>
        <v xml:space="preserve"> </v>
      </c>
      <c r="ACE39" t="str">
        <f t="shared" si="55"/>
        <v xml:space="preserve"> </v>
      </c>
      <c r="ACF39" t="str">
        <f t="shared" si="56"/>
        <v xml:space="preserve"> </v>
      </c>
      <c r="ACG39" t="str">
        <f t="shared" si="57"/>
        <v xml:space="preserve"> </v>
      </c>
      <c r="ACH39" t="str">
        <f t="shared" si="58"/>
        <v xml:space="preserve"> </v>
      </c>
      <c r="ACI39" t="str">
        <f t="shared" si="59"/>
        <v xml:space="preserve"> </v>
      </c>
      <c r="ACJ39" t="str">
        <f t="shared" si="60"/>
        <v xml:space="preserve"> </v>
      </c>
      <c r="ACK39" t="str">
        <f t="shared" si="61"/>
        <v xml:space="preserve"> </v>
      </c>
      <c r="ACL39" t="str">
        <f t="shared" si="62"/>
        <v xml:space="preserve"> </v>
      </c>
      <c r="ACM39" t="str">
        <f t="shared" si="63"/>
        <v xml:space="preserve"> </v>
      </c>
      <c r="ACN39" t="str">
        <f t="shared" si="64"/>
        <v xml:space="preserve"> </v>
      </c>
      <c r="ACO39" t="str">
        <f t="shared" si="65"/>
        <v xml:space="preserve"> </v>
      </c>
      <c r="ACP39" t="str">
        <f t="shared" si="66"/>
        <v xml:space="preserve"> </v>
      </c>
      <c r="ACQ39" t="str">
        <f t="shared" si="67"/>
        <v xml:space="preserve"> </v>
      </c>
      <c r="ACR39" t="str">
        <f t="shared" si="68"/>
        <v xml:space="preserve"> </v>
      </c>
      <c r="ACS39" t="str">
        <f t="shared" si="69"/>
        <v xml:space="preserve"> </v>
      </c>
      <c r="ACT39" t="str">
        <f t="shared" si="70"/>
        <v xml:space="preserve"> </v>
      </c>
      <c r="ADC39" t="str">
        <f t="shared" si="71"/>
        <v xml:space="preserve"> </v>
      </c>
      <c r="ADD39" t="str">
        <f t="shared" si="72"/>
        <v xml:space="preserve"> </v>
      </c>
      <c r="ADE39" t="str">
        <f t="shared" si="73"/>
        <v xml:space="preserve"> </v>
      </c>
      <c r="ADF39" t="str">
        <f t="shared" si="74"/>
        <v xml:space="preserve"> </v>
      </c>
      <c r="ADG39" t="str">
        <f t="shared" si="75"/>
        <v xml:space="preserve"> </v>
      </c>
      <c r="ADH39" t="str">
        <f t="shared" si="76"/>
        <v xml:space="preserve"> </v>
      </c>
      <c r="ADI39" t="str">
        <f t="shared" si="77"/>
        <v xml:space="preserve"> </v>
      </c>
      <c r="ADJ39" t="str">
        <f t="shared" si="78"/>
        <v xml:space="preserve"> </v>
      </c>
      <c r="ADK39" t="str">
        <f t="shared" si="79"/>
        <v xml:space="preserve"> </v>
      </c>
      <c r="ADL39" t="str">
        <f t="shared" si="80"/>
        <v xml:space="preserve"> </v>
      </c>
      <c r="ADM39" t="str">
        <f t="shared" si="81"/>
        <v xml:space="preserve"> </v>
      </c>
      <c r="ADN39" t="str">
        <f t="shared" si="82"/>
        <v xml:space="preserve"> </v>
      </c>
      <c r="ADO39" t="str">
        <f t="shared" si="83"/>
        <v xml:space="preserve"> </v>
      </c>
      <c r="ADP39" t="str">
        <f t="shared" si="84"/>
        <v xml:space="preserve"> </v>
      </c>
      <c r="ADQ39" t="str">
        <f t="shared" si="85"/>
        <v xml:space="preserve"> </v>
      </c>
      <c r="ADR39" t="str">
        <f t="shared" si="86"/>
        <v xml:space="preserve"> </v>
      </c>
      <c r="ADS39" t="str">
        <f t="shared" si="87"/>
        <v xml:space="preserve"> </v>
      </c>
      <c r="ADT39" t="str">
        <f t="shared" si="88"/>
        <v xml:space="preserve"> </v>
      </c>
    </row>
    <row r="40" spans="5:800"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6" t="str">
        <f t="shared" si="0"/>
        <v xml:space="preserve"> </v>
      </c>
      <c r="X40" s="16" t="str">
        <f t="shared" si="1"/>
        <v xml:space="preserve"> </v>
      </c>
      <c r="Y40" s="23" t="str">
        <f t="shared" si="2"/>
        <v xml:space="preserve"> </v>
      </c>
      <c r="Z40" s="16" t="str">
        <f>IF(ISNUMBER($A40)=TRUE,'YEAR I'!$AJ40," ")</f>
        <v xml:space="preserve"> </v>
      </c>
      <c r="AA40" s="16" t="str">
        <f>IF(ISNUMBER($A40)=TRUE,'YEAR I'!$AK40," ")</f>
        <v xml:space="preserve"> </v>
      </c>
      <c r="AB40" s="23" t="str">
        <f>IF(ISNUMBER($A40)=TRUE,'YEAR I'!$AL40," ")</f>
        <v xml:space="preserve"> </v>
      </c>
      <c r="AC40" s="16" t="str">
        <f t="shared" si="3"/>
        <v xml:space="preserve"> </v>
      </c>
      <c r="AD40" s="16" t="str">
        <f t="shared" si="4"/>
        <v xml:space="preserve"> </v>
      </c>
      <c r="AE40" s="23" t="str">
        <f t="shared" si="5"/>
        <v xml:space="preserve"> </v>
      </c>
      <c r="AF40" s="16" t="str">
        <f t="shared" si="6"/>
        <v xml:space="preserve"> </v>
      </c>
      <c r="AG40" s="16"/>
      <c r="AH40" s="16"/>
      <c r="AI40" s="16"/>
      <c r="AJ40" s="18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6" t="str">
        <f t="shared" si="7"/>
        <v xml:space="preserve"> </v>
      </c>
      <c r="BD40" s="16" t="str">
        <f t="shared" si="8"/>
        <v xml:space="preserve"> </v>
      </c>
      <c r="BE40" s="23" t="str">
        <f t="shared" si="9"/>
        <v xml:space="preserve"> </v>
      </c>
      <c r="BF40" s="16" t="str">
        <f t="shared" si="10"/>
        <v xml:space="preserve"> </v>
      </c>
      <c r="BG40" s="16" t="str">
        <f t="shared" si="11"/>
        <v xml:space="preserve"> </v>
      </c>
      <c r="BH40" s="23" t="str">
        <f t="shared" si="12"/>
        <v xml:space="preserve"> </v>
      </c>
      <c r="BI40" s="16" t="str">
        <f t="shared" si="13"/>
        <v xml:space="preserve"> </v>
      </c>
      <c r="BJ40" s="16" t="str">
        <f t="shared" si="14"/>
        <v xml:space="preserve"> </v>
      </c>
      <c r="BK40" s="23" t="str">
        <f t="shared" si="15"/>
        <v xml:space="preserve"> </v>
      </c>
      <c r="BL40" s="16" t="str">
        <f t="shared" si="16"/>
        <v xml:space="preserve"> </v>
      </c>
      <c r="BM40" s="16"/>
      <c r="AAC40" t="str">
        <f t="shared" si="17"/>
        <v xml:space="preserve"> </v>
      </c>
      <c r="AAD40" t="str">
        <f t="shared" si="18"/>
        <v xml:space="preserve"> </v>
      </c>
      <c r="AAE40" t="str">
        <f t="shared" si="19"/>
        <v xml:space="preserve"> </v>
      </c>
      <c r="AAF40" t="str">
        <f t="shared" si="20"/>
        <v xml:space="preserve"> </v>
      </c>
      <c r="AAG40" t="str">
        <f t="shared" si="21"/>
        <v xml:space="preserve"> </v>
      </c>
      <c r="AAH40" t="str">
        <f t="shared" si="22"/>
        <v xml:space="preserve"> </v>
      </c>
      <c r="AAI40" t="str">
        <f t="shared" si="23"/>
        <v xml:space="preserve"> </v>
      </c>
      <c r="AAJ40" t="str">
        <f t="shared" si="24"/>
        <v xml:space="preserve"> </v>
      </c>
      <c r="AAK40" t="str">
        <f t="shared" si="25"/>
        <v xml:space="preserve"> </v>
      </c>
      <c r="AAL40" t="str">
        <f t="shared" si="26"/>
        <v xml:space="preserve"> </v>
      </c>
      <c r="AAM40" t="str">
        <f t="shared" si="27"/>
        <v xml:space="preserve"> </v>
      </c>
      <c r="AAN40" t="str">
        <f t="shared" si="28"/>
        <v xml:space="preserve"> </v>
      </c>
      <c r="AAO40" t="str">
        <f t="shared" si="29"/>
        <v xml:space="preserve"> </v>
      </c>
      <c r="AAP40" t="str">
        <f t="shared" si="30"/>
        <v xml:space="preserve"> </v>
      </c>
      <c r="AAQ40" t="str">
        <f t="shared" si="31"/>
        <v xml:space="preserve"> </v>
      </c>
      <c r="AAR40" t="str">
        <f t="shared" si="32"/>
        <v xml:space="preserve"> </v>
      </c>
      <c r="AAS40" t="str">
        <f t="shared" si="33"/>
        <v xml:space="preserve"> </v>
      </c>
      <c r="AAT40" t="str">
        <f t="shared" si="34"/>
        <v xml:space="preserve"> </v>
      </c>
      <c r="ABC40" t="str">
        <f t="shared" si="35"/>
        <v xml:space="preserve"> </v>
      </c>
      <c r="ABD40" t="str">
        <f t="shared" si="36"/>
        <v xml:space="preserve"> </v>
      </c>
      <c r="ABE40" t="str">
        <f t="shared" si="37"/>
        <v xml:space="preserve"> </v>
      </c>
      <c r="ABF40" t="str">
        <f t="shared" si="38"/>
        <v xml:space="preserve"> </v>
      </c>
      <c r="ABG40" t="str">
        <f t="shared" si="39"/>
        <v xml:space="preserve"> </v>
      </c>
      <c r="ABH40" t="str">
        <f t="shared" si="40"/>
        <v xml:space="preserve"> </v>
      </c>
      <c r="ABI40" t="str">
        <f t="shared" si="41"/>
        <v xml:space="preserve"> </v>
      </c>
      <c r="ABJ40" t="str">
        <f t="shared" si="42"/>
        <v xml:space="preserve"> </v>
      </c>
      <c r="ABK40" t="str">
        <f t="shared" si="43"/>
        <v xml:space="preserve"> </v>
      </c>
      <c r="ABL40" t="str">
        <f t="shared" si="44"/>
        <v xml:space="preserve"> </v>
      </c>
      <c r="ABM40" t="str">
        <f t="shared" si="45"/>
        <v xml:space="preserve"> </v>
      </c>
      <c r="ABN40" t="str">
        <f t="shared" si="46"/>
        <v xml:space="preserve"> </v>
      </c>
      <c r="ABO40" t="str">
        <f t="shared" si="47"/>
        <v xml:space="preserve"> </v>
      </c>
      <c r="ABP40" t="str">
        <f t="shared" si="48"/>
        <v xml:space="preserve"> </v>
      </c>
      <c r="ABQ40" t="str">
        <f t="shared" si="49"/>
        <v xml:space="preserve"> </v>
      </c>
      <c r="ABR40" t="str">
        <f t="shared" si="50"/>
        <v xml:space="preserve"> </v>
      </c>
      <c r="ABS40" t="str">
        <f t="shared" si="51"/>
        <v xml:space="preserve"> </v>
      </c>
      <c r="ABT40" t="str">
        <f t="shared" si="52"/>
        <v xml:space="preserve"> </v>
      </c>
      <c r="ACC40" t="str">
        <f t="shared" si="53"/>
        <v xml:space="preserve"> </v>
      </c>
      <c r="ACD40" t="str">
        <f t="shared" si="54"/>
        <v xml:space="preserve"> </v>
      </c>
      <c r="ACE40" t="str">
        <f t="shared" si="55"/>
        <v xml:space="preserve"> </v>
      </c>
      <c r="ACF40" t="str">
        <f t="shared" si="56"/>
        <v xml:space="preserve"> </v>
      </c>
      <c r="ACG40" t="str">
        <f t="shared" si="57"/>
        <v xml:space="preserve"> </v>
      </c>
      <c r="ACH40" t="str">
        <f t="shared" si="58"/>
        <v xml:space="preserve"> </v>
      </c>
      <c r="ACI40" t="str">
        <f t="shared" si="59"/>
        <v xml:space="preserve"> </v>
      </c>
      <c r="ACJ40" t="str">
        <f t="shared" si="60"/>
        <v xml:space="preserve"> </v>
      </c>
      <c r="ACK40" t="str">
        <f t="shared" si="61"/>
        <v xml:space="preserve"> </v>
      </c>
      <c r="ACL40" t="str">
        <f t="shared" si="62"/>
        <v xml:space="preserve"> </v>
      </c>
      <c r="ACM40" t="str">
        <f t="shared" si="63"/>
        <v xml:space="preserve"> </v>
      </c>
      <c r="ACN40" t="str">
        <f t="shared" si="64"/>
        <v xml:space="preserve"> </v>
      </c>
      <c r="ACO40" t="str">
        <f t="shared" si="65"/>
        <v xml:space="preserve"> </v>
      </c>
      <c r="ACP40" t="str">
        <f t="shared" si="66"/>
        <v xml:space="preserve"> </v>
      </c>
      <c r="ACQ40" t="str">
        <f t="shared" si="67"/>
        <v xml:space="preserve"> </v>
      </c>
      <c r="ACR40" t="str">
        <f t="shared" si="68"/>
        <v xml:space="preserve"> </v>
      </c>
      <c r="ACS40" t="str">
        <f t="shared" si="69"/>
        <v xml:space="preserve"> </v>
      </c>
      <c r="ACT40" t="str">
        <f t="shared" si="70"/>
        <v xml:space="preserve"> </v>
      </c>
      <c r="ADC40" t="str">
        <f t="shared" si="71"/>
        <v xml:space="preserve"> </v>
      </c>
      <c r="ADD40" t="str">
        <f t="shared" si="72"/>
        <v xml:space="preserve"> </v>
      </c>
      <c r="ADE40" t="str">
        <f t="shared" si="73"/>
        <v xml:space="preserve"> </v>
      </c>
      <c r="ADF40" t="str">
        <f t="shared" si="74"/>
        <v xml:space="preserve"> </v>
      </c>
      <c r="ADG40" t="str">
        <f t="shared" si="75"/>
        <v xml:space="preserve"> </v>
      </c>
      <c r="ADH40" t="str">
        <f t="shared" si="76"/>
        <v xml:space="preserve"> </v>
      </c>
      <c r="ADI40" t="str">
        <f t="shared" si="77"/>
        <v xml:space="preserve"> </v>
      </c>
      <c r="ADJ40" t="str">
        <f t="shared" si="78"/>
        <v xml:space="preserve"> </v>
      </c>
      <c r="ADK40" t="str">
        <f t="shared" si="79"/>
        <v xml:space="preserve"> </v>
      </c>
      <c r="ADL40" t="str">
        <f t="shared" si="80"/>
        <v xml:space="preserve"> </v>
      </c>
      <c r="ADM40" t="str">
        <f t="shared" si="81"/>
        <v xml:space="preserve"> </v>
      </c>
      <c r="ADN40" t="str">
        <f t="shared" si="82"/>
        <v xml:space="preserve"> </v>
      </c>
      <c r="ADO40" t="str">
        <f t="shared" si="83"/>
        <v xml:space="preserve"> </v>
      </c>
      <c r="ADP40" t="str">
        <f t="shared" si="84"/>
        <v xml:space="preserve"> </v>
      </c>
      <c r="ADQ40" t="str">
        <f t="shared" si="85"/>
        <v xml:space="preserve"> </v>
      </c>
      <c r="ADR40" t="str">
        <f t="shared" si="86"/>
        <v xml:space="preserve"> </v>
      </c>
      <c r="ADS40" t="str">
        <f t="shared" si="87"/>
        <v xml:space="preserve"> </v>
      </c>
      <c r="ADT40" t="str">
        <f t="shared" si="88"/>
        <v xml:space="preserve"> </v>
      </c>
    </row>
    <row r="41" spans="5:800"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6" t="str">
        <f t="shared" si="0"/>
        <v xml:space="preserve"> </v>
      </c>
      <c r="X41" s="16" t="str">
        <f t="shared" si="1"/>
        <v xml:space="preserve"> </v>
      </c>
      <c r="Y41" s="23" t="str">
        <f t="shared" si="2"/>
        <v xml:space="preserve"> </v>
      </c>
      <c r="Z41" s="16" t="str">
        <f>IF(ISNUMBER($A41)=TRUE,'YEAR I'!$AJ41," ")</f>
        <v xml:space="preserve"> </v>
      </c>
      <c r="AA41" s="16" t="str">
        <f>IF(ISNUMBER($A41)=TRUE,'YEAR I'!$AK41," ")</f>
        <v xml:space="preserve"> </v>
      </c>
      <c r="AB41" s="23" t="str">
        <f>IF(ISNUMBER($A41)=TRUE,'YEAR I'!$AL41," ")</f>
        <v xml:space="preserve"> </v>
      </c>
      <c r="AC41" s="16" t="str">
        <f t="shared" si="3"/>
        <v xml:space="preserve"> </v>
      </c>
      <c r="AD41" s="16" t="str">
        <f t="shared" si="4"/>
        <v xml:space="preserve"> </v>
      </c>
      <c r="AE41" s="23" t="str">
        <f t="shared" si="5"/>
        <v xml:space="preserve"> </v>
      </c>
      <c r="AF41" s="16" t="str">
        <f t="shared" si="6"/>
        <v xml:space="preserve"> </v>
      </c>
      <c r="AG41" s="16"/>
      <c r="AH41" s="16"/>
      <c r="AI41" s="16"/>
      <c r="AJ41" s="18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6" t="str">
        <f t="shared" si="7"/>
        <v xml:space="preserve"> </v>
      </c>
      <c r="BD41" s="16" t="str">
        <f t="shared" si="8"/>
        <v xml:space="preserve"> </v>
      </c>
      <c r="BE41" s="23" t="str">
        <f t="shared" si="9"/>
        <v xml:space="preserve"> </v>
      </c>
      <c r="BF41" s="16" t="str">
        <f t="shared" si="10"/>
        <v xml:space="preserve"> </v>
      </c>
      <c r="BG41" s="16" t="str">
        <f t="shared" si="11"/>
        <v xml:space="preserve"> </v>
      </c>
      <c r="BH41" s="23" t="str">
        <f t="shared" si="12"/>
        <v xml:space="preserve"> </v>
      </c>
      <c r="BI41" s="16" t="str">
        <f t="shared" si="13"/>
        <v xml:space="preserve"> </v>
      </c>
      <c r="BJ41" s="16" t="str">
        <f t="shared" si="14"/>
        <v xml:space="preserve"> </v>
      </c>
      <c r="BK41" s="23" t="str">
        <f t="shared" si="15"/>
        <v xml:space="preserve"> </v>
      </c>
      <c r="BL41" s="16" t="str">
        <f t="shared" si="16"/>
        <v xml:space="preserve"> </v>
      </c>
      <c r="BM41" s="16"/>
      <c r="AAC41" t="str">
        <f t="shared" si="17"/>
        <v xml:space="preserve"> </v>
      </c>
      <c r="AAD41" t="str">
        <f t="shared" si="18"/>
        <v xml:space="preserve"> </v>
      </c>
      <c r="AAE41" t="str">
        <f t="shared" si="19"/>
        <v xml:space="preserve"> </v>
      </c>
      <c r="AAF41" t="str">
        <f t="shared" si="20"/>
        <v xml:space="preserve"> </v>
      </c>
      <c r="AAG41" t="str">
        <f t="shared" si="21"/>
        <v xml:space="preserve"> </v>
      </c>
      <c r="AAH41" t="str">
        <f t="shared" si="22"/>
        <v xml:space="preserve"> </v>
      </c>
      <c r="AAI41" t="str">
        <f t="shared" si="23"/>
        <v xml:space="preserve"> </v>
      </c>
      <c r="AAJ41" t="str">
        <f t="shared" si="24"/>
        <v xml:space="preserve"> </v>
      </c>
      <c r="AAK41" t="str">
        <f t="shared" si="25"/>
        <v xml:space="preserve"> </v>
      </c>
      <c r="AAL41" t="str">
        <f t="shared" si="26"/>
        <v xml:space="preserve"> </v>
      </c>
      <c r="AAM41" t="str">
        <f t="shared" si="27"/>
        <v xml:space="preserve"> </v>
      </c>
      <c r="AAN41" t="str">
        <f t="shared" si="28"/>
        <v xml:space="preserve"> </v>
      </c>
      <c r="AAO41" t="str">
        <f t="shared" si="29"/>
        <v xml:space="preserve"> </v>
      </c>
      <c r="AAP41" t="str">
        <f t="shared" si="30"/>
        <v xml:space="preserve"> </v>
      </c>
      <c r="AAQ41" t="str">
        <f t="shared" si="31"/>
        <v xml:space="preserve"> </v>
      </c>
      <c r="AAR41" t="str">
        <f t="shared" si="32"/>
        <v xml:space="preserve"> </v>
      </c>
      <c r="AAS41" t="str">
        <f t="shared" si="33"/>
        <v xml:space="preserve"> </v>
      </c>
      <c r="AAT41" t="str">
        <f t="shared" si="34"/>
        <v xml:space="preserve"> </v>
      </c>
      <c r="ABC41" t="str">
        <f t="shared" si="35"/>
        <v xml:space="preserve"> </v>
      </c>
      <c r="ABD41" t="str">
        <f t="shared" si="36"/>
        <v xml:space="preserve"> </v>
      </c>
      <c r="ABE41" t="str">
        <f t="shared" si="37"/>
        <v xml:space="preserve"> </v>
      </c>
      <c r="ABF41" t="str">
        <f t="shared" si="38"/>
        <v xml:space="preserve"> </v>
      </c>
      <c r="ABG41" t="str">
        <f t="shared" si="39"/>
        <v xml:space="preserve"> </v>
      </c>
      <c r="ABH41" t="str">
        <f t="shared" si="40"/>
        <v xml:space="preserve"> </v>
      </c>
      <c r="ABI41" t="str">
        <f t="shared" si="41"/>
        <v xml:space="preserve"> </v>
      </c>
      <c r="ABJ41" t="str">
        <f t="shared" si="42"/>
        <v xml:space="preserve"> </v>
      </c>
      <c r="ABK41" t="str">
        <f t="shared" si="43"/>
        <v xml:space="preserve"> </v>
      </c>
      <c r="ABL41" t="str">
        <f t="shared" si="44"/>
        <v xml:space="preserve"> </v>
      </c>
      <c r="ABM41" t="str">
        <f t="shared" si="45"/>
        <v xml:space="preserve"> </v>
      </c>
      <c r="ABN41" t="str">
        <f t="shared" si="46"/>
        <v xml:space="preserve"> </v>
      </c>
      <c r="ABO41" t="str">
        <f t="shared" si="47"/>
        <v xml:space="preserve"> </v>
      </c>
      <c r="ABP41" t="str">
        <f t="shared" si="48"/>
        <v xml:space="preserve"> </v>
      </c>
      <c r="ABQ41" t="str">
        <f t="shared" si="49"/>
        <v xml:space="preserve"> </v>
      </c>
      <c r="ABR41" t="str">
        <f t="shared" si="50"/>
        <v xml:space="preserve"> </v>
      </c>
      <c r="ABS41" t="str">
        <f t="shared" si="51"/>
        <v xml:space="preserve"> </v>
      </c>
      <c r="ABT41" t="str">
        <f t="shared" si="52"/>
        <v xml:space="preserve"> </v>
      </c>
      <c r="ACC41" t="str">
        <f t="shared" si="53"/>
        <v xml:space="preserve"> </v>
      </c>
      <c r="ACD41" t="str">
        <f t="shared" si="54"/>
        <v xml:space="preserve"> </v>
      </c>
      <c r="ACE41" t="str">
        <f t="shared" si="55"/>
        <v xml:space="preserve"> </v>
      </c>
      <c r="ACF41" t="str">
        <f t="shared" si="56"/>
        <v xml:space="preserve"> </v>
      </c>
      <c r="ACG41" t="str">
        <f t="shared" si="57"/>
        <v xml:space="preserve"> </v>
      </c>
      <c r="ACH41" t="str">
        <f t="shared" si="58"/>
        <v xml:space="preserve"> </v>
      </c>
      <c r="ACI41" t="str">
        <f t="shared" si="59"/>
        <v xml:space="preserve"> </v>
      </c>
      <c r="ACJ41" t="str">
        <f t="shared" si="60"/>
        <v xml:space="preserve"> </v>
      </c>
      <c r="ACK41" t="str">
        <f t="shared" si="61"/>
        <v xml:space="preserve"> </v>
      </c>
      <c r="ACL41" t="str">
        <f t="shared" si="62"/>
        <v xml:space="preserve"> </v>
      </c>
      <c r="ACM41" t="str">
        <f t="shared" si="63"/>
        <v xml:space="preserve"> </v>
      </c>
      <c r="ACN41" t="str">
        <f t="shared" si="64"/>
        <v xml:space="preserve"> </v>
      </c>
      <c r="ACO41" t="str">
        <f t="shared" si="65"/>
        <v xml:space="preserve"> </v>
      </c>
      <c r="ACP41" t="str">
        <f t="shared" si="66"/>
        <v xml:space="preserve"> </v>
      </c>
      <c r="ACQ41" t="str">
        <f t="shared" si="67"/>
        <v xml:space="preserve"> </v>
      </c>
      <c r="ACR41" t="str">
        <f t="shared" si="68"/>
        <v xml:space="preserve"> </v>
      </c>
      <c r="ACS41" t="str">
        <f t="shared" si="69"/>
        <v xml:space="preserve"> </v>
      </c>
      <c r="ACT41" t="str">
        <f t="shared" si="70"/>
        <v xml:space="preserve"> </v>
      </c>
      <c r="ADC41" t="str">
        <f t="shared" si="71"/>
        <v xml:space="preserve"> </v>
      </c>
      <c r="ADD41" t="str">
        <f t="shared" si="72"/>
        <v xml:space="preserve"> </v>
      </c>
      <c r="ADE41" t="str">
        <f t="shared" si="73"/>
        <v xml:space="preserve"> </v>
      </c>
      <c r="ADF41" t="str">
        <f t="shared" si="74"/>
        <v xml:space="preserve"> </v>
      </c>
      <c r="ADG41" t="str">
        <f t="shared" si="75"/>
        <v xml:space="preserve"> </v>
      </c>
      <c r="ADH41" t="str">
        <f t="shared" si="76"/>
        <v xml:space="preserve"> </v>
      </c>
      <c r="ADI41" t="str">
        <f t="shared" si="77"/>
        <v xml:space="preserve"> </v>
      </c>
      <c r="ADJ41" t="str">
        <f t="shared" si="78"/>
        <v xml:space="preserve"> </v>
      </c>
      <c r="ADK41" t="str">
        <f t="shared" si="79"/>
        <v xml:space="preserve"> </v>
      </c>
      <c r="ADL41" t="str">
        <f t="shared" si="80"/>
        <v xml:space="preserve"> </v>
      </c>
      <c r="ADM41" t="str">
        <f t="shared" si="81"/>
        <v xml:space="preserve"> </v>
      </c>
      <c r="ADN41" t="str">
        <f t="shared" si="82"/>
        <v xml:space="preserve"> </v>
      </c>
      <c r="ADO41" t="str">
        <f t="shared" si="83"/>
        <v xml:space="preserve"> </v>
      </c>
      <c r="ADP41" t="str">
        <f t="shared" si="84"/>
        <v xml:space="preserve"> </v>
      </c>
      <c r="ADQ41" t="str">
        <f t="shared" si="85"/>
        <v xml:space="preserve"> </v>
      </c>
      <c r="ADR41" t="str">
        <f t="shared" si="86"/>
        <v xml:space="preserve"> </v>
      </c>
      <c r="ADS41" t="str">
        <f t="shared" si="87"/>
        <v xml:space="preserve"> </v>
      </c>
      <c r="ADT41" t="str">
        <f t="shared" si="88"/>
        <v xml:space="preserve"> </v>
      </c>
    </row>
    <row r="42" spans="5:800"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6" t="str">
        <f t="shared" si="0"/>
        <v xml:space="preserve"> </v>
      </c>
      <c r="X42" s="16" t="str">
        <f t="shared" si="1"/>
        <v xml:space="preserve"> </v>
      </c>
      <c r="Y42" s="23" t="str">
        <f t="shared" si="2"/>
        <v xml:space="preserve"> </v>
      </c>
      <c r="Z42" s="16" t="str">
        <f>IF(ISNUMBER($A42)=TRUE,'YEAR I'!$AJ42," ")</f>
        <v xml:space="preserve"> </v>
      </c>
      <c r="AA42" s="16" t="str">
        <f>IF(ISNUMBER($A42)=TRUE,'YEAR I'!$AK42," ")</f>
        <v xml:space="preserve"> </v>
      </c>
      <c r="AB42" s="23" t="str">
        <f>IF(ISNUMBER($A42)=TRUE,'YEAR I'!$AL42," ")</f>
        <v xml:space="preserve"> </v>
      </c>
      <c r="AC42" s="16" t="str">
        <f t="shared" si="3"/>
        <v xml:space="preserve"> </v>
      </c>
      <c r="AD42" s="16" t="str">
        <f t="shared" si="4"/>
        <v xml:space="preserve"> </v>
      </c>
      <c r="AE42" s="23" t="str">
        <f t="shared" si="5"/>
        <v xml:space="preserve"> </v>
      </c>
      <c r="AF42" s="16" t="str">
        <f t="shared" si="6"/>
        <v xml:space="preserve"> </v>
      </c>
      <c r="AG42" s="16"/>
      <c r="AH42" s="16"/>
      <c r="AI42" s="16"/>
      <c r="AJ42" s="18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6" t="str">
        <f t="shared" si="7"/>
        <v xml:space="preserve"> </v>
      </c>
      <c r="BD42" s="16" t="str">
        <f t="shared" si="8"/>
        <v xml:space="preserve"> </v>
      </c>
      <c r="BE42" s="23" t="str">
        <f t="shared" si="9"/>
        <v xml:space="preserve"> </v>
      </c>
      <c r="BF42" s="16" t="str">
        <f t="shared" si="10"/>
        <v xml:space="preserve"> </v>
      </c>
      <c r="BG42" s="16" t="str">
        <f t="shared" si="11"/>
        <v xml:space="preserve"> </v>
      </c>
      <c r="BH42" s="23" t="str">
        <f t="shared" si="12"/>
        <v xml:space="preserve"> </v>
      </c>
      <c r="BI42" s="16" t="str">
        <f t="shared" si="13"/>
        <v xml:space="preserve"> </v>
      </c>
      <c r="BJ42" s="16" t="str">
        <f t="shared" si="14"/>
        <v xml:space="preserve"> </v>
      </c>
      <c r="BK42" s="23" t="str">
        <f t="shared" si="15"/>
        <v xml:space="preserve"> </v>
      </c>
      <c r="BL42" s="16" t="str">
        <f t="shared" si="16"/>
        <v xml:space="preserve"> </v>
      </c>
      <c r="BM42" s="16"/>
      <c r="AAC42" t="str">
        <f t="shared" si="17"/>
        <v xml:space="preserve"> </v>
      </c>
      <c r="AAD42" t="str">
        <f t="shared" si="18"/>
        <v xml:space="preserve"> </v>
      </c>
      <c r="AAE42" t="str">
        <f t="shared" si="19"/>
        <v xml:space="preserve"> </v>
      </c>
      <c r="AAF42" t="str">
        <f t="shared" si="20"/>
        <v xml:space="preserve"> </v>
      </c>
      <c r="AAG42" t="str">
        <f t="shared" si="21"/>
        <v xml:space="preserve"> </v>
      </c>
      <c r="AAH42" t="str">
        <f t="shared" si="22"/>
        <v xml:space="preserve"> </v>
      </c>
      <c r="AAI42" t="str">
        <f t="shared" si="23"/>
        <v xml:space="preserve"> </v>
      </c>
      <c r="AAJ42" t="str">
        <f t="shared" si="24"/>
        <v xml:space="preserve"> </v>
      </c>
      <c r="AAK42" t="str">
        <f t="shared" si="25"/>
        <v xml:space="preserve"> </v>
      </c>
      <c r="AAL42" t="str">
        <f t="shared" si="26"/>
        <v xml:space="preserve"> </v>
      </c>
      <c r="AAM42" t="str">
        <f t="shared" si="27"/>
        <v xml:space="preserve"> </v>
      </c>
      <c r="AAN42" t="str">
        <f t="shared" si="28"/>
        <v xml:space="preserve"> </v>
      </c>
      <c r="AAO42" t="str">
        <f t="shared" si="29"/>
        <v xml:space="preserve"> </v>
      </c>
      <c r="AAP42" t="str">
        <f t="shared" si="30"/>
        <v xml:space="preserve"> </v>
      </c>
      <c r="AAQ42" t="str">
        <f t="shared" si="31"/>
        <v xml:space="preserve"> </v>
      </c>
      <c r="AAR42" t="str">
        <f t="shared" si="32"/>
        <v xml:space="preserve"> </v>
      </c>
      <c r="AAS42" t="str">
        <f t="shared" si="33"/>
        <v xml:space="preserve"> </v>
      </c>
      <c r="AAT42" t="str">
        <f t="shared" si="34"/>
        <v xml:space="preserve"> </v>
      </c>
      <c r="ABC42" t="str">
        <f t="shared" si="35"/>
        <v xml:space="preserve"> </v>
      </c>
      <c r="ABD42" t="str">
        <f t="shared" si="36"/>
        <v xml:space="preserve"> </v>
      </c>
      <c r="ABE42" t="str">
        <f t="shared" si="37"/>
        <v xml:space="preserve"> </v>
      </c>
      <c r="ABF42" t="str">
        <f t="shared" si="38"/>
        <v xml:space="preserve"> </v>
      </c>
      <c r="ABG42" t="str">
        <f t="shared" si="39"/>
        <v xml:space="preserve"> </v>
      </c>
      <c r="ABH42" t="str">
        <f t="shared" si="40"/>
        <v xml:space="preserve"> </v>
      </c>
      <c r="ABI42" t="str">
        <f t="shared" si="41"/>
        <v xml:space="preserve"> </v>
      </c>
      <c r="ABJ42" t="str">
        <f t="shared" si="42"/>
        <v xml:space="preserve"> </v>
      </c>
      <c r="ABK42" t="str">
        <f t="shared" si="43"/>
        <v xml:space="preserve"> </v>
      </c>
      <c r="ABL42" t="str">
        <f t="shared" si="44"/>
        <v xml:space="preserve"> </v>
      </c>
      <c r="ABM42" t="str">
        <f t="shared" si="45"/>
        <v xml:space="preserve"> </v>
      </c>
      <c r="ABN42" t="str">
        <f t="shared" si="46"/>
        <v xml:space="preserve"> </v>
      </c>
      <c r="ABO42" t="str">
        <f t="shared" si="47"/>
        <v xml:space="preserve"> </v>
      </c>
      <c r="ABP42" t="str">
        <f t="shared" si="48"/>
        <v xml:space="preserve"> </v>
      </c>
      <c r="ABQ42" t="str">
        <f t="shared" si="49"/>
        <v xml:space="preserve"> </v>
      </c>
      <c r="ABR42" t="str">
        <f t="shared" si="50"/>
        <v xml:space="preserve"> </v>
      </c>
      <c r="ABS42" t="str">
        <f t="shared" si="51"/>
        <v xml:space="preserve"> </v>
      </c>
      <c r="ABT42" t="str">
        <f t="shared" si="52"/>
        <v xml:space="preserve"> </v>
      </c>
      <c r="ACC42" t="str">
        <f t="shared" si="53"/>
        <v xml:space="preserve"> </v>
      </c>
      <c r="ACD42" t="str">
        <f t="shared" si="54"/>
        <v xml:space="preserve"> </v>
      </c>
      <c r="ACE42" t="str">
        <f t="shared" si="55"/>
        <v xml:space="preserve"> </v>
      </c>
      <c r="ACF42" t="str">
        <f t="shared" si="56"/>
        <v xml:space="preserve"> </v>
      </c>
      <c r="ACG42" t="str">
        <f t="shared" si="57"/>
        <v xml:space="preserve"> </v>
      </c>
      <c r="ACH42" t="str">
        <f t="shared" si="58"/>
        <v xml:space="preserve"> </v>
      </c>
      <c r="ACI42" t="str">
        <f t="shared" si="59"/>
        <v xml:space="preserve"> </v>
      </c>
      <c r="ACJ42" t="str">
        <f t="shared" si="60"/>
        <v xml:space="preserve"> </v>
      </c>
      <c r="ACK42" t="str">
        <f t="shared" si="61"/>
        <v xml:space="preserve"> </v>
      </c>
      <c r="ACL42" t="str">
        <f t="shared" si="62"/>
        <v xml:space="preserve"> </v>
      </c>
      <c r="ACM42" t="str">
        <f t="shared" si="63"/>
        <v xml:space="preserve"> </v>
      </c>
      <c r="ACN42" t="str">
        <f t="shared" si="64"/>
        <v xml:space="preserve"> </v>
      </c>
      <c r="ACO42" t="str">
        <f t="shared" si="65"/>
        <v xml:space="preserve"> </v>
      </c>
      <c r="ACP42" t="str">
        <f t="shared" si="66"/>
        <v xml:space="preserve"> </v>
      </c>
      <c r="ACQ42" t="str">
        <f t="shared" si="67"/>
        <v xml:space="preserve"> </v>
      </c>
      <c r="ACR42" t="str">
        <f t="shared" si="68"/>
        <v xml:space="preserve"> </v>
      </c>
      <c r="ACS42" t="str">
        <f t="shared" si="69"/>
        <v xml:space="preserve"> </v>
      </c>
      <c r="ACT42" t="str">
        <f t="shared" si="70"/>
        <v xml:space="preserve"> </v>
      </c>
      <c r="ADC42" t="str">
        <f t="shared" si="71"/>
        <v xml:space="preserve"> </v>
      </c>
      <c r="ADD42" t="str">
        <f t="shared" si="72"/>
        <v xml:space="preserve"> </v>
      </c>
      <c r="ADE42" t="str">
        <f t="shared" si="73"/>
        <v xml:space="preserve"> </v>
      </c>
      <c r="ADF42" t="str">
        <f t="shared" si="74"/>
        <v xml:space="preserve"> </v>
      </c>
      <c r="ADG42" t="str">
        <f t="shared" si="75"/>
        <v xml:space="preserve"> </v>
      </c>
      <c r="ADH42" t="str">
        <f t="shared" si="76"/>
        <v xml:space="preserve"> </v>
      </c>
      <c r="ADI42" t="str">
        <f t="shared" si="77"/>
        <v xml:space="preserve"> </v>
      </c>
      <c r="ADJ42" t="str">
        <f t="shared" si="78"/>
        <v xml:space="preserve"> </v>
      </c>
      <c r="ADK42" t="str">
        <f t="shared" si="79"/>
        <v xml:space="preserve"> </v>
      </c>
      <c r="ADL42" t="str">
        <f t="shared" si="80"/>
        <v xml:space="preserve"> </v>
      </c>
      <c r="ADM42" t="str">
        <f t="shared" si="81"/>
        <v xml:space="preserve"> </v>
      </c>
      <c r="ADN42" t="str">
        <f t="shared" si="82"/>
        <v xml:space="preserve"> </v>
      </c>
      <c r="ADO42" t="str">
        <f t="shared" si="83"/>
        <v xml:space="preserve"> </v>
      </c>
      <c r="ADP42" t="str">
        <f t="shared" si="84"/>
        <v xml:space="preserve"> </v>
      </c>
      <c r="ADQ42" t="str">
        <f t="shared" si="85"/>
        <v xml:space="preserve"> </v>
      </c>
      <c r="ADR42" t="str">
        <f t="shared" si="86"/>
        <v xml:space="preserve"> </v>
      </c>
      <c r="ADS42" t="str">
        <f t="shared" si="87"/>
        <v xml:space="preserve"> </v>
      </c>
      <c r="ADT42" t="str">
        <f t="shared" si="88"/>
        <v xml:space="preserve"> </v>
      </c>
    </row>
    <row r="43" spans="5:800"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6" t="str">
        <f t="shared" si="0"/>
        <v xml:space="preserve"> </v>
      </c>
      <c r="X43" s="16" t="str">
        <f t="shared" si="1"/>
        <v xml:space="preserve"> </v>
      </c>
      <c r="Y43" s="23" t="str">
        <f t="shared" si="2"/>
        <v xml:space="preserve"> </v>
      </c>
      <c r="Z43" s="16" t="str">
        <f>IF(ISNUMBER($A43)=TRUE,'YEAR I'!$AJ43," ")</f>
        <v xml:space="preserve"> </v>
      </c>
      <c r="AA43" s="16" t="str">
        <f>IF(ISNUMBER($A43)=TRUE,'YEAR I'!$AK43," ")</f>
        <v xml:space="preserve"> </v>
      </c>
      <c r="AB43" s="23" t="str">
        <f>IF(ISNUMBER($A43)=TRUE,'YEAR I'!$AL43," ")</f>
        <v xml:space="preserve"> </v>
      </c>
      <c r="AC43" s="16" t="str">
        <f t="shared" si="3"/>
        <v xml:space="preserve"> </v>
      </c>
      <c r="AD43" s="16" t="str">
        <f t="shared" si="4"/>
        <v xml:space="preserve"> </v>
      </c>
      <c r="AE43" s="23" t="str">
        <f t="shared" si="5"/>
        <v xml:space="preserve"> </v>
      </c>
      <c r="AF43" s="16" t="str">
        <f t="shared" si="6"/>
        <v xml:space="preserve"> </v>
      </c>
      <c r="AG43" s="16"/>
      <c r="AH43" s="16"/>
      <c r="AI43" s="16"/>
      <c r="AJ43" s="18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6" t="str">
        <f t="shared" si="7"/>
        <v xml:space="preserve"> </v>
      </c>
      <c r="BD43" s="16" t="str">
        <f t="shared" si="8"/>
        <v xml:space="preserve"> </v>
      </c>
      <c r="BE43" s="23" t="str">
        <f t="shared" si="9"/>
        <v xml:space="preserve"> </v>
      </c>
      <c r="BF43" s="16" t="str">
        <f t="shared" si="10"/>
        <v xml:space="preserve"> </v>
      </c>
      <c r="BG43" s="16" t="str">
        <f t="shared" si="11"/>
        <v xml:space="preserve"> </v>
      </c>
      <c r="BH43" s="23" t="str">
        <f t="shared" si="12"/>
        <v xml:space="preserve"> </v>
      </c>
      <c r="BI43" s="16" t="str">
        <f t="shared" si="13"/>
        <v xml:space="preserve"> </v>
      </c>
      <c r="BJ43" s="16" t="str">
        <f t="shared" si="14"/>
        <v xml:space="preserve"> </v>
      </c>
      <c r="BK43" s="23" t="str">
        <f t="shared" si="15"/>
        <v xml:space="preserve"> </v>
      </c>
      <c r="BL43" s="16" t="str">
        <f t="shared" si="16"/>
        <v xml:space="preserve"> </v>
      </c>
      <c r="BM43" s="16"/>
      <c r="AAC43" t="str">
        <f t="shared" si="17"/>
        <v xml:space="preserve"> </v>
      </c>
      <c r="AAD43" t="str">
        <f t="shared" si="18"/>
        <v xml:space="preserve"> </v>
      </c>
      <c r="AAE43" t="str">
        <f t="shared" si="19"/>
        <v xml:space="preserve"> </v>
      </c>
      <c r="AAF43" t="str">
        <f t="shared" si="20"/>
        <v xml:space="preserve"> </v>
      </c>
      <c r="AAG43" t="str">
        <f t="shared" si="21"/>
        <v xml:space="preserve"> </v>
      </c>
      <c r="AAH43" t="str">
        <f t="shared" si="22"/>
        <v xml:space="preserve"> </v>
      </c>
      <c r="AAI43" t="str">
        <f t="shared" si="23"/>
        <v xml:space="preserve"> </v>
      </c>
      <c r="AAJ43" t="str">
        <f t="shared" si="24"/>
        <v xml:space="preserve"> </v>
      </c>
      <c r="AAK43" t="str">
        <f t="shared" si="25"/>
        <v xml:space="preserve"> </v>
      </c>
      <c r="AAL43" t="str">
        <f t="shared" si="26"/>
        <v xml:space="preserve"> </v>
      </c>
      <c r="AAM43" t="str">
        <f t="shared" si="27"/>
        <v xml:space="preserve"> </v>
      </c>
      <c r="AAN43" t="str">
        <f t="shared" si="28"/>
        <v xml:space="preserve"> </v>
      </c>
      <c r="AAO43" t="str">
        <f t="shared" si="29"/>
        <v xml:space="preserve"> </v>
      </c>
      <c r="AAP43" t="str">
        <f t="shared" si="30"/>
        <v xml:space="preserve"> </v>
      </c>
      <c r="AAQ43" t="str">
        <f t="shared" si="31"/>
        <v xml:space="preserve"> </v>
      </c>
      <c r="AAR43" t="str">
        <f t="shared" si="32"/>
        <v xml:space="preserve"> </v>
      </c>
      <c r="AAS43" t="str">
        <f t="shared" si="33"/>
        <v xml:space="preserve"> </v>
      </c>
      <c r="AAT43" t="str">
        <f t="shared" si="34"/>
        <v xml:space="preserve"> </v>
      </c>
      <c r="ABC43" t="str">
        <f t="shared" si="35"/>
        <v xml:space="preserve"> </v>
      </c>
      <c r="ABD43" t="str">
        <f t="shared" si="36"/>
        <v xml:space="preserve"> </v>
      </c>
      <c r="ABE43" t="str">
        <f t="shared" si="37"/>
        <v xml:space="preserve"> </v>
      </c>
      <c r="ABF43" t="str">
        <f t="shared" si="38"/>
        <v xml:space="preserve"> </v>
      </c>
      <c r="ABG43" t="str">
        <f t="shared" si="39"/>
        <v xml:space="preserve"> </v>
      </c>
      <c r="ABH43" t="str">
        <f t="shared" si="40"/>
        <v xml:space="preserve"> </v>
      </c>
      <c r="ABI43" t="str">
        <f t="shared" si="41"/>
        <v xml:space="preserve"> </v>
      </c>
      <c r="ABJ43" t="str">
        <f t="shared" si="42"/>
        <v xml:space="preserve"> </v>
      </c>
      <c r="ABK43" t="str">
        <f t="shared" si="43"/>
        <v xml:space="preserve"> </v>
      </c>
      <c r="ABL43" t="str">
        <f t="shared" si="44"/>
        <v xml:space="preserve"> </v>
      </c>
      <c r="ABM43" t="str">
        <f t="shared" si="45"/>
        <v xml:space="preserve"> </v>
      </c>
      <c r="ABN43" t="str">
        <f t="shared" si="46"/>
        <v xml:space="preserve"> </v>
      </c>
      <c r="ABO43" t="str">
        <f t="shared" si="47"/>
        <v xml:space="preserve"> </v>
      </c>
      <c r="ABP43" t="str">
        <f t="shared" si="48"/>
        <v xml:space="preserve"> </v>
      </c>
      <c r="ABQ43" t="str">
        <f t="shared" si="49"/>
        <v xml:space="preserve"> </v>
      </c>
      <c r="ABR43" t="str">
        <f t="shared" si="50"/>
        <v xml:space="preserve"> </v>
      </c>
      <c r="ABS43" t="str">
        <f t="shared" si="51"/>
        <v xml:space="preserve"> </v>
      </c>
      <c r="ABT43" t="str">
        <f t="shared" si="52"/>
        <v xml:space="preserve"> </v>
      </c>
      <c r="ACC43" t="str">
        <f t="shared" si="53"/>
        <v xml:space="preserve"> </v>
      </c>
      <c r="ACD43" t="str">
        <f t="shared" si="54"/>
        <v xml:space="preserve"> </v>
      </c>
      <c r="ACE43" t="str">
        <f t="shared" si="55"/>
        <v xml:space="preserve"> </v>
      </c>
      <c r="ACF43" t="str">
        <f t="shared" si="56"/>
        <v xml:space="preserve"> </v>
      </c>
      <c r="ACG43" t="str">
        <f t="shared" si="57"/>
        <v xml:space="preserve"> </v>
      </c>
      <c r="ACH43" t="str">
        <f t="shared" si="58"/>
        <v xml:space="preserve"> </v>
      </c>
      <c r="ACI43" t="str">
        <f t="shared" si="59"/>
        <v xml:space="preserve"> </v>
      </c>
      <c r="ACJ43" t="str">
        <f t="shared" si="60"/>
        <v xml:space="preserve"> </v>
      </c>
      <c r="ACK43" t="str">
        <f t="shared" si="61"/>
        <v xml:space="preserve"> </v>
      </c>
      <c r="ACL43" t="str">
        <f t="shared" si="62"/>
        <v xml:space="preserve"> </v>
      </c>
      <c r="ACM43" t="str">
        <f t="shared" si="63"/>
        <v xml:space="preserve"> </v>
      </c>
      <c r="ACN43" t="str">
        <f t="shared" si="64"/>
        <v xml:space="preserve"> </v>
      </c>
      <c r="ACO43" t="str">
        <f t="shared" si="65"/>
        <v xml:space="preserve"> </v>
      </c>
      <c r="ACP43" t="str">
        <f t="shared" si="66"/>
        <v xml:space="preserve"> </v>
      </c>
      <c r="ACQ43" t="str">
        <f t="shared" si="67"/>
        <v xml:space="preserve"> </v>
      </c>
      <c r="ACR43" t="str">
        <f t="shared" si="68"/>
        <v xml:space="preserve"> </v>
      </c>
      <c r="ACS43" t="str">
        <f t="shared" si="69"/>
        <v xml:space="preserve"> </v>
      </c>
      <c r="ACT43" t="str">
        <f t="shared" si="70"/>
        <v xml:space="preserve"> </v>
      </c>
      <c r="ADC43" t="str">
        <f t="shared" si="71"/>
        <v xml:space="preserve"> </v>
      </c>
      <c r="ADD43" t="str">
        <f t="shared" si="72"/>
        <v xml:space="preserve"> </v>
      </c>
      <c r="ADE43" t="str">
        <f t="shared" si="73"/>
        <v xml:space="preserve"> </v>
      </c>
      <c r="ADF43" t="str">
        <f t="shared" si="74"/>
        <v xml:space="preserve"> </v>
      </c>
      <c r="ADG43" t="str">
        <f t="shared" si="75"/>
        <v xml:space="preserve"> </v>
      </c>
      <c r="ADH43" t="str">
        <f t="shared" si="76"/>
        <v xml:space="preserve"> </v>
      </c>
      <c r="ADI43" t="str">
        <f t="shared" si="77"/>
        <v xml:space="preserve"> </v>
      </c>
      <c r="ADJ43" t="str">
        <f t="shared" si="78"/>
        <v xml:space="preserve"> </v>
      </c>
      <c r="ADK43" t="str">
        <f t="shared" si="79"/>
        <v xml:space="preserve"> </v>
      </c>
      <c r="ADL43" t="str">
        <f t="shared" si="80"/>
        <v xml:space="preserve"> </v>
      </c>
      <c r="ADM43" t="str">
        <f t="shared" si="81"/>
        <v xml:space="preserve"> </v>
      </c>
      <c r="ADN43" t="str">
        <f t="shared" si="82"/>
        <v xml:space="preserve"> </v>
      </c>
      <c r="ADO43" t="str">
        <f t="shared" si="83"/>
        <v xml:space="preserve"> </v>
      </c>
      <c r="ADP43" t="str">
        <f t="shared" si="84"/>
        <v xml:space="preserve"> </v>
      </c>
      <c r="ADQ43" t="str">
        <f t="shared" si="85"/>
        <v xml:space="preserve"> </v>
      </c>
      <c r="ADR43" t="str">
        <f t="shared" si="86"/>
        <v xml:space="preserve"> </v>
      </c>
      <c r="ADS43" t="str">
        <f t="shared" si="87"/>
        <v xml:space="preserve"> </v>
      </c>
      <c r="ADT43" t="str">
        <f t="shared" si="88"/>
        <v xml:space="preserve"> </v>
      </c>
    </row>
    <row r="44" spans="5:800"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6" t="str">
        <f t="shared" si="0"/>
        <v xml:space="preserve"> </v>
      </c>
      <c r="X44" s="16" t="str">
        <f t="shared" si="1"/>
        <v xml:space="preserve"> </v>
      </c>
      <c r="Y44" s="23" t="str">
        <f t="shared" si="2"/>
        <v xml:space="preserve"> </v>
      </c>
      <c r="Z44" s="16" t="str">
        <f>IF(ISNUMBER($A44)=TRUE,'YEAR I'!$AJ44," ")</f>
        <v xml:space="preserve"> </v>
      </c>
      <c r="AA44" s="16" t="str">
        <f>IF(ISNUMBER($A44)=TRUE,'YEAR I'!$AK44," ")</f>
        <v xml:space="preserve"> </v>
      </c>
      <c r="AB44" s="23" t="str">
        <f>IF(ISNUMBER($A44)=TRUE,'YEAR I'!$AL44," ")</f>
        <v xml:space="preserve"> </v>
      </c>
      <c r="AC44" s="16" t="str">
        <f t="shared" si="3"/>
        <v xml:space="preserve"> </v>
      </c>
      <c r="AD44" s="16" t="str">
        <f t="shared" si="4"/>
        <v xml:space="preserve"> </v>
      </c>
      <c r="AE44" s="23" t="str">
        <f t="shared" si="5"/>
        <v xml:space="preserve"> </v>
      </c>
      <c r="AF44" s="16" t="str">
        <f t="shared" si="6"/>
        <v xml:space="preserve"> </v>
      </c>
      <c r="AG44" s="16"/>
      <c r="AH44" s="16"/>
      <c r="AI44" s="16"/>
      <c r="AJ44" s="18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6" t="str">
        <f t="shared" si="7"/>
        <v xml:space="preserve"> </v>
      </c>
      <c r="BD44" s="16" t="str">
        <f t="shared" si="8"/>
        <v xml:space="preserve"> </v>
      </c>
      <c r="BE44" s="23" t="str">
        <f t="shared" si="9"/>
        <v xml:space="preserve"> </v>
      </c>
      <c r="BF44" s="16" t="str">
        <f t="shared" si="10"/>
        <v xml:space="preserve"> </v>
      </c>
      <c r="BG44" s="16" t="str">
        <f t="shared" si="11"/>
        <v xml:space="preserve"> </v>
      </c>
      <c r="BH44" s="23" t="str">
        <f t="shared" si="12"/>
        <v xml:space="preserve"> </v>
      </c>
      <c r="BI44" s="16" t="str">
        <f t="shared" si="13"/>
        <v xml:space="preserve"> </v>
      </c>
      <c r="BJ44" s="16" t="str">
        <f t="shared" si="14"/>
        <v xml:space="preserve"> </v>
      </c>
      <c r="BK44" s="23" t="str">
        <f t="shared" si="15"/>
        <v xml:space="preserve"> </v>
      </c>
      <c r="BL44" s="16" t="str">
        <f t="shared" si="16"/>
        <v xml:space="preserve"> </v>
      </c>
      <c r="BM44" s="16"/>
      <c r="AAC44" t="str">
        <f t="shared" si="17"/>
        <v xml:space="preserve"> </v>
      </c>
      <c r="AAD44" t="str">
        <f t="shared" si="18"/>
        <v xml:space="preserve"> </v>
      </c>
      <c r="AAE44" t="str">
        <f t="shared" si="19"/>
        <v xml:space="preserve"> </v>
      </c>
      <c r="AAF44" t="str">
        <f t="shared" si="20"/>
        <v xml:space="preserve"> </v>
      </c>
      <c r="AAG44" t="str">
        <f t="shared" si="21"/>
        <v xml:space="preserve"> </v>
      </c>
      <c r="AAH44" t="str">
        <f t="shared" si="22"/>
        <v xml:space="preserve"> </v>
      </c>
      <c r="AAI44" t="str">
        <f t="shared" si="23"/>
        <v xml:space="preserve"> </v>
      </c>
      <c r="AAJ44" t="str">
        <f t="shared" si="24"/>
        <v xml:space="preserve"> </v>
      </c>
      <c r="AAK44" t="str">
        <f t="shared" si="25"/>
        <v xml:space="preserve"> </v>
      </c>
      <c r="AAL44" t="str">
        <f t="shared" si="26"/>
        <v xml:space="preserve"> </v>
      </c>
      <c r="AAM44" t="str">
        <f t="shared" si="27"/>
        <v xml:space="preserve"> </v>
      </c>
      <c r="AAN44" t="str">
        <f t="shared" si="28"/>
        <v xml:space="preserve"> </v>
      </c>
      <c r="AAO44" t="str">
        <f t="shared" si="29"/>
        <v xml:space="preserve"> </v>
      </c>
      <c r="AAP44" t="str">
        <f t="shared" si="30"/>
        <v xml:space="preserve"> </v>
      </c>
      <c r="AAQ44" t="str">
        <f t="shared" si="31"/>
        <v xml:space="preserve"> </v>
      </c>
      <c r="AAR44" t="str">
        <f t="shared" si="32"/>
        <v xml:space="preserve"> </v>
      </c>
      <c r="AAS44" t="str">
        <f t="shared" si="33"/>
        <v xml:space="preserve"> </v>
      </c>
      <c r="AAT44" t="str">
        <f t="shared" si="34"/>
        <v xml:space="preserve"> </v>
      </c>
      <c r="ABC44" t="str">
        <f t="shared" si="35"/>
        <v xml:space="preserve"> </v>
      </c>
      <c r="ABD44" t="str">
        <f t="shared" si="36"/>
        <v xml:space="preserve"> </v>
      </c>
      <c r="ABE44" t="str">
        <f t="shared" si="37"/>
        <v xml:space="preserve"> </v>
      </c>
      <c r="ABF44" t="str">
        <f t="shared" si="38"/>
        <v xml:space="preserve"> </v>
      </c>
      <c r="ABG44" t="str">
        <f t="shared" si="39"/>
        <v xml:space="preserve"> </v>
      </c>
      <c r="ABH44" t="str">
        <f t="shared" si="40"/>
        <v xml:space="preserve"> </v>
      </c>
      <c r="ABI44" t="str">
        <f t="shared" si="41"/>
        <v xml:space="preserve"> </v>
      </c>
      <c r="ABJ44" t="str">
        <f t="shared" si="42"/>
        <v xml:space="preserve"> </v>
      </c>
      <c r="ABK44" t="str">
        <f t="shared" si="43"/>
        <v xml:space="preserve"> </v>
      </c>
      <c r="ABL44" t="str">
        <f t="shared" si="44"/>
        <v xml:space="preserve"> </v>
      </c>
      <c r="ABM44" t="str">
        <f t="shared" si="45"/>
        <v xml:space="preserve"> </v>
      </c>
      <c r="ABN44" t="str">
        <f t="shared" si="46"/>
        <v xml:space="preserve"> </v>
      </c>
      <c r="ABO44" t="str">
        <f t="shared" si="47"/>
        <v xml:space="preserve"> </v>
      </c>
      <c r="ABP44" t="str">
        <f t="shared" si="48"/>
        <v xml:space="preserve"> </v>
      </c>
      <c r="ABQ44" t="str">
        <f t="shared" si="49"/>
        <v xml:space="preserve"> </v>
      </c>
      <c r="ABR44" t="str">
        <f t="shared" si="50"/>
        <v xml:space="preserve"> </v>
      </c>
      <c r="ABS44" t="str">
        <f t="shared" si="51"/>
        <v xml:space="preserve"> </v>
      </c>
      <c r="ABT44" t="str">
        <f t="shared" si="52"/>
        <v xml:space="preserve"> </v>
      </c>
      <c r="ACC44" t="str">
        <f t="shared" si="53"/>
        <v xml:space="preserve"> </v>
      </c>
      <c r="ACD44" t="str">
        <f t="shared" si="54"/>
        <v xml:space="preserve"> </v>
      </c>
      <c r="ACE44" t="str">
        <f t="shared" si="55"/>
        <v xml:space="preserve"> </v>
      </c>
      <c r="ACF44" t="str">
        <f t="shared" si="56"/>
        <v xml:space="preserve"> </v>
      </c>
      <c r="ACG44" t="str">
        <f t="shared" si="57"/>
        <v xml:space="preserve"> </v>
      </c>
      <c r="ACH44" t="str">
        <f t="shared" si="58"/>
        <v xml:space="preserve"> </v>
      </c>
      <c r="ACI44" t="str">
        <f t="shared" si="59"/>
        <v xml:space="preserve"> </v>
      </c>
      <c r="ACJ44" t="str">
        <f t="shared" si="60"/>
        <v xml:space="preserve"> </v>
      </c>
      <c r="ACK44" t="str">
        <f t="shared" si="61"/>
        <v xml:space="preserve"> </v>
      </c>
      <c r="ACL44" t="str">
        <f t="shared" si="62"/>
        <v xml:space="preserve"> </v>
      </c>
      <c r="ACM44" t="str">
        <f t="shared" si="63"/>
        <v xml:space="preserve"> </v>
      </c>
      <c r="ACN44" t="str">
        <f t="shared" si="64"/>
        <v xml:space="preserve"> </v>
      </c>
      <c r="ACO44" t="str">
        <f t="shared" si="65"/>
        <v xml:space="preserve"> </v>
      </c>
      <c r="ACP44" t="str">
        <f t="shared" si="66"/>
        <v xml:space="preserve"> </v>
      </c>
      <c r="ACQ44" t="str">
        <f t="shared" si="67"/>
        <v xml:space="preserve"> </v>
      </c>
      <c r="ACR44" t="str">
        <f t="shared" si="68"/>
        <v xml:space="preserve"> </v>
      </c>
      <c r="ACS44" t="str">
        <f t="shared" si="69"/>
        <v xml:space="preserve"> </v>
      </c>
      <c r="ACT44" t="str">
        <f t="shared" si="70"/>
        <v xml:space="preserve"> </v>
      </c>
      <c r="ADC44" t="str">
        <f t="shared" si="71"/>
        <v xml:space="preserve"> </v>
      </c>
      <c r="ADD44" t="str">
        <f t="shared" si="72"/>
        <v xml:space="preserve"> </v>
      </c>
      <c r="ADE44" t="str">
        <f t="shared" si="73"/>
        <v xml:space="preserve"> </v>
      </c>
      <c r="ADF44" t="str">
        <f t="shared" si="74"/>
        <v xml:space="preserve"> </v>
      </c>
      <c r="ADG44" t="str">
        <f t="shared" si="75"/>
        <v xml:space="preserve"> </v>
      </c>
      <c r="ADH44" t="str">
        <f t="shared" si="76"/>
        <v xml:space="preserve"> </v>
      </c>
      <c r="ADI44" t="str">
        <f t="shared" si="77"/>
        <v xml:space="preserve"> </v>
      </c>
      <c r="ADJ44" t="str">
        <f t="shared" si="78"/>
        <v xml:space="preserve"> </v>
      </c>
      <c r="ADK44" t="str">
        <f t="shared" si="79"/>
        <v xml:space="preserve"> </v>
      </c>
      <c r="ADL44" t="str">
        <f t="shared" si="80"/>
        <v xml:space="preserve"> </v>
      </c>
      <c r="ADM44" t="str">
        <f t="shared" si="81"/>
        <v xml:space="preserve"> </v>
      </c>
      <c r="ADN44" t="str">
        <f t="shared" si="82"/>
        <v xml:space="preserve"> </v>
      </c>
      <c r="ADO44" t="str">
        <f t="shared" si="83"/>
        <v xml:space="preserve"> </v>
      </c>
      <c r="ADP44" t="str">
        <f t="shared" si="84"/>
        <v xml:space="preserve"> </v>
      </c>
      <c r="ADQ44" t="str">
        <f t="shared" si="85"/>
        <v xml:space="preserve"> </v>
      </c>
      <c r="ADR44" t="str">
        <f t="shared" si="86"/>
        <v xml:space="preserve"> </v>
      </c>
      <c r="ADS44" t="str">
        <f t="shared" si="87"/>
        <v xml:space="preserve"> </v>
      </c>
      <c r="ADT44" t="str">
        <f t="shared" si="88"/>
        <v xml:space="preserve"> </v>
      </c>
    </row>
    <row r="45" spans="5:800"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6" t="str">
        <f t="shared" si="0"/>
        <v xml:space="preserve"> </v>
      </c>
      <c r="X45" s="16" t="str">
        <f t="shared" si="1"/>
        <v xml:space="preserve"> </v>
      </c>
      <c r="Y45" s="23" t="str">
        <f t="shared" si="2"/>
        <v xml:space="preserve"> </v>
      </c>
      <c r="Z45" s="16" t="str">
        <f>IF(ISNUMBER($A45)=TRUE,'YEAR I'!$AJ45," ")</f>
        <v xml:space="preserve"> </v>
      </c>
      <c r="AA45" s="16" t="str">
        <f>IF(ISNUMBER($A45)=TRUE,'YEAR I'!$AK45," ")</f>
        <v xml:space="preserve"> </v>
      </c>
      <c r="AB45" s="23" t="str">
        <f>IF(ISNUMBER($A45)=TRUE,'YEAR I'!$AL45," ")</f>
        <v xml:space="preserve"> </v>
      </c>
      <c r="AC45" s="16" t="str">
        <f t="shared" si="3"/>
        <v xml:space="preserve"> </v>
      </c>
      <c r="AD45" s="16" t="str">
        <f t="shared" si="4"/>
        <v xml:space="preserve"> </v>
      </c>
      <c r="AE45" s="23" t="str">
        <f t="shared" si="5"/>
        <v xml:space="preserve"> </v>
      </c>
      <c r="AF45" s="16" t="str">
        <f t="shared" si="6"/>
        <v xml:space="preserve"> </v>
      </c>
      <c r="AG45" s="16"/>
      <c r="AH45" s="16"/>
      <c r="AI45" s="16"/>
      <c r="AJ45" s="18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6" t="str">
        <f t="shared" si="7"/>
        <v xml:space="preserve"> </v>
      </c>
      <c r="BD45" s="16" t="str">
        <f t="shared" si="8"/>
        <v xml:space="preserve"> </v>
      </c>
      <c r="BE45" s="23" t="str">
        <f t="shared" si="9"/>
        <v xml:space="preserve"> </v>
      </c>
      <c r="BF45" s="16" t="str">
        <f t="shared" si="10"/>
        <v xml:space="preserve"> </v>
      </c>
      <c r="BG45" s="16" t="str">
        <f t="shared" si="11"/>
        <v xml:space="preserve"> </v>
      </c>
      <c r="BH45" s="23" t="str">
        <f t="shared" si="12"/>
        <v xml:space="preserve"> </v>
      </c>
      <c r="BI45" s="16" t="str">
        <f t="shared" si="13"/>
        <v xml:space="preserve"> </v>
      </c>
      <c r="BJ45" s="16" t="str">
        <f t="shared" si="14"/>
        <v xml:space="preserve"> </v>
      </c>
      <c r="BK45" s="23" t="str">
        <f t="shared" si="15"/>
        <v xml:space="preserve"> </v>
      </c>
      <c r="BL45" s="16" t="str">
        <f t="shared" si="16"/>
        <v xml:space="preserve"> </v>
      </c>
      <c r="BM45" s="16"/>
      <c r="AAC45" t="str">
        <f t="shared" si="17"/>
        <v xml:space="preserve"> </v>
      </c>
      <c r="AAD45" t="str">
        <f t="shared" si="18"/>
        <v xml:space="preserve"> </v>
      </c>
      <c r="AAE45" t="str">
        <f t="shared" si="19"/>
        <v xml:space="preserve"> </v>
      </c>
      <c r="AAF45" t="str">
        <f t="shared" si="20"/>
        <v xml:space="preserve"> </v>
      </c>
      <c r="AAG45" t="str">
        <f t="shared" si="21"/>
        <v xml:space="preserve"> </v>
      </c>
      <c r="AAH45" t="str">
        <f t="shared" si="22"/>
        <v xml:space="preserve"> </v>
      </c>
      <c r="AAI45" t="str">
        <f t="shared" si="23"/>
        <v xml:space="preserve"> </v>
      </c>
      <c r="AAJ45" t="str">
        <f t="shared" si="24"/>
        <v xml:space="preserve"> </v>
      </c>
      <c r="AAK45" t="str">
        <f t="shared" si="25"/>
        <v xml:space="preserve"> </v>
      </c>
      <c r="AAL45" t="str">
        <f t="shared" si="26"/>
        <v xml:space="preserve"> </v>
      </c>
      <c r="AAM45" t="str">
        <f t="shared" si="27"/>
        <v xml:space="preserve"> </v>
      </c>
      <c r="AAN45" t="str">
        <f t="shared" si="28"/>
        <v xml:space="preserve"> </v>
      </c>
      <c r="AAO45" t="str">
        <f t="shared" si="29"/>
        <v xml:space="preserve"> </v>
      </c>
      <c r="AAP45" t="str">
        <f t="shared" si="30"/>
        <v xml:space="preserve"> </v>
      </c>
      <c r="AAQ45" t="str">
        <f t="shared" si="31"/>
        <v xml:space="preserve"> </v>
      </c>
      <c r="AAR45" t="str">
        <f t="shared" si="32"/>
        <v xml:space="preserve"> </v>
      </c>
      <c r="AAS45" t="str">
        <f t="shared" si="33"/>
        <v xml:space="preserve"> </v>
      </c>
      <c r="AAT45" t="str">
        <f t="shared" si="34"/>
        <v xml:space="preserve"> </v>
      </c>
      <c r="ABC45" t="str">
        <f t="shared" si="35"/>
        <v xml:space="preserve"> </v>
      </c>
      <c r="ABD45" t="str">
        <f t="shared" si="36"/>
        <v xml:space="preserve"> </v>
      </c>
      <c r="ABE45" t="str">
        <f t="shared" si="37"/>
        <v xml:space="preserve"> </v>
      </c>
      <c r="ABF45" t="str">
        <f t="shared" si="38"/>
        <v xml:space="preserve"> </v>
      </c>
      <c r="ABG45" t="str">
        <f t="shared" si="39"/>
        <v xml:space="preserve"> </v>
      </c>
      <c r="ABH45" t="str">
        <f t="shared" si="40"/>
        <v xml:space="preserve"> </v>
      </c>
      <c r="ABI45" t="str">
        <f t="shared" si="41"/>
        <v xml:space="preserve"> </v>
      </c>
      <c r="ABJ45" t="str">
        <f t="shared" si="42"/>
        <v xml:space="preserve"> </v>
      </c>
      <c r="ABK45" t="str">
        <f t="shared" si="43"/>
        <v xml:space="preserve"> </v>
      </c>
      <c r="ABL45" t="str">
        <f t="shared" si="44"/>
        <v xml:space="preserve"> </v>
      </c>
      <c r="ABM45" t="str">
        <f t="shared" si="45"/>
        <v xml:space="preserve"> </v>
      </c>
      <c r="ABN45" t="str">
        <f t="shared" si="46"/>
        <v xml:space="preserve"> </v>
      </c>
      <c r="ABO45" t="str">
        <f t="shared" si="47"/>
        <v xml:space="preserve"> </v>
      </c>
      <c r="ABP45" t="str">
        <f t="shared" si="48"/>
        <v xml:space="preserve"> </v>
      </c>
      <c r="ABQ45" t="str">
        <f t="shared" si="49"/>
        <v xml:space="preserve"> </v>
      </c>
      <c r="ABR45" t="str">
        <f t="shared" si="50"/>
        <v xml:space="preserve"> </v>
      </c>
      <c r="ABS45" t="str">
        <f t="shared" si="51"/>
        <v xml:space="preserve"> </v>
      </c>
      <c r="ABT45" t="str">
        <f t="shared" si="52"/>
        <v xml:space="preserve"> </v>
      </c>
      <c r="ACC45" t="str">
        <f t="shared" si="53"/>
        <v xml:space="preserve"> </v>
      </c>
      <c r="ACD45" t="str">
        <f t="shared" si="54"/>
        <v xml:space="preserve"> </v>
      </c>
      <c r="ACE45" t="str">
        <f t="shared" si="55"/>
        <v xml:space="preserve"> </v>
      </c>
      <c r="ACF45" t="str">
        <f t="shared" si="56"/>
        <v xml:space="preserve"> </v>
      </c>
      <c r="ACG45" t="str">
        <f t="shared" si="57"/>
        <v xml:space="preserve"> </v>
      </c>
      <c r="ACH45" t="str">
        <f t="shared" si="58"/>
        <v xml:space="preserve"> </v>
      </c>
      <c r="ACI45" t="str">
        <f t="shared" si="59"/>
        <v xml:space="preserve"> </v>
      </c>
      <c r="ACJ45" t="str">
        <f t="shared" si="60"/>
        <v xml:space="preserve"> </v>
      </c>
      <c r="ACK45" t="str">
        <f t="shared" si="61"/>
        <v xml:space="preserve"> </v>
      </c>
      <c r="ACL45" t="str">
        <f t="shared" si="62"/>
        <v xml:space="preserve"> </v>
      </c>
      <c r="ACM45" t="str">
        <f t="shared" si="63"/>
        <v xml:space="preserve"> </v>
      </c>
      <c r="ACN45" t="str">
        <f t="shared" si="64"/>
        <v xml:space="preserve"> </v>
      </c>
      <c r="ACO45" t="str">
        <f t="shared" si="65"/>
        <v xml:space="preserve"> </v>
      </c>
      <c r="ACP45" t="str">
        <f t="shared" si="66"/>
        <v xml:space="preserve"> </v>
      </c>
      <c r="ACQ45" t="str">
        <f t="shared" si="67"/>
        <v xml:space="preserve"> </v>
      </c>
      <c r="ACR45" t="str">
        <f t="shared" si="68"/>
        <v xml:space="preserve"> </v>
      </c>
      <c r="ACS45" t="str">
        <f t="shared" si="69"/>
        <v xml:space="preserve"> </v>
      </c>
      <c r="ACT45" t="str">
        <f t="shared" si="70"/>
        <v xml:space="preserve"> </v>
      </c>
      <c r="ADC45" t="str">
        <f t="shared" si="71"/>
        <v xml:space="preserve"> </v>
      </c>
      <c r="ADD45" t="str">
        <f t="shared" si="72"/>
        <v xml:space="preserve"> </v>
      </c>
      <c r="ADE45" t="str">
        <f t="shared" si="73"/>
        <v xml:space="preserve"> </v>
      </c>
      <c r="ADF45" t="str">
        <f t="shared" si="74"/>
        <v xml:space="preserve"> </v>
      </c>
      <c r="ADG45" t="str">
        <f t="shared" si="75"/>
        <v xml:space="preserve"> </v>
      </c>
      <c r="ADH45" t="str">
        <f t="shared" si="76"/>
        <v xml:space="preserve"> </v>
      </c>
      <c r="ADI45" t="str">
        <f t="shared" si="77"/>
        <v xml:space="preserve"> </v>
      </c>
      <c r="ADJ45" t="str">
        <f t="shared" si="78"/>
        <v xml:space="preserve"> </v>
      </c>
      <c r="ADK45" t="str">
        <f t="shared" si="79"/>
        <v xml:space="preserve"> </v>
      </c>
      <c r="ADL45" t="str">
        <f t="shared" si="80"/>
        <v xml:space="preserve"> </v>
      </c>
      <c r="ADM45" t="str">
        <f t="shared" si="81"/>
        <v xml:space="preserve"> </v>
      </c>
      <c r="ADN45" t="str">
        <f t="shared" si="82"/>
        <v xml:space="preserve"> </v>
      </c>
      <c r="ADO45" t="str">
        <f t="shared" si="83"/>
        <v xml:space="preserve"> </v>
      </c>
      <c r="ADP45" t="str">
        <f t="shared" si="84"/>
        <v xml:space="preserve"> </v>
      </c>
      <c r="ADQ45" t="str">
        <f t="shared" si="85"/>
        <v xml:space="preserve"> </v>
      </c>
      <c r="ADR45" t="str">
        <f t="shared" si="86"/>
        <v xml:space="preserve"> </v>
      </c>
      <c r="ADS45" t="str">
        <f t="shared" si="87"/>
        <v xml:space="preserve"> </v>
      </c>
      <c r="ADT45" t="str">
        <f t="shared" si="88"/>
        <v xml:space="preserve"> </v>
      </c>
    </row>
    <row r="46" spans="5:800"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6" t="str">
        <f t="shared" si="0"/>
        <v xml:space="preserve"> </v>
      </c>
      <c r="X46" s="16" t="str">
        <f t="shared" si="1"/>
        <v xml:space="preserve"> </v>
      </c>
      <c r="Y46" s="23" t="str">
        <f t="shared" si="2"/>
        <v xml:space="preserve"> </v>
      </c>
      <c r="Z46" s="16" t="str">
        <f>IF(ISNUMBER($A46)=TRUE,'YEAR I'!$AJ46," ")</f>
        <v xml:space="preserve"> </v>
      </c>
      <c r="AA46" s="16" t="str">
        <f>IF(ISNUMBER($A46)=TRUE,'YEAR I'!$AK46," ")</f>
        <v xml:space="preserve"> </v>
      </c>
      <c r="AB46" s="23" t="str">
        <f>IF(ISNUMBER($A46)=TRUE,'YEAR I'!$AL46," ")</f>
        <v xml:space="preserve"> </v>
      </c>
      <c r="AC46" s="16" t="str">
        <f t="shared" si="3"/>
        <v xml:space="preserve"> </v>
      </c>
      <c r="AD46" s="16" t="str">
        <f t="shared" si="4"/>
        <v xml:space="preserve"> </v>
      </c>
      <c r="AE46" s="23" t="str">
        <f t="shared" si="5"/>
        <v xml:space="preserve"> </v>
      </c>
      <c r="AF46" s="16" t="str">
        <f t="shared" si="6"/>
        <v xml:space="preserve"> </v>
      </c>
      <c r="AG46" s="16"/>
      <c r="AH46" s="16"/>
      <c r="AI46" s="16"/>
      <c r="AJ46" s="18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6" t="str">
        <f t="shared" si="7"/>
        <v xml:space="preserve"> </v>
      </c>
      <c r="BD46" s="16" t="str">
        <f t="shared" si="8"/>
        <v xml:space="preserve"> </v>
      </c>
      <c r="BE46" s="23" t="str">
        <f t="shared" si="9"/>
        <v xml:space="preserve"> </v>
      </c>
      <c r="BF46" s="16" t="str">
        <f t="shared" si="10"/>
        <v xml:space="preserve"> </v>
      </c>
      <c r="BG46" s="16" t="str">
        <f t="shared" si="11"/>
        <v xml:space="preserve"> </v>
      </c>
      <c r="BH46" s="23" t="str">
        <f t="shared" si="12"/>
        <v xml:space="preserve"> </v>
      </c>
      <c r="BI46" s="16" t="str">
        <f t="shared" si="13"/>
        <v xml:space="preserve"> </v>
      </c>
      <c r="BJ46" s="16" t="str">
        <f t="shared" si="14"/>
        <v xml:space="preserve"> </v>
      </c>
      <c r="BK46" s="23" t="str">
        <f t="shared" si="15"/>
        <v xml:space="preserve"> </v>
      </c>
      <c r="BL46" s="16" t="str">
        <f t="shared" si="16"/>
        <v xml:space="preserve"> </v>
      </c>
      <c r="BM46" s="16"/>
      <c r="AAC46" t="str">
        <f t="shared" si="17"/>
        <v xml:space="preserve"> </v>
      </c>
      <c r="AAD46" t="str">
        <f t="shared" si="18"/>
        <v xml:space="preserve"> </v>
      </c>
      <c r="AAE46" t="str">
        <f t="shared" si="19"/>
        <v xml:space="preserve"> </v>
      </c>
      <c r="AAF46" t="str">
        <f t="shared" si="20"/>
        <v xml:space="preserve"> </v>
      </c>
      <c r="AAG46" t="str">
        <f t="shared" si="21"/>
        <v xml:space="preserve"> </v>
      </c>
      <c r="AAH46" t="str">
        <f t="shared" si="22"/>
        <v xml:space="preserve"> </v>
      </c>
      <c r="AAI46" t="str">
        <f t="shared" si="23"/>
        <v xml:space="preserve"> </v>
      </c>
      <c r="AAJ46" t="str">
        <f t="shared" si="24"/>
        <v xml:space="preserve"> </v>
      </c>
      <c r="AAK46" t="str">
        <f t="shared" si="25"/>
        <v xml:space="preserve"> </v>
      </c>
      <c r="AAL46" t="str">
        <f t="shared" si="26"/>
        <v xml:space="preserve"> </v>
      </c>
      <c r="AAM46" t="str">
        <f t="shared" si="27"/>
        <v xml:space="preserve"> </v>
      </c>
      <c r="AAN46" t="str">
        <f t="shared" si="28"/>
        <v xml:space="preserve"> </v>
      </c>
      <c r="AAO46" t="str">
        <f t="shared" si="29"/>
        <v xml:space="preserve"> </v>
      </c>
      <c r="AAP46" t="str">
        <f t="shared" si="30"/>
        <v xml:space="preserve"> </v>
      </c>
      <c r="AAQ46" t="str">
        <f t="shared" si="31"/>
        <v xml:space="preserve"> </v>
      </c>
      <c r="AAR46" t="str">
        <f t="shared" si="32"/>
        <v xml:space="preserve"> </v>
      </c>
      <c r="AAS46" t="str">
        <f t="shared" si="33"/>
        <v xml:space="preserve"> </v>
      </c>
      <c r="AAT46" t="str">
        <f t="shared" si="34"/>
        <v xml:space="preserve"> </v>
      </c>
      <c r="ABC46" t="str">
        <f t="shared" si="35"/>
        <v xml:space="preserve"> </v>
      </c>
      <c r="ABD46" t="str">
        <f t="shared" si="36"/>
        <v xml:space="preserve"> </v>
      </c>
      <c r="ABE46" t="str">
        <f t="shared" si="37"/>
        <v xml:space="preserve"> </v>
      </c>
      <c r="ABF46" t="str">
        <f t="shared" si="38"/>
        <v xml:space="preserve"> </v>
      </c>
      <c r="ABG46" t="str">
        <f t="shared" si="39"/>
        <v xml:space="preserve"> </v>
      </c>
      <c r="ABH46" t="str">
        <f t="shared" si="40"/>
        <v xml:space="preserve"> </v>
      </c>
      <c r="ABI46" t="str">
        <f t="shared" si="41"/>
        <v xml:space="preserve"> </v>
      </c>
      <c r="ABJ46" t="str">
        <f t="shared" si="42"/>
        <v xml:space="preserve"> </v>
      </c>
      <c r="ABK46" t="str">
        <f t="shared" si="43"/>
        <v xml:space="preserve"> </v>
      </c>
      <c r="ABL46" t="str">
        <f t="shared" si="44"/>
        <v xml:space="preserve"> </v>
      </c>
      <c r="ABM46" t="str">
        <f t="shared" si="45"/>
        <v xml:space="preserve"> </v>
      </c>
      <c r="ABN46" t="str">
        <f t="shared" si="46"/>
        <v xml:space="preserve"> </v>
      </c>
      <c r="ABO46" t="str">
        <f t="shared" si="47"/>
        <v xml:space="preserve"> </v>
      </c>
      <c r="ABP46" t="str">
        <f t="shared" si="48"/>
        <v xml:space="preserve"> </v>
      </c>
      <c r="ABQ46" t="str">
        <f t="shared" si="49"/>
        <v xml:space="preserve"> </v>
      </c>
      <c r="ABR46" t="str">
        <f t="shared" si="50"/>
        <v xml:space="preserve"> </v>
      </c>
      <c r="ABS46" t="str">
        <f t="shared" si="51"/>
        <v xml:space="preserve"> </v>
      </c>
      <c r="ABT46" t="str">
        <f t="shared" si="52"/>
        <v xml:space="preserve"> </v>
      </c>
      <c r="ACC46" t="str">
        <f t="shared" si="53"/>
        <v xml:space="preserve"> </v>
      </c>
      <c r="ACD46" t="str">
        <f t="shared" si="54"/>
        <v xml:space="preserve"> </v>
      </c>
      <c r="ACE46" t="str">
        <f t="shared" si="55"/>
        <v xml:space="preserve"> </v>
      </c>
      <c r="ACF46" t="str">
        <f t="shared" si="56"/>
        <v xml:space="preserve"> </v>
      </c>
      <c r="ACG46" t="str">
        <f t="shared" si="57"/>
        <v xml:space="preserve"> </v>
      </c>
      <c r="ACH46" t="str">
        <f t="shared" si="58"/>
        <v xml:space="preserve"> </v>
      </c>
      <c r="ACI46" t="str">
        <f t="shared" si="59"/>
        <v xml:space="preserve"> </v>
      </c>
      <c r="ACJ46" t="str">
        <f t="shared" si="60"/>
        <v xml:space="preserve"> </v>
      </c>
      <c r="ACK46" t="str">
        <f t="shared" si="61"/>
        <v xml:space="preserve"> </v>
      </c>
      <c r="ACL46" t="str">
        <f t="shared" si="62"/>
        <v xml:space="preserve"> </v>
      </c>
      <c r="ACM46" t="str">
        <f t="shared" si="63"/>
        <v xml:space="preserve"> </v>
      </c>
      <c r="ACN46" t="str">
        <f t="shared" si="64"/>
        <v xml:space="preserve"> </v>
      </c>
      <c r="ACO46" t="str">
        <f t="shared" si="65"/>
        <v xml:space="preserve"> </v>
      </c>
      <c r="ACP46" t="str">
        <f t="shared" si="66"/>
        <v xml:space="preserve"> </v>
      </c>
      <c r="ACQ46" t="str">
        <f t="shared" si="67"/>
        <v xml:space="preserve"> </v>
      </c>
      <c r="ACR46" t="str">
        <f t="shared" si="68"/>
        <v xml:space="preserve"> </v>
      </c>
      <c r="ACS46" t="str">
        <f t="shared" si="69"/>
        <v xml:space="preserve"> </v>
      </c>
      <c r="ACT46" t="str">
        <f t="shared" si="70"/>
        <v xml:space="preserve"> </v>
      </c>
      <c r="ADC46" t="str">
        <f t="shared" si="71"/>
        <v xml:space="preserve"> </v>
      </c>
      <c r="ADD46" t="str">
        <f t="shared" si="72"/>
        <v xml:space="preserve"> </v>
      </c>
      <c r="ADE46" t="str">
        <f t="shared" si="73"/>
        <v xml:space="preserve"> </v>
      </c>
      <c r="ADF46" t="str">
        <f t="shared" si="74"/>
        <v xml:space="preserve"> </v>
      </c>
      <c r="ADG46" t="str">
        <f t="shared" si="75"/>
        <v xml:space="preserve"> </v>
      </c>
      <c r="ADH46" t="str">
        <f t="shared" si="76"/>
        <v xml:space="preserve"> </v>
      </c>
      <c r="ADI46" t="str">
        <f t="shared" si="77"/>
        <v xml:space="preserve"> </v>
      </c>
      <c r="ADJ46" t="str">
        <f t="shared" si="78"/>
        <v xml:space="preserve"> </v>
      </c>
      <c r="ADK46" t="str">
        <f t="shared" si="79"/>
        <v xml:space="preserve"> </v>
      </c>
      <c r="ADL46" t="str">
        <f t="shared" si="80"/>
        <v xml:space="preserve"> </v>
      </c>
      <c r="ADM46" t="str">
        <f t="shared" si="81"/>
        <v xml:space="preserve"> </v>
      </c>
      <c r="ADN46" t="str">
        <f t="shared" si="82"/>
        <v xml:space="preserve"> </v>
      </c>
      <c r="ADO46" t="str">
        <f t="shared" si="83"/>
        <v xml:space="preserve"> </v>
      </c>
      <c r="ADP46" t="str">
        <f t="shared" si="84"/>
        <v xml:space="preserve"> </v>
      </c>
      <c r="ADQ46" t="str">
        <f t="shared" si="85"/>
        <v xml:space="preserve"> </v>
      </c>
      <c r="ADR46" t="str">
        <f t="shared" si="86"/>
        <v xml:space="preserve"> </v>
      </c>
      <c r="ADS46" t="str">
        <f t="shared" si="87"/>
        <v xml:space="preserve"> </v>
      </c>
      <c r="ADT46" t="str">
        <f t="shared" si="88"/>
        <v xml:space="preserve"> </v>
      </c>
    </row>
    <row r="47" spans="5:800"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6" t="str">
        <f t="shared" si="0"/>
        <v xml:space="preserve"> </v>
      </c>
      <c r="X47" s="16" t="str">
        <f t="shared" si="1"/>
        <v xml:space="preserve"> </v>
      </c>
      <c r="Y47" s="23" t="str">
        <f t="shared" si="2"/>
        <v xml:space="preserve"> </v>
      </c>
      <c r="Z47" s="16" t="str">
        <f>IF(ISNUMBER($A47)=TRUE,'YEAR I'!$AJ47," ")</f>
        <v xml:space="preserve"> </v>
      </c>
      <c r="AA47" s="16" t="str">
        <f>IF(ISNUMBER($A47)=TRUE,'YEAR I'!$AK47," ")</f>
        <v xml:space="preserve"> </v>
      </c>
      <c r="AB47" s="23" t="str">
        <f>IF(ISNUMBER($A47)=TRUE,'YEAR I'!$AL47," ")</f>
        <v xml:space="preserve"> </v>
      </c>
      <c r="AC47" s="16" t="str">
        <f t="shared" si="3"/>
        <v xml:space="preserve"> </v>
      </c>
      <c r="AD47" s="16" t="str">
        <f t="shared" si="4"/>
        <v xml:space="preserve"> </v>
      </c>
      <c r="AE47" s="23" t="str">
        <f t="shared" si="5"/>
        <v xml:space="preserve"> </v>
      </c>
      <c r="AF47" s="16" t="str">
        <f t="shared" si="6"/>
        <v xml:space="preserve"> </v>
      </c>
      <c r="AG47" s="16"/>
      <c r="AH47" s="16"/>
      <c r="AI47" s="16"/>
      <c r="AJ47" s="18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6" t="str">
        <f t="shared" si="7"/>
        <v xml:space="preserve"> </v>
      </c>
      <c r="BD47" s="16" t="str">
        <f t="shared" si="8"/>
        <v xml:space="preserve"> </v>
      </c>
      <c r="BE47" s="23" t="str">
        <f t="shared" si="9"/>
        <v xml:space="preserve"> </v>
      </c>
      <c r="BF47" s="16" t="str">
        <f t="shared" si="10"/>
        <v xml:space="preserve"> </v>
      </c>
      <c r="BG47" s="16" t="str">
        <f t="shared" si="11"/>
        <v xml:space="preserve"> </v>
      </c>
      <c r="BH47" s="23" t="str">
        <f t="shared" si="12"/>
        <v xml:space="preserve"> </v>
      </c>
      <c r="BI47" s="16" t="str">
        <f t="shared" si="13"/>
        <v xml:space="preserve"> </v>
      </c>
      <c r="BJ47" s="16" t="str">
        <f t="shared" si="14"/>
        <v xml:space="preserve"> </v>
      </c>
      <c r="BK47" s="23" t="str">
        <f t="shared" si="15"/>
        <v xml:space="preserve"> </v>
      </c>
      <c r="BL47" s="16" t="str">
        <f t="shared" si="16"/>
        <v xml:space="preserve"> </v>
      </c>
      <c r="BM47" s="16"/>
      <c r="AAC47" t="str">
        <f t="shared" si="17"/>
        <v xml:space="preserve"> </v>
      </c>
      <c r="AAD47" t="str">
        <f t="shared" si="18"/>
        <v xml:space="preserve"> </v>
      </c>
      <c r="AAE47" t="str">
        <f t="shared" si="19"/>
        <v xml:space="preserve"> </v>
      </c>
      <c r="AAF47" t="str">
        <f t="shared" si="20"/>
        <v xml:space="preserve"> </v>
      </c>
      <c r="AAG47" t="str">
        <f t="shared" si="21"/>
        <v xml:space="preserve"> </v>
      </c>
      <c r="AAH47" t="str">
        <f t="shared" si="22"/>
        <v xml:space="preserve"> </v>
      </c>
      <c r="AAI47" t="str">
        <f t="shared" si="23"/>
        <v xml:space="preserve"> </v>
      </c>
      <c r="AAJ47" t="str">
        <f t="shared" si="24"/>
        <v xml:space="preserve"> </v>
      </c>
      <c r="AAK47" t="str">
        <f t="shared" si="25"/>
        <v xml:space="preserve"> </v>
      </c>
      <c r="AAL47" t="str">
        <f t="shared" si="26"/>
        <v xml:space="preserve"> </v>
      </c>
      <c r="AAM47" t="str">
        <f t="shared" si="27"/>
        <v xml:space="preserve"> </v>
      </c>
      <c r="AAN47" t="str">
        <f t="shared" si="28"/>
        <v xml:space="preserve"> </v>
      </c>
      <c r="AAO47" t="str">
        <f t="shared" si="29"/>
        <v xml:space="preserve"> </v>
      </c>
      <c r="AAP47" t="str">
        <f t="shared" si="30"/>
        <v xml:space="preserve"> </v>
      </c>
      <c r="AAQ47" t="str">
        <f t="shared" si="31"/>
        <v xml:space="preserve"> </v>
      </c>
      <c r="AAR47" t="str">
        <f t="shared" si="32"/>
        <v xml:space="preserve"> </v>
      </c>
      <c r="AAS47" t="str">
        <f t="shared" si="33"/>
        <v xml:space="preserve"> </v>
      </c>
      <c r="AAT47" t="str">
        <f t="shared" si="34"/>
        <v xml:space="preserve"> </v>
      </c>
      <c r="ABC47" t="str">
        <f t="shared" si="35"/>
        <v xml:space="preserve"> </v>
      </c>
      <c r="ABD47" t="str">
        <f t="shared" si="36"/>
        <v xml:space="preserve"> </v>
      </c>
      <c r="ABE47" t="str">
        <f t="shared" si="37"/>
        <v xml:space="preserve"> </v>
      </c>
      <c r="ABF47" t="str">
        <f t="shared" si="38"/>
        <v xml:space="preserve"> </v>
      </c>
      <c r="ABG47" t="str">
        <f t="shared" si="39"/>
        <v xml:space="preserve"> </v>
      </c>
      <c r="ABH47" t="str">
        <f t="shared" si="40"/>
        <v xml:space="preserve"> </v>
      </c>
      <c r="ABI47" t="str">
        <f t="shared" si="41"/>
        <v xml:space="preserve"> </v>
      </c>
      <c r="ABJ47" t="str">
        <f t="shared" si="42"/>
        <v xml:space="preserve"> </v>
      </c>
      <c r="ABK47" t="str">
        <f t="shared" si="43"/>
        <v xml:space="preserve"> </v>
      </c>
      <c r="ABL47" t="str">
        <f t="shared" si="44"/>
        <v xml:space="preserve"> </v>
      </c>
      <c r="ABM47" t="str">
        <f t="shared" si="45"/>
        <v xml:space="preserve"> </v>
      </c>
      <c r="ABN47" t="str">
        <f t="shared" si="46"/>
        <v xml:space="preserve"> </v>
      </c>
      <c r="ABO47" t="str">
        <f t="shared" si="47"/>
        <v xml:space="preserve"> </v>
      </c>
      <c r="ABP47" t="str">
        <f t="shared" si="48"/>
        <v xml:space="preserve"> </v>
      </c>
      <c r="ABQ47" t="str">
        <f t="shared" si="49"/>
        <v xml:space="preserve"> </v>
      </c>
      <c r="ABR47" t="str">
        <f t="shared" si="50"/>
        <v xml:space="preserve"> </v>
      </c>
      <c r="ABS47" t="str">
        <f t="shared" si="51"/>
        <v xml:space="preserve"> </v>
      </c>
      <c r="ABT47" t="str">
        <f t="shared" si="52"/>
        <v xml:space="preserve"> </v>
      </c>
      <c r="ACC47" t="str">
        <f t="shared" si="53"/>
        <v xml:space="preserve"> </v>
      </c>
      <c r="ACD47" t="str">
        <f t="shared" si="54"/>
        <v xml:space="preserve"> </v>
      </c>
      <c r="ACE47" t="str">
        <f t="shared" si="55"/>
        <v xml:space="preserve"> </v>
      </c>
      <c r="ACF47" t="str">
        <f t="shared" si="56"/>
        <v xml:space="preserve"> </v>
      </c>
      <c r="ACG47" t="str">
        <f t="shared" si="57"/>
        <v xml:space="preserve"> </v>
      </c>
      <c r="ACH47" t="str">
        <f t="shared" si="58"/>
        <v xml:space="preserve"> </v>
      </c>
      <c r="ACI47" t="str">
        <f t="shared" si="59"/>
        <v xml:space="preserve"> </v>
      </c>
      <c r="ACJ47" t="str">
        <f t="shared" si="60"/>
        <v xml:space="preserve"> </v>
      </c>
      <c r="ACK47" t="str">
        <f t="shared" si="61"/>
        <v xml:space="preserve"> </v>
      </c>
      <c r="ACL47" t="str">
        <f t="shared" si="62"/>
        <v xml:space="preserve"> </v>
      </c>
      <c r="ACM47" t="str">
        <f t="shared" si="63"/>
        <v xml:space="preserve"> </v>
      </c>
      <c r="ACN47" t="str">
        <f t="shared" si="64"/>
        <v xml:space="preserve"> </v>
      </c>
      <c r="ACO47" t="str">
        <f t="shared" si="65"/>
        <v xml:space="preserve"> </v>
      </c>
      <c r="ACP47" t="str">
        <f t="shared" si="66"/>
        <v xml:space="preserve"> </v>
      </c>
      <c r="ACQ47" t="str">
        <f t="shared" si="67"/>
        <v xml:space="preserve"> </v>
      </c>
      <c r="ACR47" t="str">
        <f t="shared" si="68"/>
        <v xml:space="preserve"> </v>
      </c>
      <c r="ACS47" t="str">
        <f t="shared" si="69"/>
        <v xml:space="preserve"> </v>
      </c>
      <c r="ACT47" t="str">
        <f t="shared" si="70"/>
        <v xml:space="preserve"> </v>
      </c>
      <c r="ADC47" t="str">
        <f t="shared" si="71"/>
        <v xml:space="preserve"> </v>
      </c>
      <c r="ADD47" t="str">
        <f t="shared" si="72"/>
        <v xml:space="preserve"> </v>
      </c>
      <c r="ADE47" t="str">
        <f t="shared" si="73"/>
        <v xml:space="preserve"> </v>
      </c>
      <c r="ADF47" t="str">
        <f t="shared" si="74"/>
        <v xml:space="preserve"> </v>
      </c>
      <c r="ADG47" t="str">
        <f t="shared" si="75"/>
        <v xml:space="preserve"> </v>
      </c>
      <c r="ADH47" t="str">
        <f t="shared" si="76"/>
        <v xml:space="preserve"> </v>
      </c>
      <c r="ADI47" t="str">
        <f t="shared" si="77"/>
        <v xml:space="preserve"> </v>
      </c>
      <c r="ADJ47" t="str">
        <f t="shared" si="78"/>
        <v xml:space="preserve"> </v>
      </c>
      <c r="ADK47" t="str">
        <f t="shared" si="79"/>
        <v xml:space="preserve"> </v>
      </c>
      <c r="ADL47" t="str">
        <f t="shared" si="80"/>
        <v xml:space="preserve"> </v>
      </c>
      <c r="ADM47" t="str">
        <f t="shared" si="81"/>
        <v xml:space="preserve"> </v>
      </c>
      <c r="ADN47" t="str">
        <f t="shared" si="82"/>
        <v xml:space="preserve"> </v>
      </c>
      <c r="ADO47" t="str">
        <f t="shared" si="83"/>
        <v xml:space="preserve"> </v>
      </c>
      <c r="ADP47" t="str">
        <f t="shared" si="84"/>
        <v xml:space="preserve"> </v>
      </c>
      <c r="ADQ47" t="str">
        <f t="shared" si="85"/>
        <v xml:space="preserve"> </v>
      </c>
      <c r="ADR47" t="str">
        <f t="shared" si="86"/>
        <v xml:space="preserve"> </v>
      </c>
      <c r="ADS47" t="str">
        <f t="shared" si="87"/>
        <v xml:space="preserve"> </v>
      </c>
      <c r="ADT47" t="str">
        <f t="shared" si="88"/>
        <v xml:space="preserve"> </v>
      </c>
    </row>
    <row r="48" spans="5:800"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6" t="str">
        <f t="shared" si="0"/>
        <v xml:space="preserve"> </v>
      </c>
      <c r="X48" s="16" t="str">
        <f t="shared" si="1"/>
        <v xml:space="preserve"> </v>
      </c>
      <c r="Y48" s="23" t="str">
        <f t="shared" si="2"/>
        <v xml:space="preserve"> </v>
      </c>
      <c r="Z48" s="16" t="str">
        <f>IF(ISNUMBER($A48)=TRUE,'YEAR I'!$AJ48," ")</f>
        <v xml:space="preserve"> </v>
      </c>
      <c r="AA48" s="16" t="str">
        <f>IF(ISNUMBER($A48)=TRUE,'YEAR I'!$AK48," ")</f>
        <v xml:space="preserve"> </v>
      </c>
      <c r="AB48" s="23" t="str">
        <f>IF(ISNUMBER($A48)=TRUE,'YEAR I'!$AL48," ")</f>
        <v xml:space="preserve"> </v>
      </c>
      <c r="AC48" s="16" t="str">
        <f t="shared" si="3"/>
        <v xml:space="preserve"> </v>
      </c>
      <c r="AD48" s="16" t="str">
        <f t="shared" si="4"/>
        <v xml:space="preserve"> </v>
      </c>
      <c r="AE48" s="23" t="str">
        <f t="shared" si="5"/>
        <v xml:space="preserve"> </v>
      </c>
      <c r="AF48" s="16" t="str">
        <f t="shared" si="6"/>
        <v xml:space="preserve"> </v>
      </c>
      <c r="AG48" s="16"/>
      <c r="AH48" s="16"/>
      <c r="AI48" s="16"/>
      <c r="AJ48" s="18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6" t="str">
        <f t="shared" si="7"/>
        <v xml:space="preserve"> </v>
      </c>
      <c r="BD48" s="16" t="str">
        <f t="shared" si="8"/>
        <v xml:space="preserve"> </v>
      </c>
      <c r="BE48" s="23" t="str">
        <f t="shared" si="9"/>
        <v xml:space="preserve"> </v>
      </c>
      <c r="BF48" s="16" t="str">
        <f t="shared" si="10"/>
        <v xml:space="preserve"> </v>
      </c>
      <c r="BG48" s="16" t="str">
        <f t="shared" si="11"/>
        <v xml:space="preserve"> </v>
      </c>
      <c r="BH48" s="23" t="str">
        <f t="shared" si="12"/>
        <v xml:space="preserve"> </v>
      </c>
      <c r="BI48" s="16" t="str">
        <f t="shared" si="13"/>
        <v xml:space="preserve"> </v>
      </c>
      <c r="BJ48" s="16" t="str">
        <f t="shared" si="14"/>
        <v xml:space="preserve"> </v>
      </c>
      <c r="BK48" s="23" t="str">
        <f t="shared" si="15"/>
        <v xml:space="preserve"> </v>
      </c>
      <c r="BL48" s="16" t="str">
        <f t="shared" si="16"/>
        <v xml:space="preserve"> </v>
      </c>
      <c r="BM48" s="16"/>
      <c r="AAC48" t="str">
        <f t="shared" si="17"/>
        <v xml:space="preserve"> </v>
      </c>
      <c r="AAD48" t="str">
        <f t="shared" si="18"/>
        <v xml:space="preserve"> </v>
      </c>
      <c r="AAE48" t="str">
        <f t="shared" si="19"/>
        <v xml:space="preserve"> </v>
      </c>
      <c r="AAF48" t="str">
        <f t="shared" si="20"/>
        <v xml:space="preserve"> </v>
      </c>
      <c r="AAG48" t="str">
        <f t="shared" si="21"/>
        <v xml:space="preserve"> </v>
      </c>
      <c r="AAH48" t="str">
        <f t="shared" si="22"/>
        <v xml:space="preserve"> </v>
      </c>
      <c r="AAI48" t="str">
        <f t="shared" si="23"/>
        <v xml:space="preserve"> </v>
      </c>
      <c r="AAJ48" t="str">
        <f t="shared" si="24"/>
        <v xml:space="preserve"> </v>
      </c>
      <c r="AAK48" t="str">
        <f t="shared" si="25"/>
        <v xml:space="preserve"> </v>
      </c>
      <c r="AAL48" t="str">
        <f t="shared" si="26"/>
        <v xml:space="preserve"> </v>
      </c>
      <c r="AAM48" t="str">
        <f t="shared" si="27"/>
        <v xml:space="preserve"> </v>
      </c>
      <c r="AAN48" t="str">
        <f t="shared" si="28"/>
        <v xml:space="preserve"> </v>
      </c>
      <c r="AAO48" t="str">
        <f t="shared" si="29"/>
        <v xml:space="preserve"> </v>
      </c>
      <c r="AAP48" t="str">
        <f t="shared" si="30"/>
        <v xml:space="preserve"> </v>
      </c>
      <c r="AAQ48" t="str">
        <f t="shared" si="31"/>
        <v xml:space="preserve"> </v>
      </c>
      <c r="AAR48" t="str">
        <f t="shared" si="32"/>
        <v xml:space="preserve"> </v>
      </c>
      <c r="AAS48" t="str">
        <f t="shared" si="33"/>
        <v xml:space="preserve"> </v>
      </c>
      <c r="AAT48" t="str">
        <f t="shared" si="34"/>
        <v xml:space="preserve"> </v>
      </c>
      <c r="ABC48" t="str">
        <f t="shared" si="35"/>
        <v xml:space="preserve"> </v>
      </c>
      <c r="ABD48" t="str">
        <f t="shared" si="36"/>
        <v xml:space="preserve"> </v>
      </c>
      <c r="ABE48" t="str">
        <f t="shared" si="37"/>
        <v xml:space="preserve"> </v>
      </c>
      <c r="ABF48" t="str">
        <f t="shared" si="38"/>
        <v xml:space="preserve"> </v>
      </c>
      <c r="ABG48" t="str">
        <f t="shared" si="39"/>
        <v xml:space="preserve"> </v>
      </c>
      <c r="ABH48" t="str">
        <f t="shared" si="40"/>
        <v xml:space="preserve"> </v>
      </c>
      <c r="ABI48" t="str">
        <f t="shared" si="41"/>
        <v xml:space="preserve"> </v>
      </c>
      <c r="ABJ48" t="str">
        <f t="shared" si="42"/>
        <v xml:space="preserve"> </v>
      </c>
      <c r="ABK48" t="str">
        <f t="shared" si="43"/>
        <v xml:space="preserve"> </v>
      </c>
      <c r="ABL48" t="str">
        <f t="shared" si="44"/>
        <v xml:space="preserve"> </v>
      </c>
      <c r="ABM48" t="str">
        <f t="shared" si="45"/>
        <v xml:space="preserve"> </v>
      </c>
      <c r="ABN48" t="str">
        <f t="shared" si="46"/>
        <v xml:space="preserve"> </v>
      </c>
      <c r="ABO48" t="str">
        <f t="shared" si="47"/>
        <v xml:space="preserve"> </v>
      </c>
      <c r="ABP48" t="str">
        <f t="shared" si="48"/>
        <v xml:space="preserve"> </v>
      </c>
      <c r="ABQ48" t="str">
        <f t="shared" si="49"/>
        <v xml:space="preserve"> </v>
      </c>
      <c r="ABR48" t="str">
        <f t="shared" si="50"/>
        <v xml:space="preserve"> </v>
      </c>
      <c r="ABS48" t="str">
        <f t="shared" si="51"/>
        <v xml:space="preserve"> </v>
      </c>
      <c r="ABT48" t="str">
        <f t="shared" si="52"/>
        <v xml:space="preserve"> </v>
      </c>
      <c r="ACC48" t="str">
        <f t="shared" si="53"/>
        <v xml:space="preserve"> </v>
      </c>
      <c r="ACD48" t="str">
        <f t="shared" si="54"/>
        <v xml:space="preserve"> </v>
      </c>
      <c r="ACE48" t="str">
        <f t="shared" si="55"/>
        <v xml:space="preserve"> </v>
      </c>
      <c r="ACF48" t="str">
        <f t="shared" si="56"/>
        <v xml:space="preserve"> </v>
      </c>
      <c r="ACG48" t="str">
        <f t="shared" si="57"/>
        <v xml:space="preserve"> </v>
      </c>
      <c r="ACH48" t="str">
        <f t="shared" si="58"/>
        <v xml:space="preserve"> </v>
      </c>
      <c r="ACI48" t="str">
        <f t="shared" si="59"/>
        <v xml:space="preserve"> </v>
      </c>
      <c r="ACJ48" t="str">
        <f t="shared" si="60"/>
        <v xml:space="preserve"> </v>
      </c>
      <c r="ACK48" t="str">
        <f t="shared" si="61"/>
        <v xml:space="preserve"> </v>
      </c>
      <c r="ACL48" t="str">
        <f t="shared" si="62"/>
        <v xml:space="preserve"> </v>
      </c>
      <c r="ACM48" t="str">
        <f t="shared" si="63"/>
        <v xml:space="preserve"> </v>
      </c>
      <c r="ACN48" t="str">
        <f t="shared" si="64"/>
        <v xml:space="preserve"> </v>
      </c>
      <c r="ACO48" t="str">
        <f t="shared" si="65"/>
        <v xml:space="preserve"> </v>
      </c>
      <c r="ACP48" t="str">
        <f t="shared" si="66"/>
        <v xml:space="preserve"> </v>
      </c>
      <c r="ACQ48" t="str">
        <f t="shared" si="67"/>
        <v xml:space="preserve"> </v>
      </c>
      <c r="ACR48" t="str">
        <f t="shared" si="68"/>
        <v xml:space="preserve"> </v>
      </c>
      <c r="ACS48" t="str">
        <f t="shared" si="69"/>
        <v xml:space="preserve"> </v>
      </c>
      <c r="ACT48" t="str">
        <f t="shared" si="70"/>
        <v xml:space="preserve"> </v>
      </c>
      <c r="ADC48" t="str">
        <f t="shared" si="71"/>
        <v xml:space="preserve"> </v>
      </c>
      <c r="ADD48" t="str">
        <f t="shared" si="72"/>
        <v xml:space="preserve"> </v>
      </c>
      <c r="ADE48" t="str">
        <f t="shared" si="73"/>
        <v xml:space="preserve"> </v>
      </c>
      <c r="ADF48" t="str">
        <f t="shared" si="74"/>
        <v xml:space="preserve"> </v>
      </c>
      <c r="ADG48" t="str">
        <f t="shared" si="75"/>
        <v xml:space="preserve"> </v>
      </c>
      <c r="ADH48" t="str">
        <f t="shared" si="76"/>
        <v xml:space="preserve"> </v>
      </c>
      <c r="ADI48" t="str">
        <f t="shared" si="77"/>
        <v xml:space="preserve"> </v>
      </c>
      <c r="ADJ48" t="str">
        <f t="shared" si="78"/>
        <v xml:space="preserve"> </v>
      </c>
      <c r="ADK48" t="str">
        <f t="shared" si="79"/>
        <v xml:space="preserve"> </v>
      </c>
      <c r="ADL48" t="str">
        <f t="shared" si="80"/>
        <v xml:space="preserve"> </v>
      </c>
      <c r="ADM48" t="str">
        <f t="shared" si="81"/>
        <v xml:space="preserve"> </v>
      </c>
      <c r="ADN48" t="str">
        <f t="shared" si="82"/>
        <v xml:space="preserve"> </v>
      </c>
      <c r="ADO48" t="str">
        <f t="shared" si="83"/>
        <v xml:space="preserve"> </v>
      </c>
      <c r="ADP48" t="str">
        <f t="shared" si="84"/>
        <v xml:space="preserve"> </v>
      </c>
      <c r="ADQ48" t="str">
        <f t="shared" si="85"/>
        <v xml:space="preserve"> </v>
      </c>
      <c r="ADR48" t="str">
        <f t="shared" si="86"/>
        <v xml:space="preserve"> </v>
      </c>
      <c r="ADS48" t="str">
        <f t="shared" si="87"/>
        <v xml:space="preserve"> </v>
      </c>
      <c r="ADT48" t="str">
        <f t="shared" si="88"/>
        <v xml:space="preserve"> </v>
      </c>
    </row>
    <row r="49" spans="5:800"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6" t="str">
        <f t="shared" si="0"/>
        <v xml:space="preserve"> </v>
      </c>
      <c r="X49" s="16" t="str">
        <f t="shared" si="1"/>
        <v xml:space="preserve"> </v>
      </c>
      <c r="Y49" s="23" t="str">
        <f t="shared" si="2"/>
        <v xml:space="preserve"> </v>
      </c>
      <c r="Z49" s="16" t="str">
        <f>IF(ISNUMBER($A49)=TRUE,'YEAR I'!$AJ49," ")</f>
        <v xml:space="preserve"> </v>
      </c>
      <c r="AA49" s="16" t="str">
        <f>IF(ISNUMBER($A49)=TRUE,'YEAR I'!$AK49," ")</f>
        <v xml:space="preserve"> </v>
      </c>
      <c r="AB49" s="23" t="str">
        <f>IF(ISNUMBER($A49)=TRUE,'YEAR I'!$AL49," ")</f>
        <v xml:space="preserve"> </v>
      </c>
      <c r="AC49" s="16" t="str">
        <f t="shared" si="3"/>
        <v xml:space="preserve"> </v>
      </c>
      <c r="AD49" s="16" t="str">
        <f t="shared" si="4"/>
        <v xml:space="preserve"> </v>
      </c>
      <c r="AE49" s="23" t="str">
        <f t="shared" si="5"/>
        <v xml:space="preserve"> </v>
      </c>
      <c r="AF49" s="16" t="str">
        <f t="shared" si="6"/>
        <v xml:space="preserve"> </v>
      </c>
      <c r="AG49" s="16"/>
      <c r="AH49" s="16"/>
      <c r="AI49" s="16"/>
      <c r="AJ49" s="18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6" t="str">
        <f t="shared" si="7"/>
        <v xml:space="preserve"> </v>
      </c>
      <c r="BD49" s="16" t="str">
        <f t="shared" si="8"/>
        <v xml:space="preserve"> </v>
      </c>
      <c r="BE49" s="23" t="str">
        <f t="shared" si="9"/>
        <v xml:space="preserve"> </v>
      </c>
      <c r="BF49" s="16" t="str">
        <f t="shared" si="10"/>
        <v xml:space="preserve"> </v>
      </c>
      <c r="BG49" s="16" t="str">
        <f t="shared" si="11"/>
        <v xml:space="preserve"> </v>
      </c>
      <c r="BH49" s="23" t="str">
        <f t="shared" si="12"/>
        <v xml:space="preserve"> </v>
      </c>
      <c r="BI49" s="16" t="str">
        <f t="shared" si="13"/>
        <v xml:space="preserve"> </v>
      </c>
      <c r="BJ49" s="16" t="str">
        <f t="shared" si="14"/>
        <v xml:space="preserve"> </v>
      </c>
      <c r="BK49" s="23" t="str">
        <f t="shared" si="15"/>
        <v xml:space="preserve"> </v>
      </c>
      <c r="BL49" s="16" t="str">
        <f t="shared" si="16"/>
        <v xml:space="preserve"> </v>
      </c>
      <c r="BM49" s="16"/>
      <c r="AAC49" t="str">
        <f t="shared" si="17"/>
        <v xml:space="preserve"> </v>
      </c>
      <c r="AAD49" t="str">
        <f t="shared" si="18"/>
        <v xml:space="preserve"> </v>
      </c>
      <c r="AAE49" t="str">
        <f t="shared" si="19"/>
        <v xml:space="preserve"> </v>
      </c>
      <c r="AAF49" t="str">
        <f t="shared" si="20"/>
        <v xml:space="preserve"> </v>
      </c>
      <c r="AAG49" t="str">
        <f t="shared" si="21"/>
        <v xml:space="preserve"> </v>
      </c>
      <c r="AAH49" t="str">
        <f t="shared" si="22"/>
        <v xml:space="preserve"> </v>
      </c>
      <c r="AAI49" t="str">
        <f t="shared" si="23"/>
        <v xml:space="preserve"> </v>
      </c>
      <c r="AAJ49" t="str">
        <f t="shared" si="24"/>
        <v xml:space="preserve"> </v>
      </c>
      <c r="AAK49" t="str">
        <f t="shared" si="25"/>
        <v xml:space="preserve"> </v>
      </c>
      <c r="AAL49" t="str">
        <f t="shared" si="26"/>
        <v xml:space="preserve"> </v>
      </c>
      <c r="AAM49" t="str">
        <f t="shared" si="27"/>
        <v xml:space="preserve"> </v>
      </c>
      <c r="AAN49" t="str">
        <f t="shared" si="28"/>
        <v xml:space="preserve"> </v>
      </c>
      <c r="AAO49" t="str">
        <f t="shared" si="29"/>
        <v xml:space="preserve"> </v>
      </c>
      <c r="AAP49" t="str">
        <f t="shared" si="30"/>
        <v xml:space="preserve"> </v>
      </c>
      <c r="AAQ49" t="str">
        <f t="shared" si="31"/>
        <v xml:space="preserve"> </v>
      </c>
      <c r="AAR49" t="str">
        <f t="shared" si="32"/>
        <v xml:space="preserve"> </v>
      </c>
      <c r="AAS49" t="str">
        <f t="shared" si="33"/>
        <v xml:space="preserve"> </v>
      </c>
      <c r="AAT49" t="str">
        <f t="shared" si="34"/>
        <v xml:space="preserve"> </v>
      </c>
      <c r="ABC49" t="str">
        <f t="shared" si="35"/>
        <v xml:space="preserve"> </v>
      </c>
      <c r="ABD49" t="str">
        <f t="shared" si="36"/>
        <v xml:space="preserve"> </v>
      </c>
      <c r="ABE49" t="str">
        <f t="shared" si="37"/>
        <v xml:space="preserve"> </v>
      </c>
      <c r="ABF49" t="str">
        <f t="shared" si="38"/>
        <v xml:space="preserve"> </v>
      </c>
      <c r="ABG49" t="str">
        <f t="shared" si="39"/>
        <v xml:space="preserve"> </v>
      </c>
      <c r="ABH49" t="str">
        <f t="shared" si="40"/>
        <v xml:space="preserve"> </v>
      </c>
      <c r="ABI49" t="str">
        <f t="shared" si="41"/>
        <v xml:space="preserve"> </v>
      </c>
      <c r="ABJ49" t="str">
        <f t="shared" si="42"/>
        <v xml:space="preserve"> </v>
      </c>
      <c r="ABK49" t="str">
        <f t="shared" si="43"/>
        <v xml:space="preserve"> </v>
      </c>
      <c r="ABL49" t="str">
        <f t="shared" si="44"/>
        <v xml:space="preserve"> </v>
      </c>
      <c r="ABM49" t="str">
        <f t="shared" si="45"/>
        <v xml:space="preserve"> </v>
      </c>
      <c r="ABN49" t="str">
        <f t="shared" si="46"/>
        <v xml:space="preserve"> </v>
      </c>
      <c r="ABO49" t="str">
        <f t="shared" si="47"/>
        <v xml:space="preserve"> </v>
      </c>
      <c r="ABP49" t="str">
        <f t="shared" si="48"/>
        <v xml:space="preserve"> </v>
      </c>
      <c r="ABQ49" t="str">
        <f t="shared" si="49"/>
        <v xml:space="preserve"> </v>
      </c>
      <c r="ABR49" t="str">
        <f t="shared" si="50"/>
        <v xml:space="preserve"> </v>
      </c>
      <c r="ABS49" t="str">
        <f t="shared" si="51"/>
        <v xml:space="preserve"> </v>
      </c>
      <c r="ABT49" t="str">
        <f t="shared" si="52"/>
        <v xml:space="preserve"> </v>
      </c>
      <c r="ACC49" t="str">
        <f t="shared" si="53"/>
        <v xml:space="preserve"> </v>
      </c>
      <c r="ACD49" t="str">
        <f t="shared" si="54"/>
        <v xml:space="preserve"> </v>
      </c>
      <c r="ACE49" t="str">
        <f t="shared" si="55"/>
        <v xml:space="preserve"> </v>
      </c>
      <c r="ACF49" t="str">
        <f t="shared" si="56"/>
        <v xml:space="preserve"> </v>
      </c>
      <c r="ACG49" t="str">
        <f t="shared" si="57"/>
        <v xml:space="preserve"> </v>
      </c>
      <c r="ACH49" t="str">
        <f t="shared" si="58"/>
        <v xml:space="preserve"> </v>
      </c>
      <c r="ACI49" t="str">
        <f t="shared" si="59"/>
        <v xml:space="preserve"> </v>
      </c>
      <c r="ACJ49" t="str">
        <f t="shared" si="60"/>
        <v xml:space="preserve"> </v>
      </c>
      <c r="ACK49" t="str">
        <f t="shared" si="61"/>
        <v xml:space="preserve"> </v>
      </c>
      <c r="ACL49" t="str">
        <f t="shared" si="62"/>
        <v xml:space="preserve"> </v>
      </c>
      <c r="ACM49" t="str">
        <f t="shared" si="63"/>
        <v xml:space="preserve"> </v>
      </c>
      <c r="ACN49" t="str">
        <f t="shared" si="64"/>
        <v xml:space="preserve"> </v>
      </c>
      <c r="ACO49" t="str">
        <f t="shared" si="65"/>
        <v xml:space="preserve"> </v>
      </c>
      <c r="ACP49" t="str">
        <f t="shared" si="66"/>
        <v xml:space="preserve"> </v>
      </c>
      <c r="ACQ49" t="str">
        <f t="shared" si="67"/>
        <v xml:space="preserve"> </v>
      </c>
      <c r="ACR49" t="str">
        <f t="shared" si="68"/>
        <v xml:space="preserve"> </v>
      </c>
      <c r="ACS49" t="str">
        <f t="shared" si="69"/>
        <v xml:space="preserve"> </v>
      </c>
      <c r="ACT49" t="str">
        <f t="shared" si="70"/>
        <v xml:space="preserve"> </v>
      </c>
      <c r="ADC49" t="str">
        <f t="shared" si="71"/>
        <v xml:space="preserve"> </v>
      </c>
      <c r="ADD49" t="str">
        <f t="shared" si="72"/>
        <v xml:space="preserve"> </v>
      </c>
      <c r="ADE49" t="str">
        <f t="shared" si="73"/>
        <v xml:space="preserve"> </v>
      </c>
      <c r="ADF49" t="str">
        <f t="shared" si="74"/>
        <v xml:space="preserve"> </v>
      </c>
      <c r="ADG49" t="str">
        <f t="shared" si="75"/>
        <v xml:space="preserve"> </v>
      </c>
      <c r="ADH49" t="str">
        <f t="shared" si="76"/>
        <v xml:space="preserve"> </v>
      </c>
      <c r="ADI49" t="str">
        <f t="shared" si="77"/>
        <v xml:space="preserve"> </v>
      </c>
      <c r="ADJ49" t="str">
        <f t="shared" si="78"/>
        <v xml:space="preserve"> </v>
      </c>
      <c r="ADK49" t="str">
        <f t="shared" si="79"/>
        <v xml:space="preserve"> </v>
      </c>
      <c r="ADL49" t="str">
        <f t="shared" si="80"/>
        <v xml:space="preserve"> </v>
      </c>
      <c r="ADM49" t="str">
        <f t="shared" si="81"/>
        <v xml:space="preserve"> </v>
      </c>
      <c r="ADN49" t="str">
        <f t="shared" si="82"/>
        <v xml:space="preserve"> </v>
      </c>
      <c r="ADO49" t="str">
        <f t="shared" si="83"/>
        <v xml:space="preserve"> </v>
      </c>
      <c r="ADP49" t="str">
        <f t="shared" si="84"/>
        <v xml:space="preserve"> </v>
      </c>
      <c r="ADQ49" t="str">
        <f t="shared" si="85"/>
        <v xml:space="preserve"> </v>
      </c>
      <c r="ADR49" t="str">
        <f t="shared" si="86"/>
        <v xml:space="preserve"> </v>
      </c>
      <c r="ADS49" t="str">
        <f t="shared" si="87"/>
        <v xml:space="preserve"> </v>
      </c>
      <c r="ADT49" t="str">
        <f t="shared" si="88"/>
        <v xml:space="preserve"> </v>
      </c>
    </row>
    <row r="50" spans="5:800"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6" t="str">
        <f t="shared" si="0"/>
        <v xml:space="preserve"> </v>
      </c>
      <c r="X50" s="16" t="str">
        <f t="shared" si="1"/>
        <v xml:space="preserve"> </v>
      </c>
      <c r="Y50" s="23" t="str">
        <f t="shared" si="2"/>
        <v xml:space="preserve"> </v>
      </c>
      <c r="Z50" s="16" t="str">
        <f>IF(ISNUMBER($A50)=TRUE,'YEAR I'!$AJ50," ")</f>
        <v xml:space="preserve"> </v>
      </c>
      <c r="AA50" s="16" t="str">
        <f>IF(ISNUMBER($A50)=TRUE,'YEAR I'!$AK50," ")</f>
        <v xml:space="preserve"> </v>
      </c>
      <c r="AB50" s="23" t="str">
        <f>IF(ISNUMBER($A50)=TRUE,'YEAR I'!$AL50," ")</f>
        <v xml:space="preserve"> </v>
      </c>
      <c r="AC50" s="16" t="str">
        <f t="shared" si="3"/>
        <v xml:space="preserve"> </v>
      </c>
      <c r="AD50" s="16" t="str">
        <f t="shared" si="4"/>
        <v xml:space="preserve"> </v>
      </c>
      <c r="AE50" s="23" t="str">
        <f t="shared" si="5"/>
        <v xml:space="preserve"> </v>
      </c>
      <c r="AF50" s="16" t="str">
        <f t="shared" si="6"/>
        <v xml:space="preserve"> </v>
      </c>
      <c r="AG50" s="16"/>
      <c r="AH50" s="16"/>
      <c r="AI50" s="16"/>
      <c r="AJ50" s="18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6" t="str">
        <f t="shared" si="7"/>
        <v xml:space="preserve"> </v>
      </c>
      <c r="BD50" s="16" t="str">
        <f t="shared" si="8"/>
        <v xml:space="preserve"> </v>
      </c>
      <c r="BE50" s="23" t="str">
        <f t="shared" si="9"/>
        <v xml:space="preserve"> </v>
      </c>
      <c r="BF50" s="16" t="str">
        <f t="shared" si="10"/>
        <v xml:space="preserve"> </v>
      </c>
      <c r="BG50" s="16" t="str">
        <f t="shared" si="11"/>
        <v xml:space="preserve"> </v>
      </c>
      <c r="BH50" s="23" t="str">
        <f t="shared" si="12"/>
        <v xml:space="preserve"> </v>
      </c>
      <c r="BI50" s="16" t="str">
        <f t="shared" si="13"/>
        <v xml:space="preserve"> </v>
      </c>
      <c r="BJ50" s="16" t="str">
        <f t="shared" si="14"/>
        <v xml:space="preserve"> </v>
      </c>
      <c r="BK50" s="23" t="str">
        <f t="shared" si="15"/>
        <v xml:space="preserve"> </v>
      </c>
      <c r="BL50" s="16" t="str">
        <f t="shared" si="16"/>
        <v xml:space="preserve"> </v>
      </c>
      <c r="BM50" s="16"/>
      <c r="AAC50" t="str">
        <f t="shared" si="17"/>
        <v xml:space="preserve"> </v>
      </c>
      <c r="AAD50" t="str">
        <f t="shared" si="18"/>
        <v xml:space="preserve"> </v>
      </c>
      <c r="AAE50" t="str">
        <f t="shared" si="19"/>
        <v xml:space="preserve"> </v>
      </c>
      <c r="AAF50" t="str">
        <f t="shared" si="20"/>
        <v xml:space="preserve"> </v>
      </c>
      <c r="AAG50" t="str">
        <f t="shared" si="21"/>
        <v xml:space="preserve"> </v>
      </c>
      <c r="AAH50" t="str">
        <f t="shared" si="22"/>
        <v xml:space="preserve"> </v>
      </c>
      <c r="AAI50" t="str">
        <f t="shared" si="23"/>
        <v xml:space="preserve"> </v>
      </c>
      <c r="AAJ50" t="str">
        <f t="shared" si="24"/>
        <v xml:space="preserve"> </v>
      </c>
      <c r="AAK50" t="str">
        <f t="shared" si="25"/>
        <v xml:space="preserve"> </v>
      </c>
      <c r="AAL50" t="str">
        <f t="shared" si="26"/>
        <v xml:space="preserve"> </v>
      </c>
      <c r="AAM50" t="str">
        <f t="shared" si="27"/>
        <v xml:space="preserve"> </v>
      </c>
      <c r="AAN50" t="str">
        <f t="shared" si="28"/>
        <v xml:space="preserve"> </v>
      </c>
      <c r="AAO50" t="str">
        <f t="shared" si="29"/>
        <v xml:space="preserve"> </v>
      </c>
      <c r="AAP50" t="str">
        <f t="shared" si="30"/>
        <v xml:space="preserve"> </v>
      </c>
      <c r="AAQ50" t="str">
        <f t="shared" si="31"/>
        <v xml:space="preserve"> </v>
      </c>
      <c r="AAR50" t="str">
        <f t="shared" si="32"/>
        <v xml:space="preserve"> </v>
      </c>
      <c r="AAS50" t="str">
        <f t="shared" si="33"/>
        <v xml:space="preserve"> </v>
      </c>
      <c r="AAT50" t="str">
        <f t="shared" si="34"/>
        <v xml:space="preserve"> </v>
      </c>
      <c r="ABC50" t="str">
        <f t="shared" si="35"/>
        <v xml:space="preserve"> </v>
      </c>
      <c r="ABD50" t="str">
        <f t="shared" si="36"/>
        <v xml:space="preserve"> </v>
      </c>
      <c r="ABE50" t="str">
        <f t="shared" si="37"/>
        <v xml:space="preserve"> </v>
      </c>
      <c r="ABF50" t="str">
        <f t="shared" si="38"/>
        <v xml:space="preserve"> </v>
      </c>
      <c r="ABG50" t="str">
        <f t="shared" si="39"/>
        <v xml:space="preserve"> </v>
      </c>
      <c r="ABH50" t="str">
        <f t="shared" si="40"/>
        <v xml:space="preserve"> </v>
      </c>
      <c r="ABI50" t="str">
        <f t="shared" si="41"/>
        <v xml:space="preserve"> </v>
      </c>
      <c r="ABJ50" t="str">
        <f t="shared" si="42"/>
        <v xml:space="preserve"> </v>
      </c>
      <c r="ABK50" t="str">
        <f t="shared" si="43"/>
        <v xml:space="preserve"> </v>
      </c>
      <c r="ABL50" t="str">
        <f t="shared" si="44"/>
        <v xml:space="preserve"> </v>
      </c>
      <c r="ABM50" t="str">
        <f t="shared" si="45"/>
        <v xml:space="preserve"> </v>
      </c>
      <c r="ABN50" t="str">
        <f t="shared" si="46"/>
        <v xml:space="preserve"> </v>
      </c>
      <c r="ABO50" t="str">
        <f t="shared" si="47"/>
        <v xml:space="preserve"> </v>
      </c>
      <c r="ABP50" t="str">
        <f t="shared" si="48"/>
        <v xml:space="preserve"> </v>
      </c>
      <c r="ABQ50" t="str">
        <f t="shared" si="49"/>
        <v xml:space="preserve"> </v>
      </c>
      <c r="ABR50" t="str">
        <f t="shared" si="50"/>
        <v xml:space="preserve"> </v>
      </c>
      <c r="ABS50" t="str">
        <f t="shared" si="51"/>
        <v xml:space="preserve"> </v>
      </c>
      <c r="ABT50" t="str">
        <f t="shared" si="52"/>
        <v xml:space="preserve"> </v>
      </c>
      <c r="ACC50" t="str">
        <f t="shared" si="53"/>
        <v xml:space="preserve"> </v>
      </c>
      <c r="ACD50" t="str">
        <f t="shared" si="54"/>
        <v xml:space="preserve"> </v>
      </c>
      <c r="ACE50" t="str">
        <f t="shared" si="55"/>
        <v xml:space="preserve"> </v>
      </c>
      <c r="ACF50" t="str">
        <f t="shared" si="56"/>
        <v xml:space="preserve"> </v>
      </c>
      <c r="ACG50" t="str">
        <f t="shared" si="57"/>
        <v xml:space="preserve"> </v>
      </c>
      <c r="ACH50" t="str">
        <f t="shared" si="58"/>
        <v xml:space="preserve"> </v>
      </c>
      <c r="ACI50" t="str">
        <f t="shared" si="59"/>
        <v xml:space="preserve"> </v>
      </c>
      <c r="ACJ50" t="str">
        <f t="shared" si="60"/>
        <v xml:space="preserve"> </v>
      </c>
      <c r="ACK50" t="str">
        <f t="shared" si="61"/>
        <v xml:space="preserve"> </v>
      </c>
      <c r="ACL50" t="str">
        <f t="shared" si="62"/>
        <v xml:space="preserve"> </v>
      </c>
      <c r="ACM50" t="str">
        <f t="shared" si="63"/>
        <v xml:space="preserve"> </v>
      </c>
      <c r="ACN50" t="str">
        <f t="shared" si="64"/>
        <v xml:space="preserve"> </v>
      </c>
      <c r="ACO50" t="str">
        <f t="shared" si="65"/>
        <v xml:space="preserve"> </v>
      </c>
      <c r="ACP50" t="str">
        <f t="shared" si="66"/>
        <v xml:space="preserve"> </v>
      </c>
      <c r="ACQ50" t="str">
        <f t="shared" si="67"/>
        <v xml:space="preserve"> </v>
      </c>
      <c r="ACR50" t="str">
        <f t="shared" si="68"/>
        <v xml:space="preserve"> </v>
      </c>
      <c r="ACS50" t="str">
        <f t="shared" si="69"/>
        <v xml:space="preserve"> </v>
      </c>
      <c r="ACT50" t="str">
        <f t="shared" si="70"/>
        <v xml:space="preserve"> </v>
      </c>
      <c r="ADC50" t="str">
        <f t="shared" si="71"/>
        <v xml:space="preserve"> </v>
      </c>
      <c r="ADD50" t="str">
        <f t="shared" si="72"/>
        <v xml:space="preserve"> </v>
      </c>
      <c r="ADE50" t="str">
        <f t="shared" si="73"/>
        <v xml:space="preserve"> </v>
      </c>
      <c r="ADF50" t="str">
        <f t="shared" si="74"/>
        <v xml:space="preserve"> </v>
      </c>
      <c r="ADG50" t="str">
        <f t="shared" si="75"/>
        <v xml:space="preserve"> </v>
      </c>
      <c r="ADH50" t="str">
        <f t="shared" si="76"/>
        <v xml:space="preserve"> </v>
      </c>
      <c r="ADI50" t="str">
        <f t="shared" si="77"/>
        <v xml:space="preserve"> </v>
      </c>
      <c r="ADJ50" t="str">
        <f t="shared" si="78"/>
        <v xml:space="preserve"> </v>
      </c>
      <c r="ADK50" t="str">
        <f t="shared" si="79"/>
        <v xml:space="preserve"> </v>
      </c>
      <c r="ADL50" t="str">
        <f t="shared" si="80"/>
        <v xml:space="preserve"> </v>
      </c>
      <c r="ADM50" t="str">
        <f t="shared" si="81"/>
        <v xml:space="preserve"> </v>
      </c>
      <c r="ADN50" t="str">
        <f t="shared" si="82"/>
        <v xml:space="preserve"> </v>
      </c>
      <c r="ADO50" t="str">
        <f t="shared" si="83"/>
        <v xml:space="preserve"> </v>
      </c>
      <c r="ADP50" t="str">
        <f t="shared" si="84"/>
        <v xml:space="preserve"> </v>
      </c>
      <c r="ADQ50" t="str">
        <f t="shared" si="85"/>
        <v xml:space="preserve"> </v>
      </c>
      <c r="ADR50" t="str">
        <f t="shared" si="86"/>
        <v xml:space="preserve"> </v>
      </c>
      <c r="ADS50" t="str">
        <f t="shared" si="87"/>
        <v xml:space="preserve"> </v>
      </c>
      <c r="ADT50" t="str">
        <f t="shared" si="88"/>
        <v xml:space="preserve"> </v>
      </c>
    </row>
    <row r="51" spans="5:800"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6" t="str">
        <f t="shared" si="0"/>
        <v xml:space="preserve"> </v>
      </c>
      <c r="X51" s="16" t="str">
        <f t="shared" si="1"/>
        <v xml:space="preserve"> </v>
      </c>
      <c r="Y51" s="23" t="str">
        <f t="shared" si="2"/>
        <v xml:space="preserve"> </v>
      </c>
      <c r="Z51" s="16" t="str">
        <f>IF(ISNUMBER($A51)=TRUE,'YEAR I'!$AJ51," ")</f>
        <v xml:space="preserve"> </v>
      </c>
      <c r="AA51" s="16" t="str">
        <f>IF(ISNUMBER($A51)=TRUE,'YEAR I'!$AK51," ")</f>
        <v xml:space="preserve"> </v>
      </c>
      <c r="AB51" s="23" t="str">
        <f>IF(ISNUMBER($A51)=TRUE,'YEAR I'!$AL51," ")</f>
        <v xml:space="preserve"> </v>
      </c>
      <c r="AC51" s="16" t="str">
        <f t="shared" si="3"/>
        <v xml:space="preserve"> </v>
      </c>
      <c r="AD51" s="16" t="str">
        <f t="shared" si="4"/>
        <v xml:space="preserve"> </v>
      </c>
      <c r="AE51" s="23" t="str">
        <f t="shared" si="5"/>
        <v xml:space="preserve"> </v>
      </c>
      <c r="AF51" s="16" t="str">
        <f t="shared" si="6"/>
        <v xml:space="preserve"> </v>
      </c>
      <c r="AG51" s="16"/>
      <c r="AH51" s="16"/>
      <c r="AI51" s="16"/>
      <c r="AJ51" s="18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6" t="str">
        <f t="shared" si="7"/>
        <v xml:space="preserve"> </v>
      </c>
      <c r="BD51" s="16" t="str">
        <f t="shared" si="8"/>
        <v xml:space="preserve"> </v>
      </c>
      <c r="BE51" s="23" t="str">
        <f t="shared" si="9"/>
        <v xml:space="preserve"> </v>
      </c>
      <c r="BF51" s="16" t="str">
        <f t="shared" si="10"/>
        <v xml:space="preserve"> </v>
      </c>
      <c r="BG51" s="16" t="str">
        <f t="shared" si="11"/>
        <v xml:space="preserve"> </v>
      </c>
      <c r="BH51" s="23" t="str">
        <f t="shared" si="12"/>
        <v xml:space="preserve"> </v>
      </c>
      <c r="BI51" s="16" t="str">
        <f t="shared" si="13"/>
        <v xml:space="preserve"> </v>
      </c>
      <c r="BJ51" s="16" t="str">
        <f t="shared" si="14"/>
        <v xml:space="preserve"> </v>
      </c>
      <c r="BK51" s="23" t="str">
        <f t="shared" si="15"/>
        <v xml:space="preserve"> </v>
      </c>
      <c r="BL51" s="16" t="str">
        <f t="shared" si="16"/>
        <v xml:space="preserve"> </v>
      </c>
      <c r="BM51" s="16"/>
      <c r="AAC51" t="str">
        <f t="shared" si="17"/>
        <v xml:space="preserve"> </v>
      </c>
      <c r="AAD51" t="str">
        <f t="shared" si="18"/>
        <v xml:space="preserve"> </v>
      </c>
      <c r="AAE51" t="str">
        <f t="shared" si="19"/>
        <v xml:space="preserve"> </v>
      </c>
      <c r="AAF51" t="str">
        <f t="shared" si="20"/>
        <v xml:space="preserve"> </v>
      </c>
      <c r="AAG51" t="str">
        <f t="shared" si="21"/>
        <v xml:space="preserve"> </v>
      </c>
      <c r="AAH51" t="str">
        <f t="shared" si="22"/>
        <v xml:space="preserve"> </v>
      </c>
      <c r="AAI51" t="str">
        <f t="shared" si="23"/>
        <v xml:space="preserve"> </v>
      </c>
      <c r="AAJ51" t="str">
        <f t="shared" si="24"/>
        <v xml:space="preserve"> </v>
      </c>
      <c r="AAK51" t="str">
        <f t="shared" si="25"/>
        <v xml:space="preserve"> </v>
      </c>
      <c r="AAL51" t="str">
        <f t="shared" si="26"/>
        <v xml:space="preserve"> </v>
      </c>
      <c r="AAM51" t="str">
        <f t="shared" si="27"/>
        <v xml:space="preserve"> </v>
      </c>
      <c r="AAN51" t="str">
        <f t="shared" si="28"/>
        <v xml:space="preserve"> </v>
      </c>
      <c r="AAO51" t="str">
        <f t="shared" si="29"/>
        <v xml:space="preserve"> </v>
      </c>
      <c r="AAP51" t="str">
        <f t="shared" si="30"/>
        <v xml:space="preserve"> </v>
      </c>
      <c r="AAQ51" t="str">
        <f t="shared" si="31"/>
        <v xml:space="preserve"> </v>
      </c>
      <c r="AAR51" t="str">
        <f t="shared" si="32"/>
        <v xml:space="preserve"> </v>
      </c>
      <c r="AAS51" t="str">
        <f t="shared" si="33"/>
        <v xml:space="preserve"> </v>
      </c>
      <c r="AAT51" t="str">
        <f t="shared" si="34"/>
        <v xml:space="preserve"> </v>
      </c>
      <c r="ABC51" t="str">
        <f t="shared" si="35"/>
        <v xml:space="preserve"> </v>
      </c>
      <c r="ABD51" t="str">
        <f t="shared" si="36"/>
        <v xml:space="preserve"> </v>
      </c>
      <c r="ABE51" t="str">
        <f t="shared" si="37"/>
        <v xml:space="preserve"> </v>
      </c>
      <c r="ABF51" t="str">
        <f t="shared" si="38"/>
        <v xml:space="preserve"> </v>
      </c>
      <c r="ABG51" t="str">
        <f t="shared" si="39"/>
        <v xml:space="preserve"> </v>
      </c>
      <c r="ABH51" t="str">
        <f t="shared" si="40"/>
        <v xml:space="preserve"> </v>
      </c>
      <c r="ABI51" t="str">
        <f t="shared" si="41"/>
        <v xml:space="preserve"> </v>
      </c>
      <c r="ABJ51" t="str">
        <f t="shared" si="42"/>
        <v xml:space="preserve"> </v>
      </c>
      <c r="ABK51" t="str">
        <f t="shared" si="43"/>
        <v xml:space="preserve"> </v>
      </c>
      <c r="ABL51" t="str">
        <f t="shared" si="44"/>
        <v xml:space="preserve"> </v>
      </c>
      <c r="ABM51" t="str">
        <f t="shared" si="45"/>
        <v xml:space="preserve"> </v>
      </c>
      <c r="ABN51" t="str">
        <f t="shared" si="46"/>
        <v xml:space="preserve"> </v>
      </c>
      <c r="ABO51" t="str">
        <f t="shared" si="47"/>
        <v xml:space="preserve"> </v>
      </c>
      <c r="ABP51" t="str">
        <f t="shared" si="48"/>
        <v xml:space="preserve"> </v>
      </c>
      <c r="ABQ51" t="str">
        <f t="shared" si="49"/>
        <v xml:space="preserve"> </v>
      </c>
      <c r="ABR51" t="str">
        <f t="shared" si="50"/>
        <v xml:space="preserve"> </v>
      </c>
      <c r="ABS51" t="str">
        <f t="shared" si="51"/>
        <v xml:space="preserve"> </v>
      </c>
      <c r="ABT51" t="str">
        <f t="shared" si="52"/>
        <v xml:space="preserve"> </v>
      </c>
      <c r="ACC51" t="str">
        <f t="shared" si="53"/>
        <v xml:space="preserve"> </v>
      </c>
      <c r="ACD51" t="str">
        <f t="shared" si="54"/>
        <v xml:space="preserve"> </v>
      </c>
      <c r="ACE51" t="str">
        <f t="shared" si="55"/>
        <v xml:space="preserve"> </v>
      </c>
      <c r="ACF51" t="str">
        <f t="shared" si="56"/>
        <v xml:space="preserve"> </v>
      </c>
      <c r="ACG51" t="str">
        <f t="shared" si="57"/>
        <v xml:space="preserve"> </v>
      </c>
      <c r="ACH51" t="str">
        <f t="shared" si="58"/>
        <v xml:space="preserve"> </v>
      </c>
      <c r="ACI51" t="str">
        <f t="shared" si="59"/>
        <v xml:space="preserve"> </v>
      </c>
      <c r="ACJ51" t="str">
        <f t="shared" si="60"/>
        <v xml:space="preserve"> </v>
      </c>
      <c r="ACK51" t="str">
        <f t="shared" si="61"/>
        <v xml:space="preserve"> </v>
      </c>
      <c r="ACL51" t="str">
        <f t="shared" si="62"/>
        <v xml:space="preserve"> </v>
      </c>
      <c r="ACM51" t="str">
        <f t="shared" si="63"/>
        <v xml:space="preserve"> </v>
      </c>
      <c r="ACN51" t="str">
        <f t="shared" si="64"/>
        <v xml:space="preserve"> </v>
      </c>
      <c r="ACO51" t="str">
        <f t="shared" si="65"/>
        <v xml:space="preserve"> </v>
      </c>
      <c r="ACP51" t="str">
        <f t="shared" si="66"/>
        <v xml:space="preserve"> </v>
      </c>
      <c r="ACQ51" t="str">
        <f t="shared" si="67"/>
        <v xml:space="preserve"> </v>
      </c>
      <c r="ACR51" t="str">
        <f t="shared" si="68"/>
        <v xml:space="preserve"> </v>
      </c>
      <c r="ACS51" t="str">
        <f t="shared" si="69"/>
        <v xml:space="preserve"> </v>
      </c>
      <c r="ACT51" t="str">
        <f t="shared" si="70"/>
        <v xml:space="preserve"> </v>
      </c>
      <c r="ADC51" t="str">
        <f t="shared" si="71"/>
        <v xml:space="preserve"> </v>
      </c>
      <c r="ADD51" t="str">
        <f t="shared" si="72"/>
        <v xml:space="preserve"> </v>
      </c>
      <c r="ADE51" t="str">
        <f t="shared" si="73"/>
        <v xml:space="preserve"> </v>
      </c>
      <c r="ADF51" t="str">
        <f t="shared" si="74"/>
        <v xml:space="preserve"> </v>
      </c>
      <c r="ADG51" t="str">
        <f t="shared" si="75"/>
        <v xml:space="preserve"> </v>
      </c>
      <c r="ADH51" t="str">
        <f t="shared" si="76"/>
        <v xml:space="preserve"> </v>
      </c>
      <c r="ADI51" t="str">
        <f t="shared" si="77"/>
        <v xml:space="preserve"> </v>
      </c>
      <c r="ADJ51" t="str">
        <f t="shared" si="78"/>
        <v xml:space="preserve"> </v>
      </c>
      <c r="ADK51" t="str">
        <f t="shared" si="79"/>
        <v xml:space="preserve"> </v>
      </c>
      <c r="ADL51" t="str">
        <f t="shared" si="80"/>
        <v xml:space="preserve"> </v>
      </c>
      <c r="ADM51" t="str">
        <f t="shared" si="81"/>
        <v xml:space="preserve"> </v>
      </c>
      <c r="ADN51" t="str">
        <f t="shared" si="82"/>
        <v xml:space="preserve"> </v>
      </c>
      <c r="ADO51" t="str">
        <f t="shared" si="83"/>
        <v xml:space="preserve"> </v>
      </c>
      <c r="ADP51" t="str">
        <f t="shared" si="84"/>
        <v xml:space="preserve"> </v>
      </c>
      <c r="ADQ51" t="str">
        <f t="shared" si="85"/>
        <v xml:space="preserve"> </v>
      </c>
      <c r="ADR51" t="str">
        <f t="shared" si="86"/>
        <v xml:space="preserve"> </v>
      </c>
      <c r="ADS51" t="str">
        <f t="shared" si="87"/>
        <v xml:space="preserve"> </v>
      </c>
      <c r="ADT51" t="str">
        <f t="shared" si="88"/>
        <v xml:space="preserve"> </v>
      </c>
    </row>
    <row r="52" spans="5:800"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6" t="str">
        <f t="shared" si="0"/>
        <v xml:space="preserve"> </v>
      </c>
      <c r="X52" s="16" t="str">
        <f t="shared" si="1"/>
        <v xml:space="preserve"> </v>
      </c>
      <c r="Y52" s="23" t="str">
        <f t="shared" si="2"/>
        <v xml:space="preserve"> </v>
      </c>
      <c r="Z52" s="16" t="str">
        <f>IF(ISNUMBER($A52)=TRUE,'YEAR I'!$AJ52," ")</f>
        <v xml:space="preserve"> </v>
      </c>
      <c r="AA52" s="16" t="str">
        <f>IF(ISNUMBER($A52)=TRUE,'YEAR I'!$AK52," ")</f>
        <v xml:space="preserve"> </v>
      </c>
      <c r="AB52" s="23" t="str">
        <f>IF(ISNUMBER($A52)=TRUE,'YEAR I'!$AL52," ")</f>
        <v xml:space="preserve"> </v>
      </c>
      <c r="AC52" s="16" t="str">
        <f t="shared" si="3"/>
        <v xml:space="preserve"> </v>
      </c>
      <c r="AD52" s="16" t="str">
        <f t="shared" si="4"/>
        <v xml:space="preserve"> </v>
      </c>
      <c r="AE52" s="23" t="str">
        <f t="shared" si="5"/>
        <v xml:space="preserve"> </v>
      </c>
      <c r="AF52" s="16" t="str">
        <f t="shared" si="6"/>
        <v xml:space="preserve"> </v>
      </c>
      <c r="AG52" s="16"/>
      <c r="AH52" s="16"/>
      <c r="AI52" s="16"/>
      <c r="AJ52" s="18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6" t="str">
        <f t="shared" si="7"/>
        <v xml:space="preserve"> </v>
      </c>
      <c r="BD52" s="16" t="str">
        <f t="shared" si="8"/>
        <v xml:space="preserve"> </v>
      </c>
      <c r="BE52" s="23" t="str">
        <f t="shared" si="9"/>
        <v xml:space="preserve"> </v>
      </c>
      <c r="BF52" s="16" t="str">
        <f t="shared" si="10"/>
        <v xml:space="preserve"> </v>
      </c>
      <c r="BG52" s="16" t="str">
        <f t="shared" si="11"/>
        <v xml:space="preserve"> </v>
      </c>
      <c r="BH52" s="23" t="str">
        <f t="shared" si="12"/>
        <v xml:space="preserve"> </v>
      </c>
      <c r="BI52" s="16" t="str">
        <f t="shared" si="13"/>
        <v xml:space="preserve"> </v>
      </c>
      <c r="BJ52" s="16" t="str">
        <f t="shared" si="14"/>
        <v xml:space="preserve"> </v>
      </c>
      <c r="BK52" s="23" t="str">
        <f t="shared" si="15"/>
        <v xml:space="preserve"> </v>
      </c>
      <c r="BL52" s="16" t="str">
        <f t="shared" si="16"/>
        <v xml:space="preserve"> </v>
      </c>
      <c r="BM52" s="16"/>
      <c r="AAC52" t="str">
        <f t="shared" si="17"/>
        <v xml:space="preserve"> </v>
      </c>
      <c r="AAD52" t="str">
        <f t="shared" si="18"/>
        <v xml:space="preserve"> </v>
      </c>
      <c r="AAE52" t="str">
        <f t="shared" si="19"/>
        <v xml:space="preserve"> </v>
      </c>
      <c r="AAF52" t="str">
        <f t="shared" si="20"/>
        <v xml:space="preserve"> </v>
      </c>
      <c r="AAG52" t="str">
        <f t="shared" si="21"/>
        <v xml:space="preserve"> </v>
      </c>
      <c r="AAH52" t="str">
        <f t="shared" si="22"/>
        <v xml:space="preserve"> </v>
      </c>
      <c r="AAI52" t="str">
        <f t="shared" si="23"/>
        <v xml:space="preserve"> </v>
      </c>
      <c r="AAJ52" t="str">
        <f t="shared" si="24"/>
        <v xml:space="preserve"> </v>
      </c>
      <c r="AAK52" t="str">
        <f t="shared" si="25"/>
        <v xml:space="preserve"> </v>
      </c>
      <c r="AAL52" t="str">
        <f t="shared" si="26"/>
        <v xml:space="preserve"> </v>
      </c>
      <c r="AAM52" t="str">
        <f t="shared" si="27"/>
        <v xml:space="preserve"> </v>
      </c>
      <c r="AAN52" t="str">
        <f t="shared" si="28"/>
        <v xml:space="preserve"> </v>
      </c>
      <c r="AAO52" t="str">
        <f t="shared" si="29"/>
        <v xml:space="preserve"> </v>
      </c>
      <c r="AAP52" t="str">
        <f t="shared" si="30"/>
        <v xml:space="preserve"> </v>
      </c>
      <c r="AAQ52" t="str">
        <f t="shared" si="31"/>
        <v xml:space="preserve"> </v>
      </c>
      <c r="AAR52" t="str">
        <f t="shared" si="32"/>
        <v xml:space="preserve"> </v>
      </c>
      <c r="AAS52" t="str">
        <f t="shared" si="33"/>
        <v xml:space="preserve"> </v>
      </c>
      <c r="AAT52" t="str">
        <f t="shared" si="34"/>
        <v xml:space="preserve"> </v>
      </c>
      <c r="ABC52" t="str">
        <f t="shared" si="35"/>
        <v xml:space="preserve"> </v>
      </c>
      <c r="ABD52" t="str">
        <f t="shared" si="36"/>
        <v xml:space="preserve"> </v>
      </c>
      <c r="ABE52" t="str">
        <f t="shared" si="37"/>
        <v xml:space="preserve"> </v>
      </c>
      <c r="ABF52" t="str">
        <f t="shared" si="38"/>
        <v xml:space="preserve"> </v>
      </c>
      <c r="ABG52" t="str">
        <f t="shared" si="39"/>
        <v xml:space="preserve"> </v>
      </c>
      <c r="ABH52" t="str">
        <f t="shared" si="40"/>
        <v xml:space="preserve"> </v>
      </c>
      <c r="ABI52" t="str">
        <f t="shared" si="41"/>
        <v xml:space="preserve"> </v>
      </c>
      <c r="ABJ52" t="str">
        <f t="shared" si="42"/>
        <v xml:space="preserve"> </v>
      </c>
      <c r="ABK52" t="str">
        <f t="shared" si="43"/>
        <v xml:space="preserve"> </v>
      </c>
      <c r="ABL52" t="str">
        <f t="shared" si="44"/>
        <v xml:space="preserve"> </v>
      </c>
      <c r="ABM52" t="str">
        <f t="shared" si="45"/>
        <v xml:space="preserve"> </v>
      </c>
      <c r="ABN52" t="str">
        <f t="shared" si="46"/>
        <v xml:space="preserve"> </v>
      </c>
      <c r="ABO52" t="str">
        <f t="shared" si="47"/>
        <v xml:space="preserve"> </v>
      </c>
      <c r="ABP52" t="str">
        <f t="shared" si="48"/>
        <v xml:space="preserve"> </v>
      </c>
      <c r="ABQ52" t="str">
        <f t="shared" si="49"/>
        <v xml:space="preserve"> </v>
      </c>
      <c r="ABR52" t="str">
        <f t="shared" si="50"/>
        <v xml:space="preserve"> </v>
      </c>
      <c r="ABS52" t="str">
        <f t="shared" si="51"/>
        <v xml:space="preserve"> </v>
      </c>
      <c r="ABT52" t="str">
        <f t="shared" si="52"/>
        <v xml:space="preserve"> </v>
      </c>
      <c r="ACC52" t="str">
        <f t="shared" si="53"/>
        <v xml:space="preserve"> </v>
      </c>
      <c r="ACD52" t="str">
        <f t="shared" si="54"/>
        <v xml:space="preserve"> </v>
      </c>
      <c r="ACE52" t="str">
        <f t="shared" si="55"/>
        <v xml:space="preserve"> </v>
      </c>
      <c r="ACF52" t="str">
        <f t="shared" si="56"/>
        <v xml:space="preserve"> </v>
      </c>
      <c r="ACG52" t="str">
        <f t="shared" si="57"/>
        <v xml:space="preserve"> </v>
      </c>
      <c r="ACH52" t="str">
        <f t="shared" si="58"/>
        <v xml:space="preserve"> </v>
      </c>
      <c r="ACI52" t="str">
        <f t="shared" si="59"/>
        <v xml:space="preserve"> </v>
      </c>
      <c r="ACJ52" t="str">
        <f t="shared" si="60"/>
        <v xml:space="preserve"> </v>
      </c>
      <c r="ACK52" t="str">
        <f t="shared" si="61"/>
        <v xml:space="preserve"> </v>
      </c>
      <c r="ACL52" t="str">
        <f t="shared" si="62"/>
        <v xml:space="preserve"> </v>
      </c>
      <c r="ACM52" t="str">
        <f t="shared" si="63"/>
        <v xml:space="preserve"> </v>
      </c>
      <c r="ACN52" t="str">
        <f t="shared" si="64"/>
        <v xml:space="preserve"> </v>
      </c>
      <c r="ACO52" t="str">
        <f t="shared" si="65"/>
        <v xml:space="preserve"> </v>
      </c>
      <c r="ACP52" t="str">
        <f t="shared" si="66"/>
        <v xml:space="preserve"> </v>
      </c>
      <c r="ACQ52" t="str">
        <f t="shared" si="67"/>
        <v xml:space="preserve"> </v>
      </c>
      <c r="ACR52" t="str">
        <f t="shared" si="68"/>
        <v xml:space="preserve"> </v>
      </c>
      <c r="ACS52" t="str">
        <f t="shared" si="69"/>
        <v xml:space="preserve"> </v>
      </c>
      <c r="ACT52" t="str">
        <f t="shared" si="70"/>
        <v xml:space="preserve"> </v>
      </c>
      <c r="ADC52" t="str">
        <f t="shared" si="71"/>
        <v xml:space="preserve"> </v>
      </c>
      <c r="ADD52" t="str">
        <f t="shared" si="72"/>
        <v xml:space="preserve"> </v>
      </c>
      <c r="ADE52" t="str">
        <f t="shared" si="73"/>
        <v xml:space="preserve"> </v>
      </c>
      <c r="ADF52" t="str">
        <f t="shared" si="74"/>
        <v xml:space="preserve"> </v>
      </c>
      <c r="ADG52" t="str">
        <f t="shared" si="75"/>
        <v xml:space="preserve"> </v>
      </c>
      <c r="ADH52" t="str">
        <f t="shared" si="76"/>
        <v xml:space="preserve"> </v>
      </c>
      <c r="ADI52" t="str">
        <f t="shared" si="77"/>
        <v xml:space="preserve"> </v>
      </c>
      <c r="ADJ52" t="str">
        <f t="shared" si="78"/>
        <v xml:space="preserve"> </v>
      </c>
      <c r="ADK52" t="str">
        <f t="shared" si="79"/>
        <v xml:space="preserve"> </v>
      </c>
      <c r="ADL52" t="str">
        <f t="shared" si="80"/>
        <v xml:space="preserve"> </v>
      </c>
      <c r="ADM52" t="str">
        <f t="shared" si="81"/>
        <v xml:space="preserve"> </v>
      </c>
      <c r="ADN52" t="str">
        <f t="shared" si="82"/>
        <v xml:space="preserve"> </v>
      </c>
      <c r="ADO52" t="str">
        <f t="shared" si="83"/>
        <v xml:space="preserve"> </v>
      </c>
      <c r="ADP52" t="str">
        <f t="shared" si="84"/>
        <v xml:space="preserve"> </v>
      </c>
      <c r="ADQ52" t="str">
        <f t="shared" si="85"/>
        <v xml:space="preserve"> </v>
      </c>
      <c r="ADR52" t="str">
        <f t="shared" si="86"/>
        <v xml:space="preserve"> </v>
      </c>
      <c r="ADS52" t="str">
        <f t="shared" si="87"/>
        <v xml:space="preserve"> </v>
      </c>
      <c r="ADT52" t="str">
        <f t="shared" si="88"/>
        <v xml:space="preserve"> </v>
      </c>
    </row>
    <row r="53" spans="5:800"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6" t="str">
        <f t="shared" si="0"/>
        <v xml:space="preserve"> </v>
      </c>
      <c r="X53" s="16" t="str">
        <f t="shared" si="1"/>
        <v xml:space="preserve"> </v>
      </c>
      <c r="Y53" s="23" t="str">
        <f t="shared" si="2"/>
        <v xml:space="preserve"> </v>
      </c>
      <c r="Z53" s="16" t="str">
        <f>IF(ISNUMBER($A53)=TRUE,'YEAR I'!$AJ53," ")</f>
        <v xml:space="preserve"> </v>
      </c>
      <c r="AA53" s="16" t="str">
        <f>IF(ISNUMBER($A53)=TRUE,'YEAR I'!$AK53," ")</f>
        <v xml:space="preserve"> </v>
      </c>
      <c r="AB53" s="23" t="str">
        <f>IF(ISNUMBER($A53)=TRUE,'YEAR I'!$AL53," ")</f>
        <v xml:space="preserve"> </v>
      </c>
      <c r="AC53" s="16" t="str">
        <f t="shared" si="3"/>
        <v xml:space="preserve"> </v>
      </c>
      <c r="AD53" s="16" t="str">
        <f t="shared" si="4"/>
        <v xml:space="preserve"> </v>
      </c>
      <c r="AE53" s="23" t="str">
        <f t="shared" si="5"/>
        <v xml:space="preserve"> </v>
      </c>
      <c r="AF53" s="16" t="str">
        <f t="shared" si="6"/>
        <v xml:space="preserve"> </v>
      </c>
      <c r="AG53" s="16"/>
      <c r="AH53" s="16"/>
      <c r="AI53" s="16"/>
      <c r="AJ53" s="18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6" t="str">
        <f t="shared" si="7"/>
        <v xml:space="preserve"> </v>
      </c>
      <c r="BD53" s="16" t="str">
        <f t="shared" si="8"/>
        <v xml:space="preserve"> </v>
      </c>
      <c r="BE53" s="23" t="str">
        <f t="shared" si="9"/>
        <v xml:space="preserve"> </v>
      </c>
      <c r="BF53" s="16" t="str">
        <f t="shared" si="10"/>
        <v xml:space="preserve"> </v>
      </c>
      <c r="BG53" s="16" t="str">
        <f t="shared" si="11"/>
        <v xml:space="preserve"> </v>
      </c>
      <c r="BH53" s="23" t="str">
        <f t="shared" si="12"/>
        <v xml:space="preserve"> </v>
      </c>
      <c r="BI53" s="16" t="str">
        <f t="shared" si="13"/>
        <v xml:space="preserve"> </v>
      </c>
      <c r="BJ53" s="16" t="str">
        <f t="shared" si="14"/>
        <v xml:space="preserve"> </v>
      </c>
      <c r="BK53" s="23" t="str">
        <f t="shared" si="15"/>
        <v xml:space="preserve"> </v>
      </c>
      <c r="BL53" s="16" t="str">
        <f t="shared" si="16"/>
        <v xml:space="preserve"> </v>
      </c>
      <c r="BM53" s="16"/>
      <c r="AAC53" t="str">
        <f t="shared" si="17"/>
        <v xml:space="preserve"> </v>
      </c>
      <c r="AAD53" t="str">
        <f t="shared" si="18"/>
        <v xml:space="preserve"> </v>
      </c>
      <c r="AAE53" t="str">
        <f t="shared" si="19"/>
        <v xml:space="preserve"> </v>
      </c>
      <c r="AAF53" t="str">
        <f t="shared" si="20"/>
        <v xml:space="preserve"> </v>
      </c>
      <c r="AAG53" t="str">
        <f t="shared" si="21"/>
        <v xml:space="preserve"> </v>
      </c>
      <c r="AAH53" t="str">
        <f t="shared" si="22"/>
        <v xml:space="preserve"> </v>
      </c>
      <c r="AAI53" t="str">
        <f t="shared" si="23"/>
        <v xml:space="preserve"> </v>
      </c>
      <c r="AAJ53" t="str">
        <f t="shared" si="24"/>
        <v xml:space="preserve"> </v>
      </c>
      <c r="AAK53" t="str">
        <f t="shared" si="25"/>
        <v xml:space="preserve"> </v>
      </c>
      <c r="AAL53" t="str">
        <f t="shared" si="26"/>
        <v xml:space="preserve"> </v>
      </c>
      <c r="AAM53" t="str">
        <f t="shared" si="27"/>
        <v xml:space="preserve"> </v>
      </c>
      <c r="AAN53" t="str">
        <f t="shared" si="28"/>
        <v xml:space="preserve"> </v>
      </c>
      <c r="AAO53" t="str">
        <f t="shared" si="29"/>
        <v xml:space="preserve"> </v>
      </c>
      <c r="AAP53" t="str">
        <f t="shared" si="30"/>
        <v xml:space="preserve"> </v>
      </c>
      <c r="AAQ53" t="str">
        <f t="shared" si="31"/>
        <v xml:space="preserve"> </v>
      </c>
      <c r="AAR53" t="str">
        <f t="shared" si="32"/>
        <v xml:space="preserve"> </v>
      </c>
      <c r="AAS53" t="str">
        <f t="shared" si="33"/>
        <v xml:space="preserve"> </v>
      </c>
      <c r="AAT53" t="str">
        <f t="shared" si="34"/>
        <v xml:space="preserve"> </v>
      </c>
      <c r="ABC53" t="str">
        <f t="shared" si="35"/>
        <v xml:space="preserve"> </v>
      </c>
      <c r="ABD53" t="str">
        <f t="shared" si="36"/>
        <v xml:space="preserve"> </v>
      </c>
      <c r="ABE53" t="str">
        <f t="shared" si="37"/>
        <v xml:space="preserve"> </v>
      </c>
      <c r="ABF53" t="str">
        <f t="shared" si="38"/>
        <v xml:space="preserve"> </v>
      </c>
      <c r="ABG53" t="str">
        <f t="shared" si="39"/>
        <v xml:space="preserve"> </v>
      </c>
      <c r="ABH53" t="str">
        <f t="shared" si="40"/>
        <v xml:space="preserve"> </v>
      </c>
      <c r="ABI53" t="str">
        <f t="shared" si="41"/>
        <v xml:space="preserve"> </v>
      </c>
      <c r="ABJ53" t="str">
        <f t="shared" si="42"/>
        <v xml:space="preserve"> </v>
      </c>
      <c r="ABK53" t="str">
        <f t="shared" si="43"/>
        <v xml:space="preserve"> </v>
      </c>
      <c r="ABL53" t="str">
        <f t="shared" si="44"/>
        <v xml:space="preserve"> </v>
      </c>
      <c r="ABM53" t="str">
        <f t="shared" si="45"/>
        <v xml:space="preserve"> </v>
      </c>
      <c r="ABN53" t="str">
        <f t="shared" si="46"/>
        <v xml:space="preserve"> </v>
      </c>
      <c r="ABO53" t="str">
        <f t="shared" si="47"/>
        <v xml:space="preserve"> </v>
      </c>
      <c r="ABP53" t="str">
        <f t="shared" si="48"/>
        <v xml:space="preserve"> </v>
      </c>
      <c r="ABQ53" t="str">
        <f t="shared" si="49"/>
        <v xml:space="preserve"> </v>
      </c>
      <c r="ABR53" t="str">
        <f t="shared" si="50"/>
        <v xml:space="preserve"> </v>
      </c>
      <c r="ABS53" t="str">
        <f t="shared" si="51"/>
        <v xml:space="preserve"> </v>
      </c>
      <c r="ABT53" t="str">
        <f t="shared" si="52"/>
        <v xml:space="preserve"> </v>
      </c>
      <c r="ACC53" t="str">
        <f t="shared" si="53"/>
        <v xml:space="preserve"> </v>
      </c>
      <c r="ACD53" t="str">
        <f t="shared" si="54"/>
        <v xml:space="preserve"> </v>
      </c>
      <c r="ACE53" t="str">
        <f t="shared" si="55"/>
        <v xml:space="preserve"> </v>
      </c>
      <c r="ACF53" t="str">
        <f t="shared" si="56"/>
        <v xml:space="preserve"> </v>
      </c>
      <c r="ACG53" t="str">
        <f t="shared" si="57"/>
        <v xml:space="preserve"> </v>
      </c>
      <c r="ACH53" t="str">
        <f t="shared" si="58"/>
        <v xml:space="preserve"> </v>
      </c>
      <c r="ACI53" t="str">
        <f t="shared" si="59"/>
        <v xml:space="preserve"> </v>
      </c>
      <c r="ACJ53" t="str">
        <f t="shared" si="60"/>
        <v xml:space="preserve"> </v>
      </c>
      <c r="ACK53" t="str">
        <f t="shared" si="61"/>
        <v xml:space="preserve"> </v>
      </c>
      <c r="ACL53" t="str">
        <f t="shared" si="62"/>
        <v xml:space="preserve"> </v>
      </c>
      <c r="ACM53" t="str">
        <f t="shared" si="63"/>
        <v xml:space="preserve"> </v>
      </c>
      <c r="ACN53" t="str">
        <f t="shared" si="64"/>
        <v xml:space="preserve"> </v>
      </c>
      <c r="ACO53" t="str">
        <f t="shared" si="65"/>
        <v xml:space="preserve"> </v>
      </c>
      <c r="ACP53" t="str">
        <f t="shared" si="66"/>
        <v xml:space="preserve"> </v>
      </c>
      <c r="ACQ53" t="str">
        <f t="shared" si="67"/>
        <v xml:space="preserve"> </v>
      </c>
      <c r="ACR53" t="str">
        <f t="shared" si="68"/>
        <v xml:space="preserve"> </v>
      </c>
      <c r="ACS53" t="str">
        <f t="shared" si="69"/>
        <v xml:space="preserve"> </v>
      </c>
      <c r="ACT53" t="str">
        <f t="shared" si="70"/>
        <v xml:space="preserve"> </v>
      </c>
      <c r="ADC53" t="str">
        <f t="shared" si="71"/>
        <v xml:space="preserve"> </v>
      </c>
      <c r="ADD53" t="str">
        <f t="shared" si="72"/>
        <v xml:space="preserve"> </v>
      </c>
      <c r="ADE53" t="str">
        <f t="shared" si="73"/>
        <v xml:space="preserve"> </v>
      </c>
      <c r="ADF53" t="str">
        <f t="shared" si="74"/>
        <v xml:space="preserve"> </v>
      </c>
      <c r="ADG53" t="str">
        <f t="shared" si="75"/>
        <v xml:space="preserve"> </v>
      </c>
      <c r="ADH53" t="str">
        <f t="shared" si="76"/>
        <v xml:space="preserve"> </v>
      </c>
      <c r="ADI53" t="str">
        <f t="shared" si="77"/>
        <v xml:space="preserve"> </v>
      </c>
      <c r="ADJ53" t="str">
        <f t="shared" si="78"/>
        <v xml:space="preserve"> </v>
      </c>
      <c r="ADK53" t="str">
        <f t="shared" si="79"/>
        <v xml:space="preserve"> </v>
      </c>
      <c r="ADL53" t="str">
        <f t="shared" si="80"/>
        <v xml:space="preserve"> </v>
      </c>
      <c r="ADM53" t="str">
        <f t="shared" si="81"/>
        <v xml:space="preserve"> </v>
      </c>
      <c r="ADN53" t="str">
        <f t="shared" si="82"/>
        <v xml:space="preserve"> </v>
      </c>
      <c r="ADO53" t="str">
        <f t="shared" si="83"/>
        <v xml:space="preserve"> </v>
      </c>
      <c r="ADP53" t="str">
        <f t="shared" si="84"/>
        <v xml:space="preserve"> </v>
      </c>
      <c r="ADQ53" t="str">
        <f t="shared" si="85"/>
        <v xml:space="preserve"> </v>
      </c>
      <c r="ADR53" t="str">
        <f t="shared" si="86"/>
        <v xml:space="preserve"> </v>
      </c>
      <c r="ADS53" t="str">
        <f t="shared" si="87"/>
        <v xml:space="preserve"> </v>
      </c>
      <c r="ADT53" t="str">
        <f t="shared" si="88"/>
        <v xml:space="preserve"> </v>
      </c>
    </row>
    <row r="54" spans="5:800"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6" t="str">
        <f t="shared" si="0"/>
        <v xml:space="preserve"> </v>
      </c>
      <c r="X54" s="16" t="str">
        <f t="shared" si="1"/>
        <v xml:space="preserve"> </v>
      </c>
      <c r="Y54" s="23" t="str">
        <f t="shared" si="2"/>
        <v xml:space="preserve"> </v>
      </c>
      <c r="Z54" s="16" t="str">
        <f>IF(ISNUMBER($A54)=TRUE,'YEAR I'!$AJ54," ")</f>
        <v xml:space="preserve"> </v>
      </c>
      <c r="AA54" s="16" t="str">
        <f>IF(ISNUMBER($A54)=TRUE,'YEAR I'!$AK54," ")</f>
        <v xml:space="preserve"> </v>
      </c>
      <c r="AB54" s="23" t="str">
        <f>IF(ISNUMBER($A54)=TRUE,'YEAR I'!$AL54," ")</f>
        <v xml:space="preserve"> </v>
      </c>
      <c r="AC54" s="16" t="str">
        <f t="shared" si="3"/>
        <v xml:space="preserve"> </v>
      </c>
      <c r="AD54" s="16" t="str">
        <f t="shared" si="4"/>
        <v xml:space="preserve"> </v>
      </c>
      <c r="AE54" s="23" t="str">
        <f t="shared" si="5"/>
        <v xml:space="preserve"> </v>
      </c>
      <c r="AF54" s="16" t="str">
        <f t="shared" si="6"/>
        <v xml:space="preserve"> </v>
      </c>
      <c r="AG54" s="16"/>
      <c r="AH54" s="16"/>
      <c r="AI54" s="16"/>
      <c r="AJ54" s="18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1"/>
      <c r="BB54" s="11"/>
      <c r="BC54" s="16" t="str">
        <f t="shared" si="7"/>
        <v xml:space="preserve"> </v>
      </c>
      <c r="BD54" s="16" t="str">
        <f t="shared" si="8"/>
        <v xml:space="preserve"> </v>
      </c>
      <c r="BE54" s="23" t="str">
        <f t="shared" si="9"/>
        <v xml:space="preserve"> </v>
      </c>
      <c r="BF54" s="16" t="str">
        <f t="shared" si="10"/>
        <v xml:space="preserve"> </v>
      </c>
      <c r="BG54" s="16" t="str">
        <f t="shared" si="11"/>
        <v xml:space="preserve"> </v>
      </c>
      <c r="BH54" s="23" t="str">
        <f t="shared" si="12"/>
        <v xml:space="preserve"> </v>
      </c>
      <c r="BI54" s="16" t="str">
        <f t="shared" si="13"/>
        <v xml:space="preserve"> </v>
      </c>
      <c r="BJ54" s="16" t="str">
        <f t="shared" si="14"/>
        <v xml:space="preserve"> </v>
      </c>
      <c r="BK54" s="23" t="str">
        <f t="shared" si="15"/>
        <v xml:space="preserve"> </v>
      </c>
      <c r="BL54" s="16" t="str">
        <f t="shared" si="16"/>
        <v xml:space="preserve"> </v>
      </c>
      <c r="BM54" s="16"/>
      <c r="AAC54" t="str">
        <f t="shared" si="17"/>
        <v xml:space="preserve"> </v>
      </c>
      <c r="AAD54" t="str">
        <f t="shared" si="18"/>
        <v xml:space="preserve"> </v>
      </c>
      <c r="AAE54" t="str">
        <f t="shared" si="19"/>
        <v xml:space="preserve"> </v>
      </c>
      <c r="AAF54" t="str">
        <f t="shared" si="20"/>
        <v xml:space="preserve"> </v>
      </c>
      <c r="AAG54" t="str">
        <f t="shared" si="21"/>
        <v xml:space="preserve"> </v>
      </c>
      <c r="AAH54" t="str">
        <f t="shared" si="22"/>
        <v xml:space="preserve"> </v>
      </c>
      <c r="AAI54" t="str">
        <f t="shared" si="23"/>
        <v xml:space="preserve"> </v>
      </c>
      <c r="AAJ54" t="str">
        <f t="shared" si="24"/>
        <v xml:space="preserve"> </v>
      </c>
      <c r="AAK54" t="str">
        <f t="shared" si="25"/>
        <v xml:space="preserve"> </v>
      </c>
      <c r="AAL54" t="str">
        <f t="shared" si="26"/>
        <v xml:space="preserve"> </v>
      </c>
      <c r="AAM54" t="str">
        <f t="shared" si="27"/>
        <v xml:space="preserve"> </v>
      </c>
      <c r="AAN54" t="str">
        <f t="shared" si="28"/>
        <v xml:space="preserve"> </v>
      </c>
      <c r="AAO54" t="str">
        <f t="shared" si="29"/>
        <v xml:space="preserve"> </v>
      </c>
      <c r="AAP54" t="str">
        <f t="shared" si="30"/>
        <v xml:space="preserve"> </v>
      </c>
      <c r="AAQ54" t="str">
        <f t="shared" si="31"/>
        <v xml:space="preserve"> </v>
      </c>
      <c r="AAR54" t="str">
        <f t="shared" si="32"/>
        <v xml:space="preserve"> </v>
      </c>
      <c r="AAS54" t="str">
        <f t="shared" si="33"/>
        <v xml:space="preserve"> </v>
      </c>
      <c r="AAT54" t="str">
        <f t="shared" si="34"/>
        <v xml:space="preserve"> </v>
      </c>
      <c r="ABC54" t="str">
        <f t="shared" si="35"/>
        <v xml:space="preserve"> </v>
      </c>
      <c r="ABD54" t="str">
        <f t="shared" si="36"/>
        <v xml:space="preserve"> </v>
      </c>
      <c r="ABE54" t="str">
        <f t="shared" si="37"/>
        <v xml:space="preserve"> </v>
      </c>
      <c r="ABF54" t="str">
        <f t="shared" si="38"/>
        <v xml:space="preserve"> </v>
      </c>
      <c r="ABG54" t="str">
        <f t="shared" si="39"/>
        <v xml:space="preserve"> </v>
      </c>
      <c r="ABH54" t="str">
        <f t="shared" si="40"/>
        <v xml:space="preserve"> </v>
      </c>
      <c r="ABI54" t="str">
        <f t="shared" si="41"/>
        <v xml:space="preserve"> </v>
      </c>
      <c r="ABJ54" t="str">
        <f t="shared" si="42"/>
        <v xml:space="preserve"> </v>
      </c>
      <c r="ABK54" t="str">
        <f t="shared" si="43"/>
        <v xml:space="preserve"> </v>
      </c>
      <c r="ABL54" t="str">
        <f t="shared" si="44"/>
        <v xml:space="preserve"> </v>
      </c>
      <c r="ABM54" t="str">
        <f t="shared" si="45"/>
        <v xml:space="preserve"> </v>
      </c>
      <c r="ABN54" t="str">
        <f t="shared" si="46"/>
        <v xml:space="preserve"> </v>
      </c>
      <c r="ABO54" t="str">
        <f t="shared" si="47"/>
        <v xml:space="preserve"> </v>
      </c>
      <c r="ABP54" t="str">
        <f t="shared" si="48"/>
        <v xml:space="preserve"> </v>
      </c>
      <c r="ABQ54" t="str">
        <f t="shared" si="49"/>
        <v xml:space="preserve"> </v>
      </c>
      <c r="ABR54" t="str">
        <f t="shared" si="50"/>
        <v xml:space="preserve"> </v>
      </c>
      <c r="ABS54" t="str">
        <f t="shared" si="51"/>
        <v xml:space="preserve"> </v>
      </c>
      <c r="ABT54" t="str">
        <f t="shared" si="52"/>
        <v xml:space="preserve"> </v>
      </c>
      <c r="ACC54" t="str">
        <f t="shared" si="53"/>
        <v xml:space="preserve"> </v>
      </c>
      <c r="ACD54" t="str">
        <f t="shared" si="54"/>
        <v xml:space="preserve"> </v>
      </c>
      <c r="ACE54" t="str">
        <f t="shared" si="55"/>
        <v xml:space="preserve"> </v>
      </c>
      <c r="ACF54" t="str">
        <f t="shared" si="56"/>
        <v xml:space="preserve"> </v>
      </c>
      <c r="ACG54" t="str">
        <f t="shared" si="57"/>
        <v xml:space="preserve"> </v>
      </c>
      <c r="ACH54" t="str">
        <f t="shared" si="58"/>
        <v xml:space="preserve"> </v>
      </c>
      <c r="ACI54" t="str">
        <f t="shared" si="59"/>
        <v xml:space="preserve"> </v>
      </c>
      <c r="ACJ54" t="str">
        <f t="shared" si="60"/>
        <v xml:space="preserve"> </v>
      </c>
      <c r="ACK54" t="str">
        <f t="shared" si="61"/>
        <v xml:space="preserve"> </v>
      </c>
      <c r="ACL54" t="str">
        <f t="shared" si="62"/>
        <v xml:space="preserve"> </v>
      </c>
      <c r="ACM54" t="str">
        <f t="shared" si="63"/>
        <v xml:space="preserve"> </v>
      </c>
      <c r="ACN54" t="str">
        <f t="shared" si="64"/>
        <v xml:space="preserve"> </v>
      </c>
      <c r="ACO54" t="str">
        <f t="shared" si="65"/>
        <v xml:space="preserve"> </v>
      </c>
      <c r="ACP54" t="str">
        <f t="shared" si="66"/>
        <v xml:space="preserve"> </v>
      </c>
      <c r="ACQ54" t="str">
        <f t="shared" si="67"/>
        <v xml:space="preserve"> </v>
      </c>
      <c r="ACR54" t="str">
        <f t="shared" si="68"/>
        <v xml:space="preserve"> </v>
      </c>
      <c r="ACS54" t="str">
        <f t="shared" si="69"/>
        <v xml:space="preserve"> </v>
      </c>
      <c r="ACT54" t="str">
        <f t="shared" si="70"/>
        <v xml:space="preserve"> </v>
      </c>
      <c r="ADC54" t="str">
        <f t="shared" si="71"/>
        <v xml:space="preserve"> </v>
      </c>
      <c r="ADD54" t="str">
        <f t="shared" si="72"/>
        <v xml:space="preserve"> </v>
      </c>
      <c r="ADE54" t="str">
        <f t="shared" si="73"/>
        <v xml:space="preserve"> </v>
      </c>
      <c r="ADF54" t="str">
        <f t="shared" si="74"/>
        <v xml:space="preserve"> </v>
      </c>
      <c r="ADG54" t="str">
        <f t="shared" si="75"/>
        <v xml:space="preserve"> </v>
      </c>
      <c r="ADH54" t="str">
        <f t="shared" si="76"/>
        <v xml:space="preserve"> </v>
      </c>
      <c r="ADI54" t="str">
        <f t="shared" si="77"/>
        <v xml:space="preserve"> </v>
      </c>
      <c r="ADJ54" t="str">
        <f t="shared" si="78"/>
        <v xml:space="preserve"> </v>
      </c>
      <c r="ADK54" t="str">
        <f t="shared" si="79"/>
        <v xml:space="preserve"> </v>
      </c>
      <c r="ADL54" t="str">
        <f t="shared" si="80"/>
        <v xml:space="preserve"> </v>
      </c>
      <c r="ADM54" t="str">
        <f t="shared" si="81"/>
        <v xml:space="preserve"> </v>
      </c>
      <c r="ADN54" t="str">
        <f t="shared" si="82"/>
        <v xml:space="preserve"> </v>
      </c>
      <c r="ADO54" t="str">
        <f t="shared" si="83"/>
        <v xml:space="preserve"> </v>
      </c>
      <c r="ADP54" t="str">
        <f t="shared" si="84"/>
        <v xml:space="preserve"> </v>
      </c>
      <c r="ADQ54" t="str">
        <f t="shared" si="85"/>
        <v xml:space="preserve"> </v>
      </c>
      <c r="ADR54" t="str">
        <f t="shared" si="86"/>
        <v xml:space="preserve"> </v>
      </c>
      <c r="ADS54" t="str">
        <f t="shared" si="87"/>
        <v xml:space="preserve"> </v>
      </c>
      <c r="ADT54" t="str">
        <f t="shared" si="88"/>
        <v xml:space="preserve"> </v>
      </c>
    </row>
    <row r="55" spans="5:800"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6" t="str">
        <f t="shared" si="0"/>
        <v xml:space="preserve"> </v>
      </c>
      <c r="X55" s="16" t="str">
        <f t="shared" si="1"/>
        <v xml:space="preserve"> </v>
      </c>
      <c r="Y55" s="23" t="str">
        <f t="shared" si="2"/>
        <v xml:space="preserve"> </v>
      </c>
      <c r="Z55" s="16" t="str">
        <f>IF(ISNUMBER($A55)=TRUE,'YEAR I'!$AJ55," ")</f>
        <v xml:space="preserve"> </v>
      </c>
      <c r="AA55" s="16" t="str">
        <f>IF(ISNUMBER($A55)=TRUE,'YEAR I'!$AK55," ")</f>
        <v xml:space="preserve"> </v>
      </c>
      <c r="AB55" s="23" t="str">
        <f>IF(ISNUMBER($A55)=TRUE,'YEAR I'!$AL55," ")</f>
        <v xml:space="preserve"> </v>
      </c>
      <c r="AC55" s="16" t="str">
        <f t="shared" si="3"/>
        <v xml:space="preserve"> </v>
      </c>
      <c r="AD55" s="16" t="str">
        <f t="shared" si="4"/>
        <v xml:space="preserve"> </v>
      </c>
      <c r="AE55" s="23" t="str">
        <f t="shared" si="5"/>
        <v xml:space="preserve"> </v>
      </c>
      <c r="AF55" s="16" t="str">
        <f t="shared" si="6"/>
        <v xml:space="preserve"> </v>
      </c>
      <c r="AG55" s="16"/>
      <c r="AH55" s="16"/>
      <c r="AI55" s="16"/>
      <c r="AJ55" s="18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6" t="str">
        <f t="shared" si="7"/>
        <v xml:space="preserve"> </v>
      </c>
      <c r="BD55" s="16" t="str">
        <f t="shared" si="8"/>
        <v xml:space="preserve"> </v>
      </c>
      <c r="BE55" s="23" t="str">
        <f t="shared" si="9"/>
        <v xml:space="preserve"> </v>
      </c>
      <c r="BF55" s="16" t="str">
        <f t="shared" si="10"/>
        <v xml:space="preserve"> </v>
      </c>
      <c r="BG55" s="16" t="str">
        <f t="shared" si="11"/>
        <v xml:space="preserve"> </v>
      </c>
      <c r="BH55" s="23" t="str">
        <f t="shared" si="12"/>
        <v xml:space="preserve"> </v>
      </c>
      <c r="BI55" s="16" t="str">
        <f t="shared" si="13"/>
        <v xml:space="preserve"> </v>
      </c>
      <c r="BJ55" s="16" t="str">
        <f t="shared" si="14"/>
        <v xml:space="preserve"> </v>
      </c>
      <c r="BK55" s="23" t="str">
        <f t="shared" si="15"/>
        <v xml:space="preserve"> </v>
      </c>
      <c r="BL55" s="16" t="str">
        <f t="shared" si="16"/>
        <v xml:space="preserve"> </v>
      </c>
      <c r="BM55" s="16"/>
      <c r="AAC55" t="str">
        <f t="shared" si="17"/>
        <v xml:space="preserve"> </v>
      </c>
      <c r="AAD55" t="str">
        <f t="shared" si="18"/>
        <v xml:space="preserve"> </v>
      </c>
      <c r="AAE55" t="str">
        <f t="shared" si="19"/>
        <v xml:space="preserve"> </v>
      </c>
      <c r="AAF55" t="str">
        <f t="shared" si="20"/>
        <v xml:space="preserve"> </v>
      </c>
      <c r="AAG55" t="str">
        <f t="shared" si="21"/>
        <v xml:space="preserve"> </v>
      </c>
      <c r="AAH55" t="str">
        <f t="shared" si="22"/>
        <v xml:space="preserve"> </v>
      </c>
      <c r="AAI55" t="str">
        <f t="shared" si="23"/>
        <v xml:space="preserve"> </v>
      </c>
      <c r="AAJ55" t="str">
        <f t="shared" si="24"/>
        <v xml:space="preserve"> </v>
      </c>
      <c r="AAK55" t="str">
        <f t="shared" si="25"/>
        <v xml:space="preserve"> </v>
      </c>
      <c r="AAL55" t="str">
        <f t="shared" si="26"/>
        <v xml:space="preserve"> </v>
      </c>
      <c r="AAM55" t="str">
        <f t="shared" si="27"/>
        <v xml:space="preserve"> </v>
      </c>
      <c r="AAN55" t="str">
        <f t="shared" si="28"/>
        <v xml:space="preserve"> </v>
      </c>
      <c r="AAO55" t="str">
        <f t="shared" si="29"/>
        <v xml:space="preserve"> </v>
      </c>
      <c r="AAP55" t="str">
        <f t="shared" si="30"/>
        <v xml:space="preserve"> </v>
      </c>
      <c r="AAQ55" t="str">
        <f t="shared" si="31"/>
        <v xml:space="preserve"> </v>
      </c>
      <c r="AAR55" t="str">
        <f t="shared" si="32"/>
        <v xml:space="preserve"> </v>
      </c>
      <c r="AAS55" t="str">
        <f t="shared" si="33"/>
        <v xml:space="preserve"> </v>
      </c>
      <c r="AAT55" t="str">
        <f t="shared" si="34"/>
        <v xml:space="preserve"> </v>
      </c>
      <c r="ABC55" t="str">
        <f t="shared" si="35"/>
        <v xml:space="preserve"> </v>
      </c>
      <c r="ABD55" t="str">
        <f t="shared" si="36"/>
        <v xml:space="preserve"> </v>
      </c>
      <c r="ABE55" t="str">
        <f t="shared" si="37"/>
        <v xml:space="preserve"> </v>
      </c>
      <c r="ABF55" t="str">
        <f t="shared" si="38"/>
        <v xml:space="preserve"> </v>
      </c>
      <c r="ABG55" t="str">
        <f t="shared" si="39"/>
        <v xml:space="preserve"> </v>
      </c>
      <c r="ABH55" t="str">
        <f t="shared" si="40"/>
        <v xml:space="preserve"> </v>
      </c>
      <c r="ABI55" t="str">
        <f t="shared" si="41"/>
        <v xml:space="preserve"> </v>
      </c>
      <c r="ABJ55" t="str">
        <f t="shared" si="42"/>
        <v xml:space="preserve"> </v>
      </c>
      <c r="ABK55" t="str">
        <f t="shared" si="43"/>
        <v xml:space="preserve"> </v>
      </c>
      <c r="ABL55" t="str">
        <f t="shared" si="44"/>
        <v xml:space="preserve"> </v>
      </c>
      <c r="ABM55" t="str">
        <f t="shared" si="45"/>
        <v xml:space="preserve"> </v>
      </c>
      <c r="ABN55" t="str">
        <f t="shared" si="46"/>
        <v xml:space="preserve"> </v>
      </c>
      <c r="ABO55" t="str">
        <f t="shared" si="47"/>
        <v xml:space="preserve"> </v>
      </c>
      <c r="ABP55" t="str">
        <f t="shared" si="48"/>
        <v xml:space="preserve"> </v>
      </c>
      <c r="ABQ55" t="str">
        <f t="shared" si="49"/>
        <v xml:space="preserve"> </v>
      </c>
      <c r="ABR55" t="str">
        <f t="shared" si="50"/>
        <v xml:space="preserve"> </v>
      </c>
      <c r="ABS55" t="str">
        <f t="shared" si="51"/>
        <v xml:space="preserve"> </v>
      </c>
      <c r="ABT55" t="str">
        <f t="shared" si="52"/>
        <v xml:space="preserve"> </v>
      </c>
      <c r="ACC55" t="str">
        <f t="shared" si="53"/>
        <v xml:space="preserve"> </v>
      </c>
      <c r="ACD55" t="str">
        <f t="shared" si="54"/>
        <v xml:space="preserve"> </v>
      </c>
      <c r="ACE55" t="str">
        <f t="shared" si="55"/>
        <v xml:space="preserve"> </v>
      </c>
      <c r="ACF55" t="str">
        <f t="shared" si="56"/>
        <v xml:space="preserve"> </v>
      </c>
      <c r="ACG55" t="str">
        <f t="shared" si="57"/>
        <v xml:space="preserve"> </v>
      </c>
      <c r="ACH55" t="str">
        <f t="shared" si="58"/>
        <v xml:space="preserve"> </v>
      </c>
      <c r="ACI55" t="str">
        <f t="shared" si="59"/>
        <v xml:space="preserve"> </v>
      </c>
      <c r="ACJ55" t="str">
        <f t="shared" si="60"/>
        <v xml:space="preserve"> </v>
      </c>
      <c r="ACK55" t="str">
        <f t="shared" si="61"/>
        <v xml:space="preserve"> </v>
      </c>
      <c r="ACL55" t="str">
        <f t="shared" si="62"/>
        <v xml:space="preserve"> </v>
      </c>
      <c r="ACM55" t="str">
        <f t="shared" si="63"/>
        <v xml:space="preserve"> </v>
      </c>
      <c r="ACN55" t="str">
        <f t="shared" si="64"/>
        <v xml:space="preserve"> </v>
      </c>
      <c r="ACO55" t="str">
        <f t="shared" si="65"/>
        <v xml:space="preserve"> </v>
      </c>
      <c r="ACP55" t="str">
        <f t="shared" si="66"/>
        <v xml:space="preserve"> </v>
      </c>
      <c r="ACQ55" t="str">
        <f t="shared" si="67"/>
        <v xml:space="preserve"> </v>
      </c>
      <c r="ACR55" t="str">
        <f t="shared" si="68"/>
        <v xml:space="preserve"> </v>
      </c>
      <c r="ACS55" t="str">
        <f t="shared" si="69"/>
        <v xml:space="preserve"> </v>
      </c>
      <c r="ACT55" t="str">
        <f t="shared" si="70"/>
        <v xml:space="preserve"> </v>
      </c>
      <c r="ADC55" t="str">
        <f t="shared" si="71"/>
        <v xml:space="preserve"> </v>
      </c>
      <c r="ADD55" t="str">
        <f t="shared" si="72"/>
        <v xml:space="preserve"> </v>
      </c>
      <c r="ADE55" t="str">
        <f t="shared" si="73"/>
        <v xml:space="preserve"> </v>
      </c>
      <c r="ADF55" t="str">
        <f t="shared" si="74"/>
        <v xml:space="preserve"> </v>
      </c>
      <c r="ADG55" t="str">
        <f t="shared" si="75"/>
        <v xml:space="preserve"> </v>
      </c>
      <c r="ADH55" t="str">
        <f t="shared" si="76"/>
        <v xml:space="preserve"> </v>
      </c>
      <c r="ADI55" t="str">
        <f t="shared" si="77"/>
        <v xml:space="preserve"> </v>
      </c>
      <c r="ADJ55" t="str">
        <f t="shared" si="78"/>
        <v xml:space="preserve"> </v>
      </c>
      <c r="ADK55" t="str">
        <f t="shared" si="79"/>
        <v xml:space="preserve"> </v>
      </c>
      <c r="ADL55" t="str">
        <f t="shared" si="80"/>
        <v xml:space="preserve"> </v>
      </c>
      <c r="ADM55" t="str">
        <f t="shared" si="81"/>
        <v xml:space="preserve"> </v>
      </c>
      <c r="ADN55" t="str">
        <f t="shared" si="82"/>
        <v xml:space="preserve"> </v>
      </c>
      <c r="ADO55" t="str">
        <f t="shared" si="83"/>
        <v xml:space="preserve"> </v>
      </c>
      <c r="ADP55" t="str">
        <f t="shared" si="84"/>
        <v xml:space="preserve"> </v>
      </c>
      <c r="ADQ55" t="str">
        <f t="shared" si="85"/>
        <v xml:space="preserve"> </v>
      </c>
      <c r="ADR55" t="str">
        <f t="shared" si="86"/>
        <v xml:space="preserve"> </v>
      </c>
      <c r="ADS55" t="str">
        <f t="shared" si="87"/>
        <v xml:space="preserve"> </v>
      </c>
      <c r="ADT55" t="str">
        <f t="shared" si="88"/>
        <v xml:space="preserve"> </v>
      </c>
    </row>
    <row r="56" spans="5:800"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6" t="str">
        <f t="shared" si="0"/>
        <v xml:space="preserve"> </v>
      </c>
      <c r="X56" s="16" t="str">
        <f t="shared" si="1"/>
        <v xml:space="preserve"> </v>
      </c>
      <c r="Y56" s="23" t="str">
        <f t="shared" si="2"/>
        <v xml:space="preserve"> </v>
      </c>
      <c r="Z56" s="16" t="str">
        <f>IF(ISNUMBER($A56)=TRUE,'YEAR I'!$AJ56," ")</f>
        <v xml:space="preserve"> </v>
      </c>
      <c r="AA56" s="16" t="str">
        <f>IF(ISNUMBER($A56)=TRUE,'YEAR I'!$AK56," ")</f>
        <v xml:space="preserve"> </v>
      </c>
      <c r="AB56" s="23" t="str">
        <f>IF(ISNUMBER($A56)=TRUE,'YEAR I'!$AL56," ")</f>
        <v xml:space="preserve"> </v>
      </c>
      <c r="AC56" s="16" t="str">
        <f t="shared" si="3"/>
        <v xml:space="preserve"> </v>
      </c>
      <c r="AD56" s="16" t="str">
        <f t="shared" si="4"/>
        <v xml:space="preserve"> </v>
      </c>
      <c r="AE56" s="23" t="str">
        <f t="shared" si="5"/>
        <v xml:space="preserve"> </v>
      </c>
      <c r="AF56" s="16" t="str">
        <f t="shared" si="6"/>
        <v xml:space="preserve"> </v>
      </c>
      <c r="AG56" s="16"/>
      <c r="AH56" s="16"/>
      <c r="AI56" s="16"/>
      <c r="AJ56" s="18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6" t="str">
        <f t="shared" si="7"/>
        <v xml:space="preserve"> </v>
      </c>
      <c r="BD56" s="16" t="str">
        <f t="shared" si="8"/>
        <v xml:space="preserve"> </v>
      </c>
      <c r="BE56" s="23" t="str">
        <f t="shared" si="9"/>
        <v xml:space="preserve"> </v>
      </c>
      <c r="BF56" s="16" t="str">
        <f t="shared" si="10"/>
        <v xml:space="preserve"> </v>
      </c>
      <c r="BG56" s="16" t="str">
        <f t="shared" si="11"/>
        <v xml:space="preserve"> </v>
      </c>
      <c r="BH56" s="23" t="str">
        <f t="shared" si="12"/>
        <v xml:space="preserve"> </v>
      </c>
      <c r="BI56" s="16" t="str">
        <f t="shared" si="13"/>
        <v xml:space="preserve"> </v>
      </c>
      <c r="BJ56" s="16" t="str">
        <f t="shared" si="14"/>
        <v xml:space="preserve"> </v>
      </c>
      <c r="BK56" s="23" t="str">
        <f t="shared" si="15"/>
        <v xml:space="preserve"> </v>
      </c>
      <c r="BL56" s="16" t="str">
        <f t="shared" si="16"/>
        <v xml:space="preserve"> </v>
      </c>
      <c r="BM56" s="16"/>
      <c r="AAC56" t="str">
        <f t="shared" si="17"/>
        <v xml:space="preserve"> </v>
      </c>
      <c r="AAD56" t="str">
        <f t="shared" si="18"/>
        <v xml:space="preserve"> </v>
      </c>
      <c r="AAE56" t="str">
        <f t="shared" si="19"/>
        <v xml:space="preserve"> </v>
      </c>
      <c r="AAF56" t="str">
        <f t="shared" si="20"/>
        <v xml:space="preserve"> </v>
      </c>
      <c r="AAG56" t="str">
        <f t="shared" si="21"/>
        <v xml:space="preserve"> </v>
      </c>
      <c r="AAH56" t="str">
        <f t="shared" si="22"/>
        <v xml:space="preserve"> </v>
      </c>
      <c r="AAI56" t="str">
        <f t="shared" si="23"/>
        <v xml:space="preserve"> </v>
      </c>
      <c r="AAJ56" t="str">
        <f t="shared" si="24"/>
        <v xml:space="preserve"> </v>
      </c>
      <c r="AAK56" t="str">
        <f t="shared" si="25"/>
        <v xml:space="preserve"> </v>
      </c>
      <c r="AAL56" t="str">
        <f t="shared" si="26"/>
        <v xml:space="preserve"> </v>
      </c>
      <c r="AAM56" t="str">
        <f t="shared" si="27"/>
        <v xml:space="preserve"> </v>
      </c>
      <c r="AAN56" t="str">
        <f t="shared" si="28"/>
        <v xml:space="preserve"> </v>
      </c>
      <c r="AAO56" t="str">
        <f t="shared" si="29"/>
        <v xml:space="preserve"> </v>
      </c>
      <c r="AAP56" t="str">
        <f t="shared" si="30"/>
        <v xml:space="preserve"> </v>
      </c>
      <c r="AAQ56" t="str">
        <f t="shared" si="31"/>
        <v xml:space="preserve"> </v>
      </c>
      <c r="AAR56" t="str">
        <f t="shared" si="32"/>
        <v xml:space="preserve"> </v>
      </c>
      <c r="AAS56" t="str">
        <f t="shared" si="33"/>
        <v xml:space="preserve"> </v>
      </c>
      <c r="AAT56" t="str">
        <f t="shared" si="34"/>
        <v xml:space="preserve"> </v>
      </c>
      <c r="ABC56" t="str">
        <f t="shared" si="35"/>
        <v xml:space="preserve"> </v>
      </c>
      <c r="ABD56" t="str">
        <f t="shared" si="36"/>
        <v xml:space="preserve"> </v>
      </c>
      <c r="ABE56" t="str">
        <f t="shared" si="37"/>
        <v xml:space="preserve"> </v>
      </c>
      <c r="ABF56" t="str">
        <f t="shared" si="38"/>
        <v xml:space="preserve"> </v>
      </c>
      <c r="ABG56" t="str">
        <f t="shared" si="39"/>
        <v xml:space="preserve"> </v>
      </c>
      <c r="ABH56" t="str">
        <f t="shared" si="40"/>
        <v xml:space="preserve"> </v>
      </c>
      <c r="ABI56" t="str">
        <f t="shared" si="41"/>
        <v xml:space="preserve"> </v>
      </c>
      <c r="ABJ56" t="str">
        <f t="shared" si="42"/>
        <v xml:space="preserve"> </v>
      </c>
      <c r="ABK56" t="str">
        <f t="shared" si="43"/>
        <v xml:space="preserve"> </v>
      </c>
      <c r="ABL56" t="str">
        <f t="shared" si="44"/>
        <v xml:space="preserve"> </v>
      </c>
      <c r="ABM56" t="str">
        <f t="shared" si="45"/>
        <v xml:space="preserve"> </v>
      </c>
      <c r="ABN56" t="str">
        <f t="shared" si="46"/>
        <v xml:space="preserve"> </v>
      </c>
      <c r="ABO56" t="str">
        <f t="shared" si="47"/>
        <v xml:space="preserve"> </v>
      </c>
      <c r="ABP56" t="str">
        <f t="shared" si="48"/>
        <v xml:space="preserve"> </v>
      </c>
      <c r="ABQ56" t="str">
        <f t="shared" si="49"/>
        <v xml:space="preserve"> </v>
      </c>
      <c r="ABR56" t="str">
        <f t="shared" si="50"/>
        <v xml:space="preserve"> </v>
      </c>
      <c r="ABS56" t="str">
        <f t="shared" si="51"/>
        <v xml:space="preserve"> </v>
      </c>
      <c r="ABT56" t="str">
        <f t="shared" si="52"/>
        <v xml:space="preserve"> </v>
      </c>
      <c r="ACC56" t="str">
        <f t="shared" si="53"/>
        <v xml:space="preserve"> </v>
      </c>
      <c r="ACD56" t="str">
        <f t="shared" si="54"/>
        <v xml:space="preserve"> </v>
      </c>
      <c r="ACE56" t="str">
        <f t="shared" si="55"/>
        <v xml:space="preserve"> </v>
      </c>
      <c r="ACF56" t="str">
        <f t="shared" si="56"/>
        <v xml:space="preserve"> </v>
      </c>
      <c r="ACG56" t="str">
        <f t="shared" si="57"/>
        <v xml:space="preserve"> </v>
      </c>
      <c r="ACH56" t="str">
        <f t="shared" si="58"/>
        <v xml:space="preserve"> </v>
      </c>
      <c r="ACI56" t="str">
        <f t="shared" si="59"/>
        <v xml:space="preserve"> </v>
      </c>
      <c r="ACJ56" t="str">
        <f t="shared" si="60"/>
        <v xml:space="preserve"> </v>
      </c>
      <c r="ACK56" t="str">
        <f t="shared" si="61"/>
        <v xml:space="preserve"> </v>
      </c>
      <c r="ACL56" t="str">
        <f t="shared" si="62"/>
        <v xml:space="preserve"> </v>
      </c>
      <c r="ACM56" t="str">
        <f t="shared" si="63"/>
        <v xml:space="preserve"> </v>
      </c>
      <c r="ACN56" t="str">
        <f t="shared" si="64"/>
        <v xml:space="preserve"> </v>
      </c>
      <c r="ACO56" t="str">
        <f t="shared" si="65"/>
        <v xml:space="preserve"> </v>
      </c>
      <c r="ACP56" t="str">
        <f t="shared" si="66"/>
        <v xml:space="preserve"> </v>
      </c>
      <c r="ACQ56" t="str">
        <f t="shared" si="67"/>
        <v xml:space="preserve"> </v>
      </c>
      <c r="ACR56" t="str">
        <f t="shared" si="68"/>
        <v xml:space="preserve"> </v>
      </c>
      <c r="ACS56" t="str">
        <f t="shared" si="69"/>
        <v xml:space="preserve"> </v>
      </c>
      <c r="ACT56" t="str">
        <f t="shared" si="70"/>
        <v xml:space="preserve"> </v>
      </c>
      <c r="ADC56" t="str">
        <f t="shared" si="71"/>
        <v xml:space="preserve"> </v>
      </c>
      <c r="ADD56" t="str">
        <f t="shared" si="72"/>
        <v xml:space="preserve"> </v>
      </c>
      <c r="ADE56" t="str">
        <f t="shared" si="73"/>
        <v xml:space="preserve"> </v>
      </c>
      <c r="ADF56" t="str">
        <f t="shared" si="74"/>
        <v xml:space="preserve"> </v>
      </c>
      <c r="ADG56" t="str">
        <f t="shared" si="75"/>
        <v xml:space="preserve"> </v>
      </c>
      <c r="ADH56" t="str">
        <f t="shared" si="76"/>
        <v xml:space="preserve"> </v>
      </c>
      <c r="ADI56" t="str">
        <f t="shared" si="77"/>
        <v xml:space="preserve"> </v>
      </c>
      <c r="ADJ56" t="str">
        <f t="shared" si="78"/>
        <v xml:space="preserve"> </v>
      </c>
      <c r="ADK56" t="str">
        <f t="shared" si="79"/>
        <v xml:space="preserve"> </v>
      </c>
      <c r="ADL56" t="str">
        <f t="shared" si="80"/>
        <v xml:space="preserve"> </v>
      </c>
      <c r="ADM56" t="str">
        <f t="shared" si="81"/>
        <v xml:space="preserve"> </v>
      </c>
      <c r="ADN56" t="str">
        <f t="shared" si="82"/>
        <v xml:space="preserve"> </v>
      </c>
      <c r="ADO56" t="str">
        <f t="shared" si="83"/>
        <v xml:space="preserve"> </v>
      </c>
      <c r="ADP56" t="str">
        <f t="shared" si="84"/>
        <v xml:space="preserve"> </v>
      </c>
      <c r="ADQ56" t="str">
        <f t="shared" si="85"/>
        <v xml:space="preserve"> </v>
      </c>
      <c r="ADR56" t="str">
        <f t="shared" si="86"/>
        <v xml:space="preserve"> </v>
      </c>
      <c r="ADS56" t="str">
        <f t="shared" si="87"/>
        <v xml:space="preserve"> </v>
      </c>
      <c r="ADT56" t="str">
        <f t="shared" si="88"/>
        <v xml:space="preserve"> </v>
      </c>
    </row>
    <row r="57" spans="5:800"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6" t="str">
        <f t="shared" si="0"/>
        <v xml:space="preserve"> </v>
      </c>
      <c r="X57" s="16" t="str">
        <f t="shared" si="1"/>
        <v xml:space="preserve"> </v>
      </c>
      <c r="Y57" s="23" t="str">
        <f t="shared" si="2"/>
        <v xml:space="preserve"> </v>
      </c>
      <c r="Z57" s="16" t="str">
        <f>IF(ISNUMBER($A57)=TRUE,'YEAR I'!$AJ57," ")</f>
        <v xml:space="preserve"> </v>
      </c>
      <c r="AA57" s="16" t="str">
        <f>IF(ISNUMBER($A57)=TRUE,'YEAR I'!$AK57," ")</f>
        <v xml:space="preserve"> </v>
      </c>
      <c r="AB57" s="23" t="str">
        <f>IF(ISNUMBER($A57)=TRUE,'YEAR I'!$AL57," ")</f>
        <v xml:space="preserve"> </v>
      </c>
      <c r="AC57" s="16" t="str">
        <f t="shared" si="3"/>
        <v xml:space="preserve"> </v>
      </c>
      <c r="AD57" s="16" t="str">
        <f t="shared" si="4"/>
        <v xml:space="preserve"> </v>
      </c>
      <c r="AE57" s="23" t="str">
        <f t="shared" si="5"/>
        <v xml:space="preserve"> </v>
      </c>
      <c r="AF57" s="16" t="str">
        <f t="shared" si="6"/>
        <v xml:space="preserve"> </v>
      </c>
      <c r="AG57" s="16"/>
      <c r="AH57" s="16"/>
      <c r="AI57" s="16"/>
      <c r="AJ57" s="18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6" t="str">
        <f t="shared" si="7"/>
        <v xml:space="preserve"> </v>
      </c>
      <c r="BD57" s="16" t="str">
        <f t="shared" si="8"/>
        <v xml:space="preserve"> </v>
      </c>
      <c r="BE57" s="23" t="str">
        <f t="shared" si="9"/>
        <v xml:space="preserve"> </v>
      </c>
      <c r="BF57" s="16" t="str">
        <f t="shared" si="10"/>
        <v xml:space="preserve"> </v>
      </c>
      <c r="BG57" s="16" t="str">
        <f t="shared" si="11"/>
        <v xml:space="preserve"> </v>
      </c>
      <c r="BH57" s="23" t="str">
        <f t="shared" si="12"/>
        <v xml:space="preserve"> </v>
      </c>
      <c r="BI57" s="16" t="str">
        <f t="shared" si="13"/>
        <v xml:space="preserve"> </v>
      </c>
      <c r="BJ57" s="16" t="str">
        <f t="shared" si="14"/>
        <v xml:space="preserve"> </v>
      </c>
      <c r="BK57" s="23" t="str">
        <f t="shared" si="15"/>
        <v xml:space="preserve"> </v>
      </c>
      <c r="BL57" s="16" t="str">
        <f t="shared" si="16"/>
        <v xml:space="preserve"> </v>
      </c>
      <c r="BM57" s="16"/>
      <c r="AAC57" t="str">
        <f t="shared" si="17"/>
        <v xml:space="preserve"> </v>
      </c>
      <c r="AAD57" t="str">
        <f t="shared" si="18"/>
        <v xml:space="preserve"> </v>
      </c>
      <c r="AAE57" t="str">
        <f t="shared" si="19"/>
        <v xml:space="preserve"> </v>
      </c>
      <c r="AAF57" t="str">
        <f t="shared" si="20"/>
        <v xml:space="preserve"> </v>
      </c>
      <c r="AAG57" t="str">
        <f t="shared" si="21"/>
        <v xml:space="preserve"> </v>
      </c>
      <c r="AAH57" t="str">
        <f t="shared" si="22"/>
        <v xml:space="preserve"> </v>
      </c>
      <c r="AAI57" t="str">
        <f t="shared" si="23"/>
        <v xml:space="preserve"> </v>
      </c>
      <c r="AAJ57" t="str">
        <f t="shared" si="24"/>
        <v xml:space="preserve"> </v>
      </c>
      <c r="AAK57" t="str">
        <f t="shared" si="25"/>
        <v xml:space="preserve"> </v>
      </c>
      <c r="AAL57" t="str">
        <f t="shared" si="26"/>
        <v xml:space="preserve"> </v>
      </c>
      <c r="AAM57" t="str">
        <f t="shared" si="27"/>
        <v xml:space="preserve"> </v>
      </c>
      <c r="AAN57" t="str">
        <f t="shared" si="28"/>
        <v xml:space="preserve"> </v>
      </c>
      <c r="AAO57" t="str">
        <f t="shared" si="29"/>
        <v xml:space="preserve"> </v>
      </c>
      <c r="AAP57" t="str">
        <f t="shared" si="30"/>
        <v xml:space="preserve"> </v>
      </c>
      <c r="AAQ57" t="str">
        <f t="shared" si="31"/>
        <v xml:space="preserve"> </v>
      </c>
      <c r="AAR57" t="str">
        <f t="shared" si="32"/>
        <v xml:space="preserve"> </v>
      </c>
      <c r="AAS57" t="str">
        <f t="shared" si="33"/>
        <v xml:space="preserve"> </v>
      </c>
      <c r="AAT57" t="str">
        <f t="shared" si="34"/>
        <v xml:space="preserve"> </v>
      </c>
      <c r="ABC57" t="str">
        <f t="shared" si="35"/>
        <v xml:space="preserve"> </v>
      </c>
      <c r="ABD57" t="str">
        <f t="shared" si="36"/>
        <v xml:space="preserve"> </v>
      </c>
      <c r="ABE57" t="str">
        <f t="shared" si="37"/>
        <v xml:space="preserve"> </v>
      </c>
      <c r="ABF57" t="str">
        <f t="shared" si="38"/>
        <v xml:space="preserve"> </v>
      </c>
      <c r="ABG57" t="str">
        <f t="shared" si="39"/>
        <v xml:space="preserve"> </v>
      </c>
      <c r="ABH57" t="str">
        <f t="shared" si="40"/>
        <v xml:space="preserve"> </v>
      </c>
      <c r="ABI57" t="str">
        <f t="shared" si="41"/>
        <v xml:space="preserve"> </v>
      </c>
      <c r="ABJ57" t="str">
        <f t="shared" si="42"/>
        <v xml:space="preserve"> </v>
      </c>
      <c r="ABK57" t="str">
        <f t="shared" si="43"/>
        <v xml:space="preserve"> </v>
      </c>
      <c r="ABL57" t="str">
        <f t="shared" si="44"/>
        <v xml:space="preserve"> </v>
      </c>
      <c r="ABM57" t="str">
        <f t="shared" si="45"/>
        <v xml:space="preserve"> </v>
      </c>
      <c r="ABN57" t="str">
        <f t="shared" si="46"/>
        <v xml:space="preserve"> </v>
      </c>
      <c r="ABO57" t="str">
        <f t="shared" si="47"/>
        <v xml:space="preserve"> </v>
      </c>
      <c r="ABP57" t="str">
        <f t="shared" si="48"/>
        <v xml:space="preserve"> </v>
      </c>
      <c r="ABQ57" t="str">
        <f t="shared" si="49"/>
        <v xml:space="preserve"> </v>
      </c>
      <c r="ABR57" t="str">
        <f t="shared" si="50"/>
        <v xml:space="preserve"> </v>
      </c>
      <c r="ABS57" t="str">
        <f t="shared" si="51"/>
        <v xml:space="preserve"> </v>
      </c>
      <c r="ABT57" t="str">
        <f t="shared" si="52"/>
        <v xml:space="preserve"> </v>
      </c>
      <c r="ACC57" t="str">
        <f t="shared" si="53"/>
        <v xml:space="preserve"> </v>
      </c>
      <c r="ACD57" t="str">
        <f t="shared" si="54"/>
        <v xml:space="preserve"> </v>
      </c>
      <c r="ACE57" t="str">
        <f t="shared" si="55"/>
        <v xml:space="preserve"> </v>
      </c>
      <c r="ACF57" t="str">
        <f t="shared" si="56"/>
        <v xml:space="preserve"> </v>
      </c>
      <c r="ACG57" t="str">
        <f t="shared" si="57"/>
        <v xml:space="preserve"> </v>
      </c>
      <c r="ACH57" t="str">
        <f t="shared" si="58"/>
        <v xml:space="preserve"> </v>
      </c>
      <c r="ACI57" t="str">
        <f t="shared" si="59"/>
        <v xml:space="preserve"> </v>
      </c>
      <c r="ACJ57" t="str">
        <f t="shared" si="60"/>
        <v xml:space="preserve"> </v>
      </c>
      <c r="ACK57" t="str">
        <f t="shared" si="61"/>
        <v xml:space="preserve"> </v>
      </c>
      <c r="ACL57" t="str">
        <f t="shared" si="62"/>
        <v xml:space="preserve"> </v>
      </c>
      <c r="ACM57" t="str">
        <f t="shared" si="63"/>
        <v xml:space="preserve"> </v>
      </c>
      <c r="ACN57" t="str">
        <f t="shared" si="64"/>
        <v xml:space="preserve"> </v>
      </c>
      <c r="ACO57" t="str">
        <f t="shared" si="65"/>
        <v xml:space="preserve"> </v>
      </c>
      <c r="ACP57" t="str">
        <f t="shared" si="66"/>
        <v xml:space="preserve"> </v>
      </c>
      <c r="ACQ57" t="str">
        <f t="shared" si="67"/>
        <v xml:space="preserve"> </v>
      </c>
      <c r="ACR57" t="str">
        <f t="shared" si="68"/>
        <v xml:space="preserve"> </v>
      </c>
      <c r="ACS57" t="str">
        <f t="shared" si="69"/>
        <v xml:space="preserve"> </v>
      </c>
      <c r="ACT57" t="str">
        <f t="shared" si="70"/>
        <v xml:space="preserve"> </v>
      </c>
      <c r="ADC57" t="str">
        <f t="shared" si="71"/>
        <v xml:space="preserve"> </v>
      </c>
      <c r="ADD57" t="str">
        <f t="shared" si="72"/>
        <v xml:space="preserve"> </v>
      </c>
      <c r="ADE57" t="str">
        <f t="shared" si="73"/>
        <v xml:space="preserve"> </v>
      </c>
      <c r="ADF57" t="str">
        <f t="shared" si="74"/>
        <v xml:space="preserve"> </v>
      </c>
      <c r="ADG57" t="str">
        <f t="shared" si="75"/>
        <v xml:space="preserve"> </v>
      </c>
      <c r="ADH57" t="str">
        <f t="shared" si="76"/>
        <v xml:space="preserve"> </v>
      </c>
      <c r="ADI57" t="str">
        <f t="shared" si="77"/>
        <v xml:space="preserve"> </v>
      </c>
      <c r="ADJ57" t="str">
        <f t="shared" si="78"/>
        <v xml:space="preserve"> </v>
      </c>
      <c r="ADK57" t="str">
        <f t="shared" si="79"/>
        <v xml:space="preserve"> </v>
      </c>
      <c r="ADL57" t="str">
        <f t="shared" si="80"/>
        <v xml:space="preserve"> </v>
      </c>
      <c r="ADM57" t="str">
        <f t="shared" si="81"/>
        <v xml:space="preserve"> </v>
      </c>
      <c r="ADN57" t="str">
        <f t="shared" si="82"/>
        <v xml:space="preserve"> </v>
      </c>
      <c r="ADO57" t="str">
        <f t="shared" si="83"/>
        <v xml:space="preserve"> </v>
      </c>
      <c r="ADP57" t="str">
        <f t="shared" si="84"/>
        <v xml:space="preserve"> </v>
      </c>
      <c r="ADQ57" t="str">
        <f t="shared" si="85"/>
        <v xml:space="preserve"> </v>
      </c>
      <c r="ADR57" t="str">
        <f t="shared" si="86"/>
        <v xml:space="preserve"> </v>
      </c>
      <c r="ADS57" t="str">
        <f t="shared" si="87"/>
        <v xml:space="preserve"> </v>
      </c>
      <c r="ADT57" t="str">
        <f t="shared" si="88"/>
        <v xml:space="preserve"> </v>
      </c>
    </row>
    <row r="58" spans="5:800"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6" t="str">
        <f t="shared" si="0"/>
        <v xml:space="preserve"> </v>
      </c>
      <c r="X58" s="16" t="str">
        <f t="shared" si="1"/>
        <v xml:space="preserve"> </v>
      </c>
      <c r="Y58" s="23" t="str">
        <f t="shared" si="2"/>
        <v xml:space="preserve"> </v>
      </c>
      <c r="Z58" s="16" t="str">
        <f>IF(ISNUMBER($A58)=TRUE,'YEAR I'!$AJ58," ")</f>
        <v xml:space="preserve"> </v>
      </c>
      <c r="AA58" s="16" t="str">
        <f>IF(ISNUMBER($A58)=TRUE,'YEAR I'!$AK58," ")</f>
        <v xml:space="preserve"> </v>
      </c>
      <c r="AB58" s="23" t="str">
        <f>IF(ISNUMBER($A58)=TRUE,'YEAR I'!$AL58," ")</f>
        <v xml:space="preserve"> </v>
      </c>
      <c r="AC58" s="16" t="str">
        <f t="shared" si="3"/>
        <v xml:space="preserve"> </v>
      </c>
      <c r="AD58" s="16" t="str">
        <f t="shared" si="4"/>
        <v xml:space="preserve"> </v>
      </c>
      <c r="AE58" s="23" t="str">
        <f t="shared" si="5"/>
        <v xml:space="preserve"> </v>
      </c>
      <c r="AF58" s="16" t="str">
        <f t="shared" si="6"/>
        <v xml:space="preserve"> </v>
      </c>
      <c r="AG58" s="16"/>
      <c r="AH58" s="16"/>
      <c r="AI58" s="16"/>
      <c r="AJ58" s="18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6" t="str">
        <f t="shared" si="7"/>
        <v xml:space="preserve"> </v>
      </c>
      <c r="BD58" s="16" t="str">
        <f t="shared" si="8"/>
        <v xml:space="preserve"> </v>
      </c>
      <c r="BE58" s="23" t="str">
        <f t="shared" si="9"/>
        <v xml:space="preserve"> </v>
      </c>
      <c r="BF58" s="16" t="str">
        <f t="shared" si="10"/>
        <v xml:space="preserve"> </v>
      </c>
      <c r="BG58" s="16" t="str">
        <f t="shared" si="11"/>
        <v xml:space="preserve"> </v>
      </c>
      <c r="BH58" s="23" t="str">
        <f t="shared" si="12"/>
        <v xml:space="preserve"> </v>
      </c>
      <c r="BI58" s="16" t="str">
        <f t="shared" si="13"/>
        <v xml:space="preserve"> </v>
      </c>
      <c r="BJ58" s="16" t="str">
        <f t="shared" si="14"/>
        <v xml:space="preserve"> </v>
      </c>
      <c r="BK58" s="23" t="str">
        <f t="shared" si="15"/>
        <v xml:space="preserve"> </v>
      </c>
      <c r="BL58" s="16" t="str">
        <f t="shared" si="16"/>
        <v xml:space="preserve"> </v>
      </c>
      <c r="BM58" s="16"/>
      <c r="AAC58" t="str">
        <f t="shared" si="17"/>
        <v xml:space="preserve"> </v>
      </c>
      <c r="AAD58" t="str">
        <f t="shared" si="18"/>
        <v xml:space="preserve"> </v>
      </c>
      <c r="AAE58" t="str">
        <f t="shared" si="19"/>
        <v xml:space="preserve"> </v>
      </c>
      <c r="AAF58" t="str">
        <f t="shared" si="20"/>
        <v xml:space="preserve"> </v>
      </c>
      <c r="AAG58" t="str">
        <f t="shared" si="21"/>
        <v xml:space="preserve"> </v>
      </c>
      <c r="AAH58" t="str">
        <f t="shared" si="22"/>
        <v xml:space="preserve"> </v>
      </c>
      <c r="AAI58" t="str">
        <f t="shared" si="23"/>
        <v xml:space="preserve"> </v>
      </c>
      <c r="AAJ58" t="str">
        <f t="shared" si="24"/>
        <v xml:space="preserve"> </v>
      </c>
      <c r="AAK58" t="str">
        <f t="shared" si="25"/>
        <v xml:space="preserve"> </v>
      </c>
      <c r="AAL58" t="str">
        <f t="shared" si="26"/>
        <v xml:space="preserve"> </v>
      </c>
      <c r="AAM58" t="str">
        <f t="shared" si="27"/>
        <v xml:space="preserve"> </v>
      </c>
      <c r="AAN58" t="str">
        <f t="shared" si="28"/>
        <v xml:space="preserve"> </v>
      </c>
      <c r="AAO58" t="str">
        <f t="shared" si="29"/>
        <v xml:space="preserve"> </v>
      </c>
      <c r="AAP58" t="str">
        <f t="shared" si="30"/>
        <v xml:space="preserve"> </v>
      </c>
      <c r="AAQ58" t="str">
        <f t="shared" si="31"/>
        <v xml:space="preserve"> </v>
      </c>
      <c r="AAR58" t="str">
        <f t="shared" si="32"/>
        <v xml:space="preserve"> </v>
      </c>
      <c r="AAS58" t="str">
        <f t="shared" si="33"/>
        <v xml:space="preserve"> </v>
      </c>
      <c r="AAT58" t="str">
        <f t="shared" si="34"/>
        <v xml:space="preserve"> </v>
      </c>
      <c r="ABC58" t="str">
        <f t="shared" si="35"/>
        <v xml:space="preserve"> </v>
      </c>
      <c r="ABD58" t="str">
        <f t="shared" si="36"/>
        <v xml:space="preserve"> </v>
      </c>
      <c r="ABE58" t="str">
        <f t="shared" si="37"/>
        <v xml:space="preserve"> </v>
      </c>
      <c r="ABF58" t="str">
        <f t="shared" si="38"/>
        <v xml:space="preserve"> </v>
      </c>
      <c r="ABG58" t="str">
        <f t="shared" si="39"/>
        <v xml:space="preserve"> </v>
      </c>
      <c r="ABH58" t="str">
        <f t="shared" si="40"/>
        <v xml:space="preserve"> </v>
      </c>
      <c r="ABI58" t="str">
        <f t="shared" si="41"/>
        <v xml:space="preserve"> </v>
      </c>
      <c r="ABJ58" t="str">
        <f t="shared" si="42"/>
        <v xml:space="preserve"> </v>
      </c>
      <c r="ABK58" t="str">
        <f t="shared" si="43"/>
        <v xml:space="preserve"> </v>
      </c>
      <c r="ABL58" t="str">
        <f t="shared" si="44"/>
        <v xml:space="preserve"> </v>
      </c>
      <c r="ABM58" t="str">
        <f t="shared" si="45"/>
        <v xml:space="preserve"> </v>
      </c>
      <c r="ABN58" t="str">
        <f t="shared" si="46"/>
        <v xml:space="preserve"> </v>
      </c>
      <c r="ABO58" t="str">
        <f t="shared" si="47"/>
        <v xml:space="preserve"> </v>
      </c>
      <c r="ABP58" t="str">
        <f t="shared" si="48"/>
        <v xml:space="preserve"> </v>
      </c>
      <c r="ABQ58" t="str">
        <f t="shared" si="49"/>
        <v xml:space="preserve"> </v>
      </c>
      <c r="ABR58" t="str">
        <f t="shared" si="50"/>
        <v xml:space="preserve"> </v>
      </c>
      <c r="ABS58" t="str">
        <f t="shared" si="51"/>
        <v xml:space="preserve"> </v>
      </c>
      <c r="ABT58" t="str">
        <f t="shared" si="52"/>
        <v xml:space="preserve"> </v>
      </c>
      <c r="ACC58" t="str">
        <f t="shared" si="53"/>
        <v xml:space="preserve"> </v>
      </c>
      <c r="ACD58" t="str">
        <f t="shared" si="54"/>
        <v xml:space="preserve"> </v>
      </c>
      <c r="ACE58" t="str">
        <f t="shared" si="55"/>
        <v xml:space="preserve"> </v>
      </c>
      <c r="ACF58" t="str">
        <f t="shared" si="56"/>
        <v xml:space="preserve"> </v>
      </c>
      <c r="ACG58" t="str">
        <f t="shared" si="57"/>
        <v xml:space="preserve"> </v>
      </c>
      <c r="ACH58" t="str">
        <f t="shared" si="58"/>
        <v xml:space="preserve"> </v>
      </c>
      <c r="ACI58" t="str">
        <f t="shared" si="59"/>
        <v xml:space="preserve"> </v>
      </c>
      <c r="ACJ58" t="str">
        <f t="shared" si="60"/>
        <v xml:space="preserve"> </v>
      </c>
      <c r="ACK58" t="str">
        <f t="shared" si="61"/>
        <v xml:space="preserve"> </v>
      </c>
      <c r="ACL58" t="str">
        <f t="shared" si="62"/>
        <v xml:space="preserve"> </v>
      </c>
      <c r="ACM58" t="str">
        <f t="shared" si="63"/>
        <v xml:space="preserve"> </v>
      </c>
      <c r="ACN58" t="str">
        <f t="shared" si="64"/>
        <v xml:space="preserve"> </v>
      </c>
      <c r="ACO58" t="str">
        <f t="shared" si="65"/>
        <v xml:space="preserve"> </v>
      </c>
      <c r="ACP58" t="str">
        <f t="shared" si="66"/>
        <v xml:space="preserve"> </v>
      </c>
      <c r="ACQ58" t="str">
        <f t="shared" si="67"/>
        <v xml:space="preserve"> </v>
      </c>
      <c r="ACR58" t="str">
        <f t="shared" si="68"/>
        <v xml:space="preserve"> </v>
      </c>
      <c r="ACS58" t="str">
        <f t="shared" si="69"/>
        <v xml:space="preserve"> </v>
      </c>
      <c r="ACT58" t="str">
        <f t="shared" si="70"/>
        <v xml:space="preserve"> </v>
      </c>
      <c r="ADC58" t="str">
        <f t="shared" si="71"/>
        <v xml:space="preserve"> </v>
      </c>
      <c r="ADD58" t="str">
        <f t="shared" si="72"/>
        <v xml:space="preserve"> </v>
      </c>
      <c r="ADE58" t="str">
        <f t="shared" si="73"/>
        <v xml:space="preserve"> </v>
      </c>
      <c r="ADF58" t="str">
        <f t="shared" si="74"/>
        <v xml:space="preserve"> </v>
      </c>
      <c r="ADG58" t="str">
        <f t="shared" si="75"/>
        <v xml:space="preserve"> </v>
      </c>
      <c r="ADH58" t="str">
        <f t="shared" si="76"/>
        <v xml:space="preserve"> </v>
      </c>
      <c r="ADI58" t="str">
        <f t="shared" si="77"/>
        <v xml:space="preserve"> </v>
      </c>
      <c r="ADJ58" t="str">
        <f t="shared" si="78"/>
        <v xml:space="preserve"> </v>
      </c>
      <c r="ADK58" t="str">
        <f t="shared" si="79"/>
        <v xml:space="preserve"> </v>
      </c>
      <c r="ADL58" t="str">
        <f t="shared" si="80"/>
        <v xml:space="preserve"> </v>
      </c>
      <c r="ADM58" t="str">
        <f t="shared" si="81"/>
        <v xml:space="preserve"> </v>
      </c>
      <c r="ADN58" t="str">
        <f t="shared" si="82"/>
        <v xml:space="preserve"> </v>
      </c>
      <c r="ADO58" t="str">
        <f t="shared" si="83"/>
        <v xml:space="preserve"> </v>
      </c>
      <c r="ADP58" t="str">
        <f t="shared" si="84"/>
        <v xml:space="preserve"> </v>
      </c>
      <c r="ADQ58" t="str">
        <f t="shared" si="85"/>
        <v xml:space="preserve"> </v>
      </c>
      <c r="ADR58" t="str">
        <f t="shared" si="86"/>
        <v xml:space="preserve"> </v>
      </c>
      <c r="ADS58" t="str">
        <f t="shared" si="87"/>
        <v xml:space="preserve"> </v>
      </c>
      <c r="ADT58" t="str">
        <f t="shared" si="88"/>
        <v xml:space="preserve"> </v>
      </c>
    </row>
    <row r="59" spans="5:800"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6" t="str">
        <f t="shared" si="0"/>
        <v xml:space="preserve"> </v>
      </c>
      <c r="X59" s="16" t="str">
        <f t="shared" si="1"/>
        <v xml:space="preserve"> </v>
      </c>
      <c r="Y59" s="23" t="str">
        <f t="shared" si="2"/>
        <v xml:space="preserve"> </v>
      </c>
      <c r="Z59" s="16" t="str">
        <f>IF(ISNUMBER($A59)=TRUE,'YEAR I'!$AJ59," ")</f>
        <v xml:space="preserve"> </v>
      </c>
      <c r="AA59" s="16" t="str">
        <f>IF(ISNUMBER($A59)=TRUE,'YEAR I'!$AK59," ")</f>
        <v xml:space="preserve"> </v>
      </c>
      <c r="AB59" s="23" t="str">
        <f>IF(ISNUMBER($A59)=TRUE,'YEAR I'!$AL59," ")</f>
        <v xml:space="preserve"> </v>
      </c>
      <c r="AC59" s="16" t="str">
        <f t="shared" si="3"/>
        <v xml:space="preserve"> </v>
      </c>
      <c r="AD59" s="16" t="str">
        <f t="shared" si="4"/>
        <v xml:space="preserve"> </v>
      </c>
      <c r="AE59" s="23" t="str">
        <f t="shared" si="5"/>
        <v xml:space="preserve"> </v>
      </c>
      <c r="AF59" s="16" t="str">
        <f t="shared" si="6"/>
        <v xml:space="preserve"> </v>
      </c>
      <c r="AG59" s="16"/>
      <c r="AH59" s="16"/>
      <c r="AI59" s="16"/>
      <c r="AJ59" s="18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6" t="str">
        <f t="shared" si="7"/>
        <v xml:space="preserve"> </v>
      </c>
      <c r="BD59" s="16" t="str">
        <f t="shared" si="8"/>
        <v xml:space="preserve"> </v>
      </c>
      <c r="BE59" s="23" t="str">
        <f t="shared" si="9"/>
        <v xml:space="preserve"> </v>
      </c>
      <c r="BF59" s="16" t="str">
        <f t="shared" si="10"/>
        <v xml:space="preserve"> </v>
      </c>
      <c r="BG59" s="16" t="str">
        <f t="shared" si="11"/>
        <v xml:space="preserve"> </v>
      </c>
      <c r="BH59" s="23" t="str">
        <f t="shared" si="12"/>
        <v xml:space="preserve"> </v>
      </c>
      <c r="BI59" s="16" t="str">
        <f t="shared" si="13"/>
        <v xml:space="preserve"> </v>
      </c>
      <c r="BJ59" s="16" t="str">
        <f t="shared" si="14"/>
        <v xml:space="preserve"> </v>
      </c>
      <c r="BK59" s="23" t="str">
        <f t="shared" si="15"/>
        <v xml:space="preserve"> </v>
      </c>
      <c r="BL59" s="16" t="str">
        <f t="shared" si="16"/>
        <v xml:space="preserve"> </v>
      </c>
      <c r="BM59" s="16"/>
      <c r="AAC59" t="str">
        <f t="shared" si="17"/>
        <v xml:space="preserve"> </v>
      </c>
      <c r="AAD59" t="str">
        <f t="shared" si="18"/>
        <v xml:space="preserve"> </v>
      </c>
      <c r="AAE59" t="str">
        <f t="shared" si="19"/>
        <v xml:space="preserve"> </v>
      </c>
      <c r="AAF59" t="str">
        <f t="shared" si="20"/>
        <v xml:space="preserve"> </v>
      </c>
      <c r="AAG59" t="str">
        <f t="shared" si="21"/>
        <v xml:space="preserve"> </v>
      </c>
      <c r="AAH59" t="str">
        <f t="shared" si="22"/>
        <v xml:space="preserve"> </v>
      </c>
      <c r="AAI59" t="str">
        <f t="shared" si="23"/>
        <v xml:space="preserve"> </v>
      </c>
      <c r="AAJ59" t="str">
        <f t="shared" si="24"/>
        <v xml:space="preserve"> </v>
      </c>
      <c r="AAK59" t="str">
        <f t="shared" si="25"/>
        <v xml:space="preserve"> </v>
      </c>
      <c r="AAL59" t="str">
        <f t="shared" si="26"/>
        <v xml:space="preserve"> </v>
      </c>
      <c r="AAM59" t="str">
        <f t="shared" si="27"/>
        <v xml:space="preserve"> </v>
      </c>
      <c r="AAN59" t="str">
        <f t="shared" si="28"/>
        <v xml:space="preserve"> </v>
      </c>
      <c r="AAO59" t="str">
        <f t="shared" si="29"/>
        <v xml:space="preserve"> </v>
      </c>
      <c r="AAP59" t="str">
        <f t="shared" si="30"/>
        <v xml:space="preserve"> </v>
      </c>
      <c r="AAQ59" t="str">
        <f t="shared" si="31"/>
        <v xml:space="preserve"> </v>
      </c>
      <c r="AAR59" t="str">
        <f t="shared" si="32"/>
        <v xml:space="preserve"> </v>
      </c>
      <c r="AAS59" t="str">
        <f t="shared" si="33"/>
        <v xml:space="preserve"> </v>
      </c>
      <c r="AAT59" t="str">
        <f t="shared" si="34"/>
        <v xml:space="preserve"> </v>
      </c>
      <c r="ABC59" t="str">
        <f t="shared" si="35"/>
        <v xml:space="preserve"> </v>
      </c>
      <c r="ABD59" t="str">
        <f t="shared" si="36"/>
        <v xml:space="preserve"> </v>
      </c>
      <c r="ABE59" t="str">
        <f t="shared" si="37"/>
        <v xml:space="preserve"> </v>
      </c>
      <c r="ABF59" t="str">
        <f t="shared" si="38"/>
        <v xml:space="preserve"> </v>
      </c>
      <c r="ABG59" t="str">
        <f t="shared" si="39"/>
        <v xml:space="preserve"> </v>
      </c>
      <c r="ABH59" t="str">
        <f t="shared" si="40"/>
        <v xml:space="preserve"> </v>
      </c>
      <c r="ABI59" t="str">
        <f t="shared" si="41"/>
        <v xml:space="preserve"> </v>
      </c>
      <c r="ABJ59" t="str">
        <f t="shared" si="42"/>
        <v xml:space="preserve"> </v>
      </c>
      <c r="ABK59" t="str">
        <f t="shared" si="43"/>
        <v xml:space="preserve"> </v>
      </c>
      <c r="ABL59" t="str">
        <f t="shared" si="44"/>
        <v xml:space="preserve"> </v>
      </c>
      <c r="ABM59" t="str">
        <f t="shared" si="45"/>
        <v xml:space="preserve"> </v>
      </c>
      <c r="ABN59" t="str">
        <f t="shared" si="46"/>
        <v xml:space="preserve"> </v>
      </c>
      <c r="ABO59" t="str">
        <f t="shared" si="47"/>
        <v xml:space="preserve"> </v>
      </c>
      <c r="ABP59" t="str">
        <f t="shared" si="48"/>
        <v xml:space="preserve"> </v>
      </c>
      <c r="ABQ59" t="str">
        <f t="shared" si="49"/>
        <v xml:space="preserve"> </v>
      </c>
      <c r="ABR59" t="str">
        <f t="shared" si="50"/>
        <v xml:space="preserve"> </v>
      </c>
      <c r="ABS59" t="str">
        <f t="shared" si="51"/>
        <v xml:space="preserve"> </v>
      </c>
      <c r="ABT59" t="str">
        <f t="shared" si="52"/>
        <v xml:space="preserve"> </v>
      </c>
      <c r="ACC59" t="str">
        <f t="shared" si="53"/>
        <v xml:space="preserve"> </v>
      </c>
      <c r="ACD59" t="str">
        <f t="shared" si="54"/>
        <v xml:space="preserve"> </v>
      </c>
      <c r="ACE59" t="str">
        <f t="shared" si="55"/>
        <v xml:space="preserve"> </v>
      </c>
      <c r="ACF59" t="str">
        <f t="shared" si="56"/>
        <v xml:space="preserve"> </v>
      </c>
      <c r="ACG59" t="str">
        <f t="shared" si="57"/>
        <v xml:space="preserve"> </v>
      </c>
      <c r="ACH59" t="str">
        <f t="shared" si="58"/>
        <v xml:space="preserve"> </v>
      </c>
      <c r="ACI59" t="str">
        <f t="shared" si="59"/>
        <v xml:space="preserve"> </v>
      </c>
      <c r="ACJ59" t="str">
        <f t="shared" si="60"/>
        <v xml:space="preserve"> </v>
      </c>
      <c r="ACK59" t="str">
        <f t="shared" si="61"/>
        <v xml:space="preserve"> </v>
      </c>
      <c r="ACL59" t="str">
        <f t="shared" si="62"/>
        <v xml:space="preserve"> </v>
      </c>
      <c r="ACM59" t="str">
        <f t="shared" si="63"/>
        <v xml:space="preserve"> </v>
      </c>
      <c r="ACN59" t="str">
        <f t="shared" si="64"/>
        <v xml:space="preserve"> </v>
      </c>
      <c r="ACO59" t="str">
        <f t="shared" si="65"/>
        <v xml:space="preserve"> </v>
      </c>
      <c r="ACP59" t="str">
        <f t="shared" si="66"/>
        <v xml:space="preserve"> </v>
      </c>
      <c r="ACQ59" t="str">
        <f t="shared" si="67"/>
        <v xml:space="preserve"> </v>
      </c>
      <c r="ACR59" t="str">
        <f t="shared" si="68"/>
        <v xml:space="preserve"> </v>
      </c>
      <c r="ACS59" t="str">
        <f t="shared" si="69"/>
        <v xml:space="preserve"> </v>
      </c>
      <c r="ACT59" t="str">
        <f t="shared" si="70"/>
        <v xml:space="preserve"> </v>
      </c>
      <c r="ADC59" t="str">
        <f t="shared" si="71"/>
        <v xml:space="preserve"> </v>
      </c>
      <c r="ADD59" t="str">
        <f t="shared" si="72"/>
        <v xml:space="preserve"> </v>
      </c>
      <c r="ADE59" t="str">
        <f t="shared" si="73"/>
        <v xml:space="preserve"> </v>
      </c>
      <c r="ADF59" t="str">
        <f t="shared" si="74"/>
        <v xml:space="preserve"> </v>
      </c>
      <c r="ADG59" t="str">
        <f t="shared" si="75"/>
        <v xml:space="preserve"> </v>
      </c>
      <c r="ADH59" t="str">
        <f t="shared" si="76"/>
        <v xml:space="preserve"> </v>
      </c>
      <c r="ADI59" t="str">
        <f t="shared" si="77"/>
        <v xml:space="preserve"> </v>
      </c>
      <c r="ADJ59" t="str">
        <f t="shared" si="78"/>
        <v xml:space="preserve"> </v>
      </c>
      <c r="ADK59" t="str">
        <f t="shared" si="79"/>
        <v xml:space="preserve"> </v>
      </c>
      <c r="ADL59" t="str">
        <f t="shared" si="80"/>
        <v xml:space="preserve"> </v>
      </c>
      <c r="ADM59" t="str">
        <f t="shared" si="81"/>
        <v xml:space="preserve"> </v>
      </c>
      <c r="ADN59" t="str">
        <f t="shared" si="82"/>
        <v xml:space="preserve"> </v>
      </c>
      <c r="ADO59" t="str">
        <f t="shared" si="83"/>
        <v xml:space="preserve"> </v>
      </c>
      <c r="ADP59" t="str">
        <f t="shared" si="84"/>
        <v xml:space="preserve"> </v>
      </c>
      <c r="ADQ59" t="str">
        <f t="shared" si="85"/>
        <v xml:space="preserve"> </v>
      </c>
      <c r="ADR59" t="str">
        <f t="shared" si="86"/>
        <v xml:space="preserve"> </v>
      </c>
      <c r="ADS59" t="str">
        <f t="shared" si="87"/>
        <v xml:space="preserve"> </v>
      </c>
      <c r="ADT59" t="str">
        <f t="shared" si="88"/>
        <v xml:space="preserve"> </v>
      </c>
    </row>
    <row r="60" spans="5:800"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6" t="str">
        <f t="shared" si="0"/>
        <v xml:space="preserve"> </v>
      </c>
      <c r="X60" s="16" t="str">
        <f t="shared" si="1"/>
        <v xml:space="preserve"> </v>
      </c>
      <c r="Y60" s="23" t="str">
        <f t="shared" si="2"/>
        <v xml:space="preserve"> </v>
      </c>
      <c r="Z60" s="16" t="str">
        <f>IF(ISNUMBER($A60)=TRUE,'YEAR I'!$AJ60," ")</f>
        <v xml:space="preserve"> </v>
      </c>
      <c r="AA60" s="16" t="str">
        <f>IF(ISNUMBER($A60)=TRUE,'YEAR I'!$AK60," ")</f>
        <v xml:space="preserve"> </v>
      </c>
      <c r="AB60" s="23" t="str">
        <f>IF(ISNUMBER($A60)=TRUE,'YEAR I'!$AL60," ")</f>
        <v xml:space="preserve"> </v>
      </c>
      <c r="AC60" s="16" t="str">
        <f t="shared" si="3"/>
        <v xml:space="preserve"> </v>
      </c>
      <c r="AD60" s="16" t="str">
        <f t="shared" si="4"/>
        <v xml:space="preserve"> </v>
      </c>
      <c r="AE60" s="23" t="str">
        <f t="shared" si="5"/>
        <v xml:space="preserve"> </v>
      </c>
      <c r="AF60" s="16" t="str">
        <f t="shared" si="6"/>
        <v xml:space="preserve"> </v>
      </c>
      <c r="AG60" s="16"/>
      <c r="AH60" s="16"/>
      <c r="AI60" s="16"/>
      <c r="AJ60" s="18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6" t="str">
        <f t="shared" si="7"/>
        <v xml:space="preserve"> </v>
      </c>
      <c r="BD60" s="16" t="str">
        <f t="shared" si="8"/>
        <v xml:space="preserve"> </v>
      </c>
      <c r="BE60" s="23" t="str">
        <f t="shared" si="9"/>
        <v xml:space="preserve"> </v>
      </c>
      <c r="BF60" s="16" t="str">
        <f t="shared" si="10"/>
        <v xml:space="preserve"> </v>
      </c>
      <c r="BG60" s="16" t="str">
        <f t="shared" si="11"/>
        <v xml:space="preserve"> </v>
      </c>
      <c r="BH60" s="23" t="str">
        <f t="shared" si="12"/>
        <v xml:space="preserve"> </v>
      </c>
      <c r="BI60" s="16" t="str">
        <f t="shared" si="13"/>
        <v xml:space="preserve"> </v>
      </c>
      <c r="BJ60" s="16" t="str">
        <f t="shared" si="14"/>
        <v xml:space="preserve"> </v>
      </c>
      <c r="BK60" s="23" t="str">
        <f t="shared" si="15"/>
        <v xml:space="preserve"> </v>
      </c>
      <c r="BL60" s="16" t="str">
        <f t="shared" si="16"/>
        <v xml:space="preserve"> </v>
      </c>
      <c r="BM60" s="16"/>
      <c r="AAC60" t="str">
        <f t="shared" si="17"/>
        <v xml:space="preserve"> </v>
      </c>
      <c r="AAD60" t="str">
        <f t="shared" si="18"/>
        <v xml:space="preserve"> </v>
      </c>
      <c r="AAE60" t="str">
        <f t="shared" si="19"/>
        <v xml:space="preserve"> </v>
      </c>
      <c r="AAF60" t="str">
        <f t="shared" si="20"/>
        <v xml:space="preserve"> </v>
      </c>
      <c r="AAG60" t="str">
        <f t="shared" si="21"/>
        <v xml:space="preserve"> </v>
      </c>
      <c r="AAH60" t="str">
        <f t="shared" si="22"/>
        <v xml:space="preserve"> </v>
      </c>
      <c r="AAI60" t="str">
        <f t="shared" si="23"/>
        <v xml:space="preserve"> </v>
      </c>
      <c r="AAJ60" t="str">
        <f t="shared" si="24"/>
        <v xml:space="preserve"> </v>
      </c>
      <c r="AAK60" t="str">
        <f t="shared" si="25"/>
        <v xml:space="preserve"> </v>
      </c>
      <c r="AAL60" t="str">
        <f t="shared" si="26"/>
        <v xml:space="preserve"> </v>
      </c>
      <c r="AAM60" t="str">
        <f t="shared" si="27"/>
        <v xml:space="preserve"> </v>
      </c>
      <c r="AAN60" t="str">
        <f t="shared" si="28"/>
        <v xml:space="preserve"> </v>
      </c>
      <c r="AAO60" t="str">
        <f t="shared" si="29"/>
        <v xml:space="preserve"> </v>
      </c>
      <c r="AAP60" t="str">
        <f t="shared" si="30"/>
        <v xml:space="preserve"> </v>
      </c>
      <c r="AAQ60" t="str">
        <f t="shared" si="31"/>
        <v xml:space="preserve"> </v>
      </c>
      <c r="AAR60" t="str">
        <f t="shared" si="32"/>
        <v xml:space="preserve"> </v>
      </c>
      <c r="AAS60" t="str">
        <f t="shared" si="33"/>
        <v xml:space="preserve"> </v>
      </c>
      <c r="AAT60" t="str">
        <f t="shared" si="34"/>
        <v xml:space="preserve"> </v>
      </c>
      <c r="ABC60" t="str">
        <f t="shared" si="35"/>
        <v xml:space="preserve"> </v>
      </c>
      <c r="ABD60" t="str">
        <f t="shared" si="36"/>
        <v xml:space="preserve"> </v>
      </c>
      <c r="ABE60" t="str">
        <f t="shared" si="37"/>
        <v xml:space="preserve"> </v>
      </c>
      <c r="ABF60" t="str">
        <f t="shared" si="38"/>
        <v xml:space="preserve"> </v>
      </c>
      <c r="ABG60" t="str">
        <f t="shared" si="39"/>
        <v xml:space="preserve"> </v>
      </c>
      <c r="ABH60" t="str">
        <f t="shared" si="40"/>
        <v xml:space="preserve"> </v>
      </c>
      <c r="ABI60" t="str">
        <f t="shared" si="41"/>
        <v xml:space="preserve"> </v>
      </c>
      <c r="ABJ60" t="str">
        <f t="shared" si="42"/>
        <v xml:space="preserve"> </v>
      </c>
      <c r="ABK60" t="str">
        <f t="shared" si="43"/>
        <v xml:space="preserve"> </v>
      </c>
      <c r="ABL60" t="str">
        <f t="shared" si="44"/>
        <v xml:space="preserve"> </v>
      </c>
      <c r="ABM60" t="str">
        <f t="shared" si="45"/>
        <v xml:space="preserve"> </v>
      </c>
      <c r="ABN60" t="str">
        <f t="shared" si="46"/>
        <v xml:space="preserve"> </v>
      </c>
      <c r="ABO60" t="str">
        <f t="shared" si="47"/>
        <v xml:space="preserve"> </v>
      </c>
      <c r="ABP60" t="str">
        <f t="shared" si="48"/>
        <v xml:space="preserve"> </v>
      </c>
      <c r="ABQ60" t="str">
        <f t="shared" si="49"/>
        <v xml:space="preserve"> </v>
      </c>
      <c r="ABR60" t="str">
        <f t="shared" si="50"/>
        <v xml:space="preserve"> </v>
      </c>
      <c r="ABS60" t="str">
        <f t="shared" si="51"/>
        <v xml:space="preserve"> </v>
      </c>
      <c r="ABT60" t="str">
        <f t="shared" si="52"/>
        <v xml:space="preserve"> </v>
      </c>
      <c r="ACC60" t="str">
        <f t="shared" si="53"/>
        <v xml:space="preserve"> </v>
      </c>
      <c r="ACD60" t="str">
        <f t="shared" si="54"/>
        <v xml:space="preserve"> </v>
      </c>
      <c r="ACE60" t="str">
        <f t="shared" si="55"/>
        <v xml:space="preserve"> </v>
      </c>
      <c r="ACF60" t="str">
        <f t="shared" si="56"/>
        <v xml:space="preserve"> </v>
      </c>
      <c r="ACG60" t="str">
        <f t="shared" si="57"/>
        <v xml:space="preserve"> </v>
      </c>
      <c r="ACH60" t="str">
        <f t="shared" si="58"/>
        <v xml:space="preserve"> </v>
      </c>
      <c r="ACI60" t="str">
        <f t="shared" si="59"/>
        <v xml:space="preserve"> </v>
      </c>
      <c r="ACJ60" t="str">
        <f t="shared" si="60"/>
        <v xml:space="preserve"> </v>
      </c>
      <c r="ACK60" t="str">
        <f t="shared" si="61"/>
        <v xml:space="preserve"> </v>
      </c>
      <c r="ACL60" t="str">
        <f t="shared" si="62"/>
        <v xml:space="preserve"> </v>
      </c>
      <c r="ACM60" t="str">
        <f t="shared" si="63"/>
        <v xml:space="preserve"> </v>
      </c>
      <c r="ACN60" t="str">
        <f t="shared" si="64"/>
        <v xml:space="preserve"> </v>
      </c>
      <c r="ACO60" t="str">
        <f t="shared" si="65"/>
        <v xml:space="preserve"> </v>
      </c>
      <c r="ACP60" t="str">
        <f t="shared" si="66"/>
        <v xml:space="preserve"> </v>
      </c>
      <c r="ACQ60" t="str">
        <f t="shared" si="67"/>
        <v xml:space="preserve"> </v>
      </c>
      <c r="ACR60" t="str">
        <f t="shared" si="68"/>
        <v xml:space="preserve"> </v>
      </c>
      <c r="ACS60" t="str">
        <f t="shared" si="69"/>
        <v xml:space="preserve"> </v>
      </c>
      <c r="ACT60" t="str">
        <f t="shared" si="70"/>
        <v xml:space="preserve"> </v>
      </c>
      <c r="ADC60" t="str">
        <f t="shared" si="71"/>
        <v xml:space="preserve"> </v>
      </c>
      <c r="ADD60" t="str">
        <f t="shared" si="72"/>
        <v xml:space="preserve"> </v>
      </c>
      <c r="ADE60" t="str">
        <f t="shared" si="73"/>
        <v xml:space="preserve"> </v>
      </c>
      <c r="ADF60" t="str">
        <f t="shared" si="74"/>
        <v xml:space="preserve"> </v>
      </c>
      <c r="ADG60" t="str">
        <f t="shared" si="75"/>
        <v xml:space="preserve"> </v>
      </c>
      <c r="ADH60" t="str">
        <f t="shared" si="76"/>
        <v xml:space="preserve"> </v>
      </c>
      <c r="ADI60" t="str">
        <f t="shared" si="77"/>
        <v xml:space="preserve"> </v>
      </c>
      <c r="ADJ60" t="str">
        <f t="shared" si="78"/>
        <v xml:space="preserve"> </v>
      </c>
      <c r="ADK60" t="str">
        <f t="shared" si="79"/>
        <v xml:space="preserve"> </v>
      </c>
      <c r="ADL60" t="str">
        <f t="shared" si="80"/>
        <v xml:space="preserve"> </v>
      </c>
      <c r="ADM60" t="str">
        <f t="shared" si="81"/>
        <v xml:space="preserve"> </v>
      </c>
      <c r="ADN60" t="str">
        <f t="shared" si="82"/>
        <v xml:space="preserve"> </v>
      </c>
      <c r="ADO60" t="str">
        <f t="shared" si="83"/>
        <v xml:space="preserve"> </v>
      </c>
      <c r="ADP60" t="str">
        <f t="shared" si="84"/>
        <v xml:space="preserve"> </v>
      </c>
      <c r="ADQ60" t="str">
        <f t="shared" si="85"/>
        <v xml:space="preserve"> </v>
      </c>
      <c r="ADR60" t="str">
        <f t="shared" si="86"/>
        <v xml:space="preserve"> </v>
      </c>
      <c r="ADS60" t="str">
        <f t="shared" si="87"/>
        <v xml:space="preserve"> </v>
      </c>
      <c r="ADT60" t="str">
        <f t="shared" si="88"/>
        <v xml:space="preserve"> </v>
      </c>
    </row>
    <row r="61" spans="5:800"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6" t="str">
        <f t="shared" si="0"/>
        <v xml:space="preserve"> </v>
      </c>
      <c r="X61" s="16" t="str">
        <f t="shared" si="1"/>
        <v xml:space="preserve"> </v>
      </c>
      <c r="Y61" s="23" t="str">
        <f t="shared" si="2"/>
        <v xml:space="preserve"> </v>
      </c>
      <c r="Z61" s="16" t="str">
        <f>IF(ISNUMBER($A61)=TRUE,'YEAR I'!$AJ61," ")</f>
        <v xml:space="preserve"> </v>
      </c>
      <c r="AA61" s="16" t="str">
        <f>IF(ISNUMBER($A61)=TRUE,'YEAR I'!$AK61," ")</f>
        <v xml:space="preserve"> </v>
      </c>
      <c r="AB61" s="23" t="str">
        <f>IF(ISNUMBER($A61)=TRUE,'YEAR I'!$AL61," ")</f>
        <v xml:space="preserve"> </v>
      </c>
      <c r="AC61" s="16" t="str">
        <f t="shared" si="3"/>
        <v xml:space="preserve"> </v>
      </c>
      <c r="AD61" s="16" t="str">
        <f t="shared" si="4"/>
        <v xml:space="preserve"> </v>
      </c>
      <c r="AE61" s="23" t="str">
        <f t="shared" si="5"/>
        <v xml:space="preserve"> </v>
      </c>
      <c r="AF61" s="16" t="str">
        <f t="shared" si="6"/>
        <v xml:space="preserve"> </v>
      </c>
      <c r="AG61" s="16"/>
      <c r="AH61" s="16"/>
      <c r="AI61" s="16"/>
      <c r="AJ61" s="18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6" t="str">
        <f t="shared" si="7"/>
        <v xml:space="preserve"> </v>
      </c>
      <c r="BD61" s="16" t="str">
        <f t="shared" si="8"/>
        <v xml:space="preserve"> </v>
      </c>
      <c r="BE61" s="23" t="str">
        <f t="shared" si="9"/>
        <v xml:space="preserve"> </v>
      </c>
      <c r="BF61" s="16" t="str">
        <f t="shared" si="10"/>
        <v xml:space="preserve"> </v>
      </c>
      <c r="BG61" s="16" t="str">
        <f t="shared" si="11"/>
        <v xml:space="preserve"> </v>
      </c>
      <c r="BH61" s="23" t="str">
        <f t="shared" si="12"/>
        <v xml:space="preserve"> </v>
      </c>
      <c r="BI61" s="16" t="str">
        <f t="shared" si="13"/>
        <v xml:space="preserve"> </v>
      </c>
      <c r="BJ61" s="16" t="str">
        <f t="shared" si="14"/>
        <v xml:space="preserve"> </v>
      </c>
      <c r="BK61" s="23" t="str">
        <f t="shared" si="15"/>
        <v xml:space="preserve"> </v>
      </c>
      <c r="BL61" s="16" t="str">
        <f t="shared" si="16"/>
        <v xml:space="preserve"> </v>
      </c>
      <c r="BM61" s="16"/>
      <c r="AAC61" t="str">
        <f t="shared" si="17"/>
        <v xml:space="preserve"> </v>
      </c>
      <c r="AAD61" t="str">
        <f t="shared" si="18"/>
        <v xml:space="preserve"> </v>
      </c>
      <c r="AAE61" t="str">
        <f t="shared" si="19"/>
        <v xml:space="preserve"> </v>
      </c>
      <c r="AAF61" t="str">
        <f t="shared" si="20"/>
        <v xml:space="preserve"> </v>
      </c>
      <c r="AAG61" t="str">
        <f t="shared" si="21"/>
        <v xml:space="preserve"> </v>
      </c>
      <c r="AAH61" t="str">
        <f t="shared" si="22"/>
        <v xml:space="preserve"> </v>
      </c>
      <c r="AAI61" t="str">
        <f t="shared" si="23"/>
        <v xml:space="preserve"> </v>
      </c>
      <c r="AAJ61" t="str">
        <f t="shared" si="24"/>
        <v xml:space="preserve"> </v>
      </c>
      <c r="AAK61" t="str">
        <f t="shared" si="25"/>
        <v xml:space="preserve"> </v>
      </c>
      <c r="AAL61" t="str">
        <f t="shared" si="26"/>
        <v xml:space="preserve"> </v>
      </c>
      <c r="AAM61" t="str">
        <f t="shared" si="27"/>
        <v xml:space="preserve"> </v>
      </c>
      <c r="AAN61" t="str">
        <f t="shared" si="28"/>
        <v xml:space="preserve"> </v>
      </c>
      <c r="AAO61" t="str">
        <f t="shared" si="29"/>
        <v xml:space="preserve"> </v>
      </c>
      <c r="AAP61" t="str">
        <f t="shared" si="30"/>
        <v xml:space="preserve"> </v>
      </c>
      <c r="AAQ61" t="str">
        <f t="shared" si="31"/>
        <v xml:space="preserve"> </v>
      </c>
      <c r="AAR61" t="str">
        <f t="shared" si="32"/>
        <v xml:space="preserve"> </v>
      </c>
      <c r="AAS61" t="str">
        <f t="shared" si="33"/>
        <v xml:space="preserve"> </v>
      </c>
      <c r="AAT61" t="str">
        <f t="shared" si="34"/>
        <v xml:space="preserve"> </v>
      </c>
      <c r="ABC61" t="str">
        <f t="shared" si="35"/>
        <v xml:space="preserve"> </v>
      </c>
      <c r="ABD61" t="str">
        <f t="shared" si="36"/>
        <v xml:space="preserve"> </v>
      </c>
      <c r="ABE61" t="str">
        <f t="shared" si="37"/>
        <v xml:space="preserve"> </v>
      </c>
      <c r="ABF61" t="str">
        <f t="shared" si="38"/>
        <v xml:space="preserve"> </v>
      </c>
      <c r="ABG61" t="str">
        <f t="shared" si="39"/>
        <v xml:space="preserve"> </v>
      </c>
      <c r="ABH61" t="str">
        <f t="shared" si="40"/>
        <v xml:space="preserve"> </v>
      </c>
      <c r="ABI61" t="str">
        <f t="shared" si="41"/>
        <v xml:space="preserve"> </v>
      </c>
      <c r="ABJ61" t="str">
        <f t="shared" si="42"/>
        <v xml:space="preserve"> </v>
      </c>
      <c r="ABK61" t="str">
        <f t="shared" si="43"/>
        <v xml:space="preserve"> </v>
      </c>
      <c r="ABL61" t="str">
        <f t="shared" si="44"/>
        <v xml:space="preserve"> </v>
      </c>
      <c r="ABM61" t="str">
        <f t="shared" si="45"/>
        <v xml:space="preserve"> </v>
      </c>
      <c r="ABN61" t="str">
        <f t="shared" si="46"/>
        <v xml:space="preserve"> </v>
      </c>
      <c r="ABO61" t="str">
        <f t="shared" si="47"/>
        <v xml:space="preserve"> </v>
      </c>
      <c r="ABP61" t="str">
        <f t="shared" si="48"/>
        <v xml:space="preserve"> </v>
      </c>
      <c r="ABQ61" t="str">
        <f t="shared" si="49"/>
        <v xml:space="preserve"> </v>
      </c>
      <c r="ABR61" t="str">
        <f t="shared" si="50"/>
        <v xml:space="preserve"> </v>
      </c>
      <c r="ABS61" t="str">
        <f t="shared" si="51"/>
        <v xml:space="preserve"> </v>
      </c>
      <c r="ABT61" t="str">
        <f t="shared" si="52"/>
        <v xml:space="preserve"> </v>
      </c>
      <c r="ACC61" t="str">
        <f t="shared" si="53"/>
        <v xml:space="preserve"> </v>
      </c>
      <c r="ACD61" t="str">
        <f t="shared" si="54"/>
        <v xml:space="preserve"> </v>
      </c>
      <c r="ACE61" t="str">
        <f t="shared" si="55"/>
        <v xml:space="preserve"> </v>
      </c>
      <c r="ACF61" t="str">
        <f t="shared" si="56"/>
        <v xml:space="preserve"> </v>
      </c>
      <c r="ACG61" t="str">
        <f t="shared" si="57"/>
        <v xml:space="preserve"> </v>
      </c>
      <c r="ACH61" t="str">
        <f t="shared" si="58"/>
        <v xml:space="preserve"> </v>
      </c>
      <c r="ACI61" t="str">
        <f t="shared" si="59"/>
        <v xml:space="preserve"> </v>
      </c>
      <c r="ACJ61" t="str">
        <f t="shared" si="60"/>
        <v xml:space="preserve"> </v>
      </c>
      <c r="ACK61" t="str">
        <f t="shared" si="61"/>
        <v xml:space="preserve"> </v>
      </c>
      <c r="ACL61" t="str">
        <f t="shared" si="62"/>
        <v xml:space="preserve"> </v>
      </c>
      <c r="ACM61" t="str">
        <f t="shared" si="63"/>
        <v xml:space="preserve"> </v>
      </c>
      <c r="ACN61" t="str">
        <f t="shared" si="64"/>
        <v xml:space="preserve"> </v>
      </c>
      <c r="ACO61" t="str">
        <f t="shared" si="65"/>
        <v xml:space="preserve"> </v>
      </c>
      <c r="ACP61" t="str">
        <f t="shared" si="66"/>
        <v xml:space="preserve"> </v>
      </c>
      <c r="ACQ61" t="str">
        <f t="shared" si="67"/>
        <v xml:space="preserve"> </v>
      </c>
      <c r="ACR61" t="str">
        <f t="shared" si="68"/>
        <v xml:space="preserve"> </v>
      </c>
      <c r="ACS61" t="str">
        <f t="shared" si="69"/>
        <v xml:space="preserve"> </v>
      </c>
      <c r="ACT61" t="str">
        <f t="shared" si="70"/>
        <v xml:space="preserve"> </v>
      </c>
      <c r="ADC61" t="str">
        <f t="shared" si="71"/>
        <v xml:space="preserve"> </v>
      </c>
      <c r="ADD61" t="str">
        <f t="shared" si="72"/>
        <v xml:space="preserve"> </v>
      </c>
      <c r="ADE61" t="str">
        <f t="shared" si="73"/>
        <v xml:space="preserve"> </v>
      </c>
      <c r="ADF61" t="str">
        <f t="shared" si="74"/>
        <v xml:space="preserve"> </v>
      </c>
      <c r="ADG61" t="str">
        <f t="shared" si="75"/>
        <v xml:space="preserve"> </v>
      </c>
      <c r="ADH61" t="str">
        <f t="shared" si="76"/>
        <v xml:space="preserve"> </v>
      </c>
      <c r="ADI61" t="str">
        <f t="shared" si="77"/>
        <v xml:space="preserve"> </v>
      </c>
      <c r="ADJ61" t="str">
        <f t="shared" si="78"/>
        <v xml:space="preserve"> </v>
      </c>
      <c r="ADK61" t="str">
        <f t="shared" si="79"/>
        <v xml:space="preserve"> </v>
      </c>
      <c r="ADL61" t="str">
        <f t="shared" si="80"/>
        <v xml:space="preserve"> </v>
      </c>
      <c r="ADM61" t="str">
        <f t="shared" si="81"/>
        <v xml:space="preserve"> </v>
      </c>
      <c r="ADN61" t="str">
        <f t="shared" si="82"/>
        <v xml:space="preserve"> </v>
      </c>
      <c r="ADO61" t="str">
        <f t="shared" si="83"/>
        <v xml:space="preserve"> </v>
      </c>
      <c r="ADP61" t="str">
        <f t="shared" si="84"/>
        <v xml:space="preserve"> </v>
      </c>
      <c r="ADQ61" t="str">
        <f t="shared" si="85"/>
        <v xml:space="preserve"> </v>
      </c>
      <c r="ADR61" t="str">
        <f t="shared" si="86"/>
        <v xml:space="preserve"> </v>
      </c>
      <c r="ADS61" t="str">
        <f t="shared" si="87"/>
        <v xml:space="preserve"> </v>
      </c>
      <c r="ADT61" t="str">
        <f t="shared" si="88"/>
        <v xml:space="preserve"> </v>
      </c>
    </row>
    <row r="62" spans="5:800"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6" t="str">
        <f t="shared" si="0"/>
        <v xml:space="preserve"> </v>
      </c>
      <c r="X62" s="16" t="str">
        <f t="shared" si="1"/>
        <v xml:space="preserve"> </v>
      </c>
      <c r="Y62" s="23" t="str">
        <f t="shared" si="2"/>
        <v xml:space="preserve"> </v>
      </c>
      <c r="Z62" s="16" t="str">
        <f>IF(ISNUMBER($A62)=TRUE,'YEAR I'!$AJ62," ")</f>
        <v xml:space="preserve"> </v>
      </c>
      <c r="AA62" s="16" t="str">
        <f>IF(ISNUMBER($A62)=TRUE,'YEAR I'!$AK62," ")</f>
        <v xml:space="preserve"> </v>
      </c>
      <c r="AB62" s="23" t="str">
        <f>IF(ISNUMBER($A62)=TRUE,'YEAR I'!$AL62," ")</f>
        <v xml:space="preserve"> </v>
      </c>
      <c r="AC62" s="16" t="str">
        <f t="shared" si="3"/>
        <v xml:space="preserve"> </v>
      </c>
      <c r="AD62" s="16" t="str">
        <f t="shared" si="4"/>
        <v xml:space="preserve"> </v>
      </c>
      <c r="AE62" s="23" t="str">
        <f t="shared" si="5"/>
        <v xml:space="preserve"> </v>
      </c>
      <c r="AF62" s="16" t="str">
        <f t="shared" si="6"/>
        <v xml:space="preserve"> </v>
      </c>
      <c r="AG62" s="16"/>
      <c r="AH62" s="16"/>
      <c r="AI62" s="16"/>
      <c r="AJ62" s="18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6" t="str">
        <f t="shared" si="7"/>
        <v xml:space="preserve"> </v>
      </c>
      <c r="BD62" s="16" t="str">
        <f t="shared" si="8"/>
        <v xml:space="preserve"> </v>
      </c>
      <c r="BE62" s="23" t="str">
        <f t="shared" si="9"/>
        <v xml:space="preserve"> </v>
      </c>
      <c r="BF62" s="16" t="str">
        <f t="shared" si="10"/>
        <v xml:space="preserve"> </v>
      </c>
      <c r="BG62" s="16" t="str">
        <f t="shared" si="11"/>
        <v xml:space="preserve"> </v>
      </c>
      <c r="BH62" s="23" t="str">
        <f t="shared" si="12"/>
        <v xml:space="preserve"> </v>
      </c>
      <c r="BI62" s="16" t="str">
        <f t="shared" si="13"/>
        <v xml:space="preserve"> </v>
      </c>
      <c r="BJ62" s="16" t="str">
        <f t="shared" si="14"/>
        <v xml:space="preserve"> </v>
      </c>
      <c r="BK62" s="23" t="str">
        <f t="shared" si="15"/>
        <v xml:space="preserve"> </v>
      </c>
      <c r="BL62" s="16" t="str">
        <f t="shared" si="16"/>
        <v xml:space="preserve"> </v>
      </c>
      <c r="BM62" s="16"/>
      <c r="AAC62" t="str">
        <f t="shared" si="17"/>
        <v xml:space="preserve"> </v>
      </c>
      <c r="AAD62" t="str">
        <f t="shared" si="18"/>
        <v xml:space="preserve"> </v>
      </c>
      <c r="AAE62" t="str">
        <f t="shared" si="19"/>
        <v xml:space="preserve"> </v>
      </c>
      <c r="AAF62" t="str">
        <f t="shared" si="20"/>
        <v xml:space="preserve"> </v>
      </c>
      <c r="AAG62" t="str">
        <f t="shared" si="21"/>
        <v xml:space="preserve"> </v>
      </c>
      <c r="AAH62" t="str">
        <f t="shared" si="22"/>
        <v xml:space="preserve"> </v>
      </c>
      <c r="AAI62" t="str">
        <f t="shared" si="23"/>
        <v xml:space="preserve"> </v>
      </c>
      <c r="AAJ62" t="str">
        <f t="shared" si="24"/>
        <v xml:space="preserve"> </v>
      </c>
      <c r="AAK62" t="str">
        <f t="shared" si="25"/>
        <v xml:space="preserve"> </v>
      </c>
      <c r="AAL62" t="str">
        <f t="shared" si="26"/>
        <v xml:space="preserve"> </v>
      </c>
      <c r="AAM62" t="str">
        <f t="shared" si="27"/>
        <v xml:space="preserve"> </v>
      </c>
      <c r="AAN62" t="str">
        <f t="shared" si="28"/>
        <v xml:space="preserve"> </v>
      </c>
      <c r="AAO62" t="str">
        <f t="shared" si="29"/>
        <v xml:space="preserve"> </v>
      </c>
      <c r="AAP62" t="str">
        <f t="shared" si="30"/>
        <v xml:space="preserve"> </v>
      </c>
      <c r="AAQ62" t="str">
        <f t="shared" si="31"/>
        <v xml:space="preserve"> </v>
      </c>
      <c r="AAR62" t="str">
        <f t="shared" si="32"/>
        <v xml:space="preserve"> </v>
      </c>
      <c r="AAS62" t="str">
        <f t="shared" si="33"/>
        <v xml:space="preserve"> </v>
      </c>
      <c r="AAT62" t="str">
        <f t="shared" si="34"/>
        <v xml:space="preserve"> </v>
      </c>
      <c r="ABC62" t="str">
        <f t="shared" si="35"/>
        <v xml:space="preserve"> </v>
      </c>
      <c r="ABD62" t="str">
        <f t="shared" si="36"/>
        <v xml:space="preserve"> </v>
      </c>
      <c r="ABE62" t="str">
        <f t="shared" si="37"/>
        <v xml:space="preserve"> </v>
      </c>
      <c r="ABF62" t="str">
        <f t="shared" si="38"/>
        <v xml:space="preserve"> </v>
      </c>
      <c r="ABG62" t="str">
        <f t="shared" si="39"/>
        <v xml:space="preserve"> </v>
      </c>
      <c r="ABH62" t="str">
        <f t="shared" si="40"/>
        <v xml:space="preserve"> </v>
      </c>
      <c r="ABI62" t="str">
        <f t="shared" si="41"/>
        <v xml:space="preserve"> </v>
      </c>
      <c r="ABJ62" t="str">
        <f t="shared" si="42"/>
        <v xml:space="preserve"> </v>
      </c>
      <c r="ABK62" t="str">
        <f t="shared" si="43"/>
        <v xml:space="preserve"> </v>
      </c>
      <c r="ABL62" t="str">
        <f t="shared" si="44"/>
        <v xml:space="preserve"> </v>
      </c>
      <c r="ABM62" t="str">
        <f t="shared" si="45"/>
        <v xml:space="preserve"> </v>
      </c>
      <c r="ABN62" t="str">
        <f t="shared" si="46"/>
        <v xml:space="preserve"> </v>
      </c>
      <c r="ABO62" t="str">
        <f t="shared" si="47"/>
        <v xml:space="preserve"> </v>
      </c>
      <c r="ABP62" t="str">
        <f t="shared" si="48"/>
        <v xml:space="preserve"> </v>
      </c>
      <c r="ABQ62" t="str">
        <f t="shared" si="49"/>
        <v xml:space="preserve"> </v>
      </c>
      <c r="ABR62" t="str">
        <f t="shared" si="50"/>
        <v xml:space="preserve"> </v>
      </c>
      <c r="ABS62" t="str">
        <f t="shared" si="51"/>
        <v xml:space="preserve"> </v>
      </c>
      <c r="ABT62" t="str">
        <f t="shared" si="52"/>
        <v xml:space="preserve"> </v>
      </c>
      <c r="ACC62" t="str">
        <f t="shared" si="53"/>
        <v xml:space="preserve"> </v>
      </c>
      <c r="ACD62" t="str">
        <f t="shared" si="54"/>
        <v xml:space="preserve"> </v>
      </c>
      <c r="ACE62" t="str">
        <f t="shared" si="55"/>
        <v xml:space="preserve"> </v>
      </c>
      <c r="ACF62" t="str">
        <f t="shared" si="56"/>
        <v xml:space="preserve"> </v>
      </c>
      <c r="ACG62" t="str">
        <f t="shared" si="57"/>
        <v xml:space="preserve"> </v>
      </c>
      <c r="ACH62" t="str">
        <f t="shared" si="58"/>
        <v xml:space="preserve"> </v>
      </c>
      <c r="ACI62" t="str">
        <f t="shared" si="59"/>
        <v xml:space="preserve"> </v>
      </c>
      <c r="ACJ62" t="str">
        <f t="shared" si="60"/>
        <v xml:space="preserve"> </v>
      </c>
      <c r="ACK62" t="str">
        <f t="shared" si="61"/>
        <v xml:space="preserve"> </v>
      </c>
      <c r="ACL62" t="str">
        <f t="shared" si="62"/>
        <v xml:space="preserve"> </v>
      </c>
      <c r="ACM62" t="str">
        <f t="shared" si="63"/>
        <v xml:space="preserve"> </v>
      </c>
      <c r="ACN62" t="str">
        <f t="shared" si="64"/>
        <v xml:space="preserve"> </v>
      </c>
      <c r="ACO62" t="str">
        <f t="shared" si="65"/>
        <v xml:space="preserve"> </v>
      </c>
      <c r="ACP62" t="str">
        <f t="shared" si="66"/>
        <v xml:space="preserve"> </v>
      </c>
      <c r="ACQ62" t="str">
        <f t="shared" si="67"/>
        <v xml:space="preserve"> </v>
      </c>
      <c r="ACR62" t="str">
        <f t="shared" si="68"/>
        <v xml:space="preserve"> </v>
      </c>
      <c r="ACS62" t="str">
        <f t="shared" si="69"/>
        <v xml:space="preserve"> </v>
      </c>
      <c r="ACT62" t="str">
        <f t="shared" si="70"/>
        <v xml:space="preserve"> </v>
      </c>
      <c r="ADC62" t="str">
        <f t="shared" si="71"/>
        <v xml:space="preserve"> </v>
      </c>
      <c r="ADD62" t="str">
        <f t="shared" si="72"/>
        <v xml:space="preserve"> </v>
      </c>
      <c r="ADE62" t="str">
        <f t="shared" si="73"/>
        <v xml:space="preserve"> </v>
      </c>
      <c r="ADF62" t="str">
        <f t="shared" si="74"/>
        <v xml:space="preserve"> </v>
      </c>
      <c r="ADG62" t="str">
        <f t="shared" si="75"/>
        <v xml:space="preserve"> </v>
      </c>
      <c r="ADH62" t="str">
        <f t="shared" si="76"/>
        <v xml:space="preserve"> </v>
      </c>
      <c r="ADI62" t="str">
        <f t="shared" si="77"/>
        <v xml:space="preserve"> </v>
      </c>
      <c r="ADJ62" t="str">
        <f t="shared" si="78"/>
        <v xml:space="preserve"> </v>
      </c>
      <c r="ADK62" t="str">
        <f t="shared" si="79"/>
        <v xml:space="preserve"> </v>
      </c>
      <c r="ADL62" t="str">
        <f t="shared" si="80"/>
        <v xml:space="preserve"> </v>
      </c>
      <c r="ADM62" t="str">
        <f t="shared" si="81"/>
        <v xml:space="preserve"> </v>
      </c>
      <c r="ADN62" t="str">
        <f t="shared" si="82"/>
        <v xml:space="preserve"> </v>
      </c>
      <c r="ADO62" t="str">
        <f t="shared" si="83"/>
        <v xml:space="preserve"> </v>
      </c>
      <c r="ADP62" t="str">
        <f t="shared" si="84"/>
        <v xml:space="preserve"> </v>
      </c>
      <c r="ADQ62" t="str">
        <f t="shared" si="85"/>
        <v xml:space="preserve"> </v>
      </c>
      <c r="ADR62" t="str">
        <f t="shared" si="86"/>
        <v xml:space="preserve"> </v>
      </c>
      <c r="ADS62" t="str">
        <f t="shared" si="87"/>
        <v xml:space="preserve"> </v>
      </c>
      <c r="ADT62" t="str">
        <f t="shared" si="88"/>
        <v xml:space="preserve"> </v>
      </c>
    </row>
    <row r="63" spans="5:800"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6" t="str">
        <f t="shared" si="0"/>
        <v xml:space="preserve"> </v>
      </c>
      <c r="X63" s="16" t="str">
        <f t="shared" si="1"/>
        <v xml:space="preserve"> </v>
      </c>
      <c r="Y63" s="23" t="str">
        <f t="shared" si="2"/>
        <v xml:space="preserve"> </v>
      </c>
      <c r="Z63" s="16" t="str">
        <f>IF(ISNUMBER($A63)=TRUE,'YEAR I'!$AJ63," ")</f>
        <v xml:space="preserve"> </v>
      </c>
      <c r="AA63" s="16" t="str">
        <f>IF(ISNUMBER($A63)=TRUE,'YEAR I'!$AK63," ")</f>
        <v xml:space="preserve"> </v>
      </c>
      <c r="AB63" s="23" t="str">
        <f>IF(ISNUMBER($A63)=TRUE,'YEAR I'!$AL63," ")</f>
        <v xml:space="preserve"> </v>
      </c>
      <c r="AC63" s="16" t="str">
        <f t="shared" si="3"/>
        <v xml:space="preserve"> </v>
      </c>
      <c r="AD63" s="16" t="str">
        <f t="shared" si="4"/>
        <v xml:space="preserve"> </v>
      </c>
      <c r="AE63" s="23" t="str">
        <f t="shared" si="5"/>
        <v xml:space="preserve"> </v>
      </c>
      <c r="AF63" s="16" t="str">
        <f t="shared" si="6"/>
        <v xml:space="preserve"> </v>
      </c>
      <c r="AG63" s="16"/>
      <c r="AH63" s="16"/>
      <c r="AI63" s="16"/>
      <c r="AJ63" s="18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6" t="str">
        <f t="shared" si="7"/>
        <v xml:space="preserve"> </v>
      </c>
      <c r="BD63" s="16" t="str">
        <f t="shared" si="8"/>
        <v xml:space="preserve"> </v>
      </c>
      <c r="BE63" s="23" t="str">
        <f t="shared" si="9"/>
        <v xml:space="preserve"> </v>
      </c>
      <c r="BF63" s="16" t="str">
        <f t="shared" si="10"/>
        <v xml:space="preserve"> </v>
      </c>
      <c r="BG63" s="16" t="str">
        <f t="shared" si="11"/>
        <v xml:space="preserve"> </v>
      </c>
      <c r="BH63" s="23" t="str">
        <f t="shared" si="12"/>
        <v xml:space="preserve"> </v>
      </c>
      <c r="BI63" s="16" t="str">
        <f t="shared" si="13"/>
        <v xml:space="preserve"> </v>
      </c>
      <c r="BJ63" s="16" t="str">
        <f t="shared" si="14"/>
        <v xml:space="preserve"> </v>
      </c>
      <c r="BK63" s="23" t="str">
        <f t="shared" si="15"/>
        <v xml:space="preserve"> </v>
      </c>
      <c r="BL63" s="16" t="str">
        <f t="shared" si="16"/>
        <v xml:space="preserve"> </v>
      </c>
      <c r="BM63" s="16"/>
      <c r="AAC63" t="str">
        <f t="shared" si="17"/>
        <v xml:space="preserve"> </v>
      </c>
      <c r="AAD63" t="str">
        <f t="shared" si="18"/>
        <v xml:space="preserve"> </v>
      </c>
      <c r="AAE63" t="str">
        <f t="shared" si="19"/>
        <v xml:space="preserve"> </v>
      </c>
      <c r="AAF63" t="str">
        <f t="shared" si="20"/>
        <v xml:space="preserve"> </v>
      </c>
      <c r="AAG63" t="str">
        <f t="shared" si="21"/>
        <v xml:space="preserve"> </v>
      </c>
      <c r="AAH63" t="str">
        <f t="shared" si="22"/>
        <v xml:space="preserve"> </v>
      </c>
      <c r="AAI63" t="str">
        <f t="shared" si="23"/>
        <v xml:space="preserve"> </v>
      </c>
      <c r="AAJ63" t="str">
        <f t="shared" si="24"/>
        <v xml:space="preserve"> </v>
      </c>
      <c r="AAK63" t="str">
        <f t="shared" si="25"/>
        <v xml:space="preserve"> </v>
      </c>
      <c r="AAL63" t="str">
        <f t="shared" si="26"/>
        <v xml:space="preserve"> </v>
      </c>
      <c r="AAM63" t="str">
        <f t="shared" si="27"/>
        <v xml:space="preserve"> </v>
      </c>
      <c r="AAN63" t="str">
        <f t="shared" si="28"/>
        <v xml:space="preserve"> </v>
      </c>
      <c r="AAO63" t="str">
        <f t="shared" si="29"/>
        <v xml:space="preserve"> </v>
      </c>
      <c r="AAP63" t="str">
        <f t="shared" si="30"/>
        <v xml:space="preserve"> </v>
      </c>
      <c r="AAQ63" t="str">
        <f t="shared" si="31"/>
        <v xml:space="preserve"> </v>
      </c>
      <c r="AAR63" t="str">
        <f t="shared" si="32"/>
        <v xml:space="preserve"> </v>
      </c>
      <c r="AAS63" t="str">
        <f t="shared" si="33"/>
        <v xml:space="preserve"> </v>
      </c>
      <c r="AAT63" t="str">
        <f t="shared" si="34"/>
        <v xml:space="preserve"> </v>
      </c>
      <c r="ABC63" t="str">
        <f t="shared" si="35"/>
        <v xml:space="preserve"> </v>
      </c>
      <c r="ABD63" t="str">
        <f t="shared" si="36"/>
        <v xml:space="preserve"> </v>
      </c>
      <c r="ABE63" t="str">
        <f t="shared" si="37"/>
        <v xml:space="preserve"> </v>
      </c>
      <c r="ABF63" t="str">
        <f t="shared" si="38"/>
        <v xml:space="preserve"> </v>
      </c>
      <c r="ABG63" t="str">
        <f t="shared" si="39"/>
        <v xml:space="preserve"> </v>
      </c>
      <c r="ABH63" t="str">
        <f t="shared" si="40"/>
        <v xml:space="preserve"> </v>
      </c>
      <c r="ABI63" t="str">
        <f t="shared" si="41"/>
        <v xml:space="preserve"> </v>
      </c>
      <c r="ABJ63" t="str">
        <f t="shared" si="42"/>
        <v xml:space="preserve"> </v>
      </c>
      <c r="ABK63" t="str">
        <f t="shared" si="43"/>
        <v xml:space="preserve"> </v>
      </c>
      <c r="ABL63" t="str">
        <f t="shared" si="44"/>
        <v xml:space="preserve"> </v>
      </c>
      <c r="ABM63" t="str">
        <f t="shared" si="45"/>
        <v xml:space="preserve"> </v>
      </c>
      <c r="ABN63" t="str">
        <f t="shared" si="46"/>
        <v xml:space="preserve"> </v>
      </c>
      <c r="ABO63" t="str">
        <f t="shared" si="47"/>
        <v xml:space="preserve"> </v>
      </c>
      <c r="ABP63" t="str">
        <f t="shared" si="48"/>
        <v xml:space="preserve"> </v>
      </c>
      <c r="ABQ63" t="str">
        <f t="shared" si="49"/>
        <v xml:space="preserve"> </v>
      </c>
      <c r="ABR63" t="str">
        <f t="shared" si="50"/>
        <v xml:space="preserve"> </v>
      </c>
      <c r="ABS63" t="str">
        <f t="shared" si="51"/>
        <v xml:space="preserve"> </v>
      </c>
      <c r="ABT63" t="str">
        <f t="shared" si="52"/>
        <v xml:space="preserve"> </v>
      </c>
      <c r="ACC63" t="str">
        <f t="shared" si="53"/>
        <v xml:space="preserve"> </v>
      </c>
      <c r="ACD63" t="str">
        <f t="shared" si="54"/>
        <v xml:space="preserve"> </v>
      </c>
      <c r="ACE63" t="str">
        <f t="shared" si="55"/>
        <v xml:space="preserve"> </v>
      </c>
      <c r="ACF63" t="str">
        <f t="shared" si="56"/>
        <v xml:space="preserve"> </v>
      </c>
      <c r="ACG63" t="str">
        <f t="shared" si="57"/>
        <v xml:space="preserve"> </v>
      </c>
      <c r="ACH63" t="str">
        <f t="shared" si="58"/>
        <v xml:space="preserve"> </v>
      </c>
      <c r="ACI63" t="str">
        <f t="shared" si="59"/>
        <v xml:space="preserve"> </v>
      </c>
      <c r="ACJ63" t="str">
        <f t="shared" si="60"/>
        <v xml:space="preserve"> </v>
      </c>
      <c r="ACK63" t="str">
        <f t="shared" si="61"/>
        <v xml:space="preserve"> </v>
      </c>
      <c r="ACL63" t="str">
        <f t="shared" si="62"/>
        <v xml:space="preserve"> </v>
      </c>
      <c r="ACM63" t="str">
        <f t="shared" si="63"/>
        <v xml:space="preserve"> </v>
      </c>
      <c r="ACN63" t="str">
        <f t="shared" si="64"/>
        <v xml:space="preserve"> </v>
      </c>
      <c r="ACO63" t="str">
        <f t="shared" si="65"/>
        <v xml:space="preserve"> </v>
      </c>
      <c r="ACP63" t="str">
        <f t="shared" si="66"/>
        <v xml:space="preserve"> </v>
      </c>
      <c r="ACQ63" t="str">
        <f t="shared" si="67"/>
        <v xml:space="preserve"> </v>
      </c>
      <c r="ACR63" t="str">
        <f t="shared" si="68"/>
        <v xml:space="preserve"> </v>
      </c>
      <c r="ACS63" t="str">
        <f t="shared" si="69"/>
        <v xml:space="preserve"> </v>
      </c>
      <c r="ACT63" t="str">
        <f t="shared" si="70"/>
        <v xml:space="preserve"> </v>
      </c>
      <c r="ADC63" t="str">
        <f t="shared" si="71"/>
        <v xml:space="preserve"> </v>
      </c>
      <c r="ADD63" t="str">
        <f t="shared" si="72"/>
        <v xml:space="preserve"> </v>
      </c>
      <c r="ADE63" t="str">
        <f t="shared" si="73"/>
        <v xml:space="preserve"> </v>
      </c>
      <c r="ADF63" t="str">
        <f t="shared" si="74"/>
        <v xml:space="preserve"> </v>
      </c>
      <c r="ADG63" t="str">
        <f t="shared" si="75"/>
        <v xml:space="preserve"> </v>
      </c>
      <c r="ADH63" t="str">
        <f t="shared" si="76"/>
        <v xml:space="preserve"> </v>
      </c>
      <c r="ADI63" t="str">
        <f t="shared" si="77"/>
        <v xml:space="preserve"> </v>
      </c>
      <c r="ADJ63" t="str">
        <f t="shared" si="78"/>
        <v xml:space="preserve"> </v>
      </c>
      <c r="ADK63" t="str">
        <f t="shared" si="79"/>
        <v xml:space="preserve"> </v>
      </c>
      <c r="ADL63" t="str">
        <f t="shared" si="80"/>
        <v xml:space="preserve"> </v>
      </c>
      <c r="ADM63" t="str">
        <f t="shared" si="81"/>
        <v xml:space="preserve"> </v>
      </c>
      <c r="ADN63" t="str">
        <f t="shared" si="82"/>
        <v xml:space="preserve"> </v>
      </c>
      <c r="ADO63" t="str">
        <f t="shared" si="83"/>
        <v xml:space="preserve"> </v>
      </c>
      <c r="ADP63" t="str">
        <f t="shared" si="84"/>
        <v xml:space="preserve"> </v>
      </c>
      <c r="ADQ63" t="str">
        <f t="shared" si="85"/>
        <v xml:space="preserve"> </v>
      </c>
      <c r="ADR63" t="str">
        <f t="shared" si="86"/>
        <v xml:space="preserve"> </v>
      </c>
      <c r="ADS63" t="str">
        <f t="shared" si="87"/>
        <v xml:space="preserve"> </v>
      </c>
      <c r="ADT63" t="str">
        <f t="shared" si="88"/>
        <v xml:space="preserve"> </v>
      </c>
    </row>
    <row r="64" spans="5:800"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6" t="str">
        <f t="shared" si="0"/>
        <v xml:space="preserve"> </v>
      </c>
      <c r="X64" s="16" t="str">
        <f t="shared" si="1"/>
        <v xml:space="preserve"> </v>
      </c>
      <c r="Y64" s="23" t="str">
        <f t="shared" si="2"/>
        <v xml:space="preserve"> </v>
      </c>
      <c r="Z64" s="16" t="str">
        <f>IF(ISNUMBER($A64)=TRUE,'YEAR I'!$AJ64," ")</f>
        <v xml:space="preserve"> </v>
      </c>
      <c r="AA64" s="16" t="str">
        <f>IF(ISNUMBER($A64)=TRUE,'YEAR I'!$AK64," ")</f>
        <v xml:space="preserve"> </v>
      </c>
      <c r="AB64" s="23" t="str">
        <f>IF(ISNUMBER($A64)=TRUE,'YEAR I'!$AL64," ")</f>
        <v xml:space="preserve"> </v>
      </c>
      <c r="AC64" s="16" t="str">
        <f t="shared" si="3"/>
        <v xml:space="preserve"> </v>
      </c>
      <c r="AD64" s="16" t="str">
        <f t="shared" si="4"/>
        <v xml:space="preserve"> </v>
      </c>
      <c r="AE64" s="23" t="str">
        <f t="shared" si="5"/>
        <v xml:space="preserve"> </v>
      </c>
      <c r="AF64" s="16" t="str">
        <f t="shared" si="6"/>
        <v xml:space="preserve"> </v>
      </c>
      <c r="AG64" s="16"/>
      <c r="AH64" s="16"/>
      <c r="AI64" s="16"/>
      <c r="AJ64" s="18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6" t="str">
        <f t="shared" si="7"/>
        <v xml:space="preserve"> </v>
      </c>
      <c r="BD64" s="16" t="str">
        <f t="shared" si="8"/>
        <v xml:space="preserve"> </v>
      </c>
      <c r="BE64" s="23" t="str">
        <f t="shared" si="9"/>
        <v xml:space="preserve"> </v>
      </c>
      <c r="BF64" s="16" t="str">
        <f t="shared" si="10"/>
        <v xml:space="preserve"> </v>
      </c>
      <c r="BG64" s="16" t="str">
        <f t="shared" si="11"/>
        <v xml:space="preserve"> </v>
      </c>
      <c r="BH64" s="23" t="str">
        <f t="shared" si="12"/>
        <v xml:space="preserve"> </v>
      </c>
      <c r="BI64" s="16" t="str">
        <f t="shared" si="13"/>
        <v xml:space="preserve"> </v>
      </c>
      <c r="BJ64" s="16" t="str">
        <f t="shared" si="14"/>
        <v xml:space="preserve"> </v>
      </c>
      <c r="BK64" s="23" t="str">
        <f t="shared" si="15"/>
        <v xml:space="preserve"> </v>
      </c>
      <c r="BL64" s="16" t="str">
        <f t="shared" si="16"/>
        <v xml:space="preserve"> </v>
      </c>
      <c r="BM64" s="16"/>
      <c r="AAC64" t="str">
        <f t="shared" si="17"/>
        <v xml:space="preserve"> </v>
      </c>
      <c r="AAD64" t="str">
        <f t="shared" si="18"/>
        <v xml:space="preserve"> </v>
      </c>
      <c r="AAE64" t="str">
        <f t="shared" si="19"/>
        <v xml:space="preserve"> </v>
      </c>
      <c r="AAF64" t="str">
        <f t="shared" si="20"/>
        <v xml:space="preserve"> </v>
      </c>
      <c r="AAG64" t="str">
        <f t="shared" si="21"/>
        <v xml:space="preserve"> </v>
      </c>
      <c r="AAH64" t="str">
        <f t="shared" si="22"/>
        <v xml:space="preserve"> </v>
      </c>
      <c r="AAI64" t="str">
        <f t="shared" si="23"/>
        <v xml:space="preserve"> </v>
      </c>
      <c r="AAJ64" t="str">
        <f t="shared" si="24"/>
        <v xml:space="preserve"> </v>
      </c>
      <c r="AAK64" t="str">
        <f t="shared" si="25"/>
        <v xml:space="preserve"> </v>
      </c>
      <c r="AAL64" t="str">
        <f t="shared" si="26"/>
        <v xml:space="preserve"> </v>
      </c>
      <c r="AAM64" t="str">
        <f t="shared" si="27"/>
        <v xml:space="preserve"> </v>
      </c>
      <c r="AAN64" t="str">
        <f t="shared" si="28"/>
        <v xml:space="preserve"> </v>
      </c>
      <c r="AAO64" t="str">
        <f t="shared" si="29"/>
        <v xml:space="preserve"> </v>
      </c>
      <c r="AAP64" t="str">
        <f t="shared" si="30"/>
        <v xml:space="preserve"> </v>
      </c>
      <c r="AAQ64" t="str">
        <f t="shared" si="31"/>
        <v xml:space="preserve"> </v>
      </c>
      <c r="AAR64" t="str">
        <f t="shared" si="32"/>
        <v xml:space="preserve"> </v>
      </c>
      <c r="AAS64" t="str">
        <f t="shared" si="33"/>
        <v xml:space="preserve"> </v>
      </c>
      <c r="AAT64" t="str">
        <f t="shared" si="34"/>
        <v xml:space="preserve"> </v>
      </c>
      <c r="ABC64" t="str">
        <f t="shared" si="35"/>
        <v xml:space="preserve"> </v>
      </c>
      <c r="ABD64" t="str">
        <f t="shared" si="36"/>
        <v xml:space="preserve"> </v>
      </c>
      <c r="ABE64" t="str">
        <f t="shared" si="37"/>
        <v xml:space="preserve"> </v>
      </c>
      <c r="ABF64" t="str">
        <f t="shared" si="38"/>
        <v xml:space="preserve"> </v>
      </c>
      <c r="ABG64" t="str">
        <f t="shared" si="39"/>
        <v xml:space="preserve"> </v>
      </c>
      <c r="ABH64" t="str">
        <f t="shared" si="40"/>
        <v xml:space="preserve"> </v>
      </c>
      <c r="ABI64" t="str">
        <f t="shared" si="41"/>
        <v xml:space="preserve"> </v>
      </c>
      <c r="ABJ64" t="str">
        <f t="shared" si="42"/>
        <v xml:space="preserve"> </v>
      </c>
      <c r="ABK64" t="str">
        <f t="shared" si="43"/>
        <v xml:space="preserve"> </v>
      </c>
      <c r="ABL64" t="str">
        <f t="shared" si="44"/>
        <v xml:space="preserve"> </v>
      </c>
      <c r="ABM64" t="str">
        <f t="shared" si="45"/>
        <v xml:space="preserve"> </v>
      </c>
      <c r="ABN64" t="str">
        <f t="shared" si="46"/>
        <v xml:space="preserve"> </v>
      </c>
      <c r="ABO64" t="str">
        <f t="shared" si="47"/>
        <v xml:space="preserve"> </v>
      </c>
      <c r="ABP64" t="str">
        <f t="shared" si="48"/>
        <v xml:space="preserve"> </v>
      </c>
      <c r="ABQ64" t="str">
        <f t="shared" si="49"/>
        <v xml:space="preserve"> </v>
      </c>
      <c r="ABR64" t="str">
        <f t="shared" si="50"/>
        <v xml:space="preserve"> </v>
      </c>
      <c r="ABS64" t="str">
        <f t="shared" si="51"/>
        <v xml:space="preserve"> </v>
      </c>
      <c r="ABT64" t="str">
        <f t="shared" si="52"/>
        <v xml:space="preserve"> </v>
      </c>
      <c r="ACC64" t="str">
        <f t="shared" si="53"/>
        <v xml:space="preserve"> </v>
      </c>
      <c r="ACD64" t="str">
        <f t="shared" si="54"/>
        <v xml:space="preserve"> </v>
      </c>
      <c r="ACE64" t="str">
        <f t="shared" si="55"/>
        <v xml:space="preserve"> </v>
      </c>
      <c r="ACF64" t="str">
        <f t="shared" si="56"/>
        <v xml:space="preserve"> </v>
      </c>
      <c r="ACG64" t="str">
        <f t="shared" si="57"/>
        <v xml:space="preserve"> </v>
      </c>
      <c r="ACH64" t="str">
        <f t="shared" si="58"/>
        <v xml:space="preserve"> </v>
      </c>
      <c r="ACI64" t="str">
        <f t="shared" si="59"/>
        <v xml:space="preserve"> </v>
      </c>
      <c r="ACJ64" t="str">
        <f t="shared" si="60"/>
        <v xml:space="preserve"> </v>
      </c>
      <c r="ACK64" t="str">
        <f t="shared" si="61"/>
        <v xml:space="preserve"> </v>
      </c>
      <c r="ACL64" t="str">
        <f t="shared" si="62"/>
        <v xml:space="preserve"> </v>
      </c>
      <c r="ACM64" t="str">
        <f t="shared" si="63"/>
        <v xml:space="preserve"> </v>
      </c>
      <c r="ACN64" t="str">
        <f t="shared" si="64"/>
        <v xml:space="preserve"> </v>
      </c>
      <c r="ACO64" t="str">
        <f t="shared" si="65"/>
        <v xml:space="preserve"> </v>
      </c>
      <c r="ACP64" t="str">
        <f t="shared" si="66"/>
        <v xml:space="preserve"> </v>
      </c>
      <c r="ACQ64" t="str">
        <f t="shared" si="67"/>
        <v xml:space="preserve"> </v>
      </c>
      <c r="ACR64" t="str">
        <f t="shared" si="68"/>
        <v xml:space="preserve"> </v>
      </c>
      <c r="ACS64" t="str">
        <f t="shared" si="69"/>
        <v xml:space="preserve"> </v>
      </c>
      <c r="ACT64" t="str">
        <f t="shared" si="70"/>
        <v xml:space="preserve"> </v>
      </c>
      <c r="ADC64" t="str">
        <f t="shared" si="71"/>
        <v xml:space="preserve"> </v>
      </c>
      <c r="ADD64" t="str">
        <f t="shared" si="72"/>
        <v xml:space="preserve"> </v>
      </c>
      <c r="ADE64" t="str">
        <f t="shared" si="73"/>
        <v xml:space="preserve"> </v>
      </c>
      <c r="ADF64" t="str">
        <f t="shared" si="74"/>
        <v xml:space="preserve"> </v>
      </c>
      <c r="ADG64" t="str">
        <f t="shared" si="75"/>
        <v xml:space="preserve"> </v>
      </c>
      <c r="ADH64" t="str">
        <f t="shared" si="76"/>
        <v xml:space="preserve"> </v>
      </c>
      <c r="ADI64" t="str">
        <f t="shared" si="77"/>
        <v xml:space="preserve"> </v>
      </c>
      <c r="ADJ64" t="str">
        <f t="shared" si="78"/>
        <v xml:space="preserve"> </v>
      </c>
      <c r="ADK64" t="str">
        <f t="shared" si="79"/>
        <v xml:space="preserve"> </v>
      </c>
      <c r="ADL64" t="str">
        <f t="shared" si="80"/>
        <v xml:space="preserve"> </v>
      </c>
      <c r="ADM64" t="str">
        <f t="shared" si="81"/>
        <v xml:space="preserve"> </v>
      </c>
      <c r="ADN64" t="str">
        <f t="shared" si="82"/>
        <v xml:space="preserve"> </v>
      </c>
      <c r="ADO64" t="str">
        <f t="shared" si="83"/>
        <v xml:space="preserve"> </v>
      </c>
      <c r="ADP64" t="str">
        <f t="shared" si="84"/>
        <v xml:space="preserve"> </v>
      </c>
      <c r="ADQ64" t="str">
        <f t="shared" si="85"/>
        <v xml:space="preserve"> </v>
      </c>
      <c r="ADR64" t="str">
        <f t="shared" si="86"/>
        <v xml:space="preserve"> </v>
      </c>
      <c r="ADS64" t="str">
        <f t="shared" si="87"/>
        <v xml:space="preserve"> </v>
      </c>
      <c r="ADT64" t="str">
        <f t="shared" si="88"/>
        <v xml:space="preserve"> </v>
      </c>
    </row>
    <row r="65" spans="5:800"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6" t="str">
        <f t="shared" si="0"/>
        <v xml:space="preserve"> </v>
      </c>
      <c r="X65" s="16" t="str">
        <f t="shared" si="1"/>
        <v xml:space="preserve"> </v>
      </c>
      <c r="Y65" s="23" t="str">
        <f t="shared" si="2"/>
        <v xml:space="preserve"> </v>
      </c>
      <c r="Z65" s="16" t="str">
        <f>IF(ISNUMBER($A65)=TRUE,'YEAR I'!$AJ65," ")</f>
        <v xml:space="preserve"> </v>
      </c>
      <c r="AA65" s="16" t="str">
        <f>IF(ISNUMBER($A65)=TRUE,'YEAR I'!$AK65," ")</f>
        <v xml:space="preserve"> </v>
      </c>
      <c r="AB65" s="23" t="str">
        <f>IF(ISNUMBER($A65)=TRUE,'YEAR I'!$AL65," ")</f>
        <v xml:space="preserve"> </v>
      </c>
      <c r="AC65" s="16" t="str">
        <f t="shared" si="3"/>
        <v xml:space="preserve"> </v>
      </c>
      <c r="AD65" s="16" t="str">
        <f t="shared" si="4"/>
        <v xml:space="preserve"> </v>
      </c>
      <c r="AE65" s="23" t="str">
        <f t="shared" si="5"/>
        <v xml:space="preserve"> </v>
      </c>
      <c r="AF65" s="16" t="str">
        <f t="shared" si="6"/>
        <v xml:space="preserve"> </v>
      </c>
      <c r="AG65" s="16"/>
      <c r="AH65" s="16"/>
      <c r="AI65" s="16"/>
      <c r="AJ65" s="18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6" t="str">
        <f t="shared" si="7"/>
        <v xml:space="preserve"> </v>
      </c>
      <c r="BD65" s="16" t="str">
        <f t="shared" si="8"/>
        <v xml:space="preserve"> </v>
      </c>
      <c r="BE65" s="23" t="str">
        <f t="shared" si="9"/>
        <v xml:space="preserve"> </v>
      </c>
      <c r="BF65" s="16" t="str">
        <f t="shared" si="10"/>
        <v xml:space="preserve"> </v>
      </c>
      <c r="BG65" s="16" t="str">
        <f t="shared" si="11"/>
        <v xml:space="preserve"> </v>
      </c>
      <c r="BH65" s="23" t="str">
        <f t="shared" si="12"/>
        <v xml:space="preserve"> </v>
      </c>
      <c r="BI65" s="16" t="str">
        <f t="shared" si="13"/>
        <v xml:space="preserve"> </v>
      </c>
      <c r="BJ65" s="16" t="str">
        <f t="shared" si="14"/>
        <v xml:space="preserve"> </v>
      </c>
      <c r="BK65" s="23" t="str">
        <f t="shared" si="15"/>
        <v xml:space="preserve"> </v>
      </c>
      <c r="BL65" s="16" t="str">
        <f t="shared" si="16"/>
        <v xml:space="preserve"> </v>
      </c>
      <c r="BM65" s="16"/>
      <c r="AAC65" t="str">
        <f t="shared" si="17"/>
        <v xml:space="preserve"> </v>
      </c>
      <c r="AAD65" t="str">
        <f t="shared" si="18"/>
        <v xml:space="preserve"> </v>
      </c>
      <c r="AAE65" t="str">
        <f t="shared" si="19"/>
        <v xml:space="preserve"> </v>
      </c>
      <c r="AAF65" t="str">
        <f t="shared" si="20"/>
        <v xml:space="preserve"> </v>
      </c>
      <c r="AAG65" t="str">
        <f t="shared" si="21"/>
        <v xml:space="preserve"> </v>
      </c>
      <c r="AAH65" t="str">
        <f t="shared" si="22"/>
        <v xml:space="preserve"> </v>
      </c>
      <c r="AAI65" t="str">
        <f t="shared" si="23"/>
        <v xml:space="preserve"> </v>
      </c>
      <c r="AAJ65" t="str">
        <f t="shared" si="24"/>
        <v xml:space="preserve"> </v>
      </c>
      <c r="AAK65" t="str">
        <f t="shared" si="25"/>
        <v xml:space="preserve"> </v>
      </c>
      <c r="AAL65" t="str">
        <f t="shared" si="26"/>
        <v xml:space="preserve"> </v>
      </c>
      <c r="AAM65" t="str">
        <f t="shared" si="27"/>
        <v xml:space="preserve"> </v>
      </c>
      <c r="AAN65" t="str">
        <f t="shared" si="28"/>
        <v xml:space="preserve"> </v>
      </c>
      <c r="AAO65" t="str">
        <f t="shared" si="29"/>
        <v xml:space="preserve"> </v>
      </c>
      <c r="AAP65" t="str">
        <f t="shared" si="30"/>
        <v xml:space="preserve"> </v>
      </c>
      <c r="AAQ65" t="str">
        <f t="shared" si="31"/>
        <v xml:space="preserve"> </v>
      </c>
      <c r="AAR65" t="str">
        <f t="shared" si="32"/>
        <v xml:space="preserve"> </v>
      </c>
      <c r="AAS65" t="str">
        <f t="shared" si="33"/>
        <v xml:space="preserve"> </v>
      </c>
      <c r="AAT65" t="str">
        <f t="shared" si="34"/>
        <v xml:space="preserve"> </v>
      </c>
      <c r="ABC65" t="str">
        <f t="shared" si="35"/>
        <v xml:space="preserve"> </v>
      </c>
      <c r="ABD65" t="str">
        <f t="shared" si="36"/>
        <v xml:space="preserve"> </v>
      </c>
      <c r="ABE65" t="str">
        <f t="shared" si="37"/>
        <v xml:space="preserve"> </v>
      </c>
      <c r="ABF65" t="str">
        <f t="shared" si="38"/>
        <v xml:space="preserve"> </v>
      </c>
      <c r="ABG65" t="str">
        <f t="shared" si="39"/>
        <v xml:space="preserve"> </v>
      </c>
      <c r="ABH65" t="str">
        <f t="shared" si="40"/>
        <v xml:space="preserve"> </v>
      </c>
      <c r="ABI65" t="str">
        <f t="shared" si="41"/>
        <v xml:space="preserve"> </v>
      </c>
      <c r="ABJ65" t="str">
        <f t="shared" si="42"/>
        <v xml:space="preserve"> </v>
      </c>
      <c r="ABK65" t="str">
        <f t="shared" si="43"/>
        <v xml:space="preserve"> </v>
      </c>
      <c r="ABL65" t="str">
        <f t="shared" si="44"/>
        <v xml:space="preserve"> </v>
      </c>
      <c r="ABM65" t="str">
        <f t="shared" si="45"/>
        <v xml:space="preserve"> </v>
      </c>
      <c r="ABN65" t="str">
        <f t="shared" si="46"/>
        <v xml:space="preserve"> </v>
      </c>
      <c r="ABO65" t="str">
        <f t="shared" si="47"/>
        <v xml:space="preserve"> </v>
      </c>
      <c r="ABP65" t="str">
        <f t="shared" si="48"/>
        <v xml:space="preserve"> </v>
      </c>
      <c r="ABQ65" t="str">
        <f t="shared" si="49"/>
        <v xml:space="preserve"> </v>
      </c>
      <c r="ABR65" t="str">
        <f t="shared" si="50"/>
        <v xml:space="preserve"> </v>
      </c>
      <c r="ABS65" t="str">
        <f t="shared" si="51"/>
        <v xml:space="preserve"> </v>
      </c>
      <c r="ABT65" t="str">
        <f t="shared" si="52"/>
        <v xml:space="preserve"> </v>
      </c>
      <c r="ACC65" t="str">
        <f t="shared" si="53"/>
        <v xml:space="preserve"> </v>
      </c>
      <c r="ACD65" t="str">
        <f t="shared" si="54"/>
        <v xml:space="preserve"> </v>
      </c>
      <c r="ACE65" t="str">
        <f t="shared" si="55"/>
        <v xml:space="preserve"> </v>
      </c>
      <c r="ACF65" t="str">
        <f t="shared" si="56"/>
        <v xml:space="preserve"> </v>
      </c>
      <c r="ACG65" t="str">
        <f t="shared" si="57"/>
        <v xml:space="preserve"> </v>
      </c>
      <c r="ACH65" t="str">
        <f t="shared" si="58"/>
        <v xml:space="preserve"> </v>
      </c>
      <c r="ACI65" t="str">
        <f t="shared" si="59"/>
        <v xml:space="preserve"> </v>
      </c>
      <c r="ACJ65" t="str">
        <f t="shared" si="60"/>
        <v xml:space="preserve"> </v>
      </c>
      <c r="ACK65" t="str">
        <f t="shared" si="61"/>
        <v xml:space="preserve"> </v>
      </c>
      <c r="ACL65" t="str">
        <f t="shared" si="62"/>
        <v xml:space="preserve"> </v>
      </c>
      <c r="ACM65" t="str">
        <f t="shared" si="63"/>
        <v xml:space="preserve"> </v>
      </c>
      <c r="ACN65" t="str">
        <f t="shared" si="64"/>
        <v xml:space="preserve"> </v>
      </c>
      <c r="ACO65" t="str">
        <f t="shared" si="65"/>
        <v xml:space="preserve"> </v>
      </c>
      <c r="ACP65" t="str">
        <f t="shared" si="66"/>
        <v xml:space="preserve"> </v>
      </c>
      <c r="ACQ65" t="str">
        <f t="shared" si="67"/>
        <v xml:space="preserve"> </v>
      </c>
      <c r="ACR65" t="str">
        <f t="shared" si="68"/>
        <v xml:space="preserve"> </v>
      </c>
      <c r="ACS65" t="str">
        <f t="shared" si="69"/>
        <v xml:space="preserve"> </v>
      </c>
      <c r="ACT65" t="str">
        <f t="shared" si="70"/>
        <v xml:space="preserve"> </v>
      </c>
      <c r="ADC65" t="str">
        <f t="shared" si="71"/>
        <v xml:space="preserve"> </v>
      </c>
      <c r="ADD65" t="str">
        <f t="shared" si="72"/>
        <v xml:space="preserve"> </v>
      </c>
      <c r="ADE65" t="str">
        <f t="shared" si="73"/>
        <v xml:space="preserve"> </v>
      </c>
      <c r="ADF65" t="str">
        <f t="shared" si="74"/>
        <v xml:space="preserve"> </v>
      </c>
      <c r="ADG65" t="str">
        <f t="shared" si="75"/>
        <v xml:space="preserve"> </v>
      </c>
      <c r="ADH65" t="str">
        <f t="shared" si="76"/>
        <v xml:space="preserve"> </v>
      </c>
      <c r="ADI65" t="str">
        <f t="shared" si="77"/>
        <v xml:space="preserve"> </v>
      </c>
      <c r="ADJ65" t="str">
        <f t="shared" si="78"/>
        <v xml:space="preserve"> </v>
      </c>
      <c r="ADK65" t="str">
        <f t="shared" si="79"/>
        <v xml:space="preserve"> </v>
      </c>
      <c r="ADL65" t="str">
        <f t="shared" si="80"/>
        <v xml:space="preserve"> </v>
      </c>
      <c r="ADM65" t="str">
        <f t="shared" si="81"/>
        <v xml:space="preserve"> </v>
      </c>
      <c r="ADN65" t="str">
        <f t="shared" si="82"/>
        <v xml:space="preserve"> </v>
      </c>
      <c r="ADO65" t="str">
        <f t="shared" si="83"/>
        <v xml:space="preserve"> </v>
      </c>
      <c r="ADP65" t="str">
        <f t="shared" si="84"/>
        <v xml:space="preserve"> </v>
      </c>
      <c r="ADQ65" t="str">
        <f t="shared" si="85"/>
        <v xml:space="preserve"> </v>
      </c>
      <c r="ADR65" t="str">
        <f t="shared" si="86"/>
        <v xml:space="preserve"> </v>
      </c>
      <c r="ADS65" t="str">
        <f t="shared" si="87"/>
        <v xml:space="preserve"> </v>
      </c>
      <c r="ADT65" t="str">
        <f t="shared" si="88"/>
        <v xml:space="preserve"> </v>
      </c>
    </row>
    <row r="66" spans="5:800"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6" t="str">
        <f t="shared" si="0"/>
        <v xml:space="preserve"> </v>
      </c>
      <c r="X66" s="16" t="str">
        <f t="shared" si="1"/>
        <v xml:space="preserve"> </v>
      </c>
      <c r="Y66" s="23" t="str">
        <f t="shared" si="2"/>
        <v xml:space="preserve"> </v>
      </c>
      <c r="Z66" s="16" t="str">
        <f>IF(ISNUMBER($A66)=TRUE,'YEAR I'!$AJ66," ")</f>
        <v xml:space="preserve"> </v>
      </c>
      <c r="AA66" s="16" t="str">
        <f>IF(ISNUMBER($A66)=TRUE,'YEAR I'!$AK66," ")</f>
        <v xml:space="preserve"> </v>
      </c>
      <c r="AB66" s="23" t="str">
        <f>IF(ISNUMBER($A66)=TRUE,'YEAR I'!$AL66," ")</f>
        <v xml:space="preserve"> </v>
      </c>
      <c r="AC66" s="16" t="str">
        <f t="shared" si="3"/>
        <v xml:space="preserve"> </v>
      </c>
      <c r="AD66" s="16" t="str">
        <f t="shared" si="4"/>
        <v xml:space="preserve"> </v>
      </c>
      <c r="AE66" s="23" t="str">
        <f t="shared" si="5"/>
        <v xml:space="preserve"> </v>
      </c>
      <c r="AF66" s="16" t="str">
        <f t="shared" si="6"/>
        <v xml:space="preserve"> </v>
      </c>
      <c r="AG66" s="16"/>
      <c r="AH66" s="16"/>
      <c r="AI66" s="16"/>
      <c r="AJ66" s="18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6" t="str">
        <f t="shared" si="7"/>
        <v xml:space="preserve"> </v>
      </c>
      <c r="BD66" s="16" t="str">
        <f t="shared" si="8"/>
        <v xml:space="preserve"> </v>
      </c>
      <c r="BE66" s="23" t="str">
        <f t="shared" si="9"/>
        <v xml:space="preserve"> </v>
      </c>
      <c r="BF66" s="16" t="str">
        <f t="shared" si="10"/>
        <v xml:space="preserve"> </v>
      </c>
      <c r="BG66" s="16" t="str">
        <f t="shared" si="11"/>
        <v xml:space="preserve"> </v>
      </c>
      <c r="BH66" s="23" t="str">
        <f t="shared" si="12"/>
        <v xml:space="preserve"> </v>
      </c>
      <c r="BI66" s="16" t="str">
        <f t="shared" si="13"/>
        <v xml:space="preserve"> </v>
      </c>
      <c r="BJ66" s="16" t="str">
        <f t="shared" si="14"/>
        <v xml:space="preserve"> </v>
      </c>
      <c r="BK66" s="23" t="str">
        <f t="shared" si="15"/>
        <v xml:space="preserve"> </v>
      </c>
      <c r="BL66" s="16" t="str">
        <f t="shared" si="16"/>
        <v xml:space="preserve"> </v>
      </c>
      <c r="BM66" s="16"/>
      <c r="AAC66" t="str">
        <f t="shared" si="17"/>
        <v xml:space="preserve"> </v>
      </c>
      <c r="AAD66" t="str">
        <f t="shared" si="18"/>
        <v xml:space="preserve"> </v>
      </c>
      <c r="AAE66" t="str">
        <f t="shared" si="19"/>
        <v xml:space="preserve"> </v>
      </c>
      <c r="AAF66" t="str">
        <f t="shared" si="20"/>
        <v xml:space="preserve"> </v>
      </c>
      <c r="AAG66" t="str">
        <f t="shared" si="21"/>
        <v xml:space="preserve"> </v>
      </c>
      <c r="AAH66" t="str">
        <f t="shared" si="22"/>
        <v xml:space="preserve"> </v>
      </c>
      <c r="AAI66" t="str">
        <f t="shared" si="23"/>
        <v xml:space="preserve"> </v>
      </c>
      <c r="AAJ66" t="str">
        <f t="shared" si="24"/>
        <v xml:space="preserve"> </v>
      </c>
      <c r="AAK66" t="str">
        <f t="shared" si="25"/>
        <v xml:space="preserve"> </v>
      </c>
      <c r="AAL66" t="str">
        <f t="shared" si="26"/>
        <v xml:space="preserve"> </v>
      </c>
      <c r="AAM66" t="str">
        <f t="shared" si="27"/>
        <v xml:space="preserve"> </v>
      </c>
      <c r="AAN66" t="str">
        <f t="shared" si="28"/>
        <v xml:space="preserve"> </v>
      </c>
      <c r="AAO66" t="str">
        <f t="shared" si="29"/>
        <v xml:space="preserve"> </v>
      </c>
      <c r="AAP66" t="str">
        <f t="shared" si="30"/>
        <v xml:space="preserve"> </v>
      </c>
      <c r="AAQ66" t="str">
        <f t="shared" si="31"/>
        <v xml:space="preserve"> </v>
      </c>
      <c r="AAR66" t="str">
        <f t="shared" si="32"/>
        <v xml:space="preserve"> </v>
      </c>
      <c r="AAS66" t="str">
        <f t="shared" si="33"/>
        <v xml:space="preserve"> </v>
      </c>
      <c r="AAT66" t="str">
        <f t="shared" si="34"/>
        <v xml:space="preserve"> </v>
      </c>
      <c r="ABC66" t="str">
        <f t="shared" si="35"/>
        <v xml:space="preserve"> </v>
      </c>
      <c r="ABD66" t="str">
        <f t="shared" si="36"/>
        <v xml:space="preserve"> </v>
      </c>
      <c r="ABE66" t="str">
        <f t="shared" si="37"/>
        <v xml:space="preserve"> </v>
      </c>
      <c r="ABF66" t="str">
        <f t="shared" si="38"/>
        <v xml:space="preserve"> </v>
      </c>
      <c r="ABG66" t="str">
        <f t="shared" si="39"/>
        <v xml:space="preserve"> </v>
      </c>
      <c r="ABH66" t="str">
        <f t="shared" si="40"/>
        <v xml:space="preserve"> </v>
      </c>
      <c r="ABI66" t="str">
        <f t="shared" si="41"/>
        <v xml:space="preserve"> </v>
      </c>
      <c r="ABJ66" t="str">
        <f t="shared" si="42"/>
        <v xml:space="preserve"> </v>
      </c>
      <c r="ABK66" t="str">
        <f t="shared" si="43"/>
        <v xml:space="preserve"> </v>
      </c>
      <c r="ABL66" t="str">
        <f t="shared" si="44"/>
        <v xml:space="preserve"> </v>
      </c>
      <c r="ABM66" t="str">
        <f t="shared" si="45"/>
        <v xml:space="preserve"> </v>
      </c>
      <c r="ABN66" t="str">
        <f t="shared" si="46"/>
        <v xml:space="preserve"> </v>
      </c>
      <c r="ABO66" t="str">
        <f t="shared" si="47"/>
        <v xml:space="preserve"> </v>
      </c>
      <c r="ABP66" t="str">
        <f t="shared" si="48"/>
        <v xml:space="preserve"> </v>
      </c>
      <c r="ABQ66" t="str">
        <f t="shared" si="49"/>
        <v xml:space="preserve"> </v>
      </c>
      <c r="ABR66" t="str">
        <f t="shared" si="50"/>
        <v xml:space="preserve"> </v>
      </c>
      <c r="ABS66" t="str">
        <f t="shared" si="51"/>
        <v xml:space="preserve"> </v>
      </c>
      <c r="ABT66" t="str">
        <f t="shared" si="52"/>
        <v xml:space="preserve"> </v>
      </c>
      <c r="ACC66" t="str">
        <f t="shared" si="53"/>
        <v xml:space="preserve"> </v>
      </c>
      <c r="ACD66" t="str">
        <f t="shared" si="54"/>
        <v xml:space="preserve"> </v>
      </c>
      <c r="ACE66" t="str">
        <f t="shared" si="55"/>
        <v xml:space="preserve"> </v>
      </c>
      <c r="ACF66" t="str">
        <f t="shared" si="56"/>
        <v xml:space="preserve"> </v>
      </c>
      <c r="ACG66" t="str">
        <f t="shared" si="57"/>
        <v xml:space="preserve"> </v>
      </c>
      <c r="ACH66" t="str">
        <f t="shared" si="58"/>
        <v xml:space="preserve"> </v>
      </c>
      <c r="ACI66" t="str">
        <f t="shared" si="59"/>
        <v xml:space="preserve"> </v>
      </c>
      <c r="ACJ66" t="str">
        <f t="shared" si="60"/>
        <v xml:space="preserve"> </v>
      </c>
      <c r="ACK66" t="str">
        <f t="shared" si="61"/>
        <v xml:space="preserve"> </v>
      </c>
      <c r="ACL66" t="str">
        <f t="shared" si="62"/>
        <v xml:space="preserve"> </v>
      </c>
      <c r="ACM66" t="str">
        <f t="shared" si="63"/>
        <v xml:space="preserve"> </v>
      </c>
      <c r="ACN66" t="str">
        <f t="shared" si="64"/>
        <v xml:space="preserve"> </v>
      </c>
      <c r="ACO66" t="str">
        <f t="shared" si="65"/>
        <v xml:space="preserve"> </v>
      </c>
      <c r="ACP66" t="str">
        <f t="shared" si="66"/>
        <v xml:space="preserve"> </v>
      </c>
      <c r="ACQ66" t="str">
        <f t="shared" si="67"/>
        <v xml:space="preserve"> </v>
      </c>
      <c r="ACR66" t="str">
        <f t="shared" si="68"/>
        <v xml:space="preserve"> </v>
      </c>
      <c r="ACS66" t="str">
        <f t="shared" si="69"/>
        <v xml:space="preserve"> </v>
      </c>
      <c r="ACT66" t="str">
        <f t="shared" si="70"/>
        <v xml:space="preserve"> </v>
      </c>
      <c r="ADC66" t="str">
        <f t="shared" si="71"/>
        <v xml:space="preserve"> </v>
      </c>
      <c r="ADD66" t="str">
        <f t="shared" si="72"/>
        <v xml:space="preserve"> </v>
      </c>
      <c r="ADE66" t="str">
        <f t="shared" si="73"/>
        <v xml:space="preserve"> </v>
      </c>
      <c r="ADF66" t="str">
        <f t="shared" si="74"/>
        <v xml:space="preserve"> </v>
      </c>
      <c r="ADG66" t="str">
        <f t="shared" si="75"/>
        <v xml:space="preserve"> </v>
      </c>
      <c r="ADH66" t="str">
        <f t="shared" si="76"/>
        <v xml:space="preserve"> </v>
      </c>
      <c r="ADI66" t="str">
        <f t="shared" si="77"/>
        <v xml:space="preserve"> </v>
      </c>
      <c r="ADJ66" t="str">
        <f t="shared" si="78"/>
        <v xml:space="preserve"> </v>
      </c>
      <c r="ADK66" t="str">
        <f t="shared" si="79"/>
        <v xml:space="preserve"> </v>
      </c>
      <c r="ADL66" t="str">
        <f t="shared" si="80"/>
        <v xml:space="preserve"> </v>
      </c>
      <c r="ADM66" t="str">
        <f t="shared" si="81"/>
        <v xml:space="preserve"> </v>
      </c>
      <c r="ADN66" t="str">
        <f t="shared" si="82"/>
        <v xml:space="preserve"> </v>
      </c>
      <c r="ADO66" t="str">
        <f t="shared" si="83"/>
        <v xml:space="preserve"> </v>
      </c>
      <c r="ADP66" t="str">
        <f t="shared" si="84"/>
        <v xml:space="preserve"> </v>
      </c>
      <c r="ADQ66" t="str">
        <f t="shared" si="85"/>
        <v xml:space="preserve"> </v>
      </c>
      <c r="ADR66" t="str">
        <f t="shared" si="86"/>
        <v xml:space="preserve"> </v>
      </c>
      <c r="ADS66" t="str">
        <f t="shared" si="87"/>
        <v xml:space="preserve"> </v>
      </c>
      <c r="ADT66" t="str">
        <f t="shared" si="88"/>
        <v xml:space="preserve"> </v>
      </c>
    </row>
    <row r="67" spans="5:800"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6" t="str">
        <f t="shared" si="0"/>
        <v xml:space="preserve"> </v>
      </c>
      <c r="X67" s="16" t="str">
        <f t="shared" si="1"/>
        <v xml:space="preserve"> </v>
      </c>
      <c r="Y67" s="23" t="str">
        <f t="shared" si="2"/>
        <v xml:space="preserve"> </v>
      </c>
      <c r="Z67" s="16" t="str">
        <f>IF(ISNUMBER($A67)=TRUE,'YEAR I'!$AJ67," ")</f>
        <v xml:space="preserve"> </v>
      </c>
      <c r="AA67" s="16" t="str">
        <f>IF(ISNUMBER($A67)=TRUE,'YEAR I'!$AK67," ")</f>
        <v xml:space="preserve"> </v>
      </c>
      <c r="AB67" s="23" t="str">
        <f>IF(ISNUMBER($A67)=TRUE,'YEAR I'!$AL67," ")</f>
        <v xml:space="preserve"> </v>
      </c>
      <c r="AC67" s="16" t="str">
        <f t="shared" si="3"/>
        <v xml:space="preserve"> </v>
      </c>
      <c r="AD67" s="16" t="str">
        <f t="shared" si="4"/>
        <v xml:space="preserve"> </v>
      </c>
      <c r="AE67" s="23" t="str">
        <f t="shared" si="5"/>
        <v xml:space="preserve"> </v>
      </c>
      <c r="AF67" s="16" t="str">
        <f t="shared" si="6"/>
        <v xml:space="preserve"> </v>
      </c>
      <c r="AG67" s="16"/>
      <c r="AH67" s="16"/>
      <c r="AI67" s="16"/>
      <c r="AJ67" s="18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6" t="str">
        <f t="shared" si="7"/>
        <v xml:space="preserve"> </v>
      </c>
      <c r="BD67" s="16" t="str">
        <f t="shared" si="8"/>
        <v xml:space="preserve"> </v>
      </c>
      <c r="BE67" s="23" t="str">
        <f t="shared" si="9"/>
        <v xml:space="preserve"> </v>
      </c>
      <c r="BF67" s="16" t="str">
        <f t="shared" si="10"/>
        <v xml:space="preserve"> </v>
      </c>
      <c r="BG67" s="16" t="str">
        <f t="shared" si="11"/>
        <v xml:space="preserve"> </v>
      </c>
      <c r="BH67" s="23" t="str">
        <f t="shared" si="12"/>
        <v xml:space="preserve"> </v>
      </c>
      <c r="BI67" s="16" t="str">
        <f t="shared" si="13"/>
        <v xml:space="preserve"> </v>
      </c>
      <c r="BJ67" s="16" t="str">
        <f t="shared" si="14"/>
        <v xml:space="preserve"> </v>
      </c>
      <c r="BK67" s="23" t="str">
        <f t="shared" si="15"/>
        <v xml:space="preserve"> </v>
      </c>
      <c r="BL67" s="16" t="str">
        <f t="shared" si="16"/>
        <v xml:space="preserve"> </v>
      </c>
      <c r="BM67" s="16"/>
      <c r="AAC67" t="str">
        <f t="shared" si="17"/>
        <v xml:space="preserve"> </v>
      </c>
      <c r="AAD67" t="str">
        <f t="shared" si="18"/>
        <v xml:space="preserve"> </v>
      </c>
      <c r="AAE67" t="str">
        <f t="shared" si="19"/>
        <v xml:space="preserve"> </v>
      </c>
      <c r="AAF67" t="str">
        <f t="shared" si="20"/>
        <v xml:space="preserve"> </v>
      </c>
      <c r="AAG67" t="str">
        <f t="shared" si="21"/>
        <v xml:space="preserve"> </v>
      </c>
      <c r="AAH67" t="str">
        <f t="shared" si="22"/>
        <v xml:space="preserve"> </v>
      </c>
      <c r="AAI67" t="str">
        <f t="shared" si="23"/>
        <v xml:space="preserve"> </v>
      </c>
      <c r="AAJ67" t="str">
        <f t="shared" si="24"/>
        <v xml:space="preserve"> </v>
      </c>
      <c r="AAK67" t="str">
        <f t="shared" si="25"/>
        <v xml:space="preserve"> </v>
      </c>
      <c r="AAL67" t="str">
        <f t="shared" si="26"/>
        <v xml:space="preserve"> </v>
      </c>
      <c r="AAM67" t="str">
        <f t="shared" si="27"/>
        <v xml:space="preserve"> </v>
      </c>
      <c r="AAN67" t="str">
        <f t="shared" si="28"/>
        <v xml:space="preserve"> </v>
      </c>
      <c r="AAO67" t="str">
        <f t="shared" si="29"/>
        <v xml:space="preserve"> </v>
      </c>
      <c r="AAP67" t="str">
        <f t="shared" si="30"/>
        <v xml:space="preserve"> </v>
      </c>
      <c r="AAQ67" t="str">
        <f t="shared" si="31"/>
        <v xml:space="preserve"> </v>
      </c>
      <c r="AAR67" t="str">
        <f t="shared" si="32"/>
        <v xml:space="preserve"> </v>
      </c>
      <c r="AAS67" t="str">
        <f t="shared" si="33"/>
        <v xml:space="preserve"> </v>
      </c>
      <c r="AAT67" t="str">
        <f t="shared" si="34"/>
        <v xml:space="preserve"> </v>
      </c>
      <c r="ABC67" t="str">
        <f t="shared" si="35"/>
        <v xml:space="preserve"> </v>
      </c>
      <c r="ABD67" t="str">
        <f t="shared" si="36"/>
        <v xml:space="preserve"> </v>
      </c>
      <c r="ABE67" t="str">
        <f t="shared" si="37"/>
        <v xml:space="preserve"> </v>
      </c>
      <c r="ABF67" t="str">
        <f t="shared" si="38"/>
        <v xml:space="preserve"> </v>
      </c>
      <c r="ABG67" t="str">
        <f t="shared" si="39"/>
        <v xml:space="preserve"> </v>
      </c>
      <c r="ABH67" t="str">
        <f t="shared" si="40"/>
        <v xml:space="preserve"> </v>
      </c>
      <c r="ABI67" t="str">
        <f t="shared" si="41"/>
        <v xml:space="preserve"> </v>
      </c>
      <c r="ABJ67" t="str">
        <f t="shared" si="42"/>
        <v xml:space="preserve"> </v>
      </c>
      <c r="ABK67" t="str">
        <f t="shared" si="43"/>
        <v xml:space="preserve"> </v>
      </c>
      <c r="ABL67" t="str">
        <f t="shared" si="44"/>
        <v xml:space="preserve"> </v>
      </c>
      <c r="ABM67" t="str">
        <f t="shared" si="45"/>
        <v xml:space="preserve"> </v>
      </c>
      <c r="ABN67" t="str">
        <f t="shared" si="46"/>
        <v xml:space="preserve"> </v>
      </c>
      <c r="ABO67" t="str">
        <f t="shared" si="47"/>
        <v xml:space="preserve"> </v>
      </c>
      <c r="ABP67" t="str">
        <f t="shared" si="48"/>
        <v xml:space="preserve"> </v>
      </c>
      <c r="ABQ67" t="str">
        <f t="shared" si="49"/>
        <v xml:space="preserve"> </v>
      </c>
      <c r="ABR67" t="str">
        <f t="shared" si="50"/>
        <v xml:space="preserve"> </v>
      </c>
      <c r="ABS67" t="str">
        <f t="shared" si="51"/>
        <v xml:space="preserve"> </v>
      </c>
      <c r="ABT67" t="str">
        <f t="shared" si="52"/>
        <v xml:space="preserve"> </v>
      </c>
      <c r="ACC67" t="str">
        <f t="shared" si="53"/>
        <v xml:space="preserve"> </v>
      </c>
      <c r="ACD67" t="str">
        <f t="shared" si="54"/>
        <v xml:space="preserve"> </v>
      </c>
      <c r="ACE67" t="str">
        <f t="shared" si="55"/>
        <v xml:space="preserve"> </v>
      </c>
      <c r="ACF67" t="str">
        <f t="shared" si="56"/>
        <v xml:space="preserve"> </v>
      </c>
      <c r="ACG67" t="str">
        <f t="shared" si="57"/>
        <v xml:space="preserve"> </v>
      </c>
      <c r="ACH67" t="str">
        <f t="shared" si="58"/>
        <v xml:space="preserve"> </v>
      </c>
      <c r="ACI67" t="str">
        <f t="shared" si="59"/>
        <v xml:space="preserve"> </v>
      </c>
      <c r="ACJ67" t="str">
        <f t="shared" si="60"/>
        <v xml:space="preserve"> </v>
      </c>
      <c r="ACK67" t="str">
        <f t="shared" si="61"/>
        <v xml:space="preserve"> </v>
      </c>
      <c r="ACL67" t="str">
        <f t="shared" si="62"/>
        <v xml:space="preserve"> </v>
      </c>
      <c r="ACM67" t="str">
        <f t="shared" si="63"/>
        <v xml:space="preserve"> </v>
      </c>
      <c r="ACN67" t="str">
        <f t="shared" si="64"/>
        <v xml:space="preserve"> </v>
      </c>
      <c r="ACO67" t="str">
        <f t="shared" si="65"/>
        <v xml:space="preserve"> </v>
      </c>
      <c r="ACP67" t="str">
        <f t="shared" si="66"/>
        <v xml:space="preserve"> </v>
      </c>
      <c r="ACQ67" t="str">
        <f t="shared" si="67"/>
        <v xml:space="preserve"> </v>
      </c>
      <c r="ACR67" t="str">
        <f t="shared" si="68"/>
        <v xml:space="preserve"> </v>
      </c>
      <c r="ACS67" t="str">
        <f t="shared" si="69"/>
        <v xml:space="preserve"> </v>
      </c>
      <c r="ACT67" t="str">
        <f t="shared" si="70"/>
        <v xml:space="preserve"> </v>
      </c>
      <c r="ADC67" t="str">
        <f t="shared" si="71"/>
        <v xml:space="preserve"> </v>
      </c>
      <c r="ADD67" t="str">
        <f t="shared" si="72"/>
        <v xml:space="preserve"> </v>
      </c>
      <c r="ADE67" t="str">
        <f t="shared" si="73"/>
        <v xml:space="preserve"> </v>
      </c>
      <c r="ADF67" t="str">
        <f t="shared" si="74"/>
        <v xml:space="preserve"> </v>
      </c>
      <c r="ADG67" t="str">
        <f t="shared" si="75"/>
        <v xml:space="preserve"> </v>
      </c>
      <c r="ADH67" t="str">
        <f t="shared" si="76"/>
        <v xml:space="preserve"> </v>
      </c>
      <c r="ADI67" t="str">
        <f t="shared" si="77"/>
        <v xml:space="preserve"> </v>
      </c>
      <c r="ADJ67" t="str">
        <f t="shared" si="78"/>
        <v xml:space="preserve"> </v>
      </c>
      <c r="ADK67" t="str">
        <f t="shared" si="79"/>
        <v xml:space="preserve"> </v>
      </c>
      <c r="ADL67" t="str">
        <f t="shared" si="80"/>
        <v xml:space="preserve"> </v>
      </c>
      <c r="ADM67" t="str">
        <f t="shared" si="81"/>
        <v xml:space="preserve"> </v>
      </c>
      <c r="ADN67" t="str">
        <f t="shared" si="82"/>
        <v xml:space="preserve"> </v>
      </c>
      <c r="ADO67" t="str">
        <f t="shared" si="83"/>
        <v xml:space="preserve"> </v>
      </c>
      <c r="ADP67" t="str">
        <f t="shared" si="84"/>
        <v xml:space="preserve"> </v>
      </c>
      <c r="ADQ67" t="str">
        <f t="shared" si="85"/>
        <v xml:space="preserve"> </v>
      </c>
      <c r="ADR67" t="str">
        <f t="shared" si="86"/>
        <v xml:space="preserve"> </v>
      </c>
      <c r="ADS67" t="str">
        <f t="shared" si="87"/>
        <v xml:space="preserve"> </v>
      </c>
      <c r="ADT67" t="str">
        <f t="shared" si="88"/>
        <v xml:space="preserve"> </v>
      </c>
    </row>
    <row r="68" spans="5:800"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6" t="str">
        <f t="shared" si="0"/>
        <v xml:space="preserve"> </v>
      </c>
      <c r="X68" s="16" t="str">
        <f t="shared" si="1"/>
        <v xml:space="preserve"> </v>
      </c>
      <c r="Y68" s="23" t="str">
        <f t="shared" si="2"/>
        <v xml:space="preserve"> </v>
      </c>
      <c r="Z68" s="16" t="str">
        <f>IF(ISNUMBER($A68)=TRUE,'YEAR I'!$AJ68," ")</f>
        <v xml:space="preserve"> </v>
      </c>
      <c r="AA68" s="16" t="str">
        <f>IF(ISNUMBER($A68)=TRUE,'YEAR I'!$AK68," ")</f>
        <v xml:space="preserve"> </v>
      </c>
      <c r="AB68" s="23" t="str">
        <f>IF(ISNUMBER($A68)=TRUE,'YEAR I'!$AL68," ")</f>
        <v xml:space="preserve"> </v>
      </c>
      <c r="AC68" s="16" t="str">
        <f t="shared" si="3"/>
        <v xml:space="preserve"> </v>
      </c>
      <c r="AD68" s="16" t="str">
        <f t="shared" si="4"/>
        <v xml:space="preserve"> </v>
      </c>
      <c r="AE68" s="23" t="str">
        <f t="shared" si="5"/>
        <v xml:space="preserve"> </v>
      </c>
      <c r="AF68" s="16" t="str">
        <f t="shared" si="6"/>
        <v xml:space="preserve"> </v>
      </c>
      <c r="AG68" s="16"/>
      <c r="AH68" s="16"/>
      <c r="AI68" s="16"/>
      <c r="AJ68" s="18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6" t="str">
        <f t="shared" si="7"/>
        <v xml:space="preserve"> </v>
      </c>
      <c r="BD68" s="16" t="str">
        <f t="shared" si="8"/>
        <v xml:space="preserve"> </v>
      </c>
      <c r="BE68" s="23" t="str">
        <f t="shared" si="9"/>
        <v xml:space="preserve"> </v>
      </c>
      <c r="BF68" s="16" t="str">
        <f t="shared" si="10"/>
        <v xml:space="preserve"> </v>
      </c>
      <c r="BG68" s="16" t="str">
        <f t="shared" si="11"/>
        <v xml:space="preserve"> </v>
      </c>
      <c r="BH68" s="23" t="str">
        <f t="shared" si="12"/>
        <v xml:space="preserve"> </v>
      </c>
      <c r="BI68" s="16" t="str">
        <f t="shared" si="13"/>
        <v xml:space="preserve"> </v>
      </c>
      <c r="BJ68" s="16" t="str">
        <f t="shared" si="14"/>
        <v xml:space="preserve"> </v>
      </c>
      <c r="BK68" s="23" t="str">
        <f t="shared" si="15"/>
        <v xml:space="preserve"> </v>
      </c>
      <c r="BL68" s="16" t="str">
        <f t="shared" si="16"/>
        <v xml:space="preserve"> </v>
      </c>
      <c r="BM68" s="16"/>
      <c r="AAC68" t="str">
        <f t="shared" si="17"/>
        <v xml:space="preserve"> </v>
      </c>
      <c r="AAD68" t="str">
        <f t="shared" si="18"/>
        <v xml:space="preserve"> </v>
      </c>
      <c r="AAE68" t="str">
        <f t="shared" si="19"/>
        <v xml:space="preserve"> </v>
      </c>
      <c r="AAF68" t="str">
        <f t="shared" si="20"/>
        <v xml:space="preserve"> </v>
      </c>
      <c r="AAG68" t="str">
        <f t="shared" si="21"/>
        <v xml:space="preserve"> </v>
      </c>
      <c r="AAH68" t="str">
        <f t="shared" si="22"/>
        <v xml:space="preserve"> </v>
      </c>
      <c r="AAI68" t="str">
        <f t="shared" si="23"/>
        <v xml:space="preserve"> </v>
      </c>
      <c r="AAJ68" t="str">
        <f t="shared" si="24"/>
        <v xml:space="preserve"> </v>
      </c>
      <c r="AAK68" t="str">
        <f t="shared" si="25"/>
        <v xml:space="preserve"> </v>
      </c>
      <c r="AAL68" t="str">
        <f t="shared" si="26"/>
        <v xml:space="preserve"> </v>
      </c>
      <c r="AAM68" t="str">
        <f t="shared" si="27"/>
        <v xml:space="preserve"> </v>
      </c>
      <c r="AAN68" t="str">
        <f t="shared" si="28"/>
        <v xml:space="preserve"> </v>
      </c>
      <c r="AAO68" t="str">
        <f t="shared" si="29"/>
        <v xml:space="preserve"> </v>
      </c>
      <c r="AAP68" t="str">
        <f t="shared" si="30"/>
        <v xml:space="preserve"> </v>
      </c>
      <c r="AAQ68" t="str">
        <f t="shared" si="31"/>
        <v xml:space="preserve"> </v>
      </c>
      <c r="AAR68" t="str">
        <f t="shared" si="32"/>
        <v xml:space="preserve"> </v>
      </c>
      <c r="AAS68" t="str">
        <f t="shared" si="33"/>
        <v xml:space="preserve"> </v>
      </c>
      <c r="AAT68" t="str">
        <f t="shared" si="34"/>
        <v xml:space="preserve"> </v>
      </c>
      <c r="ABC68" t="str">
        <f t="shared" si="35"/>
        <v xml:space="preserve"> </v>
      </c>
      <c r="ABD68" t="str">
        <f t="shared" si="36"/>
        <v xml:space="preserve"> </v>
      </c>
      <c r="ABE68" t="str">
        <f t="shared" si="37"/>
        <v xml:space="preserve"> </v>
      </c>
      <c r="ABF68" t="str">
        <f t="shared" si="38"/>
        <v xml:space="preserve"> </v>
      </c>
      <c r="ABG68" t="str">
        <f t="shared" si="39"/>
        <v xml:space="preserve"> </v>
      </c>
      <c r="ABH68" t="str">
        <f t="shared" si="40"/>
        <v xml:space="preserve"> </v>
      </c>
      <c r="ABI68" t="str">
        <f t="shared" si="41"/>
        <v xml:space="preserve"> </v>
      </c>
      <c r="ABJ68" t="str">
        <f t="shared" si="42"/>
        <v xml:space="preserve"> </v>
      </c>
      <c r="ABK68" t="str">
        <f t="shared" si="43"/>
        <v xml:space="preserve"> </v>
      </c>
      <c r="ABL68" t="str">
        <f t="shared" si="44"/>
        <v xml:space="preserve"> </v>
      </c>
      <c r="ABM68" t="str">
        <f t="shared" si="45"/>
        <v xml:space="preserve"> </v>
      </c>
      <c r="ABN68" t="str">
        <f t="shared" si="46"/>
        <v xml:space="preserve"> </v>
      </c>
      <c r="ABO68" t="str">
        <f t="shared" si="47"/>
        <v xml:space="preserve"> </v>
      </c>
      <c r="ABP68" t="str">
        <f t="shared" si="48"/>
        <v xml:space="preserve"> </v>
      </c>
      <c r="ABQ68" t="str">
        <f t="shared" si="49"/>
        <v xml:space="preserve"> </v>
      </c>
      <c r="ABR68" t="str">
        <f t="shared" si="50"/>
        <v xml:space="preserve"> </v>
      </c>
      <c r="ABS68" t="str">
        <f t="shared" si="51"/>
        <v xml:space="preserve"> </v>
      </c>
      <c r="ABT68" t="str">
        <f t="shared" si="52"/>
        <v xml:space="preserve"> </v>
      </c>
      <c r="ACC68" t="str">
        <f t="shared" si="53"/>
        <v xml:space="preserve"> </v>
      </c>
      <c r="ACD68" t="str">
        <f t="shared" si="54"/>
        <v xml:space="preserve"> </v>
      </c>
      <c r="ACE68" t="str">
        <f t="shared" si="55"/>
        <v xml:space="preserve"> </v>
      </c>
      <c r="ACF68" t="str">
        <f t="shared" si="56"/>
        <v xml:space="preserve"> </v>
      </c>
      <c r="ACG68" t="str">
        <f t="shared" si="57"/>
        <v xml:space="preserve"> </v>
      </c>
      <c r="ACH68" t="str">
        <f t="shared" si="58"/>
        <v xml:space="preserve"> </v>
      </c>
      <c r="ACI68" t="str">
        <f t="shared" si="59"/>
        <v xml:space="preserve"> </v>
      </c>
      <c r="ACJ68" t="str">
        <f t="shared" si="60"/>
        <v xml:space="preserve"> </v>
      </c>
      <c r="ACK68" t="str">
        <f t="shared" si="61"/>
        <v xml:space="preserve"> </v>
      </c>
      <c r="ACL68" t="str">
        <f t="shared" si="62"/>
        <v xml:space="preserve"> </v>
      </c>
      <c r="ACM68" t="str">
        <f t="shared" si="63"/>
        <v xml:space="preserve"> </v>
      </c>
      <c r="ACN68" t="str">
        <f t="shared" si="64"/>
        <v xml:space="preserve"> </v>
      </c>
      <c r="ACO68" t="str">
        <f t="shared" si="65"/>
        <v xml:space="preserve"> </v>
      </c>
      <c r="ACP68" t="str">
        <f t="shared" si="66"/>
        <v xml:space="preserve"> </v>
      </c>
      <c r="ACQ68" t="str">
        <f t="shared" si="67"/>
        <v xml:space="preserve"> </v>
      </c>
      <c r="ACR68" t="str">
        <f t="shared" si="68"/>
        <v xml:space="preserve"> </v>
      </c>
      <c r="ACS68" t="str">
        <f t="shared" si="69"/>
        <v xml:space="preserve"> </v>
      </c>
      <c r="ACT68" t="str">
        <f t="shared" si="70"/>
        <v xml:space="preserve"> </v>
      </c>
      <c r="ADC68" t="str">
        <f t="shared" si="71"/>
        <v xml:space="preserve"> </v>
      </c>
      <c r="ADD68" t="str">
        <f t="shared" si="72"/>
        <v xml:space="preserve"> </v>
      </c>
      <c r="ADE68" t="str">
        <f t="shared" si="73"/>
        <v xml:space="preserve"> </v>
      </c>
      <c r="ADF68" t="str">
        <f t="shared" si="74"/>
        <v xml:space="preserve"> </v>
      </c>
      <c r="ADG68" t="str">
        <f t="shared" si="75"/>
        <v xml:space="preserve"> </v>
      </c>
      <c r="ADH68" t="str">
        <f t="shared" si="76"/>
        <v xml:space="preserve"> </v>
      </c>
      <c r="ADI68" t="str">
        <f t="shared" si="77"/>
        <v xml:space="preserve"> </v>
      </c>
      <c r="ADJ68" t="str">
        <f t="shared" si="78"/>
        <v xml:space="preserve"> </v>
      </c>
      <c r="ADK68" t="str">
        <f t="shared" si="79"/>
        <v xml:space="preserve"> </v>
      </c>
      <c r="ADL68" t="str">
        <f t="shared" si="80"/>
        <v xml:space="preserve"> </v>
      </c>
      <c r="ADM68" t="str">
        <f t="shared" si="81"/>
        <v xml:space="preserve"> </v>
      </c>
      <c r="ADN68" t="str">
        <f t="shared" si="82"/>
        <v xml:space="preserve"> </v>
      </c>
      <c r="ADO68" t="str">
        <f t="shared" si="83"/>
        <v xml:space="preserve"> </v>
      </c>
      <c r="ADP68" t="str">
        <f t="shared" si="84"/>
        <v xml:space="preserve"> </v>
      </c>
      <c r="ADQ68" t="str">
        <f t="shared" si="85"/>
        <v xml:space="preserve"> </v>
      </c>
      <c r="ADR68" t="str">
        <f t="shared" si="86"/>
        <v xml:space="preserve"> </v>
      </c>
      <c r="ADS68" t="str">
        <f t="shared" si="87"/>
        <v xml:space="preserve"> </v>
      </c>
      <c r="ADT68" t="str">
        <f t="shared" si="88"/>
        <v xml:space="preserve"> </v>
      </c>
    </row>
    <row r="69" spans="5:800"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6" t="str">
        <f t="shared" si="0"/>
        <v xml:space="preserve"> </v>
      </c>
      <c r="X69" s="16" t="str">
        <f t="shared" si="1"/>
        <v xml:space="preserve"> </v>
      </c>
      <c r="Y69" s="23" t="str">
        <f t="shared" si="2"/>
        <v xml:space="preserve"> </v>
      </c>
      <c r="Z69" s="16" t="str">
        <f>IF(ISNUMBER($A69)=TRUE,'YEAR I'!$AJ69," ")</f>
        <v xml:space="preserve"> </v>
      </c>
      <c r="AA69" s="16" t="str">
        <f>IF(ISNUMBER($A69)=TRUE,'YEAR I'!$AK69," ")</f>
        <v xml:space="preserve"> </v>
      </c>
      <c r="AB69" s="23" t="str">
        <f>IF(ISNUMBER($A69)=TRUE,'YEAR I'!$AL69," ")</f>
        <v xml:space="preserve"> </v>
      </c>
      <c r="AC69" s="16" t="str">
        <f t="shared" si="3"/>
        <v xml:space="preserve"> </v>
      </c>
      <c r="AD69" s="16" t="str">
        <f t="shared" si="4"/>
        <v xml:space="preserve"> </v>
      </c>
      <c r="AE69" s="23" t="str">
        <f t="shared" si="5"/>
        <v xml:space="preserve"> </v>
      </c>
      <c r="AF69" s="16" t="str">
        <f t="shared" si="6"/>
        <v xml:space="preserve"> </v>
      </c>
      <c r="AG69" s="16"/>
      <c r="AH69" s="16"/>
      <c r="AI69" s="16"/>
      <c r="AJ69" s="18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6" t="str">
        <f t="shared" si="7"/>
        <v xml:space="preserve"> </v>
      </c>
      <c r="BD69" s="16" t="str">
        <f t="shared" si="8"/>
        <v xml:space="preserve"> </v>
      </c>
      <c r="BE69" s="23" t="str">
        <f t="shared" si="9"/>
        <v xml:space="preserve"> </v>
      </c>
      <c r="BF69" s="16" t="str">
        <f t="shared" si="10"/>
        <v xml:space="preserve"> </v>
      </c>
      <c r="BG69" s="16" t="str">
        <f t="shared" si="11"/>
        <v xml:space="preserve"> </v>
      </c>
      <c r="BH69" s="23" t="str">
        <f t="shared" si="12"/>
        <v xml:space="preserve"> </v>
      </c>
      <c r="BI69" s="16" t="str">
        <f t="shared" si="13"/>
        <v xml:space="preserve"> </v>
      </c>
      <c r="BJ69" s="16" t="str">
        <f t="shared" si="14"/>
        <v xml:space="preserve"> </v>
      </c>
      <c r="BK69" s="23" t="str">
        <f t="shared" si="15"/>
        <v xml:space="preserve"> </v>
      </c>
      <c r="BL69" s="16" t="str">
        <f t="shared" si="16"/>
        <v xml:space="preserve"> </v>
      </c>
      <c r="BM69" s="16"/>
      <c r="AAC69" t="str">
        <f t="shared" si="17"/>
        <v xml:space="preserve"> </v>
      </c>
      <c r="AAD69" t="str">
        <f t="shared" si="18"/>
        <v xml:space="preserve"> </v>
      </c>
      <c r="AAE69" t="str">
        <f t="shared" si="19"/>
        <v xml:space="preserve"> </v>
      </c>
      <c r="AAF69" t="str">
        <f t="shared" si="20"/>
        <v xml:space="preserve"> </v>
      </c>
      <c r="AAG69" t="str">
        <f t="shared" si="21"/>
        <v xml:space="preserve"> </v>
      </c>
      <c r="AAH69" t="str">
        <f t="shared" si="22"/>
        <v xml:space="preserve"> </v>
      </c>
      <c r="AAI69" t="str">
        <f t="shared" si="23"/>
        <v xml:space="preserve"> </v>
      </c>
      <c r="AAJ69" t="str">
        <f t="shared" si="24"/>
        <v xml:space="preserve"> </v>
      </c>
      <c r="AAK69" t="str">
        <f t="shared" si="25"/>
        <v xml:space="preserve"> </v>
      </c>
      <c r="AAL69" t="str">
        <f t="shared" si="26"/>
        <v xml:space="preserve"> </v>
      </c>
      <c r="AAM69" t="str">
        <f t="shared" si="27"/>
        <v xml:space="preserve"> </v>
      </c>
      <c r="AAN69" t="str">
        <f t="shared" si="28"/>
        <v xml:space="preserve"> </v>
      </c>
      <c r="AAO69" t="str">
        <f t="shared" si="29"/>
        <v xml:space="preserve"> </v>
      </c>
      <c r="AAP69" t="str">
        <f t="shared" si="30"/>
        <v xml:space="preserve"> </v>
      </c>
      <c r="AAQ69" t="str">
        <f t="shared" si="31"/>
        <v xml:space="preserve"> </v>
      </c>
      <c r="AAR69" t="str">
        <f t="shared" si="32"/>
        <v xml:space="preserve"> </v>
      </c>
      <c r="AAS69" t="str">
        <f t="shared" si="33"/>
        <v xml:space="preserve"> </v>
      </c>
      <c r="AAT69" t="str">
        <f t="shared" si="34"/>
        <v xml:space="preserve"> </v>
      </c>
      <c r="ABC69" t="str">
        <f t="shared" si="35"/>
        <v xml:space="preserve"> </v>
      </c>
      <c r="ABD69" t="str">
        <f t="shared" si="36"/>
        <v xml:space="preserve"> </v>
      </c>
      <c r="ABE69" t="str">
        <f t="shared" si="37"/>
        <v xml:space="preserve"> </v>
      </c>
      <c r="ABF69" t="str">
        <f t="shared" si="38"/>
        <v xml:space="preserve"> </v>
      </c>
      <c r="ABG69" t="str">
        <f t="shared" si="39"/>
        <v xml:space="preserve"> </v>
      </c>
      <c r="ABH69" t="str">
        <f t="shared" si="40"/>
        <v xml:space="preserve"> </v>
      </c>
      <c r="ABI69" t="str">
        <f t="shared" si="41"/>
        <v xml:space="preserve"> </v>
      </c>
      <c r="ABJ69" t="str">
        <f t="shared" si="42"/>
        <v xml:space="preserve"> </v>
      </c>
      <c r="ABK69" t="str">
        <f t="shared" si="43"/>
        <v xml:space="preserve"> </v>
      </c>
      <c r="ABL69" t="str">
        <f t="shared" si="44"/>
        <v xml:space="preserve"> </v>
      </c>
      <c r="ABM69" t="str">
        <f t="shared" si="45"/>
        <v xml:space="preserve"> </v>
      </c>
      <c r="ABN69" t="str">
        <f t="shared" si="46"/>
        <v xml:space="preserve"> </v>
      </c>
      <c r="ABO69" t="str">
        <f t="shared" si="47"/>
        <v xml:space="preserve"> </v>
      </c>
      <c r="ABP69" t="str">
        <f t="shared" si="48"/>
        <v xml:space="preserve"> </v>
      </c>
      <c r="ABQ69" t="str">
        <f t="shared" si="49"/>
        <v xml:space="preserve"> </v>
      </c>
      <c r="ABR69" t="str">
        <f t="shared" si="50"/>
        <v xml:space="preserve"> </v>
      </c>
      <c r="ABS69" t="str">
        <f t="shared" si="51"/>
        <v xml:space="preserve"> </v>
      </c>
      <c r="ABT69" t="str">
        <f t="shared" si="52"/>
        <v xml:space="preserve"> </v>
      </c>
      <c r="ACC69" t="str">
        <f t="shared" si="53"/>
        <v xml:space="preserve"> </v>
      </c>
      <c r="ACD69" t="str">
        <f t="shared" si="54"/>
        <v xml:space="preserve"> </v>
      </c>
      <c r="ACE69" t="str">
        <f t="shared" si="55"/>
        <v xml:space="preserve"> </v>
      </c>
      <c r="ACF69" t="str">
        <f t="shared" si="56"/>
        <v xml:space="preserve"> </v>
      </c>
      <c r="ACG69" t="str">
        <f t="shared" si="57"/>
        <v xml:space="preserve"> </v>
      </c>
      <c r="ACH69" t="str">
        <f t="shared" si="58"/>
        <v xml:space="preserve"> </v>
      </c>
      <c r="ACI69" t="str">
        <f t="shared" si="59"/>
        <v xml:space="preserve"> </v>
      </c>
      <c r="ACJ69" t="str">
        <f t="shared" si="60"/>
        <v xml:space="preserve"> </v>
      </c>
      <c r="ACK69" t="str">
        <f t="shared" si="61"/>
        <v xml:space="preserve"> </v>
      </c>
      <c r="ACL69" t="str">
        <f t="shared" si="62"/>
        <v xml:space="preserve"> </v>
      </c>
      <c r="ACM69" t="str">
        <f t="shared" si="63"/>
        <v xml:space="preserve"> </v>
      </c>
      <c r="ACN69" t="str">
        <f t="shared" si="64"/>
        <v xml:space="preserve"> </v>
      </c>
      <c r="ACO69" t="str">
        <f t="shared" si="65"/>
        <v xml:space="preserve"> </v>
      </c>
      <c r="ACP69" t="str">
        <f t="shared" si="66"/>
        <v xml:space="preserve"> </v>
      </c>
      <c r="ACQ69" t="str">
        <f t="shared" si="67"/>
        <v xml:space="preserve"> </v>
      </c>
      <c r="ACR69" t="str">
        <f t="shared" si="68"/>
        <v xml:space="preserve"> </v>
      </c>
      <c r="ACS69" t="str">
        <f t="shared" si="69"/>
        <v xml:space="preserve"> </v>
      </c>
      <c r="ACT69" t="str">
        <f t="shared" si="70"/>
        <v xml:space="preserve"> </v>
      </c>
      <c r="ADC69" t="str">
        <f t="shared" si="71"/>
        <v xml:space="preserve"> </v>
      </c>
      <c r="ADD69" t="str">
        <f t="shared" si="72"/>
        <v xml:space="preserve"> </v>
      </c>
      <c r="ADE69" t="str">
        <f t="shared" si="73"/>
        <v xml:space="preserve"> </v>
      </c>
      <c r="ADF69" t="str">
        <f t="shared" si="74"/>
        <v xml:space="preserve"> </v>
      </c>
      <c r="ADG69" t="str">
        <f t="shared" si="75"/>
        <v xml:space="preserve"> </v>
      </c>
      <c r="ADH69" t="str">
        <f t="shared" si="76"/>
        <v xml:space="preserve"> </v>
      </c>
      <c r="ADI69" t="str">
        <f t="shared" si="77"/>
        <v xml:space="preserve"> </v>
      </c>
      <c r="ADJ69" t="str">
        <f t="shared" si="78"/>
        <v xml:space="preserve"> </v>
      </c>
      <c r="ADK69" t="str">
        <f t="shared" si="79"/>
        <v xml:space="preserve"> </v>
      </c>
      <c r="ADL69" t="str">
        <f t="shared" si="80"/>
        <v xml:space="preserve"> </v>
      </c>
      <c r="ADM69" t="str">
        <f t="shared" si="81"/>
        <v xml:space="preserve"> </v>
      </c>
      <c r="ADN69" t="str">
        <f t="shared" si="82"/>
        <v xml:space="preserve"> </v>
      </c>
      <c r="ADO69" t="str">
        <f t="shared" si="83"/>
        <v xml:space="preserve"> </v>
      </c>
      <c r="ADP69" t="str">
        <f t="shared" si="84"/>
        <v xml:space="preserve"> </v>
      </c>
      <c r="ADQ69" t="str">
        <f t="shared" si="85"/>
        <v xml:space="preserve"> </v>
      </c>
      <c r="ADR69" t="str">
        <f t="shared" si="86"/>
        <v xml:space="preserve"> </v>
      </c>
      <c r="ADS69" t="str">
        <f t="shared" si="87"/>
        <v xml:space="preserve"> </v>
      </c>
      <c r="ADT69" t="str">
        <f t="shared" si="88"/>
        <v xml:space="preserve"> </v>
      </c>
    </row>
    <row r="70" spans="5:800"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6" t="str">
        <f t="shared" ref="W70:W133" si="89">IF(ISNUMBER($A70)=TRUE,SUM($AAC70:$AAT70)," ")</f>
        <v xml:space="preserve"> </v>
      </c>
      <c r="X70" s="16" t="str">
        <f t="shared" ref="X70:X133" si="90">IF(ISNUMBER($A70)=TRUE,SUM($ABC70:$ABT70)," ")</f>
        <v xml:space="preserve"> </v>
      </c>
      <c r="Y70" s="23" t="str">
        <f t="shared" ref="Y70:Y133" si="91">IF(ISNUMBER($A70)=TRUE,$X70/$W70," ")</f>
        <v xml:space="preserve"> </v>
      </c>
      <c r="Z70" s="16" t="str">
        <f>IF(ISNUMBER($A70)=TRUE,'YEAR I'!$AJ70," ")</f>
        <v xml:space="preserve"> </v>
      </c>
      <c r="AA70" s="16" t="str">
        <f>IF(ISNUMBER($A70)=TRUE,'YEAR I'!$AK70," ")</f>
        <v xml:space="preserve"> </v>
      </c>
      <c r="AB70" s="23" t="str">
        <f>IF(ISNUMBER($A70)=TRUE,'YEAR I'!$AL70," ")</f>
        <v xml:space="preserve"> </v>
      </c>
      <c r="AC70" s="16" t="str">
        <f t="shared" ref="AC70:AC133" si="92">IF(ISNUMBER($A70)=TRUE,SUM($W70,$Z70)," ")</f>
        <v xml:space="preserve"> </v>
      </c>
      <c r="AD70" s="16" t="str">
        <f t="shared" ref="AD70:AD133" si="93">IF(ISNUMBER($A70)=TRUE,SUM($X70,$AA70)," ")</f>
        <v xml:space="preserve"> </v>
      </c>
      <c r="AE70" s="23" t="str">
        <f t="shared" ref="AE70:AE133" si="94">IF(ISNUMBER($A70)=TRUE,($AD70/$AC70)," ")</f>
        <v xml:space="preserve"> </v>
      </c>
      <c r="AF70" s="16" t="str">
        <f t="shared" ref="AF70:AF133" si="95">IF(ISNUMBER($A70)=TRUE,IF(COUNTIF($E70:$V70,"F"),CONCATENATE(COUNTIF($E70:$V70,"F"),"F"),"PASS")," ")</f>
        <v xml:space="preserve"> </v>
      </c>
      <c r="AG70" s="16"/>
      <c r="AH70" s="16"/>
      <c r="AI70" s="16"/>
      <c r="AJ70" s="18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6" t="str">
        <f t="shared" ref="BC70:BC133" si="96">IF(ISNUMBER($A70)=TRUE,SUM($ACC70:$ACT70)," ")</f>
        <v xml:space="preserve"> </v>
      </c>
      <c r="BD70" s="16" t="str">
        <f t="shared" ref="BD70:BD133" si="97">IF(ISNUMBER($A70)=TRUE,SUM($ADC70:$ADT70)," ")</f>
        <v xml:space="preserve"> </v>
      </c>
      <c r="BE70" s="23" t="str">
        <f t="shared" ref="BE70:BE133" si="98">IF(ISNUMBER($BC70)=TRUE,$BD70/$BC70," ")</f>
        <v xml:space="preserve"> </v>
      </c>
      <c r="BF70" s="16" t="str">
        <f t="shared" ref="BF70:BF133" si="99">IF(ISNUMBER($A70)=TRUE,$AC70," ")</f>
        <v xml:space="preserve"> </v>
      </c>
      <c r="BG70" s="16" t="str">
        <f t="shared" ref="BG70:BG133" si="100">IF(ISNUMBER($A70)=TRUE,$AD70," ")</f>
        <v xml:space="preserve"> </v>
      </c>
      <c r="BH70" s="23" t="str">
        <f t="shared" ref="BH70:BH133" si="101">IF(ISNUMBER($A70)=TRUE,$AE70," ")</f>
        <v xml:space="preserve"> </v>
      </c>
      <c r="BI70" s="16" t="str">
        <f t="shared" ref="BI70:BI133" si="102">IF(ISNUMBER($A70)=TRUE,SUM($BF70,$BC70)," ")</f>
        <v xml:space="preserve"> </v>
      </c>
      <c r="BJ70" s="16" t="str">
        <f t="shared" ref="BJ70:BJ133" si="103">IF(ISNUMBER($A70)=TRUE,SUM($BD70,$BG70)," ")</f>
        <v xml:space="preserve"> </v>
      </c>
      <c r="BK70" s="23" t="str">
        <f t="shared" ref="BK70:BK133" si="104">IF(ISNUMBER($A70)=TRUE,($BJ70/$BI70)," ")</f>
        <v xml:space="preserve"> </v>
      </c>
      <c r="BL70" s="16" t="str">
        <f t="shared" ref="BL70:BL133" si="105">IF(ISNUMBER($A70)=TRUE,IF(COUNTIF($AK70:$BB70,"F"),CONCATENATE(COUNTIF($AK70:$BB70,"F"),"F"),"PASS")," ")</f>
        <v xml:space="preserve"> </v>
      </c>
      <c r="BM70" s="16"/>
      <c r="AAC70" t="str">
        <f t="shared" ref="AAC70:AAC133" si="106">IF(ISTEXT($E70) = TRUE, $E$4, " ")</f>
        <v xml:space="preserve"> </v>
      </c>
      <c r="AAD70" t="str">
        <f t="shared" ref="AAD70:AAD133" si="107">IF(ISTEXT($F70) = TRUE, $F$4, " ")</f>
        <v xml:space="preserve"> </v>
      </c>
      <c r="AAE70" t="str">
        <f t="shared" ref="AAE70:AAE133" si="108">IF(ISTEXT($G70) = TRUE, $G$4, " ")</f>
        <v xml:space="preserve"> </v>
      </c>
      <c r="AAF70" t="str">
        <f t="shared" ref="AAF70:AAF133" si="109">IF(ISTEXT($H70) = TRUE, $H$4, " ")</f>
        <v xml:space="preserve"> </v>
      </c>
      <c r="AAG70" t="str">
        <f t="shared" ref="AAG70:AAG133" si="110">IF(ISTEXT($I70) = TRUE, $I$4, " ")</f>
        <v xml:space="preserve"> </v>
      </c>
      <c r="AAH70" t="str">
        <f t="shared" ref="AAH70:AAH133" si="111">IF(ISTEXT($J70) = TRUE, $J$4, " ")</f>
        <v xml:space="preserve"> </v>
      </c>
      <c r="AAI70" t="str">
        <f t="shared" ref="AAI70:AAI133" si="112">IF(ISTEXT($K70) = TRUE, $K$4, " ")</f>
        <v xml:space="preserve"> </v>
      </c>
      <c r="AAJ70" t="str">
        <f t="shared" ref="AAJ70:AAJ133" si="113">IF(ISTEXT($L70) = TRUE, $L$4, " ")</f>
        <v xml:space="preserve"> </v>
      </c>
      <c r="AAK70" t="str">
        <f t="shared" ref="AAK70:AAK133" si="114">IF(ISTEXT($M70) = TRUE, $M$4, " ")</f>
        <v xml:space="preserve"> </v>
      </c>
      <c r="AAL70" t="str">
        <f t="shared" ref="AAL70:AAL133" si="115">IF(ISTEXT($N70) = TRUE, $N$4, " ")</f>
        <v xml:space="preserve"> </v>
      </c>
      <c r="AAM70" t="str">
        <f t="shared" ref="AAM70:AAM133" si="116">IF(ISTEXT($O70) = TRUE, $O$4, " ")</f>
        <v xml:space="preserve"> </v>
      </c>
      <c r="AAN70" t="str">
        <f t="shared" ref="AAN70:AAN133" si="117">IF(ISTEXT($P70) = TRUE, $P$4, " ")</f>
        <v xml:space="preserve"> </v>
      </c>
      <c r="AAO70" t="str">
        <f t="shared" ref="AAO70:AAO133" si="118">IF(ISTEXT($Q70) = TRUE, $Q$4, " ")</f>
        <v xml:space="preserve"> </v>
      </c>
      <c r="AAP70" t="str">
        <f t="shared" ref="AAP70:AAP133" si="119">IF(ISTEXT($R70) = TRUE, $R$4, " ")</f>
        <v xml:space="preserve"> </v>
      </c>
      <c r="AAQ70" t="str">
        <f t="shared" ref="AAQ70:AAQ133" si="120">IF(ISTEXT($S70) = TRUE, $S$4, " ")</f>
        <v xml:space="preserve"> </v>
      </c>
      <c r="AAR70" t="str">
        <f t="shared" ref="AAR70:AAR133" si="121">IF(ISTEXT($T70) = TRUE, $T$4, " ")</f>
        <v xml:space="preserve"> </v>
      </c>
      <c r="AAS70" t="str">
        <f t="shared" ref="AAS70:AAS133" si="122">IF(ISTEXT($U70) = TRUE, $U$4, " ")</f>
        <v xml:space="preserve"> </v>
      </c>
      <c r="AAT70" t="str">
        <f t="shared" ref="AAT70:AAT133" si="123">IF(ISTEXT($V70) = TRUE, $V$4, " ")</f>
        <v xml:space="preserve"> </v>
      </c>
      <c r="ABC70" t="str">
        <f t="shared" ref="ABC70:ABC133" si="124">IF($E70 = "A",(5*$AAC70),IF($E70 = "B", (4*$AAC70),IF($E70="C",(3*$AAC70),IF($E70="D",(2*$AAC70),IF($E70="E",(1*$AAC70),IF($E70="F",(0*$AAC70)," "))))))</f>
        <v xml:space="preserve"> </v>
      </c>
      <c r="ABD70" t="str">
        <f t="shared" ref="ABD70:ABD133" si="125">IF($F70 = "A",(5*$AAD70),IF($F70 = "B", (4*$AAD70),IF($F70="C",(3*$AAD70),IF($F70="D",(2*$AAD70),IF($F70="E",(1*$AAD70),IF($F70="F",(0*$AAD70)," "))))))</f>
        <v xml:space="preserve"> </v>
      </c>
      <c r="ABE70" t="str">
        <f t="shared" ref="ABE70:ABE133" si="126">IF($G70 = "A",(5*$AAE70),IF($G70 = "B", (4*$AAE70),IF($G70="C",(3*$AAE70),IF($G70="D",(2*$AAE70),IF($G70="E",(1*$AAE70),IF($G70="F",(0*$AAE70)," "))))))</f>
        <v xml:space="preserve"> </v>
      </c>
      <c r="ABF70" t="str">
        <f t="shared" ref="ABF70:ABF133" si="127">IF($H70 = "A",(5*$AAF70),IF($H70 = "B", (4*$AAF70),IF($H70="C",(3*$AAF70),IF($H70="D",(2*$AAF70),IF($H70="E",(1*$AAF70),IF($H70="F",(0*$AAF70)," "))))))</f>
        <v xml:space="preserve"> </v>
      </c>
      <c r="ABG70" t="str">
        <f t="shared" ref="ABG70:ABG133" si="128">IF($I70 = "A",(5*$AAG70),IF($I70 = "B", (4*$AAG70),IF($I70="C",(3*$AAG70),IF($I70="D",(2*$AAG70),IF($I70="E",(1*$AAG70),IF($I70="F",(0*$AAG70)," "))))))</f>
        <v xml:space="preserve"> </v>
      </c>
      <c r="ABH70" t="str">
        <f t="shared" ref="ABH70:ABH133" si="129">IF($J70 = "A",(5*$AAH70),IF($J70 = "B", (4*$AAH70),IF($J70="C",(3*$AAH70),IF($J70="D",(2*$AAH70),IF($J70="E",(1*$AAH70),IF($J70="F",(0*$AAH70)," "))))))</f>
        <v xml:space="preserve"> </v>
      </c>
      <c r="ABI70" t="str">
        <f t="shared" ref="ABI70:ABI133" si="130">IF($K70 = "A",(5*$AAI70),IF($K70 = "B", (4*$AAI70),IF($K70="C",(3*$AAI70),IF($K70="D",(2*$AAI70),IF($K70="E",(1*$AAI70),IF($K70="F",(0*$AAI70)," "))))))</f>
        <v xml:space="preserve"> </v>
      </c>
      <c r="ABJ70" t="str">
        <f t="shared" ref="ABJ70:ABJ133" si="131">IF($L70 = "A",(5*$AAJ70),IF($L70 = "B", (4*$AAJ70),IF($L70="C",(3*$AAJ70),IF($L70="D",(2*$AAJ70),IF($L70="E",(1*$AAJ70),IF($L70="F",(0*$AAJ70)," "))))))</f>
        <v xml:space="preserve"> </v>
      </c>
      <c r="ABK70" t="str">
        <f t="shared" ref="ABK70:ABK133" si="132">IF($M70 = "A",(5*$AAK70),IF($M70 = "B", (4*$AAK70),IF($M70="C",(3*$AAK70),IF($M70="D",(2*$AAK70),IF($M70="E",(1*$AAK70),IF($M70="F",(0*$AAK70)," "))))))</f>
        <v xml:space="preserve"> </v>
      </c>
      <c r="ABL70" t="str">
        <f t="shared" ref="ABL70:ABL133" si="133">IF($N70 = "A",(5*$AAL70),IF($N70 = "B", (4*$AAL70),IF($N70="C",(3*$AAL70),IF($N70="D",(2*$AAL70),IF($N70="E",(1*$AAL70),IF($N70="F",(0*$AAL70)," "))))))</f>
        <v xml:space="preserve"> </v>
      </c>
      <c r="ABM70" t="str">
        <f t="shared" ref="ABM70:ABM133" si="134">IF($O70 = "A",(5*$AAM70),IF($O70 = "B", (4*$AAM70),IF($O70="C",(3*$AAM70),IF($O70="D",(2*$AAM70),IF($O70="E",(1*$AAM70),IF($O70="F",(0*$AAM70)," "))))))</f>
        <v xml:space="preserve"> </v>
      </c>
      <c r="ABN70" t="str">
        <f t="shared" ref="ABN70:ABN133" si="135">IF($P70 = "A",(5*$AAN70),IF($P70 = "B", (4*$AAN70),IF($P70="C",(3*$AAN70),IF($P70="D",(2*$AAN70),IF($P70="E",(1*$AAN70),IF($P70="F",(0*$AAN70)," "))))))</f>
        <v xml:space="preserve"> </v>
      </c>
      <c r="ABO70" t="str">
        <f t="shared" ref="ABO70:ABO133" si="136">IF($Q70 = "A",(5*$AAO70),IF($Q70 = "B", (4*$AAO70),IF($Q70="C",(3*$AAO70),IF($Q70="D",(2*$AAO70),IF($Q70="E",(1*$AAO70),IF($Q70="F",(0*$AAO70)," "))))))</f>
        <v xml:space="preserve"> </v>
      </c>
      <c r="ABP70" t="str">
        <f t="shared" ref="ABP70:ABP133" si="137">IF($R70 = "A",(5*$AAP70),IF($R70 = "B", (4*$AAP70),IF($R70="C",(3*$AAP70),IF($R70="D",(2*$AAP70),IF($R70="E",(1*$AAP70),IF($R70="F",(0*$AAP70)," "))))))</f>
        <v xml:space="preserve"> </v>
      </c>
      <c r="ABQ70" t="str">
        <f t="shared" ref="ABQ70:ABQ133" si="138">IF($S70 = "A",(5*$AAQ70),IF($S70 = "B", (4*$AAQ70),IF($S70="C",(3*$AAQ70),IF($S70="D",(2*$AAQ70),IF($S70="E",(1*$AAQ70),IF($S70="F",(0*$AAQ70)," "))))))</f>
        <v xml:space="preserve"> </v>
      </c>
      <c r="ABR70" t="str">
        <f t="shared" ref="ABR70:ABR133" si="139">IF($T70 = "A",(5*$AAR70),IF($T70 = "B", (4*$AAR70),IF($T70="C",(3*$AAR70),IF($T70="D",(2*$AAR70),IF($T70="E",(1*$AAR70),IF($T70="F",(0*$AAR70)," "))))))</f>
        <v xml:space="preserve"> </v>
      </c>
      <c r="ABS70" t="str">
        <f t="shared" ref="ABS70:ABS133" si="140">IF($U70 = "A",(5*$AAS70),IF($U70 = "B", (4*$AAS70),IF($U70="C",(3*$AAS70),IF($U70="D",(2*$AAS70),IF($U70="E",(1*$AAS70),IF($U70="F",(0*$AAS70)," "))))))</f>
        <v xml:space="preserve"> </v>
      </c>
      <c r="ABT70" t="str">
        <f t="shared" ref="ABT70:ABT133" si="141">IF($V70 = "A",(5*$AAT70),IF($V70 = "B", (4*$AAT70),IF($V70="C",(3*$AAT70),IF($V70="D",(2*$AAT70),IF($V70="E",(1*$AAT70),IF($V70="F",(0*$AAT70)," "))))))</f>
        <v xml:space="preserve"> </v>
      </c>
      <c r="ACC70" t="str">
        <f t="shared" ref="ACC70:ACC133" si="142">IF(ISTEXT($AK70) = TRUE, $AK$4, " ")</f>
        <v xml:space="preserve"> </v>
      </c>
      <c r="ACD70" t="str">
        <f t="shared" ref="ACD70:ACD133" si="143">IF(ISTEXT($AL70) = TRUE, $AL$4, " ")</f>
        <v xml:space="preserve"> </v>
      </c>
      <c r="ACE70" t="str">
        <f t="shared" ref="ACE70:ACE133" si="144">IF(ISTEXT($AM70) = TRUE, $AM$4, " ")</f>
        <v xml:space="preserve"> </v>
      </c>
      <c r="ACF70" t="str">
        <f t="shared" ref="ACF70:ACF133" si="145">IF(ISTEXT($AN70) = TRUE, $AN$4, " ")</f>
        <v xml:space="preserve"> </v>
      </c>
      <c r="ACG70" t="str">
        <f t="shared" ref="ACG70:ACG133" si="146">IF(ISTEXT($AO70) = TRUE, $AO$4, " ")</f>
        <v xml:space="preserve"> </v>
      </c>
      <c r="ACH70" t="str">
        <f t="shared" ref="ACH70:ACH133" si="147">IF(ISTEXT($AP70) = TRUE, $AP$4, " ")</f>
        <v xml:space="preserve"> </v>
      </c>
      <c r="ACI70" t="str">
        <f t="shared" ref="ACI70:ACI133" si="148">IF(ISTEXT($AQ70) = TRUE, $AQ$4, " ")</f>
        <v xml:space="preserve"> </v>
      </c>
      <c r="ACJ70" t="str">
        <f t="shared" ref="ACJ70:ACJ133" si="149">IF(ISTEXT($AR70) = TRUE, $AR$4, " ")</f>
        <v xml:space="preserve"> </v>
      </c>
      <c r="ACK70" t="str">
        <f t="shared" ref="ACK70:ACK133" si="150">IF(ISTEXT($AS70) = TRUE, $AS$4, " ")</f>
        <v xml:space="preserve"> </v>
      </c>
      <c r="ACL70" t="str">
        <f t="shared" ref="ACL70:ACL133" si="151">IF(ISTEXT($AT70) = TRUE, $AT$4, " ")</f>
        <v xml:space="preserve"> </v>
      </c>
      <c r="ACM70" t="str">
        <f t="shared" ref="ACM70:ACM133" si="152">IF(ISTEXT($AU70) = TRUE, $AU$4, " ")</f>
        <v xml:space="preserve"> </v>
      </c>
      <c r="ACN70" t="str">
        <f t="shared" ref="ACN70:ACN133" si="153">IF(ISTEXT($AV70) = TRUE, $AV$4, " ")</f>
        <v xml:space="preserve"> </v>
      </c>
      <c r="ACO70" t="str">
        <f t="shared" ref="ACO70:ACO133" si="154">IF(ISTEXT($AW70) = TRUE, $AW$4, " ")</f>
        <v xml:space="preserve"> </v>
      </c>
      <c r="ACP70" t="str">
        <f t="shared" ref="ACP70:ACP133" si="155">IF(ISTEXT($AX70) = TRUE, $AX$4, " ")</f>
        <v xml:space="preserve"> </v>
      </c>
      <c r="ACQ70" t="str">
        <f t="shared" ref="ACQ70:ACQ133" si="156">IF(ISTEXT($AY70) = TRUE, $AY$4, " ")</f>
        <v xml:space="preserve"> </v>
      </c>
      <c r="ACR70" t="str">
        <f t="shared" ref="ACR70:ACR133" si="157">IF(ISTEXT($AZ70) = TRUE, $AZ$4, " ")</f>
        <v xml:space="preserve"> </v>
      </c>
      <c r="ACS70" t="str">
        <f t="shared" ref="ACS70:ACS133" si="158">IF(ISTEXT($BA70) = TRUE, $BA$4, " ")</f>
        <v xml:space="preserve"> </v>
      </c>
      <c r="ACT70" t="str">
        <f t="shared" ref="ACT70:ACT133" si="159">IF(ISTEXT($BB70) = TRUE, $BB$4, " ")</f>
        <v xml:space="preserve"> </v>
      </c>
      <c r="ADC70" t="str">
        <f t="shared" ref="ADC70:ADC133" si="160">IF($AK70 = "A",(5*$ACC70),IF($AK70 = "B", (4*$ACC70),IF($AK70="C",(3*$ACC70),IF($AK70="D",(2*$ACC70),IF($AK70="E",(1*$ACC70),IF($AK70="F",(0*$ACC70)," "))))))</f>
        <v xml:space="preserve"> </v>
      </c>
      <c r="ADD70" t="str">
        <f t="shared" ref="ADD70:ADD133" si="161">IF($AL70 = "A",(5*$ACD70),IF($AL70 = "B", (4*$ACD70),IF($AL70="C",(3*$ACD70),IF($AL70="D",(2*$ACD70),IF($AL70="E",(1*$ACD70),IF($AL70="F",(0*$ACD70)," "))))))</f>
        <v xml:space="preserve"> </v>
      </c>
      <c r="ADE70" t="str">
        <f t="shared" ref="ADE70:ADE133" si="162">IF($AM70 = "A",(5*$ACE70),IF($AM70 = "B", (4*$ACE70),IF($AM70="C",(3*$ACE70),IF($AM70="D",(2*$ACE70),IF($AM70="E",(1*$ACE70),IF($AM70="F",(0*$ACE70)," "))))))</f>
        <v xml:space="preserve"> </v>
      </c>
      <c r="ADF70" t="str">
        <f t="shared" ref="ADF70:ADF133" si="163">IF($AN70 = "A",(5*$ACF70),IF($AN70 = "B", (4*$ACF70),IF($AN70="C",(3*$ACF70),IF($AN70="D",(2*$ACF70),IF($AN70="E",(1*$ACF70),IF($AN70="F",(0*$ACF70)," "))))))</f>
        <v xml:space="preserve"> </v>
      </c>
      <c r="ADG70" t="str">
        <f t="shared" ref="ADG70:ADG133" si="164">IF($AO70 = "A",(5*$ACG70),IF($AO70 = "B", (4*$ACG70),IF($AO70="C",(3*$ACG70),IF($AO70="D",(2*$ACG70),IF($AO70="E",(1*$ACG70),IF($AO70="F",(0*$ACG70)," "))))))</f>
        <v xml:space="preserve"> </v>
      </c>
      <c r="ADH70" t="str">
        <f t="shared" ref="ADH70:ADH133" si="165">IF($AP70 = "A",(5*$ACH70),IF($AP70 = "B", (4*$ACH70),IF($AP70="C",(3*$ACH70),IF($AP70="D",(2*$ACH70),IF($AP70="E",(1*$ACH70),IF($AP70="F",(0*$ACH70)," "))))))</f>
        <v xml:space="preserve"> </v>
      </c>
      <c r="ADI70" t="str">
        <f t="shared" ref="ADI70:ADI133" si="166">IF($AQ70 = "A",(5*$ACI70),IF($AQ70 = "B", (4*$ACI70),IF($AQ70="C",(3*$ACI70),IF($AQ70="D",(2*$ACI70),IF($AQ70="E",(1*$ACI70),IF($AQ70="F",(0*$ACI70)," "))))))</f>
        <v xml:space="preserve"> </v>
      </c>
      <c r="ADJ70" t="str">
        <f t="shared" ref="ADJ70:ADJ133" si="167">IF($AR70 = "A",(5*$ACJ70),IF($AR70 = "B", (4*$ACJ70),IF($AR70="C",(3*$ACJ70),IF($AR70="D",(2*$ACJ70),IF($AR70="E",(1*$ACJ70),IF($AR70="F",(0*$ACJ70)," "))))))</f>
        <v xml:space="preserve"> </v>
      </c>
      <c r="ADK70" t="str">
        <f t="shared" ref="ADK70:ADK133" si="168">IF($AS70 = "A",(5*$ACK70),IF($AS70 = "B", (4*$ACK70),IF($AS70="C",(3*$ACK70),IF($AS70="D",(2*$ACK70),IF($AS70="E",(1*$ACK70),IF($AS70="F",(0*$ACK70)," "))))))</f>
        <v xml:space="preserve"> </v>
      </c>
      <c r="ADL70" t="str">
        <f t="shared" ref="ADL70:ADL133" si="169">IF($AT70 = "A",(5*$ACL70),IF($AT70 = "B", (4*$ACL70),IF($AT70="C",(3*$ACL70),IF($AT70="D",(2*$ACL70),IF($AT70="E",(1*$ACL70),IF($AT70="F",(0*$ACL70)," "))))))</f>
        <v xml:space="preserve"> </v>
      </c>
      <c r="ADM70" t="str">
        <f t="shared" ref="ADM70:ADM133" si="170">IF($AU70 = "A",(5*$ACM70),IF($AU70 = "B", (4*$ACM70),IF($AU70="C",(3*$ACM70),IF($AU70="D",(2*$ACM70),IF($AU70="E",(1*$ACM70),IF($AU70="F",(0*$ACM70)," "))))))</f>
        <v xml:space="preserve"> </v>
      </c>
      <c r="ADN70" t="str">
        <f t="shared" ref="ADN70:ADN133" si="171">IF($AV70 = "A",(5*$ACN70),IF($AV70 = "B", (4*$ACN70),IF($AV70="C",(3*$ACN70),IF($AV70="D",(2*$ACN70),IF($AV70="E",(1*$ACN70),IF($AV70="F",(0*$ACN70)," "))))))</f>
        <v xml:space="preserve"> </v>
      </c>
      <c r="ADO70" t="str">
        <f t="shared" ref="ADO70:ADO133" si="172">IF($AW70 = "A",(5*$ACO70),IF($AW70 = "B", (4*$ACO70),IF($AW70="C",(3*$ACO70),IF($AW70="D",(2*$ACO70),IF($AW70="E",(1*$ACO70),IF($AW70="F",(0*$ACO70)," "))))))</f>
        <v xml:space="preserve"> </v>
      </c>
      <c r="ADP70" t="str">
        <f t="shared" ref="ADP70:ADP133" si="173">IF($AX70 = "A",(5*$ACP70),IF($AX70 = "B", (4*$ACP70),IF($AX70="C",(3*$ACP70),IF($AX70="D",(2*$ACP70),IF($AX70="E",(1*$ACP70),IF($AX70="F",(0*$ACP70)," "))))))</f>
        <v xml:space="preserve"> </v>
      </c>
      <c r="ADQ70" t="str">
        <f t="shared" ref="ADQ70:ADQ133" si="174">IF($AY70 = "A",(5*$ACQ70),IF($AY70 = "B", (4*$ACQ70),IF($AY70="C",(3*$ACQ70),IF($AY70="D",(2*$ACQ70),IF($AY70="E",(1*$ACQ70),IF($AY70="F",(0*$ACQ70)," "))))))</f>
        <v xml:space="preserve"> </v>
      </c>
      <c r="ADR70" t="str">
        <f t="shared" ref="ADR70:ADR133" si="175">IF($AZ70 = "A",(5*$ACR70),IF($AZ70 = "B", (4*$ACR70),IF($AZ70="C",(3*$ACR70),IF($AZ70="D",(2*$ACR70),IF($AZ70="E",(1*$ACR70),IF($AZ70="F",(0*$ACR70)," "))))))</f>
        <v xml:space="preserve"> </v>
      </c>
      <c r="ADS70" t="str">
        <f t="shared" ref="ADS70:ADS133" si="176">IF($BA70 = "A",(5*$ACS70),IF($BA70 = "B", (4*$ACS70),IF($BA70="C",(3*$ACS70),IF($BA70="D",(2*$ACS70),IF($BA70="E",(1*$ACS70),IF($BA70="F",(0*$ACS70)," "))))))</f>
        <v xml:space="preserve"> </v>
      </c>
      <c r="ADT70" t="str">
        <f t="shared" ref="ADT70:ADT133" si="177">IF($BB70 = "A",(5*$ACT70),IF($BB70 = "B", (4*$ACT70),IF($BB70="C",(3*$ACT70),IF($BB70="D",(2*$ACT70),IF($BB70="E",(1*$ACT70),IF($BB70="F",(0*$ACT70)," "))))))</f>
        <v xml:space="preserve"> </v>
      </c>
    </row>
    <row r="71" spans="5:800"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6" t="str">
        <f t="shared" si="89"/>
        <v xml:space="preserve"> </v>
      </c>
      <c r="X71" s="16" t="str">
        <f t="shared" si="90"/>
        <v xml:space="preserve"> </v>
      </c>
      <c r="Y71" s="23" t="str">
        <f t="shared" si="91"/>
        <v xml:space="preserve"> </v>
      </c>
      <c r="Z71" s="16" t="str">
        <f>IF(ISNUMBER($A71)=TRUE,'YEAR I'!$AJ71," ")</f>
        <v xml:space="preserve"> </v>
      </c>
      <c r="AA71" s="16" t="str">
        <f>IF(ISNUMBER($A71)=TRUE,'YEAR I'!$AK71," ")</f>
        <v xml:space="preserve"> </v>
      </c>
      <c r="AB71" s="23" t="str">
        <f>IF(ISNUMBER($A71)=TRUE,'YEAR I'!$AL71," ")</f>
        <v xml:space="preserve"> </v>
      </c>
      <c r="AC71" s="16" t="str">
        <f t="shared" si="92"/>
        <v xml:space="preserve"> </v>
      </c>
      <c r="AD71" s="16" t="str">
        <f t="shared" si="93"/>
        <v xml:space="preserve"> </v>
      </c>
      <c r="AE71" s="23" t="str">
        <f t="shared" si="94"/>
        <v xml:space="preserve"> </v>
      </c>
      <c r="AF71" s="16" t="str">
        <f t="shared" si="95"/>
        <v xml:space="preserve"> </v>
      </c>
      <c r="AG71" s="16"/>
      <c r="AH71" s="16"/>
      <c r="AI71" s="16"/>
      <c r="AJ71" s="18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6" t="str">
        <f t="shared" si="96"/>
        <v xml:space="preserve"> </v>
      </c>
      <c r="BD71" s="16" t="str">
        <f t="shared" si="97"/>
        <v xml:space="preserve"> </v>
      </c>
      <c r="BE71" s="23" t="str">
        <f t="shared" si="98"/>
        <v xml:space="preserve"> </v>
      </c>
      <c r="BF71" s="16" t="str">
        <f t="shared" si="99"/>
        <v xml:space="preserve"> </v>
      </c>
      <c r="BG71" s="16" t="str">
        <f t="shared" si="100"/>
        <v xml:space="preserve"> </v>
      </c>
      <c r="BH71" s="23" t="str">
        <f t="shared" si="101"/>
        <v xml:space="preserve"> </v>
      </c>
      <c r="BI71" s="16" t="str">
        <f t="shared" si="102"/>
        <v xml:space="preserve"> </v>
      </c>
      <c r="BJ71" s="16" t="str">
        <f t="shared" si="103"/>
        <v xml:space="preserve"> </v>
      </c>
      <c r="BK71" s="23" t="str">
        <f t="shared" si="104"/>
        <v xml:space="preserve"> </v>
      </c>
      <c r="BL71" s="16" t="str">
        <f t="shared" si="105"/>
        <v xml:space="preserve"> </v>
      </c>
      <c r="BM71" s="16"/>
      <c r="AAC71" t="str">
        <f t="shared" si="106"/>
        <v xml:space="preserve"> </v>
      </c>
      <c r="AAD71" t="str">
        <f t="shared" si="107"/>
        <v xml:space="preserve"> </v>
      </c>
      <c r="AAE71" t="str">
        <f t="shared" si="108"/>
        <v xml:space="preserve"> </v>
      </c>
      <c r="AAF71" t="str">
        <f t="shared" si="109"/>
        <v xml:space="preserve"> </v>
      </c>
      <c r="AAG71" t="str">
        <f t="shared" si="110"/>
        <v xml:space="preserve"> </v>
      </c>
      <c r="AAH71" t="str">
        <f t="shared" si="111"/>
        <v xml:space="preserve"> </v>
      </c>
      <c r="AAI71" t="str">
        <f t="shared" si="112"/>
        <v xml:space="preserve"> </v>
      </c>
      <c r="AAJ71" t="str">
        <f t="shared" si="113"/>
        <v xml:space="preserve"> </v>
      </c>
      <c r="AAK71" t="str">
        <f t="shared" si="114"/>
        <v xml:space="preserve"> </v>
      </c>
      <c r="AAL71" t="str">
        <f t="shared" si="115"/>
        <v xml:space="preserve"> </v>
      </c>
      <c r="AAM71" t="str">
        <f t="shared" si="116"/>
        <v xml:space="preserve"> </v>
      </c>
      <c r="AAN71" t="str">
        <f t="shared" si="117"/>
        <v xml:space="preserve"> </v>
      </c>
      <c r="AAO71" t="str">
        <f t="shared" si="118"/>
        <v xml:space="preserve"> </v>
      </c>
      <c r="AAP71" t="str">
        <f t="shared" si="119"/>
        <v xml:space="preserve"> </v>
      </c>
      <c r="AAQ71" t="str">
        <f t="shared" si="120"/>
        <v xml:space="preserve"> </v>
      </c>
      <c r="AAR71" t="str">
        <f t="shared" si="121"/>
        <v xml:space="preserve"> </v>
      </c>
      <c r="AAS71" t="str">
        <f t="shared" si="122"/>
        <v xml:space="preserve"> </v>
      </c>
      <c r="AAT71" t="str">
        <f t="shared" si="123"/>
        <v xml:space="preserve"> </v>
      </c>
      <c r="ABC71" t="str">
        <f t="shared" si="124"/>
        <v xml:space="preserve"> </v>
      </c>
      <c r="ABD71" t="str">
        <f t="shared" si="125"/>
        <v xml:space="preserve"> </v>
      </c>
      <c r="ABE71" t="str">
        <f t="shared" si="126"/>
        <v xml:space="preserve"> </v>
      </c>
      <c r="ABF71" t="str">
        <f t="shared" si="127"/>
        <v xml:space="preserve"> </v>
      </c>
      <c r="ABG71" t="str">
        <f t="shared" si="128"/>
        <v xml:space="preserve"> </v>
      </c>
      <c r="ABH71" t="str">
        <f t="shared" si="129"/>
        <v xml:space="preserve"> </v>
      </c>
      <c r="ABI71" t="str">
        <f t="shared" si="130"/>
        <v xml:space="preserve"> </v>
      </c>
      <c r="ABJ71" t="str">
        <f t="shared" si="131"/>
        <v xml:space="preserve"> </v>
      </c>
      <c r="ABK71" t="str">
        <f t="shared" si="132"/>
        <v xml:space="preserve"> </v>
      </c>
      <c r="ABL71" t="str">
        <f t="shared" si="133"/>
        <v xml:space="preserve"> </v>
      </c>
      <c r="ABM71" t="str">
        <f t="shared" si="134"/>
        <v xml:space="preserve"> </v>
      </c>
      <c r="ABN71" t="str">
        <f t="shared" si="135"/>
        <v xml:space="preserve"> </v>
      </c>
      <c r="ABO71" t="str">
        <f t="shared" si="136"/>
        <v xml:space="preserve"> </v>
      </c>
      <c r="ABP71" t="str">
        <f t="shared" si="137"/>
        <v xml:space="preserve"> </v>
      </c>
      <c r="ABQ71" t="str">
        <f t="shared" si="138"/>
        <v xml:space="preserve"> </v>
      </c>
      <c r="ABR71" t="str">
        <f t="shared" si="139"/>
        <v xml:space="preserve"> </v>
      </c>
      <c r="ABS71" t="str">
        <f t="shared" si="140"/>
        <v xml:space="preserve"> </v>
      </c>
      <c r="ABT71" t="str">
        <f t="shared" si="141"/>
        <v xml:space="preserve"> </v>
      </c>
      <c r="ACC71" t="str">
        <f t="shared" si="142"/>
        <v xml:space="preserve"> </v>
      </c>
      <c r="ACD71" t="str">
        <f t="shared" si="143"/>
        <v xml:space="preserve"> </v>
      </c>
      <c r="ACE71" t="str">
        <f t="shared" si="144"/>
        <v xml:space="preserve"> </v>
      </c>
      <c r="ACF71" t="str">
        <f t="shared" si="145"/>
        <v xml:space="preserve"> </v>
      </c>
      <c r="ACG71" t="str">
        <f t="shared" si="146"/>
        <v xml:space="preserve"> </v>
      </c>
      <c r="ACH71" t="str">
        <f t="shared" si="147"/>
        <v xml:space="preserve"> </v>
      </c>
      <c r="ACI71" t="str">
        <f t="shared" si="148"/>
        <v xml:space="preserve"> </v>
      </c>
      <c r="ACJ71" t="str">
        <f t="shared" si="149"/>
        <v xml:space="preserve"> </v>
      </c>
      <c r="ACK71" t="str">
        <f t="shared" si="150"/>
        <v xml:space="preserve"> </v>
      </c>
      <c r="ACL71" t="str">
        <f t="shared" si="151"/>
        <v xml:space="preserve"> </v>
      </c>
      <c r="ACM71" t="str">
        <f t="shared" si="152"/>
        <v xml:space="preserve"> </v>
      </c>
      <c r="ACN71" t="str">
        <f t="shared" si="153"/>
        <v xml:space="preserve"> </v>
      </c>
      <c r="ACO71" t="str">
        <f t="shared" si="154"/>
        <v xml:space="preserve"> </v>
      </c>
      <c r="ACP71" t="str">
        <f t="shared" si="155"/>
        <v xml:space="preserve"> </v>
      </c>
      <c r="ACQ71" t="str">
        <f t="shared" si="156"/>
        <v xml:space="preserve"> </v>
      </c>
      <c r="ACR71" t="str">
        <f t="shared" si="157"/>
        <v xml:space="preserve"> </v>
      </c>
      <c r="ACS71" t="str">
        <f t="shared" si="158"/>
        <v xml:space="preserve"> </v>
      </c>
      <c r="ACT71" t="str">
        <f t="shared" si="159"/>
        <v xml:space="preserve"> </v>
      </c>
      <c r="ADC71" t="str">
        <f t="shared" si="160"/>
        <v xml:space="preserve"> </v>
      </c>
      <c r="ADD71" t="str">
        <f t="shared" si="161"/>
        <v xml:space="preserve"> </v>
      </c>
      <c r="ADE71" t="str">
        <f t="shared" si="162"/>
        <v xml:space="preserve"> </v>
      </c>
      <c r="ADF71" t="str">
        <f t="shared" si="163"/>
        <v xml:space="preserve"> </v>
      </c>
      <c r="ADG71" t="str">
        <f t="shared" si="164"/>
        <v xml:space="preserve"> </v>
      </c>
      <c r="ADH71" t="str">
        <f t="shared" si="165"/>
        <v xml:space="preserve"> </v>
      </c>
      <c r="ADI71" t="str">
        <f t="shared" si="166"/>
        <v xml:space="preserve"> </v>
      </c>
      <c r="ADJ71" t="str">
        <f t="shared" si="167"/>
        <v xml:space="preserve"> </v>
      </c>
      <c r="ADK71" t="str">
        <f t="shared" si="168"/>
        <v xml:space="preserve"> </v>
      </c>
      <c r="ADL71" t="str">
        <f t="shared" si="169"/>
        <v xml:space="preserve"> </v>
      </c>
      <c r="ADM71" t="str">
        <f t="shared" si="170"/>
        <v xml:space="preserve"> </v>
      </c>
      <c r="ADN71" t="str">
        <f t="shared" si="171"/>
        <v xml:space="preserve"> </v>
      </c>
      <c r="ADO71" t="str">
        <f t="shared" si="172"/>
        <v xml:space="preserve"> </v>
      </c>
      <c r="ADP71" t="str">
        <f t="shared" si="173"/>
        <v xml:space="preserve"> </v>
      </c>
      <c r="ADQ71" t="str">
        <f t="shared" si="174"/>
        <v xml:space="preserve"> </v>
      </c>
      <c r="ADR71" t="str">
        <f t="shared" si="175"/>
        <v xml:space="preserve"> </v>
      </c>
      <c r="ADS71" t="str">
        <f t="shared" si="176"/>
        <v xml:space="preserve"> </v>
      </c>
      <c r="ADT71" t="str">
        <f t="shared" si="177"/>
        <v xml:space="preserve"> </v>
      </c>
    </row>
    <row r="72" spans="5:800"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6" t="str">
        <f t="shared" si="89"/>
        <v xml:space="preserve"> </v>
      </c>
      <c r="X72" s="16" t="str">
        <f t="shared" si="90"/>
        <v xml:space="preserve"> </v>
      </c>
      <c r="Y72" s="23" t="str">
        <f t="shared" si="91"/>
        <v xml:space="preserve"> </v>
      </c>
      <c r="Z72" s="16" t="str">
        <f>IF(ISNUMBER($A72)=TRUE,'YEAR I'!$AJ72," ")</f>
        <v xml:space="preserve"> </v>
      </c>
      <c r="AA72" s="16" t="str">
        <f>IF(ISNUMBER($A72)=TRUE,'YEAR I'!$AK72," ")</f>
        <v xml:space="preserve"> </v>
      </c>
      <c r="AB72" s="23" t="str">
        <f>IF(ISNUMBER($A72)=TRUE,'YEAR I'!$AL72," ")</f>
        <v xml:space="preserve"> </v>
      </c>
      <c r="AC72" s="16" t="str">
        <f t="shared" si="92"/>
        <v xml:space="preserve"> </v>
      </c>
      <c r="AD72" s="16" t="str">
        <f t="shared" si="93"/>
        <v xml:space="preserve"> </v>
      </c>
      <c r="AE72" s="23" t="str">
        <f t="shared" si="94"/>
        <v xml:space="preserve"> </v>
      </c>
      <c r="AF72" s="16" t="str">
        <f t="shared" si="95"/>
        <v xml:space="preserve"> </v>
      </c>
      <c r="AG72" s="16"/>
      <c r="AH72" s="16"/>
      <c r="AI72" s="16"/>
      <c r="AJ72" s="18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6" t="str">
        <f t="shared" si="96"/>
        <v xml:space="preserve"> </v>
      </c>
      <c r="BD72" s="16" t="str">
        <f t="shared" si="97"/>
        <v xml:space="preserve"> </v>
      </c>
      <c r="BE72" s="23" t="str">
        <f t="shared" si="98"/>
        <v xml:space="preserve"> </v>
      </c>
      <c r="BF72" s="16" t="str">
        <f t="shared" si="99"/>
        <v xml:space="preserve"> </v>
      </c>
      <c r="BG72" s="16" t="str">
        <f t="shared" si="100"/>
        <v xml:space="preserve"> </v>
      </c>
      <c r="BH72" s="23" t="str">
        <f t="shared" si="101"/>
        <v xml:space="preserve"> </v>
      </c>
      <c r="BI72" s="16" t="str">
        <f t="shared" si="102"/>
        <v xml:space="preserve"> </v>
      </c>
      <c r="BJ72" s="16" t="str">
        <f t="shared" si="103"/>
        <v xml:space="preserve"> </v>
      </c>
      <c r="BK72" s="23" t="str">
        <f t="shared" si="104"/>
        <v xml:space="preserve"> </v>
      </c>
      <c r="BL72" s="16" t="str">
        <f t="shared" si="105"/>
        <v xml:space="preserve"> </v>
      </c>
      <c r="BM72" s="16"/>
      <c r="AAC72" t="str">
        <f t="shared" si="106"/>
        <v xml:space="preserve"> </v>
      </c>
      <c r="AAD72" t="str">
        <f t="shared" si="107"/>
        <v xml:space="preserve"> </v>
      </c>
      <c r="AAE72" t="str">
        <f t="shared" si="108"/>
        <v xml:space="preserve"> </v>
      </c>
      <c r="AAF72" t="str">
        <f t="shared" si="109"/>
        <v xml:space="preserve"> </v>
      </c>
      <c r="AAG72" t="str">
        <f t="shared" si="110"/>
        <v xml:space="preserve"> </v>
      </c>
      <c r="AAH72" t="str">
        <f t="shared" si="111"/>
        <v xml:space="preserve"> </v>
      </c>
      <c r="AAI72" t="str">
        <f t="shared" si="112"/>
        <v xml:space="preserve"> </v>
      </c>
      <c r="AAJ72" t="str">
        <f t="shared" si="113"/>
        <v xml:space="preserve"> </v>
      </c>
      <c r="AAK72" t="str">
        <f t="shared" si="114"/>
        <v xml:space="preserve"> </v>
      </c>
      <c r="AAL72" t="str">
        <f t="shared" si="115"/>
        <v xml:space="preserve"> </v>
      </c>
      <c r="AAM72" t="str">
        <f t="shared" si="116"/>
        <v xml:space="preserve"> </v>
      </c>
      <c r="AAN72" t="str">
        <f t="shared" si="117"/>
        <v xml:space="preserve"> </v>
      </c>
      <c r="AAO72" t="str">
        <f t="shared" si="118"/>
        <v xml:space="preserve"> </v>
      </c>
      <c r="AAP72" t="str">
        <f t="shared" si="119"/>
        <v xml:space="preserve"> </v>
      </c>
      <c r="AAQ72" t="str">
        <f t="shared" si="120"/>
        <v xml:space="preserve"> </v>
      </c>
      <c r="AAR72" t="str">
        <f t="shared" si="121"/>
        <v xml:space="preserve"> </v>
      </c>
      <c r="AAS72" t="str">
        <f t="shared" si="122"/>
        <v xml:space="preserve"> </v>
      </c>
      <c r="AAT72" t="str">
        <f t="shared" si="123"/>
        <v xml:space="preserve"> </v>
      </c>
      <c r="ABC72" t="str">
        <f t="shared" si="124"/>
        <v xml:space="preserve"> </v>
      </c>
      <c r="ABD72" t="str">
        <f t="shared" si="125"/>
        <v xml:space="preserve"> </v>
      </c>
      <c r="ABE72" t="str">
        <f t="shared" si="126"/>
        <v xml:space="preserve"> </v>
      </c>
      <c r="ABF72" t="str">
        <f t="shared" si="127"/>
        <v xml:space="preserve"> </v>
      </c>
      <c r="ABG72" t="str">
        <f t="shared" si="128"/>
        <v xml:space="preserve"> </v>
      </c>
      <c r="ABH72" t="str">
        <f t="shared" si="129"/>
        <v xml:space="preserve"> </v>
      </c>
      <c r="ABI72" t="str">
        <f t="shared" si="130"/>
        <v xml:space="preserve"> </v>
      </c>
      <c r="ABJ72" t="str">
        <f t="shared" si="131"/>
        <v xml:space="preserve"> </v>
      </c>
      <c r="ABK72" t="str">
        <f t="shared" si="132"/>
        <v xml:space="preserve"> </v>
      </c>
      <c r="ABL72" t="str">
        <f t="shared" si="133"/>
        <v xml:space="preserve"> </v>
      </c>
      <c r="ABM72" t="str">
        <f t="shared" si="134"/>
        <v xml:space="preserve"> </v>
      </c>
      <c r="ABN72" t="str">
        <f t="shared" si="135"/>
        <v xml:space="preserve"> </v>
      </c>
      <c r="ABO72" t="str">
        <f t="shared" si="136"/>
        <v xml:space="preserve"> </v>
      </c>
      <c r="ABP72" t="str">
        <f t="shared" si="137"/>
        <v xml:space="preserve"> </v>
      </c>
      <c r="ABQ72" t="str">
        <f t="shared" si="138"/>
        <v xml:space="preserve"> </v>
      </c>
      <c r="ABR72" t="str">
        <f t="shared" si="139"/>
        <v xml:space="preserve"> </v>
      </c>
      <c r="ABS72" t="str">
        <f t="shared" si="140"/>
        <v xml:space="preserve"> </v>
      </c>
      <c r="ABT72" t="str">
        <f t="shared" si="141"/>
        <v xml:space="preserve"> </v>
      </c>
      <c r="ACC72" t="str">
        <f t="shared" si="142"/>
        <v xml:space="preserve"> </v>
      </c>
      <c r="ACD72" t="str">
        <f t="shared" si="143"/>
        <v xml:space="preserve"> </v>
      </c>
      <c r="ACE72" t="str">
        <f t="shared" si="144"/>
        <v xml:space="preserve"> </v>
      </c>
      <c r="ACF72" t="str">
        <f t="shared" si="145"/>
        <v xml:space="preserve"> </v>
      </c>
      <c r="ACG72" t="str">
        <f t="shared" si="146"/>
        <v xml:space="preserve"> </v>
      </c>
      <c r="ACH72" t="str">
        <f t="shared" si="147"/>
        <v xml:space="preserve"> </v>
      </c>
      <c r="ACI72" t="str">
        <f t="shared" si="148"/>
        <v xml:space="preserve"> </v>
      </c>
      <c r="ACJ72" t="str">
        <f t="shared" si="149"/>
        <v xml:space="preserve"> </v>
      </c>
      <c r="ACK72" t="str">
        <f t="shared" si="150"/>
        <v xml:space="preserve"> </v>
      </c>
      <c r="ACL72" t="str">
        <f t="shared" si="151"/>
        <v xml:space="preserve"> </v>
      </c>
      <c r="ACM72" t="str">
        <f t="shared" si="152"/>
        <v xml:space="preserve"> </v>
      </c>
      <c r="ACN72" t="str">
        <f t="shared" si="153"/>
        <v xml:space="preserve"> </v>
      </c>
      <c r="ACO72" t="str">
        <f t="shared" si="154"/>
        <v xml:space="preserve"> </v>
      </c>
      <c r="ACP72" t="str">
        <f t="shared" si="155"/>
        <v xml:space="preserve"> </v>
      </c>
      <c r="ACQ72" t="str">
        <f t="shared" si="156"/>
        <v xml:space="preserve"> </v>
      </c>
      <c r="ACR72" t="str">
        <f t="shared" si="157"/>
        <v xml:space="preserve"> </v>
      </c>
      <c r="ACS72" t="str">
        <f t="shared" si="158"/>
        <v xml:space="preserve"> </v>
      </c>
      <c r="ACT72" t="str">
        <f t="shared" si="159"/>
        <v xml:space="preserve"> </v>
      </c>
      <c r="ADC72" t="str">
        <f t="shared" si="160"/>
        <v xml:space="preserve"> </v>
      </c>
      <c r="ADD72" t="str">
        <f t="shared" si="161"/>
        <v xml:space="preserve"> </v>
      </c>
      <c r="ADE72" t="str">
        <f t="shared" si="162"/>
        <v xml:space="preserve"> </v>
      </c>
      <c r="ADF72" t="str">
        <f t="shared" si="163"/>
        <v xml:space="preserve"> </v>
      </c>
      <c r="ADG72" t="str">
        <f t="shared" si="164"/>
        <v xml:space="preserve"> </v>
      </c>
      <c r="ADH72" t="str">
        <f t="shared" si="165"/>
        <v xml:space="preserve"> </v>
      </c>
      <c r="ADI72" t="str">
        <f t="shared" si="166"/>
        <v xml:space="preserve"> </v>
      </c>
      <c r="ADJ72" t="str">
        <f t="shared" si="167"/>
        <v xml:space="preserve"> </v>
      </c>
      <c r="ADK72" t="str">
        <f t="shared" si="168"/>
        <v xml:space="preserve"> </v>
      </c>
      <c r="ADL72" t="str">
        <f t="shared" si="169"/>
        <v xml:space="preserve"> </v>
      </c>
      <c r="ADM72" t="str">
        <f t="shared" si="170"/>
        <v xml:space="preserve"> </v>
      </c>
      <c r="ADN72" t="str">
        <f t="shared" si="171"/>
        <v xml:space="preserve"> </v>
      </c>
      <c r="ADO72" t="str">
        <f t="shared" si="172"/>
        <v xml:space="preserve"> </v>
      </c>
      <c r="ADP72" t="str">
        <f t="shared" si="173"/>
        <v xml:space="preserve"> </v>
      </c>
      <c r="ADQ72" t="str">
        <f t="shared" si="174"/>
        <v xml:space="preserve"> </v>
      </c>
      <c r="ADR72" t="str">
        <f t="shared" si="175"/>
        <v xml:space="preserve"> </v>
      </c>
      <c r="ADS72" t="str">
        <f t="shared" si="176"/>
        <v xml:space="preserve"> </v>
      </c>
      <c r="ADT72" t="str">
        <f t="shared" si="177"/>
        <v xml:space="preserve"> </v>
      </c>
    </row>
    <row r="73" spans="5:800"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6" t="str">
        <f t="shared" si="89"/>
        <v xml:space="preserve"> </v>
      </c>
      <c r="X73" s="16" t="str">
        <f t="shared" si="90"/>
        <v xml:space="preserve"> </v>
      </c>
      <c r="Y73" s="23" t="str">
        <f t="shared" si="91"/>
        <v xml:space="preserve"> </v>
      </c>
      <c r="Z73" s="16" t="str">
        <f>IF(ISNUMBER($A73)=TRUE,'YEAR I'!$AJ73," ")</f>
        <v xml:space="preserve"> </v>
      </c>
      <c r="AA73" s="16" t="str">
        <f>IF(ISNUMBER($A73)=TRUE,'YEAR I'!$AK73," ")</f>
        <v xml:space="preserve"> </v>
      </c>
      <c r="AB73" s="23" t="str">
        <f>IF(ISNUMBER($A73)=TRUE,'YEAR I'!$AL73," ")</f>
        <v xml:space="preserve"> </v>
      </c>
      <c r="AC73" s="16" t="str">
        <f t="shared" si="92"/>
        <v xml:space="preserve"> </v>
      </c>
      <c r="AD73" s="16" t="str">
        <f t="shared" si="93"/>
        <v xml:space="preserve"> </v>
      </c>
      <c r="AE73" s="23" t="str">
        <f t="shared" si="94"/>
        <v xml:space="preserve"> </v>
      </c>
      <c r="AF73" s="16" t="str">
        <f t="shared" si="95"/>
        <v xml:space="preserve"> </v>
      </c>
      <c r="AG73" s="16"/>
      <c r="AH73" s="16"/>
      <c r="AI73" s="16"/>
      <c r="AJ73" s="18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6" t="str">
        <f t="shared" si="96"/>
        <v xml:space="preserve"> </v>
      </c>
      <c r="BD73" s="16" t="str">
        <f t="shared" si="97"/>
        <v xml:space="preserve"> </v>
      </c>
      <c r="BE73" s="23" t="str">
        <f t="shared" si="98"/>
        <v xml:space="preserve"> </v>
      </c>
      <c r="BF73" s="16" t="str">
        <f t="shared" si="99"/>
        <v xml:space="preserve"> </v>
      </c>
      <c r="BG73" s="16" t="str">
        <f t="shared" si="100"/>
        <v xml:space="preserve"> </v>
      </c>
      <c r="BH73" s="23" t="str">
        <f t="shared" si="101"/>
        <v xml:space="preserve"> </v>
      </c>
      <c r="BI73" s="16" t="str">
        <f t="shared" si="102"/>
        <v xml:space="preserve"> </v>
      </c>
      <c r="BJ73" s="16" t="str">
        <f t="shared" si="103"/>
        <v xml:space="preserve"> </v>
      </c>
      <c r="BK73" s="23" t="str">
        <f t="shared" si="104"/>
        <v xml:space="preserve"> </v>
      </c>
      <c r="BL73" s="16" t="str">
        <f t="shared" si="105"/>
        <v xml:space="preserve"> </v>
      </c>
      <c r="BM73" s="16"/>
      <c r="AAC73" t="str">
        <f t="shared" si="106"/>
        <v xml:space="preserve"> </v>
      </c>
      <c r="AAD73" t="str">
        <f t="shared" si="107"/>
        <v xml:space="preserve"> </v>
      </c>
      <c r="AAE73" t="str">
        <f t="shared" si="108"/>
        <v xml:space="preserve"> </v>
      </c>
      <c r="AAF73" t="str">
        <f t="shared" si="109"/>
        <v xml:space="preserve"> </v>
      </c>
      <c r="AAG73" t="str">
        <f t="shared" si="110"/>
        <v xml:space="preserve"> </v>
      </c>
      <c r="AAH73" t="str">
        <f t="shared" si="111"/>
        <v xml:space="preserve"> </v>
      </c>
      <c r="AAI73" t="str">
        <f t="shared" si="112"/>
        <v xml:space="preserve"> </v>
      </c>
      <c r="AAJ73" t="str">
        <f t="shared" si="113"/>
        <v xml:space="preserve"> </v>
      </c>
      <c r="AAK73" t="str">
        <f t="shared" si="114"/>
        <v xml:space="preserve"> </v>
      </c>
      <c r="AAL73" t="str">
        <f t="shared" si="115"/>
        <v xml:space="preserve"> </v>
      </c>
      <c r="AAM73" t="str">
        <f t="shared" si="116"/>
        <v xml:space="preserve"> </v>
      </c>
      <c r="AAN73" t="str">
        <f t="shared" si="117"/>
        <v xml:space="preserve"> </v>
      </c>
      <c r="AAO73" t="str">
        <f t="shared" si="118"/>
        <v xml:space="preserve"> </v>
      </c>
      <c r="AAP73" t="str">
        <f t="shared" si="119"/>
        <v xml:space="preserve"> </v>
      </c>
      <c r="AAQ73" t="str">
        <f t="shared" si="120"/>
        <v xml:space="preserve"> </v>
      </c>
      <c r="AAR73" t="str">
        <f t="shared" si="121"/>
        <v xml:space="preserve"> </v>
      </c>
      <c r="AAS73" t="str">
        <f t="shared" si="122"/>
        <v xml:space="preserve"> </v>
      </c>
      <c r="AAT73" t="str">
        <f t="shared" si="123"/>
        <v xml:space="preserve"> </v>
      </c>
      <c r="ABC73" t="str">
        <f t="shared" si="124"/>
        <v xml:space="preserve"> </v>
      </c>
      <c r="ABD73" t="str">
        <f t="shared" si="125"/>
        <v xml:space="preserve"> </v>
      </c>
      <c r="ABE73" t="str">
        <f t="shared" si="126"/>
        <v xml:space="preserve"> </v>
      </c>
      <c r="ABF73" t="str">
        <f t="shared" si="127"/>
        <v xml:space="preserve"> </v>
      </c>
      <c r="ABG73" t="str">
        <f t="shared" si="128"/>
        <v xml:space="preserve"> </v>
      </c>
      <c r="ABH73" t="str">
        <f t="shared" si="129"/>
        <v xml:space="preserve"> </v>
      </c>
      <c r="ABI73" t="str">
        <f t="shared" si="130"/>
        <v xml:space="preserve"> </v>
      </c>
      <c r="ABJ73" t="str">
        <f t="shared" si="131"/>
        <v xml:space="preserve"> </v>
      </c>
      <c r="ABK73" t="str">
        <f t="shared" si="132"/>
        <v xml:space="preserve"> </v>
      </c>
      <c r="ABL73" t="str">
        <f t="shared" si="133"/>
        <v xml:space="preserve"> </v>
      </c>
      <c r="ABM73" t="str">
        <f t="shared" si="134"/>
        <v xml:space="preserve"> </v>
      </c>
      <c r="ABN73" t="str">
        <f t="shared" si="135"/>
        <v xml:space="preserve"> </v>
      </c>
      <c r="ABO73" t="str">
        <f t="shared" si="136"/>
        <v xml:space="preserve"> </v>
      </c>
      <c r="ABP73" t="str">
        <f t="shared" si="137"/>
        <v xml:space="preserve"> </v>
      </c>
      <c r="ABQ73" t="str">
        <f t="shared" si="138"/>
        <v xml:space="preserve"> </v>
      </c>
      <c r="ABR73" t="str">
        <f t="shared" si="139"/>
        <v xml:space="preserve"> </v>
      </c>
      <c r="ABS73" t="str">
        <f t="shared" si="140"/>
        <v xml:space="preserve"> </v>
      </c>
      <c r="ABT73" t="str">
        <f t="shared" si="141"/>
        <v xml:space="preserve"> </v>
      </c>
      <c r="ACC73" t="str">
        <f t="shared" si="142"/>
        <v xml:space="preserve"> </v>
      </c>
      <c r="ACD73" t="str">
        <f t="shared" si="143"/>
        <v xml:space="preserve"> </v>
      </c>
      <c r="ACE73" t="str">
        <f t="shared" si="144"/>
        <v xml:space="preserve"> </v>
      </c>
      <c r="ACF73" t="str">
        <f t="shared" si="145"/>
        <v xml:space="preserve"> </v>
      </c>
      <c r="ACG73" t="str">
        <f t="shared" si="146"/>
        <v xml:space="preserve"> </v>
      </c>
      <c r="ACH73" t="str">
        <f t="shared" si="147"/>
        <v xml:space="preserve"> </v>
      </c>
      <c r="ACI73" t="str">
        <f t="shared" si="148"/>
        <v xml:space="preserve"> </v>
      </c>
      <c r="ACJ73" t="str">
        <f t="shared" si="149"/>
        <v xml:space="preserve"> </v>
      </c>
      <c r="ACK73" t="str">
        <f t="shared" si="150"/>
        <v xml:space="preserve"> </v>
      </c>
      <c r="ACL73" t="str">
        <f t="shared" si="151"/>
        <v xml:space="preserve"> </v>
      </c>
      <c r="ACM73" t="str">
        <f t="shared" si="152"/>
        <v xml:space="preserve"> </v>
      </c>
      <c r="ACN73" t="str">
        <f t="shared" si="153"/>
        <v xml:space="preserve"> </v>
      </c>
      <c r="ACO73" t="str">
        <f t="shared" si="154"/>
        <v xml:space="preserve"> </v>
      </c>
      <c r="ACP73" t="str">
        <f t="shared" si="155"/>
        <v xml:space="preserve"> </v>
      </c>
      <c r="ACQ73" t="str">
        <f t="shared" si="156"/>
        <v xml:space="preserve"> </v>
      </c>
      <c r="ACR73" t="str">
        <f t="shared" si="157"/>
        <v xml:space="preserve"> </v>
      </c>
      <c r="ACS73" t="str">
        <f t="shared" si="158"/>
        <v xml:space="preserve"> </v>
      </c>
      <c r="ACT73" t="str">
        <f t="shared" si="159"/>
        <v xml:space="preserve"> </v>
      </c>
      <c r="ADC73" t="str">
        <f t="shared" si="160"/>
        <v xml:space="preserve"> </v>
      </c>
      <c r="ADD73" t="str">
        <f t="shared" si="161"/>
        <v xml:space="preserve"> </v>
      </c>
      <c r="ADE73" t="str">
        <f t="shared" si="162"/>
        <v xml:space="preserve"> </v>
      </c>
      <c r="ADF73" t="str">
        <f t="shared" si="163"/>
        <v xml:space="preserve"> </v>
      </c>
      <c r="ADG73" t="str">
        <f t="shared" si="164"/>
        <v xml:space="preserve"> </v>
      </c>
      <c r="ADH73" t="str">
        <f t="shared" si="165"/>
        <v xml:space="preserve"> </v>
      </c>
      <c r="ADI73" t="str">
        <f t="shared" si="166"/>
        <v xml:space="preserve"> </v>
      </c>
      <c r="ADJ73" t="str">
        <f t="shared" si="167"/>
        <v xml:space="preserve"> </v>
      </c>
      <c r="ADK73" t="str">
        <f t="shared" si="168"/>
        <v xml:space="preserve"> </v>
      </c>
      <c r="ADL73" t="str">
        <f t="shared" si="169"/>
        <v xml:space="preserve"> </v>
      </c>
      <c r="ADM73" t="str">
        <f t="shared" si="170"/>
        <v xml:space="preserve"> </v>
      </c>
      <c r="ADN73" t="str">
        <f t="shared" si="171"/>
        <v xml:space="preserve"> </v>
      </c>
      <c r="ADO73" t="str">
        <f t="shared" si="172"/>
        <v xml:space="preserve"> </v>
      </c>
      <c r="ADP73" t="str">
        <f t="shared" si="173"/>
        <v xml:space="preserve"> </v>
      </c>
      <c r="ADQ73" t="str">
        <f t="shared" si="174"/>
        <v xml:space="preserve"> </v>
      </c>
      <c r="ADR73" t="str">
        <f t="shared" si="175"/>
        <v xml:space="preserve"> </v>
      </c>
      <c r="ADS73" t="str">
        <f t="shared" si="176"/>
        <v xml:space="preserve"> </v>
      </c>
      <c r="ADT73" t="str">
        <f t="shared" si="177"/>
        <v xml:space="preserve"> </v>
      </c>
    </row>
    <row r="74" spans="5:800"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6" t="str">
        <f t="shared" si="89"/>
        <v xml:space="preserve"> </v>
      </c>
      <c r="X74" s="16" t="str">
        <f t="shared" si="90"/>
        <v xml:space="preserve"> </v>
      </c>
      <c r="Y74" s="23" t="str">
        <f t="shared" si="91"/>
        <v xml:space="preserve"> </v>
      </c>
      <c r="Z74" s="16" t="str">
        <f>IF(ISNUMBER($A74)=TRUE,'YEAR I'!$AJ74," ")</f>
        <v xml:space="preserve"> </v>
      </c>
      <c r="AA74" s="16" t="str">
        <f>IF(ISNUMBER($A74)=TRUE,'YEAR I'!$AK74," ")</f>
        <v xml:space="preserve"> </v>
      </c>
      <c r="AB74" s="23" t="str">
        <f>IF(ISNUMBER($A74)=TRUE,'YEAR I'!$AL74," ")</f>
        <v xml:space="preserve"> </v>
      </c>
      <c r="AC74" s="16" t="str">
        <f t="shared" si="92"/>
        <v xml:space="preserve"> </v>
      </c>
      <c r="AD74" s="16" t="str">
        <f t="shared" si="93"/>
        <v xml:space="preserve"> </v>
      </c>
      <c r="AE74" s="23" t="str">
        <f t="shared" si="94"/>
        <v xml:space="preserve"> </v>
      </c>
      <c r="AF74" s="16" t="str">
        <f t="shared" si="95"/>
        <v xml:space="preserve"> </v>
      </c>
      <c r="AG74" s="16"/>
      <c r="AH74" s="16"/>
      <c r="AI74" s="16"/>
      <c r="AJ74" s="18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6" t="str">
        <f t="shared" si="96"/>
        <v xml:space="preserve"> </v>
      </c>
      <c r="BD74" s="16" t="str">
        <f t="shared" si="97"/>
        <v xml:space="preserve"> </v>
      </c>
      <c r="BE74" s="23" t="str">
        <f t="shared" si="98"/>
        <v xml:space="preserve"> </v>
      </c>
      <c r="BF74" s="16" t="str">
        <f t="shared" si="99"/>
        <v xml:space="preserve"> </v>
      </c>
      <c r="BG74" s="16" t="str">
        <f t="shared" si="100"/>
        <v xml:space="preserve"> </v>
      </c>
      <c r="BH74" s="23" t="str">
        <f t="shared" si="101"/>
        <v xml:space="preserve"> </v>
      </c>
      <c r="BI74" s="16" t="str">
        <f t="shared" si="102"/>
        <v xml:space="preserve"> </v>
      </c>
      <c r="BJ74" s="16" t="str">
        <f t="shared" si="103"/>
        <v xml:space="preserve"> </v>
      </c>
      <c r="BK74" s="23" t="str">
        <f t="shared" si="104"/>
        <v xml:space="preserve"> </v>
      </c>
      <c r="BL74" s="16" t="str">
        <f t="shared" si="105"/>
        <v xml:space="preserve"> </v>
      </c>
      <c r="BM74" s="16"/>
      <c r="AAC74" t="str">
        <f t="shared" si="106"/>
        <v xml:space="preserve"> </v>
      </c>
      <c r="AAD74" t="str">
        <f t="shared" si="107"/>
        <v xml:space="preserve"> </v>
      </c>
      <c r="AAE74" t="str">
        <f t="shared" si="108"/>
        <v xml:space="preserve"> </v>
      </c>
      <c r="AAF74" t="str">
        <f t="shared" si="109"/>
        <v xml:space="preserve"> </v>
      </c>
      <c r="AAG74" t="str">
        <f t="shared" si="110"/>
        <v xml:space="preserve"> </v>
      </c>
      <c r="AAH74" t="str">
        <f t="shared" si="111"/>
        <v xml:space="preserve"> </v>
      </c>
      <c r="AAI74" t="str">
        <f t="shared" si="112"/>
        <v xml:space="preserve"> </v>
      </c>
      <c r="AAJ74" t="str">
        <f t="shared" si="113"/>
        <v xml:space="preserve"> </v>
      </c>
      <c r="AAK74" t="str">
        <f t="shared" si="114"/>
        <v xml:space="preserve"> </v>
      </c>
      <c r="AAL74" t="str">
        <f t="shared" si="115"/>
        <v xml:space="preserve"> </v>
      </c>
      <c r="AAM74" t="str">
        <f t="shared" si="116"/>
        <v xml:space="preserve"> </v>
      </c>
      <c r="AAN74" t="str">
        <f t="shared" si="117"/>
        <v xml:space="preserve"> </v>
      </c>
      <c r="AAO74" t="str">
        <f t="shared" si="118"/>
        <v xml:space="preserve"> </v>
      </c>
      <c r="AAP74" t="str">
        <f t="shared" si="119"/>
        <v xml:space="preserve"> </v>
      </c>
      <c r="AAQ74" t="str">
        <f t="shared" si="120"/>
        <v xml:space="preserve"> </v>
      </c>
      <c r="AAR74" t="str">
        <f t="shared" si="121"/>
        <v xml:space="preserve"> </v>
      </c>
      <c r="AAS74" t="str">
        <f t="shared" si="122"/>
        <v xml:space="preserve"> </v>
      </c>
      <c r="AAT74" t="str">
        <f t="shared" si="123"/>
        <v xml:space="preserve"> </v>
      </c>
      <c r="ABC74" t="str">
        <f t="shared" si="124"/>
        <v xml:space="preserve"> </v>
      </c>
      <c r="ABD74" t="str">
        <f t="shared" si="125"/>
        <v xml:space="preserve"> </v>
      </c>
      <c r="ABE74" t="str">
        <f t="shared" si="126"/>
        <v xml:space="preserve"> </v>
      </c>
      <c r="ABF74" t="str">
        <f t="shared" si="127"/>
        <v xml:space="preserve"> </v>
      </c>
      <c r="ABG74" t="str">
        <f t="shared" si="128"/>
        <v xml:space="preserve"> </v>
      </c>
      <c r="ABH74" t="str">
        <f t="shared" si="129"/>
        <v xml:space="preserve"> </v>
      </c>
      <c r="ABI74" t="str">
        <f t="shared" si="130"/>
        <v xml:space="preserve"> </v>
      </c>
      <c r="ABJ74" t="str">
        <f t="shared" si="131"/>
        <v xml:space="preserve"> </v>
      </c>
      <c r="ABK74" t="str">
        <f t="shared" si="132"/>
        <v xml:space="preserve"> </v>
      </c>
      <c r="ABL74" t="str">
        <f t="shared" si="133"/>
        <v xml:space="preserve"> </v>
      </c>
      <c r="ABM74" t="str">
        <f t="shared" si="134"/>
        <v xml:space="preserve"> </v>
      </c>
      <c r="ABN74" t="str">
        <f t="shared" si="135"/>
        <v xml:space="preserve"> </v>
      </c>
      <c r="ABO74" t="str">
        <f t="shared" si="136"/>
        <v xml:space="preserve"> </v>
      </c>
      <c r="ABP74" t="str">
        <f t="shared" si="137"/>
        <v xml:space="preserve"> </v>
      </c>
      <c r="ABQ74" t="str">
        <f t="shared" si="138"/>
        <v xml:space="preserve"> </v>
      </c>
      <c r="ABR74" t="str">
        <f t="shared" si="139"/>
        <v xml:space="preserve"> </v>
      </c>
      <c r="ABS74" t="str">
        <f t="shared" si="140"/>
        <v xml:space="preserve"> </v>
      </c>
      <c r="ABT74" t="str">
        <f t="shared" si="141"/>
        <v xml:space="preserve"> </v>
      </c>
      <c r="ACC74" t="str">
        <f t="shared" si="142"/>
        <v xml:space="preserve"> </v>
      </c>
      <c r="ACD74" t="str">
        <f t="shared" si="143"/>
        <v xml:space="preserve"> </v>
      </c>
      <c r="ACE74" t="str">
        <f t="shared" si="144"/>
        <v xml:space="preserve"> </v>
      </c>
      <c r="ACF74" t="str">
        <f t="shared" si="145"/>
        <v xml:space="preserve"> </v>
      </c>
      <c r="ACG74" t="str">
        <f t="shared" si="146"/>
        <v xml:space="preserve"> </v>
      </c>
      <c r="ACH74" t="str">
        <f t="shared" si="147"/>
        <v xml:space="preserve"> </v>
      </c>
      <c r="ACI74" t="str">
        <f t="shared" si="148"/>
        <v xml:space="preserve"> </v>
      </c>
      <c r="ACJ74" t="str">
        <f t="shared" si="149"/>
        <v xml:space="preserve"> </v>
      </c>
      <c r="ACK74" t="str">
        <f t="shared" si="150"/>
        <v xml:space="preserve"> </v>
      </c>
      <c r="ACL74" t="str">
        <f t="shared" si="151"/>
        <v xml:space="preserve"> </v>
      </c>
      <c r="ACM74" t="str">
        <f t="shared" si="152"/>
        <v xml:space="preserve"> </v>
      </c>
      <c r="ACN74" t="str">
        <f t="shared" si="153"/>
        <v xml:space="preserve"> </v>
      </c>
      <c r="ACO74" t="str">
        <f t="shared" si="154"/>
        <v xml:space="preserve"> </v>
      </c>
      <c r="ACP74" t="str">
        <f t="shared" si="155"/>
        <v xml:space="preserve"> </v>
      </c>
      <c r="ACQ74" t="str">
        <f t="shared" si="156"/>
        <v xml:space="preserve"> </v>
      </c>
      <c r="ACR74" t="str">
        <f t="shared" si="157"/>
        <v xml:space="preserve"> </v>
      </c>
      <c r="ACS74" t="str">
        <f t="shared" si="158"/>
        <v xml:space="preserve"> </v>
      </c>
      <c r="ACT74" t="str">
        <f t="shared" si="159"/>
        <v xml:space="preserve"> </v>
      </c>
      <c r="ADC74" t="str">
        <f t="shared" si="160"/>
        <v xml:space="preserve"> </v>
      </c>
      <c r="ADD74" t="str">
        <f t="shared" si="161"/>
        <v xml:space="preserve"> </v>
      </c>
      <c r="ADE74" t="str">
        <f t="shared" si="162"/>
        <v xml:space="preserve"> </v>
      </c>
      <c r="ADF74" t="str">
        <f t="shared" si="163"/>
        <v xml:space="preserve"> </v>
      </c>
      <c r="ADG74" t="str">
        <f t="shared" si="164"/>
        <v xml:space="preserve"> </v>
      </c>
      <c r="ADH74" t="str">
        <f t="shared" si="165"/>
        <v xml:space="preserve"> </v>
      </c>
      <c r="ADI74" t="str">
        <f t="shared" si="166"/>
        <v xml:space="preserve"> </v>
      </c>
      <c r="ADJ74" t="str">
        <f t="shared" si="167"/>
        <v xml:space="preserve"> </v>
      </c>
      <c r="ADK74" t="str">
        <f t="shared" si="168"/>
        <v xml:space="preserve"> </v>
      </c>
      <c r="ADL74" t="str">
        <f t="shared" si="169"/>
        <v xml:space="preserve"> </v>
      </c>
      <c r="ADM74" t="str">
        <f t="shared" si="170"/>
        <v xml:space="preserve"> </v>
      </c>
      <c r="ADN74" t="str">
        <f t="shared" si="171"/>
        <v xml:space="preserve"> </v>
      </c>
      <c r="ADO74" t="str">
        <f t="shared" si="172"/>
        <v xml:space="preserve"> </v>
      </c>
      <c r="ADP74" t="str">
        <f t="shared" si="173"/>
        <v xml:space="preserve"> </v>
      </c>
      <c r="ADQ74" t="str">
        <f t="shared" si="174"/>
        <v xml:space="preserve"> </v>
      </c>
      <c r="ADR74" t="str">
        <f t="shared" si="175"/>
        <v xml:space="preserve"> </v>
      </c>
      <c r="ADS74" t="str">
        <f t="shared" si="176"/>
        <v xml:space="preserve"> </v>
      </c>
      <c r="ADT74" t="str">
        <f t="shared" si="177"/>
        <v xml:space="preserve"> </v>
      </c>
    </row>
    <row r="75" spans="5:800"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6" t="str">
        <f t="shared" si="89"/>
        <v xml:space="preserve"> </v>
      </c>
      <c r="X75" s="16" t="str">
        <f t="shared" si="90"/>
        <v xml:space="preserve"> </v>
      </c>
      <c r="Y75" s="23" t="str">
        <f t="shared" si="91"/>
        <v xml:space="preserve"> </v>
      </c>
      <c r="Z75" s="16" t="str">
        <f>IF(ISNUMBER($A75)=TRUE,'YEAR I'!$AJ75," ")</f>
        <v xml:space="preserve"> </v>
      </c>
      <c r="AA75" s="16" t="str">
        <f>IF(ISNUMBER($A75)=TRUE,'YEAR I'!$AK75," ")</f>
        <v xml:space="preserve"> </v>
      </c>
      <c r="AB75" s="23" t="str">
        <f>IF(ISNUMBER($A75)=TRUE,'YEAR I'!$AL75," ")</f>
        <v xml:space="preserve"> </v>
      </c>
      <c r="AC75" s="16" t="str">
        <f t="shared" si="92"/>
        <v xml:space="preserve"> </v>
      </c>
      <c r="AD75" s="16" t="str">
        <f t="shared" si="93"/>
        <v xml:space="preserve"> </v>
      </c>
      <c r="AE75" s="23" t="str">
        <f t="shared" si="94"/>
        <v xml:space="preserve"> </v>
      </c>
      <c r="AF75" s="16" t="str">
        <f t="shared" si="95"/>
        <v xml:space="preserve"> </v>
      </c>
      <c r="AG75" s="16"/>
      <c r="AH75" s="16"/>
      <c r="AI75" s="16"/>
      <c r="AJ75" s="18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6" t="str">
        <f t="shared" si="96"/>
        <v xml:space="preserve"> </v>
      </c>
      <c r="BD75" s="16" t="str">
        <f t="shared" si="97"/>
        <v xml:space="preserve"> </v>
      </c>
      <c r="BE75" s="23" t="str">
        <f t="shared" si="98"/>
        <v xml:space="preserve"> </v>
      </c>
      <c r="BF75" s="16" t="str">
        <f t="shared" si="99"/>
        <v xml:space="preserve"> </v>
      </c>
      <c r="BG75" s="16" t="str">
        <f t="shared" si="100"/>
        <v xml:space="preserve"> </v>
      </c>
      <c r="BH75" s="23" t="str">
        <f t="shared" si="101"/>
        <v xml:space="preserve"> </v>
      </c>
      <c r="BI75" s="16" t="str">
        <f t="shared" si="102"/>
        <v xml:space="preserve"> </v>
      </c>
      <c r="BJ75" s="16" t="str">
        <f t="shared" si="103"/>
        <v xml:space="preserve"> </v>
      </c>
      <c r="BK75" s="23" t="str">
        <f t="shared" si="104"/>
        <v xml:space="preserve"> </v>
      </c>
      <c r="BL75" s="16" t="str">
        <f t="shared" si="105"/>
        <v xml:space="preserve"> </v>
      </c>
      <c r="BM75" s="16"/>
      <c r="AAC75" t="str">
        <f t="shared" si="106"/>
        <v xml:space="preserve"> </v>
      </c>
      <c r="AAD75" t="str">
        <f t="shared" si="107"/>
        <v xml:space="preserve"> </v>
      </c>
      <c r="AAE75" t="str">
        <f t="shared" si="108"/>
        <v xml:space="preserve"> </v>
      </c>
      <c r="AAF75" t="str">
        <f t="shared" si="109"/>
        <v xml:space="preserve"> </v>
      </c>
      <c r="AAG75" t="str">
        <f t="shared" si="110"/>
        <v xml:space="preserve"> </v>
      </c>
      <c r="AAH75" t="str">
        <f t="shared" si="111"/>
        <v xml:space="preserve"> </v>
      </c>
      <c r="AAI75" t="str">
        <f t="shared" si="112"/>
        <v xml:space="preserve"> </v>
      </c>
      <c r="AAJ75" t="str">
        <f t="shared" si="113"/>
        <v xml:space="preserve"> </v>
      </c>
      <c r="AAK75" t="str">
        <f t="shared" si="114"/>
        <v xml:space="preserve"> </v>
      </c>
      <c r="AAL75" t="str">
        <f t="shared" si="115"/>
        <v xml:space="preserve"> </v>
      </c>
      <c r="AAM75" t="str">
        <f t="shared" si="116"/>
        <v xml:space="preserve"> </v>
      </c>
      <c r="AAN75" t="str">
        <f t="shared" si="117"/>
        <v xml:space="preserve"> </v>
      </c>
      <c r="AAO75" t="str">
        <f t="shared" si="118"/>
        <v xml:space="preserve"> </v>
      </c>
      <c r="AAP75" t="str">
        <f t="shared" si="119"/>
        <v xml:space="preserve"> </v>
      </c>
      <c r="AAQ75" t="str">
        <f t="shared" si="120"/>
        <v xml:space="preserve"> </v>
      </c>
      <c r="AAR75" t="str">
        <f t="shared" si="121"/>
        <v xml:space="preserve"> </v>
      </c>
      <c r="AAS75" t="str">
        <f t="shared" si="122"/>
        <v xml:space="preserve"> </v>
      </c>
      <c r="AAT75" t="str">
        <f t="shared" si="123"/>
        <v xml:space="preserve"> </v>
      </c>
      <c r="ABC75" t="str">
        <f t="shared" si="124"/>
        <v xml:space="preserve"> </v>
      </c>
      <c r="ABD75" t="str">
        <f t="shared" si="125"/>
        <v xml:space="preserve"> </v>
      </c>
      <c r="ABE75" t="str">
        <f t="shared" si="126"/>
        <v xml:space="preserve"> </v>
      </c>
      <c r="ABF75" t="str">
        <f t="shared" si="127"/>
        <v xml:space="preserve"> </v>
      </c>
      <c r="ABG75" t="str">
        <f t="shared" si="128"/>
        <v xml:space="preserve"> </v>
      </c>
      <c r="ABH75" t="str">
        <f t="shared" si="129"/>
        <v xml:space="preserve"> </v>
      </c>
      <c r="ABI75" t="str">
        <f t="shared" si="130"/>
        <v xml:space="preserve"> </v>
      </c>
      <c r="ABJ75" t="str">
        <f t="shared" si="131"/>
        <v xml:space="preserve"> </v>
      </c>
      <c r="ABK75" t="str">
        <f t="shared" si="132"/>
        <v xml:space="preserve"> </v>
      </c>
      <c r="ABL75" t="str">
        <f t="shared" si="133"/>
        <v xml:space="preserve"> </v>
      </c>
      <c r="ABM75" t="str">
        <f t="shared" si="134"/>
        <v xml:space="preserve"> </v>
      </c>
      <c r="ABN75" t="str">
        <f t="shared" si="135"/>
        <v xml:space="preserve"> </v>
      </c>
      <c r="ABO75" t="str">
        <f t="shared" si="136"/>
        <v xml:space="preserve"> </v>
      </c>
      <c r="ABP75" t="str">
        <f t="shared" si="137"/>
        <v xml:space="preserve"> </v>
      </c>
      <c r="ABQ75" t="str">
        <f t="shared" si="138"/>
        <v xml:space="preserve"> </v>
      </c>
      <c r="ABR75" t="str">
        <f t="shared" si="139"/>
        <v xml:space="preserve"> </v>
      </c>
      <c r="ABS75" t="str">
        <f t="shared" si="140"/>
        <v xml:space="preserve"> </v>
      </c>
      <c r="ABT75" t="str">
        <f t="shared" si="141"/>
        <v xml:space="preserve"> </v>
      </c>
      <c r="ACC75" t="str">
        <f t="shared" si="142"/>
        <v xml:space="preserve"> </v>
      </c>
      <c r="ACD75" t="str">
        <f t="shared" si="143"/>
        <v xml:space="preserve"> </v>
      </c>
      <c r="ACE75" t="str">
        <f t="shared" si="144"/>
        <v xml:space="preserve"> </v>
      </c>
      <c r="ACF75" t="str">
        <f t="shared" si="145"/>
        <v xml:space="preserve"> </v>
      </c>
      <c r="ACG75" t="str">
        <f t="shared" si="146"/>
        <v xml:space="preserve"> </v>
      </c>
      <c r="ACH75" t="str">
        <f t="shared" si="147"/>
        <v xml:space="preserve"> </v>
      </c>
      <c r="ACI75" t="str">
        <f t="shared" si="148"/>
        <v xml:space="preserve"> </v>
      </c>
      <c r="ACJ75" t="str">
        <f t="shared" si="149"/>
        <v xml:space="preserve"> </v>
      </c>
      <c r="ACK75" t="str">
        <f t="shared" si="150"/>
        <v xml:space="preserve"> </v>
      </c>
      <c r="ACL75" t="str">
        <f t="shared" si="151"/>
        <v xml:space="preserve"> </v>
      </c>
      <c r="ACM75" t="str">
        <f t="shared" si="152"/>
        <v xml:space="preserve"> </v>
      </c>
      <c r="ACN75" t="str">
        <f t="shared" si="153"/>
        <v xml:space="preserve"> </v>
      </c>
      <c r="ACO75" t="str">
        <f t="shared" si="154"/>
        <v xml:space="preserve"> </v>
      </c>
      <c r="ACP75" t="str">
        <f t="shared" si="155"/>
        <v xml:space="preserve"> </v>
      </c>
      <c r="ACQ75" t="str">
        <f t="shared" si="156"/>
        <v xml:space="preserve"> </v>
      </c>
      <c r="ACR75" t="str">
        <f t="shared" si="157"/>
        <v xml:space="preserve"> </v>
      </c>
      <c r="ACS75" t="str">
        <f t="shared" si="158"/>
        <v xml:space="preserve"> </v>
      </c>
      <c r="ACT75" t="str">
        <f t="shared" si="159"/>
        <v xml:space="preserve"> </v>
      </c>
      <c r="ADC75" t="str">
        <f t="shared" si="160"/>
        <v xml:space="preserve"> </v>
      </c>
      <c r="ADD75" t="str">
        <f t="shared" si="161"/>
        <v xml:space="preserve"> </v>
      </c>
      <c r="ADE75" t="str">
        <f t="shared" si="162"/>
        <v xml:space="preserve"> </v>
      </c>
      <c r="ADF75" t="str">
        <f t="shared" si="163"/>
        <v xml:space="preserve"> </v>
      </c>
      <c r="ADG75" t="str">
        <f t="shared" si="164"/>
        <v xml:space="preserve"> </v>
      </c>
      <c r="ADH75" t="str">
        <f t="shared" si="165"/>
        <v xml:space="preserve"> </v>
      </c>
      <c r="ADI75" t="str">
        <f t="shared" si="166"/>
        <v xml:space="preserve"> </v>
      </c>
      <c r="ADJ75" t="str">
        <f t="shared" si="167"/>
        <v xml:space="preserve"> </v>
      </c>
      <c r="ADK75" t="str">
        <f t="shared" si="168"/>
        <v xml:space="preserve"> </v>
      </c>
      <c r="ADL75" t="str">
        <f t="shared" si="169"/>
        <v xml:space="preserve"> </v>
      </c>
      <c r="ADM75" t="str">
        <f t="shared" si="170"/>
        <v xml:space="preserve"> </v>
      </c>
      <c r="ADN75" t="str">
        <f t="shared" si="171"/>
        <v xml:space="preserve"> </v>
      </c>
      <c r="ADO75" t="str">
        <f t="shared" si="172"/>
        <v xml:space="preserve"> </v>
      </c>
      <c r="ADP75" t="str">
        <f t="shared" si="173"/>
        <v xml:space="preserve"> </v>
      </c>
      <c r="ADQ75" t="str">
        <f t="shared" si="174"/>
        <v xml:space="preserve"> </v>
      </c>
      <c r="ADR75" t="str">
        <f t="shared" si="175"/>
        <v xml:space="preserve"> </v>
      </c>
      <c r="ADS75" t="str">
        <f t="shared" si="176"/>
        <v xml:space="preserve"> </v>
      </c>
      <c r="ADT75" t="str">
        <f t="shared" si="177"/>
        <v xml:space="preserve"> </v>
      </c>
    </row>
    <row r="76" spans="5:800"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6" t="str">
        <f t="shared" si="89"/>
        <v xml:space="preserve"> </v>
      </c>
      <c r="X76" s="16" t="str">
        <f t="shared" si="90"/>
        <v xml:space="preserve"> </v>
      </c>
      <c r="Y76" s="23" t="str">
        <f t="shared" si="91"/>
        <v xml:space="preserve"> </v>
      </c>
      <c r="Z76" s="16" t="str">
        <f>IF(ISNUMBER($A76)=TRUE,'YEAR I'!$AJ76," ")</f>
        <v xml:space="preserve"> </v>
      </c>
      <c r="AA76" s="16" t="str">
        <f>IF(ISNUMBER($A76)=TRUE,'YEAR I'!$AK76," ")</f>
        <v xml:space="preserve"> </v>
      </c>
      <c r="AB76" s="23" t="str">
        <f>IF(ISNUMBER($A76)=TRUE,'YEAR I'!$AL76," ")</f>
        <v xml:space="preserve"> </v>
      </c>
      <c r="AC76" s="16" t="str">
        <f t="shared" si="92"/>
        <v xml:space="preserve"> </v>
      </c>
      <c r="AD76" s="16" t="str">
        <f t="shared" si="93"/>
        <v xml:space="preserve"> </v>
      </c>
      <c r="AE76" s="23" t="str">
        <f t="shared" si="94"/>
        <v xml:space="preserve"> </v>
      </c>
      <c r="AF76" s="16" t="str">
        <f t="shared" si="95"/>
        <v xml:space="preserve"> </v>
      </c>
      <c r="AG76" s="16"/>
      <c r="AH76" s="16"/>
      <c r="AI76" s="16"/>
      <c r="AJ76" s="18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6" t="str">
        <f t="shared" si="96"/>
        <v xml:space="preserve"> </v>
      </c>
      <c r="BD76" s="16" t="str">
        <f t="shared" si="97"/>
        <v xml:space="preserve"> </v>
      </c>
      <c r="BE76" s="23" t="str">
        <f t="shared" si="98"/>
        <v xml:space="preserve"> </v>
      </c>
      <c r="BF76" s="16" t="str">
        <f t="shared" si="99"/>
        <v xml:space="preserve"> </v>
      </c>
      <c r="BG76" s="16" t="str">
        <f t="shared" si="100"/>
        <v xml:space="preserve"> </v>
      </c>
      <c r="BH76" s="23" t="str">
        <f t="shared" si="101"/>
        <v xml:space="preserve"> </v>
      </c>
      <c r="BI76" s="16" t="str">
        <f t="shared" si="102"/>
        <v xml:space="preserve"> </v>
      </c>
      <c r="BJ76" s="16" t="str">
        <f t="shared" si="103"/>
        <v xml:space="preserve"> </v>
      </c>
      <c r="BK76" s="23" t="str">
        <f t="shared" si="104"/>
        <v xml:space="preserve"> </v>
      </c>
      <c r="BL76" s="16" t="str">
        <f t="shared" si="105"/>
        <v xml:space="preserve"> </v>
      </c>
      <c r="BM76" s="16"/>
      <c r="AAC76" t="str">
        <f t="shared" si="106"/>
        <v xml:space="preserve"> </v>
      </c>
      <c r="AAD76" t="str">
        <f t="shared" si="107"/>
        <v xml:space="preserve"> </v>
      </c>
      <c r="AAE76" t="str">
        <f t="shared" si="108"/>
        <v xml:space="preserve"> </v>
      </c>
      <c r="AAF76" t="str">
        <f t="shared" si="109"/>
        <v xml:space="preserve"> </v>
      </c>
      <c r="AAG76" t="str">
        <f t="shared" si="110"/>
        <v xml:space="preserve"> </v>
      </c>
      <c r="AAH76" t="str">
        <f t="shared" si="111"/>
        <v xml:space="preserve"> </v>
      </c>
      <c r="AAI76" t="str">
        <f t="shared" si="112"/>
        <v xml:space="preserve"> </v>
      </c>
      <c r="AAJ76" t="str">
        <f t="shared" si="113"/>
        <v xml:space="preserve"> </v>
      </c>
      <c r="AAK76" t="str">
        <f t="shared" si="114"/>
        <v xml:space="preserve"> </v>
      </c>
      <c r="AAL76" t="str">
        <f t="shared" si="115"/>
        <v xml:space="preserve"> </v>
      </c>
      <c r="AAM76" t="str">
        <f t="shared" si="116"/>
        <v xml:space="preserve"> </v>
      </c>
      <c r="AAN76" t="str">
        <f t="shared" si="117"/>
        <v xml:space="preserve"> </v>
      </c>
      <c r="AAO76" t="str">
        <f t="shared" si="118"/>
        <v xml:space="preserve"> </v>
      </c>
      <c r="AAP76" t="str">
        <f t="shared" si="119"/>
        <v xml:space="preserve"> </v>
      </c>
      <c r="AAQ76" t="str">
        <f t="shared" si="120"/>
        <v xml:space="preserve"> </v>
      </c>
      <c r="AAR76" t="str">
        <f t="shared" si="121"/>
        <v xml:space="preserve"> </v>
      </c>
      <c r="AAS76" t="str">
        <f t="shared" si="122"/>
        <v xml:space="preserve"> </v>
      </c>
      <c r="AAT76" t="str">
        <f t="shared" si="123"/>
        <v xml:space="preserve"> </v>
      </c>
      <c r="ABC76" t="str">
        <f t="shared" si="124"/>
        <v xml:space="preserve"> </v>
      </c>
      <c r="ABD76" t="str">
        <f t="shared" si="125"/>
        <v xml:space="preserve"> </v>
      </c>
      <c r="ABE76" t="str">
        <f t="shared" si="126"/>
        <v xml:space="preserve"> </v>
      </c>
      <c r="ABF76" t="str">
        <f t="shared" si="127"/>
        <v xml:space="preserve"> </v>
      </c>
      <c r="ABG76" t="str">
        <f t="shared" si="128"/>
        <v xml:space="preserve"> </v>
      </c>
      <c r="ABH76" t="str">
        <f t="shared" si="129"/>
        <v xml:space="preserve"> </v>
      </c>
      <c r="ABI76" t="str">
        <f t="shared" si="130"/>
        <v xml:space="preserve"> </v>
      </c>
      <c r="ABJ76" t="str">
        <f t="shared" si="131"/>
        <v xml:space="preserve"> </v>
      </c>
      <c r="ABK76" t="str">
        <f t="shared" si="132"/>
        <v xml:space="preserve"> </v>
      </c>
      <c r="ABL76" t="str">
        <f t="shared" si="133"/>
        <v xml:space="preserve"> </v>
      </c>
      <c r="ABM76" t="str">
        <f t="shared" si="134"/>
        <v xml:space="preserve"> </v>
      </c>
      <c r="ABN76" t="str">
        <f t="shared" si="135"/>
        <v xml:space="preserve"> </v>
      </c>
      <c r="ABO76" t="str">
        <f t="shared" si="136"/>
        <v xml:space="preserve"> </v>
      </c>
      <c r="ABP76" t="str">
        <f t="shared" si="137"/>
        <v xml:space="preserve"> </v>
      </c>
      <c r="ABQ76" t="str">
        <f t="shared" si="138"/>
        <v xml:space="preserve"> </v>
      </c>
      <c r="ABR76" t="str">
        <f t="shared" si="139"/>
        <v xml:space="preserve"> </v>
      </c>
      <c r="ABS76" t="str">
        <f t="shared" si="140"/>
        <v xml:space="preserve"> </v>
      </c>
      <c r="ABT76" t="str">
        <f t="shared" si="141"/>
        <v xml:space="preserve"> </v>
      </c>
      <c r="ACC76" t="str">
        <f t="shared" si="142"/>
        <v xml:space="preserve"> </v>
      </c>
      <c r="ACD76" t="str">
        <f t="shared" si="143"/>
        <v xml:space="preserve"> </v>
      </c>
      <c r="ACE76" t="str">
        <f t="shared" si="144"/>
        <v xml:space="preserve"> </v>
      </c>
      <c r="ACF76" t="str">
        <f t="shared" si="145"/>
        <v xml:space="preserve"> </v>
      </c>
      <c r="ACG76" t="str">
        <f t="shared" si="146"/>
        <v xml:space="preserve"> </v>
      </c>
      <c r="ACH76" t="str">
        <f t="shared" si="147"/>
        <v xml:space="preserve"> </v>
      </c>
      <c r="ACI76" t="str">
        <f t="shared" si="148"/>
        <v xml:space="preserve"> </v>
      </c>
      <c r="ACJ76" t="str">
        <f t="shared" si="149"/>
        <v xml:space="preserve"> </v>
      </c>
      <c r="ACK76" t="str">
        <f t="shared" si="150"/>
        <v xml:space="preserve"> </v>
      </c>
      <c r="ACL76" t="str">
        <f t="shared" si="151"/>
        <v xml:space="preserve"> </v>
      </c>
      <c r="ACM76" t="str">
        <f t="shared" si="152"/>
        <v xml:space="preserve"> </v>
      </c>
      <c r="ACN76" t="str">
        <f t="shared" si="153"/>
        <v xml:space="preserve"> </v>
      </c>
      <c r="ACO76" t="str">
        <f t="shared" si="154"/>
        <v xml:space="preserve"> </v>
      </c>
      <c r="ACP76" t="str">
        <f t="shared" si="155"/>
        <v xml:space="preserve"> </v>
      </c>
      <c r="ACQ76" t="str">
        <f t="shared" si="156"/>
        <v xml:space="preserve"> </v>
      </c>
      <c r="ACR76" t="str">
        <f t="shared" si="157"/>
        <v xml:space="preserve"> </v>
      </c>
      <c r="ACS76" t="str">
        <f t="shared" si="158"/>
        <v xml:space="preserve"> </v>
      </c>
      <c r="ACT76" t="str">
        <f t="shared" si="159"/>
        <v xml:space="preserve"> </v>
      </c>
      <c r="ADC76" t="str">
        <f t="shared" si="160"/>
        <v xml:space="preserve"> </v>
      </c>
      <c r="ADD76" t="str">
        <f t="shared" si="161"/>
        <v xml:space="preserve"> </v>
      </c>
      <c r="ADE76" t="str">
        <f t="shared" si="162"/>
        <v xml:space="preserve"> </v>
      </c>
      <c r="ADF76" t="str">
        <f t="shared" si="163"/>
        <v xml:space="preserve"> </v>
      </c>
      <c r="ADG76" t="str">
        <f t="shared" si="164"/>
        <v xml:space="preserve"> </v>
      </c>
      <c r="ADH76" t="str">
        <f t="shared" si="165"/>
        <v xml:space="preserve"> </v>
      </c>
      <c r="ADI76" t="str">
        <f t="shared" si="166"/>
        <v xml:space="preserve"> </v>
      </c>
      <c r="ADJ76" t="str">
        <f t="shared" si="167"/>
        <v xml:space="preserve"> </v>
      </c>
      <c r="ADK76" t="str">
        <f t="shared" si="168"/>
        <v xml:space="preserve"> </v>
      </c>
      <c r="ADL76" t="str">
        <f t="shared" si="169"/>
        <v xml:space="preserve"> </v>
      </c>
      <c r="ADM76" t="str">
        <f t="shared" si="170"/>
        <v xml:space="preserve"> </v>
      </c>
      <c r="ADN76" t="str">
        <f t="shared" si="171"/>
        <v xml:space="preserve"> </v>
      </c>
      <c r="ADO76" t="str">
        <f t="shared" si="172"/>
        <v xml:space="preserve"> </v>
      </c>
      <c r="ADP76" t="str">
        <f t="shared" si="173"/>
        <v xml:space="preserve"> </v>
      </c>
      <c r="ADQ76" t="str">
        <f t="shared" si="174"/>
        <v xml:space="preserve"> </v>
      </c>
      <c r="ADR76" t="str">
        <f t="shared" si="175"/>
        <v xml:space="preserve"> </v>
      </c>
      <c r="ADS76" t="str">
        <f t="shared" si="176"/>
        <v xml:space="preserve"> </v>
      </c>
      <c r="ADT76" t="str">
        <f t="shared" si="177"/>
        <v xml:space="preserve"> </v>
      </c>
    </row>
    <row r="77" spans="5:800"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6" t="str">
        <f t="shared" si="89"/>
        <v xml:space="preserve"> </v>
      </c>
      <c r="X77" s="16" t="str">
        <f t="shared" si="90"/>
        <v xml:space="preserve"> </v>
      </c>
      <c r="Y77" s="23" t="str">
        <f t="shared" si="91"/>
        <v xml:space="preserve"> </v>
      </c>
      <c r="Z77" s="16" t="str">
        <f>IF(ISNUMBER($A77)=TRUE,'YEAR I'!$AJ77," ")</f>
        <v xml:space="preserve"> </v>
      </c>
      <c r="AA77" s="16" t="str">
        <f>IF(ISNUMBER($A77)=TRUE,'YEAR I'!$AK77," ")</f>
        <v xml:space="preserve"> </v>
      </c>
      <c r="AB77" s="23" t="str">
        <f>IF(ISNUMBER($A77)=TRUE,'YEAR I'!$AL77," ")</f>
        <v xml:space="preserve"> </v>
      </c>
      <c r="AC77" s="16" t="str">
        <f t="shared" si="92"/>
        <v xml:space="preserve"> </v>
      </c>
      <c r="AD77" s="16" t="str">
        <f t="shared" si="93"/>
        <v xml:space="preserve"> </v>
      </c>
      <c r="AE77" s="23" t="str">
        <f t="shared" si="94"/>
        <v xml:space="preserve"> </v>
      </c>
      <c r="AF77" s="16" t="str">
        <f t="shared" si="95"/>
        <v xml:space="preserve"> </v>
      </c>
      <c r="AG77" s="16"/>
      <c r="AH77" s="16"/>
      <c r="AI77" s="16"/>
      <c r="AJ77" s="18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6" t="str">
        <f t="shared" si="96"/>
        <v xml:space="preserve"> </v>
      </c>
      <c r="BD77" s="16" t="str">
        <f t="shared" si="97"/>
        <v xml:space="preserve"> </v>
      </c>
      <c r="BE77" s="23" t="str">
        <f t="shared" si="98"/>
        <v xml:space="preserve"> </v>
      </c>
      <c r="BF77" s="16" t="str">
        <f t="shared" si="99"/>
        <v xml:space="preserve"> </v>
      </c>
      <c r="BG77" s="16" t="str">
        <f t="shared" si="100"/>
        <v xml:space="preserve"> </v>
      </c>
      <c r="BH77" s="23" t="str">
        <f t="shared" si="101"/>
        <v xml:space="preserve"> </v>
      </c>
      <c r="BI77" s="16" t="str">
        <f t="shared" si="102"/>
        <v xml:space="preserve"> </v>
      </c>
      <c r="BJ77" s="16" t="str">
        <f t="shared" si="103"/>
        <v xml:space="preserve"> </v>
      </c>
      <c r="BK77" s="23" t="str">
        <f t="shared" si="104"/>
        <v xml:space="preserve"> </v>
      </c>
      <c r="BL77" s="16" t="str">
        <f t="shared" si="105"/>
        <v xml:space="preserve"> </v>
      </c>
      <c r="BM77" s="16"/>
      <c r="AAC77" t="str">
        <f t="shared" si="106"/>
        <v xml:space="preserve"> </v>
      </c>
      <c r="AAD77" t="str">
        <f t="shared" si="107"/>
        <v xml:space="preserve"> </v>
      </c>
      <c r="AAE77" t="str">
        <f t="shared" si="108"/>
        <v xml:space="preserve"> </v>
      </c>
      <c r="AAF77" t="str">
        <f t="shared" si="109"/>
        <v xml:space="preserve"> </v>
      </c>
      <c r="AAG77" t="str">
        <f t="shared" si="110"/>
        <v xml:space="preserve"> </v>
      </c>
      <c r="AAH77" t="str">
        <f t="shared" si="111"/>
        <v xml:space="preserve"> </v>
      </c>
      <c r="AAI77" t="str">
        <f t="shared" si="112"/>
        <v xml:space="preserve"> </v>
      </c>
      <c r="AAJ77" t="str">
        <f t="shared" si="113"/>
        <v xml:space="preserve"> </v>
      </c>
      <c r="AAK77" t="str">
        <f t="shared" si="114"/>
        <v xml:space="preserve"> </v>
      </c>
      <c r="AAL77" t="str">
        <f t="shared" si="115"/>
        <v xml:space="preserve"> </v>
      </c>
      <c r="AAM77" t="str">
        <f t="shared" si="116"/>
        <v xml:space="preserve"> </v>
      </c>
      <c r="AAN77" t="str">
        <f t="shared" si="117"/>
        <v xml:space="preserve"> </v>
      </c>
      <c r="AAO77" t="str">
        <f t="shared" si="118"/>
        <v xml:space="preserve"> </v>
      </c>
      <c r="AAP77" t="str">
        <f t="shared" si="119"/>
        <v xml:space="preserve"> </v>
      </c>
      <c r="AAQ77" t="str">
        <f t="shared" si="120"/>
        <v xml:space="preserve"> </v>
      </c>
      <c r="AAR77" t="str">
        <f t="shared" si="121"/>
        <v xml:space="preserve"> </v>
      </c>
      <c r="AAS77" t="str">
        <f t="shared" si="122"/>
        <v xml:space="preserve"> </v>
      </c>
      <c r="AAT77" t="str">
        <f t="shared" si="123"/>
        <v xml:space="preserve"> </v>
      </c>
      <c r="ABC77" t="str">
        <f t="shared" si="124"/>
        <v xml:space="preserve"> </v>
      </c>
      <c r="ABD77" t="str">
        <f t="shared" si="125"/>
        <v xml:space="preserve"> </v>
      </c>
      <c r="ABE77" t="str">
        <f t="shared" si="126"/>
        <v xml:space="preserve"> </v>
      </c>
      <c r="ABF77" t="str">
        <f t="shared" si="127"/>
        <v xml:space="preserve"> </v>
      </c>
      <c r="ABG77" t="str">
        <f t="shared" si="128"/>
        <v xml:space="preserve"> </v>
      </c>
      <c r="ABH77" t="str">
        <f t="shared" si="129"/>
        <v xml:space="preserve"> </v>
      </c>
      <c r="ABI77" t="str">
        <f t="shared" si="130"/>
        <v xml:space="preserve"> </v>
      </c>
      <c r="ABJ77" t="str">
        <f t="shared" si="131"/>
        <v xml:space="preserve"> </v>
      </c>
      <c r="ABK77" t="str">
        <f t="shared" si="132"/>
        <v xml:space="preserve"> </v>
      </c>
      <c r="ABL77" t="str">
        <f t="shared" si="133"/>
        <v xml:space="preserve"> </v>
      </c>
      <c r="ABM77" t="str">
        <f t="shared" si="134"/>
        <v xml:space="preserve"> </v>
      </c>
      <c r="ABN77" t="str">
        <f t="shared" si="135"/>
        <v xml:space="preserve"> </v>
      </c>
      <c r="ABO77" t="str">
        <f t="shared" si="136"/>
        <v xml:space="preserve"> </v>
      </c>
      <c r="ABP77" t="str">
        <f t="shared" si="137"/>
        <v xml:space="preserve"> </v>
      </c>
      <c r="ABQ77" t="str">
        <f t="shared" si="138"/>
        <v xml:space="preserve"> </v>
      </c>
      <c r="ABR77" t="str">
        <f t="shared" si="139"/>
        <v xml:space="preserve"> </v>
      </c>
      <c r="ABS77" t="str">
        <f t="shared" si="140"/>
        <v xml:space="preserve"> </v>
      </c>
      <c r="ABT77" t="str">
        <f t="shared" si="141"/>
        <v xml:space="preserve"> </v>
      </c>
      <c r="ACC77" t="str">
        <f t="shared" si="142"/>
        <v xml:space="preserve"> </v>
      </c>
      <c r="ACD77" t="str">
        <f t="shared" si="143"/>
        <v xml:space="preserve"> </v>
      </c>
      <c r="ACE77" t="str">
        <f t="shared" si="144"/>
        <v xml:space="preserve"> </v>
      </c>
      <c r="ACF77" t="str">
        <f t="shared" si="145"/>
        <v xml:space="preserve"> </v>
      </c>
      <c r="ACG77" t="str">
        <f t="shared" si="146"/>
        <v xml:space="preserve"> </v>
      </c>
      <c r="ACH77" t="str">
        <f t="shared" si="147"/>
        <v xml:space="preserve"> </v>
      </c>
      <c r="ACI77" t="str">
        <f t="shared" si="148"/>
        <v xml:space="preserve"> </v>
      </c>
      <c r="ACJ77" t="str">
        <f t="shared" si="149"/>
        <v xml:space="preserve"> </v>
      </c>
      <c r="ACK77" t="str">
        <f t="shared" si="150"/>
        <v xml:space="preserve"> </v>
      </c>
      <c r="ACL77" t="str">
        <f t="shared" si="151"/>
        <v xml:space="preserve"> </v>
      </c>
      <c r="ACM77" t="str">
        <f t="shared" si="152"/>
        <v xml:space="preserve"> </v>
      </c>
      <c r="ACN77" t="str">
        <f t="shared" si="153"/>
        <v xml:space="preserve"> </v>
      </c>
      <c r="ACO77" t="str">
        <f t="shared" si="154"/>
        <v xml:space="preserve"> </v>
      </c>
      <c r="ACP77" t="str">
        <f t="shared" si="155"/>
        <v xml:space="preserve"> </v>
      </c>
      <c r="ACQ77" t="str">
        <f t="shared" si="156"/>
        <v xml:space="preserve"> </v>
      </c>
      <c r="ACR77" t="str">
        <f t="shared" si="157"/>
        <v xml:space="preserve"> </v>
      </c>
      <c r="ACS77" t="str">
        <f t="shared" si="158"/>
        <v xml:space="preserve"> </v>
      </c>
      <c r="ACT77" t="str">
        <f t="shared" si="159"/>
        <v xml:space="preserve"> </v>
      </c>
      <c r="ADC77" t="str">
        <f t="shared" si="160"/>
        <v xml:space="preserve"> </v>
      </c>
      <c r="ADD77" t="str">
        <f t="shared" si="161"/>
        <v xml:space="preserve"> </v>
      </c>
      <c r="ADE77" t="str">
        <f t="shared" si="162"/>
        <v xml:space="preserve"> </v>
      </c>
      <c r="ADF77" t="str">
        <f t="shared" si="163"/>
        <v xml:space="preserve"> </v>
      </c>
      <c r="ADG77" t="str">
        <f t="shared" si="164"/>
        <v xml:space="preserve"> </v>
      </c>
      <c r="ADH77" t="str">
        <f t="shared" si="165"/>
        <v xml:space="preserve"> </v>
      </c>
      <c r="ADI77" t="str">
        <f t="shared" si="166"/>
        <v xml:space="preserve"> </v>
      </c>
      <c r="ADJ77" t="str">
        <f t="shared" si="167"/>
        <v xml:space="preserve"> </v>
      </c>
      <c r="ADK77" t="str">
        <f t="shared" si="168"/>
        <v xml:space="preserve"> </v>
      </c>
      <c r="ADL77" t="str">
        <f t="shared" si="169"/>
        <v xml:space="preserve"> </v>
      </c>
      <c r="ADM77" t="str">
        <f t="shared" si="170"/>
        <v xml:space="preserve"> </v>
      </c>
      <c r="ADN77" t="str">
        <f t="shared" si="171"/>
        <v xml:space="preserve"> </v>
      </c>
      <c r="ADO77" t="str">
        <f t="shared" si="172"/>
        <v xml:space="preserve"> </v>
      </c>
      <c r="ADP77" t="str">
        <f t="shared" si="173"/>
        <v xml:space="preserve"> </v>
      </c>
      <c r="ADQ77" t="str">
        <f t="shared" si="174"/>
        <v xml:space="preserve"> </v>
      </c>
      <c r="ADR77" t="str">
        <f t="shared" si="175"/>
        <v xml:space="preserve"> </v>
      </c>
      <c r="ADS77" t="str">
        <f t="shared" si="176"/>
        <v xml:space="preserve"> </v>
      </c>
      <c r="ADT77" t="str">
        <f t="shared" si="177"/>
        <v xml:space="preserve"> </v>
      </c>
    </row>
    <row r="78" spans="5:800"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6" t="str">
        <f t="shared" si="89"/>
        <v xml:space="preserve"> </v>
      </c>
      <c r="X78" s="16" t="str">
        <f t="shared" si="90"/>
        <v xml:space="preserve"> </v>
      </c>
      <c r="Y78" s="23" t="str">
        <f t="shared" si="91"/>
        <v xml:space="preserve"> </v>
      </c>
      <c r="Z78" s="16" t="str">
        <f>IF(ISNUMBER($A78)=TRUE,'YEAR I'!$AJ78," ")</f>
        <v xml:space="preserve"> </v>
      </c>
      <c r="AA78" s="16" t="str">
        <f>IF(ISNUMBER($A78)=TRUE,'YEAR I'!$AK78," ")</f>
        <v xml:space="preserve"> </v>
      </c>
      <c r="AB78" s="23" t="str">
        <f>IF(ISNUMBER($A78)=TRUE,'YEAR I'!$AL78," ")</f>
        <v xml:space="preserve"> </v>
      </c>
      <c r="AC78" s="16" t="str">
        <f t="shared" si="92"/>
        <v xml:space="preserve"> </v>
      </c>
      <c r="AD78" s="16" t="str">
        <f t="shared" si="93"/>
        <v xml:space="preserve"> </v>
      </c>
      <c r="AE78" s="23" t="str">
        <f t="shared" si="94"/>
        <v xml:space="preserve"> </v>
      </c>
      <c r="AF78" s="16" t="str">
        <f t="shared" si="95"/>
        <v xml:space="preserve"> </v>
      </c>
      <c r="AG78" s="16"/>
      <c r="AH78" s="16"/>
      <c r="AI78" s="16"/>
      <c r="AJ78" s="18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6" t="str">
        <f t="shared" si="96"/>
        <v xml:space="preserve"> </v>
      </c>
      <c r="BD78" s="16" t="str">
        <f t="shared" si="97"/>
        <v xml:space="preserve"> </v>
      </c>
      <c r="BE78" s="23" t="str">
        <f t="shared" si="98"/>
        <v xml:space="preserve"> </v>
      </c>
      <c r="BF78" s="16" t="str">
        <f t="shared" si="99"/>
        <v xml:space="preserve"> </v>
      </c>
      <c r="BG78" s="16" t="str">
        <f t="shared" si="100"/>
        <v xml:space="preserve"> </v>
      </c>
      <c r="BH78" s="23" t="str">
        <f t="shared" si="101"/>
        <v xml:space="preserve"> </v>
      </c>
      <c r="BI78" s="16" t="str">
        <f t="shared" si="102"/>
        <v xml:space="preserve"> </v>
      </c>
      <c r="BJ78" s="16" t="str">
        <f t="shared" si="103"/>
        <v xml:space="preserve"> </v>
      </c>
      <c r="BK78" s="23" t="str">
        <f t="shared" si="104"/>
        <v xml:space="preserve"> </v>
      </c>
      <c r="BL78" s="16" t="str">
        <f t="shared" si="105"/>
        <v xml:space="preserve"> </v>
      </c>
      <c r="BM78" s="16"/>
      <c r="AAC78" t="str">
        <f t="shared" si="106"/>
        <v xml:space="preserve"> </v>
      </c>
      <c r="AAD78" t="str">
        <f t="shared" si="107"/>
        <v xml:space="preserve"> </v>
      </c>
      <c r="AAE78" t="str">
        <f t="shared" si="108"/>
        <v xml:space="preserve"> </v>
      </c>
      <c r="AAF78" t="str">
        <f t="shared" si="109"/>
        <v xml:space="preserve"> </v>
      </c>
      <c r="AAG78" t="str">
        <f t="shared" si="110"/>
        <v xml:space="preserve"> </v>
      </c>
      <c r="AAH78" t="str">
        <f t="shared" si="111"/>
        <v xml:space="preserve"> </v>
      </c>
      <c r="AAI78" t="str">
        <f t="shared" si="112"/>
        <v xml:space="preserve"> </v>
      </c>
      <c r="AAJ78" t="str">
        <f t="shared" si="113"/>
        <v xml:space="preserve"> </v>
      </c>
      <c r="AAK78" t="str">
        <f t="shared" si="114"/>
        <v xml:space="preserve"> </v>
      </c>
      <c r="AAL78" t="str">
        <f t="shared" si="115"/>
        <v xml:space="preserve"> </v>
      </c>
      <c r="AAM78" t="str">
        <f t="shared" si="116"/>
        <v xml:space="preserve"> </v>
      </c>
      <c r="AAN78" t="str">
        <f t="shared" si="117"/>
        <v xml:space="preserve"> </v>
      </c>
      <c r="AAO78" t="str">
        <f t="shared" si="118"/>
        <v xml:space="preserve"> </v>
      </c>
      <c r="AAP78" t="str">
        <f t="shared" si="119"/>
        <v xml:space="preserve"> </v>
      </c>
      <c r="AAQ78" t="str">
        <f t="shared" si="120"/>
        <v xml:space="preserve"> </v>
      </c>
      <c r="AAR78" t="str">
        <f t="shared" si="121"/>
        <v xml:space="preserve"> </v>
      </c>
      <c r="AAS78" t="str">
        <f t="shared" si="122"/>
        <v xml:space="preserve"> </v>
      </c>
      <c r="AAT78" t="str">
        <f t="shared" si="123"/>
        <v xml:space="preserve"> </v>
      </c>
      <c r="ABC78" t="str">
        <f t="shared" si="124"/>
        <v xml:space="preserve"> </v>
      </c>
      <c r="ABD78" t="str">
        <f t="shared" si="125"/>
        <v xml:space="preserve"> </v>
      </c>
      <c r="ABE78" t="str">
        <f t="shared" si="126"/>
        <v xml:space="preserve"> </v>
      </c>
      <c r="ABF78" t="str">
        <f t="shared" si="127"/>
        <v xml:space="preserve"> </v>
      </c>
      <c r="ABG78" t="str">
        <f t="shared" si="128"/>
        <v xml:space="preserve"> </v>
      </c>
      <c r="ABH78" t="str">
        <f t="shared" si="129"/>
        <v xml:space="preserve"> </v>
      </c>
      <c r="ABI78" t="str">
        <f t="shared" si="130"/>
        <v xml:space="preserve"> </v>
      </c>
      <c r="ABJ78" t="str">
        <f t="shared" si="131"/>
        <v xml:space="preserve"> </v>
      </c>
      <c r="ABK78" t="str">
        <f t="shared" si="132"/>
        <v xml:space="preserve"> </v>
      </c>
      <c r="ABL78" t="str">
        <f t="shared" si="133"/>
        <v xml:space="preserve"> </v>
      </c>
      <c r="ABM78" t="str">
        <f t="shared" si="134"/>
        <v xml:space="preserve"> </v>
      </c>
      <c r="ABN78" t="str">
        <f t="shared" si="135"/>
        <v xml:space="preserve"> </v>
      </c>
      <c r="ABO78" t="str">
        <f t="shared" si="136"/>
        <v xml:space="preserve"> </v>
      </c>
      <c r="ABP78" t="str">
        <f t="shared" si="137"/>
        <v xml:space="preserve"> </v>
      </c>
      <c r="ABQ78" t="str">
        <f t="shared" si="138"/>
        <v xml:space="preserve"> </v>
      </c>
      <c r="ABR78" t="str">
        <f t="shared" si="139"/>
        <v xml:space="preserve"> </v>
      </c>
      <c r="ABS78" t="str">
        <f t="shared" si="140"/>
        <v xml:space="preserve"> </v>
      </c>
      <c r="ABT78" t="str">
        <f t="shared" si="141"/>
        <v xml:space="preserve"> </v>
      </c>
      <c r="ACC78" t="str">
        <f t="shared" si="142"/>
        <v xml:space="preserve"> </v>
      </c>
      <c r="ACD78" t="str">
        <f t="shared" si="143"/>
        <v xml:space="preserve"> </v>
      </c>
      <c r="ACE78" t="str">
        <f t="shared" si="144"/>
        <v xml:space="preserve"> </v>
      </c>
      <c r="ACF78" t="str">
        <f t="shared" si="145"/>
        <v xml:space="preserve"> </v>
      </c>
      <c r="ACG78" t="str">
        <f t="shared" si="146"/>
        <v xml:space="preserve"> </v>
      </c>
      <c r="ACH78" t="str">
        <f t="shared" si="147"/>
        <v xml:space="preserve"> </v>
      </c>
      <c r="ACI78" t="str">
        <f t="shared" si="148"/>
        <v xml:space="preserve"> </v>
      </c>
      <c r="ACJ78" t="str">
        <f t="shared" si="149"/>
        <v xml:space="preserve"> </v>
      </c>
      <c r="ACK78" t="str">
        <f t="shared" si="150"/>
        <v xml:space="preserve"> </v>
      </c>
      <c r="ACL78" t="str">
        <f t="shared" si="151"/>
        <v xml:space="preserve"> </v>
      </c>
      <c r="ACM78" t="str">
        <f t="shared" si="152"/>
        <v xml:space="preserve"> </v>
      </c>
      <c r="ACN78" t="str">
        <f t="shared" si="153"/>
        <v xml:space="preserve"> </v>
      </c>
      <c r="ACO78" t="str">
        <f t="shared" si="154"/>
        <v xml:space="preserve"> </v>
      </c>
      <c r="ACP78" t="str">
        <f t="shared" si="155"/>
        <v xml:space="preserve"> </v>
      </c>
      <c r="ACQ78" t="str">
        <f t="shared" si="156"/>
        <v xml:space="preserve"> </v>
      </c>
      <c r="ACR78" t="str">
        <f t="shared" si="157"/>
        <v xml:space="preserve"> </v>
      </c>
      <c r="ACS78" t="str">
        <f t="shared" si="158"/>
        <v xml:space="preserve"> </v>
      </c>
      <c r="ACT78" t="str">
        <f t="shared" si="159"/>
        <v xml:space="preserve"> </v>
      </c>
      <c r="ADC78" t="str">
        <f t="shared" si="160"/>
        <v xml:space="preserve"> </v>
      </c>
      <c r="ADD78" t="str">
        <f t="shared" si="161"/>
        <v xml:space="preserve"> </v>
      </c>
      <c r="ADE78" t="str">
        <f t="shared" si="162"/>
        <v xml:space="preserve"> </v>
      </c>
      <c r="ADF78" t="str">
        <f t="shared" si="163"/>
        <v xml:space="preserve"> </v>
      </c>
      <c r="ADG78" t="str">
        <f t="shared" si="164"/>
        <v xml:space="preserve"> </v>
      </c>
      <c r="ADH78" t="str">
        <f t="shared" si="165"/>
        <v xml:space="preserve"> </v>
      </c>
      <c r="ADI78" t="str">
        <f t="shared" si="166"/>
        <v xml:space="preserve"> </v>
      </c>
      <c r="ADJ78" t="str">
        <f t="shared" si="167"/>
        <v xml:space="preserve"> </v>
      </c>
      <c r="ADK78" t="str">
        <f t="shared" si="168"/>
        <v xml:space="preserve"> </v>
      </c>
      <c r="ADL78" t="str">
        <f t="shared" si="169"/>
        <v xml:space="preserve"> </v>
      </c>
      <c r="ADM78" t="str">
        <f t="shared" si="170"/>
        <v xml:space="preserve"> </v>
      </c>
      <c r="ADN78" t="str">
        <f t="shared" si="171"/>
        <v xml:space="preserve"> </v>
      </c>
      <c r="ADO78" t="str">
        <f t="shared" si="172"/>
        <v xml:space="preserve"> </v>
      </c>
      <c r="ADP78" t="str">
        <f t="shared" si="173"/>
        <v xml:space="preserve"> </v>
      </c>
      <c r="ADQ78" t="str">
        <f t="shared" si="174"/>
        <v xml:space="preserve"> </v>
      </c>
      <c r="ADR78" t="str">
        <f t="shared" si="175"/>
        <v xml:space="preserve"> </v>
      </c>
      <c r="ADS78" t="str">
        <f t="shared" si="176"/>
        <v xml:space="preserve"> </v>
      </c>
      <c r="ADT78" t="str">
        <f t="shared" si="177"/>
        <v xml:space="preserve"> </v>
      </c>
    </row>
    <row r="79" spans="5:800"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6" t="str">
        <f t="shared" si="89"/>
        <v xml:space="preserve"> </v>
      </c>
      <c r="X79" s="16" t="str">
        <f t="shared" si="90"/>
        <v xml:space="preserve"> </v>
      </c>
      <c r="Y79" s="23" t="str">
        <f t="shared" si="91"/>
        <v xml:space="preserve"> </v>
      </c>
      <c r="Z79" s="16" t="str">
        <f>IF(ISNUMBER($A79)=TRUE,'YEAR I'!$AJ79," ")</f>
        <v xml:space="preserve"> </v>
      </c>
      <c r="AA79" s="16" t="str">
        <f>IF(ISNUMBER($A79)=TRUE,'YEAR I'!$AK79," ")</f>
        <v xml:space="preserve"> </v>
      </c>
      <c r="AB79" s="23" t="str">
        <f>IF(ISNUMBER($A79)=TRUE,'YEAR I'!$AL79," ")</f>
        <v xml:space="preserve"> </v>
      </c>
      <c r="AC79" s="16" t="str">
        <f t="shared" si="92"/>
        <v xml:space="preserve"> </v>
      </c>
      <c r="AD79" s="16" t="str">
        <f t="shared" si="93"/>
        <v xml:space="preserve"> </v>
      </c>
      <c r="AE79" s="23" t="str">
        <f t="shared" si="94"/>
        <v xml:space="preserve"> </v>
      </c>
      <c r="AF79" s="16" t="str">
        <f t="shared" si="95"/>
        <v xml:space="preserve"> </v>
      </c>
      <c r="AG79" s="16"/>
      <c r="AH79" s="16"/>
      <c r="AI79" s="16"/>
      <c r="AJ79" s="18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6" t="str">
        <f t="shared" si="96"/>
        <v xml:space="preserve"> </v>
      </c>
      <c r="BD79" s="16" t="str">
        <f t="shared" si="97"/>
        <v xml:space="preserve"> </v>
      </c>
      <c r="BE79" s="23" t="str">
        <f t="shared" si="98"/>
        <v xml:space="preserve"> </v>
      </c>
      <c r="BF79" s="16" t="str">
        <f t="shared" si="99"/>
        <v xml:space="preserve"> </v>
      </c>
      <c r="BG79" s="16" t="str">
        <f t="shared" si="100"/>
        <v xml:space="preserve"> </v>
      </c>
      <c r="BH79" s="23" t="str">
        <f t="shared" si="101"/>
        <v xml:space="preserve"> </v>
      </c>
      <c r="BI79" s="16" t="str">
        <f t="shared" si="102"/>
        <v xml:space="preserve"> </v>
      </c>
      <c r="BJ79" s="16" t="str">
        <f t="shared" si="103"/>
        <v xml:space="preserve"> </v>
      </c>
      <c r="BK79" s="23" t="str">
        <f t="shared" si="104"/>
        <v xml:space="preserve"> </v>
      </c>
      <c r="BL79" s="16" t="str">
        <f t="shared" si="105"/>
        <v xml:space="preserve"> </v>
      </c>
      <c r="BM79" s="16"/>
      <c r="AAC79" t="str">
        <f t="shared" si="106"/>
        <v xml:space="preserve"> </v>
      </c>
      <c r="AAD79" t="str">
        <f t="shared" si="107"/>
        <v xml:space="preserve"> </v>
      </c>
      <c r="AAE79" t="str">
        <f t="shared" si="108"/>
        <v xml:space="preserve"> </v>
      </c>
      <c r="AAF79" t="str">
        <f t="shared" si="109"/>
        <v xml:space="preserve"> </v>
      </c>
      <c r="AAG79" t="str">
        <f t="shared" si="110"/>
        <v xml:space="preserve"> </v>
      </c>
      <c r="AAH79" t="str">
        <f t="shared" si="111"/>
        <v xml:space="preserve"> </v>
      </c>
      <c r="AAI79" t="str">
        <f t="shared" si="112"/>
        <v xml:space="preserve"> </v>
      </c>
      <c r="AAJ79" t="str">
        <f t="shared" si="113"/>
        <v xml:space="preserve"> </v>
      </c>
      <c r="AAK79" t="str">
        <f t="shared" si="114"/>
        <v xml:space="preserve"> </v>
      </c>
      <c r="AAL79" t="str">
        <f t="shared" si="115"/>
        <v xml:space="preserve"> </v>
      </c>
      <c r="AAM79" t="str">
        <f t="shared" si="116"/>
        <v xml:space="preserve"> </v>
      </c>
      <c r="AAN79" t="str">
        <f t="shared" si="117"/>
        <v xml:space="preserve"> </v>
      </c>
      <c r="AAO79" t="str">
        <f t="shared" si="118"/>
        <v xml:space="preserve"> </v>
      </c>
      <c r="AAP79" t="str">
        <f t="shared" si="119"/>
        <v xml:space="preserve"> </v>
      </c>
      <c r="AAQ79" t="str">
        <f t="shared" si="120"/>
        <v xml:space="preserve"> </v>
      </c>
      <c r="AAR79" t="str">
        <f t="shared" si="121"/>
        <v xml:space="preserve"> </v>
      </c>
      <c r="AAS79" t="str">
        <f t="shared" si="122"/>
        <v xml:space="preserve"> </v>
      </c>
      <c r="AAT79" t="str">
        <f t="shared" si="123"/>
        <v xml:space="preserve"> </v>
      </c>
      <c r="ABC79" t="str">
        <f t="shared" si="124"/>
        <v xml:space="preserve"> </v>
      </c>
      <c r="ABD79" t="str">
        <f t="shared" si="125"/>
        <v xml:space="preserve"> </v>
      </c>
      <c r="ABE79" t="str">
        <f t="shared" si="126"/>
        <v xml:space="preserve"> </v>
      </c>
      <c r="ABF79" t="str">
        <f t="shared" si="127"/>
        <v xml:space="preserve"> </v>
      </c>
      <c r="ABG79" t="str">
        <f t="shared" si="128"/>
        <v xml:space="preserve"> </v>
      </c>
      <c r="ABH79" t="str">
        <f t="shared" si="129"/>
        <v xml:space="preserve"> </v>
      </c>
      <c r="ABI79" t="str">
        <f t="shared" si="130"/>
        <v xml:space="preserve"> </v>
      </c>
      <c r="ABJ79" t="str">
        <f t="shared" si="131"/>
        <v xml:space="preserve"> </v>
      </c>
      <c r="ABK79" t="str">
        <f t="shared" si="132"/>
        <v xml:space="preserve"> </v>
      </c>
      <c r="ABL79" t="str">
        <f t="shared" si="133"/>
        <v xml:space="preserve"> </v>
      </c>
      <c r="ABM79" t="str">
        <f t="shared" si="134"/>
        <v xml:space="preserve"> </v>
      </c>
      <c r="ABN79" t="str">
        <f t="shared" si="135"/>
        <v xml:space="preserve"> </v>
      </c>
      <c r="ABO79" t="str">
        <f t="shared" si="136"/>
        <v xml:space="preserve"> </v>
      </c>
      <c r="ABP79" t="str">
        <f t="shared" si="137"/>
        <v xml:space="preserve"> </v>
      </c>
      <c r="ABQ79" t="str">
        <f t="shared" si="138"/>
        <v xml:space="preserve"> </v>
      </c>
      <c r="ABR79" t="str">
        <f t="shared" si="139"/>
        <v xml:space="preserve"> </v>
      </c>
      <c r="ABS79" t="str">
        <f t="shared" si="140"/>
        <v xml:space="preserve"> </v>
      </c>
      <c r="ABT79" t="str">
        <f t="shared" si="141"/>
        <v xml:space="preserve"> </v>
      </c>
      <c r="ACC79" t="str">
        <f t="shared" si="142"/>
        <v xml:space="preserve"> </v>
      </c>
      <c r="ACD79" t="str">
        <f t="shared" si="143"/>
        <v xml:space="preserve"> </v>
      </c>
      <c r="ACE79" t="str">
        <f t="shared" si="144"/>
        <v xml:space="preserve"> </v>
      </c>
      <c r="ACF79" t="str">
        <f t="shared" si="145"/>
        <v xml:space="preserve"> </v>
      </c>
      <c r="ACG79" t="str">
        <f t="shared" si="146"/>
        <v xml:space="preserve"> </v>
      </c>
      <c r="ACH79" t="str">
        <f t="shared" si="147"/>
        <v xml:space="preserve"> </v>
      </c>
      <c r="ACI79" t="str">
        <f t="shared" si="148"/>
        <v xml:space="preserve"> </v>
      </c>
      <c r="ACJ79" t="str">
        <f t="shared" si="149"/>
        <v xml:space="preserve"> </v>
      </c>
      <c r="ACK79" t="str">
        <f t="shared" si="150"/>
        <v xml:space="preserve"> </v>
      </c>
      <c r="ACL79" t="str">
        <f t="shared" si="151"/>
        <v xml:space="preserve"> </v>
      </c>
      <c r="ACM79" t="str">
        <f t="shared" si="152"/>
        <v xml:space="preserve"> </v>
      </c>
      <c r="ACN79" t="str">
        <f t="shared" si="153"/>
        <v xml:space="preserve"> </v>
      </c>
      <c r="ACO79" t="str">
        <f t="shared" si="154"/>
        <v xml:space="preserve"> </v>
      </c>
      <c r="ACP79" t="str">
        <f t="shared" si="155"/>
        <v xml:space="preserve"> </v>
      </c>
      <c r="ACQ79" t="str">
        <f t="shared" si="156"/>
        <v xml:space="preserve"> </v>
      </c>
      <c r="ACR79" t="str">
        <f t="shared" si="157"/>
        <v xml:space="preserve"> </v>
      </c>
      <c r="ACS79" t="str">
        <f t="shared" si="158"/>
        <v xml:space="preserve"> </v>
      </c>
      <c r="ACT79" t="str">
        <f t="shared" si="159"/>
        <v xml:space="preserve"> </v>
      </c>
      <c r="ADC79" t="str">
        <f t="shared" si="160"/>
        <v xml:space="preserve"> </v>
      </c>
      <c r="ADD79" t="str">
        <f t="shared" si="161"/>
        <v xml:space="preserve"> </v>
      </c>
      <c r="ADE79" t="str">
        <f t="shared" si="162"/>
        <v xml:space="preserve"> </v>
      </c>
      <c r="ADF79" t="str">
        <f t="shared" si="163"/>
        <v xml:space="preserve"> </v>
      </c>
      <c r="ADG79" t="str">
        <f t="shared" si="164"/>
        <v xml:space="preserve"> </v>
      </c>
      <c r="ADH79" t="str">
        <f t="shared" si="165"/>
        <v xml:space="preserve"> </v>
      </c>
      <c r="ADI79" t="str">
        <f t="shared" si="166"/>
        <v xml:space="preserve"> </v>
      </c>
      <c r="ADJ79" t="str">
        <f t="shared" si="167"/>
        <v xml:space="preserve"> </v>
      </c>
      <c r="ADK79" t="str">
        <f t="shared" si="168"/>
        <v xml:space="preserve"> </v>
      </c>
      <c r="ADL79" t="str">
        <f t="shared" si="169"/>
        <v xml:space="preserve"> </v>
      </c>
      <c r="ADM79" t="str">
        <f t="shared" si="170"/>
        <v xml:space="preserve"> </v>
      </c>
      <c r="ADN79" t="str">
        <f t="shared" si="171"/>
        <v xml:space="preserve"> </v>
      </c>
      <c r="ADO79" t="str">
        <f t="shared" si="172"/>
        <v xml:space="preserve"> </v>
      </c>
      <c r="ADP79" t="str">
        <f t="shared" si="173"/>
        <v xml:space="preserve"> </v>
      </c>
      <c r="ADQ79" t="str">
        <f t="shared" si="174"/>
        <v xml:space="preserve"> </v>
      </c>
      <c r="ADR79" t="str">
        <f t="shared" si="175"/>
        <v xml:space="preserve"> </v>
      </c>
      <c r="ADS79" t="str">
        <f t="shared" si="176"/>
        <v xml:space="preserve"> </v>
      </c>
      <c r="ADT79" t="str">
        <f t="shared" si="177"/>
        <v xml:space="preserve"> </v>
      </c>
    </row>
    <row r="80" spans="5:800"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6" t="str">
        <f t="shared" si="89"/>
        <v xml:space="preserve"> </v>
      </c>
      <c r="X80" s="16" t="str">
        <f t="shared" si="90"/>
        <v xml:space="preserve"> </v>
      </c>
      <c r="Y80" s="23" t="str">
        <f t="shared" si="91"/>
        <v xml:space="preserve"> </v>
      </c>
      <c r="Z80" s="16" t="str">
        <f>IF(ISNUMBER($A80)=TRUE,'YEAR I'!$AJ80," ")</f>
        <v xml:space="preserve"> </v>
      </c>
      <c r="AA80" s="16" t="str">
        <f>IF(ISNUMBER($A80)=TRUE,'YEAR I'!$AK80," ")</f>
        <v xml:space="preserve"> </v>
      </c>
      <c r="AB80" s="23" t="str">
        <f>IF(ISNUMBER($A80)=TRUE,'YEAR I'!$AL80," ")</f>
        <v xml:space="preserve"> </v>
      </c>
      <c r="AC80" s="16" t="str">
        <f t="shared" si="92"/>
        <v xml:space="preserve"> </v>
      </c>
      <c r="AD80" s="16" t="str">
        <f t="shared" si="93"/>
        <v xml:space="preserve"> </v>
      </c>
      <c r="AE80" s="23" t="str">
        <f t="shared" si="94"/>
        <v xml:space="preserve"> </v>
      </c>
      <c r="AF80" s="16" t="str">
        <f t="shared" si="95"/>
        <v xml:space="preserve"> </v>
      </c>
      <c r="AG80" s="16"/>
      <c r="AH80" s="16"/>
      <c r="AI80" s="16"/>
      <c r="AJ80" s="18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6" t="str">
        <f t="shared" si="96"/>
        <v xml:space="preserve"> </v>
      </c>
      <c r="BD80" s="16" t="str">
        <f t="shared" si="97"/>
        <v xml:space="preserve"> </v>
      </c>
      <c r="BE80" s="23" t="str">
        <f t="shared" si="98"/>
        <v xml:space="preserve"> </v>
      </c>
      <c r="BF80" s="16" t="str">
        <f t="shared" si="99"/>
        <v xml:space="preserve"> </v>
      </c>
      <c r="BG80" s="16" t="str">
        <f t="shared" si="100"/>
        <v xml:space="preserve"> </v>
      </c>
      <c r="BH80" s="23" t="str">
        <f t="shared" si="101"/>
        <v xml:space="preserve"> </v>
      </c>
      <c r="BI80" s="16" t="str">
        <f t="shared" si="102"/>
        <v xml:space="preserve"> </v>
      </c>
      <c r="BJ80" s="16" t="str">
        <f t="shared" si="103"/>
        <v xml:space="preserve"> </v>
      </c>
      <c r="BK80" s="23" t="str">
        <f t="shared" si="104"/>
        <v xml:space="preserve"> </v>
      </c>
      <c r="BL80" s="16" t="str">
        <f t="shared" si="105"/>
        <v xml:space="preserve"> </v>
      </c>
      <c r="BM80" s="16"/>
      <c r="AAC80" t="str">
        <f t="shared" si="106"/>
        <v xml:space="preserve"> </v>
      </c>
      <c r="AAD80" t="str">
        <f t="shared" si="107"/>
        <v xml:space="preserve"> </v>
      </c>
      <c r="AAE80" t="str">
        <f t="shared" si="108"/>
        <v xml:space="preserve"> </v>
      </c>
      <c r="AAF80" t="str">
        <f t="shared" si="109"/>
        <v xml:space="preserve"> </v>
      </c>
      <c r="AAG80" t="str">
        <f t="shared" si="110"/>
        <v xml:space="preserve"> </v>
      </c>
      <c r="AAH80" t="str">
        <f t="shared" si="111"/>
        <v xml:space="preserve"> </v>
      </c>
      <c r="AAI80" t="str">
        <f t="shared" si="112"/>
        <v xml:space="preserve"> </v>
      </c>
      <c r="AAJ80" t="str">
        <f t="shared" si="113"/>
        <v xml:space="preserve"> </v>
      </c>
      <c r="AAK80" t="str">
        <f t="shared" si="114"/>
        <v xml:space="preserve"> </v>
      </c>
      <c r="AAL80" t="str">
        <f t="shared" si="115"/>
        <v xml:space="preserve"> </v>
      </c>
      <c r="AAM80" t="str">
        <f t="shared" si="116"/>
        <v xml:space="preserve"> </v>
      </c>
      <c r="AAN80" t="str">
        <f t="shared" si="117"/>
        <v xml:space="preserve"> </v>
      </c>
      <c r="AAO80" t="str">
        <f t="shared" si="118"/>
        <v xml:space="preserve"> </v>
      </c>
      <c r="AAP80" t="str">
        <f t="shared" si="119"/>
        <v xml:space="preserve"> </v>
      </c>
      <c r="AAQ80" t="str">
        <f t="shared" si="120"/>
        <v xml:space="preserve"> </v>
      </c>
      <c r="AAR80" t="str">
        <f t="shared" si="121"/>
        <v xml:space="preserve"> </v>
      </c>
      <c r="AAS80" t="str">
        <f t="shared" si="122"/>
        <v xml:space="preserve"> </v>
      </c>
      <c r="AAT80" t="str">
        <f t="shared" si="123"/>
        <v xml:space="preserve"> </v>
      </c>
      <c r="ABC80" t="str">
        <f t="shared" si="124"/>
        <v xml:space="preserve"> </v>
      </c>
      <c r="ABD80" t="str">
        <f t="shared" si="125"/>
        <v xml:space="preserve"> </v>
      </c>
      <c r="ABE80" t="str">
        <f t="shared" si="126"/>
        <v xml:space="preserve"> </v>
      </c>
      <c r="ABF80" t="str">
        <f t="shared" si="127"/>
        <v xml:space="preserve"> </v>
      </c>
      <c r="ABG80" t="str">
        <f t="shared" si="128"/>
        <v xml:space="preserve"> </v>
      </c>
      <c r="ABH80" t="str">
        <f t="shared" si="129"/>
        <v xml:space="preserve"> </v>
      </c>
      <c r="ABI80" t="str">
        <f t="shared" si="130"/>
        <v xml:space="preserve"> </v>
      </c>
      <c r="ABJ80" t="str">
        <f t="shared" si="131"/>
        <v xml:space="preserve"> </v>
      </c>
      <c r="ABK80" t="str">
        <f t="shared" si="132"/>
        <v xml:space="preserve"> </v>
      </c>
      <c r="ABL80" t="str">
        <f t="shared" si="133"/>
        <v xml:space="preserve"> </v>
      </c>
      <c r="ABM80" t="str">
        <f t="shared" si="134"/>
        <v xml:space="preserve"> </v>
      </c>
      <c r="ABN80" t="str">
        <f t="shared" si="135"/>
        <v xml:space="preserve"> </v>
      </c>
      <c r="ABO80" t="str">
        <f t="shared" si="136"/>
        <v xml:space="preserve"> </v>
      </c>
      <c r="ABP80" t="str">
        <f t="shared" si="137"/>
        <v xml:space="preserve"> </v>
      </c>
      <c r="ABQ80" t="str">
        <f t="shared" si="138"/>
        <v xml:space="preserve"> </v>
      </c>
      <c r="ABR80" t="str">
        <f t="shared" si="139"/>
        <v xml:space="preserve"> </v>
      </c>
      <c r="ABS80" t="str">
        <f t="shared" si="140"/>
        <v xml:space="preserve"> </v>
      </c>
      <c r="ABT80" t="str">
        <f t="shared" si="141"/>
        <v xml:space="preserve"> </v>
      </c>
      <c r="ACC80" t="str">
        <f t="shared" si="142"/>
        <v xml:space="preserve"> </v>
      </c>
      <c r="ACD80" t="str">
        <f t="shared" si="143"/>
        <v xml:space="preserve"> </v>
      </c>
      <c r="ACE80" t="str">
        <f t="shared" si="144"/>
        <v xml:space="preserve"> </v>
      </c>
      <c r="ACF80" t="str">
        <f t="shared" si="145"/>
        <v xml:space="preserve"> </v>
      </c>
      <c r="ACG80" t="str">
        <f t="shared" si="146"/>
        <v xml:space="preserve"> </v>
      </c>
      <c r="ACH80" t="str">
        <f t="shared" si="147"/>
        <v xml:space="preserve"> </v>
      </c>
      <c r="ACI80" t="str">
        <f t="shared" si="148"/>
        <v xml:space="preserve"> </v>
      </c>
      <c r="ACJ80" t="str">
        <f t="shared" si="149"/>
        <v xml:space="preserve"> </v>
      </c>
      <c r="ACK80" t="str">
        <f t="shared" si="150"/>
        <v xml:space="preserve"> </v>
      </c>
      <c r="ACL80" t="str">
        <f t="shared" si="151"/>
        <v xml:space="preserve"> </v>
      </c>
      <c r="ACM80" t="str">
        <f t="shared" si="152"/>
        <v xml:space="preserve"> </v>
      </c>
      <c r="ACN80" t="str">
        <f t="shared" si="153"/>
        <v xml:space="preserve"> </v>
      </c>
      <c r="ACO80" t="str">
        <f t="shared" si="154"/>
        <v xml:space="preserve"> </v>
      </c>
      <c r="ACP80" t="str">
        <f t="shared" si="155"/>
        <v xml:space="preserve"> </v>
      </c>
      <c r="ACQ80" t="str">
        <f t="shared" si="156"/>
        <v xml:space="preserve"> </v>
      </c>
      <c r="ACR80" t="str">
        <f t="shared" si="157"/>
        <v xml:space="preserve"> </v>
      </c>
      <c r="ACS80" t="str">
        <f t="shared" si="158"/>
        <v xml:space="preserve"> </v>
      </c>
      <c r="ACT80" t="str">
        <f t="shared" si="159"/>
        <v xml:space="preserve"> </v>
      </c>
      <c r="ADC80" t="str">
        <f t="shared" si="160"/>
        <v xml:space="preserve"> </v>
      </c>
      <c r="ADD80" t="str">
        <f t="shared" si="161"/>
        <v xml:space="preserve"> </v>
      </c>
      <c r="ADE80" t="str">
        <f t="shared" si="162"/>
        <v xml:space="preserve"> </v>
      </c>
      <c r="ADF80" t="str">
        <f t="shared" si="163"/>
        <v xml:space="preserve"> </v>
      </c>
      <c r="ADG80" t="str">
        <f t="shared" si="164"/>
        <v xml:space="preserve"> </v>
      </c>
      <c r="ADH80" t="str">
        <f t="shared" si="165"/>
        <v xml:space="preserve"> </v>
      </c>
      <c r="ADI80" t="str">
        <f t="shared" si="166"/>
        <v xml:space="preserve"> </v>
      </c>
      <c r="ADJ80" t="str">
        <f t="shared" si="167"/>
        <v xml:space="preserve"> </v>
      </c>
      <c r="ADK80" t="str">
        <f t="shared" si="168"/>
        <v xml:space="preserve"> </v>
      </c>
      <c r="ADL80" t="str">
        <f t="shared" si="169"/>
        <v xml:space="preserve"> </v>
      </c>
      <c r="ADM80" t="str">
        <f t="shared" si="170"/>
        <v xml:space="preserve"> </v>
      </c>
      <c r="ADN80" t="str">
        <f t="shared" si="171"/>
        <v xml:space="preserve"> </v>
      </c>
      <c r="ADO80" t="str">
        <f t="shared" si="172"/>
        <v xml:space="preserve"> </v>
      </c>
      <c r="ADP80" t="str">
        <f t="shared" si="173"/>
        <v xml:space="preserve"> </v>
      </c>
      <c r="ADQ80" t="str">
        <f t="shared" si="174"/>
        <v xml:space="preserve"> </v>
      </c>
      <c r="ADR80" t="str">
        <f t="shared" si="175"/>
        <v xml:space="preserve"> </v>
      </c>
      <c r="ADS80" t="str">
        <f t="shared" si="176"/>
        <v xml:space="preserve"> </v>
      </c>
      <c r="ADT80" t="str">
        <f t="shared" si="177"/>
        <v xml:space="preserve"> </v>
      </c>
    </row>
    <row r="81" spans="5:800"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6" t="str">
        <f t="shared" si="89"/>
        <v xml:space="preserve"> </v>
      </c>
      <c r="X81" s="16" t="str">
        <f t="shared" si="90"/>
        <v xml:space="preserve"> </v>
      </c>
      <c r="Y81" s="23" t="str">
        <f t="shared" si="91"/>
        <v xml:space="preserve"> </v>
      </c>
      <c r="Z81" s="16" t="str">
        <f>IF(ISNUMBER($A81)=TRUE,'YEAR I'!$AJ81," ")</f>
        <v xml:space="preserve"> </v>
      </c>
      <c r="AA81" s="16" t="str">
        <f>IF(ISNUMBER($A81)=TRUE,'YEAR I'!$AK81," ")</f>
        <v xml:space="preserve"> </v>
      </c>
      <c r="AB81" s="23" t="str">
        <f>IF(ISNUMBER($A81)=TRUE,'YEAR I'!$AL81," ")</f>
        <v xml:space="preserve"> </v>
      </c>
      <c r="AC81" s="16" t="str">
        <f t="shared" si="92"/>
        <v xml:space="preserve"> </v>
      </c>
      <c r="AD81" s="16" t="str">
        <f t="shared" si="93"/>
        <v xml:space="preserve"> </v>
      </c>
      <c r="AE81" s="23" t="str">
        <f t="shared" si="94"/>
        <v xml:space="preserve"> </v>
      </c>
      <c r="AF81" s="16" t="str">
        <f t="shared" si="95"/>
        <v xml:space="preserve"> </v>
      </c>
      <c r="AG81" s="16"/>
      <c r="AH81" s="16"/>
      <c r="AI81" s="16"/>
      <c r="AJ81" s="18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6" t="str">
        <f t="shared" si="96"/>
        <v xml:space="preserve"> </v>
      </c>
      <c r="BD81" s="16" t="str">
        <f t="shared" si="97"/>
        <v xml:space="preserve"> </v>
      </c>
      <c r="BE81" s="23" t="str">
        <f t="shared" si="98"/>
        <v xml:space="preserve"> </v>
      </c>
      <c r="BF81" s="16" t="str">
        <f t="shared" si="99"/>
        <v xml:space="preserve"> </v>
      </c>
      <c r="BG81" s="16" t="str">
        <f t="shared" si="100"/>
        <v xml:space="preserve"> </v>
      </c>
      <c r="BH81" s="23" t="str">
        <f t="shared" si="101"/>
        <v xml:space="preserve"> </v>
      </c>
      <c r="BI81" s="16" t="str">
        <f t="shared" si="102"/>
        <v xml:space="preserve"> </v>
      </c>
      <c r="BJ81" s="16" t="str">
        <f t="shared" si="103"/>
        <v xml:space="preserve"> </v>
      </c>
      <c r="BK81" s="23" t="str">
        <f t="shared" si="104"/>
        <v xml:space="preserve"> </v>
      </c>
      <c r="BL81" s="16" t="str">
        <f t="shared" si="105"/>
        <v xml:space="preserve"> </v>
      </c>
      <c r="BM81" s="16"/>
      <c r="AAC81" t="str">
        <f t="shared" si="106"/>
        <v xml:space="preserve"> </v>
      </c>
      <c r="AAD81" t="str">
        <f t="shared" si="107"/>
        <v xml:space="preserve"> </v>
      </c>
      <c r="AAE81" t="str">
        <f t="shared" si="108"/>
        <v xml:space="preserve"> </v>
      </c>
      <c r="AAF81" t="str">
        <f t="shared" si="109"/>
        <v xml:space="preserve"> </v>
      </c>
      <c r="AAG81" t="str">
        <f t="shared" si="110"/>
        <v xml:space="preserve"> </v>
      </c>
      <c r="AAH81" t="str">
        <f t="shared" si="111"/>
        <v xml:space="preserve"> </v>
      </c>
      <c r="AAI81" t="str">
        <f t="shared" si="112"/>
        <v xml:space="preserve"> </v>
      </c>
      <c r="AAJ81" t="str">
        <f t="shared" si="113"/>
        <v xml:space="preserve"> </v>
      </c>
      <c r="AAK81" t="str">
        <f t="shared" si="114"/>
        <v xml:space="preserve"> </v>
      </c>
      <c r="AAL81" t="str">
        <f t="shared" si="115"/>
        <v xml:space="preserve"> </v>
      </c>
      <c r="AAM81" t="str">
        <f t="shared" si="116"/>
        <v xml:space="preserve"> </v>
      </c>
      <c r="AAN81" t="str">
        <f t="shared" si="117"/>
        <v xml:space="preserve"> </v>
      </c>
      <c r="AAO81" t="str">
        <f t="shared" si="118"/>
        <v xml:space="preserve"> </v>
      </c>
      <c r="AAP81" t="str">
        <f t="shared" si="119"/>
        <v xml:space="preserve"> </v>
      </c>
      <c r="AAQ81" t="str">
        <f t="shared" si="120"/>
        <v xml:space="preserve"> </v>
      </c>
      <c r="AAR81" t="str">
        <f t="shared" si="121"/>
        <v xml:space="preserve"> </v>
      </c>
      <c r="AAS81" t="str">
        <f t="shared" si="122"/>
        <v xml:space="preserve"> </v>
      </c>
      <c r="AAT81" t="str">
        <f t="shared" si="123"/>
        <v xml:space="preserve"> </v>
      </c>
      <c r="ABC81" t="str">
        <f t="shared" si="124"/>
        <v xml:space="preserve"> </v>
      </c>
      <c r="ABD81" t="str">
        <f t="shared" si="125"/>
        <v xml:space="preserve"> </v>
      </c>
      <c r="ABE81" t="str">
        <f t="shared" si="126"/>
        <v xml:space="preserve"> </v>
      </c>
      <c r="ABF81" t="str">
        <f t="shared" si="127"/>
        <v xml:space="preserve"> </v>
      </c>
      <c r="ABG81" t="str">
        <f t="shared" si="128"/>
        <v xml:space="preserve"> </v>
      </c>
      <c r="ABH81" t="str">
        <f t="shared" si="129"/>
        <v xml:space="preserve"> </v>
      </c>
      <c r="ABI81" t="str">
        <f t="shared" si="130"/>
        <v xml:space="preserve"> </v>
      </c>
      <c r="ABJ81" t="str">
        <f t="shared" si="131"/>
        <v xml:space="preserve"> </v>
      </c>
      <c r="ABK81" t="str">
        <f t="shared" si="132"/>
        <v xml:space="preserve"> </v>
      </c>
      <c r="ABL81" t="str">
        <f t="shared" si="133"/>
        <v xml:space="preserve"> </v>
      </c>
      <c r="ABM81" t="str">
        <f t="shared" si="134"/>
        <v xml:space="preserve"> </v>
      </c>
      <c r="ABN81" t="str">
        <f t="shared" si="135"/>
        <v xml:space="preserve"> </v>
      </c>
      <c r="ABO81" t="str">
        <f t="shared" si="136"/>
        <v xml:space="preserve"> </v>
      </c>
      <c r="ABP81" t="str">
        <f t="shared" si="137"/>
        <v xml:space="preserve"> </v>
      </c>
      <c r="ABQ81" t="str">
        <f t="shared" si="138"/>
        <v xml:space="preserve"> </v>
      </c>
      <c r="ABR81" t="str">
        <f t="shared" si="139"/>
        <v xml:space="preserve"> </v>
      </c>
      <c r="ABS81" t="str">
        <f t="shared" si="140"/>
        <v xml:space="preserve"> </v>
      </c>
      <c r="ABT81" t="str">
        <f t="shared" si="141"/>
        <v xml:space="preserve"> </v>
      </c>
      <c r="ACC81" t="str">
        <f t="shared" si="142"/>
        <v xml:space="preserve"> </v>
      </c>
      <c r="ACD81" t="str">
        <f t="shared" si="143"/>
        <v xml:space="preserve"> </v>
      </c>
      <c r="ACE81" t="str">
        <f t="shared" si="144"/>
        <v xml:space="preserve"> </v>
      </c>
      <c r="ACF81" t="str">
        <f t="shared" si="145"/>
        <v xml:space="preserve"> </v>
      </c>
      <c r="ACG81" t="str">
        <f t="shared" si="146"/>
        <v xml:space="preserve"> </v>
      </c>
      <c r="ACH81" t="str">
        <f t="shared" si="147"/>
        <v xml:space="preserve"> </v>
      </c>
      <c r="ACI81" t="str">
        <f t="shared" si="148"/>
        <v xml:space="preserve"> </v>
      </c>
      <c r="ACJ81" t="str">
        <f t="shared" si="149"/>
        <v xml:space="preserve"> </v>
      </c>
      <c r="ACK81" t="str">
        <f t="shared" si="150"/>
        <v xml:space="preserve"> </v>
      </c>
      <c r="ACL81" t="str">
        <f t="shared" si="151"/>
        <v xml:space="preserve"> </v>
      </c>
      <c r="ACM81" t="str">
        <f t="shared" si="152"/>
        <v xml:space="preserve"> </v>
      </c>
      <c r="ACN81" t="str">
        <f t="shared" si="153"/>
        <v xml:space="preserve"> </v>
      </c>
      <c r="ACO81" t="str">
        <f t="shared" si="154"/>
        <v xml:space="preserve"> </v>
      </c>
      <c r="ACP81" t="str">
        <f t="shared" si="155"/>
        <v xml:space="preserve"> </v>
      </c>
      <c r="ACQ81" t="str">
        <f t="shared" si="156"/>
        <v xml:space="preserve"> </v>
      </c>
      <c r="ACR81" t="str">
        <f t="shared" si="157"/>
        <v xml:space="preserve"> </v>
      </c>
      <c r="ACS81" t="str">
        <f t="shared" si="158"/>
        <v xml:space="preserve"> </v>
      </c>
      <c r="ACT81" t="str">
        <f t="shared" si="159"/>
        <v xml:space="preserve"> </v>
      </c>
      <c r="ADC81" t="str">
        <f t="shared" si="160"/>
        <v xml:space="preserve"> </v>
      </c>
      <c r="ADD81" t="str">
        <f t="shared" si="161"/>
        <v xml:space="preserve"> </v>
      </c>
      <c r="ADE81" t="str">
        <f t="shared" si="162"/>
        <v xml:space="preserve"> </v>
      </c>
      <c r="ADF81" t="str">
        <f t="shared" si="163"/>
        <v xml:space="preserve"> </v>
      </c>
      <c r="ADG81" t="str">
        <f t="shared" si="164"/>
        <v xml:space="preserve"> </v>
      </c>
      <c r="ADH81" t="str">
        <f t="shared" si="165"/>
        <v xml:space="preserve"> </v>
      </c>
      <c r="ADI81" t="str">
        <f t="shared" si="166"/>
        <v xml:space="preserve"> </v>
      </c>
      <c r="ADJ81" t="str">
        <f t="shared" si="167"/>
        <v xml:space="preserve"> </v>
      </c>
      <c r="ADK81" t="str">
        <f t="shared" si="168"/>
        <v xml:space="preserve"> </v>
      </c>
      <c r="ADL81" t="str">
        <f t="shared" si="169"/>
        <v xml:space="preserve"> </v>
      </c>
      <c r="ADM81" t="str">
        <f t="shared" si="170"/>
        <v xml:space="preserve"> </v>
      </c>
      <c r="ADN81" t="str">
        <f t="shared" si="171"/>
        <v xml:space="preserve"> </v>
      </c>
      <c r="ADO81" t="str">
        <f t="shared" si="172"/>
        <v xml:space="preserve"> </v>
      </c>
      <c r="ADP81" t="str">
        <f t="shared" si="173"/>
        <v xml:space="preserve"> </v>
      </c>
      <c r="ADQ81" t="str">
        <f t="shared" si="174"/>
        <v xml:space="preserve"> </v>
      </c>
      <c r="ADR81" t="str">
        <f t="shared" si="175"/>
        <v xml:space="preserve"> </v>
      </c>
      <c r="ADS81" t="str">
        <f t="shared" si="176"/>
        <v xml:space="preserve"> </v>
      </c>
      <c r="ADT81" t="str">
        <f t="shared" si="177"/>
        <v xml:space="preserve"> </v>
      </c>
    </row>
    <row r="82" spans="5:800"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6" t="str">
        <f t="shared" si="89"/>
        <v xml:space="preserve"> </v>
      </c>
      <c r="X82" s="16" t="str">
        <f t="shared" si="90"/>
        <v xml:space="preserve"> </v>
      </c>
      <c r="Y82" s="23" t="str">
        <f t="shared" si="91"/>
        <v xml:space="preserve"> </v>
      </c>
      <c r="Z82" s="16" t="str">
        <f>IF(ISNUMBER($A82)=TRUE,'YEAR I'!$AJ82," ")</f>
        <v xml:space="preserve"> </v>
      </c>
      <c r="AA82" s="16" t="str">
        <f>IF(ISNUMBER($A82)=TRUE,'YEAR I'!$AK82," ")</f>
        <v xml:space="preserve"> </v>
      </c>
      <c r="AB82" s="23" t="str">
        <f>IF(ISNUMBER($A82)=TRUE,'YEAR I'!$AL82," ")</f>
        <v xml:space="preserve"> </v>
      </c>
      <c r="AC82" s="16" t="str">
        <f t="shared" si="92"/>
        <v xml:space="preserve"> </v>
      </c>
      <c r="AD82" s="16" t="str">
        <f t="shared" si="93"/>
        <v xml:space="preserve"> </v>
      </c>
      <c r="AE82" s="23" t="str">
        <f t="shared" si="94"/>
        <v xml:space="preserve"> </v>
      </c>
      <c r="AF82" s="16" t="str">
        <f t="shared" si="95"/>
        <v xml:space="preserve"> </v>
      </c>
      <c r="AG82" s="16"/>
      <c r="AH82" s="16"/>
      <c r="AI82" s="16"/>
      <c r="AJ82" s="18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6" t="str">
        <f t="shared" si="96"/>
        <v xml:space="preserve"> </v>
      </c>
      <c r="BD82" s="16" t="str">
        <f t="shared" si="97"/>
        <v xml:space="preserve"> </v>
      </c>
      <c r="BE82" s="23" t="str">
        <f t="shared" si="98"/>
        <v xml:space="preserve"> </v>
      </c>
      <c r="BF82" s="16" t="str">
        <f t="shared" si="99"/>
        <v xml:space="preserve"> </v>
      </c>
      <c r="BG82" s="16" t="str">
        <f t="shared" si="100"/>
        <v xml:space="preserve"> </v>
      </c>
      <c r="BH82" s="23" t="str">
        <f t="shared" si="101"/>
        <v xml:space="preserve"> </v>
      </c>
      <c r="BI82" s="16" t="str">
        <f t="shared" si="102"/>
        <v xml:space="preserve"> </v>
      </c>
      <c r="BJ82" s="16" t="str">
        <f t="shared" si="103"/>
        <v xml:space="preserve"> </v>
      </c>
      <c r="BK82" s="23" t="str">
        <f t="shared" si="104"/>
        <v xml:space="preserve"> </v>
      </c>
      <c r="BL82" s="16" t="str">
        <f t="shared" si="105"/>
        <v xml:space="preserve"> </v>
      </c>
      <c r="BM82" s="16"/>
      <c r="AAC82" t="str">
        <f t="shared" si="106"/>
        <v xml:space="preserve"> </v>
      </c>
      <c r="AAD82" t="str">
        <f t="shared" si="107"/>
        <v xml:space="preserve"> </v>
      </c>
      <c r="AAE82" t="str">
        <f t="shared" si="108"/>
        <v xml:space="preserve"> </v>
      </c>
      <c r="AAF82" t="str">
        <f t="shared" si="109"/>
        <v xml:space="preserve"> </v>
      </c>
      <c r="AAG82" t="str">
        <f t="shared" si="110"/>
        <v xml:space="preserve"> </v>
      </c>
      <c r="AAH82" t="str">
        <f t="shared" si="111"/>
        <v xml:space="preserve"> </v>
      </c>
      <c r="AAI82" t="str">
        <f t="shared" si="112"/>
        <v xml:space="preserve"> </v>
      </c>
      <c r="AAJ82" t="str">
        <f t="shared" si="113"/>
        <v xml:space="preserve"> </v>
      </c>
      <c r="AAK82" t="str">
        <f t="shared" si="114"/>
        <v xml:space="preserve"> </v>
      </c>
      <c r="AAL82" t="str">
        <f t="shared" si="115"/>
        <v xml:space="preserve"> </v>
      </c>
      <c r="AAM82" t="str">
        <f t="shared" si="116"/>
        <v xml:space="preserve"> </v>
      </c>
      <c r="AAN82" t="str">
        <f t="shared" si="117"/>
        <v xml:space="preserve"> </v>
      </c>
      <c r="AAO82" t="str">
        <f t="shared" si="118"/>
        <v xml:space="preserve"> </v>
      </c>
      <c r="AAP82" t="str">
        <f t="shared" si="119"/>
        <v xml:space="preserve"> </v>
      </c>
      <c r="AAQ82" t="str">
        <f t="shared" si="120"/>
        <v xml:space="preserve"> </v>
      </c>
      <c r="AAR82" t="str">
        <f t="shared" si="121"/>
        <v xml:space="preserve"> </v>
      </c>
      <c r="AAS82" t="str">
        <f t="shared" si="122"/>
        <v xml:space="preserve"> </v>
      </c>
      <c r="AAT82" t="str">
        <f t="shared" si="123"/>
        <v xml:space="preserve"> </v>
      </c>
      <c r="ABC82" t="str">
        <f t="shared" si="124"/>
        <v xml:space="preserve"> </v>
      </c>
      <c r="ABD82" t="str">
        <f t="shared" si="125"/>
        <v xml:space="preserve"> </v>
      </c>
      <c r="ABE82" t="str">
        <f t="shared" si="126"/>
        <v xml:space="preserve"> </v>
      </c>
      <c r="ABF82" t="str">
        <f t="shared" si="127"/>
        <v xml:space="preserve"> </v>
      </c>
      <c r="ABG82" t="str">
        <f t="shared" si="128"/>
        <v xml:space="preserve"> </v>
      </c>
      <c r="ABH82" t="str">
        <f t="shared" si="129"/>
        <v xml:space="preserve"> </v>
      </c>
      <c r="ABI82" t="str">
        <f t="shared" si="130"/>
        <v xml:space="preserve"> </v>
      </c>
      <c r="ABJ82" t="str">
        <f t="shared" si="131"/>
        <v xml:space="preserve"> </v>
      </c>
      <c r="ABK82" t="str">
        <f t="shared" si="132"/>
        <v xml:space="preserve"> </v>
      </c>
      <c r="ABL82" t="str">
        <f t="shared" si="133"/>
        <v xml:space="preserve"> </v>
      </c>
      <c r="ABM82" t="str">
        <f t="shared" si="134"/>
        <v xml:space="preserve"> </v>
      </c>
      <c r="ABN82" t="str">
        <f t="shared" si="135"/>
        <v xml:space="preserve"> </v>
      </c>
      <c r="ABO82" t="str">
        <f t="shared" si="136"/>
        <v xml:space="preserve"> </v>
      </c>
      <c r="ABP82" t="str">
        <f t="shared" si="137"/>
        <v xml:space="preserve"> </v>
      </c>
      <c r="ABQ82" t="str">
        <f t="shared" si="138"/>
        <v xml:space="preserve"> </v>
      </c>
      <c r="ABR82" t="str">
        <f t="shared" si="139"/>
        <v xml:space="preserve"> </v>
      </c>
      <c r="ABS82" t="str">
        <f t="shared" si="140"/>
        <v xml:space="preserve"> </v>
      </c>
      <c r="ABT82" t="str">
        <f t="shared" si="141"/>
        <v xml:space="preserve"> </v>
      </c>
      <c r="ACC82" t="str">
        <f t="shared" si="142"/>
        <v xml:space="preserve"> </v>
      </c>
      <c r="ACD82" t="str">
        <f t="shared" si="143"/>
        <v xml:space="preserve"> </v>
      </c>
      <c r="ACE82" t="str">
        <f t="shared" si="144"/>
        <v xml:space="preserve"> </v>
      </c>
      <c r="ACF82" t="str">
        <f t="shared" si="145"/>
        <v xml:space="preserve"> </v>
      </c>
      <c r="ACG82" t="str">
        <f t="shared" si="146"/>
        <v xml:space="preserve"> </v>
      </c>
      <c r="ACH82" t="str">
        <f t="shared" si="147"/>
        <v xml:space="preserve"> </v>
      </c>
      <c r="ACI82" t="str">
        <f t="shared" si="148"/>
        <v xml:space="preserve"> </v>
      </c>
      <c r="ACJ82" t="str">
        <f t="shared" si="149"/>
        <v xml:space="preserve"> </v>
      </c>
      <c r="ACK82" t="str">
        <f t="shared" si="150"/>
        <v xml:space="preserve"> </v>
      </c>
      <c r="ACL82" t="str">
        <f t="shared" si="151"/>
        <v xml:space="preserve"> </v>
      </c>
      <c r="ACM82" t="str">
        <f t="shared" si="152"/>
        <v xml:space="preserve"> </v>
      </c>
      <c r="ACN82" t="str">
        <f t="shared" si="153"/>
        <v xml:space="preserve"> </v>
      </c>
      <c r="ACO82" t="str">
        <f t="shared" si="154"/>
        <v xml:space="preserve"> </v>
      </c>
      <c r="ACP82" t="str">
        <f t="shared" si="155"/>
        <v xml:space="preserve"> </v>
      </c>
      <c r="ACQ82" t="str">
        <f t="shared" si="156"/>
        <v xml:space="preserve"> </v>
      </c>
      <c r="ACR82" t="str">
        <f t="shared" si="157"/>
        <v xml:space="preserve"> </v>
      </c>
      <c r="ACS82" t="str">
        <f t="shared" si="158"/>
        <v xml:space="preserve"> </v>
      </c>
      <c r="ACT82" t="str">
        <f t="shared" si="159"/>
        <v xml:space="preserve"> </v>
      </c>
      <c r="ADC82" t="str">
        <f t="shared" si="160"/>
        <v xml:space="preserve"> </v>
      </c>
      <c r="ADD82" t="str">
        <f t="shared" si="161"/>
        <v xml:space="preserve"> </v>
      </c>
      <c r="ADE82" t="str">
        <f t="shared" si="162"/>
        <v xml:space="preserve"> </v>
      </c>
      <c r="ADF82" t="str">
        <f t="shared" si="163"/>
        <v xml:space="preserve"> </v>
      </c>
      <c r="ADG82" t="str">
        <f t="shared" si="164"/>
        <v xml:space="preserve"> </v>
      </c>
      <c r="ADH82" t="str">
        <f t="shared" si="165"/>
        <v xml:space="preserve"> </v>
      </c>
      <c r="ADI82" t="str">
        <f t="shared" si="166"/>
        <v xml:space="preserve"> </v>
      </c>
      <c r="ADJ82" t="str">
        <f t="shared" si="167"/>
        <v xml:space="preserve"> </v>
      </c>
      <c r="ADK82" t="str">
        <f t="shared" si="168"/>
        <v xml:space="preserve"> </v>
      </c>
      <c r="ADL82" t="str">
        <f t="shared" si="169"/>
        <v xml:space="preserve"> </v>
      </c>
      <c r="ADM82" t="str">
        <f t="shared" si="170"/>
        <v xml:space="preserve"> </v>
      </c>
      <c r="ADN82" t="str">
        <f t="shared" si="171"/>
        <v xml:space="preserve"> </v>
      </c>
      <c r="ADO82" t="str">
        <f t="shared" si="172"/>
        <v xml:space="preserve"> </v>
      </c>
      <c r="ADP82" t="str">
        <f t="shared" si="173"/>
        <v xml:space="preserve"> </v>
      </c>
      <c r="ADQ82" t="str">
        <f t="shared" si="174"/>
        <v xml:space="preserve"> </v>
      </c>
      <c r="ADR82" t="str">
        <f t="shared" si="175"/>
        <v xml:space="preserve"> </v>
      </c>
      <c r="ADS82" t="str">
        <f t="shared" si="176"/>
        <v xml:space="preserve"> </v>
      </c>
      <c r="ADT82" t="str">
        <f t="shared" si="177"/>
        <v xml:space="preserve"> </v>
      </c>
    </row>
    <row r="83" spans="5:800"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6" t="str">
        <f t="shared" si="89"/>
        <v xml:space="preserve"> </v>
      </c>
      <c r="X83" s="16" t="str">
        <f t="shared" si="90"/>
        <v xml:space="preserve"> </v>
      </c>
      <c r="Y83" s="23" t="str">
        <f t="shared" si="91"/>
        <v xml:space="preserve"> </v>
      </c>
      <c r="Z83" s="16" t="str">
        <f>IF(ISNUMBER($A83)=TRUE,'YEAR I'!$AJ83," ")</f>
        <v xml:space="preserve"> </v>
      </c>
      <c r="AA83" s="16" t="str">
        <f>IF(ISNUMBER($A83)=TRUE,'YEAR I'!$AK83," ")</f>
        <v xml:space="preserve"> </v>
      </c>
      <c r="AB83" s="23" t="str">
        <f>IF(ISNUMBER($A83)=TRUE,'YEAR I'!$AL83," ")</f>
        <v xml:space="preserve"> </v>
      </c>
      <c r="AC83" s="16" t="str">
        <f t="shared" si="92"/>
        <v xml:space="preserve"> </v>
      </c>
      <c r="AD83" s="16" t="str">
        <f t="shared" si="93"/>
        <v xml:space="preserve"> </v>
      </c>
      <c r="AE83" s="23" t="str">
        <f t="shared" si="94"/>
        <v xml:space="preserve"> </v>
      </c>
      <c r="AF83" s="16" t="str">
        <f t="shared" si="95"/>
        <v xml:space="preserve"> </v>
      </c>
      <c r="AG83" s="16"/>
      <c r="AH83" s="16"/>
      <c r="AI83" s="16"/>
      <c r="AJ83" s="18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6" t="str">
        <f t="shared" si="96"/>
        <v xml:space="preserve"> </v>
      </c>
      <c r="BD83" s="16" t="str">
        <f t="shared" si="97"/>
        <v xml:space="preserve"> </v>
      </c>
      <c r="BE83" s="23" t="str">
        <f t="shared" si="98"/>
        <v xml:space="preserve"> </v>
      </c>
      <c r="BF83" s="16" t="str">
        <f t="shared" si="99"/>
        <v xml:space="preserve"> </v>
      </c>
      <c r="BG83" s="16" t="str">
        <f t="shared" si="100"/>
        <v xml:space="preserve"> </v>
      </c>
      <c r="BH83" s="23" t="str">
        <f t="shared" si="101"/>
        <v xml:space="preserve"> </v>
      </c>
      <c r="BI83" s="16" t="str">
        <f t="shared" si="102"/>
        <v xml:space="preserve"> </v>
      </c>
      <c r="BJ83" s="16" t="str">
        <f t="shared" si="103"/>
        <v xml:space="preserve"> </v>
      </c>
      <c r="BK83" s="23" t="str">
        <f t="shared" si="104"/>
        <v xml:space="preserve"> </v>
      </c>
      <c r="BL83" s="16" t="str">
        <f t="shared" si="105"/>
        <v xml:space="preserve"> </v>
      </c>
      <c r="BM83" s="16"/>
      <c r="AAC83" t="str">
        <f t="shared" si="106"/>
        <v xml:space="preserve"> </v>
      </c>
      <c r="AAD83" t="str">
        <f t="shared" si="107"/>
        <v xml:space="preserve"> </v>
      </c>
      <c r="AAE83" t="str">
        <f t="shared" si="108"/>
        <v xml:space="preserve"> </v>
      </c>
      <c r="AAF83" t="str">
        <f t="shared" si="109"/>
        <v xml:space="preserve"> </v>
      </c>
      <c r="AAG83" t="str">
        <f t="shared" si="110"/>
        <v xml:space="preserve"> </v>
      </c>
      <c r="AAH83" t="str">
        <f t="shared" si="111"/>
        <v xml:space="preserve"> </v>
      </c>
      <c r="AAI83" t="str">
        <f t="shared" si="112"/>
        <v xml:space="preserve"> </v>
      </c>
      <c r="AAJ83" t="str">
        <f t="shared" si="113"/>
        <v xml:space="preserve"> </v>
      </c>
      <c r="AAK83" t="str">
        <f t="shared" si="114"/>
        <v xml:space="preserve"> </v>
      </c>
      <c r="AAL83" t="str">
        <f t="shared" si="115"/>
        <v xml:space="preserve"> </v>
      </c>
      <c r="AAM83" t="str">
        <f t="shared" si="116"/>
        <v xml:space="preserve"> </v>
      </c>
      <c r="AAN83" t="str">
        <f t="shared" si="117"/>
        <v xml:space="preserve"> </v>
      </c>
      <c r="AAO83" t="str">
        <f t="shared" si="118"/>
        <v xml:space="preserve"> </v>
      </c>
      <c r="AAP83" t="str">
        <f t="shared" si="119"/>
        <v xml:space="preserve"> </v>
      </c>
      <c r="AAQ83" t="str">
        <f t="shared" si="120"/>
        <v xml:space="preserve"> </v>
      </c>
      <c r="AAR83" t="str">
        <f t="shared" si="121"/>
        <v xml:space="preserve"> </v>
      </c>
      <c r="AAS83" t="str">
        <f t="shared" si="122"/>
        <v xml:space="preserve"> </v>
      </c>
      <c r="AAT83" t="str">
        <f t="shared" si="123"/>
        <v xml:space="preserve"> </v>
      </c>
      <c r="ABC83" t="str">
        <f t="shared" si="124"/>
        <v xml:space="preserve"> </v>
      </c>
      <c r="ABD83" t="str">
        <f t="shared" si="125"/>
        <v xml:space="preserve"> </v>
      </c>
      <c r="ABE83" t="str">
        <f t="shared" si="126"/>
        <v xml:space="preserve"> </v>
      </c>
      <c r="ABF83" t="str">
        <f t="shared" si="127"/>
        <v xml:space="preserve"> </v>
      </c>
      <c r="ABG83" t="str">
        <f t="shared" si="128"/>
        <v xml:space="preserve"> </v>
      </c>
      <c r="ABH83" t="str">
        <f t="shared" si="129"/>
        <v xml:space="preserve"> </v>
      </c>
      <c r="ABI83" t="str">
        <f t="shared" si="130"/>
        <v xml:space="preserve"> </v>
      </c>
      <c r="ABJ83" t="str">
        <f t="shared" si="131"/>
        <v xml:space="preserve"> </v>
      </c>
      <c r="ABK83" t="str">
        <f t="shared" si="132"/>
        <v xml:space="preserve"> </v>
      </c>
      <c r="ABL83" t="str">
        <f t="shared" si="133"/>
        <v xml:space="preserve"> </v>
      </c>
      <c r="ABM83" t="str">
        <f t="shared" si="134"/>
        <v xml:space="preserve"> </v>
      </c>
      <c r="ABN83" t="str">
        <f t="shared" si="135"/>
        <v xml:space="preserve"> </v>
      </c>
      <c r="ABO83" t="str">
        <f t="shared" si="136"/>
        <v xml:space="preserve"> </v>
      </c>
      <c r="ABP83" t="str">
        <f t="shared" si="137"/>
        <v xml:space="preserve"> </v>
      </c>
      <c r="ABQ83" t="str">
        <f t="shared" si="138"/>
        <v xml:space="preserve"> </v>
      </c>
      <c r="ABR83" t="str">
        <f t="shared" si="139"/>
        <v xml:space="preserve"> </v>
      </c>
      <c r="ABS83" t="str">
        <f t="shared" si="140"/>
        <v xml:space="preserve"> </v>
      </c>
      <c r="ABT83" t="str">
        <f t="shared" si="141"/>
        <v xml:space="preserve"> </v>
      </c>
      <c r="ACC83" t="str">
        <f t="shared" si="142"/>
        <v xml:space="preserve"> </v>
      </c>
      <c r="ACD83" t="str">
        <f t="shared" si="143"/>
        <v xml:space="preserve"> </v>
      </c>
      <c r="ACE83" t="str">
        <f t="shared" si="144"/>
        <v xml:space="preserve"> </v>
      </c>
      <c r="ACF83" t="str">
        <f t="shared" si="145"/>
        <v xml:space="preserve"> </v>
      </c>
      <c r="ACG83" t="str">
        <f t="shared" si="146"/>
        <v xml:space="preserve"> </v>
      </c>
      <c r="ACH83" t="str">
        <f t="shared" si="147"/>
        <v xml:space="preserve"> </v>
      </c>
      <c r="ACI83" t="str">
        <f t="shared" si="148"/>
        <v xml:space="preserve"> </v>
      </c>
      <c r="ACJ83" t="str">
        <f t="shared" si="149"/>
        <v xml:space="preserve"> </v>
      </c>
      <c r="ACK83" t="str">
        <f t="shared" si="150"/>
        <v xml:space="preserve"> </v>
      </c>
      <c r="ACL83" t="str">
        <f t="shared" si="151"/>
        <v xml:space="preserve"> </v>
      </c>
      <c r="ACM83" t="str">
        <f t="shared" si="152"/>
        <v xml:space="preserve"> </v>
      </c>
      <c r="ACN83" t="str">
        <f t="shared" si="153"/>
        <v xml:space="preserve"> </v>
      </c>
      <c r="ACO83" t="str">
        <f t="shared" si="154"/>
        <v xml:space="preserve"> </v>
      </c>
      <c r="ACP83" t="str">
        <f t="shared" si="155"/>
        <v xml:space="preserve"> </v>
      </c>
      <c r="ACQ83" t="str">
        <f t="shared" si="156"/>
        <v xml:space="preserve"> </v>
      </c>
      <c r="ACR83" t="str">
        <f t="shared" si="157"/>
        <v xml:space="preserve"> </v>
      </c>
      <c r="ACS83" t="str">
        <f t="shared" si="158"/>
        <v xml:space="preserve"> </v>
      </c>
      <c r="ACT83" t="str">
        <f t="shared" si="159"/>
        <v xml:space="preserve"> </v>
      </c>
      <c r="ADC83" t="str">
        <f t="shared" si="160"/>
        <v xml:space="preserve"> </v>
      </c>
      <c r="ADD83" t="str">
        <f t="shared" si="161"/>
        <v xml:space="preserve"> </v>
      </c>
      <c r="ADE83" t="str">
        <f t="shared" si="162"/>
        <v xml:space="preserve"> </v>
      </c>
      <c r="ADF83" t="str">
        <f t="shared" si="163"/>
        <v xml:space="preserve"> </v>
      </c>
      <c r="ADG83" t="str">
        <f t="shared" si="164"/>
        <v xml:space="preserve"> </v>
      </c>
      <c r="ADH83" t="str">
        <f t="shared" si="165"/>
        <v xml:space="preserve"> </v>
      </c>
      <c r="ADI83" t="str">
        <f t="shared" si="166"/>
        <v xml:space="preserve"> </v>
      </c>
      <c r="ADJ83" t="str">
        <f t="shared" si="167"/>
        <v xml:space="preserve"> </v>
      </c>
      <c r="ADK83" t="str">
        <f t="shared" si="168"/>
        <v xml:space="preserve"> </v>
      </c>
      <c r="ADL83" t="str">
        <f t="shared" si="169"/>
        <v xml:space="preserve"> </v>
      </c>
      <c r="ADM83" t="str">
        <f t="shared" si="170"/>
        <v xml:space="preserve"> </v>
      </c>
      <c r="ADN83" t="str">
        <f t="shared" si="171"/>
        <v xml:space="preserve"> </v>
      </c>
      <c r="ADO83" t="str">
        <f t="shared" si="172"/>
        <v xml:space="preserve"> </v>
      </c>
      <c r="ADP83" t="str">
        <f t="shared" si="173"/>
        <v xml:space="preserve"> </v>
      </c>
      <c r="ADQ83" t="str">
        <f t="shared" si="174"/>
        <v xml:space="preserve"> </v>
      </c>
      <c r="ADR83" t="str">
        <f t="shared" si="175"/>
        <v xml:space="preserve"> </v>
      </c>
      <c r="ADS83" t="str">
        <f t="shared" si="176"/>
        <v xml:space="preserve"> </v>
      </c>
      <c r="ADT83" t="str">
        <f t="shared" si="177"/>
        <v xml:space="preserve"> </v>
      </c>
    </row>
    <row r="84" spans="5:800"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6" t="str">
        <f t="shared" si="89"/>
        <v xml:space="preserve"> </v>
      </c>
      <c r="X84" s="16" t="str">
        <f t="shared" si="90"/>
        <v xml:space="preserve"> </v>
      </c>
      <c r="Y84" s="23" t="str">
        <f t="shared" si="91"/>
        <v xml:space="preserve"> </v>
      </c>
      <c r="Z84" s="16" t="str">
        <f>IF(ISNUMBER($A84)=TRUE,'YEAR I'!$AJ84," ")</f>
        <v xml:space="preserve"> </v>
      </c>
      <c r="AA84" s="16" t="str">
        <f>IF(ISNUMBER($A84)=TRUE,'YEAR I'!$AK84," ")</f>
        <v xml:space="preserve"> </v>
      </c>
      <c r="AB84" s="23" t="str">
        <f>IF(ISNUMBER($A84)=TRUE,'YEAR I'!$AL84," ")</f>
        <v xml:space="preserve"> </v>
      </c>
      <c r="AC84" s="16" t="str">
        <f t="shared" si="92"/>
        <v xml:space="preserve"> </v>
      </c>
      <c r="AD84" s="16" t="str">
        <f t="shared" si="93"/>
        <v xml:space="preserve"> </v>
      </c>
      <c r="AE84" s="23" t="str">
        <f t="shared" si="94"/>
        <v xml:space="preserve"> </v>
      </c>
      <c r="AF84" s="16" t="str">
        <f t="shared" si="95"/>
        <v xml:space="preserve"> </v>
      </c>
      <c r="AG84" s="16"/>
      <c r="AH84" s="16"/>
      <c r="AI84" s="16"/>
      <c r="AJ84" s="18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6" t="str">
        <f t="shared" si="96"/>
        <v xml:space="preserve"> </v>
      </c>
      <c r="BD84" s="16" t="str">
        <f t="shared" si="97"/>
        <v xml:space="preserve"> </v>
      </c>
      <c r="BE84" s="23" t="str">
        <f t="shared" si="98"/>
        <v xml:space="preserve"> </v>
      </c>
      <c r="BF84" s="16" t="str">
        <f t="shared" si="99"/>
        <v xml:space="preserve"> </v>
      </c>
      <c r="BG84" s="16" t="str">
        <f t="shared" si="100"/>
        <v xml:space="preserve"> </v>
      </c>
      <c r="BH84" s="23" t="str">
        <f t="shared" si="101"/>
        <v xml:space="preserve"> </v>
      </c>
      <c r="BI84" s="16" t="str">
        <f t="shared" si="102"/>
        <v xml:space="preserve"> </v>
      </c>
      <c r="BJ84" s="16" t="str">
        <f t="shared" si="103"/>
        <v xml:space="preserve"> </v>
      </c>
      <c r="BK84" s="23" t="str">
        <f t="shared" si="104"/>
        <v xml:space="preserve"> </v>
      </c>
      <c r="BL84" s="16" t="str">
        <f t="shared" si="105"/>
        <v xml:space="preserve"> </v>
      </c>
      <c r="BM84" s="16"/>
      <c r="AAC84" t="str">
        <f t="shared" si="106"/>
        <v xml:space="preserve"> </v>
      </c>
      <c r="AAD84" t="str">
        <f t="shared" si="107"/>
        <v xml:space="preserve"> </v>
      </c>
      <c r="AAE84" t="str">
        <f t="shared" si="108"/>
        <v xml:space="preserve"> </v>
      </c>
      <c r="AAF84" t="str">
        <f t="shared" si="109"/>
        <v xml:space="preserve"> </v>
      </c>
      <c r="AAG84" t="str">
        <f t="shared" si="110"/>
        <v xml:space="preserve"> </v>
      </c>
      <c r="AAH84" t="str">
        <f t="shared" si="111"/>
        <v xml:space="preserve"> </v>
      </c>
      <c r="AAI84" t="str">
        <f t="shared" si="112"/>
        <v xml:space="preserve"> </v>
      </c>
      <c r="AAJ84" t="str">
        <f t="shared" si="113"/>
        <v xml:space="preserve"> </v>
      </c>
      <c r="AAK84" t="str">
        <f t="shared" si="114"/>
        <v xml:space="preserve"> </v>
      </c>
      <c r="AAL84" t="str">
        <f t="shared" si="115"/>
        <v xml:space="preserve"> </v>
      </c>
      <c r="AAM84" t="str">
        <f t="shared" si="116"/>
        <v xml:space="preserve"> </v>
      </c>
      <c r="AAN84" t="str">
        <f t="shared" si="117"/>
        <v xml:space="preserve"> </v>
      </c>
      <c r="AAO84" t="str">
        <f t="shared" si="118"/>
        <v xml:space="preserve"> </v>
      </c>
      <c r="AAP84" t="str">
        <f t="shared" si="119"/>
        <v xml:space="preserve"> </v>
      </c>
      <c r="AAQ84" t="str">
        <f t="shared" si="120"/>
        <v xml:space="preserve"> </v>
      </c>
      <c r="AAR84" t="str">
        <f t="shared" si="121"/>
        <v xml:space="preserve"> </v>
      </c>
      <c r="AAS84" t="str">
        <f t="shared" si="122"/>
        <v xml:space="preserve"> </v>
      </c>
      <c r="AAT84" t="str">
        <f t="shared" si="123"/>
        <v xml:space="preserve"> </v>
      </c>
      <c r="ABC84" t="str">
        <f t="shared" si="124"/>
        <v xml:space="preserve"> </v>
      </c>
      <c r="ABD84" t="str">
        <f t="shared" si="125"/>
        <v xml:space="preserve"> </v>
      </c>
      <c r="ABE84" t="str">
        <f t="shared" si="126"/>
        <v xml:space="preserve"> </v>
      </c>
      <c r="ABF84" t="str">
        <f t="shared" si="127"/>
        <v xml:space="preserve"> </v>
      </c>
      <c r="ABG84" t="str">
        <f t="shared" si="128"/>
        <v xml:space="preserve"> </v>
      </c>
      <c r="ABH84" t="str">
        <f t="shared" si="129"/>
        <v xml:space="preserve"> </v>
      </c>
      <c r="ABI84" t="str">
        <f t="shared" si="130"/>
        <v xml:space="preserve"> </v>
      </c>
      <c r="ABJ84" t="str">
        <f t="shared" si="131"/>
        <v xml:space="preserve"> </v>
      </c>
      <c r="ABK84" t="str">
        <f t="shared" si="132"/>
        <v xml:space="preserve"> </v>
      </c>
      <c r="ABL84" t="str">
        <f t="shared" si="133"/>
        <v xml:space="preserve"> </v>
      </c>
      <c r="ABM84" t="str">
        <f t="shared" si="134"/>
        <v xml:space="preserve"> </v>
      </c>
      <c r="ABN84" t="str">
        <f t="shared" si="135"/>
        <v xml:space="preserve"> </v>
      </c>
      <c r="ABO84" t="str">
        <f t="shared" si="136"/>
        <v xml:space="preserve"> </v>
      </c>
      <c r="ABP84" t="str">
        <f t="shared" si="137"/>
        <v xml:space="preserve"> </v>
      </c>
      <c r="ABQ84" t="str">
        <f t="shared" si="138"/>
        <v xml:space="preserve"> </v>
      </c>
      <c r="ABR84" t="str">
        <f t="shared" si="139"/>
        <v xml:space="preserve"> </v>
      </c>
      <c r="ABS84" t="str">
        <f t="shared" si="140"/>
        <v xml:space="preserve"> </v>
      </c>
      <c r="ABT84" t="str">
        <f t="shared" si="141"/>
        <v xml:space="preserve"> </v>
      </c>
      <c r="ACC84" t="str">
        <f t="shared" si="142"/>
        <v xml:space="preserve"> </v>
      </c>
      <c r="ACD84" t="str">
        <f t="shared" si="143"/>
        <v xml:space="preserve"> </v>
      </c>
      <c r="ACE84" t="str">
        <f t="shared" si="144"/>
        <v xml:space="preserve"> </v>
      </c>
      <c r="ACF84" t="str">
        <f t="shared" si="145"/>
        <v xml:space="preserve"> </v>
      </c>
      <c r="ACG84" t="str">
        <f t="shared" si="146"/>
        <v xml:space="preserve"> </v>
      </c>
      <c r="ACH84" t="str">
        <f t="shared" si="147"/>
        <v xml:space="preserve"> </v>
      </c>
      <c r="ACI84" t="str">
        <f t="shared" si="148"/>
        <v xml:space="preserve"> </v>
      </c>
      <c r="ACJ84" t="str">
        <f t="shared" si="149"/>
        <v xml:space="preserve"> </v>
      </c>
      <c r="ACK84" t="str">
        <f t="shared" si="150"/>
        <v xml:space="preserve"> </v>
      </c>
      <c r="ACL84" t="str">
        <f t="shared" si="151"/>
        <v xml:space="preserve"> </v>
      </c>
      <c r="ACM84" t="str">
        <f t="shared" si="152"/>
        <v xml:space="preserve"> </v>
      </c>
      <c r="ACN84" t="str">
        <f t="shared" si="153"/>
        <v xml:space="preserve"> </v>
      </c>
      <c r="ACO84" t="str">
        <f t="shared" si="154"/>
        <v xml:space="preserve"> </v>
      </c>
      <c r="ACP84" t="str">
        <f t="shared" si="155"/>
        <v xml:space="preserve"> </v>
      </c>
      <c r="ACQ84" t="str">
        <f t="shared" si="156"/>
        <v xml:space="preserve"> </v>
      </c>
      <c r="ACR84" t="str">
        <f t="shared" si="157"/>
        <v xml:space="preserve"> </v>
      </c>
      <c r="ACS84" t="str">
        <f t="shared" si="158"/>
        <v xml:space="preserve"> </v>
      </c>
      <c r="ACT84" t="str">
        <f t="shared" si="159"/>
        <v xml:space="preserve"> </v>
      </c>
      <c r="ADC84" t="str">
        <f t="shared" si="160"/>
        <v xml:space="preserve"> </v>
      </c>
      <c r="ADD84" t="str">
        <f t="shared" si="161"/>
        <v xml:space="preserve"> </v>
      </c>
      <c r="ADE84" t="str">
        <f t="shared" si="162"/>
        <v xml:space="preserve"> </v>
      </c>
      <c r="ADF84" t="str">
        <f t="shared" si="163"/>
        <v xml:space="preserve"> </v>
      </c>
      <c r="ADG84" t="str">
        <f t="shared" si="164"/>
        <v xml:space="preserve"> </v>
      </c>
      <c r="ADH84" t="str">
        <f t="shared" si="165"/>
        <v xml:space="preserve"> </v>
      </c>
      <c r="ADI84" t="str">
        <f t="shared" si="166"/>
        <v xml:space="preserve"> </v>
      </c>
      <c r="ADJ84" t="str">
        <f t="shared" si="167"/>
        <v xml:space="preserve"> </v>
      </c>
      <c r="ADK84" t="str">
        <f t="shared" si="168"/>
        <v xml:space="preserve"> </v>
      </c>
      <c r="ADL84" t="str">
        <f t="shared" si="169"/>
        <v xml:space="preserve"> </v>
      </c>
      <c r="ADM84" t="str">
        <f t="shared" si="170"/>
        <v xml:space="preserve"> </v>
      </c>
      <c r="ADN84" t="str">
        <f t="shared" si="171"/>
        <v xml:space="preserve"> </v>
      </c>
      <c r="ADO84" t="str">
        <f t="shared" si="172"/>
        <v xml:space="preserve"> </v>
      </c>
      <c r="ADP84" t="str">
        <f t="shared" si="173"/>
        <v xml:space="preserve"> </v>
      </c>
      <c r="ADQ84" t="str">
        <f t="shared" si="174"/>
        <v xml:space="preserve"> </v>
      </c>
      <c r="ADR84" t="str">
        <f t="shared" si="175"/>
        <v xml:space="preserve"> </v>
      </c>
      <c r="ADS84" t="str">
        <f t="shared" si="176"/>
        <v xml:space="preserve"> </v>
      </c>
      <c r="ADT84" t="str">
        <f t="shared" si="177"/>
        <v xml:space="preserve"> </v>
      </c>
    </row>
    <row r="85" spans="5:800"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6" t="str">
        <f t="shared" si="89"/>
        <v xml:space="preserve"> </v>
      </c>
      <c r="X85" s="16" t="str">
        <f t="shared" si="90"/>
        <v xml:space="preserve"> </v>
      </c>
      <c r="Y85" s="23" t="str">
        <f t="shared" si="91"/>
        <v xml:space="preserve"> </v>
      </c>
      <c r="Z85" s="16" t="str">
        <f>IF(ISNUMBER($A85)=TRUE,'YEAR I'!$AJ85," ")</f>
        <v xml:space="preserve"> </v>
      </c>
      <c r="AA85" s="16" t="str">
        <f>IF(ISNUMBER($A85)=TRUE,'YEAR I'!$AK85," ")</f>
        <v xml:space="preserve"> </v>
      </c>
      <c r="AB85" s="23" t="str">
        <f>IF(ISNUMBER($A85)=TRUE,'YEAR I'!$AL85," ")</f>
        <v xml:space="preserve"> </v>
      </c>
      <c r="AC85" s="16" t="str">
        <f t="shared" si="92"/>
        <v xml:space="preserve"> </v>
      </c>
      <c r="AD85" s="16" t="str">
        <f t="shared" si="93"/>
        <v xml:space="preserve"> </v>
      </c>
      <c r="AE85" s="23" t="str">
        <f t="shared" si="94"/>
        <v xml:space="preserve"> </v>
      </c>
      <c r="AF85" s="16" t="str">
        <f t="shared" si="95"/>
        <v xml:space="preserve"> </v>
      </c>
      <c r="AG85" s="16"/>
      <c r="AH85" s="16"/>
      <c r="AI85" s="16"/>
      <c r="AJ85" s="18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6" t="str">
        <f t="shared" si="96"/>
        <v xml:space="preserve"> </v>
      </c>
      <c r="BD85" s="16" t="str">
        <f t="shared" si="97"/>
        <v xml:space="preserve"> </v>
      </c>
      <c r="BE85" s="23" t="str">
        <f t="shared" si="98"/>
        <v xml:space="preserve"> </v>
      </c>
      <c r="BF85" s="16" t="str">
        <f t="shared" si="99"/>
        <v xml:space="preserve"> </v>
      </c>
      <c r="BG85" s="16" t="str">
        <f t="shared" si="100"/>
        <v xml:space="preserve"> </v>
      </c>
      <c r="BH85" s="23" t="str">
        <f t="shared" si="101"/>
        <v xml:space="preserve"> </v>
      </c>
      <c r="BI85" s="16" t="str">
        <f t="shared" si="102"/>
        <v xml:space="preserve"> </v>
      </c>
      <c r="BJ85" s="16" t="str">
        <f t="shared" si="103"/>
        <v xml:space="preserve"> </v>
      </c>
      <c r="BK85" s="23" t="str">
        <f t="shared" si="104"/>
        <v xml:space="preserve"> </v>
      </c>
      <c r="BL85" s="16" t="str">
        <f t="shared" si="105"/>
        <v xml:space="preserve"> </v>
      </c>
      <c r="BM85" s="16"/>
      <c r="AAC85" t="str">
        <f t="shared" si="106"/>
        <v xml:space="preserve"> </v>
      </c>
      <c r="AAD85" t="str">
        <f t="shared" si="107"/>
        <v xml:space="preserve"> </v>
      </c>
      <c r="AAE85" t="str">
        <f t="shared" si="108"/>
        <v xml:space="preserve"> </v>
      </c>
      <c r="AAF85" t="str">
        <f t="shared" si="109"/>
        <v xml:space="preserve"> </v>
      </c>
      <c r="AAG85" t="str">
        <f t="shared" si="110"/>
        <v xml:space="preserve"> </v>
      </c>
      <c r="AAH85" t="str">
        <f t="shared" si="111"/>
        <v xml:space="preserve"> </v>
      </c>
      <c r="AAI85" t="str">
        <f t="shared" si="112"/>
        <v xml:space="preserve"> </v>
      </c>
      <c r="AAJ85" t="str">
        <f t="shared" si="113"/>
        <v xml:space="preserve"> </v>
      </c>
      <c r="AAK85" t="str">
        <f t="shared" si="114"/>
        <v xml:space="preserve"> </v>
      </c>
      <c r="AAL85" t="str">
        <f t="shared" si="115"/>
        <v xml:space="preserve"> </v>
      </c>
      <c r="AAM85" t="str">
        <f t="shared" si="116"/>
        <v xml:space="preserve"> </v>
      </c>
      <c r="AAN85" t="str">
        <f t="shared" si="117"/>
        <v xml:space="preserve"> </v>
      </c>
      <c r="AAO85" t="str">
        <f t="shared" si="118"/>
        <v xml:space="preserve"> </v>
      </c>
      <c r="AAP85" t="str">
        <f t="shared" si="119"/>
        <v xml:space="preserve"> </v>
      </c>
      <c r="AAQ85" t="str">
        <f t="shared" si="120"/>
        <v xml:space="preserve"> </v>
      </c>
      <c r="AAR85" t="str">
        <f t="shared" si="121"/>
        <v xml:space="preserve"> </v>
      </c>
      <c r="AAS85" t="str">
        <f t="shared" si="122"/>
        <v xml:space="preserve"> </v>
      </c>
      <c r="AAT85" t="str">
        <f t="shared" si="123"/>
        <v xml:space="preserve"> </v>
      </c>
      <c r="ABC85" t="str">
        <f t="shared" si="124"/>
        <v xml:space="preserve"> </v>
      </c>
      <c r="ABD85" t="str">
        <f t="shared" si="125"/>
        <v xml:space="preserve"> </v>
      </c>
      <c r="ABE85" t="str">
        <f t="shared" si="126"/>
        <v xml:space="preserve"> </v>
      </c>
      <c r="ABF85" t="str">
        <f t="shared" si="127"/>
        <v xml:space="preserve"> </v>
      </c>
      <c r="ABG85" t="str">
        <f t="shared" si="128"/>
        <v xml:space="preserve"> </v>
      </c>
      <c r="ABH85" t="str">
        <f t="shared" si="129"/>
        <v xml:space="preserve"> </v>
      </c>
      <c r="ABI85" t="str">
        <f t="shared" si="130"/>
        <v xml:space="preserve"> </v>
      </c>
      <c r="ABJ85" t="str">
        <f t="shared" si="131"/>
        <v xml:space="preserve"> </v>
      </c>
      <c r="ABK85" t="str">
        <f t="shared" si="132"/>
        <v xml:space="preserve"> </v>
      </c>
      <c r="ABL85" t="str">
        <f t="shared" si="133"/>
        <v xml:space="preserve"> </v>
      </c>
      <c r="ABM85" t="str">
        <f t="shared" si="134"/>
        <v xml:space="preserve"> </v>
      </c>
      <c r="ABN85" t="str">
        <f t="shared" si="135"/>
        <v xml:space="preserve"> </v>
      </c>
      <c r="ABO85" t="str">
        <f t="shared" si="136"/>
        <v xml:space="preserve"> </v>
      </c>
      <c r="ABP85" t="str">
        <f t="shared" si="137"/>
        <v xml:space="preserve"> </v>
      </c>
      <c r="ABQ85" t="str">
        <f t="shared" si="138"/>
        <v xml:space="preserve"> </v>
      </c>
      <c r="ABR85" t="str">
        <f t="shared" si="139"/>
        <v xml:space="preserve"> </v>
      </c>
      <c r="ABS85" t="str">
        <f t="shared" si="140"/>
        <v xml:space="preserve"> </v>
      </c>
      <c r="ABT85" t="str">
        <f t="shared" si="141"/>
        <v xml:space="preserve"> </v>
      </c>
      <c r="ACC85" t="str">
        <f t="shared" si="142"/>
        <v xml:space="preserve"> </v>
      </c>
      <c r="ACD85" t="str">
        <f t="shared" si="143"/>
        <v xml:space="preserve"> </v>
      </c>
      <c r="ACE85" t="str">
        <f t="shared" si="144"/>
        <v xml:space="preserve"> </v>
      </c>
      <c r="ACF85" t="str">
        <f t="shared" si="145"/>
        <v xml:space="preserve"> </v>
      </c>
      <c r="ACG85" t="str">
        <f t="shared" si="146"/>
        <v xml:space="preserve"> </v>
      </c>
      <c r="ACH85" t="str">
        <f t="shared" si="147"/>
        <v xml:space="preserve"> </v>
      </c>
      <c r="ACI85" t="str">
        <f t="shared" si="148"/>
        <v xml:space="preserve"> </v>
      </c>
      <c r="ACJ85" t="str">
        <f t="shared" si="149"/>
        <v xml:space="preserve"> </v>
      </c>
      <c r="ACK85" t="str">
        <f t="shared" si="150"/>
        <v xml:space="preserve"> </v>
      </c>
      <c r="ACL85" t="str">
        <f t="shared" si="151"/>
        <v xml:space="preserve"> </v>
      </c>
      <c r="ACM85" t="str">
        <f t="shared" si="152"/>
        <v xml:space="preserve"> </v>
      </c>
      <c r="ACN85" t="str">
        <f t="shared" si="153"/>
        <v xml:space="preserve"> </v>
      </c>
      <c r="ACO85" t="str">
        <f t="shared" si="154"/>
        <v xml:space="preserve"> </v>
      </c>
      <c r="ACP85" t="str">
        <f t="shared" si="155"/>
        <v xml:space="preserve"> </v>
      </c>
      <c r="ACQ85" t="str">
        <f t="shared" si="156"/>
        <v xml:space="preserve"> </v>
      </c>
      <c r="ACR85" t="str">
        <f t="shared" si="157"/>
        <v xml:space="preserve"> </v>
      </c>
      <c r="ACS85" t="str">
        <f t="shared" si="158"/>
        <v xml:space="preserve"> </v>
      </c>
      <c r="ACT85" t="str">
        <f t="shared" si="159"/>
        <v xml:space="preserve"> </v>
      </c>
      <c r="ADC85" t="str">
        <f t="shared" si="160"/>
        <v xml:space="preserve"> </v>
      </c>
      <c r="ADD85" t="str">
        <f t="shared" si="161"/>
        <v xml:space="preserve"> </v>
      </c>
      <c r="ADE85" t="str">
        <f t="shared" si="162"/>
        <v xml:space="preserve"> </v>
      </c>
      <c r="ADF85" t="str">
        <f t="shared" si="163"/>
        <v xml:space="preserve"> </v>
      </c>
      <c r="ADG85" t="str">
        <f t="shared" si="164"/>
        <v xml:space="preserve"> </v>
      </c>
      <c r="ADH85" t="str">
        <f t="shared" si="165"/>
        <v xml:space="preserve"> </v>
      </c>
      <c r="ADI85" t="str">
        <f t="shared" si="166"/>
        <v xml:space="preserve"> </v>
      </c>
      <c r="ADJ85" t="str">
        <f t="shared" si="167"/>
        <v xml:space="preserve"> </v>
      </c>
      <c r="ADK85" t="str">
        <f t="shared" si="168"/>
        <v xml:space="preserve"> </v>
      </c>
      <c r="ADL85" t="str">
        <f t="shared" si="169"/>
        <v xml:space="preserve"> </v>
      </c>
      <c r="ADM85" t="str">
        <f t="shared" si="170"/>
        <v xml:space="preserve"> </v>
      </c>
      <c r="ADN85" t="str">
        <f t="shared" si="171"/>
        <v xml:space="preserve"> </v>
      </c>
      <c r="ADO85" t="str">
        <f t="shared" si="172"/>
        <v xml:space="preserve"> </v>
      </c>
      <c r="ADP85" t="str">
        <f t="shared" si="173"/>
        <v xml:space="preserve"> </v>
      </c>
      <c r="ADQ85" t="str">
        <f t="shared" si="174"/>
        <v xml:space="preserve"> </v>
      </c>
      <c r="ADR85" t="str">
        <f t="shared" si="175"/>
        <v xml:space="preserve"> </v>
      </c>
      <c r="ADS85" t="str">
        <f t="shared" si="176"/>
        <v xml:space="preserve"> </v>
      </c>
      <c r="ADT85" t="str">
        <f t="shared" si="177"/>
        <v xml:space="preserve"> </v>
      </c>
    </row>
    <row r="86" spans="5:800"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6" t="str">
        <f t="shared" si="89"/>
        <v xml:space="preserve"> </v>
      </c>
      <c r="X86" s="16" t="str">
        <f t="shared" si="90"/>
        <v xml:space="preserve"> </v>
      </c>
      <c r="Y86" s="23" t="str">
        <f t="shared" si="91"/>
        <v xml:space="preserve"> </v>
      </c>
      <c r="Z86" s="16" t="str">
        <f>IF(ISNUMBER($A86)=TRUE,'YEAR I'!$AJ86," ")</f>
        <v xml:space="preserve"> </v>
      </c>
      <c r="AA86" s="16" t="str">
        <f>IF(ISNUMBER($A86)=TRUE,'YEAR I'!$AK86," ")</f>
        <v xml:space="preserve"> </v>
      </c>
      <c r="AB86" s="23" t="str">
        <f>IF(ISNUMBER($A86)=TRUE,'YEAR I'!$AL86," ")</f>
        <v xml:space="preserve"> </v>
      </c>
      <c r="AC86" s="16" t="str">
        <f t="shared" si="92"/>
        <v xml:space="preserve"> </v>
      </c>
      <c r="AD86" s="16" t="str">
        <f t="shared" si="93"/>
        <v xml:space="preserve"> </v>
      </c>
      <c r="AE86" s="23" t="str">
        <f t="shared" si="94"/>
        <v xml:space="preserve"> </v>
      </c>
      <c r="AF86" s="16" t="str">
        <f t="shared" si="95"/>
        <v xml:space="preserve"> </v>
      </c>
      <c r="AG86" s="16"/>
      <c r="AH86" s="16"/>
      <c r="AI86" s="16"/>
      <c r="AJ86" s="18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6" t="str">
        <f t="shared" si="96"/>
        <v xml:space="preserve"> </v>
      </c>
      <c r="BD86" s="16" t="str">
        <f t="shared" si="97"/>
        <v xml:space="preserve"> </v>
      </c>
      <c r="BE86" s="23" t="str">
        <f t="shared" si="98"/>
        <v xml:space="preserve"> </v>
      </c>
      <c r="BF86" s="16" t="str">
        <f t="shared" si="99"/>
        <v xml:space="preserve"> </v>
      </c>
      <c r="BG86" s="16" t="str">
        <f t="shared" si="100"/>
        <v xml:space="preserve"> </v>
      </c>
      <c r="BH86" s="23" t="str">
        <f t="shared" si="101"/>
        <v xml:space="preserve"> </v>
      </c>
      <c r="BI86" s="16" t="str">
        <f t="shared" si="102"/>
        <v xml:space="preserve"> </v>
      </c>
      <c r="BJ86" s="16" t="str">
        <f t="shared" si="103"/>
        <v xml:space="preserve"> </v>
      </c>
      <c r="BK86" s="23" t="str">
        <f t="shared" si="104"/>
        <v xml:space="preserve"> </v>
      </c>
      <c r="BL86" s="16" t="str">
        <f t="shared" si="105"/>
        <v xml:space="preserve"> </v>
      </c>
      <c r="BM86" s="16"/>
      <c r="AAC86" t="str">
        <f t="shared" si="106"/>
        <v xml:space="preserve"> </v>
      </c>
      <c r="AAD86" t="str">
        <f t="shared" si="107"/>
        <v xml:space="preserve"> </v>
      </c>
      <c r="AAE86" t="str">
        <f t="shared" si="108"/>
        <v xml:space="preserve"> </v>
      </c>
      <c r="AAF86" t="str">
        <f t="shared" si="109"/>
        <v xml:space="preserve"> </v>
      </c>
      <c r="AAG86" t="str">
        <f t="shared" si="110"/>
        <v xml:space="preserve"> </v>
      </c>
      <c r="AAH86" t="str">
        <f t="shared" si="111"/>
        <v xml:space="preserve"> </v>
      </c>
      <c r="AAI86" t="str">
        <f t="shared" si="112"/>
        <v xml:space="preserve"> </v>
      </c>
      <c r="AAJ86" t="str">
        <f t="shared" si="113"/>
        <v xml:space="preserve"> </v>
      </c>
      <c r="AAK86" t="str">
        <f t="shared" si="114"/>
        <v xml:space="preserve"> </v>
      </c>
      <c r="AAL86" t="str">
        <f t="shared" si="115"/>
        <v xml:space="preserve"> </v>
      </c>
      <c r="AAM86" t="str">
        <f t="shared" si="116"/>
        <v xml:space="preserve"> </v>
      </c>
      <c r="AAN86" t="str">
        <f t="shared" si="117"/>
        <v xml:space="preserve"> </v>
      </c>
      <c r="AAO86" t="str">
        <f t="shared" si="118"/>
        <v xml:space="preserve"> </v>
      </c>
      <c r="AAP86" t="str">
        <f t="shared" si="119"/>
        <v xml:space="preserve"> </v>
      </c>
      <c r="AAQ86" t="str">
        <f t="shared" si="120"/>
        <v xml:space="preserve"> </v>
      </c>
      <c r="AAR86" t="str">
        <f t="shared" si="121"/>
        <v xml:space="preserve"> </v>
      </c>
      <c r="AAS86" t="str">
        <f t="shared" si="122"/>
        <v xml:space="preserve"> </v>
      </c>
      <c r="AAT86" t="str">
        <f t="shared" si="123"/>
        <v xml:space="preserve"> </v>
      </c>
      <c r="ABC86" t="str">
        <f t="shared" si="124"/>
        <v xml:space="preserve"> </v>
      </c>
      <c r="ABD86" t="str">
        <f t="shared" si="125"/>
        <v xml:space="preserve"> </v>
      </c>
      <c r="ABE86" t="str">
        <f t="shared" si="126"/>
        <v xml:space="preserve"> </v>
      </c>
      <c r="ABF86" t="str">
        <f t="shared" si="127"/>
        <v xml:space="preserve"> </v>
      </c>
      <c r="ABG86" t="str">
        <f t="shared" si="128"/>
        <v xml:space="preserve"> </v>
      </c>
      <c r="ABH86" t="str">
        <f t="shared" si="129"/>
        <v xml:space="preserve"> </v>
      </c>
      <c r="ABI86" t="str">
        <f t="shared" si="130"/>
        <v xml:space="preserve"> </v>
      </c>
      <c r="ABJ86" t="str">
        <f t="shared" si="131"/>
        <v xml:space="preserve"> </v>
      </c>
      <c r="ABK86" t="str">
        <f t="shared" si="132"/>
        <v xml:space="preserve"> </v>
      </c>
      <c r="ABL86" t="str">
        <f t="shared" si="133"/>
        <v xml:space="preserve"> </v>
      </c>
      <c r="ABM86" t="str">
        <f t="shared" si="134"/>
        <v xml:space="preserve"> </v>
      </c>
      <c r="ABN86" t="str">
        <f t="shared" si="135"/>
        <v xml:space="preserve"> </v>
      </c>
      <c r="ABO86" t="str">
        <f t="shared" si="136"/>
        <v xml:space="preserve"> </v>
      </c>
      <c r="ABP86" t="str">
        <f t="shared" si="137"/>
        <v xml:space="preserve"> </v>
      </c>
      <c r="ABQ86" t="str">
        <f t="shared" si="138"/>
        <v xml:space="preserve"> </v>
      </c>
      <c r="ABR86" t="str">
        <f t="shared" si="139"/>
        <v xml:space="preserve"> </v>
      </c>
      <c r="ABS86" t="str">
        <f t="shared" si="140"/>
        <v xml:space="preserve"> </v>
      </c>
      <c r="ABT86" t="str">
        <f t="shared" si="141"/>
        <v xml:space="preserve"> </v>
      </c>
      <c r="ACC86" t="str">
        <f t="shared" si="142"/>
        <v xml:space="preserve"> </v>
      </c>
      <c r="ACD86" t="str">
        <f t="shared" si="143"/>
        <v xml:space="preserve"> </v>
      </c>
      <c r="ACE86" t="str">
        <f t="shared" si="144"/>
        <v xml:space="preserve"> </v>
      </c>
      <c r="ACF86" t="str">
        <f t="shared" si="145"/>
        <v xml:space="preserve"> </v>
      </c>
      <c r="ACG86" t="str">
        <f t="shared" si="146"/>
        <v xml:space="preserve"> </v>
      </c>
      <c r="ACH86" t="str">
        <f t="shared" si="147"/>
        <v xml:space="preserve"> </v>
      </c>
      <c r="ACI86" t="str">
        <f t="shared" si="148"/>
        <v xml:space="preserve"> </v>
      </c>
      <c r="ACJ86" t="str">
        <f t="shared" si="149"/>
        <v xml:space="preserve"> </v>
      </c>
      <c r="ACK86" t="str">
        <f t="shared" si="150"/>
        <v xml:space="preserve"> </v>
      </c>
      <c r="ACL86" t="str">
        <f t="shared" si="151"/>
        <v xml:space="preserve"> </v>
      </c>
      <c r="ACM86" t="str">
        <f t="shared" si="152"/>
        <v xml:space="preserve"> </v>
      </c>
      <c r="ACN86" t="str">
        <f t="shared" si="153"/>
        <v xml:space="preserve"> </v>
      </c>
      <c r="ACO86" t="str">
        <f t="shared" si="154"/>
        <v xml:space="preserve"> </v>
      </c>
      <c r="ACP86" t="str">
        <f t="shared" si="155"/>
        <v xml:space="preserve"> </v>
      </c>
      <c r="ACQ86" t="str">
        <f t="shared" si="156"/>
        <v xml:space="preserve"> </v>
      </c>
      <c r="ACR86" t="str">
        <f t="shared" si="157"/>
        <v xml:space="preserve"> </v>
      </c>
      <c r="ACS86" t="str">
        <f t="shared" si="158"/>
        <v xml:space="preserve"> </v>
      </c>
      <c r="ACT86" t="str">
        <f t="shared" si="159"/>
        <v xml:space="preserve"> </v>
      </c>
      <c r="ADC86" t="str">
        <f t="shared" si="160"/>
        <v xml:space="preserve"> </v>
      </c>
      <c r="ADD86" t="str">
        <f t="shared" si="161"/>
        <v xml:space="preserve"> </v>
      </c>
      <c r="ADE86" t="str">
        <f t="shared" si="162"/>
        <v xml:space="preserve"> </v>
      </c>
      <c r="ADF86" t="str">
        <f t="shared" si="163"/>
        <v xml:space="preserve"> </v>
      </c>
      <c r="ADG86" t="str">
        <f t="shared" si="164"/>
        <v xml:space="preserve"> </v>
      </c>
      <c r="ADH86" t="str">
        <f t="shared" si="165"/>
        <v xml:space="preserve"> </v>
      </c>
      <c r="ADI86" t="str">
        <f t="shared" si="166"/>
        <v xml:space="preserve"> </v>
      </c>
      <c r="ADJ86" t="str">
        <f t="shared" si="167"/>
        <v xml:space="preserve"> </v>
      </c>
      <c r="ADK86" t="str">
        <f t="shared" si="168"/>
        <v xml:space="preserve"> </v>
      </c>
      <c r="ADL86" t="str">
        <f t="shared" si="169"/>
        <v xml:space="preserve"> </v>
      </c>
      <c r="ADM86" t="str">
        <f t="shared" si="170"/>
        <v xml:space="preserve"> </v>
      </c>
      <c r="ADN86" t="str">
        <f t="shared" si="171"/>
        <v xml:space="preserve"> </v>
      </c>
      <c r="ADO86" t="str">
        <f t="shared" si="172"/>
        <v xml:space="preserve"> </v>
      </c>
      <c r="ADP86" t="str">
        <f t="shared" si="173"/>
        <v xml:space="preserve"> </v>
      </c>
      <c r="ADQ86" t="str">
        <f t="shared" si="174"/>
        <v xml:space="preserve"> </v>
      </c>
      <c r="ADR86" t="str">
        <f t="shared" si="175"/>
        <v xml:space="preserve"> </v>
      </c>
      <c r="ADS86" t="str">
        <f t="shared" si="176"/>
        <v xml:space="preserve"> </v>
      </c>
      <c r="ADT86" t="str">
        <f t="shared" si="177"/>
        <v xml:space="preserve"> </v>
      </c>
    </row>
    <row r="87" spans="5:800"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6" t="str">
        <f t="shared" si="89"/>
        <v xml:space="preserve"> </v>
      </c>
      <c r="X87" s="16" t="str">
        <f t="shared" si="90"/>
        <v xml:space="preserve"> </v>
      </c>
      <c r="Y87" s="23" t="str">
        <f t="shared" si="91"/>
        <v xml:space="preserve"> </v>
      </c>
      <c r="Z87" s="16" t="str">
        <f>IF(ISNUMBER($A87)=TRUE,'YEAR I'!$AJ87," ")</f>
        <v xml:space="preserve"> </v>
      </c>
      <c r="AA87" s="16" t="str">
        <f>IF(ISNUMBER($A87)=TRUE,'YEAR I'!$AK87," ")</f>
        <v xml:space="preserve"> </v>
      </c>
      <c r="AB87" s="23" t="str">
        <f>IF(ISNUMBER($A87)=TRUE,'YEAR I'!$AL87," ")</f>
        <v xml:space="preserve"> </v>
      </c>
      <c r="AC87" s="16" t="str">
        <f t="shared" si="92"/>
        <v xml:space="preserve"> </v>
      </c>
      <c r="AD87" s="16" t="str">
        <f t="shared" si="93"/>
        <v xml:space="preserve"> </v>
      </c>
      <c r="AE87" s="23" t="str">
        <f t="shared" si="94"/>
        <v xml:space="preserve"> </v>
      </c>
      <c r="AF87" s="16" t="str">
        <f t="shared" si="95"/>
        <v xml:space="preserve"> </v>
      </c>
      <c r="AG87" s="16"/>
      <c r="AH87" s="16"/>
      <c r="AI87" s="16"/>
      <c r="AJ87" s="18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6" t="str">
        <f t="shared" si="96"/>
        <v xml:space="preserve"> </v>
      </c>
      <c r="BD87" s="16" t="str">
        <f t="shared" si="97"/>
        <v xml:space="preserve"> </v>
      </c>
      <c r="BE87" s="23" t="str">
        <f t="shared" si="98"/>
        <v xml:space="preserve"> </v>
      </c>
      <c r="BF87" s="16" t="str">
        <f t="shared" si="99"/>
        <v xml:space="preserve"> </v>
      </c>
      <c r="BG87" s="16" t="str">
        <f t="shared" si="100"/>
        <v xml:space="preserve"> </v>
      </c>
      <c r="BH87" s="23" t="str">
        <f t="shared" si="101"/>
        <v xml:space="preserve"> </v>
      </c>
      <c r="BI87" s="16" t="str">
        <f t="shared" si="102"/>
        <v xml:space="preserve"> </v>
      </c>
      <c r="BJ87" s="16" t="str">
        <f t="shared" si="103"/>
        <v xml:space="preserve"> </v>
      </c>
      <c r="BK87" s="23" t="str">
        <f t="shared" si="104"/>
        <v xml:space="preserve"> </v>
      </c>
      <c r="BL87" s="16" t="str">
        <f t="shared" si="105"/>
        <v xml:space="preserve"> </v>
      </c>
      <c r="BM87" s="16"/>
      <c r="AAC87" t="str">
        <f t="shared" si="106"/>
        <v xml:space="preserve"> </v>
      </c>
      <c r="AAD87" t="str">
        <f t="shared" si="107"/>
        <v xml:space="preserve"> </v>
      </c>
      <c r="AAE87" t="str">
        <f t="shared" si="108"/>
        <v xml:space="preserve"> </v>
      </c>
      <c r="AAF87" t="str">
        <f t="shared" si="109"/>
        <v xml:space="preserve"> </v>
      </c>
      <c r="AAG87" t="str">
        <f t="shared" si="110"/>
        <v xml:space="preserve"> </v>
      </c>
      <c r="AAH87" t="str">
        <f t="shared" si="111"/>
        <v xml:space="preserve"> </v>
      </c>
      <c r="AAI87" t="str">
        <f t="shared" si="112"/>
        <v xml:space="preserve"> </v>
      </c>
      <c r="AAJ87" t="str">
        <f t="shared" si="113"/>
        <v xml:space="preserve"> </v>
      </c>
      <c r="AAK87" t="str">
        <f t="shared" si="114"/>
        <v xml:space="preserve"> </v>
      </c>
      <c r="AAL87" t="str">
        <f t="shared" si="115"/>
        <v xml:space="preserve"> </v>
      </c>
      <c r="AAM87" t="str">
        <f t="shared" si="116"/>
        <v xml:space="preserve"> </v>
      </c>
      <c r="AAN87" t="str">
        <f t="shared" si="117"/>
        <v xml:space="preserve"> </v>
      </c>
      <c r="AAO87" t="str">
        <f t="shared" si="118"/>
        <v xml:space="preserve"> </v>
      </c>
      <c r="AAP87" t="str">
        <f t="shared" si="119"/>
        <v xml:space="preserve"> </v>
      </c>
      <c r="AAQ87" t="str">
        <f t="shared" si="120"/>
        <v xml:space="preserve"> </v>
      </c>
      <c r="AAR87" t="str">
        <f t="shared" si="121"/>
        <v xml:space="preserve"> </v>
      </c>
      <c r="AAS87" t="str">
        <f t="shared" si="122"/>
        <v xml:space="preserve"> </v>
      </c>
      <c r="AAT87" t="str">
        <f t="shared" si="123"/>
        <v xml:space="preserve"> </v>
      </c>
      <c r="ABC87" t="str">
        <f t="shared" si="124"/>
        <v xml:space="preserve"> </v>
      </c>
      <c r="ABD87" t="str">
        <f t="shared" si="125"/>
        <v xml:space="preserve"> </v>
      </c>
      <c r="ABE87" t="str">
        <f t="shared" si="126"/>
        <v xml:space="preserve"> </v>
      </c>
      <c r="ABF87" t="str">
        <f t="shared" si="127"/>
        <v xml:space="preserve"> </v>
      </c>
      <c r="ABG87" t="str">
        <f t="shared" si="128"/>
        <v xml:space="preserve"> </v>
      </c>
      <c r="ABH87" t="str">
        <f t="shared" si="129"/>
        <v xml:space="preserve"> </v>
      </c>
      <c r="ABI87" t="str">
        <f t="shared" si="130"/>
        <v xml:space="preserve"> </v>
      </c>
      <c r="ABJ87" t="str">
        <f t="shared" si="131"/>
        <v xml:space="preserve"> </v>
      </c>
      <c r="ABK87" t="str">
        <f t="shared" si="132"/>
        <v xml:space="preserve"> </v>
      </c>
      <c r="ABL87" t="str">
        <f t="shared" si="133"/>
        <v xml:space="preserve"> </v>
      </c>
      <c r="ABM87" t="str">
        <f t="shared" si="134"/>
        <v xml:space="preserve"> </v>
      </c>
      <c r="ABN87" t="str">
        <f t="shared" si="135"/>
        <v xml:space="preserve"> </v>
      </c>
      <c r="ABO87" t="str">
        <f t="shared" si="136"/>
        <v xml:space="preserve"> </v>
      </c>
      <c r="ABP87" t="str">
        <f t="shared" si="137"/>
        <v xml:space="preserve"> </v>
      </c>
      <c r="ABQ87" t="str">
        <f t="shared" si="138"/>
        <v xml:space="preserve"> </v>
      </c>
      <c r="ABR87" t="str">
        <f t="shared" si="139"/>
        <v xml:space="preserve"> </v>
      </c>
      <c r="ABS87" t="str">
        <f t="shared" si="140"/>
        <v xml:space="preserve"> </v>
      </c>
      <c r="ABT87" t="str">
        <f t="shared" si="141"/>
        <v xml:space="preserve"> </v>
      </c>
      <c r="ACC87" t="str">
        <f t="shared" si="142"/>
        <v xml:space="preserve"> </v>
      </c>
      <c r="ACD87" t="str">
        <f t="shared" si="143"/>
        <v xml:space="preserve"> </v>
      </c>
      <c r="ACE87" t="str">
        <f t="shared" si="144"/>
        <v xml:space="preserve"> </v>
      </c>
      <c r="ACF87" t="str">
        <f t="shared" si="145"/>
        <v xml:space="preserve"> </v>
      </c>
      <c r="ACG87" t="str">
        <f t="shared" si="146"/>
        <v xml:space="preserve"> </v>
      </c>
      <c r="ACH87" t="str">
        <f t="shared" si="147"/>
        <v xml:space="preserve"> </v>
      </c>
      <c r="ACI87" t="str">
        <f t="shared" si="148"/>
        <v xml:space="preserve"> </v>
      </c>
      <c r="ACJ87" t="str">
        <f t="shared" si="149"/>
        <v xml:space="preserve"> </v>
      </c>
      <c r="ACK87" t="str">
        <f t="shared" si="150"/>
        <v xml:space="preserve"> </v>
      </c>
      <c r="ACL87" t="str">
        <f t="shared" si="151"/>
        <v xml:space="preserve"> </v>
      </c>
      <c r="ACM87" t="str">
        <f t="shared" si="152"/>
        <v xml:space="preserve"> </v>
      </c>
      <c r="ACN87" t="str">
        <f t="shared" si="153"/>
        <v xml:space="preserve"> </v>
      </c>
      <c r="ACO87" t="str">
        <f t="shared" si="154"/>
        <v xml:space="preserve"> </v>
      </c>
      <c r="ACP87" t="str">
        <f t="shared" si="155"/>
        <v xml:space="preserve"> </v>
      </c>
      <c r="ACQ87" t="str">
        <f t="shared" si="156"/>
        <v xml:space="preserve"> </v>
      </c>
      <c r="ACR87" t="str">
        <f t="shared" si="157"/>
        <v xml:space="preserve"> </v>
      </c>
      <c r="ACS87" t="str">
        <f t="shared" si="158"/>
        <v xml:space="preserve"> </v>
      </c>
      <c r="ACT87" t="str">
        <f t="shared" si="159"/>
        <v xml:space="preserve"> </v>
      </c>
      <c r="ADC87" t="str">
        <f t="shared" si="160"/>
        <v xml:space="preserve"> </v>
      </c>
      <c r="ADD87" t="str">
        <f t="shared" si="161"/>
        <v xml:space="preserve"> </v>
      </c>
      <c r="ADE87" t="str">
        <f t="shared" si="162"/>
        <v xml:space="preserve"> </v>
      </c>
      <c r="ADF87" t="str">
        <f t="shared" si="163"/>
        <v xml:space="preserve"> </v>
      </c>
      <c r="ADG87" t="str">
        <f t="shared" si="164"/>
        <v xml:space="preserve"> </v>
      </c>
      <c r="ADH87" t="str">
        <f t="shared" si="165"/>
        <v xml:space="preserve"> </v>
      </c>
      <c r="ADI87" t="str">
        <f t="shared" si="166"/>
        <v xml:space="preserve"> </v>
      </c>
      <c r="ADJ87" t="str">
        <f t="shared" si="167"/>
        <v xml:space="preserve"> </v>
      </c>
      <c r="ADK87" t="str">
        <f t="shared" si="168"/>
        <v xml:space="preserve"> </v>
      </c>
      <c r="ADL87" t="str">
        <f t="shared" si="169"/>
        <v xml:space="preserve"> </v>
      </c>
      <c r="ADM87" t="str">
        <f t="shared" si="170"/>
        <v xml:space="preserve"> </v>
      </c>
      <c r="ADN87" t="str">
        <f t="shared" si="171"/>
        <v xml:space="preserve"> </v>
      </c>
      <c r="ADO87" t="str">
        <f t="shared" si="172"/>
        <v xml:space="preserve"> </v>
      </c>
      <c r="ADP87" t="str">
        <f t="shared" si="173"/>
        <v xml:space="preserve"> </v>
      </c>
      <c r="ADQ87" t="str">
        <f t="shared" si="174"/>
        <v xml:space="preserve"> </v>
      </c>
      <c r="ADR87" t="str">
        <f t="shared" si="175"/>
        <v xml:space="preserve"> </v>
      </c>
      <c r="ADS87" t="str">
        <f t="shared" si="176"/>
        <v xml:space="preserve"> </v>
      </c>
      <c r="ADT87" t="str">
        <f t="shared" si="177"/>
        <v xml:space="preserve"> </v>
      </c>
    </row>
    <row r="88" spans="5:800"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6" t="str">
        <f t="shared" si="89"/>
        <v xml:space="preserve"> </v>
      </c>
      <c r="X88" s="16" t="str">
        <f t="shared" si="90"/>
        <v xml:space="preserve"> </v>
      </c>
      <c r="Y88" s="23" t="str">
        <f t="shared" si="91"/>
        <v xml:space="preserve"> </v>
      </c>
      <c r="Z88" s="16" t="str">
        <f>IF(ISNUMBER($A88)=TRUE,'YEAR I'!$AJ88," ")</f>
        <v xml:space="preserve"> </v>
      </c>
      <c r="AA88" s="16" t="str">
        <f>IF(ISNUMBER($A88)=TRUE,'YEAR I'!$AK88," ")</f>
        <v xml:space="preserve"> </v>
      </c>
      <c r="AB88" s="23" t="str">
        <f>IF(ISNUMBER($A88)=TRUE,'YEAR I'!$AL88," ")</f>
        <v xml:space="preserve"> </v>
      </c>
      <c r="AC88" s="16" t="str">
        <f t="shared" si="92"/>
        <v xml:space="preserve"> </v>
      </c>
      <c r="AD88" s="16" t="str">
        <f t="shared" si="93"/>
        <v xml:space="preserve"> </v>
      </c>
      <c r="AE88" s="23" t="str">
        <f t="shared" si="94"/>
        <v xml:space="preserve"> </v>
      </c>
      <c r="AF88" s="16" t="str">
        <f t="shared" si="95"/>
        <v xml:space="preserve"> </v>
      </c>
      <c r="AG88" s="16"/>
      <c r="AH88" s="16"/>
      <c r="AI88" s="16"/>
      <c r="AJ88" s="18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6" t="str">
        <f t="shared" si="96"/>
        <v xml:space="preserve"> </v>
      </c>
      <c r="BD88" s="16" t="str">
        <f t="shared" si="97"/>
        <v xml:space="preserve"> </v>
      </c>
      <c r="BE88" s="23" t="str">
        <f t="shared" si="98"/>
        <v xml:space="preserve"> </v>
      </c>
      <c r="BF88" s="16" t="str">
        <f t="shared" si="99"/>
        <v xml:space="preserve"> </v>
      </c>
      <c r="BG88" s="16" t="str">
        <f t="shared" si="100"/>
        <v xml:space="preserve"> </v>
      </c>
      <c r="BH88" s="23" t="str">
        <f t="shared" si="101"/>
        <v xml:space="preserve"> </v>
      </c>
      <c r="BI88" s="16" t="str">
        <f t="shared" si="102"/>
        <v xml:space="preserve"> </v>
      </c>
      <c r="BJ88" s="16" t="str">
        <f t="shared" si="103"/>
        <v xml:space="preserve"> </v>
      </c>
      <c r="BK88" s="23" t="str">
        <f t="shared" si="104"/>
        <v xml:space="preserve"> </v>
      </c>
      <c r="BL88" s="16" t="str">
        <f t="shared" si="105"/>
        <v xml:space="preserve"> </v>
      </c>
      <c r="BM88" s="16"/>
      <c r="AAC88" t="str">
        <f t="shared" si="106"/>
        <v xml:space="preserve"> </v>
      </c>
      <c r="AAD88" t="str">
        <f t="shared" si="107"/>
        <v xml:space="preserve"> </v>
      </c>
      <c r="AAE88" t="str">
        <f t="shared" si="108"/>
        <v xml:space="preserve"> </v>
      </c>
      <c r="AAF88" t="str">
        <f t="shared" si="109"/>
        <v xml:space="preserve"> </v>
      </c>
      <c r="AAG88" t="str">
        <f t="shared" si="110"/>
        <v xml:space="preserve"> </v>
      </c>
      <c r="AAH88" t="str">
        <f t="shared" si="111"/>
        <v xml:space="preserve"> </v>
      </c>
      <c r="AAI88" t="str">
        <f t="shared" si="112"/>
        <v xml:space="preserve"> </v>
      </c>
      <c r="AAJ88" t="str">
        <f t="shared" si="113"/>
        <v xml:space="preserve"> </v>
      </c>
      <c r="AAK88" t="str">
        <f t="shared" si="114"/>
        <v xml:space="preserve"> </v>
      </c>
      <c r="AAL88" t="str">
        <f t="shared" si="115"/>
        <v xml:space="preserve"> </v>
      </c>
      <c r="AAM88" t="str">
        <f t="shared" si="116"/>
        <v xml:space="preserve"> </v>
      </c>
      <c r="AAN88" t="str">
        <f t="shared" si="117"/>
        <v xml:space="preserve"> </v>
      </c>
      <c r="AAO88" t="str">
        <f t="shared" si="118"/>
        <v xml:space="preserve"> </v>
      </c>
      <c r="AAP88" t="str">
        <f t="shared" si="119"/>
        <v xml:space="preserve"> </v>
      </c>
      <c r="AAQ88" t="str">
        <f t="shared" si="120"/>
        <v xml:space="preserve"> </v>
      </c>
      <c r="AAR88" t="str">
        <f t="shared" si="121"/>
        <v xml:space="preserve"> </v>
      </c>
      <c r="AAS88" t="str">
        <f t="shared" si="122"/>
        <v xml:space="preserve"> </v>
      </c>
      <c r="AAT88" t="str">
        <f t="shared" si="123"/>
        <v xml:space="preserve"> </v>
      </c>
      <c r="ABC88" t="str">
        <f t="shared" si="124"/>
        <v xml:space="preserve"> </v>
      </c>
      <c r="ABD88" t="str">
        <f t="shared" si="125"/>
        <v xml:space="preserve"> </v>
      </c>
      <c r="ABE88" t="str">
        <f t="shared" si="126"/>
        <v xml:space="preserve"> </v>
      </c>
      <c r="ABF88" t="str">
        <f t="shared" si="127"/>
        <v xml:space="preserve"> </v>
      </c>
      <c r="ABG88" t="str">
        <f t="shared" si="128"/>
        <v xml:space="preserve"> </v>
      </c>
      <c r="ABH88" t="str">
        <f t="shared" si="129"/>
        <v xml:space="preserve"> </v>
      </c>
      <c r="ABI88" t="str">
        <f t="shared" si="130"/>
        <v xml:space="preserve"> </v>
      </c>
      <c r="ABJ88" t="str">
        <f t="shared" si="131"/>
        <v xml:space="preserve"> </v>
      </c>
      <c r="ABK88" t="str">
        <f t="shared" si="132"/>
        <v xml:space="preserve"> </v>
      </c>
      <c r="ABL88" t="str">
        <f t="shared" si="133"/>
        <v xml:space="preserve"> </v>
      </c>
      <c r="ABM88" t="str">
        <f t="shared" si="134"/>
        <v xml:space="preserve"> </v>
      </c>
      <c r="ABN88" t="str">
        <f t="shared" si="135"/>
        <v xml:space="preserve"> </v>
      </c>
      <c r="ABO88" t="str">
        <f t="shared" si="136"/>
        <v xml:space="preserve"> </v>
      </c>
      <c r="ABP88" t="str">
        <f t="shared" si="137"/>
        <v xml:space="preserve"> </v>
      </c>
      <c r="ABQ88" t="str">
        <f t="shared" si="138"/>
        <v xml:space="preserve"> </v>
      </c>
      <c r="ABR88" t="str">
        <f t="shared" si="139"/>
        <v xml:space="preserve"> </v>
      </c>
      <c r="ABS88" t="str">
        <f t="shared" si="140"/>
        <v xml:space="preserve"> </v>
      </c>
      <c r="ABT88" t="str">
        <f t="shared" si="141"/>
        <v xml:space="preserve"> </v>
      </c>
      <c r="ACC88" t="str">
        <f t="shared" si="142"/>
        <v xml:space="preserve"> </v>
      </c>
      <c r="ACD88" t="str">
        <f t="shared" si="143"/>
        <v xml:space="preserve"> </v>
      </c>
      <c r="ACE88" t="str">
        <f t="shared" si="144"/>
        <v xml:space="preserve"> </v>
      </c>
      <c r="ACF88" t="str">
        <f t="shared" si="145"/>
        <v xml:space="preserve"> </v>
      </c>
      <c r="ACG88" t="str">
        <f t="shared" si="146"/>
        <v xml:space="preserve"> </v>
      </c>
      <c r="ACH88" t="str">
        <f t="shared" si="147"/>
        <v xml:space="preserve"> </v>
      </c>
      <c r="ACI88" t="str">
        <f t="shared" si="148"/>
        <v xml:space="preserve"> </v>
      </c>
      <c r="ACJ88" t="str">
        <f t="shared" si="149"/>
        <v xml:space="preserve"> </v>
      </c>
      <c r="ACK88" t="str">
        <f t="shared" si="150"/>
        <v xml:space="preserve"> </v>
      </c>
      <c r="ACL88" t="str">
        <f t="shared" si="151"/>
        <v xml:space="preserve"> </v>
      </c>
      <c r="ACM88" t="str">
        <f t="shared" si="152"/>
        <v xml:space="preserve"> </v>
      </c>
      <c r="ACN88" t="str">
        <f t="shared" si="153"/>
        <v xml:space="preserve"> </v>
      </c>
      <c r="ACO88" t="str">
        <f t="shared" si="154"/>
        <v xml:space="preserve"> </v>
      </c>
      <c r="ACP88" t="str">
        <f t="shared" si="155"/>
        <v xml:space="preserve"> </v>
      </c>
      <c r="ACQ88" t="str">
        <f t="shared" si="156"/>
        <v xml:space="preserve"> </v>
      </c>
      <c r="ACR88" t="str">
        <f t="shared" si="157"/>
        <v xml:space="preserve"> </v>
      </c>
      <c r="ACS88" t="str">
        <f t="shared" si="158"/>
        <v xml:space="preserve"> </v>
      </c>
      <c r="ACT88" t="str">
        <f t="shared" si="159"/>
        <v xml:space="preserve"> </v>
      </c>
      <c r="ADC88" t="str">
        <f t="shared" si="160"/>
        <v xml:space="preserve"> </v>
      </c>
      <c r="ADD88" t="str">
        <f t="shared" si="161"/>
        <v xml:space="preserve"> </v>
      </c>
      <c r="ADE88" t="str">
        <f t="shared" si="162"/>
        <v xml:space="preserve"> </v>
      </c>
      <c r="ADF88" t="str">
        <f t="shared" si="163"/>
        <v xml:space="preserve"> </v>
      </c>
      <c r="ADG88" t="str">
        <f t="shared" si="164"/>
        <v xml:space="preserve"> </v>
      </c>
      <c r="ADH88" t="str">
        <f t="shared" si="165"/>
        <v xml:space="preserve"> </v>
      </c>
      <c r="ADI88" t="str">
        <f t="shared" si="166"/>
        <v xml:space="preserve"> </v>
      </c>
      <c r="ADJ88" t="str">
        <f t="shared" si="167"/>
        <v xml:space="preserve"> </v>
      </c>
      <c r="ADK88" t="str">
        <f t="shared" si="168"/>
        <v xml:space="preserve"> </v>
      </c>
      <c r="ADL88" t="str">
        <f t="shared" si="169"/>
        <v xml:space="preserve"> </v>
      </c>
      <c r="ADM88" t="str">
        <f t="shared" si="170"/>
        <v xml:space="preserve"> </v>
      </c>
      <c r="ADN88" t="str">
        <f t="shared" si="171"/>
        <v xml:space="preserve"> </v>
      </c>
      <c r="ADO88" t="str">
        <f t="shared" si="172"/>
        <v xml:space="preserve"> </v>
      </c>
      <c r="ADP88" t="str">
        <f t="shared" si="173"/>
        <v xml:space="preserve"> </v>
      </c>
      <c r="ADQ88" t="str">
        <f t="shared" si="174"/>
        <v xml:space="preserve"> </v>
      </c>
      <c r="ADR88" t="str">
        <f t="shared" si="175"/>
        <v xml:space="preserve"> </v>
      </c>
      <c r="ADS88" t="str">
        <f t="shared" si="176"/>
        <v xml:space="preserve"> </v>
      </c>
      <c r="ADT88" t="str">
        <f t="shared" si="177"/>
        <v xml:space="preserve"> </v>
      </c>
    </row>
    <row r="89" spans="5:800"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6" t="str">
        <f t="shared" si="89"/>
        <v xml:space="preserve"> </v>
      </c>
      <c r="X89" s="16" t="str">
        <f t="shared" si="90"/>
        <v xml:space="preserve"> </v>
      </c>
      <c r="Y89" s="23" t="str">
        <f t="shared" si="91"/>
        <v xml:space="preserve"> </v>
      </c>
      <c r="Z89" s="16" t="str">
        <f>IF(ISNUMBER($A89)=TRUE,'YEAR I'!$AJ89," ")</f>
        <v xml:space="preserve"> </v>
      </c>
      <c r="AA89" s="16" t="str">
        <f>IF(ISNUMBER($A89)=TRUE,'YEAR I'!$AK89," ")</f>
        <v xml:space="preserve"> </v>
      </c>
      <c r="AB89" s="23" t="str">
        <f>IF(ISNUMBER($A89)=TRUE,'YEAR I'!$AL89," ")</f>
        <v xml:space="preserve"> </v>
      </c>
      <c r="AC89" s="16" t="str">
        <f t="shared" si="92"/>
        <v xml:space="preserve"> </v>
      </c>
      <c r="AD89" s="16" t="str">
        <f t="shared" si="93"/>
        <v xml:space="preserve"> </v>
      </c>
      <c r="AE89" s="23" t="str">
        <f t="shared" si="94"/>
        <v xml:space="preserve"> </v>
      </c>
      <c r="AF89" s="16" t="str">
        <f t="shared" si="95"/>
        <v xml:space="preserve"> </v>
      </c>
      <c r="AG89" s="16"/>
      <c r="AH89" s="16"/>
      <c r="AI89" s="16"/>
      <c r="AJ89" s="18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6" t="str">
        <f t="shared" si="96"/>
        <v xml:space="preserve"> </v>
      </c>
      <c r="BD89" s="16" t="str">
        <f t="shared" si="97"/>
        <v xml:space="preserve"> </v>
      </c>
      <c r="BE89" s="23" t="str">
        <f t="shared" si="98"/>
        <v xml:space="preserve"> </v>
      </c>
      <c r="BF89" s="16" t="str">
        <f t="shared" si="99"/>
        <v xml:space="preserve"> </v>
      </c>
      <c r="BG89" s="16" t="str">
        <f t="shared" si="100"/>
        <v xml:space="preserve"> </v>
      </c>
      <c r="BH89" s="23" t="str">
        <f t="shared" si="101"/>
        <v xml:space="preserve"> </v>
      </c>
      <c r="BI89" s="16" t="str">
        <f t="shared" si="102"/>
        <v xml:space="preserve"> </v>
      </c>
      <c r="BJ89" s="16" t="str">
        <f t="shared" si="103"/>
        <v xml:space="preserve"> </v>
      </c>
      <c r="BK89" s="23" t="str">
        <f t="shared" si="104"/>
        <v xml:space="preserve"> </v>
      </c>
      <c r="BL89" s="16" t="str">
        <f t="shared" si="105"/>
        <v xml:space="preserve"> </v>
      </c>
      <c r="BM89" s="16"/>
      <c r="AAC89" t="str">
        <f t="shared" si="106"/>
        <v xml:space="preserve"> </v>
      </c>
      <c r="AAD89" t="str">
        <f t="shared" si="107"/>
        <v xml:space="preserve"> </v>
      </c>
      <c r="AAE89" t="str">
        <f t="shared" si="108"/>
        <v xml:space="preserve"> </v>
      </c>
      <c r="AAF89" t="str">
        <f t="shared" si="109"/>
        <v xml:space="preserve"> </v>
      </c>
      <c r="AAG89" t="str">
        <f t="shared" si="110"/>
        <v xml:space="preserve"> </v>
      </c>
      <c r="AAH89" t="str">
        <f t="shared" si="111"/>
        <v xml:space="preserve"> </v>
      </c>
      <c r="AAI89" t="str">
        <f t="shared" si="112"/>
        <v xml:space="preserve"> </v>
      </c>
      <c r="AAJ89" t="str">
        <f t="shared" si="113"/>
        <v xml:space="preserve"> </v>
      </c>
      <c r="AAK89" t="str">
        <f t="shared" si="114"/>
        <v xml:space="preserve"> </v>
      </c>
      <c r="AAL89" t="str">
        <f t="shared" si="115"/>
        <v xml:space="preserve"> </v>
      </c>
      <c r="AAM89" t="str">
        <f t="shared" si="116"/>
        <v xml:space="preserve"> </v>
      </c>
      <c r="AAN89" t="str">
        <f t="shared" si="117"/>
        <v xml:space="preserve"> </v>
      </c>
      <c r="AAO89" t="str">
        <f t="shared" si="118"/>
        <v xml:space="preserve"> </v>
      </c>
      <c r="AAP89" t="str">
        <f t="shared" si="119"/>
        <v xml:space="preserve"> </v>
      </c>
      <c r="AAQ89" t="str">
        <f t="shared" si="120"/>
        <v xml:space="preserve"> </v>
      </c>
      <c r="AAR89" t="str">
        <f t="shared" si="121"/>
        <v xml:space="preserve"> </v>
      </c>
      <c r="AAS89" t="str">
        <f t="shared" si="122"/>
        <v xml:space="preserve"> </v>
      </c>
      <c r="AAT89" t="str">
        <f t="shared" si="123"/>
        <v xml:space="preserve"> </v>
      </c>
      <c r="ABC89" t="str">
        <f t="shared" si="124"/>
        <v xml:space="preserve"> </v>
      </c>
      <c r="ABD89" t="str">
        <f t="shared" si="125"/>
        <v xml:space="preserve"> </v>
      </c>
      <c r="ABE89" t="str">
        <f t="shared" si="126"/>
        <v xml:space="preserve"> </v>
      </c>
      <c r="ABF89" t="str">
        <f t="shared" si="127"/>
        <v xml:space="preserve"> </v>
      </c>
      <c r="ABG89" t="str">
        <f t="shared" si="128"/>
        <v xml:space="preserve"> </v>
      </c>
      <c r="ABH89" t="str">
        <f t="shared" si="129"/>
        <v xml:space="preserve"> </v>
      </c>
      <c r="ABI89" t="str">
        <f t="shared" si="130"/>
        <v xml:space="preserve"> </v>
      </c>
      <c r="ABJ89" t="str">
        <f t="shared" si="131"/>
        <v xml:space="preserve"> </v>
      </c>
      <c r="ABK89" t="str">
        <f t="shared" si="132"/>
        <v xml:space="preserve"> </v>
      </c>
      <c r="ABL89" t="str">
        <f t="shared" si="133"/>
        <v xml:space="preserve"> </v>
      </c>
      <c r="ABM89" t="str">
        <f t="shared" si="134"/>
        <v xml:space="preserve"> </v>
      </c>
      <c r="ABN89" t="str">
        <f t="shared" si="135"/>
        <v xml:space="preserve"> </v>
      </c>
      <c r="ABO89" t="str">
        <f t="shared" si="136"/>
        <v xml:space="preserve"> </v>
      </c>
      <c r="ABP89" t="str">
        <f t="shared" si="137"/>
        <v xml:space="preserve"> </v>
      </c>
      <c r="ABQ89" t="str">
        <f t="shared" si="138"/>
        <v xml:space="preserve"> </v>
      </c>
      <c r="ABR89" t="str">
        <f t="shared" si="139"/>
        <v xml:space="preserve"> </v>
      </c>
      <c r="ABS89" t="str">
        <f t="shared" si="140"/>
        <v xml:space="preserve"> </v>
      </c>
      <c r="ABT89" t="str">
        <f t="shared" si="141"/>
        <v xml:space="preserve"> </v>
      </c>
      <c r="ACC89" t="str">
        <f t="shared" si="142"/>
        <v xml:space="preserve"> </v>
      </c>
      <c r="ACD89" t="str">
        <f t="shared" si="143"/>
        <v xml:space="preserve"> </v>
      </c>
      <c r="ACE89" t="str">
        <f t="shared" si="144"/>
        <v xml:space="preserve"> </v>
      </c>
      <c r="ACF89" t="str">
        <f t="shared" si="145"/>
        <v xml:space="preserve"> </v>
      </c>
      <c r="ACG89" t="str">
        <f t="shared" si="146"/>
        <v xml:space="preserve"> </v>
      </c>
      <c r="ACH89" t="str">
        <f t="shared" si="147"/>
        <v xml:space="preserve"> </v>
      </c>
      <c r="ACI89" t="str">
        <f t="shared" si="148"/>
        <v xml:space="preserve"> </v>
      </c>
      <c r="ACJ89" t="str">
        <f t="shared" si="149"/>
        <v xml:space="preserve"> </v>
      </c>
      <c r="ACK89" t="str">
        <f t="shared" si="150"/>
        <v xml:space="preserve"> </v>
      </c>
      <c r="ACL89" t="str">
        <f t="shared" si="151"/>
        <v xml:space="preserve"> </v>
      </c>
      <c r="ACM89" t="str">
        <f t="shared" si="152"/>
        <v xml:space="preserve"> </v>
      </c>
      <c r="ACN89" t="str">
        <f t="shared" si="153"/>
        <v xml:space="preserve"> </v>
      </c>
      <c r="ACO89" t="str">
        <f t="shared" si="154"/>
        <v xml:space="preserve"> </v>
      </c>
      <c r="ACP89" t="str">
        <f t="shared" si="155"/>
        <v xml:space="preserve"> </v>
      </c>
      <c r="ACQ89" t="str">
        <f t="shared" si="156"/>
        <v xml:space="preserve"> </v>
      </c>
      <c r="ACR89" t="str">
        <f t="shared" si="157"/>
        <v xml:space="preserve"> </v>
      </c>
      <c r="ACS89" t="str">
        <f t="shared" si="158"/>
        <v xml:space="preserve"> </v>
      </c>
      <c r="ACT89" t="str">
        <f t="shared" si="159"/>
        <v xml:space="preserve"> </v>
      </c>
      <c r="ADC89" t="str">
        <f t="shared" si="160"/>
        <v xml:space="preserve"> </v>
      </c>
      <c r="ADD89" t="str">
        <f t="shared" si="161"/>
        <v xml:space="preserve"> </v>
      </c>
      <c r="ADE89" t="str">
        <f t="shared" si="162"/>
        <v xml:space="preserve"> </v>
      </c>
      <c r="ADF89" t="str">
        <f t="shared" si="163"/>
        <v xml:space="preserve"> </v>
      </c>
      <c r="ADG89" t="str">
        <f t="shared" si="164"/>
        <v xml:space="preserve"> </v>
      </c>
      <c r="ADH89" t="str">
        <f t="shared" si="165"/>
        <v xml:space="preserve"> </v>
      </c>
      <c r="ADI89" t="str">
        <f t="shared" si="166"/>
        <v xml:space="preserve"> </v>
      </c>
      <c r="ADJ89" t="str">
        <f t="shared" si="167"/>
        <v xml:space="preserve"> </v>
      </c>
      <c r="ADK89" t="str">
        <f t="shared" si="168"/>
        <v xml:space="preserve"> </v>
      </c>
      <c r="ADL89" t="str">
        <f t="shared" si="169"/>
        <v xml:space="preserve"> </v>
      </c>
      <c r="ADM89" t="str">
        <f t="shared" si="170"/>
        <v xml:space="preserve"> </v>
      </c>
      <c r="ADN89" t="str">
        <f t="shared" si="171"/>
        <v xml:space="preserve"> </v>
      </c>
      <c r="ADO89" t="str">
        <f t="shared" si="172"/>
        <v xml:space="preserve"> </v>
      </c>
      <c r="ADP89" t="str">
        <f t="shared" si="173"/>
        <v xml:space="preserve"> </v>
      </c>
      <c r="ADQ89" t="str">
        <f t="shared" si="174"/>
        <v xml:space="preserve"> </v>
      </c>
      <c r="ADR89" t="str">
        <f t="shared" si="175"/>
        <v xml:space="preserve"> </v>
      </c>
      <c r="ADS89" t="str">
        <f t="shared" si="176"/>
        <v xml:space="preserve"> </v>
      </c>
      <c r="ADT89" t="str">
        <f t="shared" si="177"/>
        <v xml:space="preserve"> </v>
      </c>
    </row>
    <row r="90" spans="5:800"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6" t="str">
        <f t="shared" si="89"/>
        <v xml:space="preserve"> </v>
      </c>
      <c r="X90" s="16" t="str">
        <f t="shared" si="90"/>
        <v xml:space="preserve"> </v>
      </c>
      <c r="Y90" s="23" t="str">
        <f t="shared" si="91"/>
        <v xml:space="preserve"> </v>
      </c>
      <c r="Z90" s="16" t="str">
        <f>IF(ISNUMBER($A90)=TRUE,'YEAR I'!$AJ90," ")</f>
        <v xml:space="preserve"> </v>
      </c>
      <c r="AA90" s="16" t="str">
        <f>IF(ISNUMBER($A90)=TRUE,'YEAR I'!$AK90," ")</f>
        <v xml:space="preserve"> </v>
      </c>
      <c r="AB90" s="23" t="str">
        <f>IF(ISNUMBER($A90)=TRUE,'YEAR I'!$AL90," ")</f>
        <v xml:space="preserve"> </v>
      </c>
      <c r="AC90" s="16" t="str">
        <f t="shared" si="92"/>
        <v xml:space="preserve"> </v>
      </c>
      <c r="AD90" s="16" t="str">
        <f t="shared" si="93"/>
        <v xml:space="preserve"> </v>
      </c>
      <c r="AE90" s="23" t="str">
        <f t="shared" si="94"/>
        <v xml:space="preserve"> </v>
      </c>
      <c r="AF90" s="16" t="str">
        <f t="shared" si="95"/>
        <v xml:space="preserve"> </v>
      </c>
      <c r="AG90" s="16"/>
      <c r="AH90" s="16"/>
      <c r="AI90" s="16"/>
      <c r="AJ90" s="18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6" t="str">
        <f t="shared" si="96"/>
        <v xml:space="preserve"> </v>
      </c>
      <c r="BD90" s="16" t="str">
        <f t="shared" si="97"/>
        <v xml:space="preserve"> </v>
      </c>
      <c r="BE90" s="23" t="str">
        <f t="shared" si="98"/>
        <v xml:space="preserve"> </v>
      </c>
      <c r="BF90" s="16" t="str">
        <f t="shared" si="99"/>
        <v xml:space="preserve"> </v>
      </c>
      <c r="BG90" s="16" t="str">
        <f t="shared" si="100"/>
        <v xml:space="preserve"> </v>
      </c>
      <c r="BH90" s="23" t="str">
        <f t="shared" si="101"/>
        <v xml:space="preserve"> </v>
      </c>
      <c r="BI90" s="16" t="str">
        <f t="shared" si="102"/>
        <v xml:space="preserve"> </v>
      </c>
      <c r="BJ90" s="16" t="str">
        <f t="shared" si="103"/>
        <v xml:space="preserve"> </v>
      </c>
      <c r="BK90" s="23" t="str">
        <f t="shared" si="104"/>
        <v xml:space="preserve"> </v>
      </c>
      <c r="BL90" s="16" t="str">
        <f t="shared" si="105"/>
        <v xml:space="preserve"> </v>
      </c>
      <c r="BM90" s="16"/>
      <c r="AAC90" t="str">
        <f t="shared" si="106"/>
        <v xml:space="preserve"> </v>
      </c>
      <c r="AAD90" t="str">
        <f t="shared" si="107"/>
        <v xml:space="preserve"> </v>
      </c>
      <c r="AAE90" t="str">
        <f t="shared" si="108"/>
        <v xml:space="preserve"> </v>
      </c>
      <c r="AAF90" t="str">
        <f t="shared" si="109"/>
        <v xml:space="preserve"> </v>
      </c>
      <c r="AAG90" t="str">
        <f t="shared" si="110"/>
        <v xml:space="preserve"> </v>
      </c>
      <c r="AAH90" t="str">
        <f t="shared" si="111"/>
        <v xml:space="preserve"> </v>
      </c>
      <c r="AAI90" t="str">
        <f t="shared" si="112"/>
        <v xml:space="preserve"> </v>
      </c>
      <c r="AAJ90" t="str">
        <f t="shared" si="113"/>
        <v xml:space="preserve"> </v>
      </c>
      <c r="AAK90" t="str">
        <f t="shared" si="114"/>
        <v xml:space="preserve"> </v>
      </c>
      <c r="AAL90" t="str">
        <f t="shared" si="115"/>
        <v xml:space="preserve"> </v>
      </c>
      <c r="AAM90" t="str">
        <f t="shared" si="116"/>
        <v xml:space="preserve"> </v>
      </c>
      <c r="AAN90" t="str">
        <f t="shared" si="117"/>
        <v xml:space="preserve"> </v>
      </c>
      <c r="AAO90" t="str">
        <f t="shared" si="118"/>
        <v xml:space="preserve"> </v>
      </c>
      <c r="AAP90" t="str">
        <f t="shared" si="119"/>
        <v xml:space="preserve"> </v>
      </c>
      <c r="AAQ90" t="str">
        <f t="shared" si="120"/>
        <v xml:space="preserve"> </v>
      </c>
      <c r="AAR90" t="str">
        <f t="shared" si="121"/>
        <v xml:space="preserve"> </v>
      </c>
      <c r="AAS90" t="str">
        <f t="shared" si="122"/>
        <v xml:space="preserve"> </v>
      </c>
      <c r="AAT90" t="str">
        <f t="shared" si="123"/>
        <v xml:space="preserve"> </v>
      </c>
      <c r="ABC90" t="str">
        <f t="shared" si="124"/>
        <v xml:space="preserve"> </v>
      </c>
      <c r="ABD90" t="str">
        <f t="shared" si="125"/>
        <v xml:space="preserve"> </v>
      </c>
      <c r="ABE90" t="str">
        <f t="shared" si="126"/>
        <v xml:space="preserve"> </v>
      </c>
      <c r="ABF90" t="str">
        <f t="shared" si="127"/>
        <v xml:space="preserve"> </v>
      </c>
      <c r="ABG90" t="str">
        <f t="shared" si="128"/>
        <v xml:space="preserve"> </v>
      </c>
      <c r="ABH90" t="str">
        <f t="shared" si="129"/>
        <v xml:space="preserve"> </v>
      </c>
      <c r="ABI90" t="str">
        <f t="shared" si="130"/>
        <v xml:space="preserve"> </v>
      </c>
      <c r="ABJ90" t="str">
        <f t="shared" si="131"/>
        <v xml:space="preserve"> </v>
      </c>
      <c r="ABK90" t="str">
        <f t="shared" si="132"/>
        <v xml:space="preserve"> </v>
      </c>
      <c r="ABL90" t="str">
        <f t="shared" si="133"/>
        <v xml:space="preserve"> </v>
      </c>
      <c r="ABM90" t="str">
        <f t="shared" si="134"/>
        <v xml:space="preserve"> </v>
      </c>
      <c r="ABN90" t="str">
        <f t="shared" si="135"/>
        <v xml:space="preserve"> </v>
      </c>
      <c r="ABO90" t="str">
        <f t="shared" si="136"/>
        <v xml:space="preserve"> </v>
      </c>
      <c r="ABP90" t="str">
        <f t="shared" si="137"/>
        <v xml:space="preserve"> </v>
      </c>
      <c r="ABQ90" t="str">
        <f t="shared" si="138"/>
        <v xml:space="preserve"> </v>
      </c>
      <c r="ABR90" t="str">
        <f t="shared" si="139"/>
        <v xml:space="preserve"> </v>
      </c>
      <c r="ABS90" t="str">
        <f t="shared" si="140"/>
        <v xml:space="preserve"> </v>
      </c>
      <c r="ABT90" t="str">
        <f t="shared" si="141"/>
        <v xml:space="preserve"> </v>
      </c>
      <c r="ACC90" t="str">
        <f t="shared" si="142"/>
        <v xml:space="preserve"> </v>
      </c>
      <c r="ACD90" t="str">
        <f t="shared" si="143"/>
        <v xml:space="preserve"> </v>
      </c>
      <c r="ACE90" t="str">
        <f t="shared" si="144"/>
        <v xml:space="preserve"> </v>
      </c>
      <c r="ACF90" t="str">
        <f t="shared" si="145"/>
        <v xml:space="preserve"> </v>
      </c>
      <c r="ACG90" t="str">
        <f t="shared" si="146"/>
        <v xml:space="preserve"> </v>
      </c>
      <c r="ACH90" t="str">
        <f t="shared" si="147"/>
        <v xml:space="preserve"> </v>
      </c>
      <c r="ACI90" t="str">
        <f t="shared" si="148"/>
        <v xml:space="preserve"> </v>
      </c>
      <c r="ACJ90" t="str">
        <f t="shared" si="149"/>
        <v xml:space="preserve"> </v>
      </c>
      <c r="ACK90" t="str">
        <f t="shared" si="150"/>
        <v xml:space="preserve"> </v>
      </c>
      <c r="ACL90" t="str">
        <f t="shared" si="151"/>
        <v xml:space="preserve"> </v>
      </c>
      <c r="ACM90" t="str">
        <f t="shared" si="152"/>
        <v xml:space="preserve"> </v>
      </c>
      <c r="ACN90" t="str">
        <f t="shared" si="153"/>
        <v xml:space="preserve"> </v>
      </c>
      <c r="ACO90" t="str">
        <f t="shared" si="154"/>
        <v xml:space="preserve"> </v>
      </c>
      <c r="ACP90" t="str">
        <f t="shared" si="155"/>
        <v xml:space="preserve"> </v>
      </c>
      <c r="ACQ90" t="str">
        <f t="shared" si="156"/>
        <v xml:space="preserve"> </v>
      </c>
      <c r="ACR90" t="str">
        <f t="shared" si="157"/>
        <v xml:space="preserve"> </v>
      </c>
      <c r="ACS90" t="str">
        <f t="shared" si="158"/>
        <v xml:space="preserve"> </v>
      </c>
      <c r="ACT90" t="str">
        <f t="shared" si="159"/>
        <v xml:space="preserve"> </v>
      </c>
      <c r="ADC90" t="str">
        <f t="shared" si="160"/>
        <v xml:space="preserve"> </v>
      </c>
      <c r="ADD90" t="str">
        <f t="shared" si="161"/>
        <v xml:space="preserve"> </v>
      </c>
      <c r="ADE90" t="str">
        <f t="shared" si="162"/>
        <v xml:space="preserve"> </v>
      </c>
      <c r="ADF90" t="str">
        <f t="shared" si="163"/>
        <v xml:space="preserve"> </v>
      </c>
      <c r="ADG90" t="str">
        <f t="shared" si="164"/>
        <v xml:space="preserve"> </v>
      </c>
      <c r="ADH90" t="str">
        <f t="shared" si="165"/>
        <v xml:space="preserve"> </v>
      </c>
      <c r="ADI90" t="str">
        <f t="shared" si="166"/>
        <v xml:space="preserve"> </v>
      </c>
      <c r="ADJ90" t="str">
        <f t="shared" si="167"/>
        <v xml:space="preserve"> </v>
      </c>
      <c r="ADK90" t="str">
        <f t="shared" si="168"/>
        <v xml:space="preserve"> </v>
      </c>
      <c r="ADL90" t="str">
        <f t="shared" si="169"/>
        <v xml:space="preserve"> </v>
      </c>
      <c r="ADM90" t="str">
        <f t="shared" si="170"/>
        <v xml:space="preserve"> </v>
      </c>
      <c r="ADN90" t="str">
        <f t="shared" si="171"/>
        <v xml:space="preserve"> </v>
      </c>
      <c r="ADO90" t="str">
        <f t="shared" si="172"/>
        <v xml:space="preserve"> </v>
      </c>
      <c r="ADP90" t="str">
        <f t="shared" si="173"/>
        <v xml:space="preserve"> </v>
      </c>
      <c r="ADQ90" t="str">
        <f t="shared" si="174"/>
        <v xml:space="preserve"> </v>
      </c>
      <c r="ADR90" t="str">
        <f t="shared" si="175"/>
        <v xml:space="preserve"> </v>
      </c>
      <c r="ADS90" t="str">
        <f t="shared" si="176"/>
        <v xml:space="preserve"> </v>
      </c>
      <c r="ADT90" t="str">
        <f t="shared" si="177"/>
        <v xml:space="preserve"> </v>
      </c>
    </row>
    <row r="91" spans="5:800"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6" t="str">
        <f t="shared" si="89"/>
        <v xml:space="preserve"> </v>
      </c>
      <c r="X91" s="16" t="str">
        <f t="shared" si="90"/>
        <v xml:space="preserve"> </v>
      </c>
      <c r="Y91" s="23" t="str">
        <f t="shared" si="91"/>
        <v xml:space="preserve"> </v>
      </c>
      <c r="Z91" s="16" t="str">
        <f>IF(ISNUMBER($A91)=TRUE,'YEAR I'!$AJ91," ")</f>
        <v xml:space="preserve"> </v>
      </c>
      <c r="AA91" s="16" t="str">
        <f>IF(ISNUMBER($A91)=TRUE,'YEAR I'!$AK91," ")</f>
        <v xml:space="preserve"> </v>
      </c>
      <c r="AB91" s="23" t="str">
        <f>IF(ISNUMBER($A91)=TRUE,'YEAR I'!$AL91," ")</f>
        <v xml:space="preserve"> </v>
      </c>
      <c r="AC91" s="16" t="str">
        <f t="shared" si="92"/>
        <v xml:space="preserve"> </v>
      </c>
      <c r="AD91" s="16" t="str">
        <f t="shared" si="93"/>
        <v xml:space="preserve"> </v>
      </c>
      <c r="AE91" s="23" t="str">
        <f t="shared" si="94"/>
        <v xml:space="preserve"> </v>
      </c>
      <c r="AF91" s="16" t="str">
        <f t="shared" si="95"/>
        <v xml:space="preserve"> </v>
      </c>
      <c r="AG91" s="16"/>
      <c r="AH91" s="16"/>
      <c r="AI91" s="16"/>
      <c r="AJ91" s="18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6" t="str">
        <f t="shared" si="96"/>
        <v xml:space="preserve"> </v>
      </c>
      <c r="BD91" s="16" t="str">
        <f t="shared" si="97"/>
        <v xml:space="preserve"> </v>
      </c>
      <c r="BE91" s="23" t="str">
        <f t="shared" si="98"/>
        <v xml:space="preserve"> </v>
      </c>
      <c r="BF91" s="16" t="str">
        <f t="shared" si="99"/>
        <v xml:space="preserve"> </v>
      </c>
      <c r="BG91" s="16" t="str">
        <f t="shared" si="100"/>
        <v xml:space="preserve"> </v>
      </c>
      <c r="BH91" s="23" t="str">
        <f t="shared" si="101"/>
        <v xml:space="preserve"> </v>
      </c>
      <c r="BI91" s="16" t="str">
        <f t="shared" si="102"/>
        <v xml:space="preserve"> </v>
      </c>
      <c r="BJ91" s="16" t="str">
        <f t="shared" si="103"/>
        <v xml:space="preserve"> </v>
      </c>
      <c r="BK91" s="23" t="str">
        <f t="shared" si="104"/>
        <v xml:space="preserve"> </v>
      </c>
      <c r="BL91" s="16" t="str">
        <f t="shared" si="105"/>
        <v xml:space="preserve"> </v>
      </c>
      <c r="BM91" s="16"/>
      <c r="AAC91" t="str">
        <f t="shared" si="106"/>
        <v xml:space="preserve"> </v>
      </c>
      <c r="AAD91" t="str">
        <f t="shared" si="107"/>
        <v xml:space="preserve"> </v>
      </c>
      <c r="AAE91" t="str">
        <f t="shared" si="108"/>
        <v xml:space="preserve"> </v>
      </c>
      <c r="AAF91" t="str">
        <f t="shared" si="109"/>
        <v xml:space="preserve"> </v>
      </c>
      <c r="AAG91" t="str">
        <f t="shared" si="110"/>
        <v xml:space="preserve"> </v>
      </c>
      <c r="AAH91" t="str">
        <f t="shared" si="111"/>
        <v xml:space="preserve"> </v>
      </c>
      <c r="AAI91" t="str">
        <f t="shared" si="112"/>
        <v xml:space="preserve"> </v>
      </c>
      <c r="AAJ91" t="str">
        <f t="shared" si="113"/>
        <v xml:space="preserve"> </v>
      </c>
      <c r="AAK91" t="str">
        <f t="shared" si="114"/>
        <v xml:space="preserve"> </v>
      </c>
      <c r="AAL91" t="str">
        <f t="shared" si="115"/>
        <v xml:space="preserve"> </v>
      </c>
      <c r="AAM91" t="str">
        <f t="shared" si="116"/>
        <v xml:space="preserve"> </v>
      </c>
      <c r="AAN91" t="str">
        <f t="shared" si="117"/>
        <v xml:space="preserve"> </v>
      </c>
      <c r="AAO91" t="str">
        <f t="shared" si="118"/>
        <v xml:space="preserve"> </v>
      </c>
      <c r="AAP91" t="str">
        <f t="shared" si="119"/>
        <v xml:space="preserve"> </v>
      </c>
      <c r="AAQ91" t="str">
        <f t="shared" si="120"/>
        <v xml:space="preserve"> </v>
      </c>
      <c r="AAR91" t="str">
        <f t="shared" si="121"/>
        <v xml:space="preserve"> </v>
      </c>
      <c r="AAS91" t="str">
        <f t="shared" si="122"/>
        <v xml:space="preserve"> </v>
      </c>
      <c r="AAT91" t="str">
        <f t="shared" si="123"/>
        <v xml:space="preserve"> </v>
      </c>
      <c r="ABC91" t="str">
        <f t="shared" si="124"/>
        <v xml:space="preserve"> </v>
      </c>
      <c r="ABD91" t="str">
        <f t="shared" si="125"/>
        <v xml:space="preserve"> </v>
      </c>
      <c r="ABE91" t="str">
        <f t="shared" si="126"/>
        <v xml:space="preserve"> </v>
      </c>
      <c r="ABF91" t="str">
        <f t="shared" si="127"/>
        <v xml:space="preserve"> </v>
      </c>
      <c r="ABG91" t="str">
        <f t="shared" si="128"/>
        <v xml:space="preserve"> </v>
      </c>
      <c r="ABH91" t="str">
        <f t="shared" si="129"/>
        <v xml:space="preserve"> </v>
      </c>
      <c r="ABI91" t="str">
        <f t="shared" si="130"/>
        <v xml:space="preserve"> </v>
      </c>
      <c r="ABJ91" t="str">
        <f t="shared" si="131"/>
        <v xml:space="preserve"> </v>
      </c>
      <c r="ABK91" t="str">
        <f t="shared" si="132"/>
        <v xml:space="preserve"> </v>
      </c>
      <c r="ABL91" t="str">
        <f t="shared" si="133"/>
        <v xml:space="preserve"> </v>
      </c>
      <c r="ABM91" t="str">
        <f t="shared" si="134"/>
        <v xml:space="preserve"> </v>
      </c>
      <c r="ABN91" t="str">
        <f t="shared" si="135"/>
        <v xml:space="preserve"> </v>
      </c>
      <c r="ABO91" t="str">
        <f t="shared" si="136"/>
        <v xml:space="preserve"> </v>
      </c>
      <c r="ABP91" t="str">
        <f t="shared" si="137"/>
        <v xml:space="preserve"> </v>
      </c>
      <c r="ABQ91" t="str">
        <f t="shared" si="138"/>
        <v xml:space="preserve"> </v>
      </c>
      <c r="ABR91" t="str">
        <f t="shared" si="139"/>
        <v xml:space="preserve"> </v>
      </c>
      <c r="ABS91" t="str">
        <f t="shared" si="140"/>
        <v xml:space="preserve"> </v>
      </c>
      <c r="ABT91" t="str">
        <f t="shared" si="141"/>
        <v xml:space="preserve"> </v>
      </c>
      <c r="ACC91" t="str">
        <f t="shared" si="142"/>
        <v xml:space="preserve"> </v>
      </c>
      <c r="ACD91" t="str">
        <f t="shared" si="143"/>
        <v xml:space="preserve"> </v>
      </c>
      <c r="ACE91" t="str">
        <f t="shared" si="144"/>
        <v xml:space="preserve"> </v>
      </c>
      <c r="ACF91" t="str">
        <f t="shared" si="145"/>
        <v xml:space="preserve"> </v>
      </c>
      <c r="ACG91" t="str">
        <f t="shared" si="146"/>
        <v xml:space="preserve"> </v>
      </c>
      <c r="ACH91" t="str">
        <f t="shared" si="147"/>
        <v xml:space="preserve"> </v>
      </c>
      <c r="ACI91" t="str">
        <f t="shared" si="148"/>
        <v xml:space="preserve"> </v>
      </c>
      <c r="ACJ91" t="str">
        <f t="shared" si="149"/>
        <v xml:space="preserve"> </v>
      </c>
      <c r="ACK91" t="str">
        <f t="shared" si="150"/>
        <v xml:space="preserve"> </v>
      </c>
      <c r="ACL91" t="str">
        <f t="shared" si="151"/>
        <v xml:space="preserve"> </v>
      </c>
      <c r="ACM91" t="str">
        <f t="shared" si="152"/>
        <v xml:space="preserve"> </v>
      </c>
      <c r="ACN91" t="str">
        <f t="shared" si="153"/>
        <v xml:space="preserve"> </v>
      </c>
      <c r="ACO91" t="str">
        <f t="shared" si="154"/>
        <v xml:space="preserve"> </v>
      </c>
      <c r="ACP91" t="str">
        <f t="shared" si="155"/>
        <v xml:space="preserve"> </v>
      </c>
      <c r="ACQ91" t="str">
        <f t="shared" si="156"/>
        <v xml:space="preserve"> </v>
      </c>
      <c r="ACR91" t="str">
        <f t="shared" si="157"/>
        <v xml:space="preserve"> </v>
      </c>
      <c r="ACS91" t="str">
        <f t="shared" si="158"/>
        <v xml:space="preserve"> </v>
      </c>
      <c r="ACT91" t="str">
        <f t="shared" si="159"/>
        <v xml:space="preserve"> </v>
      </c>
      <c r="ADC91" t="str">
        <f t="shared" si="160"/>
        <v xml:space="preserve"> </v>
      </c>
      <c r="ADD91" t="str">
        <f t="shared" si="161"/>
        <v xml:space="preserve"> </v>
      </c>
      <c r="ADE91" t="str">
        <f t="shared" si="162"/>
        <v xml:space="preserve"> </v>
      </c>
      <c r="ADF91" t="str">
        <f t="shared" si="163"/>
        <v xml:space="preserve"> </v>
      </c>
      <c r="ADG91" t="str">
        <f t="shared" si="164"/>
        <v xml:space="preserve"> </v>
      </c>
      <c r="ADH91" t="str">
        <f t="shared" si="165"/>
        <v xml:space="preserve"> </v>
      </c>
      <c r="ADI91" t="str">
        <f t="shared" si="166"/>
        <v xml:space="preserve"> </v>
      </c>
      <c r="ADJ91" t="str">
        <f t="shared" si="167"/>
        <v xml:space="preserve"> </v>
      </c>
      <c r="ADK91" t="str">
        <f t="shared" si="168"/>
        <v xml:space="preserve"> </v>
      </c>
      <c r="ADL91" t="str">
        <f t="shared" si="169"/>
        <v xml:space="preserve"> </v>
      </c>
      <c r="ADM91" t="str">
        <f t="shared" si="170"/>
        <v xml:space="preserve"> </v>
      </c>
      <c r="ADN91" t="str">
        <f t="shared" si="171"/>
        <v xml:space="preserve"> </v>
      </c>
      <c r="ADO91" t="str">
        <f t="shared" si="172"/>
        <v xml:space="preserve"> </v>
      </c>
      <c r="ADP91" t="str">
        <f t="shared" si="173"/>
        <v xml:space="preserve"> </v>
      </c>
      <c r="ADQ91" t="str">
        <f t="shared" si="174"/>
        <v xml:space="preserve"> </v>
      </c>
      <c r="ADR91" t="str">
        <f t="shared" si="175"/>
        <v xml:space="preserve"> </v>
      </c>
      <c r="ADS91" t="str">
        <f t="shared" si="176"/>
        <v xml:space="preserve"> </v>
      </c>
      <c r="ADT91" t="str">
        <f t="shared" si="177"/>
        <v xml:space="preserve"> </v>
      </c>
    </row>
    <row r="92" spans="5:800"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6" t="str">
        <f t="shared" si="89"/>
        <v xml:space="preserve"> </v>
      </c>
      <c r="X92" s="16" t="str">
        <f t="shared" si="90"/>
        <v xml:space="preserve"> </v>
      </c>
      <c r="Y92" s="23" t="str">
        <f t="shared" si="91"/>
        <v xml:space="preserve"> </v>
      </c>
      <c r="Z92" s="16" t="str">
        <f>IF(ISNUMBER($A92)=TRUE,'YEAR I'!$AJ92," ")</f>
        <v xml:space="preserve"> </v>
      </c>
      <c r="AA92" s="16" t="str">
        <f>IF(ISNUMBER($A92)=TRUE,'YEAR I'!$AK92," ")</f>
        <v xml:space="preserve"> </v>
      </c>
      <c r="AB92" s="23" t="str">
        <f>IF(ISNUMBER($A92)=TRUE,'YEAR I'!$AL92," ")</f>
        <v xml:space="preserve"> </v>
      </c>
      <c r="AC92" s="16" t="str">
        <f t="shared" si="92"/>
        <v xml:space="preserve"> </v>
      </c>
      <c r="AD92" s="16" t="str">
        <f t="shared" si="93"/>
        <v xml:space="preserve"> </v>
      </c>
      <c r="AE92" s="23" t="str">
        <f t="shared" si="94"/>
        <v xml:space="preserve"> </v>
      </c>
      <c r="AF92" s="16" t="str">
        <f t="shared" si="95"/>
        <v xml:space="preserve"> </v>
      </c>
      <c r="AG92" s="16"/>
      <c r="AH92" s="16"/>
      <c r="AI92" s="16"/>
      <c r="AJ92" s="18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6" t="str">
        <f t="shared" si="96"/>
        <v xml:space="preserve"> </v>
      </c>
      <c r="BD92" s="16" t="str">
        <f t="shared" si="97"/>
        <v xml:space="preserve"> </v>
      </c>
      <c r="BE92" s="23" t="str">
        <f t="shared" si="98"/>
        <v xml:space="preserve"> </v>
      </c>
      <c r="BF92" s="16" t="str">
        <f t="shared" si="99"/>
        <v xml:space="preserve"> </v>
      </c>
      <c r="BG92" s="16" t="str">
        <f t="shared" si="100"/>
        <v xml:space="preserve"> </v>
      </c>
      <c r="BH92" s="23" t="str">
        <f t="shared" si="101"/>
        <v xml:space="preserve"> </v>
      </c>
      <c r="BI92" s="16" t="str">
        <f t="shared" si="102"/>
        <v xml:space="preserve"> </v>
      </c>
      <c r="BJ92" s="16" t="str">
        <f t="shared" si="103"/>
        <v xml:space="preserve"> </v>
      </c>
      <c r="BK92" s="23" t="str">
        <f t="shared" si="104"/>
        <v xml:space="preserve"> </v>
      </c>
      <c r="BL92" s="16" t="str">
        <f t="shared" si="105"/>
        <v xml:space="preserve"> </v>
      </c>
      <c r="BM92" s="16"/>
      <c r="AAC92" t="str">
        <f t="shared" si="106"/>
        <v xml:space="preserve"> </v>
      </c>
      <c r="AAD92" t="str">
        <f t="shared" si="107"/>
        <v xml:space="preserve"> </v>
      </c>
      <c r="AAE92" t="str">
        <f t="shared" si="108"/>
        <v xml:space="preserve"> </v>
      </c>
      <c r="AAF92" t="str">
        <f t="shared" si="109"/>
        <v xml:space="preserve"> </v>
      </c>
      <c r="AAG92" t="str">
        <f t="shared" si="110"/>
        <v xml:space="preserve"> </v>
      </c>
      <c r="AAH92" t="str">
        <f t="shared" si="111"/>
        <v xml:space="preserve"> </v>
      </c>
      <c r="AAI92" t="str">
        <f t="shared" si="112"/>
        <v xml:space="preserve"> </v>
      </c>
      <c r="AAJ92" t="str">
        <f t="shared" si="113"/>
        <v xml:space="preserve"> </v>
      </c>
      <c r="AAK92" t="str">
        <f t="shared" si="114"/>
        <v xml:space="preserve"> </v>
      </c>
      <c r="AAL92" t="str">
        <f t="shared" si="115"/>
        <v xml:space="preserve"> </v>
      </c>
      <c r="AAM92" t="str">
        <f t="shared" si="116"/>
        <v xml:space="preserve"> </v>
      </c>
      <c r="AAN92" t="str">
        <f t="shared" si="117"/>
        <v xml:space="preserve"> </v>
      </c>
      <c r="AAO92" t="str">
        <f t="shared" si="118"/>
        <v xml:space="preserve"> </v>
      </c>
      <c r="AAP92" t="str">
        <f t="shared" si="119"/>
        <v xml:space="preserve"> </v>
      </c>
      <c r="AAQ92" t="str">
        <f t="shared" si="120"/>
        <v xml:space="preserve"> </v>
      </c>
      <c r="AAR92" t="str">
        <f t="shared" si="121"/>
        <v xml:space="preserve"> </v>
      </c>
      <c r="AAS92" t="str">
        <f t="shared" si="122"/>
        <v xml:space="preserve"> </v>
      </c>
      <c r="AAT92" t="str">
        <f t="shared" si="123"/>
        <v xml:space="preserve"> </v>
      </c>
      <c r="ABC92" t="str">
        <f t="shared" si="124"/>
        <v xml:space="preserve"> </v>
      </c>
      <c r="ABD92" t="str">
        <f t="shared" si="125"/>
        <v xml:space="preserve"> </v>
      </c>
      <c r="ABE92" t="str">
        <f t="shared" si="126"/>
        <v xml:space="preserve"> </v>
      </c>
      <c r="ABF92" t="str">
        <f t="shared" si="127"/>
        <v xml:space="preserve"> </v>
      </c>
      <c r="ABG92" t="str">
        <f t="shared" si="128"/>
        <v xml:space="preserve"> </v>
      </c>
      <c r="ABH92" t="str">
        <f t="shared" si="129"/>
        <v xml:space="preserve"> </v>
      </c>
      <c r="ABI92" t="str">
        <f t="shared" si="130"/>
        <v xml:space="preserve"> </v>
      </c>
      <c r="ABJ92" t="str">
        <f t="shared" si="131"/>
        <v xml:space="preserve"> </v>
      </c>
      <c r="ABK92" t="str">
        <f t="shared" si="132"/>
        <v xml:space="preserve"> </v>
      </c>
      <c r="ABL92" t="str">
        <f t="shared" si="133"/>
        <v xml:space="preserve"> </v>
      </c>
      <c r="ABM92" t="str">
        <f t="shared" si="134"/>
        <v xml:space="preserve"> </v>
      </c>
      <c r="ABN92" t="str">
        <f t="shared" si="135"/>
        <v xml:space="preserve"> </v>
      </c>
      <c r="ABO92" t="str">
        <f t="shared" si="136"/>
        <v xml:space="preserve"> </v>
      </c>
      <c r="ABP92" t="str">
        <f t="shared" si="137"/>
        <v xml:space="preserve"> </v>
      </c>
      <c r="ABQ92" t="str">
        <f t="shared" si="138"/>
        <v xml:space="preserve"> </v>
      </c>
      <c r="ABR92" t="str">
        <f t="shared" si="139"/>
        <v xml:space="preserve"> </v>
      </c>
      <c r="ABS92" t="str">
        <f t="shared" si="140"/>
        <v xml:space="preserve"> </v>
      </c>
      <c r="ABT92" t="str">
        <f t="shared" si="141"/>
        <v xml:space="preserve"> </v>
      </c>
      <c r="ACC92" t="str">
        <f t="shared" si="142"/>
        <v xml:space="preserve"> </v>
      </c>
      <c r="ACD92" t="str">
        <f t="shared" si="143"/>
        <v xml:space="preserve"> </v>
      </c>
      <c r="ACE92" t="str">
        <f t="shared" si="144"/>
        <v xml:space="preserve"> </v>
      </c>
      <c r="ACF92" t="str">
        <f t="shared" si="145"/>
        <v xml:space="preserve"> </v>
      </c>
      <c r="ACG92" t="str">
        <f t="shared" si="146"/>
        <v xml:space="preserve"> </v>
      </c>
      <c r="ACH92" t="str">
        <f t="shared" si="147"/>
        <v xml:space="preserve"> </v>
      </c>
      <c r="ACI92" t="str">
        <f t="shared" si="148"/>
        <v xml:space="preserve"> </v>
      </c>
      <c r="ACJ92" t="str">
        <f t="shared" si="149"/>
        <v xml:space="preserve"> </v>
      </c>
      <c r="ACK92" t="str">
        <f t="shared" si="150"/>
        <v xml:space="preserve"> </v>
      </c>
      <c r="ACL92" t="str">
        <f t="shared" si="151"/>
        <v xml:space="preserve"> </v>
      </c>
      <c r="ACM92" t="str">
        <f t="shared" si="152"/>
        <v xml:space="preserve"> </v>
      </c>
      <c r="ACN92" t="str">
        <f t="shared" si="153"/>
        <v xml:space="preserve"> </v>
      </c>
      <c r="ACO92" t="str">
        <f t="shared" si="154"/>
        <v xml:space="preserve"> </v>
      </c>
      <c r="ACP92" t="str">
        <f t="shared" si="155"/>
        <v xml:space="preserve"> </v>
      </c>
      <c r="ACQ92" t="str">
        <f t="shared" si="156"/>
        <v xml:space="preserve"> </v>
      </c>
      <c r="ACR92" t="str">
        <f t="shared" si="157"/>
        <v xml:space="preserve"> </v>
      </c>
      <c r="ACS92" t="str">
        <f t="shared" si="158"/>
        <v xml:space="preserve"> </v>
      </c>
      <c r="ACT92" t="str">
        <f t="shared" si="159"/>
        <v xml:space="preserve"> </v>
      </c>
      <c r="ADC92" t="str">
        <f t="shared" si="160"/>
        <v xml:space="preserve"> </v>
      </c>
      <c r="ADD92" t="str">
        <f t="shared" si="161"/>
        <v xml:space="preserve"> </v>
      </c>
      <c r="ADE92" t="str">
        <f t="shared" si="162"/>
        <v xml:space="preserve"> </v>
      </c>
      <c r="ADF92" t="str">
        <f t="shared" si="163"/>
        <v xml:space="preserve"> </v>
      </c>
      <c r="ADG92" t="str">
        <f t="shared" si="164"/>
        <v xml:space="preserve"> </v>
      </c>
      <c r="ADH92" t="str">
        <f t="shared" si="165"/>
        <v xml:space="preserve"> </v>
      </c>
      <c r="ADI92" t="str">
        <f t="shared" si="166"/>
        <v xml:space="preserve"> </v>
      </c>
      <c r="ADJ92" t="str">
        <f t="shared" si="167"/>
        <v xml:space="preserve"> </v>
      </c>
      <c r="ADK92" t="str">
        <f t="shared" si="168"/>
        <v xml:space="preserve"> </v>
      </c>
      <c r="ADL92" t="str">
        <f t="shared" si="169"/>
        <v xml:space="preserve"> </v>
      </c>
      <c r="ADM92" t="str">
        <f t="shared" si="170"/>
        <v xml:space="preserve"> </v>
      </c>
      <c r="ADN92" t="str">
        <f t="shared" si="171"/>
        <v xml:space="preserve"> </v>
      </c>
      <c r="ADO92" t="str">
        <f t="shared" si="172"/>
        <v xml:space="preserve"> </v>
      </c>
      <c r="ADP92" t="str">
        <f t="shared" si="173"/>
        <v xml:space="preserve"> </v>
      </c>
      <c r="ADQ92" t="str">
        <f t="shared" si="174"/>
        <v xml:space="preserve"> </v>
      </c>
      <c r="ADR92" t="str">
        <f t="shared" si="175"/>
        <v xml:space="preserve"> </v>
      </c>
      <c r="ADS92" t="str">
        <f t="shared" si="176"/>
        <v xml:space="preserve"> </v>
      </c>
      <c r="ADT92" t="str">
        <f t="shared" si="177"/>
        <v xml:space="preserve"> </v>
      </c>
    </row>
    <row r="93" spans="5:800"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6" t="str">
        <f t="shared" si="89"/>
        <v xml:space="preserve"> </v>
      </c>
      <c r="X93" s="16" t="str">
        <f t="shared" si="90"/>
        <v xml:space="preserve"> </v>
      </c>
      <c r="Y93" s="23" t="str">
        <f t="shared" si="91"/>
        <v xml:space="preserve"> </v>
      </c>
      <c r="Z93" s="16" t="str">
        <f>IF(ISNUMBER($A93)=TRUE,'YEAR I'!$AJ93," ")</f>
        <v xml:space="preserve"> </v>
      </c>
      <c r="AA93" s="16" t="str">
        <f>IF(ISNUMBER($A93)=TRUE,'YEAR I'!$AK93," ")</f>
        <v xml:space="preserve"> </v>
      </c>
      <c r="AB93" s="23" t="str">
        <f>IF(ISNUMBER($A93)=TRUE,'YEAR I'!$AL93," ")</f>
        <v xml:space="preserve"> </v>
      </c>
      <c r="AC93" s="16" t="str">
        <f t="shared" si="92"/>
        <v xml:space="preserve"> </v>
      </c>
      <c r="AD93" s="16" t="str">
        <f t="shared" si="93"/>
        <v xml:space="preserve"> </v>
      </c>
      <c r="AE93" s="23" t="str">
        <f t="shared" si="94"/>
        <v xml:space="preserve"> </v>
      </c>
      <c r="AF93" s="16" t="str">
        <f t="shared" si="95"/>
        <v xml:space="preserve"> </v>
      </c>
      <c r="AG93" s="16"/>
      <c r="AH93" s="16"/>
      <c r="AI93" s="16"/>
      <c r="AJ93" s="18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6" t="str">
        <f t="shared" si="96"/>
        <v xml:space="preserve"> </v>
      </c>
      <c r="BD93" s="16" t="str">
        <f t="shared" si="97"/>
        <v xml:space="preserve"> </v>
      </c>
      <c r="BE93" s="23" t="str">
        <f t="shared" si="98"/>
        <v xml:space="preserve"> </v>
      </c>
      <c r="BF93" s="16" t="str">
        <f t="shared" si="99"/>
        <v xml:space="preserve"> </v>
      </c>
      <c r="BG93" s="16" t="str">
        <f t="shared" si="100"/>
        <v xml:space="preserve"> </v>
      </c>
      <c r="BH93" s="23" t="str">
        <f t="shared" si="101"/>
        <v xml:space="preserve"> </v>
      </c>
      <c r="BI93" s="16" t="str">
        <f t="shared" si="102"/>
        <v xml:space="preserve"> </v>
      </c>
      <c r="BJ93" s="16" t="str">
        <f t="shared" si="103"/>
        <v xml:space="preserve"> </v>
      </c>
      <c r="BK93" s="23" t="str">
        <f t="shared" si="104"/>
        <v xml:space="preserve"> </v>
      </c>
      <c r="BL93" s="16" t="str">
        <f t="shared" si="105"/>
        <v xml:space="preserve"> </v>
      </c>
      <c r="BM93" s="16"/>
      <c r="AAC93" t="str">
        <f t="shared" si="106"/>
        <v xml:space="preserve"> </v>
      </c>
      <c r="AAD93" t="str">
        <f t="shared" si="107"/>
        <v xml:space="preserve"> </v>
      </c>
      <c r="AAE93" t="str">
        <f t="shared" si="108"/>
        <v xml:space="preserve"> </v>
      </c>
      <c r="AAF93" t="str">
        <f t="shared" si="109"/>
        <v xml:space="preserve"> </v>
      </c>
      <c r="AAG93" t="str">
        <f t="shared" si="110"/>
        <v xml:space="preserve"> </v>
      </c>
      <c r="AAH93" t="str">
        <f t="shared" si="111"/>
        <v xml:space="preserve"> </v>
      </c>
      <c r="AAI93" t="str">
        <f t="shared" si="112"/>
        <v xml:space="preserve"> </v>
      </c>
      <c r="AAJ93" t="str">
        <f t="shared" si="113"/>
        <v xml:space="preserve"> </v>
      </c>
      <c r="AAK93" t="str">
        <f t="shared" si="114"/>
        <v xml:space="preserve"> </v>
      </c>
      <c r="AAL93" t="str">
        <f t="shared" si="115"/>
        <v xml:space="preserve"> </v>
      </c>
      <c r="AAM93" t="str">
        <f t="shared" si="116"/>
        <v xml:space="preserve"> </v>
      </c>
      <c r="AAN93" t="str">
        <f t="shared" si="117"/>
        <v xml:space="preserve"> </v>
      </c>
      <c r="AAO93" t="str">
        <f t="shared" si="118"/>
        <v xml:space="preserve"> </v>
      </c>
      <c r="AAP93" t="str">
        <f t="shared" si="119"/>
        <v xml:space="preserve"> </v>
      </c>
      <c r="AAQ93" t="str">
        <f t="shared" si="120"/>
        <v xml:space="preserve"> </v>
      </c>
      <c r="AAR93" t="str">
        <f t="shared" si="121"/>
        <v xml:space="preserve"> </v>
      </c>
      <c r="AAS93" t="str">
        <f t="shared" si="122"/>
        <v xml:space="preserve"> </v>
      </c>
      <c r="AAT93" t="str">
        <f t="shared" si="123"/>
        <v xml:space="preserve"> </v>
      </c>
      <c r="ABC93" t="str">
        <f t="shared" si="124"/>
        <v xml:space="preserve"> </v>
      </c>
      <c r="ABD93" t="str">
        <f t="shared" si="125"/>
        <v xml:space="preserve"> </v>
      </c>
      <c r="ABE93" t="str">
        <f t="shared" si="126"/>
        <v xml:space="preserve"> </v>
      </c>
      <c r="ABF93" t="str">
        <f t="shared" si="127"/>
        <v xml:space="preserve"> </v>
      </c>
      <c r="ABG93" t="str">
        <f t="shared" si="128"/>
        <v xml:space="preserve"> </v>
      </c>
      <c r="ABH93" t="str">
        <f t="shared" si="129"/>
        <v xml:space="preserve"> </v>
      </c>
      <c r="ABI93" t="str">
        <f t="shared" si="130"/>
        <v xml:space="preserve"> </v>
      </c>
      <c r="ABJ93" t="str">
        <f t="shared" si="131"/>
        <v xml:space="preserve"> </v>
      </c>
      <c r="ABK93" t="str">
        <f t="shared" si="132"/>
        <v xml:space="preserve"> </v>
      </c>
      <c r="ABL93" t="str">
        <f t="shared" si="133"/>
        <v xml:space="preserve"> </v>
      </c>
      <c r="ABM93" t="str">
        <f t="shared" si="134"/>
        <v xml:space="preserve"> </v>
      </c>
      <c r="ABN93" t="str">
        <f t="shared" si="135"/>
        <v xml:space="preserve"> </v>
      </c>
      <c r="ABO93" t="str">
        <f t="shared" si="136"/>
        <v xml:space="preserve"> </v>
      </c>
      <c r="ABP93" t="str">
        <f t="shared" si="137"/>
        <v xml:space="preserve"> </v>
      </c>
      <c r="ABQ93" t="str">
        <f t="shared" si="138"/>
        <v xml:space="preserve"> </v>
      </c>
      <c r="ABR93" t="str">
        <f t="shared" si="139"/>
        <v xml:space="preserve"> </v>
      </c>
      <c r="ABS93" t="str">
        <f t="shared" si="140"/>
        <v xml:space="preserve"> </v>
      </c>
      <c r="ABT93" t="str">
        <f t="shared" si="141"/>
        <v xml:space="preserve"> </v>
      </c>
      <c r="ACC93" t="str">
        <f t="shared" si="142"/>
        <v xml:space="preserve"> </v>
      </c>
      <c r="ACD93" t="str">
        <f t="shared" si="143"/>
        <v xml:space="preserve"> </v>
      </c>
      <c r="ACE93" t="str">
        <f t="shared" si="144"/>
        <v xml:space="preserve"> </v>
      </c>
      <c r="ACF93" t="str">
        <f t="shared" si="145"/>
        <v xml:space="preserve"> </v>
      </c>
      <c r="ACG93" t="str">
        <f t="shared" si="146"/>
        <v xml:space="preserve"> </v>
      </c>
      <c r="ACH93" t="str">
        <f t="shared" si="147"/>
        <v xml:space="preserve"> </v>
      </c>
      <c r="ACI93" t="str">
        <f t="shared" si="148"/>
        <v xml:space="preserve"> </v>
      </c>
      <c r="ACJ93" t="str">
        <f t="shared" si="149"/>
        <v xml:space="preserve"> </v>
      </c>
      <c r="ACK93" t="str">
        <f t="shared" si="150"/>
        <v xml:space="preserve"> </v>
      </c>
      <c r="ACL93" t="str">
        <f t="shared" si="151"/>
        <v xml:space="preserve"> </v>
      </c>
      <c r="ACM93" t="str">
        <f t="shared" si="152"/>
        <v xml:space="preserve"> </v>
      </c>
      <c r="ACN93" t="str">
        <f t="shared" si="153"/>
        <v xml:space="preserve"> </v>
      </c>
      <c r="ACO93" t="str">
        <f t="shared" si="154"/>
        <v xml:space="preserve"> </v>
      </c>
      <c r="ACP93" t="str">
        <f t="shared" si="155"/>
        <v xml:space="preserve"> </v>
      </c>
      <c r="ACQ93" t="str">
        <f t="shared" si="156"/>
        <v xml:space="preserve"> </v>
      </c>
      <c r="ACR93" t="str">
        <f t="shared" si="157"/>
        <v xml:space="preserve"> </v>
      </c>
      <c r="ACS93" t="str">
        <f t="shared" si="158"/>
        <v xml:space="preserve"> </v>
      </c>
      <c r="ACT93" t="str">
        <f t="shared" si="159"/>
        <v xml:space="preserve"> </v>
      </c>
      <c r="ADC93" t="str">
        <f t="shared" si="160"/>
        <v xml:space="preserve"> </v>
      </c>
      <c r="ADD93" t="str">
        <f t="shared" si="161"/>
        <v xml:space="preserve"> </v>
      </c>
      <c r="ADE93" t="str">
        <f t="shared" si="162"/>
        <v xml:space="preserve"> </v>
      </c>
      <c r="ADF93" t="str">
        <f t="shared" si="163"/>
        <v xml:space="preserve"> </v>
      </c>
      <c r="ADG93" t="str">
        <f t="shared" si="164"/>
        <v xml:space="preserve"> </v>
      </c>
      <c r="ADH93" t="str">
        <f t="shared" si="165"/>
        <v xml:space="preserve"> </v>
      </c>
      <c r="ADI93" t="str">
        <f t="shared" si="166"/>
        <v xml:space="preserve"> </v>
      </c>
      <c r="ADJ93" t="str">
        <f t="shared" si="167"/>
        <v xml:space="preserve"> </v>
      </c>
      <c r="ADK93" t="str">
        <f t="shared" si="168"/>
        <v xml:space="preserve"> </v>
      </c>
      <c r="ADL93" t="str">
        <f t="shared" si="169"/>
        <v xml:space="preserve"> </v>
      </c>
      <c r="ADM93" t="str">
        <f t="shared" si="170"/>
        <v xml:space="preserve"> </v>
      </c>
      <c r="ADN93" t="str">
        <f t="shared" si="171"/>
        <v xml:space="preserve"> </v>
      </c>
      <c r="ADO93" t="str">
        <f t="shared" si="172"/>
        <v xml:space="preserve"> </v>
      </c>
      <c r="ADP93" t="str">
        <f t="shared" si="173"/>
        <v xml:space="preserve"> </v>
      </c>
      <c r="ADQ93" t="str">
        <f t="shared" si="174"/>
        <v xml:space="preserve"> </v>
      </c>
      <c r="ADR93" t="str">
        <f t="shared" si="175"/>
        <v xml:space="preserve"> </v>
      </c>
      <c r="ADS93" t="str">
        <f t="shared" si="176"/>
        <v xml:space="preserve"> </v>
      </c>
      <c r="ADT93" t="str">
        <f t="shared" si="177"/>
        <v xml:space="preserve"> </v>
      </c>
    </row>
    <row r="94" spans="5:800"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6" t="str">
        <f t="shared" si="89"/>
        <v xml:space="preserve"> </v>
      </c>
      <c r="X94" s="16" t="str">
        <f t="shared" si="90"/>
        <v xml:space="preserve"> </v>
      </c>
      <c r="Y94" s="23" t="str">
        <f t="shared" si="91"/>
        <v xml:space="preserve"> </v>
      </c>
      <c r="Z94" s="16" t="str">
        <f>IF(ISNUMBER($A94)=TRUE,'YEAR I'!$AJ94," ")</f>
        <v xml:space="preserve"> </v>
      </c>
      <c r="AA94" s="16" t="str">
        <f>IF(ISNUMBER($A94)=TRUE,'YEAR I'!$AK94," ")</f>
        <v xml:space="preserve"> </v>
      </c>
      <c r="AB94" s="23" t="str">
        <f>IF(ISNUMBER($A94)=TRUE,'YEAR I'!$AL94," ")</f>
        <v xml:space="preserve"> </v>
      </c>
      <c r="AC94" s="16" t="str">
        <f t="shared" si="92"/>
        <v xml:space="preserve"> </v>
      </c>
      <c r="AD94" s="16" t="str">
        <f t="shared" si="93"/>
        <v xml:space="preserve"> </v>
      </c>
      <c r="AE94" s="23" t="str">
        <f t="shared" si="94"/>
        <v xml:space="preserve"> </v>
      </c>
      <c r="AF94" s="16" t="str">
        <f t="shared" si="95"/>
        <v xml:space="preserve"> </v>
      </c>
      <c r="AG94" s="16"/>
      <c r="AH94" s="16"/>
      <c r="AI94" s="16"/>
      <c r="AJ94" s="18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6" t="str">
        <f t="shared" si="96"/>
        <v xml:space="preserve"> </v>
      </c>
      <c r="BD94" s="16" t="str">
        <f t="shared" si="97"/>
        <v xml:space="preserve"> </v>
      </c>
      <c r="BE94" s="23" t="str">
        <f t="shared" si="98"/>
        <v xml:space="preserve"> </v>
      </c>
      <c r="BF94" s="16" t="str">
        <f t="shared" si="99"/>
        <v xml:space="preserve"> </v>
      </c>
      <c r="BG94" s="16" t="str">
        <f t="shared" si="100"/>
        <v xml:space="preserve"> </v>
      </c>
      <c r="BH94" s="23" t="str">
        <f t="shared" si="101"/>
        <v xml:space="preserve"> </v>
      </c>
      <c r="BI94" s="16" t="str">
        <f t="shared" si="102"/>
        <v xml:space="preserve"> </v>
      </c>
      <c r="BJ94" s="16" t="str">
        <f t="shared" si="103"/>
        <v xml:space="preserve"> </v>
      </c>
      <c r="BK94" s="23" t="str">
        <f t="shared" si="104"/>
        <v xml:space="preserve"> </v>
      </c>
      <c r="BL94" s="16" t="str">
        <f t="shared" si="105"/>
        <v xml:space="preserve"> </v>
      </c>
      <c r="BM94" s="16"/>
      <c r="AAC94" t="str">
        <f t="shared" si="106"/>
        <v xml:space="preserve"> </v>
      </c>
      <c r="AAD94" t="str">
        <f t="shared" si="107"/>
        <v xml:space="preserve"> </v>
      </c>
      <c r="AAE94" t="str">
        <f t="shared" si="108"/>
        <v xml:space="preserve"> </v>
      </c>
      <c r="AAF94" t="str">
        <f t="shared" si="109"/>
        <v xml:space="preserve"> </v>
      </c>
      <c r="AAG94" t="str">
        <f t="shared" si="110"/>
        <v xml:space="preserve"> </v>
      </c>
      <c r="AAH94" t="str">
        <f t="shared" si="111"/>
        <v xml:space="preserve"> </v>
      </c>
      <c r="AAI94" t="str">
        <f t="shared" si="112"/>
        <v xml:space="preserve"> </v>
      </c>
      <c r="AAJ94" t="str">
        <f t="shared" si="113"/>
        <v xml:space="preserve"> </v>
      </c>
      <c r="AAK94" t="str">
        <f t="shared" si="114"/>
        <v xml:space="preserve"> </v>
      </c>
      <c r="AAL94" t="str">
        <f t="shared" si="115"/>
        <v xml:space="preserve"> </v>
      </c>
      <c r="AAM94" t="str">
        <f t="shared" si="116"/>
        <v xml:space="preserve"> </v>
      </c>
      <c r="AAN94" t="str">
        <f t="shared" si="117"/>
        <v xml:space="preserve"> </v>
      </c>
      <c r="AAO94" t="str">
        <f t="shared" si="118"/>
        <v xml:space="preserve"> </v>
      </c>
      <c r="AAP94" t="str">
        <f t="shared" si="119"/>
        <v xml:space="preserve"> </v>
      </c>
      <c r="AAQ94" t="str">
        <f t="shared" si="120"/>
        <v xml:space="preserve"> </v>
      </c>
      <c r="AAR94" t="str">
        <f t="shared" si="121"/>
        <v xml:space="preserve"> </v>
      </c>
      <c r="AAS94" t="str">
        <f t="shared" si="122"/>
        <v xml:space="preserve"> </v>
      </c>
      <c r="AAT94" t="str">
        <f t="shared" si="123"/>
        <v xml:space="preserve"> </v>
      </c>
      <c r="ABC94" t="str">
        <f t="shared" si="124"/>
        <v xml:space="preserve"> </v>
      </c>
      <c r="ABD94" t="str">
        <f t="shared" si="125"/>
        <v xml:space="preserve"> </v>
      </c>
      <c r="ABE94" t="str">
        <f t="shared" si="126"/>
        <v xml:space="preserve"> </v>
      </c>
      <c r="ABF94" t="str">
        <f t="shared" si="127"/>
        <v xml:space="preserve"> </v>
      </c>
      <c r="ABG94" t="str">
        <f t="shared" si="128"/>
        <v xml:space="preserve"> </v>
      </c>
      <c r="ABH94" t="str">
        <f t="shared" si="129"/>
        <v xml:space="preserve"> </v>
      </c>
      <c r="ABI94" t="str">
        <f t="shared" si="130"/>
        <v xml:space="preserve"> </v>
      </c>
      <c r="ABJ94" t="str">
        <f t="shared" si="131"/>
        <v xml:space="preserve"> </v>
      </c>
      <c r="ABK94" t="str">
        <f t="shared" si="132"/>
        <v xml:space="preserve"> </v>
      </c>
      <c r="ABL94" t="str">
        <f t="shared" si="133"/>
        <v xml:space="preserve"> </v>
      </c>
      <c r="ABM94" t="str">
        <f t="shared" si="134"/>
        <v xml:space="preserve"> </v>
      </c>
      <c r="ABN94" t="str">
        <f t="shared" si="135"/>
        <v xml:space="preserve"> </v>
      </c>
      <c r="ABO94" t="str">
        <f t="shared" si="136"/>
        <v xml:space="preserve"> </v>
      </c>
      <c r="ABP94" t="str">
        <f t="shared" si="137"/>
        <v xml:space="preserve"> </v>
      </c>
      <c r="ABQ94" t="str">
        <f t="shared" si="138"/>
        <v xml:space="preserve"> </v>
      </c>
      <c r="ABR94" t="str">
        <f t="shared" si="139"/>
        <v xml:space="preserve"> </v>
      </c>
      <c r="ABS94" t="str">
        <f t="shared" si="140"/>
        <v xml:space="preserve"> </v>
      </c>
      <c r="ABT94" t="str">
        <f t="shared" si="141"/>
        <v xml:space="preserve"> </v>
      </c>
      <c r="ACC94" t="str">
        <f t="shared" si="142"/>
        <v xml:space="preserve"> </v>
      </c>
      <c r="ACD94" t="str">
        <f t="shared" si="143"/>
        <v xml:space="preserve"> </v>
      </c>
      <c r="ACE94" t="str">
        <f t="shared" si="144"/>
        <v xml:space="preserve"> </v>
      </c>
      <c r="ACF94" t="str">
        <f t="shared" si="145"/>
        <v xml:space="preserve"> </v>
      </c>
      <c r="ACG94" t="str">
        <f t="shared" si="146"/>
        <v xml:space="preserve"> </v>
      </c>
      <c r="ACH94" t="str">
        <f t="shared" si="147"/>
        <v xml:space="preserve"> </v>
      </c>
      <c r="ACI94" t="str">
        <f t="shared" si="148"/>
        <v xml:space="preserve"> </v>
      </c>
      <c r="ACJ94" t="str">
        <f t="shared" si="149"/>
        <v xml:space="preserve"> </v>
      </c>
      <c r="ACK94" t="str">
        <f t="shared" si="150"/>
        <v xml:space="preserve"> </v>
      </c>
      <c r="ACL94" t="str">
        <f t="shared" si="151"/>
        <v xml:space="preserve"> </v>
      </c>
      <c r="ACM94" t="str">
        <f t="shared" si="152"/>
        <v xml:space="preserve"> </v>
      </c>
      <c r="ACN94" t="str">
        <f t="shared" si="153"/>
        <v xml:space="preserve"> </v>
      </c>
      <c r="ACO94" t="str">
        <f t="shared" si="154"/>
        <v xml:space="preserve"> </v>
      </c>
      <c r="ACP94" t="str">
        <f t="shared" si="155"/>
        <v xml:space="preserve"> </v>
      </c>
      <c r="ACQ94" t="str">
        <f t="shared" si="156"/>
        <v xml:space="preserve"> </v>
      </c>
      <c r="ACR94" t="str">
        <f t="shared" si="157"/>
        <v xml:space="preserve"> </v>
      </c>
      <c r="ACS94" t="str">
        <f t="shared" si="158"/>
        <v xml:space="preserve"> </v>
      </c>
      <c r="ACT94" t="str">
        <f t="shared" si="159"/>
        <v xml:space="preserve"> </v>
      </c>
      <c r="ADC94" t="str">
        <f t="shared" si="160"/>
        <v xml:space="preserve"> </v>
      </c>
      <c r="ADD94" t="str">
        <f t="shared" si="161"/>
        <v xml:space="preserve"> </v>
      </c>
      <c r="ADE94" t="str">
        <f t="shared" si="162"/>
        <v xml:space="preserve"> </v>
      </c>
      <c r="ADF94" t="str">
        <f t="shared" si="163"/>
        <v xml:space="preserve"> </v>
      </c>
      <c r="ADG94" t="str">
        <f t="shared" si="164"/>
        <v xml:space="preserve"> </v>
      </c>
      <c r="ADH94" t="str">
        <f t="shared" si="165"/>
        <v xml:space="preserve"> </v>
      </c>
      <c r="ADI94" t="str">
        <f t="shared" si="166"/>
        <v xml:space="preserve"> </v>
      </c>
      <c r="ADJ94" t="str">
        <f t="shared" si="167"/>
        <v xml:space="preserve"> </v>
      </c>
      <c r="ADK94" t="str">
        <f t="shared" si="168"/>
        <v xml:space="preserve"> </v>
      </c>
      <c r="ADL94" t="str">
        <f t="shared" si="169"/>
        <v xml:space="preserve"> </v>
      </c>
      <c r="ADM94" t="str">
        <f t="shared" si="170"/>
        <v xml:space="preserve"> </v>
      </c>
      <c r="ADN94" t="str">
        <f t="shared" si="171"/>
        <v xml:space="preserve"> </v>
      </c>
      <c r="ADO94" t="str">
        <f t="shared" si="172"/>
        <v xml:space="preserve"> </v>
      </c>
      <c r="ADP94" t="str">
        <f t="shared" si="173"/>
        <v xml:space="preserve"> </v>
      </c>
      <c r="ADQ94" t="str">
        <f t="shared" si="174"/>
        <v xml:space="preserve"> </v>
      </c>
      <c r="ADR94" t="str">
        <f t="shared" si="175"/>
        <v xml:space="preserve"> </v>
      </c>
      <c r="ADS94" t="str">
        <f t="shared" si="176"/>
        <v xml:space="preserve"> </v>
      </c>
      <c r="ADT94" t="str">
        <f t="shared" si="177"/>
        <v xml:space="preserve"> </v>
      </c>
    </row>
    <row r="95" spans="5:800"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6" t="str">
        <f t="shared" si="89"/>
        <v xml:space="preserve"> </v>
      </c>
      <c r="X95" s="16" t="str">
        <f t="shared" si="90"/>
        <v xml:space="preserve"> </v>
      </c>
      <c r="Y95" s="23" t="str">
        <f t="shared" si="91"/>
        <v xml:space="preserve"> </v>
      </c>
      <c r="Z95" s="16" t="str">
        <f>IF(ISNUMBER($A95)=TRUE,'YEAR I'!$AJ95," ")</f>
        <v xml:space="preserve"> </v>
      </c>
      <c r="AA95" s="16" t="str">
        <f>IF(ISNUMBER($A95)=TRUE,'YEAR I'!$AK95," ")</f>
        <v xml:space="preserve"> </v>
      </c>
      <c r="AB95" s="23" t="str">
        <f>IF(ISNUMBER($A95)=TRUE,'YEAR I'!$AL95," ")</f>
        <v xml:space="preserve"> </v>
      </c>
      <c r="AC95" s="16" t="str">
        <f t="shared" si="92"/>
        <v xml:space="preserve"> </v>
      </c>
      <c r="AD95" s="16" t="str">
        <f t="shared" si="93"/>
        <v xml:space="preserve"> </v>
      </c>
      <c r="AE95" s="23" t="str">
        <f t="shared" si="94"/>
        <v xml:space="preserve"> </v>
      </c>
      <c r="AF95" s="16" t="str">
        <f t="shared" si="95"/>
        <v xml:space="preserve"> </v>
      </c>
      <c r="AG95" s="16"/>
      <c r="AH95" s="16"/>
      <c r="AI95" s="16"/>
      <c r="AJ95" s="18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6" t="str">
        <f t="shared" si="96"/>
        <v xml:space="preserve"> </v>
      </c>
      <c r="BD95" s="16" t="str">
        <f t="shared" si="97"/>
        <v xml:space="preserve"> </v>
      </c>
      <c r="BE95" s="23" t="str">
        <f t="shared" si="98"/>
        <v xml:space="preserve"> </v>
      </c>
      <c r="BF95" s="16" t="str">
        <f t="shared" si="99"/>
        <v xml:space="preserve"> </v>
      </c>
      <c r="BG95" s="16" t="str">
        <f t="shared" si="100"/>
        <v xml:space="preserve"> </v>
      </c>
      <c r="BH95" s="23" t="str">
        <f t="shared" si="101"/>
        <v xml:space="preserve"> </v>
      </c>
      <c r="BI95" s="16" t="str">
        <f t="shared" si="102"/>
        <v xml:space="preserve"> </v>
      </c>
      <c r="BJ95" s="16" t="str">
        <f t="shared" si="103"/>
        <v xml:space="preserve"> </v>
      </c>
      <c r="BK95" s="23" t="str">
        <f t="shared" si="104"/>
        <v xml:space="preserve"> </v>
      </c>
      <c r="BL95" s="16" t="str">
        <f t="shared" si="105"/>
        <v xml:space="preserve"> </v>
      </c>
      <c r="BM95" s="16"/>
      <c r="AAC95" t="str">
        <f t="shared" si="106"/>
        <v xml:space="preserve"> </v>
      </c>
      <c r="AAD95" t="str">
        <f t="shared" si="107"/>
        <v xml:space="preserve"> </v>
      </c>
      <c r="AAE95" t="str">
        <f t="shared" si="108"/>
        <v xml:space="preserve"> </v>
      </c>
      <c r="AAF95" t="str">
        <f t="shared" si="109"/>
        <v xml:space="preserve"> </v>
      </c>
      <c r="AAG95" t="str">
        <f t="shared" si="110"/>
        <v xml:space="preserve"> </v>
      </c>
      <c r="AAH95" t="str">
        <f t="shared" si="111"/>
        <v xml:space="preserve"> </v>
      </c>
      <c r="AAI95" t="str">
        <f t="shared" si="112"/>
        <v xml:space="preserve"> </v>
      </c>
      <c r="AAJ95" t="str">
        <f t="shared" si="113"/>
        <v xml:space="preserve"> </v>
      </c>
      <c r="AAK95" t="str">
        <f t="shared" si="114"/>
        <v xml:space="preserve"> </v>
      </c>
      <c r="AAL95" t="str">
        <f t="shared" si="115"/>
        <v xml:space="preserve"> </v>
      </c>
      <c r="AAM95" t="str">
        <f t="shared" si="116"/>
        <v xml:space="preserve"> </v>
      </c>
      <c r="AAN95" t="str">
        <f t="shared" si="117"/>
        <v xml:space="preserve"> </v>
      </c>
      <c r="AAO95" t="str">
        <f t="shared" si="118"/>
        <v xml:space="preserve"> </v>
      </c>
      <c r="AAP95" t="str">
        <f t="shared" si="119"/>
        <v xml:space="preserve"> </v>
      </c>
      <c r="AAQ95" t="str">
        <f t="shared" si="120"/>
        <v xml:space="preserve"> </v>
      </c>
      <c r="AAR95" t="str">
        <f t="shared" si="121"/>
        <v xml:space="preserve"> </v>
      </c>
      <c r="AAS95" t="str">
        <f t="shared" si="122"/>
        <v xml:space="preserve"> </v>
      </c>
      <c r="AAT95" t="str">
        <f t="shared" si="123"/>
        <v xml:space="preserve"> </v>
      </c>
      <c r="ABC95" t="str">
        <f t="shared" si="124"/>
        <v xml:space="preserve"> </v>
      </c>
      <c r="ABD95" t="str">
        <f t="shared" si="125"/>
        <v xml:space="preserve"> </v>
      </c>
      <c r="ABE95" t="str">
        <f t="shared" si="126"/>
        <v xml:space="preserve"> </v>
      </c>
      <c r="ABF95" t="str">
        <f t="shared" si="127"/>
        <v xml:space="preserve"> </v>
      </c>
      <c r="ABG95" t="str">
        <f t="shared" si="128"/>
        <v xml:space="preserve"> </v>
      </c>
      <c r="ABH95" t="str">
        <f t="shared" si="129"/>
        <v xml:space="preserve"> </v>
      </c>
      <c r="ABI95" t="str">
        <f t="shared" si="130"/>
        <v xml:space="preserve"> </v>
      </c>
      <c r="ABJ95" t="str">
        <f t="shared" si="131"/>
        <v xml:space="preserve"> </v>
      </c>
      <c r="ABK95" t="str">
        <f t="shared" si="132"/>
        <v xml:space="preserve"> </v>
      </c>
      <c r="ABL95" t="str">
        <f t="shared" si="133"/>
        <v xml:space="preserve"> </v>
      </c>
      <c r="ABM95" t="str">
        <f t="shared" si="134"/>
        <v xml:space="preserve"> </v>
      </c>
      <c r="ABN95" t="str">
        <f t="shared" si="135"/>
        <v xml:space="preserve"> </v>
      </c>
      <c r="ABO95" t="str">
        <f t="shared" si="136"/>
        <v xml:space="preserve"> </v>
      </c>
      <c r="ABP95" t="str">
        <f t="shared" si="137"/>
        <v xml:space="preserve"> </v>
      </c>
      <c r="ABQ95" t="str">
        <f t="shared" si="138"/>
        <v xml:space="preserve"> </v>
      </c>
      <c r="ABR95" t="str">
        <f t="shared" si="139"/>
        <v xml:space="preserve"> </v>
      </c>
      <c r="ABS95" t="str">
        <f t="shared" si="140"/>
        <v xml:space="preserve"> </v>
      </c>
      <c r="ABT95" t="str">
        <f t="shared" si="141"/>
        <v xml:space="preserve"> </v>
      </c>
      <c r="ACC95" t="str">
        <f t="shared" si="142"/>
        <v xml:space="preserve"> </v>
      </c>
      <c r="ACD95" t="str">
        <f t="shared" si="143"/>
        <v xml:space="preserve"> </v>
      </c>
      <c r="ACE95" t="str">
        <f t="shared" si="144"/>
        <v xml:space="preserve"> </v>
      </c>
      <c r="ACF95" t="str">
        <f t="shared" si="145"/>
        <v xml:space="preserve"> </v>
      </c>
      <c r="ACG95" t="str">
        <f t="shared" si="146"/>
        <v xml:space="preserve"> </v>
      </c>
      <c r="ACH95" t="str">
        <f t="shared" si="147"/>
        <v xml:space="preserve"> </v>
      </c>
      <c r="ACI95" t="str">
        <f t="shared" si="148"/>
        <v xml:space="preserve"> </v>
      </c>
      <c r="ACJ95" t="str">
        <f t="shared" si="149"/>
        <v xml:space="preserve"> </v>
      </c>
      <c r="ACK95" t="str">
        <f t="shared" si="150"/>
        <v xml:space="preserve"> </v>
      </c>
      <c r="ACL95" t="str">
        <f t="shared" si="151"/>
        <v xml:space="preserve"> </v>
      </c>
      <c r="ACM95" t="str">
        <f t="shared" si="152"/>
        <v xml:space="preserve"> </v>
      </c>
      <c r="ACN95" t="str">
        <f t="shared" si="153"/>
        <v xml:space="preserve"> </v>
      </c>
      <c r="ACO95" t="str">
        <f t="shared" si="154"/>
        <v xml:space="preserve"> </v>
      </c>
      <c r="ACP95" t="str">
        <f t="shared" si="155"/>
        <v xml:space="preserve"> </v>
      </c>
      <c r="ACQ95" t="str">
        <f t="shared" si="156"/>
        <v xml:space="preserve"> </v>
      </c>
      <c r="ACR95" t="str">
        <f t="shared" si="157"/>
        <v xml:space="preserve"> </v>
      </c>
      <c r="ACS95" t="str">
        <f t="shared" si="158"/>
        <v xml:space="preserve"> </v>
      </c>
      <c r="ACT95" t="str">
        <f t="shared" si="159"/>
        <v xml:space="preserve"> </v>
      </c>
      <c r="ADC95" t="str">
        <f t="shared" si="160"/>
        <v xml:space="preserve"> </v>
      </c>
      <c r="ADD95" t="str">
        <f t="shared" si="161"/>
        <v xml:space="preserve"> </v>
      </c>
      <c r="ADE95" t="str">
        <f t="shared" si="162"/>
        <v xml:space="preserve"> </v>
      </c>
      <c r="ADF95" t="str">
        <f t="shared" si="163"/>
        <v xml:space="preserve"> </v>
      </c>
      <c r="ADG95" t="str">
        <f t="shared" si="164"/>
        <v xml:space="preserve"> </v>
      </c>
      <c r="ADH95" t="str">
        <f t="shared" si="165"/>
        <v xml:space="preserve"> </v>
      </c>
      <c r="ADI95" t="str">
        <f t="shared" si="166"/>
        <v xml:space="preserve"> </v>
      </c>
      <c r="ADJ95" t="str">
        <f t="shared" si="167"/>
        <v xml:space="preserve"> </v>
      </c>
      <c r="ADK95" t="str">
        <f t="shared" si="168"/>
        <v xml:space="preserve"> </v>
      </c>
      <c r="ADL95" t="str">
        <f t="shared" si="169"/>
        <v xml:space="preserve"> </v>
      </c>
      <c r="ADM95" t="str">
        <f t="shared" si="170"/>
        <v xml:space="preserve"> </v>
      </c>
      <c r="ADN95" t="str">
        <f t="shared" si="171"/>
        <v xml:space="preserve"> </v>
      </c>
      <c r="ADO95" t="str">
        <f t="shared" si="172"/>
        <v xml:space="preserve"> </v>
      </c>
      <c r="ADP95" t="str">
        <f t="shared" si="173"/>
        <v xml:space="preserve"> </v>
      </c>
      <c r="ADQ95" t="str">
        <f t="shared" si="174"/>
        <v xml:space="preserve"> </v>
      </c>
      <c r="ADR95" t="str">
        <f t="shared" si="175"/>
        <v xml:space="preserve"> </v>
      </c>
      <c r="ADS95" t="str">
        <f t="shared" si="176"/>
        <v xml:space="preserve"> </v>
      </c>
      <c r="ADT95" t="str">
        <f t="shared" si="177"/>
        <v xml:space="preserve"> </v>
      </c>
    </row>
    <row r="96" spans="5:800"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6" t="str">
        <f t="shared" si="89"/>
        <v xml:space="preserve"> </v>
      </c>
      <c r="X96" s="16" t="str">
        <f t="shared" si="90"/>
        <v xml:space="preserve"> </v>
      </c>
      <c r="Y96" s="23" t="str">
        <f t="shared" si="91"/>
        <v xml:space="preserve"> </v>
      </c>
      <c r="Z96" s="16" t="str">
        <f>IF(ISNUMBER($A96)=TRUE,'YEAR I'!$AJ96," ")</f>
        <v xml:space="preserve"> </v>
      </c>
      <c r="AA96" s="16" t="str">
        <f>IF(ISNUMBER($A96)=TRUE,'YEAR I'!$AK96," ")</f>
        <v xml:space="preserve"> </v>
      </c>
      <c r="AB96" s="23" t="str">
        <f>IF(ISNUMBER($A96)=TRUE,'YEAR I'!$AL96," ")</f>
        <v xml:space="preserve"> </v>
      </c>
      <c r="AC96" s="16" t="str">
        <f t="shared" si="92"/>
        <v xml:space="preserve"> </v>
      </c>
      <c r="AD96" s="16" t="str">
        <f t="shared" si="93"/>
        <v xml:space="preserve"> </v>
      </c>
      <c r="AE96" s="23" t="str">
        <f t="shared" si="94"/>
        <v xml:space="preserve"> </v>
      </c>
      <c r="AF96" s="16" t="str">
        <f t="shared" si="95"/>
        <v xml:space="preserve"> </v>
      </c>
      <c r="AG96" s="16"/>
      <c r="AH96" s="16"/>
      <c r="AI96" s="16"/>
      <c r="AJ96" s="18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6" t="str">
        <f t="shared" si="96"/>
        <v xml:space="preserve"> </v>
      </c>
      <c r="BD96" s="16" t="str">
        <f t="shared" si="97"/>
        <v xml:space="preserve"> </v>
      </c>
      <c r="BE96" s="23" t="str">
        <f t="shared" si="98"/>
        <v xml:space="preserve"> </v>
      </c>
      <c r="BF96" s="16" t="str">
        <f t="shared" si="99"/>
        <v xml:space="preserve"> </v>
      </c>
      <c r="BG96" s="16" t="str">
        <f t="shared" si="100"/>
        <v xml:space="preserve"> </v>
      </c>
      <c r="BH96" s="23" t="str">
        <f t="shared" si="101"/>
        <v xml:space="preserve"> </v>
      </c>
      <c r="BI96" s="16" t="str">
        <f t="shared" si="102"/>
        <v xml:space="preserve"> </v>
      </c>
      <c r="BJ96" s="16" t="str">
        <f t="shared" si="103"/>
        <v xml:space="preserve"> </v>
      </c>
      <c r="BK96" s="23" t="str">
        <f t="shared" si="104"/>
        <v xml:space="preserve"> </v>
      </c>
      <c r="BL96" s="16" t="str">
        <f t="shared" si="105"/>
        <v xml:space="preserve"> </v>
      </c>
      <c r="BM96" s="16"/>
      <c r="AAC96" t="str">
        <f t="shared" si="106"/>
        <v xml:space="preserve"> </v>
      </c>
      <c r="AAD96" t="str">
        <f t="shared" si="107"/>
        <v xml:space="preserve"> </v>
      </c>
      <c r="AAE96" t="str">
        <f t="shared" si="108"/>
        <v xml:space="preserve"> </v>
      </c>
      <c r="AAF96" t="str">
        <f t="shared" si="109"/>
        <v xml:space="preserve"> </v>
      </c>
      <c r="AAG96" t="str">
        <f t="shared" si="110"/>
        <v xml:space="preserve"> </v>
      </c>
      <c r="AAH96" t="str">
        <f t="shared" si="111"/>
        <v xml:space="preserve"> </v>
      </c>
      <c r="AAI96" t="str">
        <f t="shared" si="112"/>
        <v xml:space="preserve"> </v>
      </c>
      <c r="AAJ96" t="str">
        <f t="shared" si="113"/>
        <v xml:space="preserve"> </v>
      </c>
      <c r="AAK96" t="str">
        <f t="shared" si="114"/>
        <v xml:space="preserve"> </v>
      </c>
      <c r="AAL96" t="str">
        <f t="shared" si="115"/>
        <v xml:space="preserve"> </v>
      </c>
      <c r="AAM96" t="str">
        <f t="shared" si="116"/>
        <v xml:space="preserve"> </v>
      </c>
      <c r="AAN96" t="str">
        <f t="shared" si="117"/>
        <v xml:space="preserve"> </v>
      </c>
      <c r="AAO96" t="str">
        <f t="shared" si="118"/>
        <v xml:space="preserve"> </v>
      </c>
      <c r="AAP96" t="str">
        <f t="shared" si="119"/>
        <v xml:space="preserve"> </v>
      </c>
      <c r="AAQ96" t="str">
        <f t="shared" si="120"/>
        <v xml:space="preserve"> </v>
      </c>
      <c r="AAR96" t="str">
        <f t="shared" si="121"/>
        <v xml:space="preserve"> </v>
      </c>
      <c r="AAS96" t="str">
        <f t="shared" si="122"/>
        <v xml:space="preserve"> </v>
      </c>
      <c r="AAT96" t="str">
        <f t="shared" si="123"/>
        <v xml:space="preserve"> </v>
      </c>
      <c r="ABC96" t="str">
        <f t="shared" si="124"/>
        <v xml:space="preserve"> </v>
      </c>
      <c r="ABD96" t="str">
        <f t="shared" si="125"/>
        <v xml:space="preserve"> </v>
      </c>
      <c r="ABE96" t="str">
        <f t="shared" si="126"/>
        <v xml:space="preserve"> </v>
      </c>
      <c r="ABF96" t="str">
        <f t="shared" si="127"/>
        <v xml:space="preserve"> </v>
      </c>
      <c r="ABG96" t="str">
        <f t="shared" si="128"/>
        <v xml:space="preserve"> </v>
      </c>
      <c r="ABH96" t="str">
        <f t="shared" si="129"/>
        <v xml:space="preserve"> </v>
      </c>
      <c r="ABI96" t="str">
        <f t="shared" si="130"/>
        <v xml:space="preserve"> </v>
      </c>
      <c r="ABJ96" t="str">
        <f t="shared" si="131"/>
        <v xml:space="preserve"> </v>
      </c>
      <c r="ABK96" t="str">
        <f t="shared" si="132"/>
        <v xml:space="preserve"> </v>
      </c>
      <c r="ABL96" t="str">
        <f t="shared" si="133"/>
        <v xml:space="preserve"> </v>
      </c>
      <c r="ABM96" t="str">
        <f t="shared" si="134"/>
        <v xml:space="preserve"> </v>
      </c>
      <c r="ABN96" t="str">
        <f t="shared" si="135"/>
        <v xml:space="preserve"> </v>
      </c>
      <c r="ABO96" t="str">
        <f t="shared" si="136"/>
        <v xml:space="preserve"> </v>
      </c>
      <c r="ABP96" t="str">
        <f t="shared" si="137"/>
        <v xml:space="preserve"> </v>
      </c>
      <c r="ABQ96" t="str">
        <f t="shared" si="138"/>
        <v xml:space="preserve"> </v>
      </c>
      <c r="ABR96" t="str">
        <f t="shared" si="139"/>
        <v xml:space="preserve"> </v>
      </c>
      <c r="ABS96" t="str">
        <f t="shared" si="140"/>
        <v xml:space="preserve"> </v>
      </c>
      <c r="ABT96" t="str">
        <f t="shared" si="141"/>
        <v xml:space="preserve"> </v>
      </c>
      <c r="ACC96" t="str">
        <f t="shared" si="142"/>
        <v xml:space="preserve"> </v>
      </c>
      <c r="ACD96" t="str">
        <f t="shared" si="143"/>
        <v xml:space="preserve"> </v>
      </c>
      <c r="ACE96" t="str">
        <f t="shared" si="144"/>
        <v xml:space="preserve"> </v>
      </c>
      <c r="ACF96" t="str">
        <f t="shared" si="145"/>
        <v xml:space="preserve"> </v>
      </c>
      <c r="ACG96" t="str">
        <f t="shared" si="146"/>
        <v xml:space="preserve"> </v>
      </c>
      <c r="ACH96" t="str">
        <f t="shared" si="147"/>
        <v xml:space="preserve"> </v>
      </c>
      <c r="ACI96" t="str">
        <f t="shared" si="148"/>
        <v xml:space="preserve"> </v>
      </c>
      <c r="ACJ96" t="str">
        <f t="shared" si="149"/>
        <v xml:space="preserve"> </v>
      </c>
      <c r="ACK96" t="str">
        <f t="shared" si="150"/>
        <v xml:space="preserve"> </v>
      </c>
      <c r="ACL96" t="str">
        <f t="shared" si="151"/>
        <v xml:space="preserve"> </v>
      </c>
      <c r="ACM96" t="str">
        <f t="shared" si="152"/>
        <v xml:space="preserve"> </v>
      </c>
      <c r="ACN96" t="str">
        <f t="shared" si="153"/>
        <v xml:space="preserve"> </v>
      </c>
      <c r="ACO96" t="str">
        <f t="shared" si="154"/>
        <v xml:space="preserve"> </v>
      </c>
      <c r="ACP96" t="str">
        <f t="shared" si="155"/>
        <v xml:space="preserve"> </v>
      </c>
      <c r="ACQ96" t="str">
        <f t="shared" si="156"/>
        <v xml:space="preserve"> </v>
      </c>
      <c r="ACR96" t="str">
        <f t="shared" si="157"/>
        <v xml:space="preserve"> </v>
      </c>
      <c r="ACS96" t="str">
        <f t="shared" si="158"/>
        <v xml:space="preserve"> </v>
      </c>
      <c r="ACT96" t="str">
        <f t="shared" si="159"/>
        <v xml:space="preserve"> </v>
      </c>
      <c r="ADC96" t="str">
        <f t="shared" si="160"/>
        <v xml:space="preserve"> </v>
      </c>
      <c r="ADD96" t="str">
        <f t="shared" si="161"/>
        <v xml:space="preserve"> </v>
      </c>
      <c r="ADE96" t="str">
        <f t="shared" si="162"/>
        <v xml:space="preserve"> </v>
      </c>
      <c r="ADF96" t="str">
        <f t="shared" si="163"/>
        <v xml:space="preserve"> </v>
      </c>
      <c r="ADG96" t="str">
        <f t="shared" si="164"/>
        <v xml:space="preserve"> </v>
      </c>
      <c r="ADH96" t="str">
        <f t="shared" si="165"/>
        <v xml:space="preserve"> </v>
      </c>
      <c r="ADI96" t="str">
        <f t="shared" si="166"/>
        <v xml:space="preserve"> </v>
      </c>
      <c r="ADJ96" t="str">
        <f t="shared" si="167"/>
        <v xml:space="preserve"> </v>
      </c>
      <c r="ADK96" t="str">
        <f t="shared" si="168"/>
        <v xml:space="preserve"> </v>
      </c>
      <c r="ADL96" t="str">
        <f t="shared" si="169"/>
        <v xml:space="preserve"> </v>
      </c>
      <c r="ADM96" t="str">
        <f t="shared" si="170"/>
        <v xml:space="preserve"> </v>
      </c>
      <c r="ADN96" t="str">
        <f t="shared" si="171"/>
        <v xml:space="preserve"> </v>
      </c>
      <c r="ADO96" t="str">
        <f t="shared" si="172"/>
        <v xml:space="preserve"> </v>
      </c>
      <c r="ADP96" t="str">
        <f t="shared" si="173"/>
        <v xml:space="preserve"> </v>
      </c>
      <c r="ADQ96" t="str">
        <f t="shared" si="174"/>
        <v xml:space="preserve"> </v>
      </c>
      <c r="ADR96" t="str">
        <f t="shared" si="175"/>
        <v xml:space="preserve"> </v>
      </c>
      <c r="ADS96" t="str">
        <f t="shared" si="176"/>
        <v xml:space="preserve"> </v>
      </c>
      <c r="ADT96" t="str">
        <f t="shared" si="177"/>
        <v xml:space="preserve"> </v>
      </c>
    </row>
    <row r="97" spans="5:800"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6" t="str">
        <f t="shared" si="89"/>
        <v xml:space="preserve"> </v>
      </c>
      <c r="X97" s="16" t="str">
        <f t="shared" si="90"/>
        <v xml:space="preserve"> </v>
      </c>
      <c r="Y97" s="23" t="str">
        <f t="shared" si="91"/>
        <v xml:space="preserve"> </v>
      </c>
      <c r="Z97" s="16" t="str">
        <f>IF(ISNUMBER($A97)=TRUE,'YEAR I'!$AJ97," ")</f>
        <v xml:space="preserve"> </v>
      </c>
      <c r="AA97" s="16" t="str">
        <f>IF(ISNUMBER($A97)=TRUE,'YEAR I'!$AK97," ")</f>
        <v xml:space="preserve"> </v>
      </c>
      <c r="AB97" s="23" t="str">
        <f>IF(ISNUMBER($A97)=TRUE,'YEAR I'!$AL97," ")</f>
        <v xml:space="preserve"> </v>
      </c>
      <c r="AC97" s="16" t="str">
        <f t="shared" si="92"/>
        <v xml:space="preserve"> </v>
      </c>
      <c r="AD97" s="16" t="str">
        <f t="shared" si="93"/>
        <v xml:space="preserve"> </v>
      </c>
      <c r="AE97" s="23" t="str">
        <f t="shared" si="94"/>
        <v xml:space="preserve"> </v>
      </c>
      <c r="AF97" s="16" t="str">
        <f t="shared" si="95"/>
        <v xml:space="preserve"> </v>
      </c>
      <c r="AG97" s="16"/>
      <c r="AH97" s="16"/>
      <c r="AI97" s="16"/>
      <c r="AJ97" s="18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6" t="str">
        <f t="shared" si="96"/>
        <v xml:space="preserve"> </v>
      </c>
      <c r="BD97" s="16" t="str">
        <f t="shared" si="97"/>
        <v xml:space="preserve"> </v>
      </c>
      <c r="BE97" s="23" t="str">
        <f t="shared" si="98"/>
        <v xml:space="preserve"> </v>
      </c>
      <c r="BF97" s="16" t="str">
        <f t="shared" si="99"/>
        <v xml:space="preserve"> </v>
      </c>
      <c r="BG97" s="16" t="str">
        <f t="shared" si="100"/>
        <v xml:space="preserve"> </v>
      </c>
      <c r="BH97" s="23" t="str">
        <f t="shared" si="101"/>
        <v xml:space="preserve"> </v>
      </c>
      <c r="BI97" s="16" t="str">
        <f t="shared" si="102"/>
        <v xml:space="preserve"> </v>
      </c>
      <c r="BJ97" s="16" t="str">
        <f t="shared" si="103"/>
        <v xml:space="preserve"> </v>
      </c>
      <c r="BK97" s="23" t="str">
        <f t="shared" si="104"/>
        <v xml:space="preserve"> </v>
      </c>
      <c r="BL97" s="16" t="str">
        <f t="shared" si="105"/>
        <v xml:space="preserve"> </v>
      </c>
      <c r="BM97" s="16"/>
      <c r="AAC97" t="str">
        <f t="shared" si="106"/>
        <v xml:space="preserve"> </v>
      </c>
      <c r="AAD97" t="str">
        <f t="shared" si="107"/>
        <v xml:space="preserve"> </v>
      </c>
      <c r="AAE97" t="str">
        <f t="shared" si="108"/>
        <v xml:space="preserve"> </v>
      </c>
      <c r="AAF97" t="str">
        <f t="shared" si="109"/>
        <v xml:space="preserve"> </v>
      </c>
      <c r="AAG97" t="str">
        <f t="shared" si="110"/>
        <v xml:space="preserve"> </v>
      </c>
      <c r="AAH97" t="str">
        <f t="shared" si="111"/>
        <v xml:space="preserve"> </v>
      </c>
      <c r="AAI97" t="str">
        <f t="shared" si="112"/>
        <v xml:space="preserve"> </v>
      </c>
      <c r="AAJ97" t="str">
        <f t="shared" si="113"/>
        <v xml:space="preserve"> </v>
      </c>
      <c r="AAK97" t="str">
        <f t="shared" si="114"/>
        <v xml:space="preserve"> </v>
      </c>
      <c r="AAL97" t="str">
        <f t="shared" si="115"/>
        <v xml:space="preserve"> </v>
      </c>
      <c r="AAM97" t="str">
        <f t="shared" si="116"/>
        <v xml:space="preserve"> </v>
      </c>
      <c r="AAN97" t="str">
        <f t="shared" si="117"/>
        <v xml:space="preserve"> </v>
      </c>
      <c r="AAO97" t="str">
        <f t="shared" si="118"/>
        <v xml:space="preserve"> </v>
      </c>
      <c r="AAP97" t="str">
        <f t="shared" si="119"/>
        <v xml:space="preserve"> </v>
      </c>
      <c r="AAQ97" t="str">
        <f t="shared" si="120"/>
        <v xml:space="preserve"> </v>
      </c>
      <c r="AAR97" t="str">
        <f t="shared" si="121"/>
        <v xml:space="preserve"> </v>
      </c>
      <c r="AAS97" t="str">
        <f t="shared" si="122"/>
        <v xml:space="preserve"> </v>
      </c>
      <c r="AAT97" t="str">
        <f t="shared" si="123"/>
        <v xml:space="preserve"> </v>
      </c>
      <c r="ABC97" t="str">
        <f t="shared" si="124"/>
        <v xml:space="preserve"> </v>
      </c>
      <c r="ABD97" t="str">
        <f t="shared" si="125"/>
        <v xml:space="preserve"> </v>
      </c>
      <c r="ABE97" t="str">
        <f t="shared" si="126"/>
        <v xml:space="preserve"> </v>
      </c>
      <c r="ABF97" t="str">
        <f t="shared" si="127"/>
        <v xml:space="preserve"> </v>
      </c>
      <c r="ABG97" t="str">
        <f t="shared" si="128"/>
        <v xml:space="preserve"> </v>
      </c>
      <c r="ABH97" t="str">
        <f t="shared" si="129"/>
        <v xml:space="preserve"> </v>
      </c>
      <c r="ABI97" t="str">
        <f t="shared" si="130"/>
        <v xml:space="preserve"> </v>
      </c>
      <c r="ABJ97" t="str">
        <f t="shared" si="131"/>
        <v xml:space="preserve"> </v>
      </c>
      <c r="ABK97" t="str">
        <f t="shared" si="132"/>
        <v xml:space="preserve"> </v>
      </c>
      <c r="ABL97" t="str">
        <f t="shared" si="133"/>
        <v xml:space="preserve"> </v>
      </c>
      <c r="ABM97" t="str">
        <f t="shared" si="134"/>
        <v xml:space="preserve"> </v>
      </c>
      <c r="ABN97" t="str">
        <f t="shared" si="135"/>
        <v xml:space="preserve"> </v>
      </c>
      <c r="ABO97" t="str">
        <f t="shared" si="136"/>
        <v xml:space="preserve"> </v>
      </c>
      <c r="ABP97" t="str">
        <f t="shared" si="137"/>
        <v xml:space="preserve"> </v>
      </c>
      <c r="ABQ97" t="str">
        <f t="shared" si="138"/>
        <v xml:space="preserve"> </v>
      </c>
      <c r="ABR97" t="str">
        <f t="shared" si="139"/>
        <v xml:space="preserve"> </v>
      </c>
      <c r="ABS97" t="str">
        <f t="shared" si="140"/>
        <v xml:space="preserve"> </v>
      </c>
      <c r="ABT97" t="str">
        <f t="shared" si="141"/>
        <v xml:space="preserve"> </v>
      </c>
      <c r="ACC97" t="str">
        <f t="shared" si="142"/>
        <v xml:space="preserve"> </v>
      </c>
      <c r="ACD97" t="str">
        <f t="shared" si="143"/>
        <v xml:space="preserve"> </v>
      </c>
      <c r="ACE97" t="str">
        <f t="shared" si="144"/>
        <v xml:space="preserve"> </v>
      </c>
      <c r="ACF97" t="str">
        <f t="shared" si="145"/>
        <v xml:space="preserve"> </v>
      </c>
      <c r="ACG97" t="str">
        <f t="shared" si="146"/>
        <v xml:space="preserve"> </v>
      </c>
      <c r="ACH97" t="str">
        <f t="shared" si="147"/>
        <v xml:space="preserve"> </v>
      </c>
      <c r="ACI97" t="str">
        <f t="shared" si="148"/>
        <v xml:space="preserve"> </v>
      </c>
      <c r="ACJ97" t="str">
        <f t="shared" si="149"/>
        <v xml:space="preserve"> </v>
      </c>
      <c r="ACK97" t="str">
        <f t="shared" si="150"/>
        <v xml:space="preserve"> </v>
      </c>
      <c r="ACL97" t="str">
        <f t="shared" si="151"/>
        <v xml:space="preserve"> </v>
      </c>
      <c r="ACM97" t="str">
        <f t="shared" si="152"/>
        <v xml:space="preserve"> </v>
      </c>
      <c r="ACN97" t="str">
        <f t="shared" si="153"/>
        <v xml:space="preserve"> </v>
      </c>
      <c r="ACO97" t="str">
        <f t="shared" si="154"/>
        <v xml:space="preserve"> </v>
      </c>
      <c r="ACP97" t="str">
        <f t="shared" si="155"/>
        <v xml:space="preserve"> </v>
      </c>
      <c r="ACQ97" t="str">
        <f t="shared" si="156"/>
        <v xml:space="preserve"> </v>
      </c>
      <c r="ACR97" t="str">
        <f t="shared" si="157"/>
        <v xml:space="preserve"> </v>
      </c>
      <c r="ACS97" t="str">
        <f t="shared" si="158"/>
        <v xml:space="preserve"> </v>
      </c>
      <c r="ACT97" t="str">
        <f t="shared" si="159"/>
        <v xml:space="preserve"> </v>
      </c>
      <c r="ADC97" t="str">
        <f t="shared" si="160"/>
        <v xml:space="preserve"> </v>
      </c>
      <c r="ADD97" t="str">
        <f t="shared" si="161"/>
        <v xml:space="preserve"> </v>
      </c>
      <c r="ADE97" t="str">
        <f t="shared" si="162"/>
        <v xml:space="preserve"> </v>
      </c>
      <c r="ADF97" t="str">
        <f t="shared" si="163"/>
        <v xml:space="preserve"> </v>
      </c>
      <c r="ADG97" t="str">
        <f t="shared" si="164"/>
        <v xml:space="preserve"> </v>
      </c>
      <c r="ADH97" t="str">
        <f t="shared" si="165"/>
        <v xml:space="preserve"> </v>
      </c>
      <c r="ADI97" t="str">
        <f t="shared" si="166"/>
        <v xml:space="preserve"> </v>
      </c>
      <c r="ADJ97" t="str">
        <f t="shared" si="167"/>
        <v xml:space="preserve"> </v>
      </c>
      <c r="ADK97" t="str">
        <f t="shared" si="168"/>
        <v xml:space="preserve"> </v>
      </c>
      <c r="ADL97" t="str">
        <f t="shared" si="169"/>
        <v xml:space="preserve"> </v>
      </c>
      <c r="ADM97" t="str">
        <f t="shared" si="170"/>
        <v xml:space="preserve"> </v>
      </c>
      <c r="ADN97" t="str">
        <f t="shared" si="171"/>
        <v xml:space="preserve"> </v>
      </c>
      <c r="ADO97" t="str">
        <f t="shared" si="172"/>
        <v xml:space="preserve"> </v>
      </c>
      <c r="ADP97" t="str">
        <f t="shared" si="173"/>
        <v xml:space="preserve"> </v>
      </c>
      <c r="ADQ97" t="str">
        <f t="shared" si="174"/>
        <v xml:space="preserve"> </v>
      </c>
      <c r="ADR97" t="str">
        <f t="shared" si="175"/>
        <v xml:space="preserve"> </v>
      </c>
      <c r="ADS97" t="str">
        <f t="shared" si="176"/>
        <v xml:space="preserve"> </v>
      </c>
      <c r="ADT97" t="str">
        <f t="shared" si="177"/>
        <v xml:space="preserve"> </v>
      </c>
    </row>
    <row r="98" spans="5:800"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6" t="str">
        <f t="shared" si="89"/>
        <v xml:space="preserve"> </v>
      </c>
      <c r="X98" s="16" t="str">
        <f t="shared" si="90"/>
        <v xml:space="preserve"> </v>
      </c>
      <c r="Y98" s="23" t="str">
        <f t="shared" si="91"/>
        <v xml:space="preserve"> </v>
      </c>
      <c r="Z98" s="16" t="str">
        <f>IF(ISNUMBER($A98)=TRUE,'YEAR I'!$AJ98," ")</f>
        <v xml:space="preserve"> </v>
      </c>
      <c r="AA98" s="16" t="str">
        <f>IF(ISNUMBER($A98)=TRUE,'YEAR I'!$AK98," ")</f>
        <v xml:space="preserve"> </v>
      </c>
      <c r="AB98" s="23" t="str">
        <f>IF(ISNUMBER($A98)=TRUE,'YEAR I'!$AL98," ")</f>
        <v xml:space="preserve"> </v>
      </c>
      <c r="AC98" s="16" t="str">
        <f t="shared" si="92"/>
        <v xml:space="preserve"> </v>
      </c>
      <c r="AD98" s="16" t="str">
        <f t="shared" si="93"/>
        <v xml:space="preserve"> </v>
      </c>
      <c r="AE98" s="23" t="str">
        <f t="shared" si="94"/>
        <v xml:space="preserve"> </v>
      </c>
      <c r="AF98" s="16" t="str">
        <f t="shared" si="95"/>
        <v xml:space="preserve"> </v>
      </c>
      <c r="AG98" s="16"/>
      <c r="AH98" s="16"/>
      <c r="AI98" s="16"/>
      <c r="AJ98" s="18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6" t="str">
        <f t="shared" si="96"/>
        <v xml:space="preserve"> </v>
      </c>
      <c r="BD98" s="16" t="str">
        <f t="shared" si="97"/>
        <v xml:space="preserve"> </v>
      </c>
      <c r="BE98" s="23" t="str">
        <f t="shared" si="98"/>
        <v xml:space="preserve"> </v>
      </c>
      <c r="BF98" s="16" t="str">
        <f t="shared" si="99"/>
        <v xml:space="preserve"> </v>
      </c>
      <c r="BG98" s="16" t="str">
        <f t="shared" si="100"/>
        <v xml:space="preserve"> </v>
      </c>
      <c r="BH98" s="23" t="str">
        <f t="shared" si="101"/>
        <v xml:space="preserve"> </v>
      </c>
      <c r="BI98" s="16" t="str">
        <f t="shared" si="102"/>
        <v xml:space="preserve"> </v>
      </c>
      <c r="BJ98" s="16" t="str">
        <f t="shared" si="103"/>
        <v xml:space="preserve"> </v>
      </c>
      <c r="BK98" s="23" t="str">
        <f t="shared" si="104"/>
        <v xml:space="preserve"> </v>
      </c>
      <c r="BL98" s="16" t="str">
        <f t="shared" si="105"/>
        <v xml:space="preserve"> </v>
      </c>
      <c r="BM98" s="16"/>
      <c r="AAC98" t="str">
        <f t="shared" si="106"/>
        <v xml:space="preserve"> </v>
      </c>
      <c r="AAD98" t="str">
        <f t="shared" si="107"/>
        <v xml:space="preserve"> </v>
      </c>
      <c r="AAE98" t="str">
        <f t="shared" si="108"/>
        <v xml:space="preserve"> </v>
      </c>
      <c r="AAF98" t="str">
        <f t="shared" si="109"/>
        <v xml:space="preserve"> </v>
      </c>
      <c r="AAG98" t="str">
        <f t="shared" si="110"/>
        <v xml:space="preserve"> </v>
      </c>
      <c r="AAH98" t="str">
        <f t="shared" si="111"/>
        <v xml:space="preserve"> </v>
      </c>
      <c r="AAI98" t="str">
        <f t="shared" si="112"/>
        <v xml:space="preserve"> </v>
      </c>
      <c r="AAJ98" t="str">
        <f t="shared" si="113"/>
        <v xml:space="preserve"> </v>
      </c>
      <c r="AAK98" t="str">
        <f t="shared" si="114"/>
        <v xml:space="preserve"> </v>
      </c>
      <c r="AAL98" t="str">
        <f t="shared" si="115"/>
        <v xml:space="preserve"> </v>
      </c>
      <c r="AAM98" t="str">
        <f t="shared" si="116"/>
        <v xml:space="preserve"> </v>
      </c>
      <c r="AAN98" t="str">
        <f t="shared" si="117"/>
        <v xml:space="preserve"> </v>
      </c>
      <c r="AAO98" t="str">
        <f t="shared" si="118"/>
        <v xml:space="preserve"> </v>
      </c>
      <c r="AAP98" t="str">
        <f t="shared" si="119"/>
        <v xml:space="preserve"> </v>
      </c>
      <c r="AAQ98" t="str">
        <f t="shared" si="120"/>
        <v xml:space="preserve"> </v>
      </c>
      <c r="AAR98" t="str">
        <f t="shared" si="121"/>
        <v xml:space="preserve"> </v>
      </c>
      <c r="AAS98" t="str">
        <f t="shared" si="122"/>
        <v xml:space="preserve"> </v>
      </c>
      <c r="AAT98" t="str">
        <f t="shared" si="123"/>
        <v xml:space="preserve"> </v>
      </c>
      <c r="ABC98" t="str">
        <f t="shared" si="124"/>
        <v xml:space="preserve"> </v>
      </c>
      <c r="ABD98" t="str">
        <f t="shared" si="125"/>
        <v xml:space="preserve"> </v>
      </c>
      <c r="ABE98" t="str">
        <f t="shared" si="126"/>
        <v xml:space="preserve"> </v>
      </c>
      <c r="ABF98" t="str">
        <f t="shared" si="127"/>
        <v xml:space="preserve"> </v>
      </c>
      <c r="ABG98" t="str">
        <f t="shared" si="128"/>
        <v xml:space="preserve"> </v>
      </c>
      <c r="ABH98" t="str">
        <f t="shared" si="129"/>
        <v xml:space="preserve"> </v>
      </c>
      <c r="ABI98" t="str">
        <f t="shared" si="130"/>
        <v xml:space="preserve"> </v>
      </c>
      <c r="ABJ98" t="str">
        <f t="shared" si="131"/>
        <v xml:space="preserve"> </v>
      </c>
      <c r="ABK98" t="str">
        <f t="shared" si="132"/>
        <v xml:space="preserve"> </v>
      </c>
      <c r="ABL98" t="str">
        <f t="shared" si="133"/>
        <v xml:space="preserve"> </v>
      </c>
      <c r="ABM98" t="str">
        <f t="shared" si="134"/>
        <v xml:space="preserve"> </v>
      </c>
      <c r="ABN98" t="str">
        <f t="shared" si="135"/>
        <v xml:space="preserve"> </v>
      </c>
      <c r="ABO98" t="str">
        <f t="shared" si="136"/>
        <v xml:space="preserve"> </v>
      </c>
      <c r="ABP98" t="str">
        <f t="shared" si="137"/>
        <v xml:space="preserve"> </v>
      </c>
      <c r="ABQ98" t="str">
        <f t="shared" si="138"/>
        <v xml:space="preserve"> </v>
      </c>
      <c r="ABR98" t="str">
        <f t="shared" si="139"/>
        <v xml:space="preserve"> </v>
      </c>
      <c r="ABS98" t="str">
        <f t="shared" si="140"/>
        <v xml:space="preserve"> </v>
      </c>
      <c r="ABT98" t="str">
        <f t="shared" si="141"/>
        <v xml:space="preserve"> </v>
      </c>
      <c r="ACC98" t="str">
        <f t="shared" si="142"/>
        <v xml:space="preserve"> </v>
      </c>
      <c r="ACD98" t="str">
        <f t="shared" si="143"/>
        <v xml:space="preserve"> </v>
      </c>
      <c r="ACE98" t="str">
        <f t="shared" si="144"/>
        <v xml:space="preserve"> </v>
      </c>
      <c r="ACF98" t="str">
        <f t="shared" si="145"/>
        <v xml:space="preserve"> </v>
      </c>
      <c r="ACG98" t="str">
        <f t="shared" si="146"/>
        <v xml:space="preserve"> </v>
      </c>
      <c r="ACH98" t="str">
        <f t="shared" si="147"/>
        <v xml:space="preserve"> </v>
      </c>
      <c r="ACI98" t="str">
        <f t="shared" si="148"/>
        <v xml:space="preserve"> </v>
      </c>
      <c r="ACJ98" t="str">
        <f t="shared" si="149"/>
        <v xml:space="preserve"> </v>
      </c>
      <c r="ACK98" t="str">
        <f t="shared" si="150"/>
        <v xml:space="preserve"> </v>
      </c>
      <c r="ACL98" t="str">
        <f t="shared" si="151"/>
        <v xml:space="preserve"> </v>
      </c>
      <c r="ACM98" t="str">
        <f t="shared" si="152"/>
        <v xml:space="preserve"> </v>
      </c>
      <c r="ACN98" t="str">
        <f t="shared" si="153"/>
        <v xml:space="preserve"> </v>
      </c>
      <c r="ACO98" t="str">
        <f t="shared" si="154"/>
        <v xml:space="preserve"> </v>
      </c>
      <c r="ACP98" t="str">
        <f t="shared" si="155"/>
        <v xml:space="preserve"> </v>
      </c>
      <c r="ACQ98" t="str">
        <f t="shared" si="156"/>
        <v xml:space="preserve"> </v>
      </c>
      <c r="ACR98" t="str">
        <f t="shared" si="157"/>
        <v xml:space="preserve"> </v>
      </c>
      <c r="ACS98" t="str">
        <f t="shared" si="158"/>
        <v xml:space="preserve"> </v>
      </c>
      <c r="ACT98" t="str">
        <f t="shared" si="159"/>
        <v xml:space="preserve"> </v>
      </c>
      <c r="ADC98" t="str">
        <f t="shared" si="160"/>
        <v xml:space="preserve"> </v>
      </c>
      <c r="ADD98" t="str">
        <f t="shared" si="161"/>
        <v xml:space="preserve"> </v>
      </c>
      <c r="ADE98" t="str">
        <f t="shared" si="162"/>
        <v xml:space="preserve"> </v>
      </c>
      <c r="ADF98" t="str">
        <f t="shared" si="163"/>
        <v xml:space="preserve"> </v>
      </c>
      <c r="ADG98" t="str">
        <f t="shared" si="164"/>
        <v xml:space="preserve"> </v>
      </c>
      <c r="ADH98" t="str">
        <f t="shared" si="165"/>
        <v xml:space="preserve"> </v>
      </c>
      <c r="ADI98" t="str">
        <f t="shared" si="166"/>
        <v xml:space="preserve"> </v>
      </c>
      <c r="ADJ98" t="str">
        <f t="shared" si="167"/>
        <v xml:space="preserve"> </v>
      </c>
      <c r="ADK98" t="str">
        <f t="shared" si="168"/>
        <v xml:space="preserve"> </v>
      </c>
      <c r="ADL98" t="str">
        <f t="shared" si="169"/>
        <v xml:space="preserve"> </v>
      </c>
      <c r="ADM98" t="str">
        <f t="shared" si="170"/>
        <v xml:space="preserve"> </v>
      </c>
      <c r="ADN98" t="str">
        <f t="shared" si="171"/>
        <v xml:space="preserve"> </v>
      </c>
      <c r="ADO98" t="str">
        <f t="shared" si="172"/>
        <v xml:space="preserve"> </v>
      </c>
      <c r="ADP98" t="str">
        <f t="shared" si="173"/>
        <v xml:space="preserve"> </v>
      </c>
      <c r="ADQ98" t="str">
        <f t="shared" si="174"/>
        <v xml:space="preserve"> </v>
      </c>
      <c r="ADR98" t="str">
        <f t="shared" si="175"/>
        <v xml:space="preserve"> </v>
      </c>
      <c r="ADS98" t="str">
        <f t="shared" si="176"/>
        <v xml:space="preserve"> </v>
      </c>
      <c r="ADT98" t="str">
        <f t="shared" si="177"/>
        <v xml:space="preserve"> </v>
      </c>
    </row>
    <row r="99" spans="5:800"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6" t="str">
        <f t="shared" si="89"/>
        <v xml:space="preserve"> </v>
      </c>
      <c r="X99" s="16" t="str">
        <f t="shared" si="90"/>
        <v xml:space="preserve"> </v>
      </c>
      <c r="Y99" s="23" t="str">
        <f t="shared" si="91"/>
        <v xml:space="preserve"> </v>
      </c>
      <c r="Z99" s="16" t="str">
        <f>IF(ISNUMBER($A99)=TRUE,'YEAR I'!$AJ99," ")</f>
        <v xml:space="preserve"> </v>
      </c>
      <c r="AA99" s="16" t="str">
        <f>IF(ISNUMBER($A99)=TRUE,'YEAR I'!$AK99," ")</f>
        <v xml:space="preserve"> </v>
      </c>
      <c r="AB99" s="23" t="str">
        <f>IF(ISNUMBER($A99)=TRUE,'YEAR I'!$AL99," ")</f>
        <v xml:space="preserve"> </v>
      </c>
      <c r="AC99" s="16" t="str">
        <f t="shared" si="92"/>
        <v xml:space="preserve"> </v>
      </c>
      <c r="AD99" s="16" t="str">
        <f t="shared" si="93"/>
        <v xml:space="preserve"> </v>
      </c>
      <c r="AE99" s="23" t="str">
        <f t="shared" si="94"/>
        <v xml:space="preserve"> </v>
      </c>
      <c r="AF99" s="16" t="str">
        <f t="shared" si="95"/>
        <v xml:space="preserve"> </v>
      </c>
      <c r="AG99" s="16"/>
      <c r="AH99" s="16"/>
      <c r="AI99" s="16"/>
      <c r="AJ99" s="18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6" t="str">
        <f t="shared" si="96"/>
        <v xml:space="preserve"> </v>
      </c>
      <c r="BD99" s="16" t="str">
        <f t="shared" si="97"/>
        <v xml:space="preserve"> </v>
      </c>
      <c r="BE99" s="23" t="str">
        <f t="shared" si="98"/>
        <v xml:space="preserve"> </v>
      </c>
      <c r="BF99" s="16" t="str">
        <f t="shared" si="99"/>
        <v xml:space="preserve"> </v>
      </c>
      <c r="BG99" s="16" t="str">
        <f t="shared" si="100"/>
        <v xml:space="preserve"> </v>
      </c>
      <c r="BH99" s="23" t="str">
        <f t="shared" si="101"/>
        <v xml:space="preserve"> </v>
      </c>
      <c r="BI99" s="16" t="str">
        <f t="shared" si="102"/>
        <v xml:space="preserve"> </v>
      </c>
      <c r="BJ99" s="16" t="str">
        <f t="shared" si="103"/>
        <v xml:space="preserve"> </v>
      </c>
      <c r="BK99" s="23" t="str">
        <f t="shared" si="104"/>
        <v xml:space="preserve"> </v>
      </c>
      <c r="BL99" s="16" t="str">
        <f t="shared" si="105"/>
        <v xml:space="preserve"> </v>
      </c>
      <c r="BM99" s="16"/>
      <c r="AAC99" t="str">
        <f t="shared" si="106"/>
        <v xml:space="preserve"> </v>
      </c>
      <c r="AAD99" t="str">
        <f t="shared" si="107"/>
        <v xml:space="preserve"> </v>
      </c>
      <c r="AAE99" t="str">
        <f t="shared" si="108"/>
        <v xml:space="preserve"> </v>
      </c>
      <c r="AAF99" t="str">
        <f t="shared" si="109"/>
        <v xml:space="preserve"> </v>
      </c>
      <c r="AAG99" t="str">
        <f t="shared" si="110"/>
        <v xml:space="preserve"> </v>
      </c>
      <c r="AAH99" t="str">
        <f t="shared" si="111"/>
        <v xml:space="preserve"> </v>
      </c>
      <c r="AAI99" t="str">
        <f t="shared" si="112"/>
        <v xml:space="preserve"> </v>
      </c>
      <c r="AAJ99" t="str">
        <f t="shared" si="113"/>
        <v xml:space="preserve"> </v>
      </c>
      <c r="AAK99" t="str">
        <f t="shared" si="114"/>
        <v xml:space="preserve"> </v>
      </c>
      <c r="AAL99" t="str">
        <f t="shared" si="115"/>
        <v xml:space="preserve"> </v>
      </c>
      <c r="AAM99" t="str">
        <f t="shared" si="116"/>
        <v xml:space="preserve"> </v>
      </c>
      <c r="AAN99" t="str">
        <f t="shared" si="117"/>
        <v xml:space="preserve"> </v>
      </c>
      <c r="AAO99" t="str">
        <f t="shared" si="118"/>
        <v xml:space="preserve"> </v>
      </c>
      <c r="AAP99" t="str">
        <f t="shared" si="119"/>
        <v xml:space="preserve"> </v>
      </c>
      <c r="AAQ99" t="str">
        <f t="shared" si="120"/>
        <v xml:space="preserve"> </v>
      </c>
      <c r="AAR99" t="str">
        <f t="shared" si="121"/>
        <v xml:space="preserve"> </v>
      </c>
      <c r="AAS99" t="str">
        <f t="shared" si="122"/>
        <v xml:space="preserve"> </v>
      </c>
      <c r="AAT99" t="str">
        <f t="shared" si="123"/>
        <v xml:space="preserve"> </v>
      </c>
      <c r="ABC99" t="str">
        <f t="shared" si="124"/>
        <v xml:space="preserve"> </v>
      </c>
      <c r="ABD99" t="str">
        <f t="shared" si="125"/>
        <v xml:space="preserve"> </v>
      </c>
      <c r="ABE99" t="str">
        <f t="shared" si="126"/>
        <v xml:space="preserve"> </v>
      </c>
      <c r="ABF99" t="str">
        <f t="shared" si="127"/>
        <v xml:space="preserve"> </v>
      </c>
      <c r="ABG99" t="str">
        <f t="shared" si="128"/>
        <v xml:space="preserve"> </v>
      </c>
      <c r="ABH99" t="str">
        <f t="shared" si="129"/>
        <v xml:space="preserve"> </v>
      </c>
      <c r="ABI99" t="str">
        <f t="shared" si="130"/>
        <v xml:space="preserve"> </v>
      </c>
      <c r="ABJ99" t="str">
        <f t="shared" si="131"/>
        <v xml:space="preserve"> </v>
      </c>
      <c r="ABK99" t="str">
        <f t="shared" si="132"/>
        <v xml:space="preserve"> </v>
      </c>
      <c r="ABL99" t="str">
        <f t="shared" si="133"/>
        <v xml:space="preserve"> </v>
      </c>
      <c r="ABM99" t="str">
        <f t="shared" si="134"/>
        <v xml:space="preserve"> </v>
      </c>
      <c r="ABN99" t="str">
        <f t="shared" si="135"/>
        <v xml:space="preserve"> </v>
      </c>
      <c r="ABO99" t="str">
        <f t="shared" si="136"/>
        <v xml:space="preserve"> </v>
      </c>
      <c r="ABP99" t="str">
        <f t="shared" si="137"/>
        <v xml:space="preserve"> </v>
      </c>
      <c r="ABQ99" t="str">
        <f t="shared" si="138"/>
        <v xml:space="preserve"> </v>
      </c>
      <c r="ABR99" t="str">
        <f t="shared" si="139"/>
        <v xml:space="preserve"> </v>
      </c>
      <c r="ABS99" t="str">
        <f t="shared" si="140"/>
        <v xml:space="preserve"> </v>
      </c>
      <c r="ABT99" t="str">
        <f t="shared" si="141"/>
        <v xml:space="preserve"> </v>
      </c>
      <c r="ACC99" t="str">
        <f t="shared" si="142"/>
        <v xml:space="preserve"> </v>
      </c>
      <c r="ACD99" t="str">
        <f t="shared" si="143"/>
        <v xml:space="preserve"> </v>
      </c>
      <c r="ACE99" t="str">
        <f t="shared" si="144"/>
        <v xml:space="preserve"> </v>
      </c>
      <c r="ACF99" t="str">
        <f t="shared" si="145"/>
        <v xml:space="preserve"> </v>
      </c>
      <c r="ACG99" t="str">
        <f t="shared" si="146"/>
        <v xml:space="preserve"> </v>
      </c>
      <c r="ACH99" t="str">
        <f t="shared" si="147"/>
        <v xml:space="preserve"> </v>
      </c>
      <c r="ACI99" t="str">
        <f t="shared" si="148"/>
        <v xml:space="preserve"> </v>
      </c>
      <c r="ACJ99" t="str">
        <f t="shared" si="149"/>
        <v xml:space="preserve"> </v>
      </c>
      <c r="ACK99" t="str">
        <f t="shared" si="150"/>
        <v xml:space="preserve"> </v>
      </c>
      <c r="ACL99" t="str">
        <f t="shared" si="151"/>
        <v xml:space="preserve"> </v>
      </c>
      <c r="ACM99" t="str">
        <f t="shared" si="152"/>
        <v xml:space="preserve"> </v>
      </c>
      <c r="ACN99" t="str">
        <f t="shared" si="153"/>
        <v xml:space="preserve"> </v>
      </c>
      <c r="ACO99" t="str">
        <f t="shared" si="154"/>
        <v xml:space="preserve"> </v>
      </c>
      <c r="ACP99" t="str">
        <f t="shared" si="155"/>
        <v xml:space="preserve"> </v>
      </c>
      <c r="ACQ99" t="str">
        <f t="shared" si="156"/>
        <v xml:space="preserve"> </v>
      </c>
      <c r="ACR99" t="str">
        <f t="shared" si="157"/>
        <v xml:space="preserve"> </v>
      </c>
      <c r="ACS99" t="str">
        <f t="shared" si="158"/>
        <v xml:space="preserve"> </v>
      </c>
      <c r="ACT99" t="str">
        <f t="shared" si="159"/>
        <v xml:space="preserve"> </v>
      </c>
      <c r="ADC99" t="str">
        <f t="shared" si="160"/>
        <v xml:space="preserve"> </v>
      </c>
      <c r="ADD99" t="str">
        <f t="shared" si="161"/>
        <v xml:space="preserve"> </v>
      </c>
      <c r="ADE99" t="str">
        <f t="shared" si="162"/>
        <v xml:space="preserve"> </v>
      </c>
      <c r="ADF99" t="str">
        <f t="shared" si="163"/>
        <v xml:space="preserve"> </v>
      </c>
      <c r="ADG99" t="str">
        <f t="shared" si="164"/>
        <v xml:space="preserve"> </v>
      </c>
      <c r="ADH99" t="str">
        <f t="shared" si="165"/>
        <v xml:space="preserve"> </v>
      </c>
      <c r="ADI99" t="str">
        <f t="shared" si="166"/>
        <v xml:space="preserve"> </v>
      </c>
      <c r="ADJ99" t="str">
        <f t="shared" si="167"/>
        <v xml:space="preserve"> </v>
      </c>
      <c r="ADK99" t="str">
        <f t="shared" si="168"/>
        <v xml:space="preserve"> </v>
      </c>
      <c r="ADL99" t="str">
        <f t="shared" si="169"/>
        <v xml:space="preserve"> </v>
      </c>
      <c r="ADM99" t="str">
        <f t="shared" si="170"/>
        <v xml:space="preserve"> </v>
      </c>
      <c r="ADN99" t="str">
        <f t="shared" si="171"/>
        <v xml:space="preserve"> </v>
      </c>
      <c r="ADO99" t="str">
        <f t="shared" si="172"/>
        <v xml:space="preserve"> </v>
      </c>
      <c r="ADP99" t="str">
        <f t="shared" si="173"/>
        <v xml:space="preserve"> </v>
      </c>
      <c r="ADQ99" t="str">
        <f t="shared" si="174"/>
        <v xml:space="preserve"> </v>
      </c>
      <c r="ADR99" t="str">
        <f t="shared" si="175"/>
        <v xml:space="preserve"> </v>
      </c>
      <c r="ADS99" t="str">
        <f t="shared" si="176"/>
        <v xml:space="preserve"> </v>
      </c>
      <c r="ADT99" t="str">
        <f t="shared" si="177"/>
        <v xml:space="preserve"> </v>
      </c>
    </row>
    <row r="100" spans="5:800"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6" t="str">
        <f t="shared" si="89"/>
        <v xml:space="preserve"> </v>
      </c>
      <c r="X100" s="16" t="str">
        <f t="shared" si="90"/>
        <v xml:space="preserve"> </v>
      </c>
      <c r="Y100" s="23" t="str">
        <f t="shared" si="91"/>
        <v xml:space="preserve"> </v>
      </c>
      <c r="Z100" s="16" t="str">
        <f>IF(ISNUMBER($A100)=TRUE,'YEAR I'!$AJ100," ")</f>
        <v xml:space="preserve"> </v>
      </c>
      <c r="AA100" s="16" t="str">
        <f>IF(ISNUMBER($A100)=TRUE,'YEAR I'!$AK100," ")</f>
        <v xml:space="preserve"> </v>
      </c>
      <c r="AB100" s="23" t="str">
        <f>IF(ISNUMBER($A100)=TRUE,'YEAR I'!$AL100," ")</f>
        <v xml:space="preserve"> </v>
      </c>
      <c r="AC100" s="16" t="str">
        <f t="shared" si="92"/>
        <v xml:space="preserve"> </v>
      </c>
      <c r="AD100" s="16" t="str">
        <f t="shared" si="93"/>
        <v xml:space="preserve"> </v>
      </c>
      <c r="AE100" s="23" t="str">
        <f t="shared" si="94"/>
        <v xml:space="preserve"> </v>
      </c>
      <c r="AF100" s="16" t="str">
        <f t="shared" si="95"/>
        <v xml:space="preserve"> </v>
      </c>
      <c r="AG100" s="16"/>
      <c r="AH100" s="16"/>
      <c r="AI100" s="16"/>
      <c r="AJ100" s="18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6" t="str">
        <f t="shared" si="96"/>
        <v xml:space="preserve"> </v>
      </c>
      <c r="BD100" s="16" t="str">
        <f t="shared" si="97"/>
        <v xml:space="preserve"> </v>
      </c>
      <c r="BE100" s="23" t="str">
        <f t="shared" si="98"/>
        <v xml:space="preserve"> </v>
      </c>
      <c r="BF100" s="16" t="str">
        <f t="shared" si="99"/>
        <v xml:space="preserve"> </v>
      </c>
      <c r="BG100" s="16" t="str">
        <f t="shared" si="100"/>
        <v xml:space="preserve"> </v>
      </c>
      <c r="BH100" s="23" t="str">
        <f t="shared" si="101"/>
        <v xml:space="preserve"> </v>
      </c>
      <c r="BI100" s="16" t="str">
        <f t="shared" si="102"/>
        <v xml:space="preserve"> </v>
      </c>
      <c r="BJ100" s="16" t="str">
        <f t="shared" si="103"/>
        <v xml:space="preserve"> </v>
      </c>
      <c r="BK100" s="23" t="str">
        <f t="shared" si="104"/>
        <v xml:space="preserve"> </v>
      </c>
      <c r="BL100" s="16" t="str">
        <f t="shared" si="105"/>
        <v xml:space="preserve"> </v>
      </c>
      <c r="BM100" s="16"/>
      <c r="AAC100" t="str">
        <f t="shared" si="106"/>
        <v xml:space="preserve"> </v>
      </c>
      <c r="AAD100" t="str">
        <f t="shared" si="107"/>
        <v xml:space="preserve"> </v>
      </c>
      <c r="AAE100" t="str">
        <f t="shared" si="108"/>
        <v xml:space="preserve"> </v>
      </c>
      <c r="AAF100" t="str">
        <f t="shared" si="109"/>
        <v xml:space="preserve"> </v>
      </c>
      <c r="AAG100" t="str">
        <f t="shared" si="110"/>
        <v xml:space="preserve"> </v>
      </c>
      <c r="AAH100" t="str">
        <f t="shared" si="111"/>
        <v xml:space="preserve"> </v>
      </c>
      <c r="AAI100" t="str">
        <f t="shared" si="112"/>
        <v xml:space="preserve"> </v>
      </c>
      <c r="AAJ100" t="str">
        <f t="shared" si="113"/>
        <v xml:space="preserve"> </v>
      </c>
      <c r="AAK100" t="str">
        <f t="shared" si="114"/>
        <v xml:space="preserve"> </v>
      </c>
      <c r="AAL100" t="str">
        <f t="shared" si="115"/>
        <v xml:space="preserve"> </v>
      </c>
      <c r="AAM100" t="str">
        <f t="shared" si="116"/>
        <v xml:space="preserve"> </v>
      </c>
      <c r="AAN100" t="str">
        <f t="shared" si="117"/>
        <v xml:space="preserve"> </v>
      </c>
      <c r="AAO100" t="str">
        <f t="shared" si="118"/>
        <v xml:space="preserve"> </v>
      </c>
      <c r="AAP100" t="str">
        <f t="shared" si="119"/>
        <v xml:space="preserve"> </v>
      </c>
      <c r="AAQ100" t="str">
        <f t="shared" si="120"/>
        <v xml:space="preserve"> </v>
      </c>
      <c r="AAR100" t="str">
        <f t="shared" si="121"/>
        <v xml:space="preserve"> </v>
      </c>
      <c r="AAS100" t="str">
        <f t="shared" si="122"/>
        <v xml:space="preserve"> </v>
      </c>
      <c r="AAT100" t="str">
        <f t="shared" si="123"/>
        <v xml:space="preserve"> </v>
      </c>
      <c r="ABC100" t="str">
        <f t="shared" si="124"/>
        <v xml:space="preserve"> </v>
      </c>
      <c r="ABD100" t="str">
        <f t="shared" si="125"/>
        <v xml:space="preserve"> </v>
      </c>
      <c r="ABE100" t="str">
        <f t="shared" si="126"/>
        <v xml:space="preserve"> </v>
      </c>
      <c r="ABF100" t="str">
        <f t="shared" si="127"/>
        <v xml:space="preserve"> </v>
      </c>
      <c r="ABG100" t="str">
        <f t="shared" si="128"/>
        <v xml:space="preserve"> </v>
      </c>
      <c r="ABH100" t="str">
        <f t="shared" si="129"/>
        <v xml:space="preserve"> </v>
      </c>
      <c r="ABI100" t="str">
        <f t="shared" si="130"/>
        <v xml:space="preserve"> </v>
      </c>
      <c r="ABJ100" t="str">
        <f t="shared" si="131"/>
        <v xml:space="preserve"> </v>
      </c>
      <c r="ABK100" t="str">
        <f t="shared" si="132"/>
        <v xml:space="preserve"> </v>
      </c>
      <c r="ABL100" t="str">
        <f t="shared" si="133"/>
        <v xml:space="preserve"> </v>
      </c>
      <c r="ABM100" t="str">
        <f t="shared" si="134"/>
        <v xml:space="preserve"> </v>
      </c>
      <c r="ABN100" t="str">
        <f t="shared" si="135"/>
        <v xml:space="preserve"> </v>
      </c>
      <c r="ABO100" t="str">
        <f t="shared" si="136"/>
        <v xml:space="preserve"> </v>
      </c>
      <c r="ABP100" t="str">
        <f t="shared" si="137"/>
        <v xml:space="preserve"> </v>
      </c>
      <c r="ABQ100" t="str">
        <f t="shared" si="138"/>
        <v xml:space="preserve"> </v>
      </c>
      <c r="ABR100" t="str">
        <f t="shared" si="139"/>
        <v xml:space="preserve"> </v>
      </c>
      <c r="ABS100" t="str">
        <f t="shared" si="140"/>
        <v xml:space="preserve"> </v>
      </c>
      <c r="ABT100" t="str">
        <f t="shared" si="141"/>
        <v xml:space="preserve"> </v>
      </c>
      <c r="ACC100" t="str">
        <f t="shared" si="142"/>
        <v xml:space="preserve"> </v>
      </c>
      <c r="ACD100" t="str">
        <f t="shared" si="143"/>
        <v xml:space="preserve"> </v>
      </c>
      <c r="ACE100" t="str">
        <f t="shared" si="144"/>
        <v xml:space="preserve"> </v>
      </c>
      <c r="ACF100" t="str">
        <f t="shared" si="145"/>
        <v xml:space="preserve"> </v>
      </c>
      <c r="ACG100" t="str">
        <f t="shared" si="146"/>
        <v xml:space="preserve"> </v>
      </c>
      <c r="ACH100" t="str">
        <f t="shared" si="147"/>
        <v xml:space="preserve"> </v>
      </c>
      <c r="ACI100" t="str">
        <f t="shared" si="148"/>
        <v xml:space="preserve"> </v>
      </c>
      <c r="ACJ100" t="str">
        <f t="shared" si="149"/>
        <v xml:space="preserve"> </v>
      </c>
      <c r="ACK100" t="str">
        <f t="shared" si="150"/>
        <v xml:space="preserve"> </v>
      </c>
      <c r="ACL100" t="str">
        <f t="shared" si="151"/>
        <v xml:space="preserve"> </v>
      </c>
      <c r="ACM100" t="str">
        <f t="shared" si="152"/>
        <v xml:space="preserve"> </v>
      </c>
      <c r="ACN100" t="str">
        <f t="shared" si="153"/>
        <v xml:space="preserve"> </v>
      </c>
      <c r="ACO100" t="str">
        <f t="shared" si="154"/>
        <v xml:space="preserve"> </v>
      </c>
      <c r="ACP100" t="str">
        <f t="shared" si="155"/>
        <v xml:space="preserve"> </v>
      </c>
      <c r="ACQ100" t="str">
        <f t="shared" si="156"/>
        <v xml:space="preserve"> </v>
      </c>
      <c r="ACR100" t="str">
        <f t="shared" si="157"/>
        <v xml:space="preserve"> </v>
      </c>
      <c r="ACS100" t="str">
        <f t="shared" si="158"/>
        <v xml:space="preserve"> </v>
      </c>
      <c r="ACT100" t="str">
        <f t="shared" si="159"/>
        <v xml:space="preserve"> </v>
      </c>
      <c r="ADC100" t="str">
        <f t="shared" si="160"/>
        <v xml:space="preserve"> </v>
      </c>
      <c r="ADD100" t="str">
        <f t="shared" si="161"/>
        <v xml:space="preserve"> </v>
      </c>
      <c r="ADE100" t="str">
        <f t="shared" si="162"/>
        <v xml:space="preserve"> </v>
      </c>
      <c r="ADF100" t="str">
        <f t="shared" si="163"/>
        <v xml:space="preserve"> </v>
      </c>
      <c r="ADG100" t="str">
        <f t="shared" si="164"/>
        <v xml:space="preserve"> </v>
      </c>
      <c r="ADH100" t="str">
        <f t="shared" si="165"/>
        <v xml:space="preserve"> </v>
      </c>
      <c r="ADI100" t="str">
        <f t="shared" si="166"/>
        <v xml:space="preserve"> </v>
      </c>
      <c r="ADJ100" t="str">
        <f t="shared" si="167"/>
        <v xml:space="preserve"> </v>
      </c>
      <c r="ADK100" t="str">
        <f t="shared" si="168"/>
        <v xml:space="preserve"> </v>
      </c>
      <c r="ADL100" t="str">
        <f t="shared" si="169"/>
        <v xml:space="preserve"> </v>
      </c>
      <c r="ADM100" t="str">
        <f t="shared" si="170"/>
        <v xml:space="preserve"> </v>
      </c>
      <c r="ADN100" t="str">
        <f t="shared" si="171"/>
        <v xml:space="preserve"> </v>
      </c>
      <c r="ADO100" t="str">
        <f t="shared" si="172"/>
        <v xml:space="preserve"> </v>
      </c>
      <c r="ADP100" t="str">
        <f t="shared" si="173"/>
        <v xml:space="preserve"> </v>
      </c>
      <c r="ADQ100" t="str">
        <f t="shared" si="174"/>
        <v xml:space="preserve"> </v>
      </c>
      <c r="ADR100" t="str">
        <f t="shared" si="175"/>
        <v xml:space="preserve"> </v>
      </c>
      <c r="ADS100" t="str">
        <f t="shared" si="176"/>
        <v xml:space="preserve"> </v>
      </c>
      <c r="ADT100" t="str">
        <f t="shared" si="177"/>
        <v xml:space="preserve"> </v>
      </c>
    </row>
    <row r="101" spans="5:800"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6" t="str">
        <f t="shared" si="89"/>
        <v xml:space="preserve"> </v>
      </c>
      <c r="X101" s="16" t="str">
        <f t="shared" si="90"/>
        <v xml:space="preserve"> </v>
      </c>
      <c r="Y101" s="23" t="str">
        <f t="shared" si="91"/>
        <v xml:space="preserve"> </v>
      </c>
      <c r="Z101" s="16" t="str">
        <f>IF(ISNUMBER($A101)=TRUE,'YEAR I'!$AJ101," ")</f>
        <v xml:space="preserve"> </v>
      </c>
      <c r="AA101" s="16" t="str">
        <f>IF(ISNUMBER($A101)=TRUE,'YEAR I'!$AK101," ")</f>
        <v xml:space="preserve"> </v>
      </c>
      <c r="AB101" s="23" t="str">
        <f>IF(ISNUMBER($A101)=TRUE,'YEAR I'!$AL101," ")</f>
        <v xml:space="preserve"> </v>
      </c>
      <c r="AC101" s="16" t="str">
        <f t="shared" si="92"/>
        <v xml:space="preserve"> </v>
      </c>
      <c r="AD101" s="16" t="str">
        <f t="shared" si="93"/>
        <v xml:space="preserve"> </v>
      </c>
      <c r="AE101" s="23" t="str">
        <f t="shared" si="94"/>
        <v xml:space="preserve"> </v>
      </c>
      <c r="AF101" s="16" t="str">
        <f t="shared" si="95"/>
        <v xml:space="preserve"> </v>
      </c>
      <c r="AG101" s="16"/>
      <c r="AH101" s="16"/>
      <c r="AI101" s="16"/>
      <c r="AJ101" s="18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6" t="str">
        <f t="shared" si="96"/>
        <v xml:space="preserve"> </v>
      </c>
      <c r="BD101" s="16" t="str">
        <f t="shared" si="97"/>
        <v xml:space="preserve"> </v>
      </c>
      <c r="BE101" s="23" t="str">
        <f t="shared" si="98"/>
        <v xml:space="preserve"> </v>
      </c>
      <c r="BF101" s="16" t="str">
        <f t="shared" si="99"/>
        <v xml:space="preserve"> </v>
      </c>
      <c r="BG101" s="16" t="str">
        <f t="shared" si="100"/>
        <v xml:space="preserve"> </v>
      </c>
      <c r="BH101" s="23" t="str">
        <f t="shared" si="101"/>
        <v xml:space="preserve"> </v>
      </c>
      <c r="BI101" s="16" t="str">
        <f t="shared" si="102"/>
        <v xml:space="preserve"> </v>
      </c>
      <c r="BJ101" s="16" t="str">
        <f t="shared" si="103"/>
        <v xml:space="preserve"> </v>
      </c>
      <c r="BK101" s="23" t="str">
        <f t="shared" si="104"/>
        <v xml:space="preserve"> </v>
      </c>
      <c r="BL101" s="16" t="str">
        <f t="shared" si="105"/>
        <v xml:space="preserve"> </v>
      </c>
      <c r="BM101" s="16"/>
      <c r="AAC101" t="str">
        <f t="shared" si="106"/>
        <v xml:space="preserve"> </v>
      </c>
      <c r="AAD101" t="str">
        <f t="shared" si="107"/>
        <v xml:space="preserve"> </v>
      </c>
      <c r="AAE101" t="str">
        <f t="shared" si="108"/>
        <v xml:space="preserve"> </v>
      </c>
      <c r="AAF101" t="str">
        <f t="shared" si="109"/>
        <v xml:space="preserve"> </v>
      </c>
      <c r="AAG101" t="str">
        <f t="shared" si="110"/>
        <v xml:space="preserve"> </v>
      </c>
      <c r="AAH101" t="str">
        <f t="shared" si="111"/>
        <v xml:space="preserve"> </v>
      </c>
      <c r="AAI101" t="str">
        <f t="shared" si="112"/>
        <v xml:space="preserve"> </v>
      </c>
      <c r="AAJ101" t="str">
        <f t="shared" si="113"/>
        <v xml:space="preserve"> </v>
      </c>
      <c r="AAK101" t="str">
        <f t="shared" si="114"/>
        <v xml:space="preserve"> </v>
      </c>
      <c r="AAL101" t="str">
        <f t="shared" si="115"/>
        <v xml:space="preserve"> </v>
      </c>
      <c r="AAM101" t="str">
        <f t="shared" si="116"/>
        <v xml:space="preserve"> </v>
      </c>
      <c r="AAN101" t="str">
        <f t="shared" si="117"/>
        <v xml:space="preserve"> </v>
      </c>
      <c r="AAO101" t="str">
        <f t="shared" si="118"/>
        <v xml:space="preserve"> </v>
      </c>
      <c r="AAP101" t="str">
        <f t="shared" si="119"/>
        <v xml:space="preserve"> </v>
      </c>
      <c r="AAQ101" t="str">
        <f t="shared" si="120"/>
        <v xml:space="preserve"> </v>
      </c>
      <c r="AAR101" t="str">
        <f t="shared" si="121"/>
        <v xml:space="preserve"> </v>
      </c>
      <c r="AAS101" t="str">
        <f t="shared" si="122"/>
        <v xml:space="preserve"> </v>
      </c>
      <c r="AAT101" t="str">
        <f t="shared" si="123"/>
        <v xml:space="preserve"> </v>
      </c>
      <c r="ABC101" t="str">
        <f t="shared" si="124"/>
        <v xml:space="preserve"> </v>
      </c>
      <c r="ABD101" t="str">
        <f t="shared" si="125"/>
        <v xml:space="preserve"> </v>
      </c>
      <c r="ABE101" t="str">
        <f t="shared" si="126"/>
        <v xml:space="preserve"> </v>
      </c>
      <c r="ABF101" t="str">
        <f t="shared" si="127"/>
        <v xml:space="preserve"> </v>
      </c>
      <c r="ABG101" t="str">
        <f t="shared" si="128"/>
        <v xml:space="preserve"> </v>
      </c>
      <c r="ABH101" t="str">
        <f t="shared" si="129"/>
        <v xml:space="preserve"> </v>
      </c>
      <c r="ABI101" t="str">
        <f t="shared" si="130"/>
        <v xml:space="preserve"> </v>
      </c>
      <c r="ABJ101" t="str">
        <f t="shared" si="131"/>
        <v xml:space="preserve"> </v>
      </c>
      <c r="ABK101" t="str">
        <f t="shared" si="132"/>
        <v xml:space="preserve"> </v>
      </c>
      <c r="ABL101" t="str">
        <f t="shared" si="133"/>
        <v xml:space="preserve"> </v>
      </c>
      <c r="ABM101" t="str">
        <f t="shared" si="134"/>
        <v xml:space="preserve"> </v>
      </c>
      <c r="ABN101" t="str">
        <f t="shared" si="135"/>
        <v xml:space="preserve"> </v>
      </c>
      <c r="ABO101" t="str">
        <f t="shared" si="136"/>
        <v xml:space="preserve"> </v>
      </c>
      <c r="ABP101" t="str">
        <f t="shared" si="137"/>
        <v xml:space="preserve"> </v>
      </c>
      <c r="ABQ101" t="str">
        <f t="shared" si="138"/>
        <v xml:space="preserve"> </v>
      </c>
      <c r="ABR101" t="str">
        <f t="shared" si="139"/>
        <v xml:space="preserve"> </v>
      </c>
      <c r="ABS101" t="str">
        <f t="shared" si="140"/>
        <v xml:space="preserve"> </v>
      </c>
      <c r="ABT101" t="str">
        <f t="shared" si="141"/>
        <v xml:space="preserve"> </v>
      </c>
      <c r="ACC101" t="str">
        <f t="shared" si="142"/>
        <v xml:space="preserve"> </v>
      </c>
      <c r="ACD101" t="str">
        <f t="shared" si="143"/>
        <v xml:space="preserve"> </v>
      </c>
      <c r="ACE101" t="str">
        <f t="shared" si="144"/>
        <v xml:space="preserve"> </v>
      </c>
      <c r="ACF101" t="str">
        <f t="shared" si="145"/>
        <v xml:space="preserve"> </v>
      </c>
      <c r="ACG101" t="str">
        <f t="shared" si="146"/>
        <v xml:space="preserve"> </v>
      </c>
      <c r="ACH101" t="str">
        <f t="shared" si="147"/>
        <v xml:space="preserve"> </v>
      </c>
      <c r="ACI101" t="str">
        <f t="shared" si="148"/>
        <v xml:space="preserve"> </v>
      </c>
      <c r="ACJ101" t="str">
        <f t="shared" si="149"/>
        <v xml:space="preserve"> </v>
      </c>
      <c r="ACK101" t="str">
        <f t="shared" si="150"/>
        <v xml:space="preserve"> </v>
      </c>
      <c r="ACL101" t="str">
        <f t="shared" si="151"/>
        <v xml:space="preserve"> </v>
      </c>
      <c r="ACM101" t="str">
        <f t="shared" si="152"/>
        <v xml:space="preserve"> </v>
      </c>
      <c r="ACN101" t="str">
        <f t="shared" si="153"/>
        <v xml:space="preserve"> </v>
      </c>
      <c r="ACO101" t="str">
        <f t="shared" si="154"/>
        <v xml:space="preserve"> </v>
      </c>
      <c r="ACP101" t="str">
        <f t="shared" si="155"/>
        <v xml:space="preserve"> </v>
      </c>
      <c r="ACQ101" t="str">
        <f t="shared" si="156"/>
        <v xml:space="preserve"> </v>
      </c>
      <c r="ACR101" t="str">
        <f t="shared" si="157"/>
        <v xml:space="preserve"> </v>
      </c>
      <c r="ACS101" t="str">
        <f t="shared" si="158"/>
        <v xml:space="preserve"> </v>
      </c>
      <c r="ACT101" t="str">
        <f t="shared" si="159"/>
        <v xml:space="preserve"> </v>
      </c>
      <c r="ADC101" t="str">
        <f t="shared" si="160"/>
        <v xml:space="preserve"> </v>
      </c>
      <c r="ADD101" t="str">
        <f t="shared" si="161"/>
        <v xml:space="preserve"> </v>
      </c>
      <c r="ADE101" t="str">
        <f t="shared" si="162"/>
        <v xml:space="preserve"> </v>
      </c>
      <c r="ADF101" t="str">
        <f t="shared" si="163"/>
        <v xml:space="preserve"> </v>
      </c>
      <c r="ADG101" t="str">
        <f t="shared" si="164"/>
        <v xml:space="preserve"> </v>
      </c>
      <c r="ADH101" t="str">
        <f t="shared" si="165"/>
        <v xml:space="preserve"> </v>
      </c>
      <c r="ADI101" t="str">
        <f t="shared" si="166"/>
        <v xml:space="preserve"> </v>
      </c>
      <c r="ADJ101" t="str">
        <f t="shared" si="167"/>
        <v xml:space="preserve"> </v>
      </c>
      <c r="ADK101" t="str">
        <f t="shared" si="168"/>
        <v xml:space="preserve"> </v>
      </c>
      <c r="ADL101" t="str">
        <f t="shared" si="169"/>
        <v xml:space="preserve"> </v>
      </c>
      <c r="ADM101" t="str">
        <f t="shared" si="170"/>
        <v xml:space="preserve"> </v>
      </c>
      <c r="ADN101" t="str">
        <f t="shared" si="171"/>
        <v xml:space="preserve"> </v>
      </c>
      <c r="ADO101" t="str">
        <f t="shared" si="172"/>
        <v xml:space="preserve"> </v>
      </c>
      <c r="ADP101" t="str">
        <f t="shared" si="173"/>
        <v xml:space="preserve"> </v>
      </c>
      <c r="ADQ101" t="str">
        <f t="shared" si="174"/>
        <v xml:space="preserve"> </v>
      </c>
      <c r="ADR101" t="str">
        <f t="shared" si="175"/>
        <v xml:space="preserve"> </v>
      </c>
      <c r="ADS101" t="str">
        <f t="shared" si="176"/>
        <v xml:space="preserve"> </v>
      </c>
      <c r="ADT101" t="str">
        <f t="shared" si="177"/>
        <v xml:space="preserve"> </v>
      </c>
    </row>
    <row r="102" spans="5:800"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6" t="str">
        <f t="shared" si="89"/>
        <v xml:space="preserve"> </v>
      </c>
      <c r="X102" s="16" t="str">
        <f t="shared" si="90"/>
        <v xml:space="preserve"> </v>
      </c>
      <c r="Y102" s="23" t="str">
        <f t="shared" si="91"/>
        <v xml:space="preserve"> </v>
      </c>
      <c r="Z102" s="16" t="str">
        <f>IF(ISNUMBER($A102)=TRUE,'YEAR I'!$AJ102," ")</f>
        <v xml:space="preserve"> </v>
      </c>
      <c r="AA102" s="16" t="str">
        <f>IF(ISNUMBER($A102)=TRUE,'YEAR I'!$AK102," ")</f>
        <v xml:space="preserve"> </v>
      </c>
      <c r="AB102" s="23" t="str">
        <f>IF(ISNUMBER($A102)=TRUE,'YEAR I'!$AL102," ")</f>
        <v xml:space="preserve"> </v>
      </c>
      <c r="AC102" s="16" t="str">
        <f t="shared" si="92"/>
        <v xml:space="preserve"> </v>
      </c>
      <c r="AD102" s="16" t="str">
        <f t="shared" si="93"/>
        <v xml:space="preserve"> </v>
      </c>
      <c r="AE102" s="23" t="str">
        <f t="shared" si="94"/>
        <v xml:space="preserve"> </v>
      </c>
      <c r="AF102" s="16" t="str">
        <f t="shared" si="95"/>
        <v xml:space="preserve"> </v>
      </c>
      <c r="AG102" s="16"/>
      <c r="AH102" s="16"/>
      <c r="AI102" s="16"/>
      <c r="AJ102" s="18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6" t="str">
        <f t="shared" si="96"/>
        <v xml:space="preserve"> </v>
      </c>
      <c r="BD102" s="16" t="str">
        <f t="shared" si="97"/>
        <v xml:space="preserve"> </v>
      </c>
      <c r="BE102" s="23" t="str">
        <f t="shared" si="98"/>
        <v xml:space="preserve"> </v>
      </c>
      <c r="BF102" s="16" t="str">
        <f t="shared" si="99"/>
        <v xml:space="preserve"> </v>
      </c>
      <c r="BG102" s="16" t="str">
        <f t="shared" si="100"/>
        <v xml:space="preserve"> </v>
      </c>
      <c r="BH102" s="23" t="str">
        <f t="shared" si="101"/>
        <v xml:space="preserve"> </v>
      </c>
      <c r="BI102" s="16" t="str">
        <f t="shared" si="102"/>
        <v xml:space="preserve"> </v>
      </c>
      <c r="BJ102" s="16" t="str">
        <f t="shared" si="103"/>
        <v xml:space="preserve"> </v>
      </c>
      <c r="BK102" s="23" t="str">
        <f t="shared" si="104"/>
        <v xml:space="preserve"> </v>
      </c>
      <c r="BL102" s="16" t="str">
        <f t="shared" si="105"/>
        <v xml:space="preserve"> </v>
      </c>
      <c r="BM102" s="16"/>
      <c r="AAC102" t="str">
        <f t="shared" si="106"/>
        <v xml:space="preserve"> </v>
      </c>
      <c r="AAD102" t="str">
        <f t="shared" si="107"/>
        <v xml:space="preserve"> </v>
      </c>
      <c r="AAE102" t="str">
        <f t="shared" si="108"/>
        <v xml:space="preserve"> </v>
      </c>
      <c r="AAF102" t="str">
        <f t="shared" si="109"/>
        <v xml:space="preserve"> </v>
      </c>
      <c r="AAG102" t="str">
        <f t="shared" si="110"/>
        <v xml:space="preserve"> </v>
      </c>
      <c r="AAH102" t="str">
        <f t="shared" si="111"/>
        <v xml:space="preserve"> </v>
      </c>
      <c r="AAI102" t="str">
        <f t="shared" si="112"/>
        <v xml:space="preserve"> </v>
      </c>
      <c r="AAJ102" t="str">
        <f t="shared" si="113"/>
        <v xml:space="preserve"> </v>
      </c>
      <c r="AAK102" t="str">
        <f t="shared" si="114"/>
        <v xml:space="preserve"> </v>
      </c>
      <c r="AAL102" t="str">
        <f t="shared" si="115"/>
        <v xml:space="preserve"> </v>
      </c>
      <c r="AAM102" t="str">
        <f t="shared" si="116"/>
        <v xml:space="preserve"> </v>
      </c>
      <c r="AAN102" t="str">
        <f t="shared" si="117"/>
        <v xml:space="preserve"> </v>
      </c>
      <c r="AAO102" t="str">
        <f t="shared" si="118"/>
        <v xml:space="preserve"> </v>
      </c>
      <c r="AAP102" t="str">
        <f t="shared" si="119"/>
        <v xml:space="preserve"> </v>
      </c>
      <c r="AAQ102" t="str">
        <f t="shared" si="120"/>
        <v xml:space="preserve"> </v>
      </c>
      <c r="AAR102" t="str">
        <f t="shared" si="121"/>
        <v xml:space="preserve"> </v>
      </c>
      <c r="AAS102" t="str">
        <f t="shared" si="122"/>
        <v xml:space="preserve"> </v>
      </c>
      <c r="AAT102" t="str">
        <f t="shared" si="123"/>
        <v xml:space="preserve"> </v>
      </c>
      <c r="ABC102" t="str">
        <f t="shared" si="124"/>
        <v xml:space="preserve"> </v>
      </c>
      <c r="ABD102" t="str">
        <f t="shared" si="125"/>
        <v xml:space="preserve"> </v>
      </c>
      <c r="ABE102" t="str">
        <f t="shared" si="126"/>
        <v xml:space="preserve"> </v>
      </c>
      <c r="ABF102" t="str">
        <f t="shared" si="127"/>
        <v xml:space="preserve"> </v>
      </c>
      <c r="ABG102" t="str">
        <f t="shared" si="128"/>
        <v xml:space="preserve"> </v>
      </c>
      <c r="ABH102" t="str">
        <f t="shared" si="129"/>
        <v xml:space="preserve"> </v>
      </c>
      <c r="ABI102" t="str">
        <f t="shared" si="130"/>
        <v xml:space="preserve"> </v>
      </c>
      <c r="ABJ102" t="str">
        <f t="shared" si="131"/>
        <v xml:space="preserve"> </v>
      </c>
      <c r="ABK102" t="str">
        <f t="shared" si="132"/>
        <v xml:space="preserve"> </v>
      </c>
      <c r="ABL102" t="str">
        <f t="shared" si="133"/>
        <v xml:space="preserve"> </v>
      </c>
      <c r="ABM102" t="str">
        <f t="shared" si="134"/>
        <v xml:space="preserve"> </v>
      </c>
      <c r="ABN102" t="str">
        <f t="shared" si="135"/>
        <v xml:space="preserve"> </v>
      </c>
      <c r="ABO102" t="str">
        <f t="shared" si="136"/>
        <v xml:space="preserve"> </v>
      </c>
      <c r="ABP102" t="str">
        <f t="shared" si="137"/>
        <v xml:space="preserve"> </v>
      </c>
      <c r="ABQ102" t="str">
        <f t="shared" si="138"/>
        <v xml:space="preserve"> </v>
      </c>
      <c r="ABR102" t="str">
        <f t="shared" si="139"/>
        <v xml:space="preserve"> </v>
      </c>
      <c r="ABS102" t="str">
        <f t="shared" si="140"/>
        <v xml:space="preserve"> </v>
      </c>
      <c r="ABT102" t="str">
        <f t="shared" si="141"/>
        <v xml:space="preserve"> </v>
      </c>
      <c r="ACC102" t="str">
        <f t="shared" si="142"/>
        <v xml:space="preserve"> </v>
      </c>
      <c r="ACD102" t="str">
        <f t="shared" si="143"/>
        <v xml:space="preserve"> </v>
      </c>
      <c r="ACE102" t="str">
        <f t="shared" si="144"/>
        <v xml:space="preserve"> </v>
      </c>
      <c r="ACF102" t="str">
        <f t="shared" si="145"/>
        <v xml:space="preserve"> </v>
      </c>
      <c r="ACG102" t="str">
        <f t="shared" si="146"/>
        <v xml:space="preserve"> </v>
      </c>
      <c r="ACH102" t="str">
        <f t="shared" si="147"/>
        <v xml:space="preserve"> </v>
      </c>
      <c r="ACI102" t="str">
        <f t="shared" si="148"/>
        <v xml:space="preserve"> </v>
      </c>
      <c r="ACJ102" t="str">
        <f t="shared" si="149"/>
        <v xml:space="preserve"> </v>
      </c>
      <c r="ACK102" t="str">
        <f t="shared" si="150"/>
        <v xml:space="preserve"> </v>
      </c>
      <c r="ACL102" t="str">
        <f t="shared" si="151"/>
        <v xml:space="preserve"> </v>
      </c>
      <c r="ACM102" t="str">
        <f t="shared" si="152"/>
        <v xml:space="preserve"> </v>
      </c>
      <c r="ACN102" t="str">
        <f t="shared" si="153"/>
        <v xml:space="preserve"> </v>
      </c>
      <c r="ACO102" t="str">
        <f t="shared" si="154"/>
        <v xml:space="preserve"> </v>
      </c>
      <c r="ACP102" t="str">
        <f t="shared" si="155"/>
        <v xml:space="preserve"> </v>
      </c>
      <c r="ACQ102" t="str">
        <f t="shared" si="156"/>
        <v xml:space="preserve"> </v>
      </c>
      <c r="ACR102" t="str">
        <f t="shared" si="157"/>
        <v xml:space="preserve"> </v>
      </c>
      <c r="ACS102" t="str">
        <f t="shared" si="158"/>
        <v xml:space="preserve"> </v>
      </c>
      <c r="ACT102" t="str">
        <f t="shared" si="159"/>
        <v xml:space="preserve"> </v>
      </c>
      <c r="ADC102" t="str">
        <f t="shared" si="160"/>
        <v xml:space="preserve"> </v>
      </c>
      <c r="ADD102" t="str">
        <f t="shared" si="161"/>
        <v xml:space="preserve"> </v>
      </c>
      <c r="ADE102" t="str">
        <f t="shared" si="162"/>
        <v xml:space="preserve"> </v>
      </c>
      <c r="ADF102" t="str">
        <f t="shared" si="163"/>
        <v xml:space="preserve"> </v>
      </c>
      <c r="ADG102" t="str">
        <f t="shared" si="164"/>
        <v xml:space="preserve"> </v>
      </c>
      <c r="ADH102" t="str">
        <f t="shared" si="165"/>
        <v xml:space="preserve"> </v>
      </c>
      <c r="ADI102" t="str">
        <f t="shared" si="166"/>
        <v xml:space="preserve"> </v>
      </c>
      <c r="ADJ102" t="str">
        <f t="shared" si="167"/>
        <v xml:space="preserve"> </v>
      </c>
      <c r="ADK102" t="str">
        <f t="shared" si="168"/>
        <v xml:space="preserve"> </v>
      </c>
      <c r="ADL102" t="str">
        <f t="shared" si="169"/>
        <v xml:space="preserve"> </v>
      </c>
      <c r="ADM102" t="str">
        <f t="shared" si="170"/>
        <v xml:space="preserve"> </v>
      </c>
      <c r="ADN102" t="str">
        <f t="shared" si="171"/>
        <v xml:space="preserve"> </v>
      </c>
      <c r="ADO102" t="str">
        <f t="shared" si="172"/>
        <v xml:space="preserve"> </v>
      </c>
      <c r="ADP102" t="str">
        <f t="shared" si="173"/>
        <v xml:space="preserve"> </v>
      </c>
      <c r="ADQ102" t="str">
        <f t="shared" si="174"/>
        <v xml:space="preserve"> </v>
      </c>
      <c r="ADR102" t="str">
        <f t="shared" si="175"/>
        <v xml:space="preserve"> </v>
      </c>
      <c r="ADS102" t="str">
        <f t="shared" si="176"/>
        <v xml:space="preserve"> </v>
      </c>
      <c r="ADT102" t="str">
        <f t="shared" si="177"/>
        <v xml:space="preserve"> </v>
      </c>
    </row>
    <row r="103" spans="5:800"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6" t="str">
        <f t="shared" si="89"/>
        <v xml:space="preserve"> </v>
      </c>
      <c r="X103" s="16" t="str">
        <f t="shared" si="90"/>
        <v xml:space="preserve"> </v>
      </c>
      <c r="Y103" s="23" t="str">
        <f t="shared" si="91"/>
        <v xml:space="preserve"> </v>
      </c>
      <c r="Z103" s="16" t="str">
        <f>IF(ISNUMBER($A103)=TRUE,'YEAR I'!$AJ103," ")</f>
        <v xml:space="preserve"> </v>
      </c>
      <c r="AA103" s="16" t="str">
        <f>IF(ISNUMBER($A103)=TRUE,'YEAR I'!$AK103," ")</f>
        <v xml:space="preserve"> </v>
      </c>
      <c r="AB103" s="23" t="str">
        <f>IF(ISNUMBER($A103)=TRUE,'YEAR I'!$AL103," ")</f>
        <v xml:space="preserve"> </v>
      </c>
      <c r="AC103" s="16" t="str">
        <f t="shared" si="92"/>
        <v xml:space="preserve"> </v>
      </c>
      <c r="AD103" s="16" t="str">
        <f t="shared" si="93"/>
        <v xml:space="preserve"> </v>
      </c>
      <c r="AE103" s="23" t="str">
        <f t="shared" si="94"/>
        <v xml:space="preserve"> </v>
      </c>
      <c r="AF103" s="16" t="str">
        <f t="shared" si="95"/>
        <v xml:space="preserve"> </v>
      </c>
      <c r="AG103" s="16"/>
      <c r="AH103" s="16"/>
      <c r="AI103" s="16"/>
      <c r="AJ103" s="18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6" t="str">
        <f t="shared" si="96"/>
        <v xml:space="preserve"> </v>
      </c>
      <c r="BD103" s="16" t="str">
        <f t="shared" si="97"/>
        <v xml:space="preserve"> </v>
      </c>
      <c r="BE103" s="23" t="str">
        <f t="shared" si="98"/>
        <v xml:space="preserve"> </v>
      </c>
      <c r="BF103" s="16" t="str">
        <f t="shared" si="99"/>
        <v xml:space="preserve"> </v>
      </c>
      <c r="BG103" s="16" t="str">
        <f t="shared" si="100"/>
        <v xml:space="preserve"> </v>
      </c>
      <c r="BH103" s="23" t="str">
        <f t="shared" si="101"/>
        <v xml:space="preserve"> </v>
      </c>
      <c r="BI103" s="16" t="str">
        <f t="shared" si="102"/>
        <v xml:space="preserve"> </v>
      </c>
      <c r="BJ103" s="16" t="str">
        <f t="shared" si="103"/>
        <v xml:space="preserve"> </v>
      </c>
      <c r="BK103" s="23" t="str">
        <f t="shared" si="104"/>
        <v xml:space="preserve"> </v>
      </c>
      <c r="BL103" s="16" t="str">
        <f t="shared" si="105"/>
        <v xml:space="preserve"> </v>
      </c>
      <c r="BM103" s="16"/>
      <c r="AAC103" t="str">
        <f t="shared" si="106"/>
        <v xml:space="preserve"> </v>
      </c>
      <c r="AAD103" t="str">
        <f t="shared" si="107"/>
        <v xml:space="preserve"> </v>
      </c>
      <c r="AAE103" t="str">
        <f t="shared" si="108"/>
        <v xml:space="preserve"> </v>
      </c>
      <c r="AAF103" t="str">
        <f t="shared" si="109"/>
        <v xml:space="preserve"> </v>
      </c>
      <c r="AAG103" t="str">
        <f t="shared" si="110"/>
        <v xml:space="preserve"> </v>
      </c>
      <c r="AAH103" t="str">
        <f t="shared" si="111"/>
        <v xml:space="preserve"> </v>
      </c>
      <c r="AAI103" t="str">
        <f t="shared" si="112"/>
        <v xml:space="preserve"> </v>
      </c>
      <c r="AAJ103" t="str">
        <f t="shared" si="113"/>
        <v xml:space="preserve"> </v>
      </c>
      <c r="AAK103" t="str">
        <f t="shared" si="114"/>
        <v xml:space="preserve"> </v>
      </c>
      <c r="AAL103" t="str">
        <f t="shared" si="115"/>
        <v xml:space="preserve"> </v>
      </c>
      <c r="AAM103" t="str">
        <f t="shared" si="116"/>
        <v xml:space="preserve"> </v>
      </c>
      <c r="AAN103" t="str">
        <f t="shared" si="117"/>
        <v xml:space="preserve"> </v>
      </c>
      <c r="AAO103" t="str">
        <f t="shared" si="118"/>
        <v xml:space="preserve"> </v>
      </c>
      <c r="AAP103" t="str">
        <f t="shared" si="119"/>
        <v xml:space="preserve"> </v>
      </c>
      <c r="AAQ103" t="str">
        <f t="shared" si="120"/>
        <v xml:space="preserve"> </v>
      </c>
      <c r="AAR103" t="str">
        <f t="shared" si="121"/>
        <v xml:space="preserve"> </v>
      </c>
      <c r="AAS103" t="str">
        <f t="shared" si="122"/>
        <v xml:space="preserve"> </v>
      </c>
      <c r="AAT103" t="str">
        <f t="shared" si="123"/>
        <v xml:space="preserve"> </v>
      </c>
      <c r="ABC103" t="str">
        <f t="shared" si="124"/>
        <v xml:space="preserve"> </v>
      </c>
      <c r="ABD103" t="str">
        <f t="shared" si="125"/>
        <v xml:space="preserve"> </v>
      </c>
      <c r="ABE103" t="str">
        <f t="shared" si="126"/>
        <v xml:space="preserve"> </v>
      </c>
      <c r="ABF103" t="str">
        <f t="shared" si="127"/>
        <v xml:space="preserve"> </v>
      </c>
      <c r="ABG103" t="str">
        <f t="shared" si="128"/>
        <v xml:space="preserve"> </v>
      </c>
      <c r="ABH103" t="str">
        <f t="shared" si="129"/>
        <v xml:space="preserve"> </v>
      </c>
      <c r="ABI103" t="str">
        <f t="shared" si="130"/>
        <v xml:space="preserve"> </v>
      </c>
      <c r="ABJ103" t="str">
        <f t="shared" si="131"/>
        <v xml:space="preserve"> </v>
      </c>
      <c r="ABK103" t="str">
        <f t="shared" si="132"/>
        <v xml:space="preserve"> </v>
      </c>
      <c r="ABL103" t="str">
        <f t="shared" si="133"/>
        <v xml:space="preserve"> </v>
      </c>
      <c r="ABM103" t="str">
        <f t="shared" si="134"/>
        <v xml:space="preserve"> </v>
      </c>
      <c r="ABN103" t="str">
        <f t="shared" si="135"/>
        <v xml:space="preserve"> </v>
      </c>
      <c r="ABO103" t="str">
        <f t="shared" si="136"/>
        <v xml:space="preserve"> </v>
      </c>
      <c r="ABP103" t="str">
        <f t="shared" si="137"/>
        <v xml:space="preserve"> </v>
      </c>
      <c r="ABQ103" t="str">
        <f t="shared" si="138"/>
        <v xml:space="preserve"> </v>
      </c>
      <c r="ABR103" t="str">
        <f t="shared" si="139"/>
        <v xml:space="preserve"> </v>
      </c>
      <c r="ABS103" t="str">
        <f t="shared" si="140"/>
        <v xml:space="preserve"> </v>
      </c>
      <c r="ABT103" t="str">
        <f t="shared" si="141"/>
        <v xml:space="preserve"> </v>
      </c>
      <c r="ACC103" t="str">
        <f t="shared" si="142"/>
        <v xml:space="preserve"> </v>
      </c>
      <c r="ACD103" t="str">
        <f t="shared" si="143"/>
        <v xml:space="preserve"> </v>
      </c>
      <c r="ACE103" t="str">
        <f t="shared" si="144"/>
        <v xml:space="preserve"> </v>
      </c>
      <c r="ACF103" t="str">
        <f t="shared" si="145"/>
        <v xml:space="preserve"> </v>
      </c>
      <c r="ACG103" t="str">
        <f t="shared" si="146"/>
        <v xml:space="preserve"> </v>
      </c>
      <c r="ACH103" t="str">
        <f t="shared" si="147"/>
        <v xml:space="preserve"> </v>
      </c>
      <c r="ACI103" t="str">
        <f t="shared" si="148"/>
        <v xml:space="preserve"> </v>
      </c>
      <c r="ACJ103" t="str">
        <f t="shared" si="149"/>
        <v xml:space="preserve"> </v>
      </c>
      <c r="ACK103" t="str">
        <f t="shared" si="150"/>
        <v xml:space="preserve"> </v>
      </c>
      <c r="ACL103" t="str">
        <f t="shared" si="151"/>
        <v xml:space="preserve"> </v>
      </c>
      <c r="ACM103" t="str">
        <f t="shared" si="152"/>
        <v xml:space="preserve"> </v>
      </c>
      <c r="ACN103" t="str">
        <f t="shared" si="153"/>
        <v xml:space="preserve"> </v>
      </c>
      <c r="ACO103" t="str">
        <f t="shared" si="154"/>
        <v xml:space="preserve"> </v>
      </c>
      <c r="ACP103" t="str">
        <f t="shared" si="155"/>
        <v xml:space="preserve"> </v>
      </c>
      <c r="ACQ103" t="str">
        <f t="shared" si="156"/>
        <v xml:space="preserve"> </v>
      </c>
      <c r="ACR103" t="str">
        <f t="shared" si="157"/>
        <v xml:space="preserve"> </v>
      </c>
      <c r="ACS103" t="str">
        <f t="shared" si="158"/>
        <v xml:space="preserve"> </v>
      </c>
      <c r="ACT103" t="str">
        <f t="shared" si="159"/>
        <v xml:space="preserve"> </v>
      </c>
      <c r="ADC103" t="str">
        <f t="shared" si="160"/>
        <v xml:space="preserve"> </v>
      </c>
      <c r="ADD103" t="str">
        <f t="shared" si="161"/>
        <v xml:space="preserve"> </v>
      </c>
      <c r="ADE103" t="str">
        <f t="shared" si="162"/>
        <v xml:space="preserve"> </v>
      </c>
      <c r="ADF103" t="str">
        <f t="shared" si="163"/>
        <v xml:space="preserve"> </v>
      </c>
      <c r="ADG103" t="str">
        <f t="shared" si="164"/>
        <v xml:space="preserve"> </v>
      </c>
      <c r="ADH103" t="str">
        <f t="shared" si="165"/>
        <v xml:space="preserve"> </v>
      </c>
      <c r="ADI103" t="str">
        <f t="shared" si="166"/>
        <v xml:space="preserve"> </v>
      </c>
      <c r="ADJ103" t="str">
        <f t="shared" si="167"/>
        <v xml:space="preserve"> </v>
      </c>
      <c r="ADK103" t="str">
        <f t="shared" si="168"/>
        <v xml:space="preserve"> </v>
      </c>
      <c r="ADL103" t="str">
        <f t="shared" si="169"/>
        <v xml:space="preserve"> </v>
      </c>
      <c r="ADM103" t="str">
        <f t="shared" si="170"/>
        <v xml:space="preserve"> </v>
      </c>
      <c r="ADN103" t="str">
        <f t="shared" si="171"/>
        <v xml:space="preserve"> </v>
      </c>
      <c r="ADO103" t="str">
        <f t="shared" si="172"/>
        <v xml:space="preserve"> </v>
      </c>
      <c r="ADP103" t="str">
        <f t="shared" si="173"/>
        <v xml:space="preserve"> </v>
      </c>
      <c r="ADQ103" t="str">
        <f t="shared" si="174"/>
        <v xml:space="preserve"> </v>
      </c>
      <c r="ADR103" t="str">
        <f t="shared" si="175"/>
        <v xml:space="preserve"> </v>
      </c>
      <c r="ADS103" t="str">
        <f t="shared" si="176"/>
        <v xml:space="preserve"> </v>
      </c>
      <c r="ADT103" t="str">
        <f t="shared" si="177"/>
        <v xml:space="preserve"> </v>
      </c>
    </row>
    <row r="104" spans="5:800"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6" t="str">
        <f t="shared" si="89"/>
        <v xml:space="preserve"> </v>
      </c>
      <c r="X104" s="16" t="str">
        <f t="shared" si="90"/>
        <v xml:space="preserve"> </v>
      </c>
      <c r="Y104" s="23" t="str">
        <f t="shared" si="91"/>
        <v xml:space="preserve"> </v>
      </c>
      <c r="Z104" s="16" t="str">
        <f>IF(ISNUMBER($A104)=TRUE,'YEAR I'!$AJ104," ")</f>
        <v xml:space="preserve"> </v>
      </c>
      <c r="AA104" s="16" t="str">
        <f>IF(ISNUMBER($A104)=TRUE,'YEAR I'!$AK104," ")</f>
        <v xml:space="preserve"> </v>
      </c>
      <c r="AB104" s="23" t="str">
        <f>IF(ISNUMBER($A104)=TRUE,'YEAR I'!$AL104," ")</f>
        <v xml:space="preserve"> </v>
      </c>
      <c r="AC104" s="16" t="str">
        <f t="shared" si="92"/>
        <v xml:space="preserve"> </v>
      </c>
      <c r="AD104" s="16" t="str">
        <f t="shared" si="93"/>
        <v xml:space="preserve"> </v>
      </c>
      <c r="AE104" s="23" t="str">
        <f t="shared" si="94"/>
        <v xml:space="preserve"> </v>
      </c>
      <c r="AF104" s="16" t="str">
        <f t="shared" si="95"/>
        <v xml:space="preserve"> </v>
      </c>
      <c r="AG104" s="16"/>
      <c r="AH104" s="16"/>
      <c r="AI104" s="16"/>
      <c r="AJ104" s="18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6" t="str">
        <f t="shared" si="96"/>
        <v xml:space="preserve"> </v>
      </c>
      <c r="BD104" s="16" t="str">
        <f t="shared" si="97"/>
        <v xml:space="preserve"> </v>
      </c>
      <c r="BE104" s="23" t="str">
        <f t="shared" si="98"/>
        <v xml:space="preserve"> </v>
      </c>
      <c r="BF104" s="16" t="str">
        <f t="shared" si="99"/>
        <v xml:space="preserve"> </v>
      </c>
      <c r="BG104" s="16" t="str">
        <f t="shared" si="100"/>
        <v xml:space="preserve"> </v>
      </c>
      <c r="BH104" s="23" t="str">
        <f t="shared" si="101"/>
        <v xml:space="preserve"> </v>
      </c>
      <c r="BI104" s="16" t="str">
        <f t="shared" si="102"/>
        <v xml:space="preserve"> </v>
      </c>
      <c r="BJ104" s="16" t="str">
        <f t="shared" si="103"/>
        <v xml:space="preserve"> </v>
      </c>
      <c r="BK104" s="23" t="str">
        <f t="shared" si="104"/>
        <v xml:space="preserve"> </v>
      </c>
      <c r="BL104" s="16" t="str">
        <f t="shared" si="105"/>
        <v xml:space="preserve"> </v>
      </c>
      <c r="BM104" s="16"/>
      <c r="AAC104" t="str">
        <f t="shared" si="106"/>
        <v xml:space="preserve"> </v>
      </c>
      <c r="AAD104" t="str">
        <f t="shared" si="107"/>
        <v xml:space="preserve"> </v>
      </c>
      <c r="AAE104" t="str">
        <f t="shared" si="108"/>
        <v xml:space="preserve"> </v>
      </c>
      <c r="AAF104" t="str">
        <f t="shared" si="109"/>
        <v xml:space="preserve"> </v>
      </c>
      <c r="AAG104" t="str">
        <f t="shared" si="110"/>
        <v xml:space="preserve"> </v>
      </c>
      <c r="AAH104" t="str">
        <f t="shared" si="111"/>
        <v xml:space="preserve"> </v>
      </c>
      <c r="AAI104" t="str">
        <f t="shared" si="112"/>
        <v xml:space="preserve"> </v>
      </c>
      <c r="AAJ104" t="str">
        <f t="shared" si="113"/>
        <v xml:space="preserve"> </v>
      </c>
      <c r="AAK104" t="str">
        <f t="shared" si="114"/>
        <v xml:space="preserve"> </v>
      </c>
      <c r="AAL104" t="str">
        <f t="shared" si="115"/>
        <v xml:space="preserve"> </v>
      </c>
      <c r="AAM104" t="str">
        <f t="shared" si="116"/>
        <v xml:space="preserve"> </v>
      </c>
      <c r="AAN104" t="str">
        <f t="shared" si="117"/>
        <v xml:space="preserve"> </v>
      </c>
      <c r="AAO104" t="str">
        <f t="shared" si="118"/>
        <v xml:space="preserve"> </v>
      </c>
      <c r="AAP104" t="str">
        <f t="shared" si="119"/>
        <v xml:space="preserve"> </v>
      </c>
      <c r="AAQ104" t="str">
        <f t="shared" si="120"/>
        <v xml:space="preserve"> </v>
      </c>
      <c r="AAR104" t="str">
        <f t="shared" si="121"/>
        <v xml:space="preserve"> </v>
      </c>
      <c r="AAS104" t="str">
        <f t="shared" si="122"/>
        <v xml:space="preserve"> </v>
      </c>
      <c r="AAT104" t="str">
        <f t="shared" si="123"/>
        <v xml:space="preserve"> </v>
      </c>
      <c r="ABC104" t="str">
        <f t="shared" si="124"/>
        <v xml:space="preserve"> </v>
      </c>
      <c r="ABD104" t="str">
        <f t="shared" si="125"/>
        <v xml:space="preserve"> </v>
      </c>
      <c r="ABE104" t="str">
        <f t="shared" si="126"/>
        <v xml:space="preserve"> </v>
      </c>
      <c r="ABF104" t="str">
        <f t="shared" si="127"/>
        <v xml:space="preserve"> </v>
      </c>
      <c r="ABG104" t="str">
        <f t="shared" si="128"/>
        <v xml:space="preserve"> </v>
      </c>
      <c r="ABH104" t="str">
        <f t="shared" si="129"/>
        <v xml:space="preserve"> </v>
      </c>
      <c r="ABI104" t="str">
        <f t="shared" si="130"/>
        <v xml:space="preserve"> </v>
      </c>
      <c r="ABJ104" t="str">
        <f t="shared" si="131"/>
        <v xml:space="preserve"> </v>
      </c>
      <c r="ABK104" t="str">
        <f t="shared" si="132"/>
        <v xml:space="preserve"> </v>
      </c>
      <c r="ABL104" t="str">
        <f t="shared" si="133"/>
        <v xml:space="preserve"> </v>
      </c>
      <c r="ABM104" t="str">
        <f t="shared" si="134"/>
        <v xml:space="preserve"> </v>
      </c>
      <c r="ABN104" t="str">
        <f t="shared" si="135"/>
        <v xml:space="preserve"> </v>
      </c>
      <c r="ABO104" t="str">
        <f t="shared" si="136"/>
        <v xml:space="preserve"> </v>
      </c>
      <c r="ABP104" t="str">
        <f t="shared" si="137"/>
        <v xml:space="preserve"> </v>
      </c>
      <c r="ABQ104" t="str">
        <f t="shared" si="138"/>
        <v xml:space="preserve"> </v>
      </c>
      <c r="ABR104" t="str">
        <f t="shared" si="139"/>
        <v xml:space="preserve"> </v>
      </c>
      <c r="ABS104" t="str">
        <f t="shared" si="140"/>
        <v xml:space="preserve"> </v>
      </c>
      <c r="ABT104" t="str">
        <f t="shared" si="141"/>
        <v xml:space="preserve"> </v>
      </c>
      <c r="ACC104" t="str">
        <f t="shared" si="142"/>
        <v xml:space="preserve"> </v>
      </c>
      <c r="ACD104" t="str">
        <f t="shared" si="143"/>
        <v xml:space="preserve"> </v>
      </c>
      <c r="ACE104" t="str">
        <f t="shared" si="144"/>
        <v xml:space="preserve"> </v>
      </c>
      <c r="ACF104" t="str">
        <f t="shared" si="145"/>
        <v xml:space="preserve"> </v>
      </c>
      <c r="ACG104" t="str">
        <f t="shared" si="146"/>
        <v xml:space="preserve"> </v>
      </c>
      <c r="ACH104" t="str">
        <f t="shared" si="147"/>
        <v xml:space="preserve"> </v>
      </c>
      <c r="ACI104" t="str">
        <f t="shared" si="148"/>
        <v xml:space="preserve"> </v>
      </c>
      <c r="ACJ104" t="str">
        <f t="shared" si="149"/>
        <v xml:space="preserve"> </v>
      </c>
      <c r="ACK104" t="str">
        <f t="shared" si="150"/>
        <v xml:space="preserve"> </v>
      </c>
      <c r="ACL104" t="str">
        <f t="shared" si="151"/>
        <v xml:space="preserve"> </v>
      </c>
      <c r="ACM104" t="str">
        <f t="shared" si="152"/>
        <v xml:space="preserve"> </v>
      </c>
      <c r="ACN104" t="str">
        <f t="shared" si="153"/>
        <v xml:space="preserve"> </v>
      </c>
      <c r="ACO104" t="str">
        <f t="shared" si="154"/>
        <v xml:space="preserve"> </v>
      </c>
      <c r="ACP104" t="str">
        <f t="shared" si="155"/>
        <v xml:space="preserve"> </v>
      </c>
      <c r="ACQ104" t="str">
        <f t="shared" si="156"/>
        <v xml:space="preserve"> </v>
      </c>
      <c r="ACR104" t="str">
        <f t="shared" si="157"/>
        <v xml:space="preserve"> </v>
      </c>
      <c r="ACS104" t="str">
        <f t="shared" si="158"/>
        <v xml:space="preserve"> </v>
      </c>
      <c r="ACT104" t="str">
        <f t="shared" si="159"/>
        <v xml:space="preserve"> </v>
      </c>
      <c r="ADC104" t="str">
        <f t="shared" si="160"/>
        <v xml:space="preserve"> </v>
      </c>
      <c r="ADD104" t="str">
        <f t="shared" si="161"/>
        <v xml:space="preserve"> </v>
      </c>
      <c r="ADE104" t="str">
        <f t="shared" si="162"/>
        <v xml:space="preserve"> </v>
      </c>
      <c r="ADF104" t="str">
        <f t="shared" si="163"/>
        <v xml:space="preserve"> </v>
      </c>
      <c r="ADG104" t="str">
        <f t="shared" si="164"/>
        <v xml:space="preserve"> </v>
      </c>
      <c r="ADH104" t="str">
        <f t="shared" si="165"/>
        <v xml:space="preserve"> </v>
      </c>
      <c r="ADI104" t="str">
        <f t="shared" si="166"/>
        <v xml:space="preserve"> </v>
      </c>
      <c r="ADJ104" t="str">
        <f t="shared" si="167"/>
        <v xml:space="preserve"> </v>
      </c>
      <c r="ADK104" t="str">
        <f t="shared" si="168"/>
        <v xml:space="preserve"> </v>
      </c>
      <c r="ADL104" t="str">
        <f t="shared" si="169"/>
        <v xml:space="preserve"> </v>
      </c>
      <c r="ADM104" t="str">
        <f t="shared" si="170"/>
        <v xml:space="preserve"> </v>
      </c>
      <c r="ADN104" t="str">
        <f t="shared" si="171"/>
        <v xml:space="preserve"> </v>
      </c>
      <c r="ADO104" t="str">
        <f t="shared" si="172"/>
        <v xml:space="preserve"> </v>
      </c>
      <c r="ADP104" t="str">
        <f t="shared" si="173"/>
        <v xml:space="preserve"> </v>
      </c>
      <c r="ADQ104" t="str">
        <f t="shared" si="174"/>
        <v xml:space="preserve"> </v>
      </c>
      <c r="ADR104" t="str">
        <f t="shared" si="175"/>
        <v xml:space="preserve"> </v>
      </c>
      <c r="ADS104" t="str">
        <f t="shared" si="176"/>
        <v xml:space="preserve"> </v>
      </c>
      <c r="ADT104" t="str">
        <f t="shared" si="177"/>
        <v xml:space="preserve"> </v>
      </c>
    </row>
    <row r="105" spans="5:800"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6" t="str">
        <f t="shared" si="89"/>
        <v xml:space="preserve"> </v>
      </c>
      <c r="X105" s="16" t="str">
        <f t="shared" si="90"/>
        <v xml:space="preserve"> </v>
      </c>
      <c r="Y105" s="23" t="str">
        <f t="shared" si="91"/>
        <v xml:space="preserve"> </v>
      </c>
      <c r="Z105" s="16" t="str">
        <f>IF(ISNUMBER($A105)=TRUE,'YEAR I'!$AJ105," ")</f>
        <v xml:space="preserve"> </v>
      </c>
      <c r="AA105" s="16" t="str">
        <f>IF(ISNUMBER($A105)=TRUE,'YEAR I'!$AK105," ")</f>
        <v xml:space="preserve"> </v>
      </c>
      <c r="AB105" s="23" t="str">
        <f>IF(ISNUMBER($A105)=TRUE,'YEAR I'!$AL105," ")</f>
        <v xml:space="preserve"> </v>
      </c>
      <c r="AC105" s="16" t="str">
        <f t="shared" si="92"/>
        <v xml:space="preserve"> </v>
      </c>
      <c r="AD105" s="16" t="str">
        <f t="shared" si="93"/>
        <v xml:space="preserve"> </v>
      </c>
      <c r="AE105" s="23" t="str">
        <f t="shared" si="94"/>
        <v xml:space="preserve"> </v>
      </c>
      <c r="AF105" s="16" t="str">
        <f t="shared" si="95"/>
        <v xml:space="preserve"> </v>
      </c>
      <c r="AG105" s="16"/>
      <c r="AH105" s="16"/>
      <c r="AI105" s="16"/>
      <c r="AJ105" s="18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6" t="str">
        <f t="shared" si="96"/>
        <v xml:space="preserve"> </v>
      </c>
      <c r="BD105" s="16" t="str">
        <f t="shared" si="97"/>
        <v xml:space="preserve"> </v>
      </c>
      <c r="BE105" s="23" t="str">
        <f t="shared" si="98"/>
        <v xml:space="preserve"> </v>
      </c>
      <c r="BF105" s="16" t="str">
        <f t="shared" si="99"/>
        <v xml:space="preserve"> </v>
      </c>
      <c r="BG105" s="16" t="str">
        <f t="shared" si="100"/>
        <v xml:space="preserve"> </v>
      </c>
      <c r="BH105" s="23" t="str">
        <f t="shared" si="101"/>
        <v xml:space="preserve"> </v>
      </c>
      <c r="BI105" s="16" t="str">
        <f t="shared" si="102"/>
        <v xml:space="preserve"> </v>
      </c>
      <c r="BJ105" s="16" t="str">
        <f t="shared" si="103"/>
        <v xml:space="preserve"> </v>
      </c>
      <c r="BK105" s="23" t="str">
        <f t="shared" si="104"/>
        <v xml:space="preserve"> </v>
      </c>
      <c r="BL105" s="16" t="str">
        <f t="shared" si="105"/>
        <v xml:space="preserve"> </v>
      </c>
      <c r="BM105" s="16"/>
      <c r="AAC105" t="str">
        <f t="shared" si="106"/>
        <v xml:space="preserve"> </v>
      </c>
      <c r="AAD105" t="str">
        <f t="shared" si="107"/>
        <v xml:space="preserve"> </v>
      </c>
      <c r="AAE105" t="str">
        <f t="shared" si="108"/>
        <v xml:space="preserve"> </v>
      </c>
      <c r="AAF105" t="str">
        <f t="shared" si="109"/>
        <v xml:space="preserve"> </v>
      </c>
      <c r="AAG105" t="str">
        <f t="shared" si="110"/>
        <v xml:space="preserve"> </v>
      </c>
      <c r="AAH105" t="str">
        <f t="shared" si="111"/>
        <v xml:space="preserve"> </v>
      </c>
      <c r="AAI105" t="str">
        <f t="shared" si="112"/>
        <v xml:space="preserve"> </v>
      </c>
      <c r="AAJ105" t="str">
        <f t="shared" si="113"/>
        <v xml:space="preserve"> </v>
      </c>
      <c r="AAK105" t="str">
        <f t="shared" si="114"/>
        <v xml:space="preserve"> </v>
      </c>
      <c r="AAL105" t="str">
        <f t="shared" si="115"/>
        <v xml:space="preserve"> </v>
      </c>
      <c r="AAM105" t="str">
        <f t="shared" si="116"/>
        <v xml:space="preserve"> </v>
      </c>
      <c r="AAN105" t="str">
        <f t="shared" si="117"/>
        <v xml:space="preserve"> </v>
      </c>
      <c r="AAO105" t="str">
        <f t="shared" si="118"/>
        <v xml:space="preserve"> </v>
      </c>
      <c r="AAP105" t="str">
        <f t="shared" si="119"/>
        <v xml:space="preserve"> </v>
      </c>
      <c r="AAQ105" t="str">
        <f t="shared" si="120"/>
        <v xml:space="preserve"> </v>
      </c>
      <c r="AAR105" t="str">
        <f t="shared" si="121"/>
        <v xml:space="preserve"> </v>
      </c>
      <c r="AAS105" t="str">
        <f t="shared" si="122"/>
        <v xml:space="preserve"> </v>
      </c>
      <c r="AAT105" t="str">
        <f t="shared" si="123"/>
        <v xml:space="preserve"> </v>
      </c>
      <c r="ABC105" t="str">
        <f t="shared" si="124"/>
        <v xml:space="preserve"> </v>
      </c>
      <c r="ABD105" t="str">
        <f t="shared" si="125"/>
        <v xml:space="preserve"> </v>
      </c>
      <c r="ABE105" t="str">
        <f t="shared" si="126"/>
        <v xml:space="preserve"> </v>
      </c>
      <c r="ABF105" t="str">
        <f t="shared" si="127"/>
        <v xml:space="preserve"> </v>
      </c>
      <c r="ABG105" t="str">
        <f t="shared" si="128"/>
        <v xml:space="preserve"> </v>
      </c>
      <c r="ABH105" t="str">
        <f t="shared" si="129"/>
        <v xml:space="preserve"> </v>
      </c>
      <c r="ABI105" t="str">
        <f t="shared" si="130"/>
        <v xml:space="preserve"> </v>
      </c>
      <c r="ABJ105" t="str">
        <f t="shared" si="131"/>
        <v xml:space="preserve"> </v>
      </c>
      <c r="ABK105" t="str">
        <f t="shared" si="132"/>
        <v xml:space="preserve"> </v>
      </c>
      <c r="ABL105" t="str">
        <f t="shared" si="133"/>
        <v xml:space="preserve"> </v>
      </c>
      <c r="ABM105" t="str">
        <f t="shared" si="134"/>
        <v xml:space="preserve"> </v>
      </c>
      <c r="ABN105" t="str">
        <f t="shared" si="135"/>
        <v xml:space="preserve"> </v>
      </c>
      <c r="ABO105" t="str">
        <f t="shared" si="136"/>
        <v xml:space="preserve"> </v>
      </c>
      <c r="ABP105" t="str">
        <f t="shared" si="137"/>
        <v xml:space="preserve"> </v>
      </c>
      <c r="ABQ105" t="str">
        <f t="shared" si="138"/>
        <v xml:space="preserve"> </v>
      </c>
      <c r="ABR105" t="str">
        <f t="shared" si="139"/>
        <v xml:space="preserve"> </v>
      </c>
      <c r="ABS105" t="str">
        <f t="shared" si="140"/>
        <v xml:space="preserve"> </v>
      </c>
      <c r="ABT105" t="str">
        <f t="shared" si="141"/>
        <v xml:space="preserve"> </v>
      </c>
      <c r="ACC105" t="str">
        <f t="shared" si="142"/>
        <v xml:space="preserve"> </v>
      </c>
      <c r="ACD105" t="str">
        <f t="shared" si="143"/>
        <v xml:space="preserve"> </v>
      </c>
      <c r="ACE105" t="str">
        <f t="shared" si="144"/>
        <v xml:space="preserve"> </v>
      </c>
      <c r="ACF105" t="str">
        <f t="shared" si="145"/>
        <v xml:space="preserve"> </v>
      </c>
      <c r="ACG105" t="str">
        <f t="shared" si="146"/>
        <v xml:space="preserve"> </v>
      </c>
      <c r="ACH105" t="str">
        <f t="shared" si="147"/>
        <v xml:space="preserve"> </v>
      </c>
      <c r="ACI105" t="str">
        <f t="shared" si="148"/>
        <v xml:space="preserve"> </v>
      </c>
      <c r="ACJ105" t="str">
        <f t="shared" si="149"/>
        <v xml:space="preserve"> </v>
      </c>
      <c r="ACK105" t="str">
        <f t="shared" si="150"/>
        <v xml:space="preserve"> </v>
      </c>
      <c r="ACL105" t="str">
        <f t="shared" si="151"/>
        <v xml:space="preserve"> </v>
      </c>
      <c r="ACM105" t="str">
        <f t="shared" si="152"/>
        <v xml:space="preserve"> </v>
      </c>
      <c r="ACN105" t="str">
        <f t="shared" si="153"/>
        <v xml:space="preserve"> </v>
      </c>
      <c r="ACO105" t="str">
        <f t="shared" si="154"/>
        <v xml:space="preserve"> </v>
      </c>
      <c r="ACP105" t="str">
        <f t="shared" si="155"/>
        <v xml:space="preserve"> </v>
      </c>
      <c r="ACQ105" t="str">
        <f t="shared" si="156"/>
        <v xml:space="preserve"> </v>
      </c>
      <c r="ACR105" t="str">
        <f t="shared" si="157"/>
        <v xml:space="preserve"> </v>
      </c>
      <c r="ACS105" t="str">
        <f t="shared" si="158"/>
        <v xml:space="preserve"> </v>
      </c>
      <c r="ACT105" t="str">
        <f t="shared" si="159"/>
        <v xml:space="preserve"> </v>
      </c>
      <c r="ADC105" t="str">
        <f t="shared" si="160"/>
        <v xml:space="preserve"> </v>
      </c>
      <c r="ADD105" t="str">
        <f t="shared" si="161"/>
        <v xml:space="preserve"> </v>
      </c>
      <c r="ADE105" t="str">
        <f t="shared" si="162"/>
        <v xml:space="preserve"> </v>
      </c>
      <c r="ADF105" t="str">
        <f t="shared" si="163"/>
        <v xml:space="preserve"> </v>
      </c>
      <c r="ADG105" t="str">
        <f t="shared" si="164"/>
        <v xml:space="preserve"> </v>
      </c>
      <c r="ADH105" t="str">
        <f t="shared" si="165"/>
        <v xml:space="preserve"> </v>
      </c>
      <c r="ADI105" t="str">
        <f t="shared" si="166"/>
        <v xml:space="preserve"> </v>
      </c>
      <c r="ADJ105" t="str">
        <f t="shared" si="167"/>
        <v xml:space="preserve"> </v>
      </c>
      <c r="ADK105" t="str">
        <f t="shared" si="168"/>
        <v xml:space="preserve"> </v>
      </c>
      <c r="ADL105" t="str">
        <f t="shared" si="169"/>
        <v xml:space="preserve"> </v>
      </c>
      <c r="ADM105" t="str">
        <f t="shared" si="170"/>
        <v xml:space="preserve"> </v>
      </c>
      <c r="ADN105" t="str">
        <f t="shared" si="171"/>
        <v xml:space="preserve"> </v>
      </c>
      <c r="ADO105" t="str">
        <f t="shared" si="172"/>
        <v xml:space="preserve"> </v>
      </c>
      <c r="ADP105" t="str">
        <f t="shared" si="173"/>
        <v xml:space="preserve"> </v>
      </c>
      <c r="ADQ105" t="str">
        <f t="shared" si="174"/>
        <v xml:space="preserve"> </v>
      </c>
      <c r="ADR105" t="str">
        <f t="shared" si="175"/>
        <v xml:space="preserve"> </v>
      </c>
      <c r="ADS105" t="str">
        <f t="shared" si="176"/>
        <v xml:space="preserve"> </v>
      </c>
      <c r="ADT105" t="str">
        <f t="shared" si="177"/>
        <v xml:space="preserve"> </v>
      </c>
    </row>
    <row r="106" spans="5:800"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6" t="str">
        <f t="shared" si="89"/>
        <v xml:space="preserve"> </v>
      </c>
      <c r="X106" s="16" t="str">
        <f t="shared" si="90"/>
        <v xml:space="preserve"> </v>
      </c>
      <c r="Y106" s="23" t="str">
        <f t="shared" si="91"/>
        <v xml:space="preserve"> </v>
      </c>
      <c r="Z106" s="16" t="str">
        <f>IF(ISNUMBER($A106)=TRUE,'YEAR I'!$AJ106," ")</f>
        <v xml:space="preserve"> </v>
      </c>
      <c r="AA106" s="16" t="str">
        <f>IF(ISNUMBER($A106)=TRUE,'YEAR I'!$AK106," ")</f>
        <v xml:space="preserve"> </v>
      </c>
      <c r="AB106" s="23" t="str">
        <f>IF(ISNUMBER($A106)=TRUE,'YEAR I'!$AL106," ")</f>
        <v xml:space="preserve"> </v>
      </c>
      <c r="AC106" s="16" t="str">
        <f t="shared" si="92"/>
        <v xml:space="preserve"> </v>
      </c>
      <c r="AD106" s="16" t="str">
        <f t="shared" si="93"/>
        <v xml:space="preserve"> </v>
      </c>
      <c r="AE106" s="23" t="str">
        <f t="shared" si="94"/>
        <v xml:space="preserve"> </v>
      </c>
      <c r="AF106" s="16" t="str">
        <f t="shared" si="95"/>
        <v xml:space="preserve"> </v>
      </c>
      <c r="AG106" s="16"/>
      <c r="AH106" s="16"/>
      <c r="AI106" s="16"/>
      <c r="AJ106" s="18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6" t="str">
        <f t="shared" si="96"/>
        <v xml:space="preserve"> </v>
      </c>
      <c r="BD106" s="16" t="str">
        <f t="shared" si="97"/>
        <v xml:space="preserve"> </v>
      </c>
      <c r="BE106" s="23" t="str">
        <f t="shared" si="98"/>
        <v xml:space="preserve"> </v>
      </c>
      <c r="BF106" s="16" t="str">
        <f t="shared" si="99"/>
        <v xml:space="preserve"> </v>
      </c>
      <c r="BG106" s="16" t="str">
        <f t="shared" si="100"/>
        <v xml:space="preserve"> </v>
      </c>
      <c r="BH106" s="23" t="str">
        <f t="shared" si="101"/>
        <v xml:space="preserve"> </v>
      </c>
      <c r="BI106" s="16" t="str">
        <f t="shared" si="102"/>
        <v xml:space="preserve"> </v>
      </c>
      <c r="BJ106" s="16" t="str">
        <f t="shared" si="103"/>
        <v xml:space="preserve"> </v>
      </c>
      <c r="BK106" s="23" t="str">
        <f t="shared" si="104"/>
        <v xml:space="preserve"> </v>
      </c>
      <c r="BL106" s="16" t="str">
        <f t="shared" si="105"/>
        <v xml:space="preserve"> </v>
      </c>
      <c r="BM106" s="16"/>
      <c r="AAC106" t="str">
        <f t="shared" si="106"/>
        <v xml:space="preserve"> </v>
      </c>
      <c r="AAD106" t="str">
        <f t="shared" si="107"/>
        <v xml:space="preserve"> </v>
      </c>
      <c r="AAE106" t="str">
        <f t="shared" si="108"/>
        <v xml:space="preserve"> </v>
      </c>
      <c r="AAF106" t="str">
        <f t="shared" si="109"/>
        <v xml:space="preserve"> </v>
      </c>
      <c r="AAG106" t="str">
        <f t="shared" si="110"/>
        <v xml:space="preserve"> </v>
      </c>
      <c r="AAH106" t="str">
        <f t="shared" si="111"/>
        <v xml:space="preserve"> </v>
      </c>
      <c r="AAI106" t="str">
        <f t="shared" si="112"/>
        <v xml:space="preserve"> </v>
      </c>
      <c r="AAJ106" t="str">
        <f t="shared" si="113"/>
        <v xml:space="preserve"> </v>
      </c>
      <c r="AAK106" t="str">
        <f t="shared" si="114"/>
        <v xml:space="preserve"> </v>
      </c>
      <c r="AAL106" t="str">
        <f t="shared" si="115"/>
        <v xml:space="preserve"> </v>
      </c>
      <c r="AAM106" t="str">
        <f t="shared" si="116"/>
        <v xml:space="preserve"> </v>
      </c>
      <c r="AAN106" t="str">
        <f t="shared" si="117"/>
        <v xml:space="preserve"> </v>
      </c>
      <c r="AAO106" t="str">
        <f t="shared" si="118"/>
        <v xml:space="preserve"> </v>
      </c>
      <c r="AAP106" t="str">
        <f t="shared" si="119"/>
        <v xml:space="preserve"> </v>
      </c>
      <c r="AAQ106" t="str">
        <f t="shared" si="120"/>
        <v xml:space="preserve"> </v>
      </c>
      <c r="AAR106" t="str">
        <f t="shared" si="121"/>
        <v xml:space="preserve"> </v>
      </c>
      <c r="AAS106" t="str">
        <f t="shared" si="122"/>
        <v xml:space="preserve"> </v>
      </c>
      <c r="AAT106" t="str">
        <f t="shared" si="123"/>
        <v xml:space="preserve"> </v>
      </c>
      <c r="ABC106" t="str">
        <f t="shared" si="124"/>
        <v xml:space="preserve"> </v>
      </c>
      <c r="ABD106" t="str">
        <f t="shared" si="125"/>
        <v xml:space="preserve"> </v>
      </c>
      <c r="ABE106" t="str">
        <f t="shared" si="126"/>
        <v xml:space="preserve"> </v>
      </c>
      <c r="ABF106" t="str">
        <f t="shared" si="127"/>
        <v xml:space="preserve"> </v>
      </c>
      <c r="ABG106" t="str">
        <f t="shared" si="128"/>
        <v xml:space="preserve"> </v>
      </c>
      <c r="ABH106" t="str">
        <f t="shared" si="129"/>
        <v xml:space="preserve"> </v>
      </c>
      <c r="ABI106" t="str">
        <f t="shared" si="130"/>
        <v xml:space="preserve"> </v>
      </c>
      <c r="ABJ106" t="str">
        <f t="shared" si="131"/>
        <v xml:space="preserve"> </v>
      </c>
      <c r="ABK106" t="str">
        <f t="shared" si="132"/>
        <v xml:space="preserve"> </v>
      </c>
      <c r="ABL106" t="str">
        <f t="shared" si="133"/>
        <v xml:space="preserve"> </v>
      </c>
      <c r="ABM106" t="str">
        <f t="shared" si="134"/>
        <v xml:space="preserve"> </v>
      </c>
      <c r="ABN106" t="str">
        <f t="shared" si="135"/>
        <v xml:space="preserve"> </v>
      </c>
      <c r="ABO106" t="str">
        <f t="shared" si="136"/>
        <v xml:space="preserve"> </v>
      </c>
      <c r="ABP106" t="str">
        <f t="shared" si="137"/>
        <v xml:space="preserve"> </v>
      </c>
      <c r="ABQ106" t="str">
        <f t="shared" si="138"/>
        <v xml:space="preserve"> </v>
      </c>
      <c r="ABR106" t="str">
        <f t="shared" si="139"/>
        <v xml:space="preserve"> </v>
      </c>
      <c r="ABS106" t="str">
        <f t="shared" si="140"/>
        <v xml:space="preserve"> </v>
      </c>
      <c r="ABT106" t="str">
        <f t="shared" si="141"/>
        <v xml:space="preserve"> </v>
      </c>
      <c r="ACC106" t="str">
        <f t="shared" si="142"/>
        <v xml:space="preserve"> </v>
      </c>
      <c r="ACD106" t="str">
        <f t="shared" si="143"/>
        <v xml:space="preserve"> </v>
      </c>
      <c r="ACE106" t="str">
        <f t="shared" si="144"/>
        <v xml:space="preserve"> </v>
      </c>
      <c r="ACF106" t="str">
        <f t="shared" si="145"/>
        <v xml:space="preserve"> </v>
      </c>
      <c r="ACG106" t="str">
        <f t="shared" si="146"/>
        <v xml:space="preserve"> </v>
      </c>
      <c r="ACH106" t="str">
        <f t="shared" si="147"/>
        <v xml:space="preserve"> </v>
      </c>
      <c r="ACI106" t="str">
        <f t="shared" si="148"/>
        <v xml:space="preserve"> </v>
      </c>
      <c r="ACJ106" t="str">
        <f t="shared" si="149"/>
        <v xml:space="preserve"> </v>
      </c>
      <c r="ACK106" t="str">
        <f t="shared" si="150"/>
        <v xml:space="preserve"> </v>
      </c>
      <c r="ACL106" t="str">
        <f t="shared" si="151"/>
        <v xml:space="preserve"> </v>
      </c>
      <c r="ACM106" t="str">
        <f t="shared" si="152"/>
        <v xml:space="preserve"> </v>
      </c>
      <c r="ACN106" t="str">
        <f t="shared" si="153"/>
        <v xml:space="preserve"> </v>
      </c>
      <c r="ACO106" t="str">
        <f t="shared" si="154"/>
        <v xml:space="preserve"> </v>
      </c>
      <c r="ACP106" t="str">
        <f t="shared" si="155"/>
        <v xml:space="preserve"> </v>
      </c>
      <c r="ACQ106" t="str">
        <f t="shared" si="156"/>
        <v xml:space="preserve"> </v>
      </c>
      <c r="ACR106" t="str">
        <f t="shared" si="157"/>
        <v xml:space="preserve"> </v>
      </c>
      <c r="ACS106" t="str">
        <f t="shared" si="158"/>
        <v xml:space="preserve"> </v>
      </c>
      <c r="ACT106" t="str">
        <f t="shared" si="159"/>
        <v xml:space="preserve"> </v>
      </c>
      <c r="ADC106" t="str">
        <f t="shared" si="160"/>
        <v xml:space="preserve"> </v>
      </c>
      <c r="ADD106" t="str">
        <f t="shared" si="161"/>
        <v xml:space="preserve"> </v>
      </c>
      <c r="ADE106" t="str">
        <f t="shared" si="162"/>
        <v xml:space="preserve"> </v>
      </c>
      <c r="ADF106" t="str">
        <f t="shared" si="163"/>
        <v xml:space="preserve"> </v>
      </c>
      <c r="ADG106" t="str">
        <f t="shared" si="164"/>
        <v xml:space="preserve"> </v>
      </c>
      <c r="ADH106" t="str">
        <f t="shared" si="165"/>
        <v xml:space="preserve"> </v>
      </c>
      <c r="ADI106" t="str">
        <f t="shared" si="166"/>
        <v xml:space="preserve"> </v>
      </c>
      <c r="ADJ106" t="str">
        <f t="shared" si="167"/>
        <v xml:space="preserve"> </v>
      </c>
      <c r="ADK106" t="str">
        <f t="shared" si="168"/>
        <v xml:space="preserve"> </v>
      </c>
      <c r="ADL106" t="str">
        <f t="shared" si="169"/>
        <v xml:space="preserve"> </v>
      </c>
      <c r="ADM106" t="str">
        <f t="shared" si="170"/>
        <v xml:space="preserve"> </v>
      </c>
      <c r="ADN106" t="str">
        <f t="shared" si="171"/>
        <v xml:space="preserve"> </v>
      </c>
      <c r="ADO106" t="str">
        <f t="shared" si="172"/>
        <v xml:space="preserve"> </v>
      </c>
      <c r="ADP106" t="str">
        <f t="shared" si="173"/>
        <v xml:space="preserve"> </v>
      </c>
      <c r="ADQ106" t="str">
        <f t="shared" si="174"/>
        <v xml:space="preserve"> </v>
      </c>
      <c r="ADR106" t="str">
        <f t="shared" si="175"/>
        <v xml:space="preserve"> </v>
      </c>
      <c r="ADS106" t="str">
        <f t="shared" si="176"/>
        <v xml:space="preserve"> </v>
      </c>
      <c r="ADT106" t="str">
        <f t="shared" si="177"/>
        <v xml:space="preserve"> </v>
      </c>
    </row>
    <row r="107" spans="5:800"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6" t="str">
        <f t="shared" si="89"/>
        <v xml:space="preserve"> </v>
      </c>
      <c r="X107" s="16" t="str">
        <f t="shared" si="90"/>
        <v xml:space="preserve"> </v>
      </c>
      <c r="Y107" s="23" t="str">
        <f t="shared" si="91"/>
        <v xml:space="preserve"> </v>
      </c>
      <c r="Z107" s="16" t="str">
        <f>IF(ISNUMBER($A107)=TRUE,'YEAR I'!$AJ107," ")</f>
        <v xml:space="preserve"> </v>
      </c>
      <c r="AA107" s="16" t="str">
        <f>IF(ISNUMBER($A107)=TRUE,'YEAR I'!$AK107," ")</f>
        <v xml:space="preserve"> </v>
      </c>
      <c r="AB107" s="23" t="str">
        <f>IF(ISNUMBER($A107)=TRUE,'YEAR I'!$AL107," ")</f>
        <v xml:space="preserve"> </v>
      </c>
      <c r="AC107" s="16" t="str">
        <f t="shared" si="92"/>
        <v xml:space="preserve"> </v>
      </c>
      <c r="AD107" s="16" t="str">
        <f t="shared" si="93"/>
        <v xml:space="preserve"> </v>
      </c>
      <c r="AE107" s="23" t="str">
        <f t="shared" si="94"/>
        <v xml:space="preserve"> </v>
      </c>
      <c r="AF107" s="16" t="str">
        <f t="shared" si="95"/>
        <v xml:space="preserve"> </v>
      </c>
      <c r="AG107" s="16"/>
      <c r="AH107" s="16"/>
      <c r="AI107" s="16"/>
      <c r="AJ107" s="18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6" t="str">
        <f t="shared" si="96"/>
        <v xml:space="preserve"> </v>
      </c>
      <c r="BD107" s="16" t="str">
        <f t="shared" si="97"/>
        <v xml:space="preserve"> </v>
      </c>
      <c r="BE107" s="23" t="str">
        <f t="shared" si="98"/>
        <v xml:space="preserve"> </v>
      </c>
      <c r="BF107" s="16" t="str">
        <f t="shared" si="99"/>
        <v xml:space="preserve"> </v>
      </c>
      <c r="BG107" s="16" t="str">
        <f t="shared" si="100"/>
        <v xml:space="preserve"> </v>
      </c>
      <c r="BH107" s="23" t="str">
        <f t="shared" si="101"/>
        <v xml:space="preserve"> </v>
      </c>
      <c r="BI107" s="16" t="str">
        <f t="shared" si="102"/>
        <v xml:space="preserve"> </v>
      </c>
      <c r="BJ107" s="16" t="str">
        <f t="shared" si="103"/>
        <v xml:space="preserve"> </v>
      </c>
      <c r="BK107" s="23" t="str">
        <f t="shared" si="104"/>
        <v xml:space="preserve"> </v>
      </c>
      <c r="BL107" s="16" t="str">
        <f t="shared" si="105"/>
        <v xml:space="preserve"> </v>
      </c>
      <c r="BM107" s="16"/>
      <c r="AAC107" t="str">
        <f t="shared" si="106"/>
        <v xml:space="preserve"> </v>
      </c>
      <c r="AAD107" t="str">
        <f t="shared" si="107"/>
        <v xml:space="preserve"> </v>
      </c>
      <c r="AAE107" t="str">
        <f t="shared" si="108"/>
        <v xml:space="preserve"> </v>
      </c>
      <c r="AAF107" t="str">
        <f t="shared" si="109"/>
        <v xml:space="preserve"> </v>
      </c>
      <c r="AAG107" t="str">
        <f t="shared" si="110"/>
        <v xml:space="preserve"> </v>
      </c>
      <c r="AAH107" t="str">
        <f t="shared" si="111"/>
        <v xml:space="preserve"> </v>
      </c>
      <c r="AAI107" t="str">
        <f t="shared" si="112"/>
        <v xml:space="preserve"> </v>
      </c>
      <c r="AAJ107" t="str">
        <f t="shared" si="113"/>
        <v xml:space="preserve"> </v>
      </c>
      <c r="AAK107" t="str">
        <f t="shared" si="114"/>
        <v xml:space="preserve"> </v>
      </c>
      <c r="AAL107" t="str">
        <f t="shared" si="115"/>
        <v xml:space="preserve"> </v>
      </c>
      <c r="AAM107" t="str">
        <f t="shared" si="116"/>
        <v xml:space="preserve"> </v>
      </c>
      <c r="AAN107" t="str">
        <f t="shared" si="117"/>
        <v xml:space="preserve"> </v>
      </c>
      <c r="AAO107" t="str">
        <f t="shared" si="118"/>
        <v xml:space="preserve"> </v>
      </c>
      <c r="AAP107" t="str">
        <f t="shared" si="119"/>
        <v xml:space="preserve"> </v>
      </c>
      <c r="AAQ107" t="str">
        <f t="shared" si="120"/>
        <v xml:space="preserve"> </v>
      </c>
      <c r="AAR107" t="str">
        <f t="shared" si="121"/>
        <v xml:space="preserve"> </v>
      </c>
      <c r="AAS107" t="str">
        <f t="shared" si="122"/>
        <v xml:space="preserve"> </v>
      </c>
      <c r="AAT107" t="str">
        <f t="shared" si="123"/>
        <v xml:space="preserve"> </v>
      </c>
      <c r="ABC107" t="str">
        <f t="shared" si="124"/>
        <v xml:space="preserve"> </v>
      </c>
      <c r="ABD107" t="str">
        <f t="shared" si="125"/>
        <v xml:space="preserve"> </v>
      </c>
      <c r="ABE107" t="str">
        <f t="shared" si="126"/>
        <v xml:space="preserve"> </v>
      </c>
      <c r="ABF107" t="str">
        <f t="shared" si="127"/>
        <v xml:space="preserve"> </v>
      </c>
      <c r="ABG107" t="str">
        <f t="shared" si="128"/>
        <v xml:space="preserve"> </v>
      </c>
      <c r="ABH107" t="str">
        <f t="shared" si="129"/>
        <v xml:space="preserve"> </v>
      </c>
      <c r="ABI107" t="str">
        <f t="shared" si="130"/>
        <v xml:space="preserve"> </v>
      </c>
      <c r="ABJ107" t="str">
        <f t="shared" si="131"/>
        <v xml:space="preserve"> </v>
      </c>
      <c r="ABK107" t="str">
        <f t="shared" si="132"/>
        <v xml:space="preserve"> </v>
      </c>
      <c r="ABL107" t="str">
        <f t="shared" si="133"/>
        <v xml:space="preserve"> </v>
      </c>
      <c r="ABM107" t="str">
        <f t="shared" si="134"/>
        <v xml:space="preserve"> </v>
      </c>
      <c r="ABN107" t="str">
        <f t="shared" si="135"/>
        <v xml:space="preserve"> </v>
      </c>
      <c r="ABO107" t="str">
        <f t="shared" si="136"/>
        <v xml:space="preserve"> </v>
      </c>
      <c r="ABP107" t="str">
        <f t="shared" si="137"/>
        <v xml:space="preserve"> </v>
      </c>
      <c r="ABQ107" t="str">
        <f t="shared" si="138"/>
        <v xml:space="preserve"> </v>
      </c>
      <c r="ABR107" t="str">
        <f t="shared" si="139"/>
        <v xml:space="preserve"> </v>
      </c>
      <c r="ABS107" t="str">
        <f t="shared" si="140"/>
        <v xml:space="preserve"> </v>
      </c>
      <c r="ABT107" t="str">
        <f t="shared" si="141"/>
        <v xml:space="preserve"> </v>
      </c>
      <c r="ACC107" t="str">
        <f t="shared" si="142"/>
        <v xml:space="preserve"> </v>
      </c>
      <c r="ACD107" t="str">
        <f t="shared" si="143"/>
        <v xml:space="preserve"> </v>
      </c>
      <c r="ACE107" t="str">
        <f t="shared" si="144"/>
        <v xml:space="preserve"> </v>
      </c>
      <c r="ACF107" t="str">
        <f t="shared" si="145"/>
        <v xml:space="preserve"> </v>
      </c>
      <c r="ACG107" t="str">
        <f t="shared" si="146"/>
        <v xml:space="preserve"> </v>
      </c>
      <c r="ACH107" t="str">
        <f t="shared" si="147"/>
        <v xml:space="preserve"> </v>
      </c>
      <c r="ACI107" t="str">
        <f t="shared" si="148"/>
        <v xml:space="preserve"> </v>
      </c>
      <c r="ACJ107" t="str">
        <f t="shared" si="149"/>
        <v xml:space="preserve"> </v>
      </c>
      <c r="ACK107" t="str">
        <f t="shared" si="150"/>
        <v xml:space="preserve"> </v>
      </c>
      <c r="ACL107" t="str">
        <f t="shared" si="151"/>
        <v xml:space="preserve"> </v>
      </c>
      <c r="ACM107" t="str">
        <f t="shared" si="152"/>
        <v xml:space="preserve"> </v>
      </c>
      <c r="ACN107" t="str">
        <f t="shared" si="153"/>
        <v xml:space="preserve"> </v>
      </c>
      <c r="ACO107" t="str">
        <f t="shared" si="154"/>
        <v xml:space="preserve"> </v>
      </c>
      <c r="ACP107" t="str">
        <f t="shared" si="155"/>
        <v xml:space="preserve"> </v>
      </c>
      <c r="ACQ107" t="str">
        <f t="shared" si="156"/>
        <v xml:space="preserve"> </v>
      </c>
      <c r="ACR107" t="str">
        <f t="shared" si="157"/>
        <v xml:space="preserve"> </v>
      </c>
      <c r="ACS107" t="str">
        <f t="shared" si="158"/>
        <v xml:space="preserve"> </v>
      </c>
      <c r="ACT107" t="str">
        <f t="shared" si="159"/>
        <v xml:space="preserve"> </v>
      </c>
      <c r="ADC107" t="str">
        <f t="shared" si="160"/>
        <v xml:space="preserve"> </v>
      </c>
      <c r="ADD107" t="str">
        <f t="shared" si="161"/>
        <v xml:space="preserve"> </v>
      </c>
      <c r="ADE107" t="str">
        <f t="shared" si="162"/>
        <v xml:space="preserve"> </v>
      </c>
      <c r="ADF107" t="str">
        <f t="shared" si="163"/>
        <v xml:space="preserve"> </v>
      </c>
      <c r="ADG107" t="str">
        <f t="shared" si="164"/>
        <v xml:space="preserve"> </v>
      </c>
      <c r="ADH107" t="str">
        <f t="shared" si="165"/>
        <v xml:space="preserve"> </v>
      </c>
      <c r="ADI107" t="str">
        <f t="shared" si="166"/>
        <v xml:space="preserve"> </v>
      </c>
      <c r="ADJ107" t="str">
        <f t="shared" si="167"/>
        <v xml:space="preserve"> </v>
      </c>
      <c r="ADK107" t="str">
        <f t="shared" si="168"/>
        <v xml:space="preserve"> </v>
      </c>
      <c r="ADL107" t="str">
        <f t="shared" si="169"/>
        <v xml:space="preserve"> </v>
      </c>
      <c r="ADM107" t="str">
        <f t="shared" si="170"/>
        <v xml:space="preserve"> </v>
      </c>
      <c r="ADN107" t="str">
        <f t="shared" si="171"/>
        <v xml:space="preserve"> </v>
      </c>
      <c r="ADO107" t="str">
        <f t="shared" si="172"/>
        <v xml:space="preserve"> </v>
      </c>
      <c r="ADP107" t="str">
        <f t="shared" si="173"/>
        <v xml:space="preserve"> </v>
      </c>
      <c r="ADQ107" t="str">
        <f t="shared" si="174"/>
        <v xml:space="preserve"> </v>
      </c>
      <c r="ADR107" t="str">
        <f t="shared" si="175"/>
        <v xml:space="preserve"> </v>
      </c>
      <c r="ADS107" t="str">
        <f t="shared" si="176"/>
        <v xml:space="preserve"> </v>
      </c>
      <c r="ADT107" t="str">
        <f t="shared" si="177"/>
        <v xml:space="preserve"> </v>
      </c>
    </row>
    <row r="108" spans="5:800"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6" t="str">
        <f t="shared" si="89"/>
        <v xml:space="preserve"> </v>
      </c>
      <c r="X108" s="16" t="str">
        <f t="shared" si="90"/>
        <v xml:space="preserve"> </v>
      </c>
      <c r="Y108" s="23" t="str">
        <f t="shared" si="91"/>
        <v xml:space="preserve"> </v>
      </c>
      <c r="Z108" s="16" t="str">
        <f>IF(ISNUMBER($A108)=TRUE,'YEAR I'!$AJ108," ")</f>
        <v xml:space="preserve"> </v>
      </c>
      <c r="AA108" s="16" t="str">
        <f>IF(ISNUMBER($A108)=TRUE,'YEAR I'!$AK108," ")</f>
        <v xml:space="preserve"> </v>
      </c>
      <c r="AB108" s="23" t="str">
        <f>IF(ISNUMBER($A108)=TRUE,'YEAR I'!$AL108," ")</f>
        <v xml:space="preserve"> </v>
      </c>
      <c r="AC108" s="16" t="str">
        <f t="shared" si="92"/>
        <v xml:space="preserve"> </v>
      </c>
      <c r="AD108" s="16" t="str">
        <f t="shared" si="93"/>
        <v xml:space="preserve"> </v>
      </c>
      <c r="AE108" s="23" t="str">
        <f t="shared" si="94"/>
        <v xml:space="preserve"> </v>
      </c>
      <c r="AF108" s="16" t="str">
        <f t="shared" si="95"/>
        <v xml:space="preserve"> </v>
      </c>
      <c r="AG108" s="16"/>
      <c r="AH108" s="16"/>
      <c r="AI108" s="16"/>
      <c r="AJ108" s="18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6" t="str">
        <f t="shared" si="96"/>
        <v xml:space="preserve"> </v>
      </c>
      <c r="BD108" s="16" t="str">
        <f t="shared" si="97"/>
        <v xml:space="preserve"> </v>
      </c>
      <c r="BE108" s="23" t="str">
        <f t="shared" si="98"/>
        <v xml:space="preserve"> </v>
      </c>
      <c r="BF108" s="16" t="str">
        <f t="shared" si="99"/>
        <v xml:space="preserve"> </v>
      </c>
      <c r="BG108" s="16" t="str">
        <f t="shared" si="100"/>
        <v xml:space="preserve"> </v>
      </c>
      <c r="BH108" s="23" t="str">
        <f t="shared" si="101"/>
        <v xml:space="preserve"> </v>
      </c>
      <c r="BI108" s="16" t="str">
        <f t="shared" si="102"/>
        <v xml:space="preserve"> </v>
      </c>
      <c r="BJ108" s="16" t="str">
        <f t="shared" si="103"/>
        <v xml:space="preserve"> </v>
      </c>
      <c r="BK108" s="23" t="str">
        <f t="shared" si="104"/>
        <v xml:space="preserve"> </v>
      </c>
      <c r="BL108" s="16" t="str">
        <f t="shared" si="105"/>
        <v xml:space="preserve"> </v>
      </c>
      <c r="BM108" s="16"/>
      <c r="AAC108" t="str">
        <f t="shared" si="106"/>
        <v xml:space="preserve"> </v>
      </c>
      <c r="AAD108" t="str">
        <f t="shared" si="107"/>
        <v xml:space="preserve"> </v>
      </c>
      <c r="AAE108" t="str">
        <f t="shared" si="108"/>
        <v xml:space="preserve"> </v>
      </c>
      <c r="AAF108" t="str">
        <f t="shared" si="109"/>
        <v xml:space="preserve"> </v>
      </c>
      <c r="AAG108" t="str">
        <f t="shared" si="110"/>
        <v xml:space="preserve"> </v>
      </c>
      <c r="AAH108" t="str">
        <f t="shared" si="111"/>
        <v xml:space="preserve"> </v>
      </c>
      <c r="AAI108" t="str">
        <f t="shared" si="112"/>
        <v xml:space="preserve"> </v>
      </c>
      <c r="AAJ108" t="str">
        <f t="shared" si="113"/>
        <v xml:space="preserve"> </v>
      </c>
      <c r="AAK108" t="str">
        <f t="shared" si="114"/>
        <v xml:space="preserve"> </v>
      </c>
      <c r="AAL108" t="str">
        <f t="shared" si="115"/>
        <v xml:space="preserve"> </v>
      </c>
      <c r="AAM108" t="str">
        <f t="shared" si="116"/>
        <v xml:space="preserve"> </v>
      </c>
      <c r="AAN108" t="str">
        <f t="shared" si="117"/>
        <v xml:space="preserve"> </v>
      </c>
      <c r="AAO108" t="str">
        <f t="shared" si="118"/>
        <v xml:space="preserve"> </v>
      </c>
      <c r="AAP108" t="str">
        <f t="shared" si="119"/>
        <v xml:space="preserve"> </v>
      </c>
      <c r="AAQ108" t="str">
        <f t="shared" si="120"/>
        <v xml:space="preserve"> </v>
      </c>
      <c r="AAR108" t="str">
        <f t="shared" si="121"/>
        <v xml:space="preserve"> </v>
      </c>
      <c r="AAS108" t="str">
        <f t="shared" si="122"/>
        <v xml:space="preserve"> </v>
      </c>
      <c r="AAT108" t="str">
        <f t="shared" si="123"/>
        <v xml:space="preserve"> </v>
      </c>
      <c r="ABC108" t="str">
        <f t="shared" si="124"/>
        <v xml:space="preserve"> </v>
      </c>
      <c r="ABD108" t="str">
        <f t="shared" si="125"/>
        <v xml:space="preserve"> </v>
      </c>
      <c r="ABE108" t="str">
        <f t="shared" si="126"/>
        <v xml:space="preserve"> </v>
      </c>
      <c r="ABF108" t="str">
        <f t="shared" si="127"/>
        <v xml:space="preserve"> </v>
      </c>
      <c r="ABG108" t="str">
        <f t="shared" si="128"/>
        <v xml:space="preserve"> </v>
      </c>
      <c r="ABH108" t="str">
        <f t="shared" si="129"/>
        <v xml:space="preserve"> </v>
      </c>
      <c r="ABI108" t="str">
        <f t="shared" si="130"/>
        <v xml:space="preserve"> </v>
      </c>
      <c r="ABJ108" t="str">
        <f t="shared" si="131"/>
        <v xml:space="preserve"> </v>
      </c>
      <c r="ABK108" t="str">
        <f t="shared" si="132"/>
        <v xml:space="preserve"> </v>
      </c>
      <c r="ABL108" t="str">
        <f t="shared" si="133"/>
        <v xml:space="preserve"> </v>
      </c>
      <c r="ABM108" t="str">
        <f t="shared" si="134"/>
        <v xml:space="preserve"> </v>
      </c>
      <c r="ABN108" t="str">
        <f t="shared" si="135"/>
        <v xml:space="preserve"> </v>
      </c>
      <c r="ABO108" t="str">
        <f t="shared" si="136"/>
        <v xml:space="preserve"> </v>
      </c>
      <c r="ABP108" t="str">
        <f t="shared" si="137"/>
        <v xml:space="preserve"> </v>
      </c>
      <c r="ABQ108" t="str">
        <f t="shared" si="138"/>
        <v xml:space="preserve"> </v>
      </c>
      <c r="ABR108" t="str">
        <f t="shared" si="139"/>
        <v xml:space="preserve"> </v>
      </c>
      <c r="ABS108" t="str">
        <f t="shared" si="140"/>
        <v xml:space="preserve"> </v>
      </c>
      <c r="ABT108" t="str">
        <f t="shared" si="141"/>
        <v xml:space="preserve"> </v>
      </c>
      <c r="ACC108" t="str">
        <f t="shared" si="142"/>
        <v xml:space="preserve"> </v>
      </c>
      <c r="ACD108" t="str">
        <f t="shared" si="143"/>
        <v xml:space="preserve"> </v>
      </c>
      <c r="ACE108" t="str">
        <f t="shared" si="144"/>
        <v xml:space="preserve"> </v>
      </c>
      <c r="ACF108" t="str">
        <f t="shared" si="145"/>
        <v xml:space="preserve"> </v>
      </c>
      <c r="ACG108" t="str">
        <f t="shared" si="146"/>
        <v xml:space="preserve"> </v>
      </c>
      <c r="ACH108" t="str">
        <f t="shared" si="147"/>
        <v xml:space="preserve"> </v>
      </c>
      <c r="ACI108" t="str">
        <f t="shared" si="148"/>
        <v xml:space="preserve"> </v>
      </c>
      <c r="ACJ108" t="str">
        <f t="shared" si="149"/>
        <v xml:space="preserve"> </v>
      </c>
      <c r="ACK108" t="str">
        <f t="shared" si="150"/>
        <v xml:space="preserve"> </v>
      </c>
      <c r="ACL108" t="str">
        <f t="shared" si="151"/>
        <v xml:space="preserve"> </v>
      </c>
      <c r="ACM108" t="str">
        <f t="shared" si="152"/>
        <v xml:space="preserve"> </v>
      </c>
      <c r="ACN108" t="str">
        <f t="shared" si="153"/>
        <v xml:space="preserve"> </v>
      </c>
      <c r="ACO108" t="str">
        <f t="shared" si="154"/>
        <v xml:space="preserve"> </v>
      </c>
      <c r="ACP108" t="str">
        <f t="shared" si="155"/>
        <v xml:space="preserve"> </v>
      </c>
      <c r="ACQ108" t="str">
        <f t="shared" si="156"/>
        <v xml:space="preserve"> </v>
      </c>
      <c r="ACR108" t="str">
        <f t="shared" si="157"/>
        <v xml:space="preserve"> </v>
      </c>
      <c r="ACS108" t="str">
        <f t="shared" si="158"/>
        <v xml:space="preserve"> </v>
      </c>
      <c r="ACT108" t="str">
        <f t="shared" si="159"/>
        <v xml:space="preserve"> </v>
      </c>
      <c r="ADC108" t="str">
        <f t="shared" si="160"/>
        <v xml:space="preserve"> </v>
      </c>
      <c r="ADD108" t="str">
        <f t="shared" si="161"/>
        <v xml:space="preserve"> </v>
      </c>
      <c r="ADE108" t="str">
        <f t="shared" si="162"/>
        <v xml:space="preserve"> </v>
      </c>
      <c r="ADF108" t="str">
        <f t="shared" si="163"/>
        <v xml:space="preserve"> </v>
      </c>
      <c r="ADG108" t="str">
        <f t="shared" si="164"/>
        <v xml:space="preserve"> </v>
      </c>
      <c r="ADH108" t="str">
        <f t="shared" si="165"/>
        <v xml:space="preserve"> </v>
      </c>
      <c r="ADI108" t="str">
        <f t="shared" si="166"/>
        <v xml:space="preserve"> </v>
      </c>
      <c r="ADJ108" t="str">
        <f t="shared" si="167"/>
        <v xml:space="preserve"> </v>
      </c>
      <c r="ADK108" t="str">
        <f t="shared" si="168"/>
        <v xml:space="preserve"> </v>
      </c>
      <c r="ADL108" t="str">
        <f t="shared" si="169"/>
        <v xml:space="preserve"> </v>
      </c>
      <c r="ADM108" t="str">
        <f t="shared" si="170"/>
        <v xml:space="preserve"> </v>
      </c>
      <c r="ADN108" t="str">
        <f t="shared" si="171"/>
        <v xml:space="preserve"> </v>
      </c>
      <c r="ADO108" t="str">
        <f t="shared" si="172"/>
        <v xml:space="preserve"> </v>
      </c>
      <c r="ADP108" t="str">
        <f t="shared" si="173"/>
        <v xml:space="preserve"> </v>
      </c>
      <c r="ADQ108" t="str">
        <f t="shared" si="174"/>
        <v xml:space="preserve"> </v>
      </c>
      <c r="ADR108" t="str">
        <f t="shared" si="175"/>
        <v xml:space="preserve"> </v>
      </c>
      <c r="ADS108" t="str">
        <f t="shared" si="176"/>
        <v xml:space="preserve"> </v>
      </c>
      <c r="ADT108" t="str">
        <f t="shared" si="177"/>
        <v xml:space="preserve"> </v>
      </c>
    </row>
    <row r="109" spans="5:800"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6" t="str">
        <f t="shared" si="89"/>
        <v xml:space="preserve"> </v>
      </c>
      <c r="X109" s="16" t="str">
        <f t="shared" si="90"/>
        <v xml:space="preserve"> </v>
      </c>
      <c r="Y109" s="23" t="str">
        <f t="shared" si="91"/>
        <v xml:space="preserve"> </v>
      </c>
      <c r="Z109" s="16" t="str">
        <f>IF(ISNUMBER($A109)=TRUE,'YEAR I'!$AJ109," ")</f>
        <v xml:space="preserve"> </v>
      </c>
      <c r="AA109" s="16" t="str">
        <f>IF(ISNUMBER($A109)=TRUE,'YEAR I'!$AK109," ")</f>
        <v xml:space="preserve"> </v>
      </c>
      <c r="AB109" s="23" t="str">
        <f>IF(ISNUMBER($A109)=TRUE,'YEAR I'!$AL109," ")</f>
        <v xml:space="preserve"> </v>
      </c>
      <c r="AC109" s="16" t="str">
        <f t="shared" si="92"/>
        <v xml:space="preserve"> </v>
      </c>
      <c r="AD109" s="16" t="str">
        <f t="shared" si="93"/>
        <v xml:space="preserve"> </v>
      </c>
      <c r="AE109" s="23" t="str">
        <f t="shared" si="94"/>
        <v xml:space="preserve"> </v>
      </c>
      <c r="AF109" s="16" t="str">
        <f t="shared" si="95"/>
        <v xml:space="preserve"> </v>
      </c>
      <c r="AG109" s="16"/>
      <c r="AH109" s="16"/>
      <c r="AI109" s="16"/>
      <c r="AJ109" s="18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6" t="str">
        <f t="shared" si="96"/>
        <v xml:space="preserve"> </v>
      </c>
      <c r="BD109" s="16" t="str">
        <f t="shared" si="97"/>
        <v xml:space="preserve"> </v>
      </c>
      <c r="BE109" s="23" t="str">
        <f t="shared" si="98"/>
        <v xml:space="preserve"> </v>
      </c>
      <c r="BF109" s="16" t="str">
        <f t="shared" si="99"/>
        <v xml:space="preserve"> </v>
      </c>
      <c r="BG109" s="16" t="str">
        <f t="shared" si="100"/>
        <v xml:space="preserve"> </v>
      </c>
      <c r="BH109" s="23" t="str">
        <f t="shared" si="101"/>
        <v xml:space="preserve"> </v>
      </c>
      <c r="BI109" s="16" t="str">
        <f t="shared" si="102"/>
        <v xml:space="preserve"> </v>
      </c>
      <c r="BJ109" s="16" t="str">
        <f t="shared" si="103"/>
        <v xml:space="preserve"> </v>
      </c>
      <c r="BK109" s="23" t="str">
        <f t="shared" si="104"/>
        <v xml:space="preserve"> </v>
      </c>
      <c r="BL109" s="16" t="str">
        <f t="shared" si="105"/>
        <v xml:space="preserve"> </v>
      </c>
      <c r="BM109" s="16"/>
      <c r="AAC109" t="str">
        <f t="shared" si="106"/>
        <v xml:space="preserve"> </v>
      </c>
      <c r="AAD109" t="str">
        <f t="shared" si="107"/>
        <v xml:space="preserve"> </v>
      </c>
      <c r="AAE109" t="str">
        <f t="shared" si="108"/>
        <v xml:space="preserve"> </v>
      </c>
      <c r="AAF109" t="str">
        <f t="shared" si="109"/>
        <v xml:space="preserve"> </v>
      </c>
      <c r="AAG109" t="str">
        <f t="shared" si="110"/>
        <v xml:space="preserve"> </v>
      </c>
      <c r="AAH109" t="str">
        <f t="shared" si="111"/>
        <v xml:space="preserve"> </v>
      </c>
      <c r="AAI109" t="str">
        <f t="shared" si="112"/>
        <v xml:space="preserve"> </v>
      </c>
      <c r="AAJ109" t="str">
        <f t="shared" si="113"/>
        <v xml:space="preserve"> </v>
      </c>
      <c r="AAK109" t="str">
        <f t="shared" si="114"/>
        <v xml:space="preserve"> </v>
      </c>
      <c r="AAL109" t="str">
        <f t="shared" si="115"/>
        <v xml:space="preserve"> </v>
      </c>
      <c r="AAM109" t="str">
        <f t="shared" si="116"/>
        <v xml:space="preserve"> </v>
      </c>
      <c r="AAN109" t="str">
        <f t="shared" si="117"/>
        <v xml:space="preserve"> </v>
      </c>
      <c r="AAO109" t="str">
        <f t="shared" si="118"/>
        <v xml:space="preserve"> </v>
      </c>
      <c r="AAP109" t="str">
        <f t="shared" si="119"/>
        <v xml:space="preserve"> </v>
      </c>
      <c r="AAQ109" t="str">
        <f t="shared" si="120"/>
        <v xml:space="preserve"> </v>
      </c>
      <c r="AAR109" t="str">
        <f t="shared" si="121"/>
        <v xml:space="preserve"> </v>
      </c>
      <c r="AAS109" t="str">
        <f t="shared" si="122"/>
        <v xml:space="preserve"> </v>
      </c>
      <c r="AAT109" t="str">
        <f t="shared" si="123"/>
        <v xml:space="preserve"> </v>
      </c>
      <c r="ABC109" t="str">
        <f t="shared" si="124"/>
        <v xml:space="preserve"> </v>
      </c>
      <c r="ABD109" t="str">
        <f t="shared" si="125"/>
        <v xml:space="preserve"> </v>
      </c>
      <c r="ABE109" t="str">
        <f t="shared" si="126"/>
        <v xml:space="preserve"> </v>
      </c>
      <c r="ABF109" t="str">
        <f t="shared" si="127"/>
        <v xml:space="preserve"> </v>
      </c>
      <c r="ABG109" t="str">
        <f t="shared" si="128"/>
        <v xml:space="preserve"> </v>
      </c>
      <c r="ABH109" t="str">
        <f t="shared" si="129"/>
        <v xml:space="preserve"> </v>
      </c>
      <c r="ABI109" t="str">
        <f t="shared" si="130"/>
        <v xml:space="preserve"> </v>
      </c>
      <c r="ABJ109" t="str">
        <f t="shared" si="131"/>
        <v xml:space="preserve"> </v>
      </c>
      <c r="ABK109" t="str">
        <f t="shared" si="132"/>
        <v xml:space="preserve"> </v>
      </c>
      <c r="ABL109" t="str">
        <f t="shared" si="133"/>
        <v xml:space="preserve"> </v>
      </c>
      <c r="ABM109" t="str">
        <f t="shared" si="134"/>
        <v xml:space="preserve"> </v>
      </c>
      <c r="ABN109" t="str">
        <f t="shared" si="135"/>
        <v xml:space="preserve"> </v>
      </c>
      <c r="ABO109" t="str">
        <f t="shared" si="136"/>
        <v xml:space="preserve"> </v>
      </c>
      <c r="ABP109" t="str">
        <f t="shared" si="137"/>
        <v xml:space="preserve"> </v>
      </c>
      <c r="ABQ109" t="str">
        <f t="shared" si="138"/>
        <v xml:space="preserve"> </v>
      </c>
      <c r="ABR109" t="str">
        <f t="shared" si="139"/>
        <v xml:space="preserve"> </v>
      </c>
      <c r="ABS109" t="str">
        <f t="shared" si="140"/>
        <v xml:space="preserve"> </v>
      </c>
      <c r="ABT109" t="str">
        <f t="shared" si="141"/>
        <v xml:space="preserve"> </v>
      </c>
      <c r="ACC109" t="str">
        <f t="shared" si="142"/>
        <v xml:space="preserve"> </v>
      </c>
      <c r="ACD109" t="str">
        <f t="shared" si="143"/>
        <v xml:space="preserve"> </v>
      </c>
      <c r="ACE109" t="str">
        <f t="shared" si="144"/>
        <v xml:space="preserve"> </v>
      </c>
      <c r="ACF109" t="str">
        <f t="shared" si="145"/>
        <v xml:space="preserve"> </v>
      </c>
      <c r="ACG109" t="str">
        <f t="shared" si="146"/>
        <v xml:space="preserve"> </v>
      </c>
      <c r="ACH109" t="str">
        <f t="shared" si="147"/>
        <v xml:space="preserve"> </v>
      </c>
      <c r="ACI109" t="str">
        <f t="shared" si="148"/>
        <v xml:space="preserve"> </v>
      </c>
      <c r="ACJ109" t="str">
        <f t="shared" si="149"/>
        <v xml:space="preserve"> </v>
      </c>
      <c r="ACK109" t="str">
        <f t="shared" si="150"/>
        <v xml:space="preserve"> </v>
      </c>
      <c r="ACL109" t="str">
        <f t="shared" si="151"/>
        <v xml:space="preserve"> </v>
      </c>
      <c r="ACM109" t="str">
        <f t="shared" si="152"/>
        <v xml:space="preserve"> </v>
      </c>
      <c r="ACN109" t="str">
        <f t="shared" si="153"/>
        <v xml:space="preserve"> </v>
      </c>
      <c r="ACO109" t="str">
        <f t="shared" si="154"/>
        <v xml:space="preserve"> </v>
      </c>
      <c r="ACP109" t="str">
        <f t="shared" si="155"/>
        <v xml:space="preserve"> </v>
      </c>
      <c r="ACQ109" t="str">
        <f t="shared" si="156"/>
        <v xml:space="preserve"> </v>
      </c>
      <c r="ACR109" t="str">
        <f t="shared" si="157"/>
        <v xml:space="preserve"> </v>
      </c>
      <c r="ACS109" t="str">
        <f t="shared" si="158"/>
        <v xml:space="preserve"> </v>
      </c>
      <c r="ACT109" t="str">
        <f t="shared" si="159"/>
        <v xml:space="preserve"> </v>
      </c>
      <c r="ADC109" t="str">
        <f t="shared" si="160"/>
        <v xml:space="preserve"> </v>
      </c>
      <c r="ADD109" t="str">
        <f t="shared" si="161"/>
        <v xml:space="preserve"> </v>
      </c>
      <c r="ADE109" t="str">
        <f t="shared" si="162"/>
        <v xml:space="preserve"> </v>
      </c>
      <c r="ADF109" t="str">
        <f t="shared" si="163"/>
        <v xml:space="preserve"> </v>
      </c>
      <c r="ADG109" t="str">
        <f t="shared" si="164"/>
        <v xml:space="preserve"> </v>
      </c>
      <c r="ADH109" t="str">
        <f t="shared" si="165"/>
        <v xml:space="preserve"> </v>
      </c>
      <c r="ADI109" t="str">
        <f t="shared" si="166"/>
        <v xml:space="preserve"> </v>
      </c>
      <c r="ADJ109" t="str">
        <f t="shared" si="167"/>
        <v xml:space="preserve"> </v>
      </c>
      <c r="ADK109" t="str">
        <f t="shared" si="168"/>
        <v xml:space="preserve"> </v>
      </c>
      <c r="ADL109" t="str">
        <f t="shared" si="169"/>
        <v xml:space="preserve"> </v>
      </c>
      <c r="ADM109" t="str">
        <f t="shared" si="170"/>
        <v xml:space="preserve"> </v>
      </c>
      <c r="ADN109" t="str">
        <f t="shared" si="171"/>
        <v xml:space="preserve"> </v>
      </c>
      <c r="ADO109" t="str">
        <f t="shared" si="172"/>
        <v xml:space="preserve"> </v>
      </c>
      <c r="ADP109" t="str">
        <f t="shared" si="173"/>
        <v xml:space="preserve"> </v>
      </c>
      <c r="ADQ109" t="str">
        <f t="shared" si="174"/>
        <v xml:space="preserve"> </v>
      </c>
      <c r="ADR109" t="str">
        <f t="shared" si="175"/>
        <v xml:space="preserve"> </v>
      </c>
      <c r="ADS109" t="str">
        <f t="shared" si="176"/>
        <v xml:space="preserve"> </v>
      </c>
      <c r="ADT109" t="str">
        <f t="shared" si="177"/>
        <v xml:space="preserve"> </v>
      </c>
    </row>
    <row r="110" spans="5:800"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6" t="str">
        <f t="shared" si="89"/>
        <v xml:space="preserve"> </v>
      </c>
      <c r="X110" s="16" t="str">
        <f t="shared" si="90"/>
        <v xml:space="preserve"> </v>
      </c>
      <c r="Y110" s="23" t="str">
        <f t="shared" si="91"/>
        <v xml:space="preserve"> </v>
      </c>
      <c r="Z110" s="16" t="str">
        <f>IF(ISNUMBER($A110)=TRUE,'YEAR I'!$AJ110," ")</f>
        <v xml:space="preserve"> </v>
      </c>
      <c r="AA110" s="16" t="str">
        <f>IF(ISNUMBER($A110)=TRUE,'YEAR I'!$AK110," ")</f>
        <v xml:space="preserve"> </v>
      </c>
      <c r="AB110" s="23" t="str">
        <f>IF(ISNUMBER($A110)=TRUE,'YEAR I'!$AL110," ")</f>
        <v xml:space="preserve"> </v>
      </c>
      <c r="AC110" s="16" t="str">
        <f t="shared" si="92"/>
        <v xml:space="preserve"> </v>
      </c>
      <c r="AD110" s="16" t="str">
        <f t="shared" si="93"/>
        <v xml:space="preserve"> </v>
      </c>
      <c r="AE110" s="23" t="str">
        <f t="shared" si="94"/>
        <v xml:space="preserve"> </v>
      </c>
      <c r="AF110" s="16" t="str">
        <f t="shared" si="95"/>
        <v xml:space="preserve"> </v>
      </c>
      <c r="AG110" s="16"/>
      <c r="AH110" s="16"/>
      <c r="AI110" s="16"/>
      <c r="AJ110" s="18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6" t="str">
        <f t="shared" si="96"/>
        <v xml:space="preserve"> </v>
      </c>
      <c r="BD110" s="16" t="str">
        <f t="shared" si="97"/>
        <v xml:space="preserve"> </v>
      </c>
      <c r="BE110" s="23" t="str">
        <f t="shared" si="98"/>
        <v xml:space="preserve"> </v>
      </c>
      <c r="BF110" s="16" t="str">
        <f t="shared" si="99"/>
        <v xml:space="preserve"> </v>
      </c>
      <c r="BG110" s="16" t="str">
        <f t="shared" si="100"/>
        <v xml:space="preserve"> </v>
      </c>
      <c r="BH110" s="23" t="str">
        <f t="shared" si="101"/>
        <v xml:space="preserve"> </v>
      </c>
      <c r="BI110" s="16" t="str">
        <f t="shared" si="102"/>
        <v xml:space="preserve"> </v>
      </c>
      <c r="BJ110" s="16" t="str">
        <f t="shared" si="103"/>
        <v xml:space="preserve"> </v>
      </c>
      <c r="BK110" s="23" t="str">
        <f t="shared" si="104"/>
        <v xml:space="preserve"> </v>
      </c>
      <c r="BL110" s="16" t="str">
        <f t="shared" si="105"/>
        <v xml:space="preserve"> </v>
      </c>
      <c r="BM110" s="16"/>
      <c r="AAC110" t="str">
        <f t="shared" si="106"/>
        <v xml:space="preserve"> </v>
      </c>
      <c r="AAD110" t="str">
        <f t="shared" si="107"/>
        <v xml:space="preserve"> </v>
      </c>
      <c r="AAE110" t="str">
        <f t="shared" si="108"/>
        <v xml:space="preserve"> </v>
      </c>
      <c r="AAF110" t="str">
        <f t="shared" si="109"/>
        <v xml:space="preserve"> </v>
      </c>
      <c r="AAG110" t="str">
        <f t="shared" si="110"/>
        <v xml:space="preserve"> </v>
      </c>
      <c r="AAH110" t="str">
        <f t="shared" si="111"/>
        <v xml:space="preserve"> </v>
      </c>
      <c r="AAI110" t="str">
        <f t="shared" si="112"/>
        <v xml:space="preserve"> </v>
      </c>
      <c r="AAJ110" t="str">
        <f t="shared" si="113"/>
        <v xml:space="preserve"> </v>
      </c>
      <c r="AAK110" t="str">
        <f t="shared" si="114"/>
        <v xml:space="preserve"> </v>
      </c>
      <c r="AAL110" t="str">
        <f t="shared" si="115"/>
        <v xml:space="preserve"> </v>
      </c>
      <c r="AAM110" t="str">
        <f t="shared" si="116"/>
        <v xml:space="preserve"> </v>
      </c>
      <c r="AAN110" t="str">
        <f t="shared" si="117"/>
        <v xml:space="preserve"> </v>
      </c>
      <c r="AAO110" t="str">
        <f t="shared" si="118"/>
        <v xml:space="preserve"> </v>
      </c>
      <c r="AAP110" t="str">
        <f t="shared" si="119"/>
        <v xml:space="preserve"> </v>
      </c>
      <c r="AAQ110" t="str">
        <f t="shared" si="120"/>
        <v xml:space="preserve"> </v>
      </c>
      <c r="AAR110" t="str">
        <f t="shared" si="121"/>
        <v xml:space="preserve"> </v>
      </c>
      <c r="AAS110" t="str">
        <f t="shared" si="122"/>
        <v xml:space="preserve"> </v>
      </c>
      <c r="AAT110" t="str">
        <f t="shared" si="123"/>
        <v xml:space="preserve"> </v>
      </c>
      <c r="ABC110" t="str">
        <f t="shared" si="124"/>
        <v xml:space="preserve"> </v>
      </c>
      <c r="ABD110" t="str">
        <f t="shared" si="125"/>
        <v xml:space="preserve"> </v>
      </c>
      <c r="ABE110" t="str">
        <f t="shared" si="126"/>
        <v xml:space="preserve"> </v>
      </c>
      <c r="ABF110" t="str">
        <f t="shared" si="127"/>
        <v xml:space="preserve"> </v>
      </c>
      <c r="ABG110" t="str">
        <f t="shared" si="128"/>
        <v xml:space="preserve"> </v>
      </c>
      <c r="ABH110" t="str">
        <f t="shared" si="129"/>
        <v xml:space="preserve"> </v>
      </c>
      <c r="ABI110" t="str">
        <f t="shared" si="130"/>
        <v xml:space="preserve"> </v>
      </c>
      <c r="ABJ110" t="str">
        <f t="shared" si="131"/>
        <v xml:space="preserve"> </v>
      </c>
      <c r="ABK110" t="str">
        <f t="shared" si="132"/>
        <v xml:space="preserve"> </v>
      </c>
      <c r="ABL110" t="str">
        <f t="shared" si="133"/>
        <v xml:space="preserve"> </v>
      </c>
      <c r="ABM110" t="str">
        <f t="shared" si="134"/>
        <v xml:space="preserve"> </v>
      </c>
      <c r="ABN110" t="str">
        <f t="shared" si="135"/>
        <v xml:space="preserve"> </v>
      </c>
      <c r="ABO110" t="str">
        <f t="shared" si="136"/>
        <v xml:space="preserve"> </v>
      </c>
      <c r="ABP110" t="str">
        <f t="shared" si="137"/>
        <v xml:space="preserve"> </v>
      </c>
      <c r="ABQ110" t="str">
        <f t="shared" si="138"/>
        <v xml:space="preserve"> </v>
      </c>
      <c r="ABR110" t="str">
        <f t="shared" si="139"/>
        <v xml:space="preserve"> </v>
      </c>
      <c r="ABS110" t="str">
        <f t="shared" si="140"/>
        <v xml:space="preserve"> </v>
      </c>
      <c r="ABT110" t="str">
        <f t="shared" si="141"/>
        <v xml:space="preserve"> </v>
      </c>
      <c r="ACC110" t="str">
        <f t="shared" si="142"/>
        <v xml:space="preserve"> </v>
      </c>
      <c r="ACD110" t="str">
        <f t="shared" si="143"/>
        <v xml:space="preserve"> </v>
      </c>
      <c r="ACE110" t="str">
        <f t="shared" si="144"/>
        <v xml:space="preserve"> </v>
      </c>
      <c r="ACF110" t="str">
        <f t="shared" si="145"/>
        <v xml:space="preserve"> </v>
      </c>
      <c r="ACG110" t="str">
        <f t="shared" si="146"/>
        <v xml:space="preserve"> </v>
      </c>
      <c r="ACH110" t="str">
        <f t="shared" si="147"/>
        <v xml:space="preserve"> </v>
      </c>
      <c r="ACI110" t="str">
        <f t="shared" si="148"/>
        <v xml:space="preserve"> </v>
      </c>
      <c r="ACJ110" t="str">
        <f t="shared" si="149"/>
        <v xml:space="preserve"> </v>
      </c>
      <c r="ACK110" t="str">
        <f t="shared" si="150"/>
        <v xml:space="preserve"> </v>
      </c>
      <c r="ACL110" t="str">
        <f t="shared" si="151"/>
        <v xml:space="preserve"> </v>
      </c>
      <c r="ACM110" t="str">
        <f t="shared" si="152"/>
        <v xml:space="preserve"> </v>
      </c>
      <c r="ACN110" t="str">
        <f t="shared" si="153"/>
        <v xml:space="preserve"> </v>
      </c>
      <c r="ACO110" t="str">
        <f t="shared" si="154"/>
        <v xml:space="preserve"> </v>
      </c>
      <c r="ACP110" t="str">
        <f t="shared" si="155"/>
        <v xml:space="preserve"> </v>
      </c>
      <c r="ACQ110" t="str">
        <f t="shared" si="156"/>
        <v xml:space="preserve"> </v>
      </c>
      <c r="ACR110" t="str">
        <f t="shared" si="157"/>
        <v xml:space="preserve"> </v>
      </c>
      <c r="ACS110" t="str">
        <f t="shared" si="158"/>
        <v xml:space="preserve"> </v>
      </c>
      <c r="ACT110" t="str">
        <f t="shared" si="159"/>
        <v xml:space="preserve"> </v>
      </c>
      <c r="ADC110" t="str">
        <f t="shared" si="160"/>
        <v xml:space="preserve"> </v>
      </c>
      <c r="ADD110" t="str">
        <f t="shared" si="161"/>
        <v xml:space="preserve"> </v>
      </c>
      <c r="ADE110" t="str">
        <f t="shared" si="162"/>
        <v xml:space="preserve"> </v>
      </c>
      <c r="ADF110" t="str">
        <f t="shared" si="163"/>
        <v xml:space="preserve"> </v>
      </c>
      <c r="ADG110" t="str">
        <f t="shared" si="164"/>
        <v xml:space="preserve"> </v>
      </c>
      <c r="ADH110" t="str">
        <f t="shared" si="165"/>
        <v xml:space="preserve"> </v>
      </c>
      <c r="ADI110" t="str">
        <f t="shared" si="166"/>
        <v xml:space="preserve"> </v>
      </c>
      <c r="ADJ110" t="str">
        <f t="shared" si="167"/>
        <v xml:space="preserve"> </v>
      </c>
      <c r="ADK110" t="str">
        <f t="shared" si="168"/>
        <v xml:space="preserve"> </v>
      </c>
      <c r="ADL110" t="str">
        <f t="shared" si="169"/>
        <v xml:space="preserve"> </v>
      </c>
      <c r="ADM110" t="str">
        <f t="shared" si="170"/>
        <v xml:space="preserve"> </v>
      </c>
      <c r="ADN110" t="str">
        <f t="shared" si="171"/>
        <v xml:space="preserve"> </v>
      </c>
      <c r="ADO110" t="str">
        <f t="shared" si="172"/>
        <v xml:space="preserve"> </v>
      </c>
      <c r="ADP110" t="str">
        <f t="shared" si="173"/>
        <v xml:space="preserve"> </v>
      </c>
      <c r="ADQ110" t="str">
        <f t="shared" si="174"/>
        <v xml:space="preserve"> </v>
      </c>
      <c r="ADR110" t="str">
        <f t="shared" si="175"/>
        <v xml:space="preserve"> </v>
      </c>
      <c r="ADS110" t="str">
        <f t="shared" si="176"/>
        <v xml:space="preserve"> </v>
      </c>
      <c r="ADT110" t="str">
        <f t="shared" si="177"/>
        <v xml:space="preserve"> </v>
      </c>
    </row>
    <row r="111" spans="5:800"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6" t="str">
        <f t="shared" si="89"/>
        <v xml:space="preserve"> </v>
      </c>
      <c r="X111" s="16" t="str">
        <f t="shared" si="90"/>
        <v xml:space="preserve"> </v>
      </c>
      <c r="Y111" s="23" t="str">
        <f t="shared" si="91"/>
        <v xml:space="preserve"> </v>
      </c>
      <c r="Z111" s="16" t="str">
        <f>IF(ISNUMBER($A111)=TRUE,'YEAR I'!$AJ111," ")</f>
        <v xml:space="preserve"> </v>
      </c>
      <c r="AA111" s="16" t="str">
        <f>IF(ISNUMBER($A111)=TRUE,'YEAR I'!$AK111," ")</f>
        <v xml:space="preserve"> </v>
      </c>
      <c r="AB111" s="23" t="str">
        <f>IF(ISNUMBER($A111)=TRUE,'YEAR I'!$AL111," ")</f>
        <v xml:space="preserve"> </v>
      </c>
      <c r="AC111" s="16" t="str">
        <f t="shared" si="92"/>
        <v xml:space="preserve"> </v>
      </c>
      <c r="AD111" s="16" t="str">
        <f t="shared" si="93"/>
        <v xml:space="preserve"> </v>
      </c>
      <c r="AE111" s="23" t="str">
        <f t="shared" si="94"/>
        <v xml:space="preserve"> </v>
      </c>
      <c r="AF111" s="16" t="str">
        <f t="shared" si="95"/>
        <v xml:space="preserve"> </v>
      </c>
      <c r="AG111" s="16"/>
      <c r="AH111" s="16"/>
      <c r="AI111" s="16"/>
      <c r="AJ111" s="18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6" t="str">
        <f t="shared" si="96"/>
        <v xml:space="preserve"> </v>
      </c>
      <c r="BD111" s="16" t="str">
        <f t="shared" si="97"/>
        <v xml:space="preserve"> </v>
      </c>
      <c r="BE111" s="23" t="str">
        <f t="shared" si="98"/>
        <v xml:space="preserve"> </v>
      </c>
      <c r="BF111" s="16" t="str">
        <f t="shared" si="99"/>
        <v xml:space="preserve"> </v>
      </c>
      <c r="BG111" s="16" t="str">
        <f t="shared" si="100"/>
        <v xml:space="preserve"> </v>
      </c>
      <c r="BH111" s="23" t="str">
        <f t="shared" si="101"/>
        <v xml:space="preserve"> </v>
      </c>
      <c r="BI111" s="16" t="str">
        <f t="shared" si="102"/>
        <v xml:space="preserve"> </v>
      </c>
      <c r="BJ111" s="16" t="str">
        <f t="shared" si="103"/>
        <v xml:space="preserve"> </v>
      </c>
      <c r="BK111" s="23" t="str">
        <f t="shared" si="104"/>
        <v xml:space="preserve"> </v>
      </c>
      <c r="BL111" s="16" t="str">
        <f t="shared" si="105"/>
        <v xml:space="preserve"> </v>
      </c>
      <c r="BM111" s="16"/>
      <c r="AAC111" t="str">
        <f t="shared" si="106"/>
        <v xml:space="preserve"> </v>
      </c>
      <c r="AAD111" t="str">
        <f t="shared" si="107"/>
        <v xml:space="preserve"> </v>
      </c>
      <c r="AAE111" t="str">
        <f t="shared" si="108"/>
        <v xml:space="preserve"> </v>
      </c>
      <c r="AAF111" t="str">
        <f t="shared" si="109"/>
        <v xml:space="preserve"> </v>
      </c>
      <c r="AAG111" t="str">
        <f t="shared" si="110"/>
        <v xml:space="preserve"> </v>
      </c>
      <c r="AAH111" t="str">
        <f t="shared" si="111"/>
        <v xml:space="preserve"> </v>
      </c>
      <c r="AAI111" t="str">
        <f t="shared" si="112"/>
        <v xml:space="preserve"> </v>
      </c>
      <c r="AAJ111" t="str">
        <f t="shared" si="113"/>
        <v xml:space="preserve"> </v>
      </c>
      <c r="AAK111" t="str">
        <f t="shared" si="114"/>
        <v xml:space="preserve"> </v>
      </c>
      <c r="AAL111" t="str">
        <f t="shared" si="115"/>
        <v xml:space="preserve"> </v>
      </c>
      <c r="AAM111" t="str">
        <f t="shared" si="116"/>
        <v xml:space="preserve"> </v>
      </c>
      <c r="AAN111" t="str">
        <f t="shared" si="117"/>
        <v xml:space="preserve"> </v>
      </c>
      <c r="AAO111" t="str">
        <f t="shared" si="118"/>
        <v xml:space="preserve"> </v>
      </c>
      <c r="AAP111" t="str">
        <f t="shared" si="119"/>
        <v xml:space="preserve"> </v>
      </c>
      <c r="AAQ111" t="str">
        <f t="shared" si="120"/>
        <v xml:space="preserve"> </v>
      </c>
      <c r="AAR111" t="str">
        <f t="shared" si="121"/>
        <v xml:space="preserve"> </v>
      </c>
      <c r="AAS111" t="str">
        <f t="shared" si="122"/>
        <v xml:space="preserve"> </v>
      </c>
      <c r="AAT111" t="str">
        <f t="shared" si="123"/>
        <v xml:space="preserve"> </v>
      </c>
      <c r="ABC111" t="str">
        <f t="shared" si="124"/>
        <v xml:space="preserve"> </v>
      </c>
      <c r="ABD111" t="str">
        <f t="shared" si="125"/>
        <v xml:space="preserve"> </v>
      </c>
      <c r="ABE111" t="str">
        <f t="shared" si="126"/>
        <v xml:space="preserve"> </v>
      </c>
      <c r="ABF111" t="str">
        <f t="shared" si="127"/>
        <v xml:space="preserve"> </v>
      </c>
      <c r="ABG111" t="str">
        <f t="shared" si="128"/>
        <v xml:space="preserve"> </v>
      </c>
      <c r="ABH111" t="str">
        <f t="shared" si="129"/>
        <v xml:space="preserve"> </v>
      </c>
      <c r="ABI111" t="str">
        <f t="shared" si="130"/>
        <v xml:space="preserve"> </v>
      </c>
      <c r="ABJ111" t="str">
        <f t="shared" si="131"/>
        <v xml:space="preserve"> </v>
      </c>
      <c r="ABK111" t="str">
        <f t="shared" si="132"/>
        <v xml:space="preserve"> </v>
      </c>
      <c r="ABL111" t="str">
        <f t="shared" si="133"/>
        <v xml:space="preserve"> </v>
      </c>
      <c r="ABM111" t="str">
        <f t="shared" si="134"/>
        <v xml:space="preserve"> </v>
      </c>
      <c r="ABN111" t="str">
        <f t="shared" si="135"/>
        <v xml:space="preserve"> </v>
      </c>
      <c r="ABO111" t="str">
        <f t="shared" si="136"/>
        <v xml:space="preserve"> </v>
      </c>
      <c r="ABP111" t="str">
        <f t="shared" si="137"/>
        <v xml:space="preserve"> </v>
      </c>
      <c r="ABQ111" t="str">
        <f t="shared" si="138"/>
        <v xml:space="preserve"> </v>
      </c>
      <c r="ABR111" t="str">
        <f t="shared" si="139"/>
        <v xml:space="preserve"> </v>
      </c>
      <c r="ABS111" t="str">
        <f t="shared" si="140"/>
        <v xml:space="preserve"> </v>
      </c>
      <c r="ABT111" t="str">
        <f t="shared" si="141"/>
        <v xml:space="preserve"> </v>
      </c>
      <c r="ACC111" t="str">
        <f t="shared" si="142"/>
        <v xml:space="preserve"> </v>
      </c>
      <c r="ACD111" t="str">
        <f t="shared" si="143"/>
        <v xml:space="preserve"> </v>
      </c>
      <c r="ACE111" t="str">
        <f t="shared" si="144"/>
        <v xml:space="preserve"> </v>
      </c>
      <c r="ACF111" t="str">
        <f t="shared" si="145"/>
        <v xml:space="preserve"> </v>
      </c>
      <c r="ACG111" t="str">
        <f t="shared" si="146"/>
        <v xml:space="preserve"> </v>
      </c>
      <c r="ACH111" t="str">
        <f t="shared" si="147"/>
        <v xml:space="preserve"> </v>
      </c>
      <c r="ACI111" t="str">
        <f t="shared" si="148"/>
        <v xml:space="preserve"> </v>
      </c>
      <c r="ACJ111" t="str">
        <f t="shared" si="149"/>
        <v xml:space="preserve"> </v>
      </c>
      <c r="ACK111" t="str">
        <f t="shared" si="150"/>
        <v xml:space="preserve"> </v>
      </c>
      <c r="ACL111" t="str">
        <f t="shared" si="151"/>
        <v xml:space="preserve"> </v>
      </c>
      <c r="ACM111" t="str">
        <f t="shared" si="152"/>
        <v xml:space="preserve"> </v>
      </c>
      <c r="ACN111" t="str">
        <f t="shared" si="153"/>
        <v xml:space="preserve"> </v>
      </c>
      <c r="ACO111" t="str">
        <f t="shared" si="154"/>
        <v xml:space="preserve"> </v>
      </c>
      <c r="ACP111" t="str">
        <f t="shared" si="155"/>
        <v xml:space="preserve"> </v>
      </c>
      <c r="ACQ111" t="str">
        <f t="shared" si="156"/>
        <v xml:space="preserve"> </v>
      </c>
      <c r="ACR111" t="str">
        <f t="shared" si="157"/>
        <v xml:space="preserve"> </v>
      </c>
      <c r="ACS111" t="str">
        <f t="shared" si="158"/>
        <v xml:space="preserve"> </v>
      </c>
      <c r="ACT111" t="str">
        <f t="shared" si="159"/>
        <v xml:space="preserve"> </v>
      </c>
      <c r="ADC111" t="str">
        <f t="shared" si="160"/>
        <v xml:space="preserve"> </v>
      </c>
      <c r="ADD111" t="str">
        <f t="shared" si="161"/>
        <v xml:space="preserve"> </v>
      </c>
      <c r="ADE111" t="str">
        <f t="shared" si="162"/>
        <v xml:space="preserve"> </v>
      </c>
      <c r="ADF111" t="str">
        <f t="shared" si="163"/>
        <v xml:space="preserve"> </v>
      </c>
      <c r="ADG111" t="str">
        <f t="shared" si="164"/>
        <v xml:space="preserve"> </v>
      </c>
      <c r="ADH111" t="str">
        <f t="shared" si="165"/>
        <v xml:space="preserve"> </v>
      </c>
      <c r="ADI111" t="str">
        <f t="shared" si="166"/>
        <v xml:space="preserve"> </v>
      </c>
      <c r="ADJ111" t="str">
        <f t="shared" si="167"/>
        <v xml:space="preserve"> </v>
      </c>
      <c r="ADK111" t="str">
        <f t="shared" si="168"/>
        <v xml:space="preserve"> </v>
      </c>
      <c r="ADL111" t="str">
        <f t="shared" si="169"/>
        <v xml:space="preserve"> </v>
      </c>
      <c r="ADM111" t="str">
        <f t="shared" si="170"/>
        <v xml:space="preserve"> </v>
      </c>
      <c r="ADN111" t="str">
        <f t="shared" si="171"/>
        <v xml:space="preserve"> </v>
      </c>
      <c r="ADO111" t="str">
        <f t="shared" si="172"/>
        <v xml:space="preserve"> </v>
      </c>
      <c r="ADP111" t="str">
        <f t="shared" si="173"/>
        <v xml:space="preserve"> </v>
      </c>
      <c r="ADQ111" t="str">
        <f t="shared" si="174"/>
        <v xml:space="preserve"> </v>
      </c>
      <c r="ADR111" t="str">
        <f t="shared" si="175"/>
        <v xml:space="preserve"> </v>
      </c>
      <c r="ADS111" t="str">
        <f t="shared" si="176"/>
        <v xml:space="preserve"> </v>
      </c>
      <c r="ADT111" t="str">
        <f t="shared" si="177"/>
        <v xml:space="preserve"> </v>
      </c>
    </row>
    <row r="112" spans="5:800"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6" t="str">
        <f t="shared" si="89"/>
        <v xml:space="preserve"> </v>
      </c>
      <c r="X112" s="16" t="str">
        <f t="shared" si="90"/>
        <v xml:space="preserve"> </v>
      </c>
      <c r="Y112" s="23" t="str">
        <f t="shared" si="91"/>
        <v xml:space="preserve"> </v>
      </c>
      <c r="Z112" s="16" t="str">
        <f>IF(ISNUMBER($A112)=TRUE,'YEAR I'!$AJ112," ")</f>
        <v xml:space="preserve"> </v>
      </c>
      <c r="AA112" s="16" t="str">
        <f>IF(ISNUMBER($A112)=TRUE,'YEAR I'!$AK112," ")</f>
        <v xml:space="preserve"> </v>
      </c>
      <c r="AB112" s="23" t="str">
        <f>IF(ISNUMBER($A112)=TRUE,'YEAR I'!$AL112," ")</f>
        <v xml:space="preserve"> </v>
      </c>
      <c r="AC112" s="16" t="str">
        <f t="shared" si="92"/>
        <v xml:space="preserve"> </v>
      </c>
      <c r="AD112" s="16" t="str">
        <f t="shared" si="93"/>
        <v xml:space="preserve"> </v>
      </c>
      <c r="AE112" s="23" t="str">
        <f t="shared" si="94"/>
        <v xml:space="preserve"> </v>
      </c>
      <c r="AF112" s="16" t="str">
        <f t="shared" si="95"/>
        <v xml:space="preserve"> </v>
      </c>
      <c r="AG112" s="16"/>
      <c r="AH112" s="16"/>
      <c r="AI112" s="16"/>
      <c r="AJ112" s="18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6" t="str">
        <f t="shared" si="96"/>
        <v xml:space="preserve"> </v>
      </c>
      <c r="BD112" s="16" t="str">
        <f t="shared" si="97"/>
        <v xml:space="preserve"> </v>
      </c>
      <c r="BE112" s="23" t="str">
        <f t="shared" si="98"/>
        <v xml:space="preserve"> </v>
      </c>
      <c r="BF112" s="16" t="str">
        <f t="shared" si="99"/>
        <v xml:space="preserve"> </v>
      </c>
      <c r="BG112" s="16" t="str">
        <f t="shared" si="100"/>
        <v xml:space="preserve"> </v>
      </c>
      <c r="BH112" s="23" t="str">
        <f t="shared" si="101"/>
        <v xml:space="preserve"> </v>
      </c>
      <c r="BI112" s="16" t="str">
        <f t="shared" si="102"/>
        <v xml:space="preserve"> </v>
      </c>
      <c r="BJ112" s="16" t="str">
        <f t="shared" si="103"/>
        <v xml:space="preserve"> </v>
      </c>
      <c r="BK112" s="23" t="str">
        <f t="shared" si="104"/>
        <v xml:space="preserve"> </v>
      </c>
      <c r="BL112" s="16" t="str">
        <f t="shared" si="105"/>
        <v xml:space="preserve"> </v>
      </c>
      <c r="BM112" s="16"/>
      <c r="AAC112" t="str">
        <f t="shared" si="106"/>
        <v xml:space="preserve"> </v>
      </c>
      <c r="AAD112" t="str">
        <f t="shared" si="107"/>
        <v xml:space="preserve"> </v>
      </c>
      <c r="AAE112" t="str">
        <f t="shared" si="108"/>
        <v xml:space="preserve"> </v>
      </c>
      <c r="AAF112" t="str">
        <f t="shared" si="109"/>
        <v xml:space="preserve"> </v>
      </c>
      <c r="AAG112" t="str">
        <f t="shared" si="110"/>
        <v xml:space="preserve"> </v>
      </c>
      <c r="AAH112" t="str">
        <f t="shared" si="111"/>
        <v xml:space="preserve"> </v>
      </c>
      <c r="AAI112" t="str">
        <f t="shared" si="112"/>
        <v xml:space="preserve"> </v>
      </c>
      <c r="AAJ112" t="str">
        <f t="shared" si="113"/>
        <v xml:space="preserve"> </v>
      </c>
      <c r="AAK112" t="str">
        <f t="shared" si="114"/>
        <v xml:space="preserve"> </v>
      </c>
      <c r="AAL112" t="str">
        <f t="shared" si="115"/>
        <v xml:space="preserve"> </v>
      </c>
      <c r="AAM112" t="str">
        <f t="shared" si="116"/>
        <v xml:space="preserve"> </v>
      </c>
      <c r="AAN112" t="str">
        <f t="shared" si="117"/>
        <v xml:space="preserve"> </v>
      </c>
      <c r="AAO112" t="str">
        <f t="shared" si="118"/>
        <v xml:space="preserve"> </v>
      </c>
      <c r="AAP112" t="str">
        <f t="shared" si="119"/>
        <v xml:space="preserve"> </v>
      </c>
      <c r="AAQ112" t="str">
        <f t="shared" si="120"/>
        <v xml:space="preserve"> </v>
      </c>
      <c r="AAR112" t="str">
        <f t="shared" si="121"/>
        <v xml:space="preserve"> </v>
      </c>
      <c r="AAS112" t="str">
        <f t="shared" si="122"/>
        <v xml:space="preserve"> </v>
      </c>
      <c r="AAT112" t="str">
        <f t="shared" si="123"/>
        <v xml:space="preserve"> </v>
      </c>
      <c r="ABC112" t="str">
        <f t="shared" si="124"/>
        <v xml:space="preserve"> </v>
      </c>
      <c r="ABD112" t="str">
        <f t="shared" si="125"/>
        <v xml:space="preserve"> </v>
      </c>
      <c r="ABE112" t="str">
        <f t="shared" si="126"/>
        <v xml:space="preserve"> </v>
      </c>
      <c r="ABF112" t="str">
        <f t="shared" si="127"/>
        <v xml:space="preserve"> </v>
      </c>
      <c r="ABG112" t="str">
        <f t="shared" si="128"/>
        <v xml:space="preserve"> </v>
      </c>
      <c r="ABH112" t="str">
        <f t="shared" si="129"/>
        <v xml:space="preserve"> </v>
      </c>
      <c r="ABI112" t="str">
        <f t="shared" si="130"/>
        <v xml:space="preserve"> </v>
      </c>
      <c r="ABJ112" t="str">
        <f t="shared" si="131"/>
        <v xml:space="preserve"> </v>
      </c>
      <c r="ABK112" t="str">
        <f t="shared" si="132"/>
        <v xml:space="preserve"> </v>
      </c>
      <c r="ABL112" t="str">
        <f t="shared" si="133"/>
        <v xml:space="preserve"> </v>
      </c>
      <c r="ABM112" t="str">
        <f t="shared" si="134"/>
        <v xml:space="preserve"> </v>
      </c>
      <c r="ABN112" t="str">
        <f t="shared" si="135"/>
        <v xml:space="preserve"> </v>
      </c>
      <c r="ABO112" t="str">
        <f t="shared" si="136"/>
        <v xml:space="preserve"> </v>
      </c>
      <c r="ABP112" t="str">
        <f t="shared" si="137"/>
        <v xml:space="preserve"> </v>
      </c>
      <c r="ABQ112" t="str">
        <f t="shared" si="138"/>
        <v xml:space="preserve"> </v>
      </c>
      <c r="ABR112" t="str">
        <f t="shared" si="139"/>
        <v xml:space="preserve"> </v>
      </c>
      <c r="ABS112" t="str">
        <f t="shared" si="140"/>
        <v xml:space="preserve"> </v>
      </c>
      <c r="ABT112" t="str">
        <f t="shared" si="141"/>
        <v xml:space="preserve"> </v>
      </c>
      <c r="ACC112" t="str">
        <f t="shared" si="142"/>
        <v xml:space="preserve"> </v>
      </c>
      <c r="ACD112" t="str">
        <f t="shared" si="143"/>
        <v xml:space="preserve"> </v>
      </c>
      <c r="ACE112" t="str">
        <f t="shared" si="144"/>
        <v xml:space="preserve"> </v>
      </c>
      <c r="ACF112" t="str">
        <f t="shared" si="145"/>
        <v xml:space="preserve"> </v>
      </c>
      <c r="ACG112" t="str">
        <f t="shared" si="146"/>
        <v xml:space="preserve"> </v>
      </c>
      <c r="ACH112" t="str">
        <f t="shared" si="147"/>
        <v xml:space="preserve"> </v>
      </c>
      <c r="ACI112" t="str">
        <f t="shared" si="148"/>
        <v xml:space="preserve"> </v>
      </c>
      <c r="ACJ112" t="str">
        <f t="shared" si="149"/>
        <v xml:space="preserve"> </v>
      </c>
      <c r="ACK112" t="str">
        <f t="shared" si="150"/>
        <v xml:space="preserve"> </v>
      </c>
      <c r="ACL112" t="str">
        <f t="shared" si="151"/>
        <v xml:space="preserve"> </v>
      </c>
      <c r="ACM112" t="str">
        <f t="shared" si="152"/>
        <v xml:space="preserve"> </v>
      </c>
      <c r="ACN112" t="str">
        <f t="shared" si="153"/>
        <v xml:space="preserve"> </v>
      </c>
      <c r="ACO112" t="str">
        <f t="shared" si="154"/>
        <v xml:space="preserve"> </v>
      </c>
      <c r="ACP112" t="str">
        <f t="shared" si="155"/>
        <v xml:space="preserve"> </v>
      </c>
      <c r="ACQ112" t="str">
        <f t="shared" si="156"/>
        <v xml:space="preserve"> </v>
      </c>
      <c r="ACR112" t="str">
        <f t="shared" si="157"/>
        <v xml:space="preserve"> </v>
      </c>
      <c r="ACS112" t="str">
        <f t="shared" si="158"/>
        <v xml:space="preserve"> </v>
      </c>
      <c r="ACT112" t="str">
        <f t="shared" si="159"/>
        <v xml:space="preserve"> </v>
      </c>
      <c r="ADC112" t="str">
        <f t="shared" si="160"/>
        <v xml:space="preserve"> </v>
      </c>
      <c r="ADD112" t="str">
        <f t="shared" si="161"/>
        <v xml:space="preserve"> </v>
      </c>
      <c r="ADE112" t="str">
        <f t="shared" si="162"/>
        <v xml:space="preserve"> </v>
      </c>
      <c r="ADF112" t="str">
        <f t="shared" si="163"/>
        <v xml:space="preserve"> </v>
      </c>
      <c r="ADG112" t="str">
        <f t="shared" si="164"/>
        <v xml:space="preserve"> </v>
      </c>
      <c r="ADH112" t="str">
        <f t="shared" si="165"/>
        <v xml:space="preserve"> </v>
      </c>
      <c r="ADI112" t="str">
        <f t="shared" si="166"/>
        <v xml:space="preserve"> </v>
      </c>
      <c r="ADJ112" t="str">
        <f t="shared" si="167"/>
        <v xml:space="preserve"> </v>
      </c>
      <c r="ADK112" t="str">
        <f t="shared" si="168"/>
        <v xml:space="preserve"> </v>
      </c>
      <c r="ADL112" t="str">
        <f t="shared" si="169"/>
        <v xml:space="preserve"> </v>
      </c>
      <c r="ADM112" t="str">
        <f t="shared" si="170"/>
        <v xml:space="preserve"> </v>
      </c>
      <c r="ADN112" t="str">
        <f t="shared" si="171"/>
        <v xml:space="preserve"> </v>
      </c>
      <c r="ADO112" t="str">
        <f t="shared" si="172"/>
        <v xml:space="preserve"> </v>
      </c>
      <c r="ADP112" t="str">
        <f t="shared" si="173"/>
        <v xml:space="preserve"> </v>
      </c>
      <c r="ADQ112" t="str">
        <f t="shared" si="174"/>
        <v xml:space="preserve"> </v>
      </c>
      <c r="ADR112" t="str">
        <f t="shared" si="175"/>
        <v xml:space="preserve"> </v>
      </c>
      <c r="ADS112" t="str">
        <f t="shared" si="176"/>
        <v xml:space="preserve"> </v>
      </c>
      <c r="ADT112" t="str">
        <f t="shared" si="177"/>
        <v xml:space="preserve"> </v>
      </c>
    </row>
    <row r="113" spans="5:800"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6" t="str">
        <f t="shared" si="89"/>
        <v xml:space="preserve"> </v>
      </c>
      <c r="X113" s="16" t="str">
        <f t="shared" si="90"/>
        <v xml:space="preserve"> </v>
      </c>
      <c r="Y113" s="23" t="str">
        <f t="shared" si="91"/>
        <v xml:space="preserve"> </v>
      </c>
      <c r="Z113" s="16" t="str">
        <f>IF(ISNUMBER($A113)=TRUE,'YEAR I'!$AJ113," ")</f>
        <v xml:space="preserve"> </v>
      </c>
      <c r="AA113" s="16" t="str">
        <f>IF(ISNUMBER($A113)=TRUE,'YEAR I'!$AK113," ")</f>
        <v xml:space="preserve"> </v>
      </c>
      <c r="AB113" s="23" t="str">
        <f>IF(ISNUMBER($A113)=TRUE,'YEAR I'!$AL113," ")</f>
        <v xml:space="preserve"> </v>
      </c>
      <c r="AC113" s="16" t="str">
        <f t="shared" si="92"/>
        <v xml:space="preserve"> </v>
      </c>
      <c r="AD113" s="16" t="str">
        <f t="shared" si="93"/>
        <v xml:space="preserve"> </v>
      </c>
      <c r="AE113" s="23" t="str">
        <f t="shared" si="94"/>
        <v xml:space="preserve"> </v>
      </c>
      <c r="AF113" s="16" t="str">
        <f t="shared" si="95"/>
        <v xml:space="preserve"> </v>
      </c>
      <c r="AG113" s="16"/>
      <c r="AH113" s="16"/>
      <c r="AI113" s="16"/>
      <c r="AJ113" s="18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6" t="str">
        <f t="shared" si="96"/>
        <v xml:space="preserve"> </v>
      </c>
      <c r="BD113" s="16" t="str">
        <f t="shared" si="97"/>
        <v xml:space="preserve"> </v>
      </c>
      <c r="BE113" s="23" t="str">
        <f t="shared" si="98"/>
        <v xml:space="preserve"> </v>
      </c>
      <c r="BF113" s="16" t="str">
        <f t="shared" si="99"/>
        <v xml:space="preserve"> </v>
      </c>
      <c r="BG113" s="16" t="str">
        <f t="shared" si="100"/>
        <v xml:space="preserve"> </v>
      </c>
      <c r="BH113" s="23" t="str">
        <f t="shared" si="101"/>
        <v xml:space="preserve"> </v>
      </c>
      <c r="BI113" s="16" t="str">
        <f t="shared" si="102"/>
        <v xml:space="preserve"> </v>
      </c>
      <c r="BJ113" s="16" t="str">
        <f t="shared" si="103"/>
        <v xml:space="preserve"> </v>
      </c>
      <c r="BK113" s="23" t="str">
        <f t="shared" si="104"/>
        <v xml:space="preserve"> </v>
      </c>
      <c r="BL113" s="16" t="str">
        <f t="shared" si="105"/>
        <v xml:space="preserve"> </v>
      </c>
      <c r="BM113" s="16"/>
      <c r="AAC113" t="str">
        <f t="shared" si="106"/>
        <v xml:space="preserve"> </v>
      </c>
      <c r="AAD113" t="str">
        <f t="shared" si="107"/>
        <v xml:space="preserve"> </v>
      </c>
      <c r="AAE113" t="str">
        <f t="shared" si="108"/>
        <v xml:space="preserve"> </v>
      </c>
      <c r="AAF113" t="str">
        <f t="shared" si="109"/>
        <v xml:space="preserve"> </v>
      </c>
      <c r="AAG113" t="str">
        <f t="shared" si="110"/>
        <v xml:space="preserve"> </v>
      </c>
      <c r="AAH113" t="str">
        <f t="shared" si="111"/>
        <v xml:space="preserve"> </v>
      </c>
      <c r="AAI113" t="str">
        <f t="shared" si="112"/>
        <v xml:space="preserve"> </v>
      </c>
      <c r="AAJ113" t="str">
        <f t="shared" si="113"/>
        <v xml:space="preserve"> </v>
      </c>
      <c r="AAK113" t="str">
        <f t="shared" si="114"/>
        <v xml:space="preserve"> </v>
      </c>
      <c r="AAL113" t="str">
        <f t="shared" si="115"/>
        <v xml:space="preserve"> </v>
      </c>
      <c r="AAM113" t="str">
        <f t="shared" si="116"/>
        <v xml:space="preserve"> </v>
      </c>
      <c r="AAN113" t="str">
        <f t="shared" si="117"/>
        <v xml:space="preserve"> </v>
      </c>
      <c r="AAO113" t="str">
        <f t="shared" si="118"/>
        <v xml:space="preserve"> </v>
      </c>
      <c r="AAP113" t="str">
        <f t="shared" si="119"/>
        <v xml:space="preserve"> </v>
      </c>
      <c r="AAQ113" t="str">
        <f t="shared" si="120"/>
        <v xml:space="preserve"> </v>
      </c>
      <c r="AAR113" t="str">
        <f t="shared" si="121"/>
        <v xml:space="preserve"> </v>
      </c>
      <c r="AAS113" t="str">
        <f t="shared" si="122"/>
        <v xml:space="preserve"> </v>
      </c>
      <c r="AAT113" t="str">
        <f t="shared" si="123"/>
        <v xml:space="preserve"> </v>
      </c>
      <c r="ABC113" t="str">
        <f t="shared" si="124"/>
        <v xml:space="preserve"> </v>
      </c>
      <c r="ABD113" t="str">
        <f t="shared" si="125"/>
        <v xml:space="preserve"> </v>
      </c>
      <c r="ABE113" t="str">
        <f t="shared" si="126"/>
        <v xml:space="preserve"> </v>
      </c>
      <c r="ABF113" t="str">
        <f t="shared" si="127"/>
        <v xml:space="preserve"> </v>
      </c>
      <c r="ABG113" t="str">
        <f t="shared" si="128"/>
        <v xml:space="preserve"> </v>
      </c>
      <c r="ABH113" t="str">
        <f t="shared" si="129"/>
        <v xml:space="preserve"> </v>
      </c>
      <c r="ABI113" t="str">
        <f t="shared" si="130"/>
        <v xml:space="preserve"> </v>
      </c>
      <c r="ABJ113" t="str">
        <f t="shared" si="131"/>
        <v xml:space="preserve"> </v>
      </c>
      <c r="ABK113" t="str">
        <f t="shared" si="132"/>
        <v xml:space="preserve"> </v>
      </c>
      <c r="ABL113" t="str">
        <f t="shared" si="133"/>
        <v xml:space="preserve"> </v>
      </c>
      <c r="ABM113" t="str">
        <f t="shared" si="134"/>
        <v xml:space="preserve"> </v>
      </c>
      <c r="ABN113" t="str">
        <f t="shared" si="135"/>
        <v xml:space="preserve"> </v>
      </c>
      <c r="ABO113" t="str">
        <f t="shared" si="136"/>
        <v xml:space="preserve"> </v>
      </c>
      <c r="ABP113" t="str">
        <f t="shared" si="137"/>
        <v xml:space="preserve"> </v>
      </c>
      <c r="ABQ113" t="str">
        <f t="shared" si="138"/>
        <v xml:space="preserve"> </v>
      </c>
      <c r="ABR113" t="str">
        <f t="shared" si="139"/>
        <v xml:space="preserve"> </v>
      </c>
      <c r="ABS113" t="str">
        <f t="shared" si="140"/>
        <v xml:space="preserve"> </v>
      </c>
      <c r="ABT113" t="str">
        <f t="shared" si="141"/>
        <v xml:space="preserve"> </v>
      </c>
      <c r="ACC113" t="str">
        <f t="shared" si="142"/>
        <v xml:space="preserve"> </v>
      </c>
      <c r="ACD113" t="str">
        <f t="shared" si="143"/>
        <v xml:space="preserve"> </v>
      </c>
      <c r="ACE113" t="str">
        <f t="shared" si="144"/>
        <v xml:space="preserve"> </v>
      </c>
      <c r="ACF113" t="str">
        <f t="shared" si="145"/>
        <v xml:space="preserve"> </v>
      </c>
      <c r="ACG113" t="str">
        <f t="shared" si="146"/>
        <v xml:space="preserve"> </v>
      </c>
      <c r="ACH113" t="str">
        <f t="shared" si="147"/>
        <v xml:space="preserve"> </v>
      </c>
      <c r="ACI113" t="str">
        <f t="shared" si="148"/>
        <v xml:space="preserve"> </v>
      </c>
      <c r="ACJ113" t="str">
        <f t="shared" si="149"/>
        <v xml:space="preserve"> </v>
      </c>
      <c r="ACK113" t="str">
        <f t="shared" si="150"/>
        <v xml:space="preserve"> </v>
      </c>
      <c r="ACL113" t="str">
        <f t="shared" si="151"/>
        <v xml:space="preserve"> </v>
      </c>
      <c r="ACM113" t="str">
        <f t="shared" si="152"/>
        <v xml:space="preserve"> </v>
      </c>
      <c r="ACN113" t="str">
        <f t="shared" si="153"/>
        <v xml:space="preserve"> </v>
      </c>
      <c r="ACO113" t="str">
        <f t="shared" si="154"/>
        <v xml:space="preserve"> </v>
      </c>
      <c r="ACP113" t="str">
        <f t="shared" si="155"/>
        <v xml:space="preserve"> </v>
      </c>
      <c r="ACQ113" t="str">
        <f t="shared" si="156"/>
        <v xml:space="preserve"> </v>
      </c>
      <c r="ACR113" t="str">
        <f t="shared" si="157"/>
        <v xml:space="preserve"> </v>
      </c>
      <c r="ACS113" t="str">
        <f t="shared" si="158"/>
        <v xml:space="preserve"> </v>
      </c>
      <c r="ACT113" t="str">
        <f t="shared" si="159"/>
        <v xml:space="preserve"> </v>
      </c>
      <c r="ADC113" t="str">
        <f t="shared" si="160"/>
        <v xml:space="preserve"> </v>
      </c>
      <c r="ADD113" t="str">
        <f t="shared" si="161"/>
        <v xml:space="preserve"> </v>
      </c>
      <c r="ADE113" t="str">
        <f t="shared" si="162"/>
        <v xml:space="preserve"> </v>
      </c>
      <c r="ADF113" t="str">
        <f t="shared" si="163"/>
        <v xml:space="preserve"> </v>
      </c>
      <c r="ADG113" t="str">
        <f t="shared" si="164"/>
        <v xml:space="preserve"> </v>
      </c>
      <c r="ADH113" t="str">
        <f t="shared" si="165"/>
        <v xml:space="preserve"> </v>
      </c>
      <c r="ADI113" t="str">
        <f t="shared" si="166"/>
        <v xml:space="preserve"> </v>
      </c>
      <c r="ADJ113" t="str">
        <f t="shared" si="167"/>
        <v xml:space="preserve"> </v>
      </c>
      <c r="ADK113" t="str">
        <f t="shared" si="168"/>
        <v xml:space="preserve"> </v>
      </c>
      <c r="ADL113" t="str">
        <f t="shared" si="169"/>
        <v xml:space="preserve"> </v>
      </c>
      <c r="ADM113" t="str">
        <f t="shared" si="170"/>
        <v xml:space="preserve"> </v>
      </c>
      <c r="ADN113" t="str">
        <f t="shared" si="171"/>
        <v xml:space="preserve"> </v>
      </c>
      <c r="ADO113" t="str">
        <f t="shared" si="172"/>
        <v xml:space="preserve"> </v>
      </c>
      <c r="ADP113" t="str">
        <f t="shared" si="173"/>
        <v xml:space="preserve"> </v>
      </c>
      <c r="ADQ113" t="str">
        <f t="shared" si="174"/>
        <v xml:space="preserve"> </v>
      </c>
      <c r="ADR113" t="str">
        <f t="shared" si="175"/>
        <v xml:space="preserve"> </v>
      </c>
      <c r="ADS113" t="str">
        <f t="shared" si="176"/>
        <v xml:space="preserve"> </v>
      </c>
      <c r="ADT113" t="str">
        <f t="shared" si="177"/>
        <v xml:space="preserve"> </v>
      </c>
    </row>
    <row r="114" spans="5:800"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6" t="str">
        <f t="shared" si="89"/>
        <v xml:space="preserve"> </v>
      </c>
      <c r="X114" s="16" t="str">
        <f t="shared" si="90"/>
        <v xml:space="preserve"> </v>
      </c>
      <c r="Y114" s="23" t="str">
        <f t="shared" si="91"/>
        <v xml:space="preserve"> </v>
      </c>
      <c r="Z114" s="16" t="str">
        <f>IF(ISNUMBER($A114)=TRUE,'YEAR I'!$AJ114," ")</f>
        <v xml:space="preserve"> </v>
      </c>
      <c r="AA114" s="16" t="str">
        <f>IF(ISNUMBER($A114)=TRUE,'YEAR I'!$AK114," ")</f>
        <v xml:space="preserve"> </v>
      </c>
      <c r="AB114" s="23" t="str">
        <f>IF(ISNUMBER($A114)=TRUE,'YEAR I'!$AL114," ")</f>
        <v xml:space="preserve"> </v>
      </c>
      <c r="AC114" s="16" t="str">
        <f t="shared" si="92"/>
        <v xml:space="preserve"> </v>
      </c>
      <c r="AD114" s="16" t="str">
        <f t="shared" si="93"/>
        <v xml:space="preserve"> </v>
      </c>
      <c r="AE114" s="23" t="str">
        <f t="shared" si="94"/>
        <v xml:space="preserve"> </v>
      </c>
      <c r="AF114" s="16" t="str">
        <f t="shared" si="95"/>
        <v xml:space="preserve"> </v>
      </c>
      <c r="AG114" s="16"/>
      <c r="AH114" s="16"/>
      <c r="AI114" s="16"/>
      <c r="AJ114" s="18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6" t="str">
        <f t="shared" si="96"/>
        <v xml:space="preserve"> </v>
      </c>
      <c r="BD114" s="16" t="str">
        <f t="shared" si="97"/>
        <v xml:space="preserve"> </v>
      </c>
      <c r="BE114" s="23" t="str">
        <f t="shared" si="98"/>
        <v xml:space="preserve"> </v>
      </c>
      <c r="BF114" s="16" t="str">
        <f t="shared" si="99"/>
        <v xml:space="preserve"> </v>
      </c>
      <c r="BG114" s="16" t="str">
        <f t="shared" si="100"/>
        <v xml:space="preserve"> </v>
      </c>
      <c r="BH114" s="23" t="str">
        <f t="shared" si="101"/>
        <v xml:space="preserve"> </v>
      </c>
      <c r="BI114" s="16" t="str">
        <f t="shared" si="102"/>
        <v xml:space="preserve"> </v>
      </c>
      <c r="BJ114" s="16" t="str">
        <f t="shared" si="103"/>
        <v xml:space="preserve"> </v>
      </c>
      <c r="BK114" s="23" t="str">
        <f t="shared" si="104"/>
        <v xml:space="preserve"> </v>
      </c>
      <c r="BL114" s="16" t="str">
        <f t="shared" si="105"/>
        <v xml:space="preserve"> </v>
      </c>
      <c r="BM114" s="16"/>
      <c r="AAC114" t="str">
        <f t="shared" si="106"/>
        <v xml:space="preserve"> </v>
      </c>
      <c r="AAD114" t="str">
        <f t="shared" si="107"/>
        <v xml:space="preserve"> </v>
      </c>
      <c r="AAE114" t="str">
        <f t="shared" si="108"/>
        <v xml:space="preserve"> </v>
      </c>
      <c r="AAF114" t="str">
        <f t="shared" si="109"/>
        <v xml:space="preserve"> </v>
      </c>
      <c r="AAG114" t="str">
        <f t="shared" si="110"/>
        <v xml:space="preserve"> </v>
      </c>
      <c r="AAH114" t="str">
        <f t="shared" si="111"/>
        <v xml:space="preserve"> </v>
      </c>
      <c r="AAI114" t="str">
        <f t="shared" si="112"/>
        <v xml:space="preserve"> </v>
      </c>
      <c r="AAJ114" t="str">
        <f t="shared" si="113"/>
        <v xml:space="preserve"> </v>
      </c>
      <c r="AAK114" t="str">
        <f t="shared" si="114"/>
        <v xml:space="preserve"> </v>
      </c>
      <c r="AAL114" t="str">
        <f t="shared" si="115"/>
        <v xml:space="preserve"> </v>
      </c>
      <c r="AAM114" t="str">
        <f t="shared" si="116"/>
        <v xml:space="preserve"> </v>
      </c>
      <c r="AAN114" t="str">
        <f t="shared" si="117"/>
        <v xml:space="preserve"> </v>
      </c>
      <c r="AAO114" t="str">
        <f t="shared" si="118"/>
        <v xml:space="preserve"> </v>
      </c>
      <c r="AAP114" t="str">
        <f t="shared" si="119"/>
        <v xml:space="preserve"> </v>
      </c>
      <c r="AAQ114" t="str">
        <f t="shared" si="120"/>
        <v xml:space="preserve"> </v>
      </c>
      <c r="AAR114" t="str">
        <f t="shared" si="121"/>
        <v xml:space="preserve"> </v>
      </c>
      <c r="AAS114" t="str">
        <f t="shared" si="122"/>
        <v xml:space="preserve"> </v>
      </c>
      <c r="AAT114" t="str">
        <f t="shared" si="123"/>
        <v xml:space="preserve"> </v>
      </c>
      <c r="ABC114" t="str">
        <f t="shared" si="124"/>
        <v xml:space="preserve"> </v>
      </c>
      <c r="ABD114" t="str">
        <f t="shared" si="125"/>
        <v xml:space="preserve"> </v>
      </c>
      <c r="ABE114" t="str">
        <f t="shared" si="126"/>
        <v xml:space="preserve"> </v>
      </c>
      <c r="ABF114" t="str">
        <f t="shared" si="127"/>
        <v xml:space="preserve"> </v>
      </c>
      <c r="ABG114" t="str">
        <f t="shared" si="128"/>
        <v xml:space="preserve"> </v>
      </c>
      <c r="ABH114" t="str">
        <f t="shared" si="129"/>
        <v xml:space="preserve"> </v>
      </c>
      <c r="ABI114" t="str">
        <f t="shared" si="130"/>
        <v xml:space="preserve"> </v>
      </c>
      <c r="ABJ114" t="str">
        <f t="shared" si="131"/>
        <v xml:space="preserve"> </v>
      </c>
      <c r="ABK114" t="str">
        <f t="shared" si="132"/>
        <v xml:space="preserve"> </v>
      </c>
      <c r="ABL114" t="str">
        <f t="shared" si="133"/>
        <v xml:space="preserve"> </v>
      </c>
      <c r="ABM114" t="str">
        <f t="shared" si="134"/>
        <v xml:space="preserve"> </v>
      </c>
      <c r="ABN114" t="str">
        <f t="shared" si="135"/>
        <v xml:space="preserve"> </v>
      </c>
      <c r="ABO114" t="str">
        <f t="shared" si="136"/>
        <v xml:space="preserve"> </v>
      </c>
      <c r="ABP114" t="str">
        <f t="shared" si="137"/>
        <v xml:space="preserve"> </v>
      </c>
      <c r="ABQ114" t="str">
        <f t="shared" si="138"/>
        <v xml:space="preserve"> </v>
      </c>
      <c r="ABR114" t="str">
        <f t="shared" si="139"/>
        <v xml:space="preserve"> </v>
      </c>
      <c r="ABS114" t="str">
        <f t="shared" si="140"/>
        <v xml:space="preserve"> </v>
      </c>
      <c r="ABT114" t="str">
        <f t="shared" si="141"/>
        <v xml:space="preserve"> </v>
      </c>
      <c r="ACC114" t="str">
        <f t="shared" si="142"/>
        <v xml:space="preserve"> </v>
      </c>
      <c r="ACD114" t="str">
        <f t="shared" si="143"/>
        <v xml:space="preserve"> </v>
      </c>
      <c r="ACE114" t="str">
        <f t="shared" si="144"/>
        <v xml:space="preserve"> </v>
      </c>
      <c r="ACF114" t="str">
        <f t="shared" si="145"/>
        <v xml:space="preserve"> </v>
      </c>
      <c r="ACG114" t="str">
        <f t="shared" si="146"/>
        <v xml:space="preserve"> </v>
      </c>
      <c r="ACH114" t="str">
        <f t="shared" si="147"/>
        <v xml:space="preserve"> </v>
      </c>
      <c r="ACI114" t="str">
        <f t="shared" si="148"/>
        <v xml:space="preserve"> </v>
      </c>
      <c r="ACJ114" t="str">
        <f t="shared" si="149"/>
        <v xml:space="preserve"> </v>
      </c>
      <c r="ACK114" t="str">
        <f t="shared" si="150"/>
        <v xml:space="preserve"> </v>
      </c>
      <c r="ACL114" t="str">
        <f t="shared" si="151"/>
        <v xml:space="preserve"> </v>
      </c>
      <c r="ACM114" t="str">
        <f t="shared" si="152"/>
        <v xml:space="preserve"> </v>
      </c>
      <c r="ACN114" t="str">
        <f t="shared" si="153"/>
        <v xml:space="preserve"> </v>
      </c>
      <c r="ACO114" t="str">
        <f t="shared" si="154"/>
        <v xml:space="preserve"> </v>
      </c>
      <c r="ACP114" t="str">
        <f t="shared" si="155"/>
        <v xml:space="preserve"> </v>
      </c>
      <c r="ACQ114" t="str">
        <f t="shared" si="156"/>
        <v xml:space="preserve"> </v>
      </c>
      <c r="ACR114" t="str">
        <f t="shared" si="157"/>
        <v xml:space="preserve"> </v>
      </c>
      <c r="ACS114" t="str">
        <f t="shared" si="158"/>
        <v xml:space="preserve"> </v>
      </c>
      <c r="ACT114" t="str">
        <f t="shared" si="159"/>
        <v xml:space="preserve"> </v>
      </c>
      <c r="ADC114" t="str">
        <f t="shared" si="160"/>
        <v xml:space="preserve"> </v>
      </c>
      <c r="ADD114" t="str">
        <f t="shared" si="161"/>
        <v xml:space="preserve"> </v>
      </c>
      <c r="ADE114" t="str">
        <f t="shared" si="162"/>
        <v xml:space="preserve"> </v>
      </c>
      <c r="ADF114" t="str">
        <f t="shared" si="163"/>
        <v xml:space="preserve"> </v>
      </c>
      <c r="ADG114" t="str">
        <f t="shared" si="164"/>
        <v xml:space="preserve"> </v>
      </c>
      <c r="ADH114" t="str">
        <f t="shared" si="165"/>
        <v xml:space="preserve"> </v>
      </c>
      <c r="ADI114" t="str">
        <f t="shared" si="166"/>
        <v xml:space="preserve"> </v>
      </c>
      <c r="ADJ114" t="str">
        <f t="shared" si="167"/>
        <v xml:space="preserve"> </v>
      </c>
      <c r="ADK114" t="str">
        <f t="shared" si="168"/>
        <v xml:space="preserve"> </v>
      </c>
      <c r="ADL114" t="str">
        <f t="shared" si="169"/>
        <v xml:space="preserve"> </v>
      </c>
      <c r="ADM114" t="str">
        <f t="shared" si="170"/>
        <v xml:space="preserve"> </v>
      </c>
      <c r="ADN114" t="str">
        <f t="shared" si="171"/>
        <v xml:space="preserve"> </v>
      </c>
      <c r="ADO114" t="str">
        <f t="shared" si="172"/>
        <v xml:space="preserve"> </v>
      </c>
      <c r="ADP114" t="str">
        <f t="shared" si="173"/>
        <v xml:space="preserve"> </v>
      </c>
      <c r="ADQ114" t="str">
        <f t="shared" si="174"/>
        <v xml:space="preserve"> </v>
      </c>
      <c r="ADR114" t="str">
        <f t="shared" si="175"/>
        <v xml:space="preserve"> </v>
      </c>
      <c r="ADS114" t="str">
        <f t="shared" si="176"/>
        <v xml:space="preserve"> </v>
      </c>
      <c r="ADT114" t="str">
        <f t="shared" si="177"/>
        <v xml:space="preserve"> </v>
      </c>
    </row>
    <row r="115" spans="5:800"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6" t="str">
        <f t="shared" si="89"/>
        <v xml:space="preserve"> </v>
      </c>
      <c r="X115" s="16" t="str">
        <f t="shared" si="90"/>
        <v xml:space="preserve"> </v>
      </c>
      <c r="Y115" s="23" t="str">
        <f t="shared" si="91"/>
        <v xml:space="preserve"> </v>
      </c>
      <c r="Z115" s="16" t="str">
        <f>IF(ISNUMBER($A115)=TRUE,'YEAR I'!$AJ115," ")</f>
        <v xml:space="preserve"> </v>
      </c>
      <c r="AA115" s="16" t="str">
        <f>IF(ISNUMBER($A115)=TRUE,'YEAR I'!$AK115," ")</f>
        <v xml:space="preserve"> </v>
      </c>
      <c r="AB115" s="23" t="str">
        <f>IF(ISNUMBER($A115)=TRUE,'YEAR I'!$AL115," ")</f>
        <v xml:space="preserve"> </v>
      </c>
      <c r="AC115" s="16" t="str">
        <f t="shared" si="92"/>
        <v xml:space="preserve"> </v>
      </c>
      <c r="AD115" s="16" t="str">
        <f t="shared" si="93"/>
        <v xml:space="preserve"> </v>
      </c>
      <c r="AE115" s="23" t="str">
        <f t="shared" si="94"/>
        <v xml:space="preserve"> </v>
      </c>
      <c r="AF115" s="16" t="str">
        <f t="shared" si="95"/>
        <v xml:space="preserve"> </v>
      </c>
      <c r="AG115" s="16"/>
      <c r="AH115" s="16"/>
      <c r="AI115" s="16"/>
      <c r="AJ115" s="18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6" t="str">
        <f t="shared" si="96"/>
        <v xml:space="preserve"> </v>
      </c>
      <c r="BD115" s="16" t="str">
        <f t="shared" si="97"/>
        <v xml:space="preserve"> </v>
      </c>
      <c r="BE115" s="23" t="str">
        <f t="shared" si="98"/>
        <v xml:space="preserve"> </v>
      </c>
      <c r="BF115" s="16" t="str">
        <f t="shared" si="99"/>
        <v xml:space="preserve"> </v>
      </c>
      <c r="BG115" s="16" t="str">
        <f t="shared" si="100"/>
        <v xml:space="preserve"> </v>
      </c>
      <c r="BH115" s="23" t="str">
        <f t="shared" si="101"/>
        <v xml:space="preserve"> </v>
      </c>
      <c r="BI115" s="16" t="str">
        <f t="shared" si="102"/>
        <v xml:space="preserve"> </v>
      </c>
      <c r="BJ115" s="16" t="str">
        <f t="shared" si="103"/>
        <v xml:space="preserve"> </v>
      </c>
      <c r="BK115" s="23" t="str">
        <f t="shared" si="104"/>
        <v xml:space="preserve"> </v>
      </c>
      <c r="BL115" s="16" t="str">
        <f t="shared" si="105"/>
        <v xml:space="preserve"> </v>
      </c>
      <c r="BM115" s="16"/>
      <c r="AAC115" t="str">
        <f t="shared" si="106"/>
        <v xml:space="preserve"> </v>
      </c>
      <c r="AAD115" t="str">
        <f t="shared" si="107"/>
        <v xml:space="preserve"> </v>
      </c>
      <c r="AAE115" t="str">
        <f t="shared" si="108"/>
        <v xml:space="preserve"> </v>
      </c>
      <c r="AAF115" t="str">
        <f t="shared" si="109"/>
        <v xml:space="preserve"> </v>
      </c>
      <c r="AAG115" t="str">
        <f t="shared" si="110"/>
        <v xml:space="preserve"> </v>
      </c>
      <c r="AAH115" t="str">
        <f t="shared" si="111"/>
        <v xml:space="preserve"> </v>
      </c>
      <c r="AAI115" t="str">
        <f t="shared" si="112"/>
        <v xml:space="preserve"> </v>
      </c>
      <c r="AAJ115" t="str">
        <f t="shared" si="113"/>
        <v xml:space="preserve"> </v>
      </c>
      <c r="AAK115" t="str">
        <f t="shared" si="114"/>
        <v xml:space="preserve"> </v>
      </c>
      <c r="AAL115" t="str">
        <f t="shared" si="115"/>
        <v xml:space="preserve"> </v>
      </c>
      <c r="AAM115" t="str">
        <f t="shared" si="116"/>
        <v xml:space="preserve"> </v>
      </c>
      <c r="AAN115" t="str">
        <f t="shared" si="117"/>
        <v xml:space="preserve"> </v>
      </c>
      <c r="AAO115" t="str">
        <f t="shared" si="118"/>
        <v xml:space="preserve"> </v>
      </c>
      <c r="AAP115" t="str">
        <f t="shared" si="119"/>
        <v xml:space="preserve"> </v>
      </c>
      <c r="AAQ115" t="str">
        <f t="shared" si="120"/>
        <v xml:space="preserve"> </v>
      </c>
      <c r="AAR115" t="str">
        <f t="shared" si="121"/>
        <v xml:space="preserve"> </v>
      </c>
      <c r="AAS115" t="str">
        <f t="shared" si="122"/>
        <v xml:space="preserve"> </v>
      </c>
      <c r="AAT115" t="str">
        <f t="shared" si="123"/>
        <v xml:space="preserve"> </v>
      </c>
      <c r="ABC115" t="str">
        <f t="shared" si="124"/>
        <v xml:space="preserve"> </v>
      </c>
      <c r="ABD115" t="str">
        <f t="shared" si="125"/>
        <v xml:space="preserve"> </v>
      </c>
      <c r="ABE115" t="str">
        <f t="shared" si="126"/>
        <v xml:space="preserve"> </v>
      </c>
      <c r="ABF115" t="str">
        <f t="shared" si="127"/>
        <v xml:space="preserve"> </v>
      </c>
      <c r="ABG115" t="str">
        <f t="shared" si="128"/>
        <v xml:space="preserve"> </v>
      </c>
      <c r="ABH115" t="str">
        <f t="shared" si="129"/>
        <v xml:space="preserve"> </v>
      </c>
      <c r="ABI115" t="str">
        <f t="shared" si="130"/>
        <v xml:space="preserve"> </v>
      </c>
      <c r="ABJ115" t="str">
        <f t="shared" si="131"/>
        <v xml:space="preserve"> </v>
      </c>
      <c r="ABK115" t="str">
        <f t="shared" si="132"/>
        <v xml:space="preserve"> </v>
      </c>
      <c r="ABL115" t="str">
        <f t="shared" si="133"/>
        <v xml:space="preserve"> </v>
      </c>
      <c r="ABM115" t="str">
        <f t="shared" si="134"/>
        <v xml:space="preserve"> </v>
      </c>
      <c r="ABN115" t="str">
        <f t="shared" si="135"/>
        <v xml:space="preserve"> </v>
      </c>
      <c r="ABO115" t="str">
        <f t="shared" si="136"/>
        <v xml:space="preserve"> </v>
      </c>
      <c r="ABP115" t="str">
        <f t="shared" si="137"/>
        <v xml:space="preserve"> </v>
      </c>
      <c r="ABQ115" t="str">
        <f t="shared" si="138"/>
        <v xml:space="preserve"> </v>
      </c>
      <c r="ABR115" t="str">
        <f t="shared" si="139"/>
        <v xml:space="preserve"> </v>
      </c>
      <c r="ABS115" t="str">
        <f t="shared" si="140"/>
        <v xml:space="preserve"> </v>
      </c>
      <c r="ABT115" t="str">
        <f t="shared" si="141"/>
        <v xml:space="preserve"> </v>
      </c>
      <c r="ACC115" t="str">
        <f t="shared" si="142"/>
        <v xml:space="preserve"> </v>
      </c>
      <c r="ACD115" t="str">
        <f t="shared" si="143"/>
        <v xml:space="preserve"> </v>
      </c>
      <c r="ACE115" t="str">
        <f t="shared" si="144"/>
        <v xml:space="preserve"> </v>
      </c>
      <c r="ACF115" t="str">
        <f t="shared" si="145"/>
        <v xml:space="preserve"> </v>
      </c>
      <c r="ACG115" t="str">
        <f t="shared" si="146"/>
        <v xml:space="preserve"> </v>
      </c>
      <c r="ACH115" t="str">
        <f t="shared" si="147"/>
        <v xml:space="preserve"> </v>
      </c>
      <c r="ACI115" t="str">
        <f t="shared" si="148"/>
        <v xml:space="preserve"> </v>
      </c>
      <c r="ACJ115" t="str">
        <f t="shared" si="149"/>
        <v xml:space="preserve"> </v>
      </c>
      <c r="ACK115" t="str">
        <f t="shared" si="150"/>
        <v xml:space="preserve"> </v>
      </c>
      <c r="ACL115" t="str">
        <f t="shared" si="151"/>
        <v xml:space="preserve"> </v>
      </c>
      <c r="ACM115" t="str">
        <f t="shared" si="152"/>
        <v xml:space="preserve"> </v>
      </c>
      <c r="ACN115" t="str">
        <f t="shared" si="153"/>
        <v xml:space="preserve"> </v>
      </c>
      <c r="ACO115" t="str">
        <f t="shared" si="154"/>
        <v xml:space="preserve"> </v>
      </c>
      <c r="ACP115" t="str">
        <f t="shared" si="155"/>
        <v xml:space="preserve"> </v>
      </c>
      <c r="ACQ115" t="str">
        <f t="shared" si="156"/>
        <v xml:space="preserve"> </v>
      </c>
      <c r="ACR115" t="str">
        <f t="shared" si="157"/>
        <v xml:space="preserve"> </v>
      </c>
      <c r="ACS115" t="str">
        <f t="shared" si="158"/>
        <v xml:space="preserve"> </v>
      </c>
      <c r="ACT115" t="str">
        <f t="shared" si="159"/>
        <v xml:space="preserve"> </v>
      </c>
      <c r="ADC115" t="str">
        <f t="shared" si="160"/>
        <v xml:space="preserve"> </v>
      </c>
      <c r="ADD115" t="str">
        <f t="shared" si="161"/>
        <v xml:space="preserve"> </v>
      </c>
      <c r="ADE115" t="str">
        <f t="shared" si="162"/>
        <v xml:space="preserve"> </v>
      </c>
      <c r="ADF115" t="str">
        <f t="shared" si="163"/>
        <v xml:space="preserve"> </v>
      </c>
      <c r="ADG115" t="str">
        <f t="shared" si="164"/>
        <v xml:space="preserve"> </v>
      </c>
      <c r="ADH115" t="str">
        <f t="shared" si="165"/>
        <v xml:space="preserve"> </v>
      </c>
      <c r="ADI115" t="str">
        <f t="shared" si="166"/>
        <v xml:space="preserve"> </v>
      </c>
      <c r="ADJ115" t="str">
        <f t="shared" si="167"/>
        <v xml:space="preserve"> </v>
      </c>
      <c r="ADK115" t="str">
        <f t="shared" si="168"/>
        <v xml:space="preserve"> </v>
      </c>
      <c r="ADL115" t="str">
        <f t="shared" si="169"/>
        <v xml:space="preserve"> </v>
      </c>
      <c r="ADM115" t="str">
        <f t="shared" si="170"/>
        <v xml:space="preserve"> </v>
      </c>
      <c r="ADN115" t="str">
        <f t="shared" si="171"/>
        <v xml:space="preserve"> </v>
      </c>
      <c r="ADO115" t="str">
        <f t="shared" si="172"/>
        <v xml:space="preserve"> </v>
      </c>
      <c r="ADP115" t="str">
        <f t="shared" si="173"/>
        <v xml:space="preserve"> </v>
      </c>
      <c r="ADQ115" t="str">
        <f t="shared" si="174"/>
        <v xml:space="preserve"> </v>
      </c>
      <c r="ADR115" t="str">
        <f t="shared" si="175"/>
        <v xml:space="preserve"> </v>
      </c>
      <c r="ADS115" t="str">
        <f t="shared" si="176"/>
        <v xml:space="preserve"> </v>
      </c>
      <c r="ADT115" t="str">
        <f t="shared" si="177"/>
        <v xml:space="preserve"> </v>
      </c>
    </row>
    <row r="116" spans="5:800"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6" t="str">
        <f t="shared" si="89"/>
        <v xml:space="preserve"> </v>
      </c>
      <c r="X116" s="16" t="str">
        <f t="shared" si="90"/>
        <v xml:space="preserve"> </v>
      </c>
      <c r="Y116" s="23" t="str">
        <f t="shared" si="91"/>
        <v xml:space="preserve"> </v>
      </c>
      <c r="Z116" s="16" t="str">
        <f>IF(ISNUMBER($A116)=TRUE,'YEAR I'!$AJ116," ")</f>
        <v xml:space="preserve"> </v>
      </c>
      <c r="AA116" s="16" t="str">
        <f>IF(ISNUMBER($A116)=TRUE,'YEAR I'!$AK116," ")</f>
        <v xml:space="preserve"> </v>
      </c>
      <c r="AB116" s="23" t="str">
        <f>IF(ISNUMBER($A116)=TRUE,'YEAR I'!$AL116," ")</f>
        <v xml:space="preserve"> </v>
      </c>
      <c r="AC116" s="16" t="str">
        <f t="shared" si="92"/>
        <v xml:space="preserve"> </v>
      </c>
      <c r="AD116" s="16" t="str">
        <f t="shared" si="93"/>
        <v xml:space="preserve"> </v>
      </c>
      <c r="AE116" s="23" t="str">
        <f t="shared" si="94"/>
        <v xml:space="preserve"> </v>
      </c>
      <c r="AF116" s="16" t="str">
        <f t="shared" si="95"/>
        <v xml:space="preserve"> </v>
      </c>
      <c r="AG116" s="16"/>
      <c r="AH116" s="16"/>
      <c r="AI116" s="16"/>
      <c r="AJ116" s="18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6" t="str">
        <f t="shared" si="96"/>
        <v xml:space="preserve"> </v>
      </c>
      <c r="BD116" s="16" t="str">
        <f t="shared" si="97"/>
        <v xml:space="preserve"> </v>
      </c>
      <c r="BE116" s="23" t="str">
        <f t="shared" si="98"/>
        <v xml:space="preserve"> </v>
      </c>
      <c r="BF116" s="16" t="str">
        <f t="shared" si="99"/>
        <v xml:space="preserve"> </v>
      </c>
      <c r="BG116" s="16" t="str">
        <f t="shared" si="100"/>
        <v xml:space="preserve"> </v>
      </c>
      <c r="BH116" s="23" t="str">
        <f t="shared" si="101"/>
        <v xml:space="preserve"> </v>
      </c>
      <c r="BI116" s="16" t="str">
        <f t="shared" si="102"/>
        <v xml:space="preserve"> </v>
      </c>
      <c r="BJ116" s="16" t="str">
        <f t="shared" si="103"/>
        <v xml:space="preserve"> </v>
      </c>
      <c r="BK116" s="23" t="str">
        <f t="shared" si="104"/>
        <v xml:space="preserve"> </v>
      </c>
      <c r="BL116" s="16" t="str">
        <f t="shared" si="105"/>
        <v xml:space="preserve"> </v>
      </c>
      <c r="BM116" s="16"/>
      <c r="AAC116" t="str">
        <f t="shared" si="106"/>
        <v xml:space="preserve"> </v>
      </c>
      <c r="AAD116" t="str">
        <f t="shared" si="107"/>
        <v xml:space="preserve"> </v>
      </c>
      <c r="AAE116" t="str">
        <f t="shared" si="108"/>
        <v xml:space="preserve"> </v>
      </c>
      <c r="AAF116" t="str">
        <f t="shared" si="109"/>
        <v xml:space="preserve"> </v>
      </c>
      <c r="AAG116" t="str">
        <f t="shared" si="110"/>
        <v xml:space="preserve"> </v>
      </c>
      <c r="AAH116" t="str">
        <f t="shared" si="111"/>
        <v xml:space="preserve"> </v>
      </c>
      <c r="AAI116" t="str">
        <f t="shared" si="112"/>
        <v xml:space="preserve"> </v>
      </c>
      <c r="AAJ116" t="str">
        <f t="shared" si="113"/>
        <v xml:space="preserve"> </v>
      </c>
      <c r="AAK116" t="str">
        <f t="shared" si="114"/>
        <v xml:space="preserve"> </v>
      </c>
      <c r="AAL116" t="str">
        <f t="shared" si="115"/>
        <v xml:space="preserve"> </v>
      </c>
      <c r="AAM116" t="str">
        <f t="shared" si="116"/>
        <v xml:space="preserve"> </v>
      </c>
      <c r="AAN116" t="str">
        <f t="shared" si="117"/>
        <v xml:space="preserve"> </v>
      </c>
      <c r="AAO116" t="str">
        <f t="shared" si="118"/>
        <v xml:space="preserve"> </v>
      </c>
      <c r="AAP116" t="str">
        <f t="shared" si="119"/>
        <v xml:space="preserve"> </v>
      </c>
      <c r="AAQ116" t="str">
        <f t="shared" si="120"/>
        <v xml:space="preserve"> </v>
      </c>
      <c r="AAR116" t="str">
        <f t="shared" si="121"/>
        <v xml:space="preserve"> </v>
      </c>
      <c r="AAS116" t="str">
        <f t="shared" si="122"/>
        <v xml:space="preserve"> </v>
      </c>
      <c r="AAT116" t="str">
        <f t="shared" si="123"/>
        <v xml:space="preserve"> </v>
      </c>
      <c r="ABC116" t="str">
        <f t="shared" si="124"/>
        <v xml:space="preserve"> </v>
      </c>
      <c r="ABD116" t="str">
        <f t="shared" si="125"/>
        <v xml:space="preserve"> </v>
      </c>
      <c r="ABE116" t="str">
        <f t="shared" si="126"/>
        <v xml:space="preserve"> </v>
      </c>
      <c r="ABF116" t="str">
        <f t="shared" si="127"/>
        <v xml:space="preserve"> </v>
      </c>
      <c r="ABG116" t="str">
        <f t="shared" si="128"/>
        <v xml:space="preserve"> </v>
      </c>
      <c r="ABH116" t="str">
        <f t="shared" si="129"/>
        <v xml:space="preserve"> </v>
      </c>
      <c r="ABI116" t="str">
        <f t="shared" si="130"/>
        <v xml:space="preserve"> </v>
      </c>
      <c r="ABJ116" t="str">
        <f t="shared" si="131"/>
        <v xml:space="preserve"> </v>
      </c>
      <c r="ABK116" t="str">
        <f t="shared" si="132"/>
        <v xml:space="preserve"> </v>
      </c>
      <c r="ABL116" t="str">
        <f t="shared" si="133"/>
        <v xml:space="preserve"> </v>
      </c>
      <c r="ABM116" t="str">
        <f t="shared" si="134"/>
        <v xml:space="preserve"> </v>
      </c>
      <c r="ABN116" t="str">
        <f t="shared" si="135"/>
        <v xml:space="preserve"> </v>
      </c>
      <c r="ABO116" t="str">
        <f t="shared" si="136"/>
        <v xml:space="preserve"> </v>
      </c>
      <c r="ABP116" t="str">
        <f t="shared" si="137"/>
        <v xml:space="preserve"> </v>
      </c>
      <c r="ABQ116" t="str">
        <f t="shared" si="138"/>
        <v xml:space="preserve"> </v>
      </c>
      <c r="ABR116" t="str">
        <f t="shared" si="139"/>
        <v xml:space="preserve"> </v>
      </c>
      <c r="ABS116" t="str">
        <f t="shared" si="140"/>
        <v xml:space="preserve"> </v>
      </c>
      <c r="ABT116" t="str">
        <f t="shared" si="141"/>
        <v xml:space="preserve"> </v>
      </c>
      <c r="ACC116" t="str">
        <f t="shared" si="142"/>
        <v xml:space="preserve"> </v>
      </c>
      <c r="ACD116" t="str">
        <f t="shared" si="143"/>
        <v xml:space="preserve"> </v>
      </c>
      <c r="ACE116" t="str">
        <f t="shared" si="144"/>
        <v xml:space="preserve"> </v>
      </c>
      <c r="ACF116" t="str">
        <f t="shared" si="145"/>
        <v xml:space="preserve"> </v>
      </c>
      <c r="ACG116" t="str">
        <f t="shared" si="146"/>
        <v xml:space="preserve"> </v>
      </c>
      <c r="ACH116" t="str">
        <f t="shared" si="147"/>
        <v xml:space="preserve"> </v>
      </c>
      <c r="ACI116" t="str">
        <f t="shared" si="148"/>
        <v xml:space="preserve"> </v>
      </c>
      <c r="ACJ116" t="str">
        <f t="shared" si="149"/>
        <v xml:space="preserve"> </v>
      </c>
      <c r="ACK116" t="str">
        <f t="shared" si="150"/>
        <v xml:space="preserve"> </v>
      </c>
      <c r="ACL116" t="str">
        <f t="shared" si="151"/>
        <v xml:space="preserve"> </v>
      </c>
      <c r="ACM116" t="str">
        <f t="shared" si="152"/>
        <v xml:space="preserve"> </v>
      </c>
      <c r="ACN116" t="str">
        <f t="shared" si="153"/>
        <v xml:space="preserve"> </v>
      </c>
      <c r="ACO116" t="str">
        <f t="shared" si="154"/>
        <v xml:space="preserve"> </v>
      </c>
      <c r="ACP116" t="str">
        <f t="shared" si="155"/>
        <v xml:space="preserve"> </v>
      </c>
      <c r="ACQ116" t="str">
        <f t="shared" si="156"/>
        <v xml:space="preserve"> </v>
      </c>
      <c r="ACR116" t="str">
        <f t="shared" si="157"/>
        <v xml:space="preserve"> </v>
      </c>
      <c r="ACS116" t="str">
        <f t="shared" si="158"/>
        <v xml:space="preserve"> </v>
      </c>
      <c r="ACT116" t="str">
        <f t="shared" si="159"/>
        <v xml:space="preserve"> </v>
      </c>
      <c r="ADC116" t="str">
        <f t="shared" si="160"/>
        <v xml:space="preserve"> </v>
      </c>
      <c r="ADD116" t="str">
        <f t="shared" si="161"/>
        <v xml:space="preserve"> </v>
      </c>
      <c r="ADE116" t="str">
        <f t="shared" si="162"/>
        <v xml:space="preserve"> </v>
      </c>
      <c r="ADF116" t="str">
        <f t="shared" si="163"/>
        <v xml:space="preserve"> </v>
      </c>
      <c r="ADG116" t="str">
        <f t="shared" si="164"/>
        <v xml:space="preserve"> </v>
      </c>
      <c r="ADH116" t="str">
        <f t="shared" si="165"/>
        <v xml:space="preserve"> </v>
      </c>
      <c r="ADI116" t="str">
        <f t="shared" si="166"/>
        <v xml:space="preserve"> </v>
      </c>
      <c r="ADJ116" t="str">
        <f t="shared" si="167"/>
        <v xml:space="preserve"> </v>
      </c>
      <c r="ADK116" t="str">
        <f t="shared" si="168"/>
        <v xml:space="preserve"> </v>
      </c>
      <c r="ADL116" t="str">
        <f t="shared" si="169"/>
        <v xml:space="preserve"> </v>
      </c>
      <c r="ADM116" t="str">
        <f t="shared" si="170"/>
        <v xml:space="preserve"> </v>
      </c>
      <c r="ADN116" t="str">
        <f t="shared" si="171"/>
        <v xml:space="preserve"> </v>
      </c>
      <c r="ADO116" t="str">
        <f t="shared" si="172"/>
        <v xml:space="preserve"> </v>
      </c>
      <c r="ADP116" t="str">
        <f t="shared" si="173"/>
        <v xml:space="preserve"> </v>
      </c>
      <c r="ADQ116" t="str">
        <f t="shared" si="174"/>
        <v xml:space="preserve"> </v>
      </c>
      <c r="ADR116" t="str">
        <f t="shared" si="175"/>
        <v xml:space="preserve"> </v>
      </c>
      <c r="ADS116" t="str">
        <f t="shared" si="176"/>
        <v xml:space="preserve"> </v>
      </c>
      <c r="ADT116" t="str">
        <f t="shared" si="177"/>
        <v xml:space="preserve"> </v>
      </c>
    </row>
    <row r="117" spans="5:800"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6" t="str">
        <f t="shared" si="89"/>
        <v xml:space="preserve"> </v>
      </c>
      <c r="X117" s="16" t="str">
        <f t="shared" si="90"/>
        <v xml:space="preserve"> </v>
      </c>
      <c r="Y117" s="23" t="str">
        <f t="shared" si="91"/>
        <v xml:space="preserve"> </v>
      </c>
      <c r="Z117" s="16" t="str">
        <f>IF(ISNUMBER($A117)=TRUE,'YEAR I'!$AJ117," ")</f>
        <v xml:space="preserve"> </v>
      </c>
      <c r="AA117" s="16" t="str">
        <f>IF(ISNUMBER($A117)=TRUE,'YEAR I'!$AK117," ")</f>
        <v xml:space="preserve"> </v>
      </c>
      <c r="AB117" s="23" t="str">
        <f>IF(ISNUMBER($A117)=TRUE,'YEAR I'!$AL117," ")</f>
        <v xml:space="preserve"> </v>
      </c>
      <c r="AC117" s="16" t="str">
        <f t="shared" si="92"/>
        <v xml:space="preserve"> </v>
      </c>
      <c r="AD117" s="16" t="str">
        <f t="shared" si="93"/>
        <v xml:space="preserve"> </v>
      </c>
      <c r="AE117" s="23" t="str">
        <f t="shared" si="94"/>
        <v xml:space="preserve"> </v>
      </c>
      <c r="AF117" s="16" t="str">
        <f t="shared" si="95"/>
        <v xml:space="preserve"> </v>
      </c>
      <c r="AG117" s="16"/>
      <c r="AH117" s="16"/>
      <c r="AI117" s="16"/>
      <c r="AJ117" s="18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6" t="str">
        <f t="shared" si="96"/>
        <v xml:space="preserve"> </v>
      </c>
      <c r="BD117" s="16" t="str">
        <f t="shared" si="97"/>
        <v xml:space="preserve"> </v>
      </c>
      <c r="BE117" s="23" t="str">
        <f t="shared" si="98"/>
        <v xml:space="preserve"> </v>
      </c>
      <c r="BF117" s="16" t="str">
        <f t="shared" si="99"/>
        <v xml:space="preserve"> </v>
      </c>
      <c r="BG117" s="16" t="str">
        <f t="shared" si="100"/>
        <v xml:space="preserve"> </v>
      </c>
      <c r="BH117" s="23" t="str">
        <f t="shared" si="101"/>
        <v xml:space="preserve"> </v>
      </c>
      <c r="BI117" s="16" t="str">
        <f t="shared" si="102"/>
        <v xml:space="preserve"> </v>
      </c>
      <c r="BJ117" s="16" t="str">
        <f t="shared" si="103"/>
        <v xml:space="preserve"> </v>
      </c>
      <c r="BK117" s="23" t="str">
        <f t="shared" si="104"/>
        <v xml:space="preserve"> </v>
      </c>
      <c r="BL117" s="16" t="str">
        <f t="shared" si="105"/>
        <v xml:space="preserve"> </v>
      </c>
      <c r="BM117" s="16"/>
      <c r="AAC117" t="str">
        <f t="shared" si="106"/>
        <v xml:space="preserve"> </v>
      </c>
      <c r="AAD117" t="str">
        <f t="shared" si="107"/>
        <v xml:space="preserve"> </v>
      </c>
      <c r="AAE117" t="str">
        <f t="shared" si="108"/>
        <v xml:space="preserve"> </v>
      </c>
      <c r="AAF117" t="str">
        <f t="shared" si="109"/>
        <v xml:space="preserve"> </v>
      </c>
      <c r="AAG117" t="str">
        <f t="shared" si="110"/>
        <v xml:space="preserve"> </v>
      </c>
      <c r="AAH117" t="str">
        <f t="shared" si="111"/>
        <v xml:space="preserve"> </v>
      </c>
      <c r="AAI117" t="str">
        <f t="shared" si="112"/>
        <v xml:space="preserve"> </v>
      </c>
      <c r="AAJ117" t="str">
        <f t="shared" si="113"/>
        <v xml:space="preserve"> </v>
      </c>
      <c r="AAK117" t="str">
        <f t="shared" si="114"/>
        <v xml:space="preserve"> </v>
      </c>
      <c r="AAL117" t="str">
        <f t="shared" si="115"/>
        <v xml:space="preserve"> </v>
      </c>
      <c r="AAM117" t="str">
        <f t="shared" si="116"/>
        <v xml:space="preserve"> </v>
      </c>
      <c r="AAN117" t="str">
        <f t="shared" si="117"/>
        <v xml:space="preserve"> </v>
      </c>
      <c r="AAO117" t="str">
        <f t="shared" si="118"/>
        <v xml:space="preserve"> </v>
      </c>
      <c r="AAP117" t="str">
        <f t="shared" si="119"/>
        <v xml:space="preserve"> </v>
      </c>
      <c r="AAQ117" t="str">
        <f t="shared" si="120"/>
        <v xml:space="preserve"> </v>
      </c>
      <c r="AAR117" t="str">
        <f t="shared" si="121"/>
        <v xml:space="preserve"> </v>
      </c>
      <c r="AAS117" t="str">
        <f t="shared" si="122"/>
        <v xml:space="preserve"> </v>
      </c>
      <c r="AAT117" t="str">
        <f t="shared" si="123"/>
        <v xml:space="preserve"> </v>
      </c>
      <c r="ABC117" t="str">
        <f t="shared" si="124"/>
        <v xml:space="preserve"> </v>
      </c>
      <c r="ABD117" t="str">
        <f t="shared" si="125"/>
        <v xml:space="preserve"> </v>
      </c>
      <c r="ABE117" t="str">
        <f t="shared" si="126"/>
        <v xml:space="preserve"> </v>
      </c>
      <c r="ABF117" t="str">
        <f t="shared" si="127"/>
        <v xml:space="preserve"> </v>
      </c>
      <c r="ABG117" t="str">
        <f t="shared" si="128"/>
        <v xml:space="preserve"> </v>
      </c>
      <c r="ABH117" t="str">
        <f t="shared" si="129"/>
        <v xml:space="preserve"> </v>
      </c>
      <c r="ABI117" t="str">
        <f t="shared" si="130"/>
        <v xml:space="preserve"> </v>
      </c>
      <c r="ABJ117" t="str">
        <f t="shared" si="131"/>
        <v xml:space="preserve"> </v>
      </c>
      <c r="ABK117" t="str">
        <f t="shared" si="132"/>
        <v xml:space="preserve"> </v>
      </c>
      <c r="ABL117" t="str">
        <f t="shared" si="133"/>
        <v xml:space="preserve"> </v>
      </c>
      <c r="ABM117" t="str">
        <f t="shared" si="134"/>
        <v xml:space="preserve"> </v>
      </c>
      <c r="ABN117" t="str">
        <f t="shared" si="135"/>
        <v xml:space="preserve"> </v>
      </c>
      <c r="ABO117" t="str">
        <f t="shared" si="136"/>
        <v xml:space="preserve"> </v>
      </c>
      <c r="ABP117" t="str">
        <f t="shared" si="137"/>
        <v xml:space="preserve"> </v>
      </c>
      <c r="ABQ117" t="str">
        <f t="shared" si="138"/>
        <v xml:space="preserve"> </v>
      </c>
      <c r="ABR117" t="str">
        <f t="shared" si="139"/>
        <v xml:space="preserve"> </v>
      </c>
      <c r="ABS117" t="str">
        <f t="shared" si="140"/>
        <v xml:space="preserve"> </v>
      </c>
      <c r="ABT117" t="str">
        <f t="shared" si="141"/>
        <v xml:space="preserve"> </v>
      </c>
      <c r="ACC117" t="str">
        <f t="shared" si="142"/>
        <v xml:space="preserve"> </v>
      </c>
      <c r="ACD117" t="str">
        <f t="shared" si="143"/>
        <v xml:space="preserve"> </v>
      </c>
      <c r="ACE117" t="str">
        <f t="shared" si="144"/>
        <v xml:space="preserve"> </v>
      </c>
      <c r="ACF117" t="str">
        <f t="shared" si="145"/>
        <v xml:space="preserve"> </v>
      </c>
      <c r="ACG117" t="str">
        <f t="shared" si="146"/>
        <v xml:space="preserve"> </v>
      </c>
      <c r="ACH117" t="str">
        <f t="shared" si="147"/>
        <v xml:space="preserve"> </v>
      </c>
      <c r="ACI117" t="str">
        <f t="shared" si="148"/>
        <v xml:space="preserve"> </v>
      </c>
      <c r="ACJ117" t="str">
        <f t="shared" si="149"/>
        <v xml:space="preserve"> </v>
      </c>
      <c r="ACK117" t="str">
        <f t="shared" si="150"/>
        <v xml:space="preserve"> </v>
      </c>
      <c r="ACL117" t="str">
        <f t="shared" si="151"/>
        <v xml:space="preserve"> </v>
      </c>
      <c r="ACM117" t="str">
        <f t="shared" si="152"/>
        <v xml:space="preserve"> </v>
      </c>
      <c r="ACN117" t="str">
        <f t="shared" si="153"/>
        <v xml:space="preserve"> </v>
      </c>
      <c r="ACO117" t="str">
        <f t="shared" si="154"/>
        <v xml:space="preserve"> </v>
      </c>
      <c r="ACP117" t="str">
        <f t="shared" si="155"/>
        <v xml:space="preserve"> </v>
      </c>
      <c r="ACQ117" t="str">
        <f t="shared" si="156"/>
        <v xml:space="preserve"> </v>
      </c>
      <c r="ACR117" t="str">
        <f t="shared" si="157"/>
        <v xml:space="preserve"> </v>
      </c>
      <c r="ACS117" t="str">
        <f t="shared" si="158"/>
        <v xml:space="preserve"> </v>
      </c>
      <c r="ACT117" t="str">
        <f t="shared" si="159"/>
        <v xml:space="preserve"> </v>
      </c>
      <c r="ADC117" t="str">
        <f t="shared" si="160"/>
        <v xml:space="preserve"> </v>
      </c>
      <c r="ADD117" t="str">
        <f t="shared" si="161"/>
        <v xml:space="preserve"> </v>
      </c>
      <c r="ADE117" t="str">
        <f t="shared" si="162"/>
        <v xml:space="preserve"> </v>
      </c>
      <c r="ADF117" t="str">
        <f t="shared" si="163"/>
        <v xml:space="preserve"> </v>
      </c>
      <c r="ADG117" t="str">
        <f t="shared" si="164"/>
        <v xml:space="preserve"> </v>
      </c>
      <c r="ADH117" t="str">
        <f t="shared" si="165"/>
        <v xml:space="preserve"> </v>
      </c>
      <c r="ADI117" t="str">
        <f t="shared" si="166"/>
        <v xml:space="preserve"> </v>
      </c>
      <c r="ADJ117" t="str">
        <f t="shared" si="167"/>
        <v xml:space="preserve"> </v>
      </c>
      <c r="ADK117" t="str">
        <f t="shared" si="168"/>
        <v xml:space="preserve"> </v>
      </c>
      <c r="ADL117" t="str">
        <f t="shared" si="169"/>
        <v xml:space="preserve"> </v>
      </c>
      <c r="ADM117" t="str">
        <f t="shared" si="170"/>
        <v xml:space="preserve"> </v>
      </c>
      <c r="ADN117" t="str">
        <f t="shared" si="171"/>
        <v xml:space="preserve"> </v>
      </c>
      <c r="ADO117" t="str">
        <f t="shared" si="172"/>
        <v xml:space="preserve"> </v>
      </c>
      <c r="ADP117" t="str">
        <f t="shared" si="173"/>
        <v xml:space="preserve"> </v>
      </c>
      <c r="ADQ117" t="str">
        <f t="shared" si="174"/>
        <v xml:space="preserve"> </v>
      </c>
      <c r="ADR117" t="str">
        <f t="shared" si="175"/>
        <v xml:space="preserve"> </v>
      </c>
      <c r="ADS117" t="str">
        <f t="shared" si="176"/>
        <v xml:space="preserve"> </v>
      </c>
      <c r="ADT117" t="str">
        <f t="shared" si="177"/>
        <v xml:space="preserve"> </v>
      </c>
    </row>
    <row r="118" spans="5:800"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6" t="str">
        <f t="shared" si="89"/>
        <v xml:space="preserve"> </v>
      </c>
      <c r="X118" s="16" t="str">
        <f t="shared" si="90"/>
        <v xml:space="preserve"> </v>
      </c>
      <c r="Y118" s="23" t="str">
        <f t="shared" si="91"/>
        <v xml:space="preserve"> </v>
      </c>
      <c r="Z118" s="16" t="str">
        <f>IF(ISNUMBER($A118)=TRUE,'YEAR I'!$AJ118," ")</f>
        <v xml:space="preserve"> </v>
      </c>
      <c r="AA118" s="16" t="str">
        <f>IF(ISNUMBER($A118)=TRUE,'YEAR I'!$AK118," ")</f>
        <v xml:space="preserve"> </v>
      </c>
      <c r="AB118" s="23" t="str">
        <f>IF(ISNUMBER($A118)=TRUE,'YEAR I'!$AL118," ")</f>
        <v xml:space="preserve"> </v>
      </c>
      <c r="AC118" s="16" t="str">
        <f t="shared" si="92"/>
        <v xml:space="preserve"> </v>
      </c>
      <c r="AD118" s="16" t="str">
        <f t="shared" si="93"/>
        <v xml:space="preserve"> </v>
      </c>
      <c r="AE118" s="23" t="str">
        <f t="shared" si="94"/>
        <v xml:space="preserve"> </v>
      </c>
      <c r="AF118" s="16" t="str">
        <f t="shared" si="95"/>
        <v xml:space="preserve"> </v>
      </c>
      <c r="AG118" s="16"/>
      <c r="AH118" s="16"/>
      <c r="AI118" s="16"/>
      <c r="AJ118" s="18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6" t="str">
        <f t="shared" si="96"/>
        <v xml:space="preserve"> </v>
      </c>
      <c r="BD118" s="16" t="str">
        <f t="shared" si="97"/>
        <v xml:space="preserve"> </v>
      </c>
      <c r="BE118" s="23" t="str">
        <f t="shared" si="98"/>
        <v xml:space="preserve"> </v>
      </c>
      <c r="BF118" s="16" t="str">
        <f t="shared" si="99"/>
        <v xml:space="preserve"> </v>
      </c>
      <c r="BG118" s="16" t="str">
        <f t="shared" si="100"/>
        <v xml:space="preserve"> </v>
      </c>
      <c r="BH118" s="23" t="str">
        <f t="shared" si="101"/>
        <v xml:space="preserve"> </v>
      </c>
      <c r="BI118" s="16" t="str">
        <f t="shared" si="102"/>
        <v xml:space="preserve"> </v>
      </c>
      <c r="BJ118" s="16" t="str">
        <f t="shared" si="103"/>
        <v xml:space="preserve"> </v>
      </c>
      <c r="BK118" s="23" t="str">
        <f t="shared" si="104"/>
        <v xml:space="preserve"> </v>
      </c>
      <c r="BL118" s="16" t="str">
        <f t="shared" si="105"/>
        <v xml:space="preserve"> </v>
      </c>
      <c r="BM118" s="16"/>
      <c r="AAC118" t="str">
        <f t="shared" si="106"/>
        <v xml:space="preserve"> </v>
      </c>
      <c r="AAD118" t="str">
        <f t="shared" si="107"/>
        <v xml:space="preserve"> </v>
      </c>
      <c r="AAE118" t="str">
        <f t="shared" si="108"/>
        <v xml:space="preserve"> </v>
      </c>
      <c r="AAF118" t="str">
        <f t="shared" si="109"/>
        <v xml:space="preserve"> </v>
      </c>
      <c r="AAG118" t="str">
        <f t="shared" si="110"/>
        <v xml:space="preserve"> </v>
      </c>
      <c r="AAH118" t="str">
        <f t="shared" si="111"/>
        <v xml:space="preserve"> </v>
      </c>
      <c r="AAI118" t="str">
        <f t="shared" si="112"/>
        <v xml:space="preserve"> </v>
      </c>
      <c r="AAJ118" t="str">
        <f t="shared" si="113"/>
        <v xml:space="preserve"> </v>
      </c>
      <c r="AAK118" t="str">
        <f t="shared" si="114"/>
        <v xml:space="preserve"> </v>
      </c>
      <c r="AAL118" t="str">
        <f t="shared" si="115"/>
        <v xml:space="preserve"> </v>
      </c>
      <c r="AAM118" t="str">
        <f t="shared" si="116"/>
        <v xml:space="preserve"> </v>
      </c>
      <c r="AAN118" t="str">
        <f t="shared" si="117"/>
        <v xml:space="preserve"> </v>
      </c>
      <c r="AAO118" t="str">
        <f t="shared" si="118"/>
        <v xml:space="preserve"> </v>
      </c>
      <c r="AAP118" t="str">
        <f t="shared" si="119"/>
        <v xml:space="preserve"> </v>
      </c>
      <c r="AAQ118" t="str">
        <f t="shared" si="120"/>
        <v xml:space="preserve"> </v>
      </c>
      <c r="AAR118" t="str">
        <f t="shared" si="121"/>
        <v xml:space="preserve"> </v>
      </c>
      <c r="AAS118" t="str">
        <f t="shared" si="122"/>
        <v xml:space="preserve"> </v>
      </c>
      <c r="AAT118" t="str">
        <f t="shared" si="123"/>
        <v xml:space="preserve"> </v>
      </c>
      <c r="ABC118" t="str">
        <f t="shared" si="124"/>
        <v xml:space="preserve"> </v>
      </c>
      <c r="ABD118" t="str">
        <f t="shared" si="125"/>
        <v xml:space="preserve"> </v>
      </c>
      <c r="ABE118" t="str">
        <f t="shared" si="126"/>
        <v xml:space="preserve"> </v>
      </c>
      <c r="ABF118" t="str">
        <f t="shared" si="127"/>
        <v xml:space="preserve"> </v>
      </c>
      <c r="ABG118" t="str">
        <f t="shared" si="128"/>
        <v xml:space="preserve"> </v>
      </c>
      <c r="ABH118" t="str">
        <f t="shared" si="129"/>
        <v xml:space="preserve"> </v>
      </c>
      <c r="ABI118" t="str">
        <f t="shared" si="130"/>
        <v xml:space="preserve"> </v>
      </c>
      <c r="ABJ118" t="str">
        <f t="shared" si="131"/>
        <v xml:space="preserve"> </v>
      </c>
      <c r="ABK118" t="str">
        <f t="shared" si="132"/>
        <v xml:space="preserve"> </v>
      </c>
      <c r="ABL118" t="str">
        <f t="shared" si="133"/>
        <v xml:space="preserve"> </v>
      </c>
      <c r="ABM118" t="str">
        <f t="shared" si="134"/>
        <v xml:space="preserve"> </v>
      </c>
      <c r="ABN118" t="str">
        <f t="shared" si="135"/>
        <v xml:space="preserve"> </v>
      </c>
      <c r="ABO118" t="str">
        <f t="shared" si="136"/>
        <v xml:space="preserve"> </v>
      </c>
      <c r="ABP118" t="str">
        <f t="shared" si="137"/>
        <v xml:space="preserve"> </v>
      </c>
      <c r="ABQ118" t="str">
        <f t="shared" si="138"/>
        <v xml:space="preserve"> </v>
      </c>
      <c r="ABR118" t="str">
        <f t="shared" si="139"/>
        <v xml:space="preserve"> </v>
      </c>
      <c r="ABS118" t="str">
        <f t="shared" si="140"/>
        <v xml:space="preserve"> </v>
      </c>
      <c r="ABT118" t="str">
        <f t="shared" si="141"/>
        <v xml:space="preserve"> </v>
      </c>
      <c r="ACC118" t="str">
        <f t="shared" si="142"/>
        <v xml:space="preserve"> </v>
      </c>
      <c r="ACD118" t="str">
        <f t="shared" si="143"/>
        <v xml:space="preserve"> </v>
      </c>
      <c r="ACE118" t="str">
        <f t="shared" si="144"/>
        <v xml:space="preserve"> </v>
      </c>
      <c r="ACF118" t="str">
        <f t="shared" si="145"/>
        <v xml:space="preserve"> </v>
      </c>
      <c r="ACG118" t="str">
        <f t="shared" si="146"/>
        <v xml:space="preserve"> </v>
      </c>
      <c r="ACH118" t="str">
        <f t="shared" si="147"/>
        <v xml:space="preserve"> </v>
      </c>
      <c r="ACI118" t="str">
        <f t="shared" si="148"/>
        <v xml:space="preserve"> </v>
      </c>
      <c r="ACJ118" t="str">
        <f t="shared" si="149"/>
        <v xml:space="preserve"> </v>
      </c>
      <c r="ACK118" t="str">
        <f t="shared" si="150"/>
        <v xml:space="preserve"> </v>
      </c>
      <c r="ACL118" t="str">
        <f t="shared" si="151"/>
        <v xml:space="preserve"> </v>
      </c>
      <c r="ACM118" t="str">
        <f t="shared" si="152"/>
        <v xml:space="preserve"> </v>
      </c>
      <c r="ACN118" t="str">
        <f t="shared" si="153"/>
        <v xml:space="preserve"> </v>
      </c>
      <c r="ACO118" t="str">
        <f t="shared" si="154"/>
        <v xml:space="preserve"> </v>
      </c>
      <c r="ACP118" t="str">
        <f t="shared" si="155"/>
        <v xml:space="preserve"> </v>
      </c>
      <c r="ACQ118" t="str">
        <f t="shared" si="156"/>
        <v xml:space="preserve"> </v>
      </c>
      <c r="ACR118" t="str">
        <f t="shared" si="157"/>
        <v xml:space="preserve"> </v>
      </c>
      <c r="ACS118" t="str">
        <f t="shared" si="158"/>
        <v xml:space="preserve"> </v>
      </c>
      <c r="ACT118" t="str">
        <f t="shared" si="159"/>
        <v xml:space="preserve"> </v>
      </c>
      <c r="ADC118" t="str">
        <f t="shared" si="160"/>
        <v xml:space="preserve"> </v>
      </c>
      <c r="ADD118" t="str">
        <f t="shared" si="161"/>
        <v xml:space="preserve"> </v>
      </c>
      <c r="ADE118" t="str">
        <f t="shared" si="162"/>
        <v xml:space="preserve"> </v>
      </c>
      <c r="ADF118" t="str">
        <f t="shared" si="163"/>
        <v xml:space="preserve"> </v>
      </c>
      <c r="ADG118" t="str">
        <f t="shared" si="164"/>
        <v xml:space="preserve"> </v>
      </c>
      <c r="ADH118" t="str">
        <f t="shared" si="165"/>
        <v xml:space="preserve"> </v>
      </c>
      <c r="ADI118" t="str">
        <f t="shared" si="166"/>
        <v xml:space="preserve"> </v>
      </c>
      <c r="ADJ118" t="str">
        <f t="shared" si="167"/>
        <v xml:space="preserve"> </v>
      </c>
      <c r="ADK118" t="str">
        <f t="shared" si="168"/>
        <v xml:space="preserve"> </v>
      </c>
      <c r="ADL118" t="str">
        <f t="shared" si="169"/>
        <v xml:space="preserve"> </v>
      </c>
      <c r="ADM118" t="str">
        <f t="shared" si="170"/>
        <v xml:space="preserve"> </v>
      </c>
      <c r="ADN118" t="str">
        <f t="shared" si="171"/>
        <v xml:space="preserve"> </v>
      </c>
      <c r="ADO118" t="str">
        <f t="shared" si="172"/>
        <v xml:space="preserve"> </v>
      </c>
      <c r="ADP118" t="str">
        <f t="shared" si="173"/>
        <v xml:space="preserve"> </v>
      </c>
      <c r="ADQ118" t="str">
        <f t="shared" si="174"/>
        <v xml:space="preserve"> </v>
      </c>
      <c r="ADR118" t="str">
        <f t="shared" si="175"/>
        <v xml:space="preserve"> </v>
      </c>
      <c r="ADS118" t="str">
        <f t="shared" si="176"/>
        <v xml:space="preserve"> </v>
      </c>
      <c r="ADT118" t="str">
        <f t="shared" si="177"/>
        <v xml:space="preserve"> </v>
      </c>
    </row>
    <row r="119" spans="5:800"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6" t="str">
        <f t="shared" si="89"/>
        <v xml:space="preserve"> </v>
      </c>
      <c r="X119" s="16" t="str">
        <f t="shared" si="90"/>
        <v xml:space="preserve"> </v>
      </c>
      <c r="Y119" s="23" t="str">
        <f t="shared" si="91"/>
        <v xml:space="preserve"> </v>
      </c>
      <c r="Z119" s="16" t="str">
        <f>IF(ISNUMBER($A119)=TRUE,'YEAR I'!$AJ119," ")</f>
        <v xml:space="preserve"> </v>
      </c>
      <c r="AA119" s="16" t="str">
        <f>IF(ISNUMBER($A119)=TRUE,'YEAR I'!$AK119," ")</f>
        <v xml:space="preserve"> </v>
      </c>
      <c r="AB119" s="23" t="str">
        <f>IF(ISNUMBER($A119)=TRUE,'YEAR I'!$AL119," ")</f>
        <v xml:space="preserve"> </v>
      </c>
      <c r="AC119" s="16" t="str">
        <f t="shared" si="92"/>
        <v xml:space="preserve"> </v>
      </c>
      <c r="AD119" s="16" t="str">
        <f t="shared" si="93"/>
        <v xml:space="preserve"> </v>
      </c>
      <c r="AE119" s="23" t="str">
        <f t="shared" si="94"/>
        <v xml:space="preserve"> </v>
      </c>
      <c r="AF119" s="16" t="str">
        <f t="shared" si="95"/>
        <v xml:space="preserve"> </v>
      </c>
      <c r="AG119" s="16"/>
      <c r="AH119" s="16"/>
      <c r="AI119" s="16"/>
      <c r="AJ119" s="18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6" t="str">
        <f t="shared" si="96"/>
        <v xml:space="preserve"> </v>
      </c>
      <c r="BD119" s="16" t="str">
        <f t="shared" si="97"/>
        <v xml:space="preserve"> </v>
      </c>
      <c r="BE119" s="23" t="str">
        <f t="shared" si="98"/>
        <v xml:space="preserve"> </v>
      </c>
      <c r="BF119" s="16" t="str">
        <f t="shared" si="99"/>
        <v xml:space="preserve"> </v>
      </c>
      <c r="BG119" s="16" t="str">
        <f t="shared" si="100"/>
        <v xml:space="preserve"> </v>
      </c>
      <c r="BH119" s="23" t="str">
        <f t="shared" si="101"/>
        <v xml:space="preserve"> </v>
      </c>
      <c r="BI119" s="16" t="str">
        <f t="shared" si="102"/>
        <v xml:space="preserve"> </v>
      </c>
      <c r="BJ119" s="16" t="str">
        <f t="shared" si="103"/>
        <v xml:space="preserve"> </v>
      </c>
      <c r="BK119" s="23" t="str">
        <f t="shared" si="104"/>
        <v xml:space="preserve"> </v>
      </c>
      <c r="BL119" s="16" t="str">
        <f t="shared" si="105"/>
        <v xml:space="preserve"> </v>
      </c>
      <c r="BM119" s="16"/>
      <c r="AAC119" t="str">
        <f t="shared" si="106"/>
        <v xml:space="preserve"> </v>
      </c>
      <c r="AAD119" t="str">
        <f t="shared" si="107"/>
        <v xml:space="preserve"> </v>
      </c>
      <c r="AAE119" t="str">
        <f t="shared" si="108"/>
        <v xml:space="preserve"> </v>
      </c>
      <c r="AAF119" t="str">
        <f t="shared" si="109"/>
        <v xml:space="preserve"> </v>
      </c>
      <c r="AAG119" t="str">
        <f t="shared" si="110"/>
        <v xml:space="preserve"> </v>
      </c>
      <c r="AAH119" t="str">
        <f t="shared" si="111"/>
        <v xml:space="preserve"> </v>
      </c>
      <c r="AAI119" t="str">
        <f t="shared" si="112"/>
        <v xml:space="preserve"> </v>
      </c>
      <c r="AAJ119" t="str">
        <f t="shared" si="113"/>
        <v xml:space="preserve"> </v>
      </c>
      <c r="AAK119" t="str">
        <f t="shared" si="114"/>
        <v xml:space="preserve"> </v>
      </c>
      <c r="AAL119" t="str">
        <f t="shared" si="115"/>
        <v xml:space="preserve"> </v>
      </c>
      <c r="AAM119" t="str">
        <f t="shared" si="116"/>
        <v xml:space="preserve"> </v>
      </c>
      <c r="AAN119" t="str">
        <f t="shared" si="117"/>
        <v xml:space="preserve"> </v>
      </c>
      <c r="AAO119" t="str">
        <f t="shared" si="118"/>
        <v xml:space="preserve"> </v>
      </c>
      <c r="AAP119" t="str">
        <f t="shared" si="119"/>
        <v xml:space="preserve"> </v>
      </c>
      <c r="AAQ119" t="str">
        <f t="shared" si="120"/>
        <v xml:space="preserve"> </v>
      </c>
      <c r="AAR119" t="str">
        <f t="shared" si="121"/>
        <v xml:space="preserve"> </v>
      </c>
      <c r="AAS119" t="str">
        <f t="shared" si="122"/>
        <v xml:space="preserve"> </v>
      </c>
      <c r="AAT119" t="str">
        <f t="shared" si="123"/>
        <v xml:space="preserve"> </v>
      </c>
      <c r="ABC119" t="str">
        <f t="shared" si="124"/>
        <v xml:space="preserve"> </v>
      </c>
      <c r="ABD119" t="str">
        <f t="shared" si="125"/>
        <v xml:space="preserve"> </v>
      </c>
      <c r="ABE119" t="str">
        <f t="shared" si="126"/>
        <v xml:space="preserve"> </v>
      </c>
      <c r="ABF119" t="str">
        <f t="shared" si="127"/>
        <v xml:space="preserve"> </v>
      </c>
      <c r="ABG119" t="str">
        <f t="shared" si="128"/>
        <v xml:space="preserve"> </v>
      </c>
      <c r="ABH119" t="str">
        <f t="shared" si="129"/>
        <v xml:space="preserve"> </v>
      </c>
      <c r="ABI119" t="str">
        <f t="shared" si="130"/>
        <v xml:space="preserve"> </v>
      </c>
      <c r="ABJ119" t="str">
        <f t="shared" si="131"/>
        <v xml:space="preserve"> </v>
      </c>
      <c r="ABK119" t="str">
        <f t="shared" si="132"/>
        <v xml:space="preserve"> </v>
      </c>
      <c r="ABL119" t="str">
        <f t="shared" si="133"/>
        <v xml:space="preserve"> </v>
      </c>
      <c r="ABM119" t="str">
        <f t="shared" si="134"/>
        <v xml:space="preserve"> </v>
      </c>
      <c r="ABN119" t="str">
        <f t="shared" si="135"/>
        <v xml:space="preserve"> </v>
      </c>
      <c r="ABO119" t="str">
        <f t="shared" si="136"/>
        <v xml:space="preserve"> </v>
      </c>
      <c r="ABP119" t="str">
        <f t="shared" si="137"/>
        <v xml:space="preserve"> </v>
      </c>
      <c r="ABQ119" t="str">
        <f t="shared" si="138"/>
        <v xml:space="preserve"> </v>
      </c>
      <c r="ABR119" t="str">
        <f t="shared" si="139"/>
        <v xml:space="preserve"> </v>
      </c>
      <c r="ABS119" t="str">
        <f t="shared" si="140"/>
        <v xml:space="preserve"> </v>
      </c>
      <c r="ABT119" t="str">
        <f t="shared" si="141"/>
        <v xml:space="preserve"> </v>
      </c>
      <c r="ACC119" t="str">
        <f t="shared" si="142"/>
        <v xml:space="preserve"> </v>
      </c>
      <c r="ACD119" t="str">
        <f t="shared" si="143"/>
        <v xml:space="preserve"> </v>
      </c>
      <c r="ACE119" t="str">
        <f t="shared" si="144"/>
        <v xml:space="preserve"> </v>
      </c>
      <c r="ACF119" t="str">
        <f t="shared" si="145"/>
        <v xml:space="preserve"> </v>
      </c>
      <c r="ACG119" t="str">
        <f t="shared" si="146"/>
        <v xml:space="preserve"> </v>
      </c>
      <c r="ACH119" t="str">
        <f t="shared" si="147"/>
        <v xml:space="preserve"> </v>
      </c>
      <c r="ACI119" t="str">
        <f t="shared" si="148"/>
        <v xml:space="preserve"> </v>
      </c>
      <c r="ACJ119" t="str">
        <f t="shared" si="149"/>
        <v xml:space="preserve"> </v>
      </c>
      <c r="ACK119" t="str">
        <f t="shared" si="150"/>
        <v xml:space="preserve"> </v>
      </c>
      <c r="ACL119" t="str">
        <f t="shared" si="151"/>
        <v xml:space="preserve"> </v>
      </c>
      <c r="ACM119" t="str">
        <f t="shared" si="152"/>
        <v xml:space="preserve"> </v>
      </c>
      <c r="ACN119" t="str">
        <f t="shared" si="153"/>
        <v xml:space="preserve"> </v>
      </c>
      <c r="ACO119" t="str">
        <f t="shared" si="154"/>
        <v xml:space="preserve"> </v>
      </c>
      <c r="ACP119" t="str">
        <f t="shared" si="155"/>
        <v xml:space="preserve"> </v>
      </c>
      <c r="ACQ119" t="str">
        <f t="shared" si="156"/>
        <v xml:space="preserve"> </v>
      </c>
      <c r="ACR119" t="str">
        <f t="shared" si="157"/>
        <v xml:space="preserve"> </v>
      </c>
      <c r="ACS119" t="str">
        <f t="shared" si="158"/>
        <v xml:space="preserve"> </v>
      </c>
      <c r="ACT119" t="str">
        <f t="shared" si="159"/>
        <v xml:space="preserve"> </v>
      </c>
      <c r="ADC119" t="str">
        <f t="shared" si="160"/>
        <v xml:space="preserve"> </v>
      </c>
      <c r="ADD119" t="str">
        <f t="shared" si="161"/>
        <v xml:space="preserve"> </v>
      </c>
      <c r="ADE119" t="str">
        <f t="shared" si="162"/>
        <v xml:space="preserve"> </v>
      </c>
      <c r="ADF119" t="str">
        <f t="shared" si="163"/>
        <v xml:space="preserve"> </v>
      </c>
      <c r="ADG119" t="str">
        <f t="shared" si="164"/>
        <v xml:space="preserve"> </v>
      </c>
      <c r="ADH119" t="str">
        <f t="shared" si="165"/>
        <v xml:space="preserve"> </v>
      </c>
      <c r="ADI119" t="str">
        <f t="shared" si="166"/>
        <v xml:space="preserve"> </v>
      </c>
      <c r="ADJ119" t="str">
        <f t="shared" si="167"/>
        <v xml:space="preserve"> </v>
      </c>
      <c r="ADK119" t="str">
        <f t="shared" si="168"/>
        <v xml:space="preserve"> </v>
      </c>
      <c r="ADL119" t="str">
        <f t="shared" si="169"/>
        <v xml:space="preserve"> </v>
      </c>
      <c r="ADM119" t="str">
        <f t="shared" si="170"/>
        <v xml:space="preserve"> </v>
      </c>
      <c r="ADN119" t="str">
        <f t="shared" si="171"/>
        <v xml:space="preserve"> </v>
      </c>
      <c r="ADO119" t="str">
        <f t="shared" si="172"/>
        <v xml:space="preserve"> </v>
      </c>
      <c r="ADP119" t="str">
        <f t="shared" si="173"/>
        <v xml:space="preserve"> </v>
      </c>
      <c r="ADQ119" t="str">
        <f t="shared" si="174"/>
        <v xml:space="preserve"> </v>
      </c>
      <c r="ADR119" t="str">
        <f t="shared" si="175"/>
        <v xml:space="preserve"> </v>
      </c>
      <c r="ADS119" t="str">
        <f t="shared" si="176"/>
        <v xml:space="preserve"> </v>
      </c>
      <c r="ADT119" t="str">
        <f t="shared" si="177"/>
        <v xml:space="preserve"> </v>
      </c>
    </row>
    <row r="120" spans="5:800"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6" t="str">
        <f t="shared" si="89"/>
        <v xml:space="preserve"> </v>
      </c>
      <c r="X120" s="16" t="str">
        <f t="shared" si="90"/>
        <v xml:space="preserve"> </v>
      </c>
      <c r="Y120" s="23" t="str">
        <f t="shared" si="91"/>
        <v xml:space="preserve"> </v>
      </c>
      <c r="Z120" s="16" t="str">
        <f>IF(ISNUMBER($A120)=TRUE,'YEAR I'!$AJ120," ")</f>
        <v xml:space="preserve"> </v>
      </c>
      <c r="AA120" s="16" t="str">
        <f>IF(ISNUMBER($A120)=TRUE,'YEAR I'!$AK120," ")</f>
        <v xml:space="preserve"> </v>
      </c>
      <c r="AB120" s="23" t="str">
        <f>IF(ISNUMBER($A120)=TRUE,'YEAR I'!$AL120," ")</f>
        <v xml:space="preserve"> </v>
      </c>
      <c r="AC120" s="16" t="str">
        <f t="shared" si="92"/>
        <v xml:space="preserve"> </v>
      </c>
      <c r="AD120" s="16" t="str">
        <f t="shared" si="93"/>
        <v xml:space="preserve"> </v>
      </c>
      <c r="AE120" s="23" t="str">
        <f t="shared" si="94"/>
        <v xml:space="preserve"> </v>
      </c>
      <c r="AF120" s="16" t="str">
        <f t="shared" si="95"/>
        <v xml:space="preserve"> </v>
      </c>
      <c r="AG120" s="16"/>
      <c r="AH120" s="16"/>
      <c r="AI120" s="16"/>
      <c r="AJ120" s="18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6" t="str">
        <f t="shared" si="96"/>
        <v xml:space="preserve"> </v>
      </c>
      <c r="BD120" s="16" t="str">
        <f t="shared" si="97"/>
        <v xml:space="preserve"> </v>
      </c>
      <c r="BE120" s="23" t="str">
        <f t="shared" si="98"/>
        <v xml:space="preserve"> </v>
      </c>
      <c r="BF120" s="16" t="str">
        <f t="shared" si="99"/>
        <v xml:space="preserve"> </v>
      </c>
      <c r="BG120" s="16" t="str">
        <f t="shared" si="100"/>
        <v xml:space="preserve"> </v>
      </c>
      <c r="BH120" s="23" t="str">
        <f t="shared" si="101"/>
        <v xml:space="preserve"> </v>
      </c>
      <c r="BI120" s="16" t="str">
        <f t="shared" si="102"/>
        <v xml:space="preserve"> </v>
      </c>
      <c r="BJ120" s="16" t="str">
        <f t="shared" si="103"/>
        <v xml:space="preserve"> </v>
      </c>
      <c r="BK120" s="23" t="str">
        <f t="shared" si="104"/>
        <v xml:space="preserve"> </v>
      </c>
      <c r="BL120" s="16" t="str">
        <f t="shared" si="105"/>
        <v xml:space="preserve"> </v>
      </c>
      <c r="BM120" s="16"/>
      <c r="AAC120" t="str">
        <f t="shared" si="106"/>
        <v xml:space="preserve"> </v>
      </c>
      <c r="AAD120" t="str">
        <f t="shared" si="107"/>
        <v xml:space="preserve"> </v>
      </c>
      <c r="AAE120" t="str">
        <f t="shared" si="108"/>
        <v xml:space="preserve"> </v>
      </c>
      <c r="AAF120" t="str">
        <f t="shared" si="109"/>
        <v xml:space="preserve"> </v>
      </c>
      <c r="AAG120" t="str">
        <f t="shared" si="110"/>
        <v xml:space="preserve"> </v>
      </c>
      <c r="AAH120" t="str">
        <f t="shared" si="111"/>
        <v xml:space="preserve"> </v>
      </c>
      <c r="AAI120" t="str">
        <f t="shared" si="112"/>
        <v xml:space="preserve"> </v>
      </c>
      <c r="AAJ120" t="str">
        <f t="shared" si="113"/>
        <v xml:space="preserve"> </v>
      </c>
      <c r="AAK120" t="str">
        <f t="shared" si="114"/>
        <v xml:space="preserve"> </v>
      </c>
      <c r="AAL120" t="str">
        <f t="shared" si="115"/>
        <v xml:space="preserve"> </v>
      </c>
      <c r="AAM120" t="str">
        <f t="shared" si="116"/>
        <v xml:space="preserve"> </v>
      </c>
      <c r="AAN120" t="str">
        <f t="shared" si="117"/>
        <v xml:space="preserve"> </v>
      </c>
      <c r="AAO120" t="str">
        <f t="shared" si="118"/>
        <v xml:space="preserve"> </v>
      </c>
      <c r="AAP120" t="str">
        <f t="shared" si="119"/>
        <v xml:space="preserve"> </v>
      </c>
      <c r="AAQ120" t="str">
        <f t="shared" si="120"/>
        <v xml:space="preserve"> </v>
      </c>
      <c r="AAR120" t="str">
        <f t="shared" si="121"/>
        <v xml:space="preserve"> </v>
      </c>
      <c r="AAS120" t="str">
        <f t="shared" si="122"/>
        <v xml:space="preserve"> </v>
      </c>
      <c r="AAT120" t="str">
        <f t="shared" si="123"/>
        <v xml:space="preserve"> </v>
      </c>
      <c r="ABC120" t="str">
        <f t="shared" si="124"/>
        <v xml:space="preserve"> </v>
      </c>
      <c r="ABD120" t="str">
        <f t="shared" si="125"/>
        <v xml:space="preserve"> </v>
      </c>
      <c r="ABE120" t="str">
        <f t="shared" si="126"/>
        <v xml:space="preserve"> </v>
      </c>
      <c r="ABF120" t="str">
        <f t="shared" si="127"/>
        <v xml:space="preserve"> </v>
      </c>
      <c r="ABG120" t="str">
        <f t="shared" si="128"/>
        <v xml:space="preserve"> </v>
      </c>
      <c r="ABH120" t="str">
        <f t="shared" si="129"/>
        <v xml:space="preserve"> </v>
      </c>
      <c r="ABI120" t="str">
        <f t="shared" si="130"/>
        <v xml:space="preserve"> </v>
      </c>
      <c r="ABJ120" t="str">
        <f t="shared" si="131"/>
        <v xml:space="preserve"> </v>
      </c>
      <c r="ABK120" t="str">
        <f t="shared" si="132"/>
        <v xml:space="preserve"> </v>
      </c>
      <c r="ABL120" t="str">
        <f t="shared" si="133"/>
        <v xml:space="preserve"> </v>
      </c>
      <c r="ABM120" t="str">
        <f t="shared" si="134"/>
        <v xml:space="preserve"> </v>
      </c>
      <c r="ABN120" t="str">
        <f t="shared" si="135"/>
        <v xml:space="preserve"> </v>
      </c>
      <c r="ABO120" t="str">
        <f t="shared" si="136"/>
        <v xml:space="preserve"> </v>
      </c>
      <c r="ABP120" t="str">
        <f t="shared" si="137"/>
        <v xml:space="preserve"> </v>
      </c>
      <c r="ABQ120" t="str">
        <f t="shared" si="138"/>
        <v xml:space="preserve"> </v>
      </c>
      <c r="ABR120" t="str">
        <f t="shared" si="139"/>
        <v xml:space="preserve"> </v>
      </c>
      <c r="ABS120" t="str">
        <f t="shared" si="140"/>
        <v xml:space="preserve"> </v>
      </c>
      <c r="ABT120" t="str">
        <f t="shared" si="141"/>
        <v xml:space="preserve"> </v>
      </c>
      <c r="ACC120" t="str">
        <f t="shared" si="142"/>
        <v xml:space="preserve"> </v>
      </c>
      <c r="ACD120" t="str">
        <f t="shared" si="143"/>
        <v xml:space="preserve"> </v>
      </c>
      <c r="ACE120" t="str">
        <f t="shared" si="144"/>
        <v xml:space="preserve"> </v>
      </c>
      <c r="ACF120" t="str">
        <f t="shared" si="145"/>
        <v xml:space="preserve"> </v>
      </c>
      <c r="ACG120" t="str">
        <f t="shared" si="146"/>
        <v xml:space="preserve"> </v>
      </c>
      <c r="ACH120" t="str">
        <f t="shared" si="147"/>
        <v xml:space="preserve"> </v>
      </c>
      <c r="ACI120" t="str">
        <f t="shared" si="148"/>
        <v xml:space="preserve"> </v>
      </c>
      <c r="ACJ120" t="str">
        <f t="shared" si="149"/>
        <v xml:space="preserve"> </v>
      </c>
      <c r="ACK120" t="str">
        <f t="shared" si="150"/>
        <v xml:space="preserve"> </v>
      </c>
      <c r="ACL120" t="str">
        <f t="shared" si="151"/>
        <v xml:space="preserve"> </v>
      </c>
      <c r="ACM120" t="str">
        <f t="shared" si="152"/>
        <v xml:space="preserve"> </v>
      </c>
      <c r="ACN120" t="str">
        <f t="shared" si="153"/>
        <v xml:space="preserve"> </v>
      </c>
      <c r="ACO120" t="str">
        <f t="shared" si="154"/>
        <v xml:space="preserve"> </v>
      </c>
      <c r="ACP120" t="str">
        <f t="shared" si="155"/>
        <v xml:space="preserve"> </v>
      </c>
      <c r="ACQ120" t="str">
        <f t="shared" si="156"/>
        <v xml:space="preserve"> </v>
      </c>
      <c r="ACR120" t="str">
        <f t="shared" si="157"/>
        <v xml:space="preserve"> </v>
      </c>
      <c r="ACS120" t="str">
        <f t="shared" si="158"/>
        <v xml:space="preserve"> </v>
      </c>
      <c r="ACT120" t="str">
        <f t="shared" si="159"/>
        <v xml:space="preserve"> </v>
      </c>
      <c r="ADC120" t="str">
        <f t="shared" si="160"/>
        <v xml:space="preserve"> </v>
      </c>
      <c r="ADD120" t="str">
        <f t="shared" si="161"/>
        <v xml:space="preserve"> </v>
      </c>
      <c r="ADE120" t="str">
        <f t="shared" si="162"/>
        <v xml:space="preserve"> </v>
      </c>
      <c r="ADF120" t="str">
        <f t="shared" si="163"/>
        <v xml:space="preserve"> </v>
      </c>
      <c r="ADG120" t="str">
        <f t="shared" si="164"/>
        <v xml:space="preserve"> </v>
      </c>
      <c r="ADH120" t="str">
        <f t="shared" si="165"/>
        <v xml:space="preserve"> </v>
      </c>
      <c r="ADI120" t="str">
        <f t="shared" si="166"/>
        <v xml:space="preserve"> </v>
      </c>
      <c r="ADJ120" t="str">
        <f t="shared" si="167"/>
        <v xml:space="preserve"> </v>
      </c>
      <c r="ADK120" t="str">
        <f t="shared" si="168"/>
        <v xml:space="preserve"> </v>
      </c>
      <c r="ADL120" t="str">
        <f t="shared" si="169"/>
        <v xml:space="preserve"> </v>
      </c>
      <c r="ADM120" t="str">
        <f t="shared" si="170"/>
        <v xml:space="preserve"> </v>
      </c>
      <c r="ADN120" t="str">
        <f t="shared" si="171"/>
        <v xml:space="preserve"> </v>
      </c>
      <c r="ADO120" t="str">
        <f t="shared" si="172"/>
        <v xml:space="preserve"> </v>
      </c>
      <c r="ADP120" t="str">
        <f t="shared" si="173"/>
        <v xml:space="preserve"> </v>
      </c>
      <c r="ADQ120" t="str">
        <f t="shared" si="174"/>
        <v xml:space="preserve"> </v>
      </c>
      <c r="ADR120" t="str">
        <f t="shared" si="175"/>
        <v xml:space="preserve"> </v>
      </c>
      <c r="ADS120" t="str">
        <f t="shared" si="176"/>
        <v xml:space="preserve"> </v>
      </c>
      <c r="ADT120" t="str">
        <f t="shared" si="177"/>
        <v xml:space="preserve"> </v>
      </c>
    </row>
    <row r="121" spans="5:800"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6" t="str">
        <f t="shared" si="89"/>
        <v xml:space="preserve"> </v>
      </c>
      <c r="X121" s="16" t="str">
        <f t="shared" si="90"/>
        <v xml:space="preserve"> </v>
      </c>
      <c r="Y121" s="23" t="str">
        <f t="shared" si="91"/>
        <v xml:space="preserve"> </v>
      </c>
      <c r="Z121" s="16" t="str">
        <f>IF(ISNUMBER($A121)=TRUE,'YEAR I'!$AJ121," ")</f>
        <v xml:space="preserve"> </v>
      </c>
      <c r="AA121" s="16" t="str">
        <f>IF(ISNUMBER($A121)=TRUE,'YEAR I'!$AK121," ")</f>
        <v xml:space="preserve"> </v>
      </c>
      <c r="AB121" s="23" t="str">
        <f>IF(ISNUMBER($A121)=TRUE,'YEAR I'!$AL121," ")</f>
        <v xml:space="preserve"> </v>
      </c>
      <c r="AC121" s="16" t="str">
        <f t="shared" si="92"/>
        <v xml:space="preserve"> </v>
      </c>
      <c r="AD121" s="16" t="str">
        <f t="shared" si="93"/>
        <v xml:space="preserve"> </v>
      </c>
      <c r="AE121" s="23" t="str">
        <f t="shared" si="94"/>
        <v xml:space="preserve"> </v>
      </c>
      <c r="AF121" s="16" t="str">
        <f t="shared" si="95"/>
        <v xml:space="preserve"> </v>
      </c>
      <c r="AG121" s="16"/>
      <c r="AH121" s="16"/>
      <c r="AI121" s="16"/>
      <c r="AJ121" s="18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6" t="str">
        <f t="shared" si="96"/>
        <v xml:space="preserve"> </v>
      </c>
      <c r="BD121" s="16" t="str">
        <f t="shared" si="97"/>
        <v xml:space="preserve"> </v>
      </c>
      <c r="BE121" s="23" t="str">
        <f t="shared" si="98"/>
        <v xml:space="preserve"> </v>
      </c>
      <c r="BF121" s="16" t="str">
        <f t="shared" si="99"/>
        <v xml:space="preserve"> </v>
      </c>
      <c r="BG121" s="16" t="str">
        <f t="shared" si="100"/>
        <v xml:space="preserve"> </v>
      </c>
      <c r="BH121" s="23" t="str">
        <f t="shared" si="101"/>
        <v xml:space="preserve"> </v>
      </c>
      <c r="BI121" s="16" t="str">
        <f t="shared" si="102"/>
        <v xml:space="preserve"> </v>
      </c>
      <c r="BJ121" s="16" t="str">
        <f t="shared" si="103"/>
        <v xml:space="preserve"> </v>
      </c>
      <c r="BK121" s="23" t="str">
        <f t="shared" si="104"/>
        <v xml:space="preserve"> </v>
      </c>
      <c r="BL121" s="16" t="str">
        <f t="shared" si="105"/>
        <v xml:space="preserve"> </v>
      </c>
      <c r="BM121" s="16"/>
      <c r="AAC121" t="str">
        <f t="shared" si="106"/>
        <v xml:space="preserve"> </v>
      </c>
      <c r="AAD121" t="str">
        <f t="shared" si="107"/>
        <v xml:space="preserve"> </v>
      </c>
      <c r="AAE121" t="str">
        <f t="shared" si="108"/>
        <v xml:space="preserve"> </v>
      </c>
      <c r="AAF121" t="str">
        <f t="shared" si="109"/>
        <v xml:space="preserve"> </v>
      </c>
      <c r="AAG121" t="str">
        <f t="shared" si="110"/>
        <v xml:space="preserve"> </v>
      </c>
      <c r="AAH121" t="str">
        <f t="shared" si="111"/>
        <v xml:space="preserve"> </v>
      </c>
      <c r="AAI121" t="str">
        <f t="shared" si="112"/>
        <v xml:space="preserve"> </v>
      </c>
      <c r="AAJ121" t="str">
        <f t="shared" si="113"/>
        <v xml:space="preserve"> </v>
      </c>
      <c r="AAK121" t="str">
        <f t="shared" si="114"/>
        <v xml:space="preserve"> </v>
      </c>
      <c r="AAL121" t="str">
        <f t="shared" si="115"/>
        <v xml:space="preserve"> </v>
      </c>
      <c r="AAM121" t="str">
        <f t="shared" si="116"/>
        <v xml:space="preserve"> </v>
      </c>
      <c r="AAN121" t="str">
        <f t="shared" si="117"/>
        <v xml:space="preserve"> </v>
      </c>
      <c r="AAO121" t="str">
        <f t="shared" si="118"/>
        <v xml:space="preserve"> </v>
      </c>
      <c r="AAP121" t="str">
        <f t="shared" si="119"/>
        <v xml:space="preserve"> </v>
      </c>
      <c r="AAQ121" t="str">
        <f t="shared" si="120"/>
        <v xml:space="preserve"> </v>
      </c>
      <c r="AAR121" t="str">
        <f t="shared" si="121"/>
        <v xml:space="preserve"> </v>
      </c>
      <c r="AAS121" t="str">
        <f t="shared" si="122"/>
        <v xml:space="preserve"> </v>
      </c>
      <c r="AAT121" t="str">
        <f t="shared" si="123"/>
        <v xml:space="preserve"> </v>
      </c>
      <c r="ABC121" t="str">
        <f t="shared" si="124"/>
        <v xml:space="preserve"> </v>
      </c>
      <c r="ABD121" t="str">
        <f t="shared" si="125"/>
        <v xml:space="preserve"> </v>
      </c>
      <c r="ABE121" t="str">
        <f t="shared" si="126"/>
        <v xml:space="preserve"> </v>
      </c>
      <c r="ABF121" t="str">
        <f t="shared" si="127"/>
        <v xml:space="preserve"> </v>
      </c>
      <c r="ABG121" t="str">
        <f t="shared" si="128"/>
        <v xml:space="preserve"> </v>
      </c>
      <c r="ABH121" t="str">
        <f t="shared" si="129"/>
        <v xml:space="preserve"> </v>
      </c>
      <c r="ABI121" t="str">
        <f t="shared" si="130"/>
        <v xml:space="preserve"> </v>
      </c>
      <c r="ABJ121" t="str">
        <f t="shared" si="131"/>
        <v xml:space="preserve"> </v>
      </c>
      <c r="ABK121" t="str">
        <f t="shared" si="132"/>
        <v xml:space="preserve"> </v>
      </c>
      <c r="ABL121" t="str">
        <f t="shared" si="133"/>
        <v xml:space="preserve"> </v>
      </c>
      <c r="ABM121" t="str">
        <f t="shared" si="134"/>
        <v xml:space="preserve"> </v>
      </c>
      <c r="ABN121" t="str">
        <f t="shared" si="135"/>
        <v xml:space="preserve"> </v>
      </c>
      <c r="ABO121" t="str">
        <f t="shared" si="136"/>
        <v xml:space="preserve"> </v>
      </c>
      <c r="ABP121" t="str">
        <f t="shared" si="137"/>
        <v xml:space="preserve"> </v>
      </c>
      <c r="ABQ121" t="str">
        <f t="shared" si="138"/>
        <v xml:space="preserve"> </v>
      </c>
      <c r="ABR121" t="str">
        <f t="shared" si="139"/>
        <v xml:space="preserve"> </v>
      </c>
      <c r="ABS121" t="str">
        <f t="shared" si="140"/>
        <v xml:space="preserve"> </v>
      </c>
      <c r="ABT121" t="str">
        <f t="shared" si="141"/>
        <v xml:space="preserve"> </v>
      </c>
      <c r="ACC121" t="str">
        <f t="shared" si="142"/>
        <v xml:space="preserve"> </v>
      </c>
      <c r="ACD121" t="str">
        <f t="shared" si="143"/>
        <v xml:space="preserve"> </v>
      </c>
      <c r="ACE121" t="str">
        <f t="shared" si="144"/>
        <v xml:space="preserve"> </v>
      </c>
      <c r="ACF121" t="str">
        <f t="shared" si="145"/>
        <v xml:space="preserve"> </v>
      </c>
      <c r="ACG121" t="str">
        <f t="shared" si="146"/>
        <v xml:space="preserve"> </v>
      </c>
      <c r="ACH121" t="str">
        <f t="shared" si="147"/>
        <v xml:space="preserve"> </v>
      </c>
      <c r="ACI121" t="str">
        <f t="shared" si="148"/>
        <v xml:space="preserve"> </v>
      </c>
      <c r="ACJ121" t="str">
        <f t="shared" si="149"/>
        <v xml:space="preserve"> </v>
      </c>
      <c r="ACK121" t="str">
        <f t="shared" si="150"/>
        <v xml:space="preserve"> </v>
      </c>
      <c r="ACL121" t="str">
        <f t="shared" si="151"/>
        <v xml:space="preserve"> </v>
      </c>
      <c r="ACM121" t="str">
        <f t="shared" si="152"/>
        <v xml:space="preserve"> </v>
      </c>
      <c r="ACN121" t="str">
        <f t="shared" si="153"/>
        <v xml:space="preserve"> </v>
      </c>
      <c r="ACO121" t="str">
        <f t="shared" si="154"/>
        <v xml:space="preserve"> </v>
      </c>
      <c r="ACP121" t="str">
        <f t="shared" si="155"/>
        <v xml:space="preserve"> </v>
      </c>
      <c r="ACQ121" t="str">
        <f t="shared" si="156"/>
        <v xml:space="preserve"> </v>
      </c>
      <c r="ACR121" t="str">
        <f t="shared" si="157"/>
        <v xml:space="preserve"> </v>
      </c>
      <c r="ACS121" t="str">
        <f t="shared" si="158"/>
        <v xml:space="preserve"> </v>
      </c>
      <c r="ACT121" t="str">
        <f t="shared" si="159"/>
        <v xml:space="preserve"> </v>
      </c>
      <c r="ADC121" t="str">
        <f t="shared" si="160"/>
        <v xml:space="preserve"> </v>
      </c>
      <c r="ADD121" t="str">
        <f t="shared" si="161"/>
        <v xml:space="preserve"> </v>
      </c>
      <c r="ADE121" t="str">
        <f t="shared" si="162"/>
        <v xml:space="preserve"> </v>
      </c>
      <c r="ADF121" t="str">
        <f t="shared" si="163"/>
        <v xml:space="preserve"> </v>
      </c>
      <c r="ADG121" t="str">
        <f t="shared" si="164"/>
        <v xml:space="preserve"> </v>
      </c>
      <c r="ADH121" t="str">
        <f t="shared" si="165"/>
        <v xml:space="preserve"> </v>
      </c>
      <c r="ADI121" t="str">
        <f t="shared" si="166"/>
        <v xml:space="preserve"> </v>
      </c>
      <c r="ADJ121" t="str">
        <f t="shared" si="167"/>
        <v xml:space="preserve"> </v>
      </c>
      <c r="ADK121" t="str">
        <f t="shared" si="168"/>
        <v xml:space="preserve"> </v>
      </c>
      <c r="ADL121" t="str">
        <f t="shared" si="169"/>
        <v xml:space="preserve"> </v>
      </c>
      <c r="ADM121" t="str">
        <f t="shared" si="170"/>
        <v xml:space="preserve"> </v>
      </c>
      <c r="ADN121" t="str">
        <f t="shared" si="171"/>
        <v xml:space="preserve"> </v>
      </c>
      <c r="ADO121" t="str">
        <f t="shared" si="172"/>
        <v xml:space="preserve"> </v>
      </c>
      <c r="ADP121" t="str">
        <f t="shared" si="173"/>
        <v xml:space="preserve"> </v>
      </c>
      <c r="ADQ121" t="str">
        <f t="shared" si="174"/>
        <v xml:space="preserve"> </v>
      </c>
      <c r="ADR121" t="str">
        <f t="shared" si="175"/>
        <v xml:space="preserve"> </v>
      </c>
      <c r="ADS121" t="str">
        <f t="shared" si="176"/>
        <v xml:space="preserve"> </v>
      </c>
      <c r="ADT121" t="str">
        <f t="shared" si="177"/>
        <v xml:space="preserve"> </v>
      </c>
    </row>
    <row r="122" spans="5:800"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6" t="str">
        <f t="shared" si="89"/>
        <v xml:space="preserve"> </v>
      </c>
      <c r="X122" s="16" t="str">
        <f t="shared" si="90"/>
        <v xml:space="preserve"> </v>
      </c>
      <c r="Y122" s="23" t="str">
        <f t="shared" si="91"/>
        <v xml:space="preserve"> </v>
      </c>
      <c r="Z122" s="16" t="str">
        <f>IF(ISNUMBER($A122)=TRUE,'YEAR I'!$AJ122," ")</f>
        <v xml:space="preserve"> </v>
      </c>
      <c r="AA122" s="16" t="str">
        <f>IF(ISNUMBER($A122)=TRUE,'YEAR I'!$AK122," ")</f>
        <v xml:space="preserve"> </v>
      </c>
      <c r="AB122" s="23" t="str">
        <f>IF(ISNUMBER($A122)=TRUE,'YEAR I'!$AL122," ")</f>
        <v xml:space="preserve"> </v>
      </c>
      <c r="AC122" s="16" t="str">
        <f t="shared" si="92"/>
        <v xml:space="preserve"> </v>
      </c>
      <c r="AD122" s="16" t="str">
        <f t="shared" si="93"/>
        <v xml:space="preserve"> </v>
      </c>
      <c r="AE122" s="23" t="str">
        <f t="shared" si="94"/>
        <v xml:space="preserve"> </v>
      </c>
      <c r="AF122" s="16" t="str">
        <f t="shared" si="95"/>
        <v xml:space="preserve"> </v>
      </c>
      <c r="AG122" s="16"/>
      <c r="AH122" s="16"/>
      <c r="AI122" s="16"/>
      <c r="AJ122" s="18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6" t="str">
        <f t="shared" si="96"/>
        <v xml:space="preserve"> </v>
      </c>
      <c r="BD122" s="16" t="str">
        <f t="shared" si="97"/>
        <v xml:space="preserve"> </v>
      </c>
      <c r="BE122" s="23" t="str">
        <f t="shared" si="98"/>
        <v xml:space="preserve"> </v>
      </c>
      <c r="BF122" s="16" t="str">
        <f t="shared" si="99"/>
        <v xml:space="preserve"> </v>
      </c>
      <c r="BG122" s="16" t="str">
        <f t="shared" si="100"/>
        <v xml:space="preserve"> </v>
      </c>
      <c r="BH122" s="23" t="str">
        <f t="shared" si="101"/>
        <v xml:space="preserve"> </v>
      </c>
      <c r="BI122" s="16" t="str">
        <f t="shared" si="102"/>
        <v xml:space="preserve"> </v>
      </c>
      <c r="BJ122" s="16" t="str">
        <f t="shared" si="103"/>
        <v xml:space="preserve"> </v>
      </c>
      <c r="BK122" s="23" t="str">
        <f t="shared" si="104"/>
        <v xml:space="preserve"> </v>
      </c>
      <c r="BL122" s="16" t="str">
        <f t="shared" si="105"/>
        <v xml:space="preserve"> </v>
      </c>
      <c r="BM122" s="16"/>
      <c r="AAC122" t="str">
        <f t="shared" si="106"/>
        <v xml:space="preserve"> </v>
      </c>
      <c r="AAD122" t="str">
        <f t="shared" si="107"/>
        <v xml:space="preserve"> </v>
      </c>
      <c r="AAE122" t="str">
        <f t="shared" si="108"/>
        <v xml:space="preserve"> </v>
      </c>
      <c r="AAF122" t="str">
        <f t="shared" si="109"/>
        <v xml:space="preserve"> </v>
      </c>
      <c r="AAG122" t="str">
        <f t="shared" si="110"/>
        <v xml:space="preserve"> </v>
      </c>
      <c r="AAH122" t="str">
        <f t="shared" si="111"/>
        <v xml:space="preserve"> </v>
      </c>
      <c r="AAI122" t="str">
        <f t="shared" si="112"/>
        <v xml:space="preserve"> </v>
      </c>
      <c r="AAJ122" t="str">
        <f t="shared" si="113"/>
        <v xml:space="preserve"> </v>
      </c>
      <c r="AAK122" t="str">
        <f t="shared" si="114"/>
        <v xml:space="preserve"> </v>
      </c>
      <c r="AAL122" t="str">
        <f t="shared" si="115"/>
        <v xml:space="preserve"> </v>
      </c>
      <c r="AAM122" t="str">
        <f t="shared" si="116"/>
        <v xml:space="preserve"> </v>
      </c>
      <c r="AAN122" t="str">
        <f t="shared" si="117"/>
        <v xml:space="preserve"> </v>
      </c>
      <c r="AAO122" t="str">
        <f t="shared" si="118"/>
        <v xml:space="preserve"> </v>
      </c>
      <c r="AAP122" t="str">
        <f t="shared" si="119"/>
        <v xml:space="preserve"> </v>
      </c>
      <c r="AAQ122" t="str">
        <f t="shared" si="120"/>
        <v xml:space="preserve"> </v>
      </c>
      <c r="AAR122" t="str">
        <f t="shared" si="121"/>
        <v xml:space="preserve"> </v>
      </c>
      <c r="AAS122" t="str">
        <f t="shared" si="122"/>
        <v xml:space="preserve"> </v>
      </c>
      <c r="AAT122" t="str">
        <f t="shared" si="123"/>
        <v xml:space="preserve"> </v>
      </c>
      <c r="ABC122" t="str">
        <f t="shared" si="124"/>
        <v xml:space="preserve"> </v>
      </c>
      <c r="ABD122" t="str">
        <f t="shared" si="125"/>
        <v xml:space="preserve"> </v>
      </c>
      <c r="ABE122" t="str">
        <f t="shared" si="126"/>
        <v xml:space="preserve"> </v>
      </c>
      <c r="ABF122" t="str">
        <f t="shared" si="127"/>
        <v xml:space="preserve"> </v>
      </c>
      <c r="ABG122" t="str">
        <f t="shared" si="128"/>
        <v xml:space="preserve"> </v>
      </c>
      <c r="ABH122" t="str">
        <f t="shared" si="129"/>
        <v xml:space="preserve"> </v>
      </c>
      <c r="ABI122" t="str">
        <f t="shared" si="130"/>
        <v xml:space="preserve"> </v>
      </c>
      <c r="ABJ122" t="str">
        <f t="shared" si="131"/>
        <v xml:space="preserve"> </v>
      </c>
      <c r="ABK122" t="str">
        <f t="shared" si="132"/>
        <v xml:space="preserve"> </v>
      </c>
      <c r="ABL122" t="str">
        <f t="shared" si="133"/>
        <v xml:space="preserve"> </v>
      </c>
      <c r="ABM122" t="str">
        <f t="shared" si="134"/>
        <v xml:space="preserve"> </v>
      </c>
      <c r="ABN122" t="str">
        <f t="shared" si="135"/>
        <v xml:space="preserve"> </v>
      </c>
      <c r="ABO122" t="str">
        <f t="shared" si="136"/>
        <v xml:space="preserve"> </v>
      </c>
      <c r="ABP122" t="str">
        <f t="shared" si="137"/>
        <v xml:space="preserve"> </v>
      </c>
      <c r="ABQ122" t="str">
        <f t="shared" si="138"/>
        <v xml:space="preserve"> </v>
      </c>
      <c r="ABR122" t="str">
        <f t="shared" si="139"/>
        <v xml:space="preserve"> </v>
      </c>
      <c r="ABS122" t="str">
        <f t="shared" si="140"/>
        <v xml:space="preserve"> </v>
      </c>
      <c r="ABT122" t="str">
        <f t="shared" si="141"/>
        <v xml:space="preserve"> </v>
      </c>
      <c r="ACC122" t="str">
        <f t="shared" si="142"/>
        <v xml:space="preserve"> </v>
      </c>
      <c r="ACD122" t="str">
        <f t="shared" si="143"/>
        <v xml:space="preserve"> </v>
      </c>
      <c r="ACE122" t="str">
        <f t="shared" si="144"/>
        <v xml:space="preserve"> </v>
      </c>
      <c r="ACF122" t="str">
        <f t="shared" si="145"/>
        <v xml:space="preserve"> </v>
      </c>
      <c r="ACG122" t="str">
        <f t="shared" si="146"/>
        <v xml:space="preserve"> </v>
      </c>
      <c r="ACH122" t="str">
        <f t="shared" si="147"/>
        <v xml:space="preserve"> </v>
      </c>
      <c r="ACI122" t="str">
        <f t="shared" si="148"/>
        <v xml:space="preserve"> </v>
      </c>
      <c r="ACJ122" t="str">
        <f t="shared" si="149"/>
        <v xml:space="preserve"> </v>
      </c>
      <c r="ACK122" t="str">
        <f t="shared" si="150"/>
        <v xml:space="preserve"> </v>
      </c>
      <c r="ACL122" t="str">
        <f t="shared" si="151"/>
        <v xml:space="preserve"> </v>
      </c>
      <c r="ACM122" t="str">
        <f t="shared" si="152"/>
        <v xml:space="preserve"> </v>
      </c>
      <c r="ACN122" t="str">
        <f t="shared" si="153"/>
        <v xml:space="preserve"> </v>
      </c>
      <c r="ACO122" t="str">
        <f t="shared" si="154"/>
        <v xml:space="preserve"> </v>
      </c>
      <c r="ACP122" t="str">
        <f t="shared" si="155"/>
        <v xml:space="preserve"> </v>
      </c>
      <c r="ACQ122" t="str">
        <f t="shared" si="156"/>
        <v xml:space="preserve"> </v>
      </c>
      <c r="ACR122" t="str">
        <f t="shared" si="157"/>
        <v xml:space="preserve"> </v>
      </c>
      <c r="ACS122" t="str">
        <f t="shared" si="158"/>
        <v xml:space="preserve"> </v>
      </c>
      <c r="ACT122" t="str">
        <f t="shared" si="159"/>
        <v xml:space="preserve"> </v>
      </c>
      <c r="ADC122" t="str">
        <f t="shared" si="160"/>
        <v xml:space="preserve"> </v>
      </c>
      <c r="ADD122" t="str">
        <f t="shared" si="161"/>
        <v xml:space="preserve"> </v>
      </c>
      <c r="ADE122" t="str">
        <f t="shared" si="162"/>
        <v xml:space="preserve"> </v>
      </c>
      <c r="ADF122" t="str">
        <f t="shared" si="163"/>
        <v xml:space="preserve"> </v>
      </c>
      <c r="ADG122" t="str">
        <f t="shared" si="164"/>
        <v xml:space="preserve"> </v>
      </c>
      <c r="ADH122" t="str">
        <f t="shared" si="165"/>
        <v xml:space="preserve"> </v>
      </c>
      <c r="ADI122" t="str">
        <f t="shared" si="166"/>
        <v xml:space="preserve"> </v>
      </c>
      <c r="ADJ122" t="str">
        <f t="shared" si="167"/>
        <v xml:space="preserve"> </v>
      </c>
      <c r="ADK122" t="str">
        <f t="shared" si="168"/>
        <v xml:space="preserve"> </v>
      </c>
      <c r="ADL122" t="str">
        <f t="shared" si="169"/>
        <v xml:space="preserve"> </v>
      </c>
      <c r="ADM122" t="str">
        <f t="shared" si="170"/>
        <v xml:space="preserve"> </v>
      </c>
      <c r="ADN122" t="str">
        <f t="shared" si="171"/>
        <v xml:space="preserve"> </v>
      </c>
      <c r="ADO122" t="str">
        <f t="shared" si="172"/>
        <v xml:space="preserve"> </v>
      </c>
      <c r="ADP122" t="str">
        <f t="shared" si="173"/>
        <v xml:space="preserve"> </v>
      </c>
      <c r="ADQ122" t="str">
        <f t="shared" si="174"/>
        <v xml:space="preserve"> </v>
      </c>
      <c r="ADR122" t="str">
        <f t="shared" si="175"/>
        <v xml:space="preserve"> </v>
      </c>
      <c r="ADS122" t="str">
        <f t="shared" si="176"/>
        <v xml:space="preserve"> </v>
      </c>
      <c r="ADT122" t="str">
        <f t="shared" si="177"/>
        <v xml:space="preserve"> </v>
      </c>
    </row>
    <row r="123" spans="5:800"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6" t="str">
        <f t="shared" si="89"/>
        <v xml:space="preserve"> </v>
      </c>
      <c r="X123" s="16" t="str">
        <f t="shared" si="90"/>
        <v xml:space="preserve"> </v>
      </c>
      <c r="Y123" s="23" t="str">
        <f t="shared" si="91"/>
        <v xml:space="preserve"> </v>
      </c>
      <c r="Z123" s="16" t="str">
        <f>IF(ISNUMBER($A123)=TRUE,'YEAR I'!$AJ123," ")</f>
        <v xml:space="preserve"> </v>
      </c>
      <c r="AA123" s="16" t="str">
        <f>IF(ISNUMBER($A123)=TRUE,'YEAR I'!$AK123," ")</f>
        <v xml:space="preserve"> </v>
      </c>
      <c r="AB123" s="23" t="str">
        <f>IF(ISNUMBER($A123)=TRUE,'YEAR I'!$AL123," ")</f>
        <v xml:space="preserve"> </v>
      </c>
      <c r="AC123" s="16" t="str">
        <f t="shared" si="92"/>
        <v xml:space="preserve"> </v>
      </c>
      <c r="AD123" s="16" t="str">
        <f t="shared" si="93"/>
        <v xml:space="preserve"> </v>
      </c>
      <c r="AE123" s="23" t="str">
        <f t="shared" si="94"/>
        <v xml:space="preserve"> </v>
      </c>
      <c r="AF123" s="16" t="str">
        <f t="shared" si="95"/>
        <v xml:space="preserve"> </v>
      </c>
      <c r="AG123" s="16"/>
      <c r="AH123" s="16"/>
      <c r="AI123" s="16"/>
      <c r="AJ123" s="18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6" t="str">
        <f t="shared" si="96"/>
        <v xml:space="preserve"> </v>
      </c>
      <c r="BD123" s="16" t="str">
        <f t="shared" si="97"/>
        <v xml:space="preserve"> </v>
      </c>
      <c r="BE123" s="23" t="str">
        <f t="shared" si="98"/>
        <v xml:space="preserve"> </v>
      </c>
      <c r="BF123" s="16" t="str">
        <f t="shared" si="99"/>
        <v xml:space="preserve"> </v>
      </c>
      <c r="BG123" s="16" t="str">
        <f t="shared" si="100"/>
        <v xml:space="preserve"> </v>
      </c>
      <c r="BH123" s="23" t="str">
        <f t="shared" si="101"/>
        <v xml:space="preserve"> </v>
      </c>
      <c r="BI123" s="16" t="str">
        <f t="shared" si="102"/>
        <v xml:space="preserve"> </v>
      </c>
      <c r="BJ123" s="16" t="str">
        <f t="shared" si="103"/>
        <v xml:space="preserve"> </v>
      </c>
      <c r="BK123" s="23" t="str">
        <f t="shared" si="104"/>
        <v xml:space="preserve"> </v>
      </c>
      <c r="BL123" s="16" t="str">
        <f t="shared" si="105"/>
        <v xml:space="preserve"> </v>
      </c>
      <c r="BM123" s="16"/>
      <c r="AAC123" t="str">
        <f t="shared" si="106"/>
        <v xml:space="preserve"> </v>
      </c>
      <c r="AAD123" t="str">
        <f t="shared" si="107"/>
        <v xml:space="preserve"> </v>
      </c>
      <c r="AAE123" t="str">
        <f t="shared" si="108"/>
        <v xml:space="preserve"> </v>
      </c>
      <c r="AAF123" t="str">
        <f t="shared" si="109"/>
        <v xml:space="preserve"> </v>
      </c>
      <c r="AAG123" t="str">
        <f t="shared" si="110"/>
        <v xml:space="preserve"> </v>
      </c>
      <c r="AAH123" t="str">
        <f t="shared" si="111"/>
        <v xml:space="preserve"> </v>
      </c>
      <c r="AAI123" t="str">
        <f t="shared" si="112"/>
        <v xml:space="preserve"> </v>
      </c>
      <c r="AAJ123" t="str">
        <f t="shared" si="113"/>
        <v xml:space="preserve"> </v>
      </c>
      <c r="AAK123" t="str">
        <f t="shared" si="114"/>
        <v xml:space="preserve"> </v>
      </c>
      <c r="AAL123" t="str">
        <f t="shared" si="115"/>
        <v xml:space="preserve"> </v>
      </c>
      <c r="AAM123" t="str">
        <f t="shared" si="116"/>
        <v xml:space="preserve"> </v>
      </c>
      <c r="AAN123" t="str">
        <f t="shared" si="117"/>
        <v xml:space="preserve"> </v>
      </c>
      <c r="AAO123" t="str">
        <f t="shared" si="118"/>
        <v xml:space="preserve"> </v>
      </c>
      <c r="AAP123" t="str">
        <f t="shared" si="119"/>
        <v xml:space="preserve"> </v>
      </c>
      <c r="AAQ123" t="str">
        <f t="shared" si="120"/>
        <v xml:space="preserve"> </v>
      </c>
      <c r="AAR123" t="str">
        <f t="shared" si="121"/>
        <v xml:space="preserve"> </v>
      </c>
      <c r="AAS123" t="str">
        <f t="shared" si="122"/>
        <v xml:space="preserve"> </v>
      </c>
      <c r="AAT123" t="str">
        <f t="shared" si="123"/>
        <v xml:space="preserve"> </v>
      </c>
      <c r="ABC123" t="str">
        <f t="shared" si="124"/>
        <v xml:space="preserve"> </v>
      </c>
      <c r="ABD123" t="str">
        <f t="shared" si="125"/>
        <v xml:space="preserve"> </v>
      </c>
      <c r="ABE123" t="str">
        <f t="shared" si="126"/>
        <v xml:space="preserve"> </v>
      </c>
      <c r="ABF123" t="str">
        <f t="shared" si="127"/>
        <v xml:space="preserve"> </v>
      </c>
      <c r="ABG123" t="str">
        <f t="shared" si="128"/>
        <v xml:space="preserve"> </v>
      </c>
      <c r="ABH123" t="str">
        <f t="shared" si="129"/>
        <v xml:space="preserve"> </v>
      </c>
      <c r="ABI123" t="str">
        <f t="shared" si="130"/>
        <v xml:space="preserve"> </v>
      </c>
      <c r="ABJ123" t="str">
        <f t="shared" si="131"/>
        <v xml:space="preserve"> </v>
      </c>
      <c r="ABK123" t="str">
        <f t="shared" si="132"/>
        <v xml:space="preserve"> </v>
      </c>
      <c r="ABL123" t="str">
        <f t="shared" si="133"/>
        <v xml:space="preserve"> </v>
      </c>
      <c r="ABM123" t="str">
        <f t="shared" si="134"/>
        <v xml:space="preserve"> </v>
      </c>
      <c r="ABN123" t="str">
        <f t="shared" si="135"/>
        <v xml:space="preserve"> </v>
      </c>
      <c r="ABO123" t="str">
        <f t="shared" si="136"/>
        <v xml:space="preserve"> </v>
      </c>
      <c r="ABP123" t="str">
        <f t="shared" si="137"/>
        <v xml:space="preserve"> </v>
      </c>
      <c r="ABQ123" t="str">
        <f t="shared" si="138"/>
        <v xml:space="preserve"> </v>
      </c>
      <c r="ABR123" t="str">
        <f t="shared" si="139"/>
        <v xml:space="preserve"> </v>
      </c>
      <c r="ABS123" t="str">
        <f t="shared" si="140"/>
        <v xml:space="preserve"> </v>
      </c>
      <c r="ABT123" t="str">
        <f t="shared" si="141"/>
        <v xml:space="preserve"> </v>
      </c>
      <c r="ACC123" t="str">
        <f t="shared" si="142"/>
        <v xml:space="preserve"> </v>
      </c>
      <c r="ACD123" t="str">
        <f t="shared" si="143"/>
        <v xml:space="preserve"> </v>
      </c>
      <c r="ACE123" t="str">
        <f t="shared" si="144"/>
        <v xml:space="preserve"> </v>
      </c>
      <c r="ACF123" t="str">
        <f t="shared" si="145"/>
        <v xml:space="preserve"> </v>
      </c>
      <c r="ACG123" t="str">
        <f t="shared" si="146"/>
        <v xml:space="preserve"> </v>
      </c>
      <c r="ACH123" t="str">
        <f t="shared" si="147"/>
        <v xml:space="preserve"> </v>
      </c>
      <c r="ACI123" t="str">
        <f t="shared" si="148"/>
        <v xml:space="preserve"> </v>
      </c>
      <c r="ACJ123" t="str">
        <f t="shared" si="149"/>
        <v xml:space="preserve"> </v>
      </c>
      <c r="ACK123" t="str">
        <f t="shared" si="150"/>
        <v xml:space="preserve"> </v>
      </c>
      <c r="ACL123" t="str">
        <f t="shared" si="151"/>
        <v xml:space="preserve"> </v>
      </c>
      <c r="ACM123" t="str">
        <f t="shared" si="152"/>
        <v xml:space="preserve"> </v>
      </c>
      <c r="ACN123" t="str">
        <f t="shared" si="153"/>
        <v xml:space="preserve"> </v>
      </c>
      <c r="ACO123" t="str">
        <f t="shared" si="154"/>
        <v xml:space="preserve"> </v>
      </c>
      <c r="ACP123" t="str">
        <f t="shared" si="155"/>
        <v xml:space="preserve"> </v>
      </c>
      <c r="ACQ123" t="str">
        <f t="shared" si="156"/>
        <v xml:space="preserve"> </v>
      </c>
      <c r="ACR123" t="str">
        <f t="shared" si="157"/>
        <v xml:space="preserve"> </v>
      </c>
      <c r="ACS123" t="str">
        <f t="shared" si="158"/>
        <v xml:space="preserve"> </v>
      </c>
      <c r="ACT123" t="str">
        <f t="shared" si="159"/>
        <v xml:space="preserve"> </v>
      </c>
      <c r="ADC123" t="str">
        <f t="shared" si="160"/>
        <v xml:space="preserve"> </v>
      </c>
      <c r="ADD123" t="str">
        <f t="shared" si="161"/>
        <v xml:space="preserve"> </v>
      </c>
      <c r="ADE123" t="str">
        <f t="shared" si="162"/>
        <v xml:space="preserve"> </v>
      </c>
      <c r="ADF123" t="str">
        <f t="shared" si="163"/>
        <v xml:space="preserve"> </v>
      </c>
      <c r="ADG123" t="str">
        <f t="shared" si="164"/>
        <v xml:space="preserve"> </v>
      </c>
      <c r="ADH123" t="str">
        <f t="shared" si="165"/>
        <v xml:space="preserve"> </v>
      </c>
      <c r="ADI123" t="str">
        <f t="shared" si="166"/>
        <v xml:space="preserve"> </v>
      </c>
      <c r="ADJ123" t="str">
        <f t="shared" si="167"/>
        <v xml:space="preserve"> </v>
      </c>
      <c r="ADK123" t="str">
        <f t="shared" si="168"/>
        <v xml:space="preserve"> </v>
      </c>
      <c r="ADL123" t="str">
        <f t="shared" si="169"/>
        <v xml:space="preserve"> </v>
      </c>
      <c r="ADM123" t="str">
        <f t="shared" si="170"/>
        <v xml:space="preserve"> </v>
      </c>
      <c r="ADN123" t="str">
        <f t="shared" si="171"/>
        <v xml:space="preserve"> </v>
      </c>
      <c r="ADO123" t="str">
        <f t="shared" si="172"/>
        <v xml:space="preserve"> </v>
      </c>
      <c r="ADP123" t="str">
        <f t="shared" si="173"/>
        <v xml:space="preserve"> </v>
      </c>
      <c r="ADQ123" t="str">
        <f t="shared" si="174"/>
        <v xml:space="preserve"> </v>
      </c>
      <c r="ADR123" t="str">
        <f t="shared" si="175"/>
        <v xml:space="preserve"> </v>
      </c>
      <c r="ADS123" t="str">
        <f t="shared" si="176"/>
        <v xml:space="preserve"> </v>
      </c>
      <c r="ADT123" t="str">
        <f t="shared" si="177"/>
        <v xml:space="preserve"> </v>
      </c>
    </row>
    <row r="124" spans="5:800"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6" t="str">
        <f t="shared" si="89"/>
        <v xml:space="preserve"> </v>
      </c>
      <c r="X124" s="16" t="str">
        <f t="shared" si="90"/>
        <v xml:space="preserve"> </v>
      </c>
      <c r="Y124" s="23" t="str">
        <f t="shared" si="91"/>
        <v xml:space="preserve"> </v>
      </c>
      <c r="Z124" s="16" t="str">
        <f>IF(ISNUMBER($A124)=TRUE,'YEAR I'!$AJ124," ")</f>
        <v xml:space="preserve"> </v>
      </c>
      <c r="AA124" s="16" t="str">
        <f>IF(ISNUMBER($A124)=TRUE,'YEAR I'!$AK124," ")</f>
        <v xml:space="preserve"> </v>
      </c>
      <c r="AB124" s="23" t="str">
        <f>IF(ISNUMBER($A124)=TRUE,'YEAR I'!$AL124," ")</f>
        <v xml:space="preserve"> </v>
      </c>
      <c r="AC124" s="16" t="str">
        <f t="shared" si="92"/>
        <v xml:space="preserve"> </v>
      </c>
      <c r="AD124" s="16" t="str">
        <f t="shared" si="93"/>
        <v xml:space="preserve"> </v>
      </c>
      <c r="AE124" s="23" t="str">
        <f t="shared" si="94"/>
        <v xml:space="preserve"> </v>
      </c>
      <c r="AF124" s="16" t="str">
        <f t="shared" si="95"/>
        <v xml:space="preserve"> </v>
      </c>
      <c r="AG124" s="16"/>
      <c r="AH124" s="16"/>
      <c r="AI124" s="16"/>
      <c r="AJ124" s="18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6" t="str">
        <f t="shared" si="96"/>
        <v xml:space="preserve"> </v>
      </c>
      <c r="BD124" s="16" t="str">
        <f t="shared" si="97"/>
        <v xml:space="preserve"> </v>
      </c>
      <c r="BE124" s="23" t="str">
        <f t="shared" si="98"/>
        <v xml:space="preserve"> </v>
      </c>
      <c r="BF124" s="16" t="str">
        <f t="shared" si="99"/>
        <v xml:space="preserve"> </v>
      </c>
      <c r="BG124" s="16" t="str">
        <f t="shared" si="100"/>
        <v xml:space="preserve"> </v>
      </c>
      <c r="BH124" s="23" t="str">
        <f t="shared" si="101"/>
        <v xml:space="preserve"> </v>
      </c>
      <c r="BI124" s="16" t="str">
        <f t="shared" si="102"/>
        <v xml:space="preserve"> </v>
      </c>
      <c r="BJ124" s="16" t="str">
        <f t="shared" si="103"/>
        <v xml:space="preserve"> </v>
      </c>
      <c r="BK124" s="23" t="str">
        <f t="shared" si="104"/>
        <v xml:space="preserve"> </v>
      </c>
      <c r="BL124" s="16" t="str">
        <f t="shared" si="105"/>
        <v xml:space="preserve"> </v>
      </c>
      <c r="BM124" s="16"/>
      <c r="AAC124" t="str">
        <f t="shared" si="106"/>
        <v xml:space="preserve"> </v>
      </c>
      <c r="AAD124" t="str">
        <f t="shared" si="107"/>
        <v xml:space="preserve"> </v>
      </c>
      <c r="AAE124" t="str">
        <f t="shared" si="108"/>
        <v xml:space="preserve"> </v>
      </c>
      <c r="AAF124" t="str">
        <f t="shared" si="109"/>
        <v xml:space="preserve"> </v>
      </c>
      <c r="AAG124" t="str">
        <f t="shared" si="110"/>
        <v xml:space="preserve"> </v>
      </c>
      <c r="AAH124" t="str">
        <f t="shared" si="111"/>
        <v xml:space="preserve"> </v>
      </c>
      <c r="AAI124" t="str">
        <f t="shared" si="112"/>
        <v xml:space="preserve"> </v>
      </c>
      <c r="AAJ124" t="str">
        <f t="shared" si="113"/>
        <v xml:space="preserve"> </v>
      </c>
      <c r="AAK124" t="str">
        <f t="shared" si="114"/>
        <v xml:space="preserve"> </v>
      </c>
      <c r="AAL124" t="str">
        <f t="shared" si="115"/>
        <v xml:space="preserve"> </v>
      </c>
      <c r="AAM124" t="str">
        <f t="shared" si="116"/>
        <v xml:space="preserve"> </v>
      </c>
      <c r="AAN124" t="str">
        <f t="shared" si="117"/>
        <v xml:space="preserve"> </v>
      </c>
      <c r="AAO124" t="str">
        <f t="shared" si="118"/>
        <v xml:space="preserve"> </v>
      </c>
      <c r="AAP124" t="str">
        <f t="shared" si="119"/>
        <v xml:space="preserve"> </v>
      </c>
      <c r="AAQ124" t="str">
        <f t="shared" si="120"/>
        <v xml:space="preserve"> </v>
      </c>
      <c r="AAR124" t="str">
        <f t="shared" si="121"/>
        <v xml:space="preserve"> </v>
      </c>
      <c r="AAS124" t="str">
        <f t="shared" si="122"/>
        <v xml:space="preserve"> </v>
      </c>
      <c r="AAT124" t="str">
        <f t="shared" si="123"/>
        <v xml:space="preserve"> </v>
      </c>
      <c r="ABC124" t="str">
        <f t="shared" si="124"/>
        <v xml:space="preserve"> </v>
      </c>
      <c r="ABD124" t="str">
        <f t="shared" si="125"/>
        <v xml:space="preserve"> </v>
      </c>
      <c r="ABE124" t="str">
        <f t="shared" si="126"/>
        <v xml:space="preserve"> </v>
      </c>
      <c r="ABF124" t="str">
        <f t="shared" si="127"/>
        <v xml:space="preserve"> </v>
      </c>
      <c r="ABG124" t="str">
        <f t="shared" si="128"/>
        <v xml:space="preserve"> </v>
      </c>
      <c r="ABH124" t="str">
        <f t="shared" si="129"/>
        <v xml:space="preserve"> </v>
      </c>
      <c r="ABI124" t="str">
        <f t="shared" si="130"/>
        <v xml:space="preserve"> </v>
      </c>
      <c r="ABJ124" t="str">
        <f t="shared" si="131"/>
        <v xml:space="preserve"> </v>
      </c>
      <c r="ABK124" t="str">
        <f t="shared" si="132"/>
        <v xml:space="preserve"> </v>
      </c>
      <c r="ABL124" t="str">
        <f t="shared" si="133"/>
        <v xml:space="preserve"> </v>
      </c>
      <c r="ABM124" t="str">
        <f t="shared" si="134"/>
        <v xml:space="preserve"> </v>
      </c>
      <c r="ABN124" t="str">
        <f t="shared" si="135"/>
        <v xml:space="preserve"> </v>
      </c>
      <c r="ABO124" t="str">
        <f t="shared" si="136"/>
        <v xml:space="preserve"> </v>
      </c>
      <c r="ABP124" t="str">
        <f t="shared" si="137"/>
        <v xml:space="preserve"> </v>
      </c>
      <c r="ABQ124" t="str">
        <f t="shared" si="138"/>
        <v xml:space="preserve"> </v>
      </c>
      <c r="ABR124" t="str">
        <f t="shared" si="139"/>
        <v xml:space="preserve"> </v>
      </c>
      <c r="ABS124" t="str">
        <f t="shared" si="140"/>
        <v xml:space="preserve"> </v>
      </c>
      <c r="ABT124" t="str">
        <f t="shared" si="141"/>
        <v xml:space="preserve"> </v>
      </c>
      <c r="ACC124" t="str">
        <f t="shared" si="142"/>
        <v xml:space="preserve"> </v>
      </c>
      <c r="ACD124" t="str">
        <f t="shared" si="143"/>
        <v xml:space="preserve"> </v>
      </c>
      <c r="ACE124" t="str">
        <f t="shared" si="144"/>
        <v xml:space="preserve"> </v>
      </c>
      <c r="ACF124" t="str">
        <f t="shared" si="145"/>
        <v xml:space="preserve"> </v>
      </c>
      <c r="ACG124" t="str">
        <f t="shared" si="146"/>
        <v xml:space="preserve"> </v>
      </c>
      <c r="ACH124" t="str">
        <f t="shared" si="147"/>
        <v xml:space="preserve"> </v>
      </c>
      <c r="ACI124" t="str">
        <f t="shared" si="148"/>
        <v xml:space="preserve"> </v>
      </c>
      <c r="ACJ124" t="str">
        <f t="shared" si="149"/>
        <v xml:space="preserve"> </v>
      </c>
      <c r="ACK124" t="str">
        <f t="shared" si="150"/>
        <v xml:space="preserve"> </v>
      </c>
      <c r="ACL124" t="str">
        <f t="shared" si="151"/>
        <v xml:space="preserve"> </v>
      </c>
      <c r="ACM124" t="str">
        <f t="shared" si="152"/>
        <v xml:space="preserve"> </v>
      </c>
      <c r="ACN124" t="str">
        <f t="shared" si="153"/>
        <v xml:space="preserve"> </v>
      </c>
      <c r="ACO124" t="str">
        <f t="shared" si="154"/>
        <v xml:space="preserve"> </v>
      </c>
      <c r="ACP124" t="str">
        <f t="shared" si="155"/>
        <v xml:space="preserve"> </v>
      </c>
      <c r="ACQ124" t="str">
        <f t="shared" si="156"/>
        <v xml:space="preserve"> </v>
      </c>
      <c r="ACR124" t="str">
        <f t="shared" si="157"/>
        <v xml:space="preserve"> </v>
      </c>
      <c r="ACS124" t="str">
        <f t="shared" si="158"/>
        <v xml:space="preserve"> </v>
      </c>
      <c r="ACT124" t="str">
        <f t="shared" si="159"/>
        <v xml:space="preserve"> </v>
      </c>
      <c r="ADC124" t="str">
        <f t="shared" si="160"/>
        <v xml:space="preserve"> </v>
      </c>
      <c r="ADD124" t="str">
        <f t="shared" si="161"/>
        <v xml:space="preserve"> </v>
      </c>
      <c r="ADE124" t="str">
        <f t="shared" si="162"/>
        <v xml:space="preserve"> </v>
      </c>
      <c r="ADF124" t="str">
        <f t="shared" si="163"/>
        <v xml:space="preserve"> </v>
      </c>
      <c r="ADG124" t="str">
        <f t="shared" si="164"/>
        <v xml:space="preserve"> </v>
      </c>
      <c r="ADH124" t="str">
        <f t="shared" si="165"/>
        <v xml:space="preserve"> </v>
      </c>
      <c r="ADI124" t="str">
        <f t="shared" si="166"/>
        <v xml:space="preserve"> </v>
      </c>
      <c r="ADJ124" t="str">
        <f t="shared" si="167"/>
        <v xml:space="preserve"> </v>
      </c>
      <c r="ADK124" t="str">
        <f t="shared" si="168"/>
        <v xml:space="preserve"> </v>
      </c>
      <c r="ADL124" t="str">
        <f t="shared" si="169"/>
        <v xml:space="preserve"> </v>
      </c>
      <c r="ADM124" t="str">
        <f t="shared" si="170"/>
        <v xml:space="preserve"> </v>
      </c>
      <c r="ADN124" t="str">
        <f t="shared" si="171"/>
        <v xml:space="preserve"> </v>
      </c>
      <c r="ADO124" t="str">
        <f t="shared" si="172"/>
        <v xml:space="preserve"> </v>
      </c>
      <c r="ADP124" t="str">
        <f t="shared" si="173"/>
        <v xml:space="preserve"> </v>
      </c>
      <c r="ADQ124" t="str">
        <f t="shared" si="174"/>
        <v xml:space="preserve"> </v>
      </c>
      <c r="ADR124" t="str">
        <f t="shared" si="175"/>
        <v xml:space="preserve"> </v>
      </c>
      <c r="ADS124" t="str">
        <f t="shared" si="176"/>
        <v xml:space="preserve"> </v>
      </c>
      <c r="ADT124" t="str">
        <f t="shared" si="177"/>
        <v xml:space="preserve"> </v>
      </c>
    </row>
    <row r="125" spans="5:800"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6" t="str">
        <f t="shared" si="89"/>
        <v xml:space="preserve"> </v>
      </c>
      <c r="X125" s="16" t="str">
        <f t="shared" si="90"/>
        <v xml:space="preserve"> </v>
      </c>
      <c r="Y125" s="23" t="str">
        <f t="shared" si="91"/>
        <v xml:space="preserve"> </v>
      </c>
      <c r="Z125" s="16" t="str">
        <f>IF(ISNUMBER($A125)=TRUE,'YEAR I'!$AJ125," ")</f>
        <v xml:space="preserve"> </v>
      </c>
      <c r="AA125" s="16" t="str">
        <f>IF(ISNUMBER($A125)=TRUE,'YEAR I'!$AK125," ")</f>
        <v xml:space="preserve"> </v>
      </c>
      <c r="AB125" s="23" t="str">
        <f>IF(ISNUMBER($A125)=TRUE,'YEAR I'!$AL125," ")</f>
        <v xml:space="preserve"> </v>
      </c>
      <c r="AC125" s="16" t="str">
        <f t="shared" si="92"/>
        <v xml:space="preserve"> </v>
      </c>
      <c r="AD125" s="16" t="str">
        <f t="shared" si="93"/>
        <v xml:space="preserve"> </v>
      </c>
      <c r="AE125" s="23" t="str">
        <f t="shared" si="94"/>
        <v xml:space="preserve"> </v>
      </c>
      <c r="AF125" s="16" t="str">
        <f t="shared" si="95"/>
        <v xml:space="preserve"> </v>
      </c>
      <c r="AG125" s="16"/>
      <c r="AH125" s="16"/>
      <c r="AI125" s="16"/>
      <c r="AJ125" s="18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6" t="str">
        <f t="shared" si="96"/>
        <v xml:space="preserve"> </v>
      </c>
      <c r="BD125" s="16" t="str">
        <f t="shared" si="97"/>
        <v xml:space="preserve"> </v>
      </c>
      <c r="BE125" s="23" t="str">
        <f t="shared" si="98"/>
        <v xml:space="preserve"> </v>
      </c>
      <c r="BF125" s="16" t="str">
        <f t="shared" si="99"/>
        <v xml:space="preserve"> </v>
      </c>
      <c r="BG125" s="16" t="str">
        <f t="shared" si="100"/>
        <v xml:space="preserve"> </v>
      </c>
      <c r="BH125" s="23" t="str">
        <f t="shared" si="101"/>
        <v xml:space="preserve"> </v>
      </c>
      <c r="BI125" s="16" t="str">
        <f t="shared" si="102"/>
        <v xml:space="preserve"> </v>
      </c>
      <c r="BJ125" s="16" t="str">
        <f t="shared" si="103"/>
        <v xml:space="preserve"> </v>
      </c>
      <c r="BK125" s="23" t="str">
        <f t="shared" si="104"/>
        <v xml:space="preserve"> </v>
      </c>
      <c r="BL125" s="16" t="str">
        <f t="shared" si="105"/>
        <v xml:space="preserve"> </v>
      </c>
      <c r="BM125" s="16"/>
      <c r="AAC125" t="str">
        <f t="shared" si="106"/>
        <v xml:space="preserve"> </v>
      </c>
      <c r="AAD125" t="str">
        <f t="shared" si="107"/>
        <v xml:space="preserve"> </v>
      </c>
      <c r="AAE125" t="str">
        <f t="shared" si="108"/>
        <v xml:space="preserve"> </v>
      </c>
      <c r="AAF125" t="str">
        <f t="shared" si="109"/>
        <v xml:space="preserve"> </v>
      </c>
      <c r="AAG125" t="str">
        <f t="shared" si="110"/>
        <v xml:space="preserve"> </v>
      </c>
      <c r="AAH125" t="str">
        <f t="shared" si="111"/>
        <v xml:space="preserve"> </v>
      </c>
      <c r="AAI125" t="str">
        <f t="shared" si="112"/>
        <v xml:space="preserve"> </v>
      </c>
      <c r="AAJ125" t="str">
        <f t="shared" si="113"/>
        <v xml:space="preserve"> </v>
      </c>
      <c r="AAK125" t="str">
        <f t="shared" si="114"/>
        <v xml:space="preserve"> </v>
      </c>
      <c r="AAL125" t="str">
        <f t="shared" si="115"/>
        <v xml:space="preserve"> </v>
      </c>
      <c r="AAM125" t="str">
        <f t="shared" si="116"/>
        <v xml:space="preserve"> </v>
      </c>
      <c r="AAN125" t="str">
        <f t="shared" si="117"/>
        <v xml:space="preserve"> </v>
      </c>
      <c r="AAO125" t="str">
        <f t="shared" si="118"/>
        <v xml:space="preserve"> </v>
      </c>
      <c r="AAP125" t="str">
        <f t="shared" si="119"/>
        <v xml:space="preserve"> </v>
      </c>
      <c r="AAQ125" t="str">
        <f t="shared" si="120"/>
        <v xml:space="preserve"> </v>
      </c>
      <c r="AAR125" t="str">
        <f t="shared" si="121"/>
        <v xml:space="preserve"> </v>
      </c>
      <c r="AAS125" t="str">
        <f t="shared" si="122"/>
        <v xml:space="preserve"> </v>
      </c>
      <c r="AAT125" t="str">
        <f t="shared" si="123"/>
        <v xml:space="preserve"> </v>
      </c>
      <c r="ABC125" t="str">
        <f t="shared" si="124"/>
        <v xml:space="preserve"> </v>
      </c>
      <c r="ABD125" t="str">
        <f t="shared" si="125"/>
        <v xml:space="preserve"> </v>
      </c>
      <c r="ABE125" t="str">
        <f t="shared" si="126"/>
        <v xml:space="preserve"> </v>
      </c>
      <c r="ABF125" t="str">
        <f t="shared" si="127"/>
        <v xml:space="preserve"> </v>
      </c>
      <c r="ABG125" t="str">
        <f t="shared" si="128"/>
        <v xml:space="preserve"> </v>
      </c>
      <c r="ABH125" t="str">
        <f t="shared" si="129"/>
        <v xml:space="preserve"> </v>
      </c>
      <c r="ABI125" t="str">
        <f t="shared" si="130"/>
        <v xml:space="preserve"> </v>
      </c>
      <c r="ABJ125" t="str">
        <f t="shared" si="131"/>
        <v xml:space="preserve"> </v>
      </c>
      <c r="ABK125" t="str">
        <f t="shared" si="132"/>
        <v xml:space="preserve"> </v>
      </c>
      <c r="ABL125" t="str">
        <f t="shared" si="133"/>
        <v xml:space="preserve"> </v>
      </c>
      <c r="ABM125" t="str">
        <f t="shared" si="134"/>
        <v xml:space="preserve"> </v>
      </c>
      <c r="ABN125" t="str">
        <f t="shared" si="135"/>
        <v xml:space="preserve"> </v>
      </c>
      <c r="ABO125" t="str">
        <f t="shared" si="136"/>
        <v xml:space="preserve"> </v>
      </c>
      <c r="ABP125" t="str">
        <f t="shared" si="137"/>
        <v xml:space="preserve"> </v>
      </c>
      <c r="ABQ125" t="str">
        <f t="shared" si="138"/>
        <v xml:space="preserve"> </v>
      </c>
      <c r="ABR125" t="str">
        <f t="shared" si="139"/>
        <v xml:space="preserve"> </v>
      </c>
      <c r="ABS125" t="str">
        <f t="shared" si="140"/>
        <v xml:space="preserve"> </v>
      </c>
      <c r="ABT125" t="str">
        <f t="shared" si="141"/>
        <v xml:space="preserve"> </v>
      </c>
      <c r="ACC125" t="str">
        <f t="shared" si="142"/>
        <v xml:space="preserve"> </v>
      </c>
      <c r="ACD125" t="str">
        <f t="shared" si="143"/>
        <v xml:space="preserve"> </v>
      </c>
      <c r="ACE125" t="str">
        <f t="shared" si="144"/>
        <v xml:space="preserve"> </v>
      </c>
      <c r="ACF125" t="str">
        <f t="shared" si="145"/>
        <v xml:space="preserve"> </v>
      </c>
      <c r="ACG125" t="str">
        <f t="shared" si="146"/>
        <v xml:space="preserve"> </v>
      </c>
      <c r="ACH125" t="str">
        <f t="shared" si="147"/>
        <v xml:space="preserve"> </v>
      </c>
      <c r="ACI125" t="str">
        <f t="shared" si="148"/>
        <v xml:space="preserve"> </v>
      </c>
      <c r="ACJ125" t="str">
        <f t="shared" si="149"/>
        <v xml:space="preserve"> </v>
      </c>
      <c r="ACK125" t="str">
        <f t="shared" si="150"/>
        <v xml:space="preserve"> </v>
      </c>
      <c r="ACL125" t="str">
        <f t="shared" si="151"/>
        <v xml:space="preserve"> </v>
      </c>
      <c r="ACM125" t="str">
        <f t="shared" si="152"/>
        <v xml:space="preserve"> </v>
      </c>
      <c r="ACN125" t="str">
        <f t="shared" si="153"/>
        <v xml:space="preserve"> </v>
      </c>
      <c r="ACO125" t="str">
        <f t="shared" si="154"/>
        <v xml:space="preserve"> </v>
      </c>
      <c r="ACP125" t="str">
        <f t="shared" si="155"/>
        <v xml:space="preserve"> </v>
      </c>
      <c r="ACQ125" t="str">
        <f t="shared" si="156"/>
        <v xml:space="preserve"> </v>
      </c>
      <c r="ACR125" t="str">
        <f t="shared" si="157"/>
        <v xml:space="preserve"> </v>
      </c>
      <c r="ACS125" t="str">
        <f t="shared" si="158"/>
        <v xml:space="preserve"> </v>
      </c>
      <c r="ACT125" t="str">
        <f t="shared" si="159"/>
        <v xml:space="preserve"> </v>
      </c>
      <c r="ADC125" t="str">
        <f t="shared" si="160"/>
        <v xml:space="preserve"> </v>
      </c>
      <c r="ADD125" t="str">
        <f t="shared" si="161"/>
        <v xml:space="preserve"> </v>
      </c>
      <c r="ADE125" t="str">
        <f t="shared" si="162"/>
        <v xml:space="preserve"> </v>
      </c>
      <c r="ADF125" t="str">
        <f t="shared" si="163"/>
        <v xml:space="preserve"> </v>
      </c>
      <c r="ADG125" t="str">
        <f t="shared" si="164"/>
        <v xml:space="preserve"> </v>
      </c>
      <c r="ADH125" t="str">
        <f t="shared" si="165"/>
        <v xml:space="preserve"> </v>
      </c>
      <c r="ADI125" t="str">
        <f t="shared" si="166"/>
        <v xml:space="preserve"> </v>
      </c>
      <c r="ADJ125" t="str">
        <f t="shared" si="167"/>
        <v xml:space="preserve"> </v>
      </c>
      <c r="ADK125" t="str">
        <f t="shared" si="168"/>
        <v xml:space="preserve"> </v>
      </c>
      <c r="ADL125" t="str">
        <f t="shared" si="169"/>
        <v xml:space="preserve"> </v>
      </c>
      <c r="ADM125" t="str">
        <f t="shared" si="170"/>
        <v xml:space="preserve"> </v>
      </c>
      <c r="ADN125" t="str">
        <f t="shared" si="171"/>
        <v xml:space="preserve"> </v>
      </c>
      <c r="ADO125" t="str">
        <f t="shared" si="172"/>
        <v xml:space="preserve"> </v>
      </c>
      <c r="ADP125" t="str">
        <f t="shared" si="173"/>
        <v xml:space="preserve"> </v>
      </c>
      <c r="ADQ125" t="str">
        <f t="shared" si="174"/>
        <v xml:space="preserve"> </v>
      </c>
      <c r="ADR125" t="str">
        <f t="shared" si="175"/>
        <v xml:space="preserve"> </v>
      </c>
      <c r="ADS125" t="str">
        <f t="shared" si="176"/>
        <v xml:space="preserve"> </v>
      </c>
      <c r="ADT125" t="str">
        <f t="shared" si="177"/>
        <v xml:space="preserve"> </v>
      </c>
    </row>
    <row r="126" spans="5:800"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6" t="str">
        <f t="shared" si="89"/>
        <v xml:space="preserve"> </v>
      </c>
      <c r="X126" s="16" t="str">
        <f t="shared" si="90"/>
        <v xml:space="preserve"> </v>
      </c>
      <c r="Y126" s="23" t="str">
        <f t="shared" si="91"/>
        <v xml:space="preserve"> </v>
      </c>
      <c r="Z126" s="16" t="str">
        <f>IF(ISNUMBER($A126)=TRUE,'YEAR I'!$AJ126," ")</f>
        <v xml:space="preserve"> </v>
      </c>
      <c r="AA126" s="16" t="str">
        <f>IF(ISNUMBER($A126)=TRUE,'YEAR I'!$AK126," ")</f>
        <v xml:space="preserve"> </v>
      </c>
      <c r="AB126" s="23" t="str">
        <f>IF(ISNUMBER($A126)=TRUE,'YEAR I'!$AL126," ")</f>
        <v xml:space="preserve"> </v>
      </c>
      <c r="AC126" s="16" t="str">
        <f t="shared" si="92"/>
        <v xml:space="preserve"> </v>
      </c>
      <c r="AD126" s="16" t="str">
        <f t="shared" si="93"/>
        <v xml:space="preserve"> </v>
      </c>
      <c r="AE126" s="23" t="str">
        <f t="shared" si="94"/>
        <v xml:space="preserve"> </v>
      </c>
      <c r="AF126" s="16" t="str">
        <f t="shared" si="95"/>
        <v xml:space="preserve"> </v>
      </c>
      <c r="AG126" s="16"/>
      <c r="AH126" s="16"/>
      <c r="AI126" s="16"/>
      <c r="AJ126" s="18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6" t="str">
        <f t="shared" si="96"/>
        <v xml:space="preserve"> </v>
      </c>
      <c r="BD126" s="16" t="str">
        <f t="shared" si="97"/>
        <v xml:space="preserve"> </v>
      </c>
      <c r="BE126" s="23" t="str">
        <f t="shared" si="98"/>
        <v xml:space="preserve"> </v>
      </c>
      <c r="BF126" s="16" t="str">
        <f t="shared" si="99"/>
        <v xml:space="preserve"> </v>
      </c>
      <c r="BG126" s="16" t="str">
        <f t="shared" si="100"/>
        <v xml:space="preserve"> </v>
      </c>
      <c r="BH126" s="23" t="str">
        <f t="shared" si="101"/>
        <v xml:space="preserve"> </v>
      </c>
      <c r="BI126" s="16" t="str">
        <f t="shared" si="102"/>
        <v xml:space="preserve"> </v>
      </c>
      <c r="BJ126" s="16" t="str">
        <f t="shared" si="103"/>
        <v xml:space="preserve"> </v>
      </c>
      <c r="BK126" s="23" t="str">
        <f t="shared" si="104"/>
        <v xml:space="preserve"> </v>
      </c>
      <c r="BL126" s="16" t="str">
        <f t="shared" si="105"/>
        <v xml:space="preserve"> </v>
      </c>
      <c r="BM126" s="16"/>
      <c r="AAC126" t="str">
        <f t="shared" si="106"/>
        <v xml:space="preserve"> </v>
      </c>
      <c r="AAD126" t="str">
        <f t="shared" si="107"/>
        <v xml:space="preserve"> </v>
      </c>
      <c r="AAE126" t="str">
        <f t="shared" si="108"/>
        <v xml:space="preserve"> </v>
      </c>
      <c r="AAF126" t="str">
        <f t="shared" si="109"/>
        <v xml:space="preserve"> </v>
      </c>
      <c r="AAG126" t="str">
        <f t="shared" si="110"/>
        <v xml:space="preserve"> </v>
      </c>
      <c r="AAH126" t="str">
        <f t="shared" si="111"/>
        <v xml:space="preserve"> </v>
      </c>
      <c r="AAI126" t="str">
        <f t="shared" si="112"/>
        <v xml:space="preserve"> </v>
      </c>
      <c r="AAJ126" t="str">
        <f t="shared" si="113"/>
        <v xml:space="preserve"> </v>
      </c>
      <c r="AAK126" t="str">
        <f t="shared" si="114"/>
        <v xml:space="preserve"> </v>
      </c>
      <c r="AAL126" t="str">
        <f t="shared" si="115"/>
        <v xml:space="preserve"> </v>
      </c>
      <c r="AAM126" t="str">
        <f t="shared" si="116"/>
        <v xml:space="preserve"> </v>
      </c>
      <c r="AAN126" t="str">
        <f t="shared" si="117"/>
        <v xml:space="preserve"> </v>
      </c>
      <c r="AAO126" t="str">
        <f t="shared" si="118"/>
        <v xml:space="preserve"> </v>
      </c>
      <c r="AAP126" t="str">
        <f t="shared" si="119"/>
        <v xml:space="preserve"> </v>
      </c>
      <c r="AAQ126" t="str">
        <f t="shared" si="120"/>
        <v xml:space="preserve"> </v>
      </c>
      <c r="AAR126" t="str">
        <f t="shared" si="121"/>
        <v xml:space="preserve"> </v>
      </c>
      <c r="AAS126" t="str">
        <f t="shared" si="122"/>
        <v xml:space="preserve"> </v>
      </c>
      <c r="AAT126" t="str">
        <f t="shared" si="123"/>
        <v xml:space="preserve"> </v>
      </c>
      <c r="ABC126" t="str">
        <f t="shared" si="124"/>
        <v xml:space="preserve"> </v>
      </c>
      <c r="ABD126" t="str">
        <f t="shared" si="125"/>
        <v xml:space="preserve"> </v>
      </c>
      <c r="ABE126" t="str">
        <f t="shared" si="126"/>
        <v xml:space="preserve"> </v>
      </c>
      <c r="ABF126" t="str">
        <f t="shared" si="127"/>
        <v xml:space="preserve"> </v>
      </c>
      <c r="ABG126" t="str">
        <f t="shared" si="128"/>
        <v xml:space="preserve"> </v>
      </c>
      <c r="ABH126" t="str">
        <f t="shared" si="129"/>
        <v xml:space="preserve"> </v>
      </c>
      <c r="ABI126" t="str">
        <f t="shared" si="130"/>
        <v xml:space="preserve"> </v>
      </c>
      <c r="ABJ126" t="str">
        <f t="shared" si="131"/>
        <v xml:space="preserve"> </v>
      </c>
      <c r="ABK126" t="str">
        <f t="shared" si="132"/>
        <v xml:space="preserve"> </v>
      </c>
      <c r="ABL126" t="str">
        <f t="shared" si="133"/>
        <v xml:space="preserve"> </v>
      </c>
      <c r="ABM126" t="str">
        <f t="shared" si="134"/>
        <v xml:space="preserve"> </v>
      </c>
      <c r="ABN126" t="str">
        <f t="shared" si="135"/>
        <v xml:space="preserve"> </v>
      </c>
      <c r="ABO126" t="str">
        <f t="shared" si="136"/>
        <v xml:space="preserve"> </v>
      </c>
      <c r="ABP126" t="str">
        <f t="shared" si="137"/>
        <v xml:space="preserve"> </v>
      </c>
      <c r="ABQ126" t="str">
        <f t="shared" si="138"/>
        <v xml:space="preserve"> </v>
      </c>
      <c r="ABR126" t="str">
        <f t="shared" si="139"/>
        <v xml:space="preserve"> </v>
      </c>
      <c r="ABS126" t="str">
        <f t="shared" si="140"/>
        <v xml:space="preserve"> </v>
      </c>
      <c r="ABT126" t="str">
        <f t="shared" si="141"/>
        <v xml:space="preserve"> </v>
      </c>
      <c r="ACC126" t="str">
        <f t="shared" si="142"/>
        <v xml:space="preserve"> </v>
      </c>
      <c r="ACD126" t="str">
        <f t="shared" si="143"/>
        <v xml:space="preserve"> </v>
      </c>
      <c r="ACE126" t="str">
        <f t="shared" si="144"/>
        <v xml:space="preserve"> </v>
      </c>
      <c r="ACF126" t="str">
        <f t="shared" si="145"/>
        <v xml:space="preserve"> </v>
      </c>
      <c r="ACG126" t="str">
        <f t="shared" si="146"/>
        <v xml:space="preserve"> </v>
      </c>
      <c r="ACH126" t="str">
        <f t="shared" si="147"/>
        <v xml:space="preserve"> </v>
      </c>
      <c r="ACI126" t="str">
        <f t="shared" si="148"/>
        <v xml:space="preserve"> </v>
      </c>
      <c r="ACJ126" t="str">
        <f t="shared" si="149"/>
        <v xml:space="preserve"> </v>
      </c>
      <c r="ACK126" t="str">
        <f t="shared" si="150"/>
        <v xml:space="preserve"> </v>
      </c>
      <c r="ACL126" t="str">
        <f t="shared" si="151"/>
        <v xml:space="preserve"> </v>
      </c>
      <c r="ACM126" t="str">
        <f t="shared" si="152"/>
        <v xml:space="preserve"> </v>
      </c>
      <c r="ACN126" t="str">
        <f t="shared" si="153"/>
        <v xml:space="preserve"> </v>
      </c>
      <c r="ACO126" t="str">
        <f t="shared" si="154"/>
        <v xml:space="preserve"> </v>
      </c>
      <c r="ACP126" t="str">
        <f t="shared" si="155"/>
        <v xml:space="preserve"> </v>
      </c>
      <c r="ACQ126" t="str">
        <f t="shared" si="156"/>
        <v xml:space="preserve"> </v>
      </c>
      <c r="ACR126" t="str">
        <f t="shared" si="157"/>
        <v xml:space="preserve"> </v>
      </c>
      <c r="ACS126" t="str">
        <f t="shared" si="158"/>
        <v xml:space="preserve"> </v>
      </c>
      <c r="ACT126" t="str">
        <f t="shared" si="159"/>
        <v xml:space="preserve"> </v>
      </c>
      <c r="ADC126" t="str">
        <f t="shared" si="160"/>
        <v xml:space="preserve"> </v>
      </c>
      <c r="ADD126" t="str">
        <f t="shared" si="161"/>
        <v xml:space="preserve"> </v>
      </c>
      <c r="ADE126" t="str">
        <f t="shared" si="162"/>
        <v xml:space="preserve"> </v>
      </c>
      <c r="ADF126" t="str">
        <f t="shared" si="163"/>
        <v xml:space="preserve"> </v>
      </c>
      <c r="ADG126" t="str">
        <f t="shared" si="164"/>
        <v xml:space="preserve"> </v>
      </c>
      <c r="ADH126" t="str">
        <f t="shared" si="165"/>
        <v xml:space="preserve"> </v>
      </c>
      <c r="ADI126" t="str">
        <f t="shared" si="166"/>
        <v xml:space="preserve"> </v>
      </c>
      <c r="ADJ126" t="str">
        <f t="shared" si="167"/>
        <v xml:space="preserve"> </v>
      </c>
      <c r="ADK126" t="str">
        <f t="shared" si="168"/>
        <v xml:space="preserve"> </v>
      </c>
      <c r="ADL126" t="str">
        <f t="shared" si="169"/>
        <v xml:space="preserve"> </v>
      </c>
      <c r="ADM126" t="str">
        <f t="shared" si="170"/>
        <v xml:space="preserve"> </v>
      </c>
      <c r="ADN126" t="str">
        <f t="shared" si="171"/>
        <v xml:space="preserve"> </v>
      </c>
      <c r="ADO126" t="str">
        <f t="shared" si="172"/>
        <v xml:space="preserve"> </v>
      </c>
      <c r="ADP126" t="str">
        <f t="shared" si="173"/>
        <v xml:space="preserve"> </v>
      </c>
      <c r="ADQ126" t="str">
        <f t="shared" si="174"/>
        <v xml:space="preserve"> </v>
      </c>
      <c r="ADR126" t="str">
        <f t="shared" si="175"/>
        <v xml:space="preserve"> </v>
      </c>
      <c r="ADS126" t="str">
        <f t="shared" si="176"/>
        <v xml:space="preserve"> </v>
      </c>
      <c r="ADT126" t="str">
        <f t="shared" si="177"/>
        <v xml:space="preserve"> </v>
      </c>
    </row>
    <row r="127" spans="5:800"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6" t="str">
        <f t="shared" si="89"/>
        <v xml:space="preserve"> </v>
      </c>
      <c r="X127" s="16" t="str">
        <f t="shared" si="90"/>
        <v xml:space="preserve"> </v>
      </c>
      <c r="Y127" s="23" t="str">
        <f t="shared" si="91"/>
        <v xml:space="preserve"> </v>
      </c>
      <c r="Z127" s="16" t="str">
        <f>IF(ISNUMBER($A127)=TRUE,'YEAR I'!$AJ127," ")</f>
        <v xml:space="preserve"> </v>
      </c>
      <c r="AA127" s="16" t="str">
        <f>IF(ISNUMBER($A127)=TRUE,'YEAR I'!$AK127," ")</f>
        <v xml:space="preserve"> </v>
      </c>
      <c r="AB127" s="23" t="str">
        <f>IF(ISNUMBER($A127)=TRUE,'YEAR I'!$AL127," ")</f>
        <v xml:space="preserve"> </v>
      </c>
      <c r="AC127" s="16" t="str">
        <f t="shared" si="92"/>
        <v xml:space="preserve"> </v>
      </c>
      <c r="AD127" s="16" t="str">
        <f t="shared" si="93"/>
        <v xml:space="preserve"> </v>
      </c>
      <c r="AE127" s="23" t="str">
        <f t="shared" si="94"/>
        <v xml:space="preserve"> </v>
      </c>
      <c r="AF127" s="16" t="str">
        <f t="shared" si="95"/>
        <v xml:space="preserve"> </v>
      </c>
      <c r="AG127" s="16"/>
      <c r="AH127" s="16"/>
      <c r="AI127" s="16"/>
      <c r="AJ127" s="18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6" t="str">
        <f t="shared" si="96"/>
        <v xml:space="preserve"> </v>
      </c>
      <c r="BD127" s="16" t="str">
        <f t="shared" si="97"/>
        <v xml:space="preserve"> </v>
      </c>
      <c r="BE127" s="23" t="str">
        <f t="shared" si="98"/>
        <v xml:space="preserve"> </v>
      </c>
      <c r="BF127" s="16" t="str">
        <f t="shared" si="99"/>
        <v xml:space="preserve"> </v>
      </c>
      <c r="BG127" s="16" t="str">
        <f t="shared" si="100"/>
        <v xml:space="preserve"> </v>
      </c>
      <c r="BH127" s="23" t="str">
        <f t="shared" si="101"/>
        <v xml:space="preserve"> </v>
      </c>
      <c r="BI127" s="16" t="str">
        <f t="shared" si="102"/>
        <v xml:space="preserve"> </v>
      </c>
      <c r="BJ127" s="16" t="str">
        <f t="shared" si="103"/>
        <v xml:space="preserve"> </v>
      </c>
      <c r="BK127" s="23" t="str">
        <f t="shared" si="104"/>
        <v xml:space="preserve"> </v>
      </c>
      <c r="BL127" s="16" t="str">
        <f t="shared" si="105"/>
        <v xml:space="preserve"> </v>
      </c>
      <c r="BM127" s="16"/>
      <c r="AAC127" t="str">
        <f t="shared" si="106"/>
        <v xml:space="preserve"> </v>
      </c>
      <c r="AAD127" t="str">
        <f t="shared" si="107"/>
        <v xml:space="preserve"> </v>
      </c>
      <c r="AAE127" t="str">
        <f t="shared" si="108"/>
        <v xml:space="preserve"> </v>
      </c>
      <c r="AAF127" t="str">
        <f t="shared" si="109"/>
        <v xml:space="preserve"> </v>
      </c>
      <c r="AAG127" t="str">
        <f t="shared" si="110"/>
        <v xml:space="preserve"> </v>
      </c>
      <c r="AAH127" t="str">
        <f t="shared" si="111"/>
        <v xml:space="preserve"> </v>
      </c>
      <c r="AAI127" t="str">
        <f t="shared" si="112"/>
        <v xml:space="preserve"> </v>
      </c>
      <c r="AAJ127" t="str">
        <f t="shared" si="113"/>
        <v xml:space="preserve"> </v>
      </c>
      <c r="AAK127" t="str">
        <f t="shared" si="114"/>
        <v xml:space="preserve"> </v>
      </c>
      <c r="AAL127" t="str">
        <f t="shared" si="115"/>
        <v xml:space="preserve"> </v>
      </c>
      <c r="AAM127" t="str">
        <f t="shared" si="116"/>
        <v xml:space="preserve"> </v>
      </c>
      <c r="AAN127" t="str">
        <f t="shared" si="117"/>
        <v xml:space="preserve"> </v>
      </c>
      <c r="AAO127" t="str">
        <f t="shared" si="118"/>
        <v xml:space="preserve"> </v>
      </c>
      <c r="AAP127" t="str">
        <f t="shared" si="119"/>
        <v xml:space="preserve"> </v>
      </c>
      <c r="AAQ127" t="str">
        <f t="shared" si="120"/>
        <v xml:space="preserve"> </v>
      </c>
      <c r="AAR127" t="str">
        <f t="shared" si="121"/>
        <v xml:space="preserve"> </v>
      </c>
      <c r="AAS127" t="str">
        <f t="shared" si="122"/>
        <v xml:space="preserve"> </v>
      </c>
      <c r="AAT127" t="str">
        <f t="shared" si="123"/>
        <v xml:space="preserve"> </v>
      </c>
      <c r="ABC127" t="str">
        <f t="shared" si="124"/>
        <v xml:space="preserve"> </v>
      </c>
      <c r="ABD127" t="str">
        <f t="shared" si="125"/>
        <v xml:space="preserve"> </v>
      </c>
      <c r="ABE127" t="str">
        <f t="shared" si="126"/>
        <v xml:space="preserve"> </v>
      </c>
      <c r="ABF127" t="str">
        <f t="shared" si="127"/>
        <v xml:space="preserve"> </v>
      </c>
      <c r="ABG127" t="str">
        <f t="shared" si="128"/>
        <v xml:space="preserve"> </v>
      </c>
      <c r="ABH127" t="str">
        <f t="shared" si="129"/>
        <v xml:space="preserve"> </v>
      </c>
      <c r="ABI127" t="str">
        <f t="shared" si="130"/>
        <v xml:space="preserve"> </v>
      </c>
      <c r="ABJ127" t="str">
        <f t="shared" si="131"/>
        <v xml:space="preserve"> </v>
      </c>
      <c r="ABK127" t="str">
        <f t="shared" si="132"/>
        <v xml:space="preserve"> </v>
      </c>
      <c r="ABL127" t="str">
        <f t="shared" si="133"/>
        <v xml:space="preserve"> </v>
      </c>
      <c r="ABM127" t="str">
        <f t="shared" si="134"/>
        <v xml:space="preserve"> </v>
      </c>
      <c r="ABN127" t="str">
        <f t="shared" si="135"/>
        <v xml:space="preserve"> </v>
      </c>
      <c r="ABO127" t="str">
        <f t="shared" si="136"/>
        <v xml:space="preserve"> </v>
      </c>
      <c r="ABP127" t="str">
        <f t="shared" si="137"/>
        <v xml:space="preserve"> </v>
      </c>
      <c r="ABQ127" t="str">
        <f t="shared" si="138"/>
        <v xml:space="preserve"> </v>
      </c>
      <c r="ABR127" t="str">
        <f t="shared" si="139"/>
        <v xml:space="preserve"> </v>
      </c>
      <c r="ABS127" t="str">
        <f t="shared" si="140"/>
        <v xml:space="preserve"> </v>
      </c>
      <c r="ABT127" t="str">
        <f t="shared" si="141"/>
        <v xml:space="preserve"> </v>
      </c>
      <c r="ACC127" t="str">
        <f t="shared" si="142"/>
        <v xml:space="preserve"> </v>
      </c>
      <c r="ACD127" t="str">
        <f t="shared" si="143"/>
        <v xml:space="preserve"> </v>
      </c>
      <c r="ACE127" t="str">
        <f t="shared" si="144"/>
        <v xml:space="preserve"> </v>
      </c>
      <c r="ACF127" t="str">
        <f t="shared" si="145"/>
        <v xml:space="preserve"> </v>
      </c>
      <c r="ACG127" t="str">
        <f t="shared" si="146"/>
        <v xml:space="preserve"> </v>
      </c>
      <c r="ACH127" t="str">
        <f t="shared" si="147"/>
        <v xml:space="preserve"> </v>
      </c>
      <c r="ACI127" t="str">
        <f t="shared" si="148"/>
        <v xml:space="preserve"> </v>
      </c>
      <c r="ACJ127" t="str">
        <f t="shared" si="149"/>
        <v xml:space="preserve"> </v>
      </c>
      <c r="ACK127" t="str">
        <f t="shared" si="150"/>
        <v xml:space="preserve"> </v>
      </c>
      <c r="ACL127" t="str">
        <f t="shared" si="151"/>
        <v xml:space="preserve"> </v>
      </c>
      <c r="ACM127" t="str">
        <f t="shared" si="152"/>
        <v xml:space="preserve"> </v>
      </c>
      <c r="ACN127" t="str">
        <f t="shared" si="153"/>
        <v xml:space="preserve"> </v>
      </c>
      <c r="ACO127" t="str">
        <f t="shared" si="154"/>
        <v xml:space="preserve"> </v>
      </c>
      <c r="ACP127" t="str">
        <f t="shared" si="155"/>
        <v xml:space="preserve"> </v>
      </c>
      <c r="ACQ127" t="str">
        <f t="shared" si="156"/>
        <v xml:space="preserve"> </v>
      </c>
      <c r="ACR127" t="str">
        <f t="shared" si="157"/>
        <v xml:space="preserve"> </v>
      </c>
      <c r="ACS127" t="str">
        <f t="shared" si="158"/>
        <v xml:space="preserve"> </v>
      </c>
      <c r="ACT127" t="str">
        <f t="shared" si="159"/>
        <v xml:space="preserve"> </v>
      </c>
      <c r="ADC127" t="str">
        <f t="shared" si="160"/>
        <v xml:space="preserve"> </v>
      </c>
      <c r="ADD127" t="str">
        <f t="shared" si="161"/>
        <v xml:space="preserve"> </v>
      </c>
      <c r="ADE127" t="str">
        <f t="shared" si="162"/>
        <v xml:space="preserve"> </v>
      </c>
      <c r="ADF127" t="str">
        <f t="shared" si="163"/>
        <v xml:space="preserve"> </v>
      </c>
      <c r="ADG127" t="str">
        <f t="shared" si="164"/>
        <v xml:space="preserve"> </v>
      </c>
      <c r="ADH127" t="str">
        <f t="shared" si="165"/>
        <v xml:space="preserve"> </v>
      </c>
      <c r="ADI127" t="str">
        <f t="shared" si="166"/>
        <v xml:space="preserve"> </v>
      </c>
      <c r="ADJ127" t="str">
        <f t="shared" si="167"/>
        <v xml:space="preserve"> </v>
      </c>
      <c r="ADK127" t="str">
        <f t="shared" si="168"/>
        <v xml:space="preserve"> </v>
      </c>
      <c r="ADL127" t="str">
        <f t="shared" si="169"/>
        <v xml:space="preserve"> </v>
      </c>
      <c r="ADM127" t="str">
        <f t="shared" si="170"/>
        <v xml:space="preserve"> </v>
      </c>
      <c r="ADN127" t="str">
        <f t="shared" si="171"/>
        <v xml:space="preserve"> </v>
      </c>
      <c r="ADO127" t="str">
        <f t="shared" si="172"/>
        <v xml:space="preserve"> </v>
      </c>
      <c r="ADP127" t="str">
        <f t="shared" si="173"/>
        <v xml:space="preserve"> </v>
      </c>
      <c r="ADQ127" t="str">
        <f t="shared" si="174"/>
        <v xml:space="preserve"> </v>
      </c>
      <c r="ADR127" t="str">
        <f t="shared" si="175"/>
        <v xml:space="preserve"> </v>
      </c>
      <c r="ADS127" t="str">
        <f t="shared" si="176"/>
        <v xml:space="preserve"> </v>
      </c>
      <c r="ADT127" t="str">
        <f t="shared" si="177"/>
        <v xml:space="preserve"> </v>
      </c>
    </row>
    <row r="128" spans="5:800"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6" t="str">
        <f t="shared" si="89"/>
        <v xml:space="preserve"> </v>
      </c>
      <c r="X128" s="16" t="str">
        <f t="shared" si="90"/>
        <v xml:space="preserve"> </v>
      </c>
      <c r="Y128" s="23" t="str">
        <f t="shared" si="91"/>
        <v xml:space="preserve"> </v>
      </c>
      <c r="Z128" s="16" t="str">
        <f>IF(ISNUMBER($A128)=TRUE,'YEAR I'!$AJ128," ")</f>
        <v xml:space="preserve"> </v>
      </c>
      <c r="AA128" s="16" t="str">
        <f>IF(ISNUMBER($A128)=TRUE,'YEAR I'!$AK128," ")</f>
        <v xml:space="preserve"> </v>
      </c>
      <c r="AB128" s="23" t="str">
        <f>IF(ISNUMBER($A128)=TRUE,'YEAR I'!$AL128," ")</f>
        <v xml:space="preserve"> </v>
      </c>
      <c r="AC128" s="16" t="str">
        <f t="shared" si="92"/>
        <v xml:space="preserve"> </v>
      </c>
      <c r="AD128" s="16" t="str">
        <f t="shared" si="93"/>
        <v xml:space="preserve"> </v>
      </c>
      <c r="AE128" s="23" t="str">
        <f t="shared" si="94"/>
        <v xml:space="preserve"> </v>
      </c>
      <c r="AF128" s="16" t="str">
        <f t="shared" si="95"/>
        <v xml:space="preserve"> </v>
      </c>
      <c r="AG128" s="16"/>
      <c r="AH128" s="16"/>
      <c r="AI128" s="16"/>
      <c r="AJ128" s="18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6" t="str">
        <f t="shared" si="96"/>
        <v xml:space="preserve"> </v>
      </c>
      <c r="BD128" s="16" t="str">
        <f t="shared" si="97"/>
        <v xml:space="preserve"> </v>
      </c>
      <c r="BE128" s="23" t="str">
        <f t="shared" si="98"/>
        <v xml:space="preserve"> </v>
      </c>
      <c r="BF128" s="16" t="str">
        <f t="shared" si="99"/>
        <v xml:space="preserve"> </v>
      </c>
      <c r="BG128" s="16" t="str">
        <f t="shared" si="100"/>
        <v xml:space="preserve"> </v>
      </c>
      <c r="BH128" s="23" t="str">
        <f t="shared" si="101"/>
        <v xml:space="preserve"> </v>
      </c>
      <c r="BI128" s="16" t="str">
        <f t="shared" si="102"/>
        <v xml:space="preserve"> </v>
      </c>
      <c r="BJ128" s="16" t="str">
        <f t="shared" si="103"/>
        <v xml:space="preserve"> </v>
      </c>
      <c r="BK128" s="23" t="str">
        <f t="shared" si="104"/>
        <v xml:space="preserve"> </v>
      </c>
      <c r="BL128" s="16" t="str">
        <f t="shared" si="105"/>
        <v xml:space="preserve"> </v>
      </c>
      <c r="BM128" s="16"/>
      <c r="AAC128" t="str">
        <f t="shared" si="106"/>
        <v xml:space="preserve"> </v>
      </c>
      <c r="AAD128" t="str">
        <f t="shared" si="107"/>
        <v xml:space="preserve"> </v>
      </c>
      <c r="AAE128" t="str">
        <f t="shared" si="108"/>
        <v xml:space="preserve"> </v>
      </c>
      <c r="AAF128" t="str">
        <f t="shared" si="109"/>
        <v xml:space="preserve"> </v>
      </c>
      <c r="AAG128" t="str">
        <f t="shared" si="110"/>
        <v xml:space="preserve"> </v>
      </c>
      <c r="AAH128" t="str">
        <f t="shared" si="111"/>
        <v xml:space="preserve"> </v>
      </c>
      <c r="AAI128" t="str">
        <f t="shared" si="112"/>
        <v xml:space="preserve"> </v>
      </c>
      <c r="AAJ128" t="str">
        <f t="shared" si="113"/>
        <v xml:space="preserve"> </v>
      </c>
      <c r="AAK128" t="str">
        <f t="shared" si="114"/>
        <v xml:space="preserve"> </v>
      </c>
      <c r="AAL128" t="str">
        <f t="shared" si="115"/>
        <v xml:space="preserve"> </v>
      </c>
      <c r="AAM128" t="str">
        <f t="shared" si="116"/>
        <v xml:space="preserve"> </v>
      </c>
      <c r="AAN128" t="str">
        <f t="shared" si="117"/>
        <v xml:space="preserve"> </v>
      </c>
      <c r="AAO128" t="str">
        <f t="shared" si="118"/>
        <v xml:space="preserve"> </v>
      </c>
      <c r="AAP128" t="str">
        <f t="shared" si="119"/>
        <v xml:space="preserve"> </v>
      </c>
      <c r="AAQ128" t="str">
        <f t="shared" si="120"/>
        <v xml:space="preserve"> </v>
      </c>
      <c r="AAR128" t="str">
        <f t="shared" si="121"/>
        <v xml:space="preserve"> </v>
      </c>
      <c r="AAS128" t="str">
        <f t="shared" si="122"/>
        <v xml:space="preserve"> </v>
      </c>
      <c r="AAT128" t="str">
        <f t="shared" si="123"/>
        <v xml:space="preserve"> </v>
      </c>
      <c r="ABC128" t="str">
        <f t="shared" si="124"/>
        <v xml:space="preserve"> </v>
      </c>
      <c r="ABD128" t="str">
        <f t="shared" si="125"/>
        <v xml:space="preserve"> </v>
      </c>
      <c r="ABE128" t="str">
        <f t="shared" si="126"/>
        <v xml:space="preserve"> </v>
      </c>
      <c r="ABF128" t="str">
        <f t="shared" si="127"/>
        <v xml:space="preserve"> </v>
      </c>
      <c r="ABG128" t="str">
        <f t="shared" si="128"/>
        <v xml:space="preserve"> </v>
      </c>
      <c r="ABH128" t="str">
        <f t="shared" si="129"/>
        <v xml:space="preserve"> </v>
      </c>
      <c r="ABI128" t="str">
        <f t="shared" si="130"/>
        <v xml:space="preserve"> </v>
      </c>
      <c r="ABJ128" t="str">
        <f t="shared" si="131"/>
        <v xml:space="preserve"> </v>
      </c>
      <c r="ABK128" t="str">
        <f t="shared" si="132"/>
        <v xml:space="preserve"> </v>
      </c>
      <c r="ABL128" t="str">
        <f t="shared" si="133"/>
        <v xml:space="preserve"> </v>
      </c>
      <c r="ABM128" t="str">
        <f t="shared" si="134"/>
        <v xml:space="preserve"> </v>
      </c>
      <c r="ABN128" t="str">
        <f t="shared" si="135"/>
        <v xml:space="preserve"> </v>
      </c>
      <c r="ABO128" t="str">
        <f t="shared" si="136"/>
        <v xml:space="preserve"> </v>
      </c>
      <c r="ABP128" t="str">
        <f t="shared" si="137"/>
        <v xml:space="preserve"> </v>
      </c>
      <c r="ABQ128" t="str">
        <f t="shared" si="138"/>
        <v xml:space="preserve"> </v>
      </c>
      <c r="ABR128" t="str">
        <f t="shared" si="139"/>
        <v xml:space="preserve"> </v>
      </c>
      <c r="ABS128" t="str">
        <f t="shared" si="140"/>
        <v xml:space="preserve"> </v>
      </c>
      <c r="ABT128" t="str">
        <f t="shared" si="141"/>
        <v xml:space="preserve"> </v>
      </c>
      <c r="ACC128" t="str">
        <f t="shared" si="142"/>
        <v xml:space="preserve"> </v>
      </c>
      <c r="ACD128" t="str">
        <f t="shared" si="143"/>
        <v xml:space="preserve"> </v>
      </c>
      <c r="ACE128" t="str">
        <f t="shared" si="144"/>
        <v xml:space="preserve"> </v>
      </c>
      <c r="ACF128" t="str">
        <f t="shared" si="145"/>
        <v xml:space="preserve"> </v>
      </c>
      <c r="ACG128" t="str">
        <f t="shared" si="146"/>
        <v xml:space="preserve"> </v>
      </c>
      <c r="ACH128" t="str">
        <f t="shared" si="147"/>
        <v xml:space="preserve"> </v>
      </c>
      <c r="ACI128" t="str">
        <f t="shared" si="148"/>
        <v xml:space="preserve"> </v>
      </c>
      <c r="ACJ128" t="str">
        <f t="shared" si="149"/>
        <v xml:space="preserve"> </v>
      </c>
      <c r="ACK128" t="str">
        <f t="shared" si="150"/>
        <v xml:space="preserve"> </v>
      </c>
      <c r="ACL128" t="str">
        <f t="shared" si="151"/>
        <v xml:space="preserve"> </v>
      </c>
      <c r="ACM128" t="str">
        <f t="shared" si="152"/>
        <v xml:space="preserve"> </v>
      </c>
      <c r="ACN128" t="str">
        <f t="shared" si="153"/>
        <v xml:space="preserve"> </v>
      </c>
      <c r="ACO128" t="str">
        <f t="shared" si="154"/>
        <v xml:space="preserve"> </v>
      </c>
      <c r="ACP128" t="str">
        <f t="shared" si="155"/>
        <v xml:space="preserve"> </v>
      </c>
      <c r="ACQ128" t="str">
        <f t="shared" si="156"/>
        <v xml:space="preserve"> </v>
      </c>
      <c r="ACR128" t="str">
        <f t="shared" si="157"/>
        <v xml:space="preserve"> </v>
      </c>
      <c r="ACS128" t="str">
        <f t="shared" si="158"/>
        <v xml:space="preserve"> </v>
      </c>
      <c r="ACT128" t="str">
        <f t="shared" si="159"/>
        <v xml:space="preserve"> </v>
      </c>
      <c r="ADC128" t="str">
        <f t="shared" si="160"/>
        <v xml:space="preserve"> </v>
      </c>
      <c r="ADD128" t="str">
        <f t="shared" si="161"/>
        <v xml:space="preserve"> </v>
      </c>
      <c r="ADE128" t="str">
        <f t="shared" si="162"/>
        <v xml:space="preserve"> </v>
      </c>
      <c r="ADF128" t="str">
        <f t="shared" si="163"/>
        <v xml:space="preserve"> </v>
      </c>
      <c r="ADG128" t="str">
        <f t="shared" si="164"/>
        <v xml:space="preserve"> </v>
      </c>
      <c r="ADH128" t="str">
        <f t="shared" si="165"/>
        <v xml:space="preserve"> </v>
      </c>
      <c r="ADI128" t="str">
        <f t="shared" si="166"/>
        <v xml:space="preserve"> </v>
      </c>
      <c r="ADJ128" t="str">
        <f t="shared" si="167"/>
        <v xml:space="preserve"> </v>
      </c>
      <c r="ADK128" t="str">
        <f t="shared" si="168"/>
        <v xml:space="preserve"> </v>
      </c>
      <c r="ADL128" t="str">
        <f t="shared" si="169"/>
        <v xml:space="preserve"> </v>
      </c>
      <c r="ADM128" t="str">
        <f t="shared" si="170"/>
        <v xml:space="preserve"> </v>
      </c>
      <c r="ADN128" t="str">
        <f t="shared" si="171"/>
        <v xml:space="preserve"> </v>
      </c>
      <c r="ADO128" t="str">
        <f t="shared" si="172"/>
        <v xml:space="preserve"> </v>
      </c>
      <c r="ADP128" t="str">
        <f t="shared" si="173"/>
        <v xml:space="preserve"> </v>
      </c>
      <c r="ADQ128" t="str">
        <f t="shared" si="174"/>
        <v xml:space="preserve"> </v>
      </c>
      <c r="ADR128" t="str">
        <f t="shared" si="175"/>
        <v xml:space="preserve"> </v>
      </c>
      <c r="ADS128" t="str">
        <f t="shared" si="176"/>
        <v xml:space="preserve"> </v>
      </c>
      <c r="ADT128" t="str">
        <f t="shared" si="177"/>
        <v xml:space="preserve"> </v>
      </c>
    </row>
    <row r="129" spans="5:800"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6" t="str">
        <f t="shared" si="89"/>
        <v xml:space="preserve"> </v>
      </c>
      <c r="X129" s="16" t="str">
        <f t="shared" si="90"/>
        <v xml:space="preserve"> </v>
      </c>
      <c r="Y129" s="23" t="str">
        <f t="shared" si="91"/>
        <v xml:space="preserve"> </v>
      </c>
      <c r="Z129" s="16" t="str">
        <f>IF(ISNUMBER($A129)=TRUE,'YEAR I'!$AJ129," ")</f>
        <v xml:space="preserve"> </v>
      </c>
      <c r="AA129" s="16" t="str">
        <f>IF(ISNUMBER($A129)=TRUE,'YEAR I'!$AK129," ")</f>
        <v xml:space="preserve"> </v>
      </c>
      <c r="AB129" s="23" t="str">
        <f>IF(ISNUMBER($A129)=TRUE,'YEAR I'!$AL129," ")</f>
        <v xml:space="preserve"> </v>
      </c>
      <c r="AC129" s="16" t="str">
        <f t="shared" si="92"/>
        <v xml:space="preserve"> </v>
      </c>
      <c r="AD129" s="16" t="str">
        <f t="shared" si="93"/>
        <v xml:space="preserve"> </v>
      </c>
      <c r="AE129" s="23" t="str">
        <f t="shared" si="94"/>
        <v xml:space="preserve"> </v>
      </c>
      <c r="AF129" s="16" t="str">
        <f t="shared" si="95"/>
        <v xml:space="preserve"> </v>
      </c>
      <c r="AG129" s="16"/>
      <c r="AH129" s="16"/>
      <c r="AI129" s="16"/>
      <c r="AJ129" s="18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6" t="str">
        <f t="shared" si="96"/>
        <v xml:space="preserve"> </v>
      </c>
      <c r="BD129" s="16" t="str">
        <f t="shared" si="97"/>
        <v xml:space="preserve"> </v>
      </c>
      <c r="BE129" s="23" t="str">
        <f t="shared" si="98"/>
        <v xml:space="preserve"> </v>
      </c>
      <c r="BF129" s="16" t="str">
        <f t="shared" si="99"/>
        <v xml:space="preserve"> </v>
      </c>
      <c r="BG129" s="16" t="str">
        <f t="shared" si="100"/>
        <v xml:space="preserve"> </v>
      </c>
      <c r="BH129" s="23" t="str">
        <f t="shared" si="101"/>
        <v xml:space="preserve"> </v>
      </c>
      <c r="BI129" s="16" t="str">
        <f t="shared" si="102"/>
        <v xml:space="preserve"> </v>
      </c>
      <c r="BJ129" s="16" t="str">
        <f t="shared" si="103"/>
        <v xml:space="preserve"> </v>
      </c>
      <c r="BK129" s="23" t="str">
        <f t="shared" si="104"/>
        <v xml:space="preserve"> </v>
      </c>
      <c r="BL129" s="16" t="str">
        <f t="shared" si="105"/>
        <v xml:space="preserve"> </v>
      </c>
      <c r="BM129" s="16"/>
      <c r="AAC129" t="str">
        <f t="shared" si="106"/>
        <v xml:space="preserve"> </v>
      </c>
      <c r="AAD129" t="str">
        <f t="shared" si="107"/>
        <v xml:space="preserve"> </v>
      </c>
      <c r="AAE129" t="str">
        <f t="shared" si="108"/>
        <v xml:space="preserve"> </v>
      </c>
      <c r="AAF129" t="str">
        <f t="shared" si="109"/>
        <v xml:space="preserve"> </v>
      </c>
      <c r="AAG129" t="str">
        <f t="shared" si="110"/>
        <v xml:space="preserve"> </v>
      </c>
      <c r="AAH129" t="str">
        <f t="shared" si="111"/>
        <v xml:space="preserve"> </v>
      </c>
      <c r="AAI129" t="str">
        <f t="shared" si="112"/>
        <v xml:space="preserve"> </v>
      </c>
      <c r="AAJ129" t="str">
        <f t="shared" si="113"/>
        <v xml:space="preserve"> </v>
      </c>
      <c r="AAK129" t="str">
        <f t="shared" si="114"/>
        <v xml:space="preserve"> </v>
      </c>
      <c r="AAL129" t="str">
        <f t="shared" si="115"/>
        <v xml:space="preserve"> </v>
      </c>
      <c r="AAM129" t="str">
        <f t="shared" si="116"/>
        <v xml:space="preserve"> </v>
      </c>
      <c r="AAN129" t="str">
        <f t="shared" si="117"/>
        <v xml:space="preserve"> </v>
      </c>
      <c r="AAO129" t="str">
        <f t="shared" si="118"/>
        <v xml:space="preserve"> </v>
      </c>
      <c r="AAP129" t="str">
        <f t="shared" si="119"/>
        <v xml:space="preserve"> </v>
      </c>
      <c r="AAQ129" t="str">
        <f t="shared" si="120"/>
        <v xml:space="preserve"> </v>
      </c>
      <c r="AAR129" t="str">
        <f t="shared" si="121"/>
        <v xml:space="preserve"> </v>
      </c>
      <c r="AAS129" t="str">
        <f t="shared" si="122"/>
        <v xml:space="preserve"> </v>
      </c>
      <c r="AAT129" t="str">
        <f t="shared" si="123"/>
        <v xml:space="preserve"> </v>
      </c>
      <c r="ABC129" t="str">
        <f t="shared" si="124"/>
        <v xml:space="preserve"> </v>
      </c>
      <c r="ABD129" t="str">
        <f t="shared" si="125"/>
        <v xml:space="preserve"> </v>
      </c>
      <c r="ABE129" t="str">
        <f t="shared" si="126"/>
        <v xml:space="preserve"> </v>
      </c>
      <c r="ABF129" t="str">
        <f t="shared" si="127"/>
        <v xml:space="preserve"> </v>
      </c>
      <c r="ABG129" t="str">
        <f t="shared" si="128"/>
        <v xml:space="preserve"> </v>
      </c>
      <c r="ABH129" t="str">
        <f t="shared" si="129"/>
        <v xml:space="preserve"> </v>
      </c>
      <c r="ABI129" t="str">
        <f t="shared" si="130"/>
        <v xml:space="preserve"> </v>
      </c>
      <c r="ABJ129" t="str">
        <f t="shared" si="131"/>
        <v xml:space="preserve"> </v>
      </c>
      <c r="ABK129" t="str">
        <f t="shared" si="132"/>
        <v xml:space="preserve"> </v>
      </c>
      <c r="ABL129" t="str">
        <f t="shared" si="133"/>
        <v xml:space="preserve"> </v>
      </c>
      <c r="ABM129" t="str">
        <f t="shared" si="134"/>
        <v xml:space="preserve"> </v>
      </c>
      <c r="ABN129" t="str">
        <f t="shared" si="135"/>
        <v xml:space="preserve"> </v>
      </c>
      <c r="ABO129" t="str">
        <f t="shared" si="136"/>
        <v xml:space="preserve"> </v>
      </c>
      <c r="ABP129" t="str">
        <f t="shared" si="137"/>
        <v xml:space="preserve"> </v>
      </c>
      <c r="ABQ129" t="str">
        <f t="shared" si="138"/>
        <v xml:space="preserve"> </v>
      </c>
      <c r="ABR129" t="str">
        <f t="shared" si="139"/>
        <v xml:space="preserve"> </v>
      </c>
      <c r="ABS129" t="str">
        <f t="shared" si="140"/>
        <v xml:space="preserve"> </v>
      </c>
      <c r="ABT129" t="str">
        <f t="shared" si="141"/>
        <v xml:space="preserve"> </v>
      </c>
      <c r="ACC129" t="str">
        <f t="shared" si="142"/>
        <v xml:space="preserve"> </v>
      </c>
      <c r="ACD129" t="str">
        <f t="shared" si="143"/>
        <v xml:space="preserve"> </v>
      </c>
      <c r="ACE129" t="str">
        <f t="shared" si="144"/>
        <v xml:space="preserve"> </v>
      </c>
      <c r="ACF129" t="str">
        <f t="shared" si="145"/>
        <v xml:space="preserve"> </v>
      </c>
      <c r="ACG129" t="str">
        <f t="shared" si="146"/>
        <v xml:space="preserve"> </v>
      </c>
      <c r="ACH129" t="str">
        <f t="shared" si="147"/>
        <v xml:space="preserve"> </v>
      </c>
      <c r="ACI129" t="str">
        <f t="shared" si="148"/>
        <v xml:space="preserve"> </v>
      </c>
      <c r="ACJ129" t="str">
        <f t="shared" si="149"/>
        <v xml:space="preserve"> </v>
      </c>
      <c r="ACK129" t="str">
        <f t="shared" si="150"/>
        <v xml:space="preserve"> </v>
      </c>
      <c r="ACL129" t="str">
        <f t="shared" si="151"/>
        <v xml:space="preserve"> </v>
      </c>
      <c r="ACM129" t="str">
        <f t="shared" si="152"/>
        <v xml:space="preserve"> </v>
      </c>
      <c r="ACN129" t="str">
        <f t="shared" si="153"/>
        <v xml:space="preserve"> </v>
      </c>
      <c r="ACO129" t="str">
        <f t="shared" si="154"/>
        <v xml:space="preserve"> </v>
      </c>
      <c r="ACP129" t="str">
        <f t="shared" si="155"/>
        <v xml:space="preserve"> </v>
      </c>
      <c r="ACQ129" t="str">
        <f t="shared" si="156"/>
        <v xml:space="preserve"> </v>
      </c>
      <c r="ACR129" t="str">
        <f t="shared" si="157"/>
        <v xml:space="preserve"> </v>
      </c>
      <c r="ACS129" t="str">
        <f t="shared" si="158"/>
        <v xml:space="preserve"> </v>
      </c>
      <c r="ACT129" t="str">
        <f t="shared" si="159"/>
        <v xml:space="preserve"> </v>
      </c>
      <c r="ADC129" t="str">
        <f t="shared" si="160"/>
        <v xml:space="preserve"> </v>
      </c>
      <c r="ADD129" t="str">
        <f t="shared" si="161"/>
        <v xml:space="preserve"> </v>
      </c>
      <c r="ADE129" t="str">
        <f t="shared" si="162"/>
        <v xml:space="preserve"> </v>
      </c>
      <c r="ADF129" t="str">
        <f t="shared" si="163"/>
        <v xml:space="preserve"> </v>
      </c>
      <c r="ADG129" t="str">
        <f t="shared" si="164"/>
        <v xml:space="preserve"> </v>
      </c>
      <c r="ADH129" t="str">
        <f t="shared" si="165"/>
        <v xml:space="preserve"> </v>
      </c>
      <c r="ADI129" t="str">
        <f t="shared" si="166"/>
        <v xml:space="preserve"> </v>
      </c>
      <c r="ADJ129" t="str">
        <f t="shared" si="167"/>
        <v xml:space="preserve"> </v>
      </c>
      <c r="ADK129" t="str">
        <f t="shared" si="168"/>
        <v xml:space="preserve"> </v>
      </c>
      <c r="ADL129" t="str">
        <f t="shared" si="169"/>
        <v xml:space="preserve"> </v>
      </c>
      <c r="ADM129" t="str">
        <f t="shared" si="170"/>
        <v xml:space="preserve"> </v>
      </c>
      <c r="ADN129" t="str">
        <f t="shared" si="171"/>
        <v xml:space="preserve"> </v>
      </c>
      <c r="ADO129" t="str">
        <f t="shared" si="172"/>
        <v xml:space="preserve"> </v>
      </c>
      <c r="ADP129" t="str">
        <f t="shared" si="173"/>
        <v xml:space="preserve"> </v>
      </c>
      <c r="ADQ129" t="str">
        <f t="shared" si="174"/>
        <v xml:space="preserve"> </v>
      </c>
      <c r="ADR129" t="str">
        <f t="shared" si="175"/>
        <v xml:space="preserve"> </v>
      </c>
      <c r="ADS129" t="str">
        <f t="shared" si="176"/>
        <v xml:space="preserve"> </v>
      </c>
      <c r="ADT129" t="str">
        <f t="shared" si="177"/>
        <v xml:space="preserve"> </v>
      </c>
    </row>
    <row r="130" spans="5:800"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6" t="str">
        <f t="shared" si="89"/>
        <v xml:space="preserve"> </v>
      </c>
      <c r="X130" s="16" t="str">
        <f t="shared" si="90"/>
        <v xml:space="preserve"> </v>
      </c>
      <c r="Y130" s="23" t="str">
        <f t="shared" si="91"/>
        <v xml:space="preserve"> </v>
      </c>
      <c r="Z130" s="16" t="str">
        <f>IF(ISNUMBER($A130)=TRUE,'YEAR I'!$AJ130," ")</f>
        <v xml:space="preserve"> </v>
      </c>
      <c r="AA130" s="16" t="str">
        <f>IF(ISNUMBER($A130)=TRUE,'YEAR I'!$AK130," ")</f>
        <v xml:space="preserve"> </v>
      </c>
      <c r="AB130" s="23" t="str">
        <f>IF(ISNUMBER($A130)=TRUE,'YEAR I'!$AL130," ")</f>
        <v xml:space="preserve"> </v>
      </c>
      <c r="AC130" s="16" t="str">
        <f t="shared" si="92"/>
        <v xml:space="preserve"> </v>
      </c>
      <c r="AD130" s="16" t="str">
        <f t="shared" si="93"/>
        <v xml:space="preserve"> </v>
      </c>
      <c r="AE130" s="23" t="str">
        <f t="shared" si="94"/>
        <v xml:space="preserve"> </v>
      </c>
      <c r="AF130" s="16" t="str">
        <f t="shared" si="95"/>
        <v xml:space="preserve"> </v>
      </c>
      <c r="AG130" s="16"/>
      <c r="AH130" s="16"/>
      <c r="AI130" s="16"/>
      <c r="AJ130" s="18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6" t="str">
        <f t="shared" si="96"/>
        <v xml:space="preserve"> </v>
      </c>
      <c r="BD130" s="16" t="str">
        <f t="shared" si="97"/>
        <v xml:space="preserve"> </v>
      </c>
      <c r="BE130" s="23" t="str">
        <f t="shared" si="98"/>
        <v xml:space="preserve"> </v>
      </c>
      <c r="BF130" s="16" t="str">
        <f t="shared" si="99"/>
        <v xml:space="preserve"> </v>
      </c>
      <c r="BG130" s="16" t="str">
        <f t="shared" si="100"/>
        <v xml:space="preserve"> </v>
      </c>
      <c r="BH130" s="23" t="str">
        <f t="shared" si="101"/>
        <v xml:space="preserve"> </v>
      </c>
      <c r="BI130" s="16" t="str">
        <f t="shared" si="102"/>
        <v xml:space="preserve"> </v>
      </c>
      <c r="BJ130" s="16" t="str">
        <f t="shared" si="103"/>
        <v xml:space="preserve"> </v>
      </c>
      <c r="BK130" s="23" t="str">
        <f t="shared" si="104"/>
        <v xml:space="preserve"> </v>
      </c>
      <c r="BL130" s="16" t="str">
        <f t="shared" si="105"/>
        <v xml:space="preserve"> </v>
      </c>
      <c r="BM130" s="16"/>
      <c r="AAC130" t="str">
        <f t="shared" si="106"/>
        <v xml:space="preserve"> </v>
      </c>
      <c r="AAD130" t="str">
        <f t="shared" si="107"/>
        <v xml:space="preserve"> </v>
      </c>
      <c r="AAE130" t="str">
        <f t="shared" si="108"/>
        <v xml:space="preserve"> </v>
      </c>
      <c r="AAF130" t="str">
        <f t="shared" si="109"/>
        <v xml:space="preserve"> </v>
      </c>
      <c r="AAG130" t="str">
        <f t="shared" si="110"/>
        <v xml:space="preserve"> </v>
      </c>
      <c r="AAH130" t="str">
        <f t="shared" si="111"/>
        <v xml:space="preserve"> </v>
      </c>
      <c r="AAI130" t="str">
        <f t="shared" si="112"/>
        <v xml:space="preserve"> </v>
      </c>
      <c r="AAJ130" t="str">
        <f t="shared" si="113"/>
        <v xml:space="preserve"> </v>
      </c>
      <c r="AAK130" t="str">
        <f t="shared" si="114"/>
        <v xml:space="preserve"> </v>
      </c>
      <c r="AAL130" t="str">
        <f t="shared" si="115"/>
        <v xml:space="preserve"> </v>
      </c>
      <c r="AAM130" t="str">
        <f t="shared" si="116"/>
        <v xml:space="preserve"> </v>
      </c>
      <c r="AAN130" t="str">
        <f t="shared" si="117"/>
        <v xml:space="preserve"> </v>
      </c>
      <c r="AAO130" t="str">
        <f t="shared" si="118"/>
        <v xml:space="preserve"> </v>
      </c>
      <c r="AAP130" t="str">
        <f t="shared" si="119"/>
        <v xml:space="preserve"> </v>
      </c>
      <c r="AAQ130" t="str">
        <f t="shared" si="120"/>
        <v xml:space="preserve"> </v>
      </c>
      <c r="AAR130" t="str">
        <f t="shared" si="121"/>
        <v xml:space="preserve"> </v>
      </c>
      <c r="AAS130" t="str">
        <f t="shared" si="122"/>
        <v xml:space="preserve"> </v>
      </c>
      <c r="AAT130" t="str">
        <f t="shared" si="123"/>
        <v xml:space="preserve"> </v>
      </c>
      <c r="ABC130" t="str">
        <f t="shared" si="124"/>
        <v xml:space="preserve"> </v>
      </c>
      <c r="ABD130" t="str">
        <f t="shared" si="125"/>
        <v xml:space="preserve"> </v>
      </c>
      <c r="ABE130" t="str">
        <f t="shared" si="126"/>
        <v xml:space="preserve"> </v>
      </c>
      <c r="ABF130" t="str">
        <f t="shared" si="127"/>
        <v xml:space="preserve"> </v>
      </c>
      <c r="ABG130" t="str">
        <f t="shared" si="128"/>
        <v xml:space="preserve"> </v>
      </c>
      <c r="ABH130" t="str">
        <f t="shared" si="129"/>
        <v xml:space="preserve"> </v>
      </c>
      <c r="ABI130" t="str">
        <f t="shared" si="130"/>
        <v xml:space="preserve"> </v>
      </c>
      <c r="ABJ130" t="str">
        <f t="shared" si="131"/>
        <v xml:space="preserve"> </v>
      </c>
      <c r="ABK130" t="str">
        <f t="shared" si="132"/>
        <v xml:space="preserve"> </v>
      </c>
      <c r="ABL130" t="str">
        <f t="shared" si="133"/>
        <v xml:space="preserve"> </v>
      </c>
      <c r="ABM130" t="str">
        <f t="shared" si="134"/>
        <v xml:space="preserve"> </v>
      </c>
      <c r="ABN130" t="str">
        <f t="shared" si="135"/>
        <v xml:space="preserve"> </v>
      </c>
      <c r="ABO130" t="str">
        <f t="shared" si="136"/>
        <v xml:space="preserve"> </v>
      </c>
      <c r="ABP130" t="str">
        <f t="shared" si="137"/>
        <v xml:space="preserve"> </v>
      </c>
      <c r="ABQ130" t="str">
        <f t="shared" si="138"/>
        <v xml:space="preserve"> </v>
      </c>
      <c r="ABR130" t="str">
        <f t="shared" si="139"/>
        <v xml:space="preserve"> </v>
      </c>
      <c r="ABS130" t="str">
        <f t="shared" si="140"/>
        <v xml:space="preserve"> </v>
      </c>
      <c r="ABT130" t="str">
        <f t="shared" si="141"/>
        <v xml:space="preserve"> </v>
      </c>
      <c r="ACC130" t="str">
        <f t="shared" si="142"/>
        <v xml:space="preserve"> </v>
      </c>
      <c r="ACD130" t="str">
        <f t="shared" si="143"/>
        <v xml:space="preserve"> </v>
      </c>
      <c r="ACE130" t="str">
        <f t="shared" si="144"/>
        <v xml:space="preserve"> </v>
      </c>
      <c r="ACF130" t="str">
        <f t="shared" si="145"/>
        <v xml:space="preserve"> </v>
      </c>
      <c r="ACG130" t="str">
        <f t="shared" si="146"/>
        <v xml:space="preserve"> </v>
      </c>
      <c r="ACH130" t="str">
        <f t="shared" si="147"/>
        <v xml:space="preserve"> </v>
      </c>
      <c r="ACI130" t="str">
        <f t="shared" si="148"/>
        <v xml:space="preserve"> </v>
      </c>
      <c r="ACJ130" t="str">
        <f t="shared" si="149"/>
        <v xml:space="preserve"> </v>
      </c>
      <c r="ACK130" t="str">
        <f t="shared" si="150"/>
        <v xml:space="preserve"> </v>
      </c>
      <c r="ACL130" t="str">
        <f t="shared" si="151"/>
        <v xml:space="preserve"> </v>
      </c>
      <c r="ACM130" t="str">
        <f t="shared" si="152"/>
        <v xml:space="preserve"> </v>
      </c>
      <c r="ACN130" t="str">
        <f t="shared" si="153"/>
        <v xml:space="preserve"> </v>
      </c>
      <c r="ACO130" t="str">
        <f t="shared" si="154"/>
        <v xml:space="preserve"> </v>
      </c>
      <c r="ACP130" t="str">
        <f t="shared" si="155"/>
        <v xml:space="preserve"> </v>
      </c>
      <c r="ACQ130" t="str">
        <f t="shared" si="156"/>
        <v xml:space="preserve"> </v>
      </c>
      <c r="ACR130" t="str">
        <f t="shared" si="157"/>
        <v xml:space="preserve"> </v>
      </c>
      <c r="ACS130" t="str">
        <f t="shared" si="158"/>
        <v xml:space="preserve"> </v>
      </c>
      <c r="ACT130" t="str">
        <f t="shared" si="159"/>
        <v xml:space="preserve"> </v>
      </c>
      <c r="ADC130" t="str">
        <f t="shared" si="160"/>
        <v xml:space="preserve"> </v>
      </c>
      <c r="ADD130" t="str">
        <f t="shared" si="161"/>
        <v xml:space="preserve"> </v>
      </c>
      <c r="ADE130" t="str">
        <f t="shared" si="162"/>
        <v xml:space="preserve"> </v>
      </c>
      <c r="ADF130" t="str">
        <f t="shared" si="163"/>
        <v xml:space="preserve"> </v>
      </c>
      <c r="ADG130" t="str">
        <f t="shared" si="164"/>
        <v xml:space="preserve"> </v>
      </c>
      <c r="ADH130" t="str">
        <f t="shared" si="165"/>
        <v xml:space="preserve"> </v>
      </c>
      <c r="ADI130" t="str">
        <f t="shared" si="166"/>
        <v xml:space="preserve"> </v>
      </c>
      <c r="ADJ130" t="str">
        <f t="shared" si="167"/>
        <v xml:space="preserve"> </v>
      </c>
      <c r="ADK130" t="str">
        <f t="shared" si="168"/>
        <v xml:space="preserve"> </v>
      </c>
      <c r="ADL130" t="str">
        <f t="shared" si="169"/>
        <v xml:space="preserve"> </v>
      </c>
      <c r="ADM130" t="str">
        <f t="shared" si="170"/>
        <v xml:space="preserve"> </v>
      </c>
      <c r="ADN130" t="str">
        <f t="shared" si="171"/>
        <v xml:space="preserve"> </v>
      </c>
      <c r="ADO130" t="str">
        <f t="shared" si="172"/>
        <v xml:space="preserve"> </v>
      </c>
      <c r="ADP130" t="str">
        <f t="shared" si="173"/>
        <v xml:space="preserve"> </v>
      </c>
      <c r="ADQ130" t="str">
        <f t="shared" si="174"/>
        <v xml:space="preserve"> </v>
      </c>
      <c r="ADR130" t="str">
        <f t="shared" si="175"/>
        <v xml:space="preserve"> </v>
      </c>
      <c r="ADS130" t="str">
        <f t="shared" si="176"/>
        <v xml:space="preserve"> </v>
      </c>
      <c r="ADT130" t="str">
        <f t="shared" si="177"/>
        <v xml:space="preserve"> </v>
      </c>
    </row>
    <row r="131" spans="5:800"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6" t="str">
        <f t="shared" si="89"/>
        <v xml:space="preserve"> </v>
      </c>
      <c r="X131" s="16" t="str">
        <f t="shared" si="90"/>
        <v xml:space="preserve"> </v>
      </c>
      <c r="Y131" s="23" t="str">
        <f t="shared" si="91"/>
        <v xml:space="preserve"> </v>
      </c>
      <c r="Z131" s="16" t="str">
        <f>IF(ISNUMBER($A131)=TRUE,'YEAR I'!$AJ131," ")</f>
        <v xml:space="preserve"> </v>
      </c>
      <c r="AA131" s="16" t="str">
        <f>IF(ISNUMBER($A131)=TRUE,'YEAR I'!$AK131," ")</f>
        <v xml:space="preserve"> </v>
      </c>
      <c r="AB131" s="23" t="str">
        <f>IF(ISNUMBER($A131)=TRUE,'YEAR I'!$AL131," ")</f>
        <v xml:space="preserve"> </v>
      </c>
      <c r="AC131" s="16" t="str">
        <f t="shared" si="92"/>
        <v xml:space="preserve"> </v>
      </c>
      <c r="AD131" s="16" t="str">
        <f t="shared" si="93"/>
        <v xml:space="preserve"> </v>
      </c>
      <c r="AE131" s="23" t="str">
        <f t="shared" si="94"/>
        <v xml:space="preserve"> </v>
      </c>
      <c r="AF131" s="16" t="str">
        <f t="shared" si="95"/>
        <v xml:space="preserve"> </v>
      </c>
      <c r="AG131" s="16"/>
      <c r="AH131" s="16"/>
      <c r="AI131" s="16"/>
      <c r="AJ131" s="18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6" t="str">
        <f t="shared" si="96"/>
        <v xml:space="preserve"> </v>
      </c>
      <c r="BD131" s="16" t="str">
        <f t="shared" si="97"/>
        <v xml:space="preserve"> </v>
      </c>
      <c r="BE131" s="23" t="str">
        <f t="shared" si="98"/>
        <v xml:space="preserve"> </v>
      </c>
      <c r="BF131" s="16" t="str">
        <f t="shared" si="99"/>
        <v xml:space="preserve"> </v>
      </c>
      <c r="BG131" s="16" t="str">
        <f t="shared" si="100"/>
        <v xml:space="preserve"> </v>
      </c>
      <c r="BH131" s="23" t="str">
        <f t="shared" si="101"/>
        <v xml:space="preserve"> </v>
      </c>
      <c r="BI131" s="16" t="str">
        <f t="shared" si="102"/>
        <v xml:space="preserve"> </v>
      </c>
      <c r="BJ131" s="16" t="str">
        <f t="shared" si="103"/>
        <v xml:space="preserve"> </v>
      </c>
      <c r="BK131" s="23" t="str">
        <f t="shared" si="104"/>
        <v xml:space="preserve"> </v>
      </c>
      <c r="BL131" s="16" t="str">
        <f t="shared" si="105"/>
        <v xml:space="preserve"> </v>
      </c>
      <c r="BM131" s="16"/>
      <c r="AAC131" t="str">
        <f t="shared" si="106"/>
        <v xml:space="preserve"> </v>
      </c>
      <c r="AAD131" t="str">
        <f t="shared" si="107"/>
        <v xml:space="preserve"> </v>
      </c>
      <c r="AAE131" t="str">
        <f t="shared" si="108"/>
        <v xml:space="preserve"> </v>
      </c>
      <c r="AAF131" t="str">
        <f t="shared" si="109"/>
        <v xml:space="preserve"> </v>
      </c>
      <c r="AAG131" t="str">
        <f t="shared" si="110"/>
        <v xml:space="preserve"> </v>
      </c>
      <c r="AAH131" t="str">
        <f t="shared" si="111"/>
        <v xml:space="preserve"> </v>
      </c>
      <c r="AAI131" t="str">
        <f t="shared" si="112"/>
        <v xml:space="preserve"> </v>
      </c>
      <c r="AAJ131" t="str">
        <f t="shared" si="113"/>
        <v xml:space="preserve"> </v>
      </c>
      <c r="AAK131" t="str">
        <f t="shared" si="114"/>
        <v xml:space="preserve"> </v>
      </c>
      <c r="AAL131" t="str">
        <f t="shared" si="115"/>
        <v xml:space="preserve"> </v>
      </c>
      <c r="AAM131" t="str">
        <f t="shared" si="116"/>
        <v xml:space="preserve"> </v>
      </c>
      <c r="AAN131" t="str">
        <f t="shared" si="117"/>
        <v xml:space="preserve"> </v>
      </c>
      <c r="AAO131" t="str">
        <f t="shared" si="118"/>
        <v xml:space="preserve"> </v>
      </c>
      <c r="AAP131" t="str">
        <f t="shared" si="119"/>
        <v xml:space="preserve"> </v>
      </c>
      <c r="AAQ131" t="str">
        <f t="shared" si="120"/>
        <v xml:space="preserve"> </v>
      </c>
      <c r="AAR131" t="str">
        <f t="shared" si="121"/>
        <v xml:space="preserve"> </v>
      </c>
      <c r="AAS131" t="str">
        <f t="shared" si="122"/>
        <v xml:space="preserve"> </v>
      </c>
      <c r="AAT131" t="str">
        <f t="shared" si="123"/>
        <v xml:space="preserve"> </v>
      </c>
      <c r="ABC131" t="str">
        <f t="shared" si="124"/>
        <v xml:space="preserve"> </v>
      </c>
      <c r="ABD131" t="str">
        <f t="shared" si="125"/>
        <v xml:space="preserve"> </v>
      </c>
      <c r="ABE131" t="str">
        <f t="shared" si="126"/>
        <v xml:space="preserve"> </v>
      </c>
      <c r="ABF131" t="str">
        <f t="shared" si="127"/>
        <v xml:space="preserve"> </v>
      </c>
      <c r="ABG131" t="str">
        <f t="shared" si="128"/>
        <v xml:space="preserve"> </v>
      </c>
      <c r="ABH131" t="str">
        <f t="shared" si="129"/>
        <v xml:space="preserve"> </v>
      </c>
      <c r="ABI131" t="str">
        <f t="shared" si="130"/>
        <v xml:space="preserve"> </v>
      </c>
      <c r="ABJ131" t="str">
        <f t="shared" si="131"/>
        <v xml:space="preserve"> </v>
      </c>
      <c r="ABK131" t="str">
        <f t="shared" si="132"/>
        <v xml:space="preserve"> </v>
      </c>
      <c r="ABL131" t="str">
        <f t="shared" si="133"/>
        <v xml:space="preserve"> </v>
      </c>
      <c r="ABM131" t="str">
        <f t="shared" si="134"/>
        <v xml:space="preserve"> </v>
      </c>
      <c r="ABN131" t="str">
        <f t="shared" si="135"/>
        <v xml:space="preserve"> </v>
      </c>
      <c r="ABO131" t="str">
        <f t="shared" si="136"/>
        <v xml:space="preserve"> </v>
      </c>
      <c r="ABP131" t="str">
        <f t="shared" si="137"/>
        <v xml:space="preserve"> </v>
      </c>
      <c r="ABQ131" t="str">
        <f t="shared" si="138"/>
        <v xml:space="preserve"> </v>
      </c>
      <c r="ABR131" t="str">
        <f t="shared" si="139"/>
        <v xml:space="preserve"> </v>
      </c>
      <c r="ABS131" t="str">
        <f t="shared" si="140"/>
        <v xml:space="preserve"> </v>
      </c>
      <c r="ABT131" t="str">
        <f t="shared" si="141"/>
        <v xml:space="preserve"> </v>
      </c>
      <c r="ACC131" t="str">
        <f t="shared" si="142"/>
        <v xml:space="preserve"> </v>
      </c>
      <c r="ACD131" t="str">
        <f t="shared" si="143"/>
        <v xml:space="preserve"> </v>
      </c>
      <c r="ACE131" t="str">
        <f t="shared" si="144"/>
        <v xml:space="preserve"> </v>
      </c>
      <c r="ACF131" t="str">
        <f t="shared" si="145"/>
        <v xml:space="preserve"> </v>
      </c>
      <c r="ACG131" t="str">
        <f t="shared" si="146"/>
        <v xml:space="preserve"> </v>
      </c>
      <c r="ACH131" t="str">
        <f t="shared" si="147"/>
        <v xml:space="preserve"> </v>
      </c>
      <c r="ACI131" t="str">
        <f t="shared" si="148"/>
        <v xml:space="preserve"> </v>
      </c>
      <c r="ACJ131" t="str">
        <f t="shared" si="149"/>
        <v xml:space="preserve"> </v>
      </c>
      <c r="ACK131" t="str">
        <f t="shared" si="150"/>
        <v xml:space="preserve"> </v>
      </c>
      <c r="ACL131" t="str">
        <f t="shared" si="151"/>
        <v xml:space="preserve"> </v>
      </c>
      <c r="ACM131" t="str">
        <f t="shared" si="152"/>
        <v xml:space="preserve"> </v>
      </c>
      <c r="ACN131" t="str">
        <f t="shared" si="153"/>
        <v xml:space="preserve"> </v>
      </c>
      <c r="ACO131" t="str">
        <f t="shared" si="154"/>
        <v xml:space="preserve"> </v>
      </c>
      <c r="ACP131" t="str">
        <f t="shared" si="155"/>
        <v xml:space="preserve"> </v>
      </c>
      <c r="ACQ131" t="str">
        <f t="shared" si="156"/>
        <v xml:space="preserve"> </v>
      </c>
      <c r="ACR131" t="str">
        <f t="shared" si="157"/>
        <v xml:space="preserve"> </v>
      </c>
      <c r="ACS131" t="str">
        <f t="shared" si="158"/>
        <v xml:space="preserve"> </v>
      </c>
      <c r="ACT131" t="str">
        <f t="shared" si="159"/>
        <v xml:space="preserve"> </v>
      </c>
      <c r="ADC131" t="str">
        <f t="shared" si="160"/>
        <v xml:space="preserve"> </v>
      </c>
      <c r="ADD131" t="str">
        <f t="shared" si="161"/>
        <v xml:space="preserve"> </v>
      </c>
      <c r="ADE131" t="str">
        <f t="shared" si="162"/>
        <v xml:space="preserve"> </v>
      </c>
      <c r="ADF131" t="str">
        <f t="shared" si="163"/>
        <v xml:space="preserve"> </v>
      </c>
      <c r="ADG131" t="str">
        <f t="shared" si="164"/>
        <v xml:space="preserve"> </v>
      </c>
      <c r="ADH131" t="str">
        <f t="shared" si="165"/>
        <v xml:space="preserve"> </v>
      </c>
      <c r="ADI131" t="str">
        <f t="shared" si="166"/>
        <v xml:space="preserve"> </v>
      </c>
      <c r="ADJ131" t="str">
        <f t="shared" si="167"/>
        <v xml:space="preserve"> </v>
      </c>
      <c r="ADK131" t="str">
        <f t="shared" si="168"/>
        <v xml:space="preserve"> </v>
      </c>
      <c r="ADL131" t="str">
        <f t="shared" si="169"/>
        <v xml:space="preserve"> </v>
      </c>
      <c r="ADM131" t="str">
        <f t="shared" si="170"/>
        <v xml:space="preserve"> </v>
      </c>
      <c r="ADN131" t="str">
        <f t="shared" si="171"/>
        <v xml:space="preserve"> </v>
      </c>
      <c r="ADO131" t="str">
        <f t="shared" si="172"/>
        <v xml:space="preserve"> </v>
      </c>
      <c r="ADP131" t="str">
        <f t="shared" si="173"/>
        <v xml:space="preserve"> </v>
      </c>
      <c r="ADQ131" t="str">
        <f t="shared" si="174"/>
        <v xml:space="preserve"> </v>
      </c>
      <c r="ADR131" t="str">
        <f t="shared" si="175"/>
        <v xml:space="preserve"> </v>
      </c>
      <c r="ADS131" t="str">
        <f t="shared" si="176"/>
        <v xml:space="preserve"> </v>
      </c>
      <c r="ADT131" t="str">
        <f t="shared" si="177"/>
        <v xml:space="preserve"> </v>
      </c>
    </row>
    <row r="132" spans="5:800"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6" t="str">
        <f t="shared" si="89"/>
        <v xml:space="preserve"> </v>
      </c>
      <c r="X132" s="16" t="str">
        <f t="shared" si="90"/>
        <v xml:space="preserve"> </v>
      </c>
      <c r="Y132" s="23" t="str">
        <f t="shared" si="91"/>
        <v xml:space="preserve"> </v>
      </c>
      <c r="Z132" s="16" t="str">
        <f>IF(ISNUMBER($A132)=TRUE,'YEAR I'!$AJ132," ")</f>
        <v xml:space="preserve"> </v>
      </c>
      <c r="AA132" s="16" t="str">
        <f>IF(ISNUMBER($A132)=TRUE,'YEAR I'!$AK132," ")</f>
        <v xml:space="preserve"> </v>
      </c>
      <c r="AB132" s="23" t="str">
        <f>IF(ISNUMBER($A132)=TRUE,'YEAR I'!$AL132," ")</f>
        <v xml:space="preserve"> </v>
      </c>
      <c r="AC132" s="16" t="str">
        <f t="shared" si="92"/>
        <v xml:space="preserve"> </v>
      </c>
      <c r="AD132" s="16" t="str">
        <f t="shared" si="93"/>
        <v xml:space="preserve"> </v>
      </c>
      <c r="AE132" s="23" t="str">
        <f t="shared" si="94"/>
        <v xml:space="preserve"> </v>
      </c>
      <c r="AF132" s="16" t="str">
        <f t="shared" si="95"/>
        <v xml:space="preserve"> </v>
      </c>
      <c r="AG132" s="16"/>
      <c r="AH132" s="16"/>
      <c r="AI132" s="16"/>
      <c r="AJ132" s="18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6" t="str">
        <f t="shared" si="96"/>
        <v xml:space="preserve"> </v>
      </c>
      <c r="BD132" s="16" t="str">
        <f t="shared" si="97"/>
        <v xml:space="preserve"> </v>
      </c>
      <c r="BE132" s="23" t="str">
        <f t="shared" si="98"/>
        <v xml:space="preserve"> </v>
      </c>
      <c r="BF132" s="16" t="str">
        <f t="shared" si="99"/>
        <v xml:space="preserve"> </v>
      </c>
      <c r="BG132" s="16" t="str">
        <f t="shared" si="100"/>
        <v xml:space="preserve"> </v>
      </c>
      <c r="BH132" s="23" t="str">
        <f t="shared" si="101"/>
        <v xml:space="preserve"> </v>
      </c>
      <c r="BI132" s="16" t="str">
        <f t="shared" si="102"/>
        <v xml:space="preserve"> </v>
      </c>
      <c r="BJ132" s="16" t="str">
        <f t="shared" si="103"/>
        <v xml:space="preserve"> </v>
      </c>
      <c r="BK132" s="23" t="str">
        <f t="shared" si="104"/>
        <v xml:space="preserve"> </v>
      </c>
      <c r="BL132" s="16" t="str">
        <f t="shared" si="105"/>
        <v xml:space="preserve"> </v>
      </c>
      <c r="BM132" s="16"/>
      <c r="AAC132" t="str">
        <f t="shared" si="106"/>
        <v xml:space="preserve"> </v>
      </c>
      <c r="AAD132" t="str">
        <f t="shared" si="107"/>
        <v xml:space="preserve"> </v>
      </c>
      <c r="AAE132" t="str">
        <f t="shared" si="108"/>
        <v xml:space="preserve"> </v>
      </c>
      <c r="AAF132" t="str">
        <f t="shared" si="109"/>
        <v xml:space="preserve"> </v>
      </c>
      <c r="AAG132" t="str">
        <f t="shared" si="110"/>
        <v xml:space="preserve"> </v>
      </c>
      <c r="AAH132" t="str">
        <f t="shared" si="111"/>
        <v xml:space="preserve"> </v>
      </c>
      <c r="AAI132" t="str">
        <f t="shared" si="112"/>
        <v xml:space="preserve"> </v>
      </c>
      <c r="AAJ132" t="str">
        <f t="shared" si="113"/>
        <v xml:space="preserve"> </v>
      </c>
      <c r="AAK132" t="str">
        <f t="shared" si="114"/>
        <v xml:space="preserve"> </v>
      </c>
      <c r="AAL132" t="str">
        <f t="shared" si="115"/>
        <v xml:space="preserve"> </v>
      </c>
      <c r="AAM132" t="str">
        <f t="shared" si="116"/>
        <v xml:space="preserve"> </v>
      </c>
      <c r="AAN132" t="str">
        <f t="shared" si="117"/>
        <v xml:space="preserve"> </v>
      </c>
      <c r="AAO132" t="str">
        <f t="shared" si="118"/>
        <v xml:space="preserve"> </v>
      </c>
      <c r="AAP132" t="str">
        <f t="shared" si="119"/>
        <v xml:space="preserve"> </v>
      </c>
      <c r="AAQ132" t="str">
        <f t="shared" si="120"/>
        <v xml:space="preserve"> </v>
      </c>
      <c r="AAR132" t="str">
        <f t="shared" si="121"/>
        <v xml:space="preserve"> </v>
      </c>
      <c r="AAS132" t="str">
        <f t="shared" si="122"/>
        <v xml:space="preserve"> </v>
      </c>
      <c r="AAT132" t="str">
        <f t="shared" si="123"/>
        <v xml:space="preserve"> </v>
      </c>
      <c r="ABC132" t="str">
        <f t="shared" si="124"/>
        <v xml:space="preserve"> </v>
      </c>
      <c r="ABD132" t="str">
        <f t="shared" si="125"/>
        <v xml:space="preserve"> </v>
      </c>
      <c r="ABE132" t="str">
        <f t="shared" si="126"/>
        <v xml:space="preserve"> </v>
      </c>
      <c r="ABF132" t="str">
        <f t="shared" si="127"/>
        <v xml:space="preserve"> </v>
      </c>
      <c r="ABG132" t="str">
        <f t="shared" si="128"/>
        <v xml:space="preserve"> </v>
      </c>
      <c r="ABH132" t="str">
        <f t="shared" si="129"/>
        <v xml:space="preserve"> </v>
      </c>
      <c r="ABI132" t="str">
        <f t="shared" si="130"/>
        <v xml:space="preserve"> </v>
      </c>
      <c r="ABJ132" t="str">
        <f t="shared" si="131"/>
        <v xml:space="preserve"> </v>
      </c>
      <c r="ABK132" t="str">
        <f t="shared" si="132"/>
        <v xml:space="preserve"> </v>
      </c>
      <c r="ABL132" t="str">
        <f t="shared" si="133"/>
        <v xml:space="preserve"> </v>
      </c>
      <c r="ABM132" t="str">
        <f t="shared" si="134"/>
        <v xml:space="preserve"> </v>
      </c>
      <c r="ABN132" t="str">
        <f t="shared" si="135"/>
        <v xml:space="preserve"> </v>
      </c>
      <c r="ABO132" t="str">
        <f t="shared" si="136"/>
        <v xml:space="preserve"> </v>
      </c>
      <c r="ABP132" t="str">
        <f t="shared" si="137"/>
        <v xml:space="preserve"> </v>
      </c>
      <c r="ABQ132" t="str">
        <f t="shared" si="138"/>
        <v xml:space="preserve"> </v>
      </c>
      <c r="ABR132" t="str">
        <f t="shared" si="139"/>
        <v xml:space="preserve"> </v>
      </c>
      <c r="ABS132" t="str">
        <f t="shared" si="140"/>
        <v xml:space="preserve"> </v>
      </c>
      <c r="ABT132" t="str">
        <f t="shared" si="141"/>
        <v xml:space="preserve"> </v>
      </c>
      <c r="ACC132" t="str">
        <f t="shared" si="142"/>
        <v xml:space="preserve"> </v>
      </c>
      <c r="ACD132" t="str">
        <f t="shared" si="143"/>
        <v xml:space="preserve"> </v>
      </c>
      <c r="ACE132" t="str">
        <f t="shared" si="144"/>
        <v xml:space="preserve"> </v>
      </c>
      <c r="ACF132" t="str">
        <f t="shared" si="145"/>
        <v xml:space="preserve"> </v>
      </c>
      <c r="ACG132" t="str">
        <f t="shared" si="146"/>
        <v xml:space="preserve"> </v>
      </c>
      <c r="ACH132" t="str">
        <f t="shared" si="147"/>
        <v xml:space="preserve"> </v>
      </c>
      <c r="ACI132" t="str">
        <f t="shared" si="148"/>
        <v xml:space="preserve"> </v>
      </c>
      <c r="ACJ132" t="str">
        <f t="shared" si="149"/>
        <v xml:space="preserve"> </v>
      </c>
      <c r="ACK132" t="str">
        <f t="shared" si="150"/>
        <v xml:space="preserve"> </v>
      </c>
      <c r="ACL132" t="str">
        <f t="shared" si="151"/>
        <v xml:space="preserve"> </v>
      </c>
      <c r="ACM132" t="str">
        <f t="shared" si="152"/>
        <v xml:space="preserve"> </v>
      </c>
      <c r="ACN132" t="str">
        <f t="shared" si="153"/>
        <v xml:space="preserve"> </v>
      </c>
      <c r="ACO132" t="str">
        <f t="shared" si="154"/>
        <v xml:space="preserve"> </v>
      </c>
      <c r="ACP132" t="str">
        <f t="shared" si="155"/>
        <v xml:space="preserve"> </v>
      </c>
      <c r="ACQ132" t="str">
        <f t="shared" si="156"/>
        <v xml:space="preserve"> </v>
      </c>
      <c r="ACR132" t="str">
        <f t="shared" si="157"/>
        <v xml:space="preserve"> </v>
      </c>
      <c r="ACS132" t="str">
        <f t="shared" si="158"/>
        <v xml:space="preserve"> </v>
      </c>
      <c r="ACT132" t="str">
        <f t="shared" si="159"/>
        <v xml:space="preserve"> </v>
      </c>
      <c r="ADC132" t="str">
        <f t="shared" si="160"/>
        <v xml:space="preserve"> </v>
      </c>
      <c r="ADD132" t="str">
        <f t="shared" si="161"/>
        <v xml:space="preserve"> </v>
      </c>
      <c r="ADE132" t="str">
        <f t="shared" si="162"/>
        <v xml:space="preserve"> </v>
      </c>
      <c r="ADF132" t="str">
        <f t="shared" si="163"/>
        <v xml:space="preserve"> </v>
      </c>
      <c r="ADG132" t="str">
        <f t="shared" si="164"/>
        <v xml:space="preserve"> </v>
      </c>
      <c r="ADH132" t="str">
        <f t="shared" si="165"/>
        <v xml:space="preserve"> </v>
      </c>
      <c r="ADI132" t="str">
        <f t="shared" si="166"/>
        <v xml:space="preserve"> </v>
      </c>
      <c r="ADJ132" t="str">
        <f t="shared" si="167"/>
        <v xml:space="preserve"> </v>
      </c>
      <c r="ADK132" t="str">
        <f t="shared" si="168"/>
        <v xml:space="preserve"> </v>
      </c>
      <c r="ADL132" t="str">
        <f t="shared" si="169"/>
        <v xml:space="preserve"> </v>
      </c>
      <c r="ADM132" t="str">
        <f t="shared" si="170"/>
        <v xml:space="preserve"> </v>
      </c>
      <c r="ADN132" t="str">
        <f t="shared" si="171"/>
        <v xml:space="preserve"> </v>
      </c>
      <c r="ADO132" t="str">
        <f t="shared" si="172"/>
        <v xml:space="preserve"> </v>
      </c>
      <c r="ADP132" t="str">
        <f t="shared" si="173"/>
        <v xml:space="preserve"> </v>
      </c>
      <c r="ADQ132" t="str">
        <f t="shared" si="174"/>
        <v xml:space="preserve"> </v>
      </c>
      <c r="ADR132" t="str">
        <f t="shared" si="175"/>
        <v xml:space="preserve"> </v>
      </c>
      <c r="ADS132" t="str">
        <f t="shared" si="176"/>
        <v xml:space="preserve"> </v>
      </c>
      <c r="ADT132" t="str">
        <f t="shared" si="177"/>
        <v xml:space="preserve"> </v>
      </c>
    </row>
    <row r="133" spans="5:800"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6" t="str">
        <f t="shared" si="89"/>
        <v xml:space="preserve"> </v>
      </c>
      <c r="X133" s="16" t="str">
        <f t="shared" si="90"/>
        <v xml:space="preserve"> </v>
      </c>
      <c r="Y133" s="23" t="str">
        <f t="shared" si="91"/>
        <v xml:space="preserve"> </v>
      </c>
      <c r="Z133" s="16" t="str">
        <f>IF(ISNUMBER($A133)=TRUE,'YEAR I'!$AJ133," ")</f>
        <v xml:space="preserve"> </v>
      </c>
      <c r="AA133" s="16" t="str">
        <f>IF(ISNUMBER($A133)=TRUE,'YEAR I'!$AK133," ")</f>
        <v xml:space="preserve"> </v>
      </c>
      <c r="AB133" s="23" t="str">
        <f>IF(ISNUMBER($A133)=TRUE,'YEAR I'!$AL133," ")</f>
        <v xml:space="preserve"> </v>
      </c>
      <c r="AC133" s="16" t="str">
        <f t="shared" si="92"/>
        <v xml:space="preserve"> </v>
      </c>
      <c r="AD133" s="16" t="str">
        <f t="shared" si="93"/>
        <v xml:space="preserve"> </v>
      </c>
      <c r="AE133" s="23" t="str">
        <f t="shared" si="94"/>
        <v xml:space="preserve"> </v>
      </c>
      <c r="AF133" s="16" t="str">
        <f t="shared" si="95"/>
        <v xml:space="preserve"> </v>
      </c>
      <c r="AG133" s="16"/>
      <c r="AH133" s="16"/>
      <c r="AI133" s="16"/>
      <c r="AJ133" s="18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6" t="str">
        <f t="shared" si="96"/>
        <v xml:space="preserve"> </v>
      </c>
      <c r="BD133" s="16" t="str">
        <f t="shared" si="97"/>
        <v xml:space="preserve"> </v>
      </c>
      <c r="BE133" s="23" t="str">
        <f t="shared" si="98"/>
        <v xml:space="preserve"> </v>
      </c>
      <c r="BF133" s="16" t="str">
        <f t="shared" si="99"/>
        <v xml:space="preserve"> </v>
      </c>
      <c r="BG133" s="16" t="str">
        <f t="shared" si="100"/>
        <v xml:space="preserve"> </v>
      </c>
      <c r="BH133" s="23" t="str">
        <f t="shared" si="101"/>
        <v xml:space="preserve"> </v>
      </c>
      <c r="BI133" s="16" t="str">
        <f t="shared" si="102"/>
        <v xml:space="preserve"> </v>
      </c>
      <c r="BJ133" s="16" t="str">
        <f t="shared" si="103"/>
        <v xml:space="preserve"> </v>
      </c>
      <c r="BK133" s="23" t="str">
        <f t="shared" si="104"/>
        <v xml:space="preserve"> </v>
      </c>
      <c r="BL133" s="16" t="str">
        <f t="shared" si="105"/>
        <v xml:space="preserve"> </v>
      </c>
      <c r="BM133" s="16"/>
      <c r="AAC133" t="str">
        <f t="shared" si="106"/>
        <v xml:space="preserve"> </v>
      </c>
      <c r="AAD133" t="str">
        <f t="shared" si="107"/>
        <v xml:space="preserve"> </v>
      </c>
      <c r="AAE133" t="str">
        <f t="shared" si="108"/>
        <v xml:space="preserve"> </v>
      </c>
      <c r="AAF133" t="str">
        <f t="shared" si="109"/>
        <v xml:space="preserve"> </v>
      </c>
      <c r="AAG133" t="str">
        <f t="shared" si="110"/>
        <v xml:space="preserve"> </v>
      </c>
      <c r="AAH133" t="str">
        <f t="shared" si="111"/>
        <v xml:space="preserve"> </v>
      </c>
      <c r="AAI133" t="str">
        <f t="shared" si="112"/>
        <v xml:space="preserve"> </v>
      </c>
      <c r="AAJ133" t="str">
        <f t="shared" si="113"/>
        <v xml:space="preserve"> </v>
      </c>
      <c r="AAK133" t="str">
        <f t="shared" si="114"/>
        <v xml:space="preserve"> </v>
      </c>
      <c r="AAL133" t="str">
        <f t="shared" si="115"/>
        <v xml:space="preserve"> </v>
      </c>
      <c r="AAM133" t="str">
        <f t="shared" si="116"/>
        <v xml:space="preserve"> </v>
      </c>
      <c r="AAN133" t="str">
        <f t="shared" si="117"/>
        <v xml:space="preserve"> </v>
      </c>
      <c r="AAO133" t="str">
        <f t="shared" si="118"/>
        <v xml:space="preserve"> </v>
      </c>
      <c r="AAP133" t="str">
        <f t="shared" si="119"/>
        <v xml:space="preserve"> </v>
      </c>
      <c r="AAQ133" t="str">
        <f t="shared" si="120"/>
        <v xml:space="preserve"> </v>
      </c>
      <c r="AAR133" t="str">
        <f t="shared" si="121"/>
        <v xml:space="preserve"> </v>
      </c>
      <c r="AAS133" t="str">
        <f t="shared" si="122"/>
        <v xml:space="preserve"> </v>
      </c>
      <c r="AAT133" t="str">
        <f t="shared" si="123"/>
        <v xml:space="preserve"> </v>
      </c>
      <c r="ABC133" t="str">
        <f t="shared" si="124"/>
        <v xml:space="preserve"> </v>
      </c>
      <c r="ABD133" t="str">
        <f t="shared" si="125"/>
        <v xml:space="preserve"> </v>
      </c>
      <c r="ABE133" t="str">
        <f t="shared" si="126"/>
        <v xml:space="preserve"> </v>
      </c>
      <c r="ABF133" t="str">
        <f t="shared" si="127"/>
        <v xml:space="preserve"> </v>
      </c>
      <c r="ABG133" t="str">
        <f t="shared" si="128"/>
        <v xml:space="preserve"> </v>
      </c>
      <c r="ABH133" t="str">
        <f t="shared" si="129"/>
        <v xml:space="preserve"> </v>
      </c>
      <c r="ABI133" t="str">
        <f t="shared" si="130"/>
        <v xml:space="preserve"> </v>
      </c>
      <c r="ABJ133" t="str">
        <f t="shared" si="131"/>
        <v xml:space="preserve"> </v>
      </c>
      <c r="ABK133" t="str">
        <f t="shared" si="132"/>
        <v xml:space="preserve"> </v>
      </c>
      <c r="ABL133" t="str">
        <f t="shared" si="133"/>
        <v xml:space="preserve"> </v>
      </c>
      <c r="ABM133" t="str">
        <f t="shared" si="134"/>
        <v xml:space="preserve"> </v>
      </c>
      <c r="ABN133" t="str">
        <f t="shared" si="135"/>
        <v xml:space="preserve"> </v>
      </c>
      <c r="ABO133" t="str">
        <f t="shared" si="136"/>
        <v xml:space="preserve"> </v>
      </c>
      <c r="ABP133" t="str">
        <f t="shared" si="137"/>
        <v xml:space="preserve"> </v>
      </c>
      <c r="ABQ133" t="str">
        <f t="shared" si="138"/>
        <v xml:space="preserve"> </v>
      </c>
      <c r="ABR133" t="str">
        <f t="shared" si="139"/>
        <v xml:space="preserve"> </v>
      </c>
      <c r="ABS133" t="str">
        <f t="shared" si="140"/>
        <v xml:space="preserve"> </v>
      </c>
      <c r="ABT133" t="str">
        <f t="shared" si="141"/>
        <v xml:space="preserve"> </v>
      </c>
      <c r="ACC133" t="str">
        <f t="shared" si="142"/>
        <v xml:space="preserve"> </v>
      </c>
      <c r="ACD133" t="str">
        <f t="shared" si="143"/>
        <v xml:space="preserve"> </v>
      </c>
      <c r="ACE133" t="str">
        <f t="shared" si="144"/>
        <v xml:space="preserve"> </v>
      </c>
      <c r="ACF133" t="str">
        <f t="shared" si="145"/>
        <v xml:space="preserve"> </v>
      </c>
      <c r="ACG133" t="str">
        <f t="shared" si="146"/>
        <v xml:space="preserve"> </v>
      </c>
      <c r="ACH133" t="str">
        <f t="shared" si="147"/>
        <v xml:space="preserve"> </v>
      </c>
      <c r="ACI133" t="str">
        <f t="shared" si="148"/>
        <v xml:space="preserve"> </v>
      </c>
      <c r="ACJ133" t="str">
        <f t="shared" si="149"/>
        <v xml:space="preserve"> </v>
      </c>
      <c r="ACK133" t="str">
        <f t="shared" si="150"/>
        <v xml:space="preserve"> </v>
      </c>
      <c r="ACL133" t="str">
        <f t="shared" si="151"/>
        <v xml:space="preserve"> </v>
      </c>
      <c r="ACM133" t="str">
        <f t="shared" si="152"/>
        <v xml:space="preserve"> </v>
      </c>
      <c r="ACN133" t="str">
        <f t="shared" si="153"/>
        <v xml:space="preserve"> </v>
      </c>
      <c r="ACO133" t="str">
        <f t="shared" si="154"/>
        <v xml:space="preserve"> </v>
      </c>
      <c r="ACP133" t="str">
        <f t="shared" si="155"/>
        <v xml:space="preserve"> </v>
      </c>
      <c r="ACQ133" t="str">
        <f t="shared" si="156"/>
        <v xml:space="preserve"> </v>
      </c>
      <c r="ACR133" t="str">
        <f t="shared" si="157"/>
        <v xml:space="preserve"> </v>
      </c>
      <c r="ACS133" t="str">
        <f t="shared" si="158"/>
        <v xml:space="preserve"> </v>
      </c>
      <c r="ACT133" t="str">
        <f t="shared" si="159"/>
        <v xml:space="preserve"> </v>
      </c>
      <c r="ADC133" t="str">
        <f t="shared" si="160"/>
        <v xml:space="preserve"> </v>
      </c>
      <c r="ADD133" t="str">
        <f t="shared" si="161"/>
        <v xml:space="preserve"> </v>
      </c>
      <c r="ADE133" t="str">
        <f t="shared" si="162"/>
        <v xml:space="preserve"> </v>
      </c>
      <c r="ADF133" t="str">
        <f t="shared" si="163"/>
        <v xml:space="preserve"> </v>
      </c>
      <c r="ADG133" t="str">
        <f t="shared" si="164"/>
        <v xml:space="preserve"> </v>
      </c>
      <c r="ADH133" t="str">
        <f t="shared" si="165"/>
        <v xml:space="preserve"> </v>
      </c>
      <c r="ADI133" t="str">
        <f t="shared" si="166"/>
        <v xml:space="preserve"> </v>
      </c>
      <c r="ADJ133" t="str">
        <f t="shared" si="167"/>
        <v xml:space="preserve"> </v>
      </c>
      <c r="ADK133" t="str">
        <f t="shared" si="168"/>
        <v xml:space="preserve"> </v>
      </c>
      <c r="ADL133" t="str">
        <f t="shared" si="169"/>
        <v xml:space="preserve"> </v>
      </c>
      <c r="ADM133" t="str">
        <f t="shared" si="170"/>
        <v xml:space="preserve"> </v>
      </c>
      <c r="ADN133" t="str">
        <f t="shared" si="171"/>
        <v xml:space="preserve"> </v>
      </c>
      <c r="ADO133" t="str">
        <f t="shared" si="172"/>
        <v xml:space="preserve"> </v>
      </c>
      <c r="ADP133" t="str">
        <f t="shared" si="173"/>
        <v xml:space="preserve"> </v>
      </c>
      <c r="ADQ133" t="str">
        <f t="shared" si="174"/>
        <v xml:space="preserve"> </v>
      </c>
      <c r="ADR133" t="str">
        <f t="shared" si="175"/>
        <v xml:space="preserve"> </v>
      </c>
      <c r="ADS133" t="str">
        <f t="shared" si="176"/>
        <v xml:space="preserve"> </v>
      </c>
      <c r="ADT133" t="str">
        <f t="shared" si="177"/>
        <v xml:space="preserve"> </v>
      </c>
    </row>
    <row r="134" spans="5:800"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6" t="str">
        <f t="shared" ref="W134:W197" si="178">IF(ISNUMBER($A134)=TRUE,SUM($AAC134:$AAT134)," ")</f>
        <v xml:space="preserve"> </v>
      </c>
      <c r="X134" s="16" t="str">
        <f t="shared" ref="X134:X197" si="179">IF(ISNUMBER($A134)=TRUE,SUM($ABC134:$ABT134)," ")</f>
        <v xml:space="preserve"> </v>
      </c>
      <c r="Y134" s="23" t="str">
        <f t="shared" ref="Y134:Y197" si="180">IF(ISNUMBER($A134)=TRUE,$X134/$W134," ")</f>
        <v xml:space="preserve"> </v>
      </c>
      <c r="Z134" s="16" t="str">
        <f>IF(ISNUMBER($A134)=TRUE,'YEAR I'!$AJ134," ")</f>
        <v xml:space="preserve"> </v>
      </c>
      <c r="AA134" s="16" t="str">
        <f>IF(ISNUMBER($A134)=TRUE,'YEAR I'!$AK134," ")</f>
        <v xml:space="preserve"> </v>
      </c>
      <c r="AB134" s="23" t="str">
        <f>IF(ISNUMBER($A134)=TRUE,'YEAR I'!$AL134," ")</f>
        <v xml:space="preserve"> </v>
      </c>
      <c r="AC134" s="16" t="str">
        <f t="shared" ref="AC134:AC197" si="181">IF(ISNUMBER($A134)=TRUE,SUM($W134,$Z134)," ")</f>
        <v xml:space="preserve"> </v>
      </c>
      <c r="AD134" s="16" t="str">
        <f t="shared" ref="AD134:AD197" si="182">IF(ISNUMBER($A134)=TRUE,SUM($X134,$AA134)," ")</f>
        <v xml:space="preserve"> </v>
      </c>
      <c r="AE134" s="23" t="str">
        <f t="shared" ref="AE134:AE197" si="183">IF(ISNUMBER($A134)=TRUE,($AD134/$AC134)," ")</f>
        <v xml:space="preserve"> </v>
      </c>
      <c r="AF134" s="16" t="str">
        <f t="shared" ref="AF134:AF197" si="184">IF(ISNUMBER($A134)=TRUE,IF(COUNTIF($E134:$V134,"F"),CONCATENATE(COUNTIF($E134:$V134,"F"),"F"),"PASS")," ")</f>
        <v xml:space="preserve"> </v>
      </c>
      <c r="AG134" s="16"/>
      <c r="AH134" s="16"/>
      <c r="AI134" s="16"/>
      <c r="AJ134" s="18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6" t="str">
        <f t="shared" ref="BC134:BC197" si="185">IF(ISNUMBER($A134)=TRUE,SUM($ACC134:$ACT134)," ")</f>
        <v xml:space="preserve"> </v>
      </c>
      <c r="BD134" s="16" t="str">
        <f t="shared" ref="BD134:BD197" si="186">IF(ISNUMBER($A134)=TRUE,SUM($ADC134:$ADT134)," ")</f>
        <v xml:space="preserve"> </v>
      </c>
      <c r="BE134" s="23" t="str">
        <f t="shared" ref="BE134:BE197" si="187">IF(ISNUMBER($BC134)=TRUE,$BD134/$BC134," ")</f>
        <v xml:space="preserve"> </v>
      </c>
      <c r="BF134" s="16" t="str">
        <f t="shared" ref="BF134:BF197" si="188">IF(ISNUMBER($A134)=TRUE,$AC134," ")</f>
        <v xml:space="preserve"> </v>
      </c>
      <c r="BG134" s="16" t="str">
        <f t="shared" ref="BG134:BG197" si="189">IF(ISNUMBER($A134)=TRUE,$AD134," ")</f>
        <v xml:space="preserve"> </v>
      </c>
      <c r="BH134" s="23" t="str">
        <f t="shared" ref="BH134:BH197" si="190">IF(ISNUMBER($A134)=TRUE,$AE134," ")</f>
        <v xml:space="preserve"> </v>
      </c>
      <c r="BI134" s="16" t="str">
        <f t="shared" ref="BI134:BI197" si="191">IF(ISNUMBER($A134)=TRUE,SUM($BF134,$BC134)," ")</f>
        <v xml:space="preserve"> </v>
      </c>
      <c r="BJ134" s="16" t="str">
        <f t="shared" ref="BJ134:BJ197" si="192">IF(ISNUMBER($A134)=TRUE,SUM($BD134,$BG134)," ")</f>
        <v xml:space="preserve"> </v>
      </c>
      <c r="BK134" s="23" t="str">
        <f t="shared" ref="BK134:BK197" si="193">IF(ISNUMBER($A134)=TRUE,($BJ134/$BI134)," ")</f>
        <v xml:space="preserve"> </v>
      </c>
      <c r="BL134" s="16" t="str">
        <f t="shared" ref="BL134:BL197" si="194">IF(ISNUMBER($A134)=TRUE,IF(COUNTIF($AK134:$BB134,"F"),CONCATENATE(COUNTIF($AK134:$BB134,"F"),"F"),"PASS")," ")</f>
        <v xml:space="preserve"> </v>
      </c>
      <c r="BM134" s="16"/>
      <c r="AAC134" t="str">
        <f t="shared" ref="AAC134:AAC197" si="195">IF(ISTEXT($E134) = TRUE, $E$4, " ")</f>
        <v xml:space="preserve"> </v>
      </c>
      <c r="AAD134" t="str">
        <f t="shared" ref="AAD134:AAD197" si="196">IF(ISTEXT($F134) = TRUE, $F$4, " ")</f>
        <v xml:space="preserve"> </v>
      </c>
      <c r="AAE134" t="str">
        <f t="shared" ref="AAE134:AAE197" si="197">IF(ISTEXT($G134) = TRUE, $G$4, " ")</f>
        <v xml:space="preserve"> </v>
      </c>
      <c r="AAF134" t="str">
        <f t="shared" ref="AAF134:AAF197" si="198">IF(ISTEXT($H134) = TRUE, $H$4, " ")</f>
        <v xml:space="preserve"> </v>
      </c>
      <c r="AAG134" t="str">
        <f t="shared" ref="AAG134:AAG197" si="199">IF(ISTEXT($I134) = TRUE, $I$4, " ")</f>
        <v xml:space="preserve"> </v>
      </c>
      <c r="AAH134" t="str">
        <f t="shared" ref="AAH134:AAH197" si="200">IF(ISTEXT($J134) = TRUE, $J$4, " ")</f>
        <v xml:space="preserve"> </v>
      </c>
      <c r="AAI134" t="str">
        <f t="shared" ref="AAI134:AAI197" si="201">IF(ISTEXT($K134) = TRUE, $K$4, " ")</f>
        <v xml:space="preserve"> </v>
      </c>
      <c r="AAJ134" t="str">
        <f t="shared" ref="AAJ134:AAJ197" si="202">IF(ISTEXT($L134) = TRUE, $L$4, " ")</f>
        <v xml:space="preserve"> </v>
      </c>
      <c r="AAK134" t="str">
        <f t="shared" ref="AAK134:AAK197" si="203">IF(ISTEXT($M134) = TRUE, $M$4, " ")</f>
        <v xml:space="preserve"> </v>
      </c>
      <c r="AAL134" t="str">
        <f t="shared" ref="AAL134:AAL197" si="204">IF(ISTEXT($N134) = TRUE, $N$4, " ")</f>
        <v xml:space="preserve"> </v>
      </c>
      <c r="AAM134" t="str">
        <f t="shared" ref="AAM134:AAM197" si="205">IF(ISTEXT($O134) = TRUE, $O$4, " ")</f>
        <v xml:space="preserve"> </v>
      </c>
      <c r="AAN134" t="str">
        <f t="shared" ref="AAN134:AAN197" si="206">IF(ISTEXT($P134) = TRUE, $P$4, " ")</f>
        <v xml:space="preserve"> </v>
      </c>
      <c r="AAO134" t="str">
        <f t="shared" ref="AAO134:AAO197" si="207">IF(ISTEXT($Q134) = TRUE, $Q$4, " ")</f>
        <v xml:space="preserve"> </v>
      </c>
      <c r="AAP134" t="str">
        <f t="shared" ref="AAP134:AAP197" si="208">IF(ISTEXT($R134) = TRUE, $R$4, " ")</f>
        <v xml:space="preserve"> </v>
      </c>
      <c r="AAQ134" t="str">
        <f t="shared" ref="AAQ134:AAQ197" si="209">IF(ISTEXT($S134) = TRUE, $S$4, " ")</f>
        <v xml:space="preserve"> </v>
      </c>
      <c r="AAR134" t="str">
        <f t="shared" ref="AAR134:AAR197" si="210">IF(ISTEXT($T134) = TRUE, $T$4, " ")</f>
        <v xml:space="preserve"> </v>
      </c>
      <c r="AAS134" t="str">
        <f t="shared" ref="AAS134:AAS197" si="211">IF(ISTEXT($U134) = TRUE, $U$4, " ")</f>
        <v xml:space="preserve"> </v>
      </c>
      <c r="AAT134" t="str">
        <f t="shared" ref="AAT134:AAT197" si="212">IF(ISTEXT($V134) = TRUE, $V$4, " ")</f>
        <v xml:space="preserve"> </v>
      </c>
      <c r="ABC134" t="str">
        <f t="shared" ref="ABC134:ABC197" si="213">IF($E134 = "A",(5*$AAC134),IF($E134 = "B", (4*$AAC134),IF($E134="C",(3*$AAC134),IF($E134="D",(2*$AAC134),IF($E134="E",(1*$AAC134),IF($E134="F",(0*$AAC134)," "))))))</f>
        <v xml:space="preserve"> </v>
      </c>
      <c r="ABD134" t="str">
        <f t="shared" ref="ABD134:ABD197" si="214">IF($F134 = "A",(5*$AAD134),IF($F134 = "B", (4*$AAD134),IF($F134="C",(3*$AAD134),IF($F134="D",(2*$AAD134),IF($F134="E",(1*$AAD134),IF($F134="F",(0*$AAD134)," "))))))</f>
        <v xml:space="preserve"> </v>
      </c>
      <c r="ABE134" t="str">
        <f t="shared" ref="ABE134:ABE197" si="215">IF($G134 = "A",(5*$AAE134),IF($G134 = "B", (4*$AAE134),IF($G134="C",(3*$AAE134),IF($G134="D",(2*$AAE134),IF($G134="E",(1*$AAE134),IF($G134="F",(0*$AAE134)," "))))))</f>
        <v xml:space="preserve"> </v>
      </c>
      <c r="ABF134" t="str">
        <f t="shared" ref="ABF134:ABF197" si="216">IF($H134 = "A",(5*$AAF134),IF($H134 = "B", (4*$AAF134),IF($H134="C",(3*$AAF134),IF($H134="D",(2*$AAF134),IF($H134="E",(1*$AAF134),IF($H134="F",(0*$AAF134)," "))))))</f>
        <v xml:space="preserve"> </v>
      </c>
      <c r="ABG134" t="str">
        <f t="shared" ref="ABG134:ABG197" si="217">IF($I134 = "A",(5*$AAG134),IF($I134 = "B", (4*$AAG134),IF($I134="C",(3*$AAG134),IF($I134="D",(2*$AAG134),IF($I134="E",(1*$AAG134),IF($I134="F",(0*$AAG134)," "))))))</f>
        <v xml:space="preserve"> </v>
      </c>
      <c r="ABH134" t="str">
        <f t="shared" ref="ABH134:ABH197" si="218">IF($J134 = "A",(5*$AAH134),IF($J134 = "B", (4*$AAH134),IF($J134="C",(3*$AAH134),IF($J134="D",(2*$AAH134),IF($J134="E",(1*$AAH134),IF($J134="F",(0*$AAH134)," "))))))</f>
        <v xml:space="preserve"> </v>
      </c>
      <c r="ABI134" t="str">
        <f t="shared" ref="ABI134:ABI197" si="219">IF($K134 = "A",(5*$AAI134),IF($K134 = "B", (4*$AAI134),IF($K134="C",(3*$AAI134),IF($K134="D",(2*$AAI134),IF($K134="E",(1*$AAI134),IF($K134="F",(0*$AAI134)," "))))))</f>
        <v xml:space="preserve"> </v>
      </c>
      <c r="ABJ134" t="str">
        <f t="shared" ref="ABJ134:ABJ197" si="220">IF($L134 = "A",(5*$AAJ134),IF($L134 = "B", (4*$AAJ134),IF($L134="C",(3*$AAJ134),IF($L134="D",(2*$AAJ134),IF($L134="E",(1*$AAJ134),IF($L134="F",(0*$AAJ134)," "))))))</f>
        <v xml:space="preserve"> </v>
      </c>
      <c r="ABK134" t="str">
        <f t="shared" ref="ABK134:ABK197" si="221">IF($M134 = "A",(5*$AAK134),IF($M134 = "B", (4*$AAK134),IF($M134="C",(3*$AAK134),IF($M134="D",(2*$AAK134),IF($M134="E",(1*$AAK134),IF($M134="F",(0*$AAK134)," "))))))</f>
        <v xml:space="preserve"> </v>
      </c>
      <c r="ABL134" t="str">
        <f t="shared" ref="ABL134:ABL197" si="222">IF($N134 = "A",(5*$AAL134),IF($N134 = "B", (4*$AAL134),IF($N134="C",(3*$AAL134),IF($N134="D",(2*$AAL134),IF($N134="E",(1*$AAL134),IF($N134="F",(0*$AAL134)," "))))))</f>
        <v xml:space="preserve"> </v>
      </c>
      <c r="ABM134" t="str">
        <f t="shared" ref="ABM134:ABM197" si="223">IF($O134 = "A",(5*$AAM134),IF($O134 = "B", (4*$AAM134),IF($O134="C",(3*$AAM134),IF($O134="D",(2*$AAM134),IF($O134="E",(1*$AAM134),IF($O134="F",(0*$AAM134)," "))))))</f>
        <v xml:space="preserve"> </v>
      </c>
      <c r="ABN134" t="str">
        <f t="shared" ref="ABN134:ABN197" si="224">IF($P134 = "A",(5*$AAN134),IF($P134 = "B", (4*$AAN134),IF($P134="C",(3*$AAN134),IF($P134="D",(2*$AAN134),IF($P134="E",(1*$AAN134),IF($P134="F",(0*$AAN134)," "))))))</f>
        <v xml:space="preserve"> </v>
      </c>
      <c r="ABO134" t="str">
        <f t="shared" ref="ABO134:ABO197" si="225">IF($Q134 = "A",(5*$AAO134),IF($Q134 = "B", (4*$AAO134),IF($Q134="C",(3*$AAO134),IF($Q134="D",(2*$AAO134),IF($Q134="E",(1*$AAO134),IF($Q134="F",(0*$AAO134)," "))))))</f>
        <v xml:space="preserve"> </v>
      </c>
      <c r="ABP134" t="str">
        <f t="shared" ref="ABP134:ABP197" si="226">IF($R134 = "A",(5*$AAP134),IF($R134 = "B", (4*$AAP134),IF($R134="C",(3*$AAP134),IF($R134="D",(2*$AAP134),IF($R134="E",(1*$AAP134),IF($R134="F",(0*$AAP134)," "))))))</f>
        <v xml:space="preserve"> </v>
      </c>
      <c r="ABQ134" t="str">
        <f t="shared" ref="ABQ134:ABQ197" si="227">IF($S134 = "A",(5*$AAQ134),IF($S134 = "B", (4*$AAQ134),IF($S134="C",(3*$AAQ134),IF($S134="D",(2*$AAQ134),IF($S134="E",(1*$AAQ134),IF($S134="F",(0*$AAQ134)," "))))))</f>
        <v xml:space="preserve"> </v>
      </c>
      <c r="ABR134" t="str">
        <f t="shared" ref="ABR134:ABR197" si="228">IF($T134 = "A",(5*$AAR134),IF($T134 = "B", (4*$AAR134),IF($T134="C",(3*$AAR134),IF($T134="D",(2*$AAR134),IF($T134="E",(1*$AAR134),IF($T134="F",(0*$AAR134)," "))))))</f>
        <v xml:space="preserve"> </v>
      </c>
      <c r="ABS134" t="str">
        <f t="shared" ref="ABS134:ABS197" si="229">IF($U134 = "A",(5*$AAS134),IF($U134 = "B", (4*$AAS134),IF($U134="C",(3*$AAS134),IF($U134="D",(2*$AAS134),IF($U134="E",(1*$AAS134),IF($U134="F",(0*$AAS134)," "))))))</f>
        <v xml:space="preserve"> </v>
      </c>
      <c r="ABT134" t="str">
        <f t="shared" ref="ABT134:ABT197" si="230">IF($V134 = "A",(5*$AAT134),IF($V134 = "B", (4*$AAT134),IF($V134="C",(3*$AAT134),IF($V134="D",(2*$AAT134),IF($V134="E",(1*$AAT134),IF($V134="F",(0*$AAT134)," "))))))</f>
        <v xml:space="preserve"> </v>
      </c>
      <c r="ACC134" t="str">
        <f t="shared" ref="ACC134:ACC197" si="231">IF(ISTEXT($AK134) = TRUE, $AK$4, " ")</f>
        <v xml:space="preserve"> </v>
      </c>
      <c r="ACD134" t="str">
        <f t="shared" ref="ACD134:ACD197" si="232">IF(ISTEXT($AL134) = TRUE, $AL$4, " ")</f>
        <v xml:space="preserve"> </v>
      </c>
      <c r="ACE134" t="str">
        <f t="shared" ref="ACE134:ACE197" si="233">IF(ISTEXT($AM134) = TRUE, $AM$4, " ")</f>
        <v xml:space="preserve"> </v>
      </c>
      <c r="ACF134" t="str">
        <f t="shared" ref="ACF134:ACF197" si="234">IF(ISTEXT($AN134) = TRUE, $AN$4, " ")</f>
        <v xml:space="preserve"> </v>
      </c>
      <c r="ACG134" t="str">
        <f t="shared" ref="ACG134:ACG197" si="235">IF(ISTEXT($AO134) = TRUE, $AO$4, " ")</f>
        <v xml:space="preserve"> </v>
      </c>
      <c r="ACH134" t="str">
        <f t="shared" ref="ACH134:ACH197" si="236">IF(ISTEXT($AP134) = TRUE, $AP$4, " ")</f>
        <v xml:space="preserve"> </v>
      </c>
      <c r="ACI134" t="str">
        <f t="shared" ref="ACI134:ACI197" si="237">IF(ISTEXT($AQ134) = TRUE, $AQ$4, " ")</f>
        <v xml:space="preserve"> </v>
      </c>
      <c r="ACJ134" t="str">
        <f t="shared" ref="ACJ134:ACJ197" si="238">IF(ISTEXT($AR134) = TRUE, $AR$4, " ")</f>
        <v xml:space="preserve"> </v>
      </c>
      <c r="ACK134" t="str">
        <f t="shared" ref="ACK134:ACK197" si="239">IF(ISTEXT($AS134) = TRUE, $AS$4, " ")</f>
        <v xml:space="preserve"> </v>
      </c>
      <c r="ACL134" t="str">
        <f t="shared" ref="ACL134:ACL197" si="240">IF(ISTEXT($AT134) = TRUE, $AT$4, " ")</f>
        <v xml:space="preserve"> </v>
      </c>
      <c r="ACM134" t="str">
        <f t="shared" ref="ACM134:ACM197" si="241">IF(ISTEXT($AU134) = TRUE, $AU$4, " ")</f>
        <v xml:space="preserve"> </v>
      </c>
      <c r="ACN134" t="str">
        <f t="shared" ref="ACN134:ACN197" si="242">IF(ISTEXT($AV134) = TRUE, $AV$4, " ")</f>
        <v xml:space="preserve"> </v>
      </c>
      <c r="ACO134" t="str">
        <f t="shared" ref="ACO134:ACO197" si="243">IF(ISTEXT($AW134) = TRUE, $AW$4, " ")</f>
        <v xml:space="preserve"> </v>
      </c>
      <c r="ACP134" t="str">
        <f t="shared" ref="ACP134:ACP197" si="244">IF(ISTEXT($AX134) = TRUE, $AX$4, " ")</f>
        <v xml:space="preserve"> </v>
      </c>
      <c r="ACQ134" t="str">
        <f t="shared" ref="ACQ134:ACQ197" si="245">IF(ISTEXT($AY134) = TRUE, $AY$4, " ")</f>
        <v xml:space="preserve"> </v>
      </c>
      <c r="ACR134" t="str">
        <f t="shared" ref="ACR134:ACR197" si="246">IF(ISTEXT($AZ134) = TRUE, $AZ$4, " ")</f>
        <v xml:space="preserve"> </v>
      </c>
      <c r="ACS134" t="str">
        <f t="shared" ref="ACS134:ACS197" si="247">IF(ISTEXT($BA134) = TRUE, $BA$4, " ")</f>
        <v xml:space="preserve"> </v>
      </c>
      <c r="ACT134" t="str">
        <f t="shared" ref="ACT134:ACT197" si="248">IF(ISTEXT($BB134) = TRUE, $BB$4, " ")</f>
        <v xml:space="preserve"> </v>
      </c>
      <c r="ADC134" t="str">
        <f t="shared" ref="ADC134:ADC197" si="249">IF($AK134 = "A",(5*$ACC134),IF($AK134 = "B", (4*$ACC134),IF($AK134="C",(3*$ACC134),IF($AK134="D",(2*$ACC134),IF($AK134="E",(1*$ACC134),IF($AK134="F",(0*$ACC134)," "))))))</f>
        <v xml:space="preserve"> </v>
      </c>
      <c r="ADD134" t="str">
        <f t="shared" ref="ADD134:ADD197" si="250">IF($AL134 = "A",(5*$ACD134),IF($AL134 = "B", (4*$ACD134),IF($AL134="C",(3*$ACD134),IF($AL134="D",(2*$ACD134),IF($AL134="E",(1*$ACD134),IF($AL134="F",(0*$ACD134)," "))))))</f>
        <v xml:space="preserve"> </v>
      </c>
      <c r="ADE134" t="str">
        <f t="shared" ref="ADE134:ADE197" si="251">IF($AM134 = "A",(5*$ACE134),IF($AM134 = "B", (4*$ACE134),IF($AM134="C",(3*$ACE134),IF($AM134="D",(2*$ACE134),IF($AM134="E",(1*$ACE134),IF($AM134="F",(0*$ACE134)," "))))))</f>
        <v xml:space="preserve"> </v>
      </c>
      <c r="ADF134" t="str">
        <f t="shared" ref="ADF134:ADF197" si="252">IF($AN134 = "A",(5*$ACF134),IF($AN134 = "B", (4*$ACF134),IF($AN134="C",(3*$ACF134),IF($AN134="D",(2*$ACF134),IF($AN134="E",(1*$ACF134),IF($AN134="F",(0*$ACF134)," "))))))</f>
        <v xml:space="preserve"> </v>
      </c>
      <c r="ADG134" t="str">
        <f t="shared" ref="ADG134:ADG197" si="253">IF($AO134 = "A",(5*$ACG134),IF($AO134 = "B", (4*$ACG134),IF($AO134="C",(3*$ACG134),IF($AO134="D",(2*$ACG134),IF($AO134="E",(1*$ACG134),IF($AO134="F",(0*$ACG134)," "))))))</f>
        <v xml:space="preserve"> </v>
      </c>
      <c r="ADH134" t="str">
        <f t="shared" ref="ADH134:ADH197" si="254">IF($AP134 = "A",(5*$ACH134),IF($AP134 = "B", (4*$ACH134),IF($AP134="C",(3*$ACH134),IF($AP134="D",(2*$ACH134),IF($AP134="E",(1*$ACH134),IF($AP134="F",(0*$ACH134)," "))))))</f>
        <v xml:space="preserve"> </v>
      </c>
      <c r="ADI134" t="str">
        <f t="shared" ref="ADI134:ADI197" si="255">IF($AQ134 = "A",(5*$ACI134),IF($AQ134 = "B", (4*$ACI134),IF($AQ134="C",(3*$ACI134),IF($AQ134="D",(2*$ACI134),IF($AQ134="E",(1*$ACI134),IF($AQ134="F",(0*$ACI134)," "))))))</f>
        <v xml:space="preserve"> </v>
      </c>
      <c r="ADJ134" t="str">
        <f t="shared" ref="ADJ134:ADJ197" si="256">IF($AR134 = "A",(5*$ACJ134),IF($AR134 = "B", (4*$ACJ134),IF($AR134="C",(3*$ACJ134),IF($AR134="D",(2*$ACJ134),IF($AR134="E",(1*$ACJ134),IF($AR134="F",(0*$ACJ134)," "))))))</f>
        <v xml:space="preserve"> </v>
      </c>
      <c r="ADK134" t="str">
        <f t="shared" ref="ADK134:ADK197" si="257">IF($AS134 = "A",(5*$ACK134),IF($AS134 = "B", (4*$ACK134),IF($AS134="C",(3*$ACK134),IF($AS134="D",(2*$ACK134),IF($AS134="E",(1*$ACK134),IF($AS134="F",(0*$ACK134)," "))))))</f>
        <v xml:space="preserve"> </v>
      </c>
      <c r="ADL134" t="str">
        <f t="shared" ref="ADL134:ADL197" si="258">IF($AT134 = "A",(5*$ACL134),IF($AT134 = "B", (4*$ACL134),IF($AT134="C",(3*$ACL134),IF($AT134="D",(2*$ACL134),IF($AT134="E",(1*$ACL134),IF($AT134="F",(0*$ACL134)," "))))))</f>
        <v xml:space="preserve"> </v>
      </c>
      <c r="ADM134" t="str">
        <f t="shared" ref="ADM134:ADM197" si="259">IF($AU134 = "A",(5*$ACM134),IF($AU134 = "B", (4*$ACM134),IF($AU134="C",(3*$ACM134),IF($AU134="D",(2*$ACM134),IF($AU134="E",(1*$ACM134),IF($AU134="F",(0*$ACM134)," "))))))</f>
        <v xml:space="preserve"> </v>
      </c>
      <c r="ADN134" t="str">
        <f t="shared" ref="ADN134:ADN197" si="260">IF($AV134 = "A",(5*$ACN134),IF($AV134 = "B", (4*$ACN134),IF($AV134="C",(3*$ACN134),IF($AV134="D",(2*$ACN134),IF($AV134="E",(1*$ACN134),IF($AV134="F",(0*$ACN134)," "))))))</f>
        <v xml:space="preserve"> </v>
      </c>
      <c r="ADO134" t="str">
        <f t="shared" ref="ADO134:ADO197" si="261">IF($AW134 = "A",(5*$ACO134),IF($AW134 = "B", (4*$ACO134),IF($AW134="C",(3*$ACO134),IF($AW134="D",(2*$ACO134),IF($AW134="E",(1*$ACO134),IF($AW134="F",(0*$ACO134)," "))))))</f>
        <v xml:space="preserve"> </v>
      </c>
      <c r="ADP134" t="str">
        <f t="shared" ref="ADP134:ADP197" si="262">IF($AX134 = "A",(5*$ACP134),IF($AX134 = "B", (4*$ACP134),IF($AX134="C",(3*$ACP134),IF($AX134="D",(2*$ACP134),IF($AX134="E",(1*$ACP134),IF($AX134="F",(0*$ACP134)," "))))))</f>
        <v xml:space="preserve"> </v>
      </c>
      <c r="ADQ134" t="str">
        <f t="shared" ref="ADQ134:ADQ197" si="263">IF($AY134 = "A",(5*$ACQ134),IF($AY134 = "B", (4*$ACQ134),IF($AY134="C",(3*$ACQ134),IF($AY134="D",(2*$ACQ134),IF($AY134="E",(1*$ACQ134),IF($AY134="F",(0*$ACQ134)," "))))))</f>
        <v xml:space="preserve"> </v>
      </c>
      <c r="ADR134" t="str">
        <f t="shared" ref="ADR134:ADR197" si="264">IF($AZ134 = "A",(5*$ACR134),IF($AZ134 = "B", (4*$ACR134),IF($AZ134="C",(3*$ACR134),IF($AZ134="D",(2*$ACR134),IF($AZ134="E",(1*$ACR134),IF($AZ134="F",(0*$ACR134)," "))))))</f>
        <v xml:space="preserve"> </v>
      </c>
      <c r="ADS134" t="str">
        <f t="shared" ref="ADS134:ADS197" si="265">IF($BA134 = "A",(5*$ACS134),IF($BA134 = "B", (4*$ACS134),IF($BA134="C",(3*$ACS134),IF($BA134="D",(2*$ACS134),IF($BA134="E",(1*$ACS134),IF($BA134="F",(0*$ACS134)," "))))))</f>
        <v xml:space="preserve"> </v>
      </c>
      <c r="ADT134" t="str">
        <f t="shared" ref="ADT134:ADT197" si="266">IF($BB134 = "A",(5*$ACT134),IF($BB134 = "B", (4*$ACT134),IF($BB134="C",(3*$ACT134),IF($BB134="D",(2*$ACT134),IF($BB134="E",(1*$ACT134),IF($BB134="F",(0*$ACT134)," "))))))</f>
        <v xml:space="preserve"> </v>
      </c>
    </row>
    <row r="135" spans="5:800"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6" t="str">
        <f t="shared" si="178"/>
        <v xml:space="preserve"> </v>
      </c>
      <c r="X135" s="16" t="str">
        <f t="shared" si="179"/>
        <v xml:space="preserve"> </v>
      </c>
      <c r="Y135" s="23" t="str">
        <f t="shared" si="180"/>
        <v xml:space="preserve"> </v>
      </c>
      <c r="Z135" s="16" t="str">
        <f>IF(ISNUMBER($A135)=TRUE,'YEAR I'!$AJ135," ")</f>
        <v xml:space="preserve"> </v>
      </c>
      <c r="AA135" s="16" t="str">
        <f>IF(ISNUMBER($A135)=TRUE,'YEAR I'!$AK135," ")</f>
        <v xml:space="preserve"> </v>
      </c>
      <c r="AB135" s="23" t="str">
        <f>IF(ISNUMBER($A135)=TRUE,'YEAR I'!$AL135," ")</f>
        <v xml:space="preserve"> </v>
      </c>
      <c r="AC135" s="16" t="str">
        <f t="shared" si="181"/>
        <v xml:space="preserve"> </v>
      </c>
      <c r="AD135" s="16" t="str">
        <f t="shared" si="182"/>
        <v xml:space="preserve"> </v>
      </c>
      <c r="AE135" s="23" t="str">
        <f t="shared" si="183"/>
        <v xml:space="preserve"> </v>
      </c>
      <c r="AF135" s="16" t="str">
        <f t="shared" si="184"/>
        <v xml:space="preserve"> </v>
      </c>
      <c r="AG135" s="16"/>
      <c r="AH135" s="16"/>
      <c r="AI135" s="16"/>
      <c r="AJ135" s="18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6" t="str">
        <f t="shared" si="185"/>
        <v xml:space="preserve"> </v>
      </c>
      <c r="BD135" s="16" t="str">
        <f t="shared" si="186"/>
        <v xml:space="preserve"> </v>
      </c>
      <c r="BE135" s="23" t="str">
        <f t="shared" si="187"/>
        <v xml:space="preserve"> </v>
      </c>
      <c r="BF135" s="16" t="str">
        <f t="shared" si="188"/>
        <v xml:space="preserve"> </v>
      </c>
      <c r="BG135" s="16" t="str">
        <f t="shared" si="189"/>
        <v xml:space="preserve"> </v>
      </c>
      <c r="BH135" s="23" t="str">
        <f t="shared" si="190"/>
        <v xml:space="preserve"> </v>
      </c>
      <c r="BI135" s="16" t="str">
        <f t="shared" si="191"/>
        <v xml:space="preserve"> </v>
      </c>
      <c r="BJ135" s="16" t="str">
        <f t="shared" si="192"/>
        <v xml:space="preserve"> </v>
      </c>
      <c r="BK135" s="23" t="str">
        <f t="shared" si="193"/>
        <v xml:space="preserve"> </v>
      </c>
      <c r="BL135" s="16" t="str">
        <f t="shared" si="194"/>
        <v xml:space="preserve"> </v>
      </c>
      <c r="BM135" s="16"/>
      <c r="AAC135" t="str">
        <f t="shared" si="195"/>
        <v xml:space="preserve"> </v>
      </c>
      <c r="AAD135" t="str">
        <f t="shared" si="196"/>
        <v xml:space="preserve"> </v>
      </c>
      <c r="AAE135" t="str">
        <f t="shared" si="197"/>
        <v xml:space="preserve"> </v>
      </c>
      <c r="AAF135" t="str">
        <f t="shared" si="198"/>
        <v xml:space="preserve"> </v>
      </c>
      <c r="AAG135" t="str">
        <f t="shared" si="199"/>
        <v xml:space="preserve"> </v>
      </c>
      <c r="AAH135" t="str">
        <f t="shared" si="200"/>
        <v xml:space="preserve"> </v>
      </c>
      <c r="AAI135" t="str">
        <f t="shared" si="201"/>
        <v xml:space="preserve"> </v>
      </c>
      <c r="AAJ135" t="str">
        <f t="shared" si="202"/>
        <v xml:space="preserve"> </v>
      </c>
      <c r="AAK135" t="str">
        <f t="shared" si="203"/>
        <v xml:space="preserve"> </v>
      </c>
      <c r="AAL135" t="str">
        <f t="shared" si="204"/>
        <v xml:space="preserve"> </v>
      </c>
      <c r="AAM135" t="str">
        <f t="shared" si="205"/>
        <v xml:space="preserve"> </v>
      </c>
      <c r="AAN135" t="str">
        <f t="shared" si="206"/>
        <v xml:space="preserve"> </v>
      </c>
      <c r="AAO135" t="str">
        <f t="shared" si="207"/>
        <v xml:space="preserve"> </v>
      </c>
      <c r="AAP135" t="str">
        <f t="shared" si="208"/>
        <v xml:space="preserve"> </v>
      </c>
      <c r="AAQ135" t="str">
        <f t="shared" si="209"/>
        <v xml:space="preserve"> </v>
      </c>
      <c r="AAR135" t="str">
        <f t="shared" si="210"/>
        <v xml:space="preserve"> </v>
      </c>
      <c r="AAS135" t="str">
        <f t="shared" si="211"/>
        <v xml:space="preserve"> </v>
      </c>
      <c r="AAT135" t="str">
        <f t="shared" si="212"/>
        <v xml:space="preserve"> </v>
      </c>
      <c r="ABC135" t="str">
        <f t="shared" si="213"/>
        <v xml:space="preserve"> </v>
      </c>
      <c r="ABD135" t="str">
        <f t="shared" si="214"/>
        <v xml:space="preserve"> </v>
      </c>
      <c r="ABE135" t="str">
        <f t="shared" si="215"/>
        <v xml:space="preserve"> </v>
      </c>
      <c r="ABF135" t="str">
        <f t="shared" si="216"/>
        <v xml:space="preserve"> </v>
      </c>
      <c r="ABG135" t="str">
        <f t="shared" si="217"/>
        <v xml:space="preserve"> </v>
      </c>
      <c r="ABH135" t="str">
        <f t="shared" si="218"/>
        <v xml:space="preserve"> </v>
      </c>
      <c r="ABI135" t="str">
        <f t="shared" si="219"/>
        <v xml:space="preserve"> </v>
      </c>
      <c r="ABJ135" t="str">
        <f t="shared" si="220"/>
        <v xml:space="preserve"> </v>
      </c>
      <c r="ABK135" t="str">
        <f t="shared" si="221"/>
        <v xml:space="preserve"> </v>
      </c>
      <c r="ABL135" t="str">
        <f t="shared" si="222"/>
        <v xml:space="preserve"> </v>
      </c>
      <c r="ABM135" t="str">
        <f t="shared" si="223"/>
        <v xml:space="preserve"> </v>
      </c>
      <c r="ABN135" t="str">
        <f t="shared" si="224"/>
        <v xml:space="preserve"> </v>
      </c>
      <c r="ABO135" t="str">
        <f t="shared" si="225"/>
        <v xml:space="preserve"> </v>
      </c>
      <c r="ABP135" t="str">
        <f t="shared" si="226"/>
        <v xml:space="preserve"> </v>
      </c>
      <c r="ABQ135" t="str">
        <f t="shared" si="227"/>
        <v xml:space="preserve"> </v>
      </c>
      <c r="ABR135" t="str">
        <f t="shared" si="228"/>
        <v xml:space="preserve"> </v>
      </c>
      <c r="ABS135" t="str">
        <f t="shared" si="229"/>
        <v xml:space="preserve"> </v>
      </c>
      <c r="ABT135" t="str">
        <f t="shared" si="230"/>
        <v xml:space="preserve"> </v>
      </c>
      <c r="ACC135" t="str">
        <f t="shared" si="231"/>
        <v xml:space="preserve"> </v>
      </c>
      <c r="ACD135" t="str">
        <f t="shared" si="232"/>
        <v xml:space="preserve"> </v>
      </c>
      <c r="ACE135" t="str">
        <f t="shared" si="233"/>
        <v xml:space="preserve"> </v>
      </c>
      <c r="ACF135" t="str">
        <f t="shared" si="234"/>
        <v xml:space="preserve"> </v>
      </c>
      <c r="ACG135" t="str">
        <f t="shared" si="235"/>
        <v xml:space="preserve"> </v>
      </c>
      <c r="ACH135" t="str">
        <f t="shared" si="236"/>
        <v xml:space="preserve"> </v>
      </c>
      <c r="ACI135" t="str">
        <f t="shared" si="237"/>
        <v xml:space="preserve"> </v>
      </c>
      <c r="ACJ135" t="str">
        <f t="shared" si="238"/>
        <v xml:space="preserve"> </v>
      </c>
      <c r="ACK135" t="str">
        <f t="shared" si="239"/>
        <v xml:space="preserve"> </v>
      </c>
      <c r="ACL135" t="str">
        <f t="shared" si="240"/>
        <v xml:space="preserve"> </v>
      </c>
      <c r="ACM135" t="str">
        <f t="shared" si="241"/>
        <v xml:space="preserve"> </v>
      </c>
      <c r="ACN135" t="str">
        <f t="shared" si="242"/>
        <v xml:space="preserve"> </v>
      </c>
      <c r="ACO135" t="str">
        <f t="shared" si="243"/>
        <v xml:space="preserve"> </v>
      </c>
      <c r="ACP135" t="str">
        <f t="shared" si="244"/>
        <v xml:space="preserve"> </v>
      </c>
      <c r="ACQ135" t="str">
        <f t="shared" si="245"/>
        <v xml:space="preserve"> </v>
      </c>
      <c r="ACR135" t="str">
        <f t="shared" si="246"/>
        <v xml:space="preserve"> </v>
      </c>
      <c r="ACS135" t="str">
        <f t="shared" si="247"/>
        <v xml:space="preserve"> </v>
      </c>
      <c r="ACT135" t="str">
        <f t="shared" si="248"/>
        <v xml:space="preserve"> </v>
      </c>
      <c r="ADC135" t="str">
        <f t="shared" si="249"/>
        <v xml:space="preserve"> </v>
      </c>
      <c r="ADD135" t="str">
        <f t="shared" si="250"/>
        <v xml:space="preserve"> </v>
      </c>
      <c r="ADE135" t="str">
        <f t="shared" si="251"/>
        <v xml:space="preserve"> </v>
      </c>
      <c r="ADF135" t="str">
        <f t="shared" si="252"/>
        <v xml:space="preserve"> </v>
      </c>
      <c r="ADG135" t="str">
        <f t="shared" si="253"/>
        <v xml:space="preserve"> </v>
      </c>
      <c r="ADH135" t="str">
        <f t="shared" si="254"/>
        <v xml:space="preserve"> </v>
      </c>
      <c r="ADI135" t="str">
        <f t="shared" si="255"/>
        <v xml:space="preserve"> </v>
      </c>
      <c r="ADJ135" t="str">
        <f t="shared" si="256"/>
        <v xml:space="preserve"> </v>
      </c>
      <c r="ADK135" t="str">
        <f t="shared" si="257"/>
        <v xml:space="preserve"> </v>
      </c>
      <c r="ADL135" t="str">
        <f t="shared" si="258"/>
        <v xml:space="preserve"> </v>
      </c>
      <c r="ADM135" t="str">
        <f t="shared" si="259"/>
        <v xml:space="preserve"> </v>
      </c>
      <c r="ADN135" t="str">
        <f t="shared" si="260"/>
        <v xml:space="preserve"> </v>
      </c>
      <c r="ADO135" t="str">
        <f t="shared" si="261"/>
        <v xml:space="preserve"> </v>
      </c>
      <c r="ADP135" t="str">
        <f t="shared" si="262"/>
        <v xml:space="preserve"> </v>
      </c>
      <c r="ADQ135" t="str">
        <f t="shared" si="263"/>
        <v xml:space="preserve"> </v>
      </c>
      <c r="ADR135" t="str">
        <f t="shared" si="264"/>
        <v xml:space="preserve"> </v>
      </c>
      <c r="ADS135" t="str">
        <f t="shared" si="265"/>
        <v xml:space="preserve"> </v>
      </c>
      <c r="ADT135" t="str">
        <f t="shared" si="266"/>
        <v xml:space="preserve"> </v>
      </c>
    </row>
    <row r="136" spans="5:800"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6" t="str">
        <f t="shared" si="178"/>
        <v xml:space="preserve"> </v>
      </c>
      <c r="X136" s="16" t="str">
        <f t="shared" si="179"/>
        <v xml:space="preserve"> </v>
      </c>
      <c r="Y136" s="23" t="str">
        <f t="shared" si="180"/>
        <v xml:space="preserve"> </v>
      </c>
      <c r="Z136" s="16" t="str">
        <f>IF(ISNUMBER($A136)=TRUE,'YEAR I'!$AJ136," ")</f>
        <v xml:space="preserve"> </v>
      </c>
      <c r="AA136" s="16" t="str">
        <f>IF(ISNUMBER($A136)=TRUE,'YEAR I'!$AK136," ")</f>
        <v xml:space="preserve"> </v>
      </c>
      <c r="AB136" s="23" t="str">
        <f>IF(ISNUMBER($A136)=TRUE,'YEAR I'!$AL136," ")</f>
        <v xml:space="preserve"> </v>
      </c>
      <c r="AC136" s="16" t="str">
        <f t="shared" si="181"/>
        <v xml:space="preserve"> </v>
      </c>
      <c r="AD136" s="16" t="str">
        <f t="shared" si="182"/>
        <v xml:space="preserve"> </v>
      </c>
      <c r="AE136" s="23" t="str">
        <f t="shared" si="183"/>
        <v xml:space="preserve"> </v>
      </c>
      <c r="AF136" s="16" t="str">
        <f t="shared" si="184"/>
        <v xml:space="preserve"> </v>
      </c>
      <c r="AG136" s="16"/>
      <c r="AH136" s="16"/>
      <c r="AI136" s="16"/>
      <c r="AJ136" s="18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6" t="str">
        <f t="shared" si="185"/>
        <v xml:space="preserve"> </v>
      </c>
      <c r="BD136" s="16" t="str">
        <f t="shared" si="186"/>
        <v xml:space="preserve"> </v>
      </c>
      <c r="BE136" s="23" t="str">
        <f t="shared" si="187"/>
        <v xml:space="preserve"> </v>
      </c>
      <c r="BF136" s="16" t="str">
        <f t="shared" si="188"/>
        <v xml:space="preserve"> </v>
      </c>
      <c r="BG136" s="16" t="str">
        <f t="shared" si="189"/>
        <v xml:space="preserve"> </v>
      </c>
      <c r="BH136" s="23" t="str">
        <f t="shared" si="190"/>
        <v xml:space="preserve"> </v>
      </c>
      <c r="BI136" s="16" t="str">
        <f t="shared" si="191"/>
        <v xml:space="preserve"> </v>
      </c>
      <c r="BJ136" s="16" t="str">
        <f t="shared" si="192"/>
        <v xml:space="preserve"> </v>
      </c>
      <c r="BK136" s="23" t="str">
        <f t="shared" si="193"/>
        <v xml:space="preserve"> </v>
      </c>
      <c r="BL136" s="16" t="str">
        <f t="shared" si="194"/>
        <v xml:space="preserve"> </v>
      </c>
      <c r="BM136" s="16"/>
      <c r="AAC136" t="str">
        <f t="shared" si="195"/>
        <v xml:space="preserve"> </v>
      </c>
      <c r="AAD136" t="str">
        <f t="shared" si="196"/>
        <v xml:space="preserve"> </v>
      </c>
      <c r="AAE136" t="str">
        <f t="shared" si="197"/>
        <v xml:space="preserve"> </v>
      </c>
      <c r="AAF136" t="str">
        <f t="shared" si="198"/>
        <v xml:space="preserve"> </v>
      </c>
      <c r="AAG136" t="str">
        <f t="shared" si="199"/>
        <v xml:space="preserve"> </v>
      </c>
      <c r="AAH136" t="str">
        <f t="shared" si="200"/>
        <v xml:space="preserve"> </v>
      </c>
      <c r="AAI136" t="str">
        <f t="shared" si="201"/>
        <v xml:space="preserve"> </v>
      </c>
      <c r="AAJ136" t="str">
        <f t="shared" si="202"/>
        <v xml:space="preserve"> </v>
      </c>
      <c r="AAK136" t="str">
        <f t="shared" si="203"/>
        <v xml:space="preserve"> </v>
      </c>
      <c r="AAL136" t="str">
        <f t="shared" si="204"/>
        <v xml:space="preserve"> </v>
      </c>
      <c r="AAM136" t="str">
        <f t="shared" si="205"/>
        <v xml:space="preserve"> </v>
      </c>
      <c r="AAN136" t="str">
        <f t="shared" si="206"/>
        <v xml:space="preserve"> </v>
      </c>
      <c r="AAO136" t="str">
        <f t="shared" si="207"/>
        <v xml:space="preserve"> </v>
      </c>
      <c r="AAP136" t="str">
        <f t="shared" si="208"/>
        <v xml:space="preserve"> </v>
      </c>
      <c r="AAQ136" t="str">
        <f t="shared" si="209"/>
        <v xml:space="preserve"> </v>
      </c>
      <c r="AAR136" t="str">
        <f t="shared" si="210"/>
        <v xml:space="preserve"> </v>
      </c>
      <c r="AAS136" t="str">
        <f t="shared" si="211"/>
        <v xml:space="preserve"> </v>
      </c>
      <c r="AAT136" t="str">
        <f t="shared" si="212"/>
        <v xml:space="preserve"> </v>
      </c>
      <c r="ABC136" t="str">
        <f t="shared" si="213"/>
        <v xml:space="preserve"> </v>
      </c>
      <c r="ABD136" t="str">
        <f t="shared" si="214"/>
        <v xml:space="preserve"> </v>
      </c>
      <c r="ABE136" t="str">
        <f t="shared" si="215"/>
        <v xml:space="preserve"> </v>
      </c>
      <c r="ABF136" t="str">
        <f t="shared" si="216"/>
        <v xml:space="preserve"> </v>
      </c>
      <c r="ABG136" t="str">
        <f t="shared" si="217"/>
        <v xml:space="preserve"> </v>
      </c>
      <c r="ABH136" t="str">
        <f t="shared" si="218"/>
        <v xml:space="preserve"> </v>
      </c>
      <c r="ABI136" t="str">
        <f t="shared" si="219"/>
        <v xml:space="preserve"> </v>
      </c>
      <c r="ABJ136" t="str">
        <f t="shared" si="220"/>
        <v xml:space="preserve"> </v>
      </c>
      <c r="ABK136" t="str">
        <f t="shared" si="221"/>
        <v xml:space="preserve"> </v>
      </c>
      <c r="ABL136" t="str">
        <f t="shared" si="222"/>
        <v xml:space="preserve"> </v>
      </c>
      <c r="ABM136" t="str">
        <f t="shared" si="223"/>
        <v xml:space="preserve"> </v>
      </c>
      <c r="ABN136" t="str">
        <f t="shared" si="224"/>
        <v xml:space="preserve"> </v>
      </c>
      <c r="ABO136" t="str">
        <f t="shared" si="225"/>
        <v xml:space="preserve"> </v>
      </c>
      <c r="ABP136" t="str">
        <f t="shared" si="226"/>
        <v xml:space="preserve"> </v>
      </c>
      <c r="ABQ136" t="str">
        <f t="shared" si="227"/>
        <v xml:space="preserve"> </v>
      </c>
      <c r="ABR136" t="str">
        <f t="shared" si="228"/>
        <v xml:space="preserve"> </v>
      </c>
      <c r="ABS136" t="str">
        <f t="shared" si="229"/>
        <v xml:space="preserve"> </v>
      </c>
      <c r="ABT136" t="str">
        <f t="shared" si="230"/>
        <v xml:space="preserve"> </v>
      </c>
      <c r="ACC136" t="str">
        <f t="shared" si="231"/>
        <v xml:space="preserve"> </v>
      </c>
      <c r="ACD136" t="str">
        <f t="shared" si="232"/>
        <v xml:space="preserve"> </v>
      </c>
      <c r="ACE136" t="str">
        <f t="shared" si="233"/>
        <v xml:space="preserve"> </v>
      </c>
      <c r="ACF136" t="str">
        <f t="shared" si="234"/>
        <v xml:space="preserve"> </v>
      </c>
      <c r="ACG136" t="str">
        <f t="shared" si="235"/>
        <v xml:space="preserve"> </v>
      </c>
      <c r="ACH136" t="str">
        <f t="shared" si="236"/>
        <v xml:space="preserve"> </v>
      </c>
      <c r="ACI136" t="str">
        <f t="shared" si="237"/>
        <v xml:space="preserve"> </v>
      </c>
      <c r="ACJ136" t="str">
        <f t="shared" si="238"/>
        <v xml:space="preserve"> </v>
      </c>
      <c r="ACK136" t="str">
        <f t="shared" si="239"/>
        <v xml:space="preserve"> </v>
      </c>
      <c r="ACL136" t="str">
        <f t="shared" si="240"/>
        <v xml:space="preserve"> </v>
      </c>
      <c r="ACM136" t="str">
        <f t="shared" si="241"/>
        <v xml:space="preserve"> </v>
      </c>
      <c r="ACN136" t="str">
        <f t="shared" si="242"/>
        <v xml:space="preserve"> </v>
      </c>
      <c r="ACO136" t="str">
        <f t="shared" si="243"/>
        <v xml:space="preserve"> </v>
      </c>
      <c r="ACP136" t="str">
        <f t="shared" si="244"/>
        <v xml:space="preserve"> </v>
      </c>
      <c r="ACQ136" t="str">
        <f t="shared" si="245"/>
        <v xml:space="preserve"> </v>
      </c>
      <c r="ACR136" t="str">
        <f t="shared" si="246"/>
        <v xml:space="preserve"> </v>
      </c>
      <c r="ACS136" t="str">
        <f t="shared" si="247"/>
        <v xml:space="preserve"> </v>
      </c>
      <c r="ACT136" t="str">
        <f t="shared" si="248"/>
        <v xml:space="preserve"> </v>
      </c>
      <c r="ADC136" t="str">
        <f t="shared" si="249"/>
        <v xml:space="preserve"> </v>
      </c>
      <c r="ADD136" t="str">
        <f t="shared" si="250"/>
        <v xml:space="preserve"> </v>
      </c>
      <c r="ADE136" t="str">
        <f t="shared" si="251"/>
        <v xml:space="preserve"> </v>
      </c>
      <c r="ADF136" t="str">
        <f t="shared" si="252"/>
        <v xml:space="preserve"> </v>
      </c>
      <c r="ADG136" t="str">
        <f t="shared" si="253"/>
        <v xml:space="preserve"> </v>
      </c>
      <c r="ADH136" t="str">
        <f t="shared" si="254"/>
        <v xml:space="preserve"> </v>
      </c>
      <c r="ADI136" t="str">
        <f t="shared" si="255"/>
        <v xml:space="preserve"> </v>
      </c>
      <c r="ADJ136" t="str">
        <f t="shared" si="256"/>
        <v xml:space="preserve"> </v>
      </c>
      <c r="ADK136" t="str">
        <f t="shared" si="257"/>
        <v xml:space="preserve"> </v>
      </c>
      <c r="ADL136" t="str">
        <f t="shared" si="258"/>
        <v xml:space="preserve"> </v>
      </c>
      <c r="ADM136" t="str">
        <f t="shared" si="259"/>
        <v xml:space="preserve"> </v>
      </c>
      <c r="ADN136" t="str">
        <f t="shared" si="260"/>
        <v xml:space="preserve"> </v>
      </c>
      <c r="ADO136" t="str">
        <f t="shared" si="261"/>
        <v xml:space="preserve"> </v>
      </c>
      <c r="ADP136" t="str">
        <f t="shared" si="262"/>
        <v xml:space="preserve"> </v>
      </c>
      <c r="ADQ136" t="str">
        <f t="shared" si="263"/>
        <v xml:space="preserve"> </v>
      </c>
      <c r="ADR136" t="str">
        <f t="shared" si="264"/>
        <v xml:space="preserve"> </v>
      </c>
      <c r="ADS136" t="str">
        <f t="shared" si="265"/>
        <v xml:space="preserve"> </v>
      </c>
      <c r="ADT136" t="str">
        <f t="shared" si="266"/>
        <v xml:space="preserve"> </v>
      </c>
    </row>
    <row r="137" spans="5:800"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6" t="str">
        <f t="shared" si="178"/>
        <v xml:space="preserve"> </v>
      </c>
      <c r="X137" s="16" t="str">
        <f t="shared" si="179"/>
        <v xml:space="preserve"> </v>
      </c>
      <c r="Y137" s="23" t="str">
        <f t="shared" si="180"/>
        <v xml:space="preserve"> </v>
      </c>
      <c r="Z137" s="16" t="str">
        <f>IF(ISNUMBER($A137)=TRUE,'YEAR I'!$AJ137," ")</f>
        <v xml:space="preserve"> </v>
      </c>
      <c r="AA137" s="16" t="str">
        <f>IF(ISNUMBER($A137)=TRUE,'YEAR I'!$AK137," ")</f>
        <v xml:space="preserve"> </v>
      </c>
      <c r="AB137" s="23" t="str">
        <f>IF(ISNUMBER($A137)=TRUE,'YEAR I'!$AL137," ")</f>
        <v xml:space="preserve"> </v>
      </c>
      <c r="AC137" s="16" t="str">
        <f t="shared" si="181"/>
        <v xml:space="preserve"> </v>
      </c>
      <c r="AD137" s="16" t="str">
        <f t="shared" si="182"/>
        <v xml:space="preserve"> </v>
      </c>
      <c r="AE137" s="23" t="str">
        <f t="shared" si="183"/>
        <v xml:space="preserve"> </v>
      </c>
      <c r="AF137" s="16" t="str">
        <f t="shared" si="184"/>
        <v xml:space="preserve"> </v>
      </c>
      <c r="AG137" s="16"/>
      <c r="AH137" s="16"/>
      <c r="AI137" s="16"/>
      <c r="AJ137" s="18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6" t="str">
        <f t="shared" si="185"/>
        <v xml:space="preserve"> </v>
      </c>
      <c r="BD137" s="16" t="str">
        <f t="shared" si="186"/>
        <v xml:space="preserve"> </v>
      </c>
      <c r="BE137" s="23" t="str">
        <f t="shared" si="187"/>
        <v xml:space="preserve"> </v>
      </c>
      <c r="BF137" s="16" t="str">
        <f t="shared" si="188"/>
        <v xml:space="preserve"> </v>
      </c>
      <c r="BG137" s="16" t="str">
        <f t="shared" si="189"/>
        <v xml:space="preserve"> </v>
      </c>
      <c r="BH137" s="23" t="str">
        <f t="shared" si="190"/>
        <v xml:space="preserve"> </v>
      </c>
      <c r="BI137" s="16" t="str">
        <f t="shared" si="191"/>
        <v xml:space="preserve"> </v>
      </c>
      <c r="BJ137" s="16" t="str">
        <f t="shared" si="192"/>
        <v xml:space="preserve"> </v>
      </c>
      <c r="BK137" s="23" t="str">
        <f t="shared" si="193"/>
        <v xml:space="preserve"> </v>
      </c>
      <c r="BL137" s="16" t="str">
        <f t="shared" si="194"/>
        <v xml:space="preserve"> </v>
      </c>
      <c r="BM137" s="16"/>
      <c r="AAC137" t="str">
        <f t="shared" si="195"/>
        <v xml:space="preserve"> </v>
      </c>
      <c r="AAD137" t="str">
        <f t="shared" si="196"/>
        <v xml:space="preserve"> </v>
      </c>
      <c r="AAE137" t="str">
        <f t="shared" si="197"/>
        <v xml:space="preserve"> </v>
      </c>
      <c r="AAF137" t="str">
        <f t="shared" si="198"/>
        <v xml:space="preserve"> </v>
      </c>
      <c r="AAG137" t="str">
        <f t="shared" si="199"/>
        <v xml:space="preserve"> </v>
      </c>
      <c r="AAH137" t="str">
        <f t="shared" si="200"/>
        <v xml:space="preserve"> </v>
      </c>
      <c r="AAI137" t="str">
        <f t="shared" si="201"/>
        <v xml:space="preserve"> </v>
      </c>
      <c r="AAJ137" t="str">
        <f t="shared" si="202"/>
        <v xml:space="preserve"> </v>
      </c>
      <c r="AAK137" t="str">
        <f t="shared" si="203"/>
        <v xml:space="preserve"> </v>
      </c>
      <c r="AAL137" t="str">
        <f t="shared" si="204"/>
        <v xml:space="preserve"> </v>
      </c>
      <c r="AAM137" t="str">
        <f t="shared" si="205"/>
        <v xml:space="preserve"> </v>
      </c>
      <c r="AAN137" t="str">
        <f t="shared" si="206"/>
        <v xml:space="preserve"> </v>
      </c>
      <c r="AAO137" t="str">
        <f t="shared" si="207"/>
        <v xml:space="preserve"> </v>
      </c>
      <c r="AAP137" t="str">
        <f t="shared" si="208"/>
        <v xml:space="preserve"> </v>
      </c>
      <c r="AAQ137" t="str">
        <f t="shared" si="209"/>
        <v xml:space="preserve"> </v>
      </c>
      <c r="AAR137" t="str">
        <f t="shared" si="210"/>
        <v xml:space="preserve"> </v>
      </c>
      <c r="AAS137" t="str">
        <f t="shared" si="211"/>
        <v xml:space="preserve"> </v>
      </c>
      <c r="AAT137" t="str">
        <f t="shared" si="212"/>
        <v xml:space="preserve"> </v>
      </c>
      <c r="ABC137" t="str">
        <f t="shared" si="213"/>
        <v xml:space="preserve"> </v>
      </c>
      <c r="ABD137" t="str">
        <f t="shared" si="214"/>
        <v xml:space="preserve"> </v>
      </c>
      <c r="ABE137" t="str">
        <f t="shared" si="215"/>
        <v xml:space="preserve"> </v>
      </c>
      <c r="ABF137" t="str">
        <f t="shared" si="216"/>
        <v xml:space="preserve"> </v>
      </c>
      <c r="ABG137" t="str">
        <f t="shared" si="217"/>
        <v xml:space="preserve"> </v>
      </c>
      <c r="ABH137" t="str">
        <f t="shared" si="218"/>
        <v xml:space="preserve"> </v>
      </c>
      <c r="ABI137" t="str">
        <f t="shared" si="219"/>
        <v xml:space="preserve"> </v>
      </c>
      <c r="ABJ137" t="str">
        <f t="shared" si="220"/>
        <v xml:space="preserve"> </v>
      </c>
      <c r="ABK137" t="str">
        <f t="shared" si="221"/>
        <v xml:space="preserve"> </v>
      </c>
      <c r="ABL137" t="str">
        <f t="shared" si="222"/>
        <v xml:space="preserve"> </v>
      </c>
      <c r="ABM137" t="str">
        <f t="shared" si="223"/>
        <v xml:space="preserve"> </v>
      </c>
      <c r="ABN137" t="str">
        <f t="shared" si="224"/>
        <v xml:space="preserve"> </v>
      </c>
      <c r="ABO137" t="str">
        <f t="shared" si="225"/>
        <v xml:space="preserve"> </v>
      </c>
      <c r="ABP137" t="str">
        <f t="shared" si="226"/>
        <v xml:space="preserve"> </v>
      </c>
      <c r="ABQ137" t="str">
        <f t="shared" si="227"/>
        <v xml:space="preserve"> </v>
      </c>
      <c r="ABR137" t="str">
        <f t="shared" si="228"/>
        <v xml:space="preserve"> </v>
      </c>
      <c r="ABS137" t="str">
        <f t="shared" si="229"/>
        <v xml:space="preserve"> </v>
      </c>
      <c r="ABT137" t="str">
        <f t="shared" si="230"/>
        <v xml:space="preserve"> </v>
      </c>
      <c r="ACC137" t="str">
        <f t="shared" si="231"/>
        <v xml:space="preserve"> </v>
      </c>
      <c r="ACD137" t="str">
        <f t="shared" si="232"/>
        <v xml:space="preserve"> </v>
      </c>
      <c r="ACE137" t="str">
        <f t="shared" si="233"/>
        <v xml:space="preserve"> </v>
      </c>
      <c r="ACF137" t="str">
        <f t="shared" si="234"/>
        <v xml:space="preserve"> </v>
      </c>
      <c r="ACG137" t="str">
        <f t="shared" si="235"/>
        <v xml:space="preserve"> </v>
      </c>
      <c r="ACH137" t="str">
        <f t="shared" si="236"/>
        <v xml:space="preserve"> </v>
      </c>
      <c r="ACI137" t="str">
        <f t="shared" si="237"/>
        <v xml:space="preserve"> </v>
      </c>
      <c r="ACJ137" t="str">
        <f t="shared" si="238"/>
        <v xml:space="preserve"> </v>
      </c>
      <c r="ACK137" t="str">
        <f t="shared" si="239"/>
        <v xml:space="preserve"> </v>
      </c>
      <c r="ACL137" t="str">
        <f t="shared" si="240"/>
        <v xml:space="preserve"> </v>
      </c>
      <c r="ACM137" t="str">
        <f t="shared" si="241"/>
        <v xml:space="preserve"> </v>
      </c>
      <c r="ACN137" t="str">
        <f t="shared" si="242"/>
        <v xml:space="preserve"> </v>
      </c>
      <c r="ACO137" t="str">
        <f t="shared" si="243"/>
        <v xml:space="preserve"> </v>
      </c>
      <c r="ACP137" t="str">
        <f t="shared" si="244"/>
        <v xml:space="preserve"> </v>
      </c>
      <c r="ACQ137" t="str">
        <f t="shared" si="245"/>
        <v xml:space="preserve"> </v>
      </c>
      <c r="ACR137" t="str">
        <f t="shared" si="246"/>
        <v xml:space="preserve"> </v>
      </c>
      <c r="ACS137" t="str">
        <f t="shared" si="247"/>
        <v xml:space="preserve"> </v>
      </c>
      <c r="ACT137" t="str">
        <f t="shared" si="248"/>
        <v xml:space="preserve"> </v>
      </c>
      <c r="ADC137" t="str">
        <f t="shared" si="249"/>
        <v xml:space="preserve"> </v>
      </c>
      <c r="ADD137" t="str">
        <f t="shared" si="250"/>
        <v xml:space="preserve"> </v>
      </c>
      <c r="ADE137" t="str">
        <f t="shared" si="251"/>
        <v xml:space="preserve"> </v>
      </c>
      <c r="ADF137" t="str">
        <f t="shared" si="252"/>
        <v xml:space="preserve"> </v>
      </c>
      <c r="ADG137" t="str">
        <f t="shared" si="253"/>
        <v xml:space="preserve"> </v>
      </c>
      <c r="ADH137" t="str">
        <f t="shared" si="254"/>
        <v xml:space="preserve"> </v>
      </c>
      <c r="ADI137" t="str">
        <f t="shared" si="255"/>
        <v xml:space="preserve"> </v>
      </c>
      <c r="ADJ137" t="str">
        <f t="shared" si="256"/>
        <v xml:space="preserve"> </v>
      </c>
      <c r="ADK137" t="str">
        <f t="shared" si="257"/>
        <v xml:space="preserve"> </v>
      </c>
      <c r="ADL137" t="str">
        <f t="shared" si="258"/>
        <v xml:space="preserve"> </v>
      </c>
      <c r="ADM137" t="str">
        <f t="shared" si="259"/>
        <v xml:space="preserve"> </v>
      </c>
      <c r="ADN137" t="str">
        <f t="shared" si="260"/>
        <v xml:space="preserve"> </v>
      </c>
      <c r="ADO137" t="str">
        <f t="shared" si="261"/>
        <v xml:space="preserve"> </v>
      </c>
      <c r="ADP137" t="str">
        <f t="shared" si="262"/>
        <v xml:space="preserve"> </v>
      </c>
      <c r="ADQ137" t="str">
        <f t="shared" si="263"/>
        <v xml:space="preserve"> </v>
      </c>
      <c r="ADR137" t="str">
        <f t="shared" si="264"/>
        <v xml:space="preserve"> </v>
      </c>
      <c r="ADS137" t="str">
        <f t="shared" si="265"/>
        <v xml:space="preserve"> </v>
      </c>
      <c r="ADT137" t="str">
        <f t="shared" si="266"/>
        <v xml:space="preserve"> </v>
      </c>
    </row>
    <row r="138" spans="5:800"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6" t="str">
        <f t="shared" si="178"/>
        <v xml:space="preserve"> </v>
      </c>
      <c r="X138" s="16" t="str">
        <f t="shared" si="179"/>
        <v xml:space="preserve"> </v>
      </c>
      <c r="Y138" s="23" t="str">
        <f t="shared" si="180"/>
        <v xml:space="preserve"> </v>
      </c>
      <c r="Z138" s="16" t="str">
        <f>IF(ISNUMBER($A138)=TRUE,'YEAR I'!$AJ138," ")</f>
        <v xml:space="preserve"> </v>
      </c>
      <c r="AA138" s="16" t="str">
        <f>IF(ISNUMBER($A138)=TRUE,'YEAR I'!$AK138," ")</f>
        <v xml:space="preserve"> </v>
      </c>
      <c r="AB138" s="23" t="str">
        <f>IF(ISNUMBER($A138)=TRUE,'YEAR I'!$AL138," ")</f>
        <v xml:space="preserve"> </v>
      </c>
      <c r="AC138" s="16" t="str">
        <f t="shared" si="181"/>
        <v xml:space="preserve"> </v>
      </c>
      <c r="AD138" s="16" t="str">
        <f t="shared" si="182"/>
        <v xml:space="preserve"> </v>
      </c>
      <c r="AE138" s="23" t="str">
        <f t="shared" si="183"/>
        <v xml:space="preserve"> </v>
      </c>
      <c r="AF138" s="16" t="str">
        <f t="shared" si="184"/>
        <v xml:space="preserve"> </v>
      </c>
      <c r="AG138" s="16"/>
      <c r="AH138" s="16"/>
      <c r="AI138" s="16"/>
      <c r="AJ138" s="18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6" t="str">
        <f t="shared" si="185"/>
        <v xml:space="preserve"> </v>
      </c>
      <c r="BD138" s="16" t="str">
        <f t="shared" si="186"/>
        <v xml:space="preserve"> </v>
      </c>
      <c r="BE138" s="23" t="str">
        <f t="shared" si="187"/>
        <v xml:space="preserve"> </v>
      </c>
      <c r="BF138" s="16" t="str">
        <f t="shared" si="188"/>
        <v xml:space="preserve"> </v>
      </c>
      <c r="BG138" s="16" t="str">
        <f t="shared" si="189"/>
        <v xml:space="preserve"> </v>
      </c>
      <c r="BH138" s="23" t="str">
        <f t="shared" si="190"/>
        <v xml:space="preserve"> </v>
      </c>
      <c r="BI138" s="16" t="str">
        <f t="shared" si="191"/>
        <v xml:space="preserve"> </v>
      </c>
      <c r="BJ138" s="16" t="str">
        <f t="shared" si="192"/>
        <v xml:space="preserve"> </v>
      </c>
      <c r="BK138" s="23" t="str">
        <f t="shared" si="193"/>
        <v xml:space="preserve"> </v>
      </c>
      <c r="BL138" s="16" t="str">
        <f t="shared" si="194"/>
        <v xml:space="preserve"> </v>
      </c>
      <c r="BM138" s="16"/>
      <c r="AAC138" t="str">
        <f t="shared" si="195"/>
        <v xml:space="preserve"> </v>
      </c>
      <c r="AAD138" t="str">
        <f t="shared" si="196"/>
        <v xml:space="preserve"> </v>
      </c>
      <c r="AAE138" t="str">
        <f t="shared" si="197"/>
        <v xml:space="preserve"> </v>
      </c>
      <c r="AAF138" t="str">
        <f t="shared" si="198"/>
        <v xml:space="preserve"> </v>
      </c>
      <c r="AAG138" t="str">
        <f t="shared" si="199"/>
        <v xml:space="preserve"> </v>
      </c>
      <c r="AAH138" t="str">
        <f t="shared" si="200"/>
        <v xml:space="preserve"> </v>
      </c>
      <c r="AAI138" t="str">
        <f t="shared" si="201"/>
        <v xml:space="preserve"> </v>
      </c>
      <c r="AAJ138" t="str">
        <f t="shared" si="202"/>
        <v xml:space="preserve"> </v>
      </c>
      <c r="AAK138" t="str">
        <f t="shared" si="203"/>
        <v xml:space="preserve"> </v>
      </c>
      <c r="AAL138" t="str">
        <f t="shared" si="204"/>
        <v xml:space="preserve"> </v>
      </c>
      <c r="AAM138" t="str">
        <f t="shared" si="205"/>
        <v xml:space="preserve"> </v>
      </c>
      <c r="AAN138" t="str">
        <f t="shared" si="206"/>
        <v xml:space="preserve"> </v>
      </c>
      <c r="AAO138" t="str">
        <f t="shared" si="207"/>
        <v xml:space="preserve"> </v>
      </c>
      <c r="AAP138" t="str">
        <f t="shared" si="208"/>
        <v xml:space="preserve"> </v>
      </c>
      <c r="AAQ138" t="str">
        <f t="shared" si="209"/>
        <v xml:space="preserve"> </v>
      </c>
      <c r="AAR138" t="str">
        <f t="shared" si="210"/>
        <v xml:space="preserve"> </v>
      </c>
      <c r="AAS138" t="str">
        <f t="shared" si="211"/>
        <v xml:space="preserve"> </v>
      </c>
      <c r="AAT138" t="str">
        <f t="shared" si="212"/>
        <v xml:space="preserve"> </v>
      </c>
      <c r="ABC138" t="str">
        <f t="shared" si="213"/>
        <v xml:space="preserve"> </v>
      </c>
      <c r="ABD138" t="str">
        <f t="shared" si="214"/>
        <v xml:space="preserve"> </v>
      </c>
      <c r="ABE138" t="str">
        <f t="shared" si="215"/>
        <v xml:space="preserve"> </v>
      </c>
      <c r="ABF138" t="str">
        <f t="shared" si="216"/>
        <v xml:space="preserve"> </v>
      </c>
      <c r="ABG138" t="str">
        <f t="shared" si="217"/>
        <v xml:space="preserve"> </v>
      </c>
      <c r="ABH138" t="str">
        <f t="shared" si="218"/>
        <v xml:space="preserve"> </v>
      </c>
      <c r="ABI138" t="str">
        <f t="shared" si="219"/>
        <v xml:space="preserve"> </v>
      </c>
      <c r="ABJ138" t="str">
        <f t="shared" si="220"/>
        <v xml:space="preserve"> </v>
      </c>
      <c r="ABK138" t="str">
        <f t="shared" si="221"/>
        <v xml:space="preserve"> </v>
      </c>
      <c r="ABL138" t="str">
        <f t="shared" si="222"/>
        <v xml:space="preserve"> </v>
      </c>
      <c r="ABM138" t="str">
        <f t="shared" si="223"/>
        <v xml:space="preserve"> </v>
      </c>
      <c r="ABN138" t="str">
        <f t="shared" si="224"/>
        <v xml:space="preserve"> </v>
      </c>
      <c r="ABO138" t="str">
        <f t="shared" si="225"/>
        <v xml:space="preserve"> </v>
      </c>
      <c r="ABP138" t="str">
        <f t="shared" si="226"/>
        <v xml:space="preserve"> </v>
      </c>
      <c r="ABQ138" t="str">
        <f t="shared" si="227"/>
        <v xml:space="preserve"> </v>
      </c>
      <c r="ABR138" t="str">
        <f t="shared" si="228"/>
        <v xml:space="preserve"> </v>
      </c>
      <c r="ABS138" t="str">
        <f t="shared" si="229"/>
        <v xml:space="preserve"> </v>
      </c>
      <c r="ABT138" t="str">
        <f t="shared" si="230"/>
        <v xml:space="preserve"> </v>
      </c>
      <c r="ACC138" t="str">
        <f t="shared" si="231"/>
        <v xml:space="preserve"> </v>
      </c>
      <c r="ACD138" t="str">
        <f t="shared" si="232"/>
        <v xml:space="preserve"> </v>
      </c>
      <c r="ACE138" t="str">
        <f t="shared" si="233"/>
        <v xml:space="preserve"> </v>
      </c>
      <c r="ACF138" t="str">
        <f t="shared" si="234"/>
        <v xml:space="preserve"> </v>
      </c>
      <c r="ACG138" t="str">
        <f t="shared" si="235"/>
        <v xml:space="preserve"> </v>
      </c>
      <c r="ACH138" t="str">
        <f t="shared" si="236"/>
        <v xml:space="preserve"> </v>
      </c>
      <c r="ACI138" t="str">
        <f t="shared" si="237"/>
        <v xml:space="preserve"> </v>
      </c>
      <c r="ACJ138" t="str">
        <f t="shared" si="238"/>
        <v xml:space="preserve"> </v>
      </c>
      <c r="ACK138" t="str">
        <f t="shared" si="239"/>
        <v xml:space="preserve"> </v>
      </c>
      <c r="ACL138" t="str">
        <f t="shared" si="240"/>
        <v xml:space="preserve"> </v>
      </c>
      <c r="ACM138" t="str">
        <f t="shared" si="241"/>
        <v xml:space="preserve"> </v>
      </c>
      <c r="ACN138" t="str">
        <f t="shared" si="242"/>
        <v xml:space="preserve"> </v>
      </c>
      <c r="ACO138" t="str">
        <f t="shared" si="243"/>
        <v xml:space="preserve"> </v>
      </c>
      <c r="ACP138" t="str">
        <f t="shared" si="244"/>
        <v xml:space="preserve"> </v>
      </c>
      <c r="ACQ138" t="str">
        <f t="shared" si="245"/>
        <v xml:space="preserve"> </v>
      </c>
      <c r="ACR138" t="str">
        <f t="shared" si="246"/>
        <v xml:space="preserve"> </v>
      </c>
      <c r="ACS138" t="str">
        <f t="shared" si="247"/>
        <v xml:space="preserve"> </v>
      </c>
      <c r="ACT138" t="str">
        <f t="shared" si="248"/>
        <v xml:space="preserve"> </v>
      </c>
      <c r="ADC138" t="str">
        <f t="shared" si="249"/>
        <v xml:space="preserve"> </v>
      </c>
      <c r="ADD138" t="str">
        <f t="shared" si="250"/>
        <v xml:space="preserve"> </v>
      </c>
      <c r="ADE138" t="str">
        <f t="shared" si="251"/>
        <v xml:space="preserve"> </v>
      </c>
      <c r="ADF138" t="str">
        <f t="shared" si="252"/>
        <v xml:space="preserve"> </v>
      </c>
      <c r="ADG138" t="str">
        <f t="shared" si="253"/>
        <v xml:space="preserve"> </v>
      </c>
      <c r="ADH138" t="str">
        <f t="shared" si="254"/>
        <v xml:space="preserve"> </v>
      </c>
      <c r="ADI138" t="str">
        <f t="shared" si="255"/>
        <v xml:space="preserve"> </v>
      </c>
      <c r="ADJ138" t="str">
        <f t="shared" si="256"/>
        <v xml:space="preserve"> </v>
      </c>
      <c r="ADK138" t="str">
        <f t="shared" si="257"/>
        <v xml:space="preserve"> </v>
      </c>
      <c r="ADL138" t="str">
        <f t="shared" si="258"/>
        <v xml:space="preserve"> </v>
      </c>
      <c r="ADM138" t="str">
        <f t="shared" si="259"/>
        <v xml:space="preserve"> </v>
      </c>
      <c r="ADN138" t="str">
        <f t="shared" si="260"/>
        <v xml:space="preserve"> </v>
      </c>
      <c r="ADO138" t="str">
        <f t="shared" si="261"/>
        <v xml:space="preserve"> </v>
      </c>
      <c r="ADP138" t="str">
        <f t="shared" si="262"/>
        <v xml:space="preserve"> </v>
      </c>
      <c r="ADQ138" t="str">
        <f t="shared" si="263"/>
        <v xml:space="preserve"> </v>
      </c>
      <c r="ADR138" t="str">
        <f t="shared" si="264"/>
        <v xml:space="preserve"> </v>
      </c>
      <c r="ADS138" t="str">
        <f t="shared" si="265"/>
        <v xml:space="preserve"> </v>
      </c>
      <c r="ADT138" t="str">
        <f t="shared" si="266"/>
        <v xml:space="preserve"> </v>
      </c>
    </row>
    <row r="139" spans="5:800"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6" t="str">
        <f t="shared" si="178"/>
        <v xml:space="preserve"> </v>
      </c>
      <c r="X139" s="16" t="str">
        <f t="shared" si="179"/>
        <v xml:space="preserve"> </v>
      </c>
      <c r="Y139" s="23" t="str">
        <f t="shared" si="180"/>
        <v xml:space="preserve"> </v>
      </c>
      <c r="Z139" s="16" t="str">
        <f>IF(ISNUMBER($A139)=TRUE,'YEAR I'!$AJ139," ")</f>
        <v xml:space="preserve"> </v>
      </c>
      <c r="AA139" s="16" t="str">
        <f>IF(ISNUMBER($A139)=TRUE,'YEAR I'!$AK139," ")</f>
        <v xml:space="preserve"> </v>
      </c>
      <c r="AB139" s="23" t="str">
        <f>IF(ISNUMBER($A139)=TRUE,'YEAR I'!$AL139," ")</f>
        <v xml:space="preserve"> </v>
      </c>
      <c r="AC139" s="16" t="str">
        <f t="shared" si="181"/>
        <v xml:space="preserve"> </v>
      </c>
      <c r="AD139" s="16" t="str">
        <f t="shared" si="182"/>
        <v xml:space="preserve"> </v>
      </c>
      <c r="AE139" s="23" t="str">
        <f t="shared" si="183"/>
        <v xml:space="preserve"> </v>
      </c>
      <c r="AF139" s="16" t="str">
        <f t="shared" si="184"/>
        <v xml:space="preserve"> </v>
      </c>
      <c r="AG139" s="16"/>
      <c r="AH139" s="16"/>
      <c r="AI139" s="16"/>
      <c r="AJ139" s="18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6" t="str">
        <f t="shared" si="185"/>
        <v xml:space="preserve"> </v>
      </c>
      <c r="BD139" s="16" t="str">
        <f t="shared" si="186"/>
        <v xml:space="preserve"> </v>
      </c>
      <c r="BE139" s="23" t="str">
        <f t="shared" si="187"/>
        <v xml:space="preserve"> </v>
      </c>
      <c r="BF139" s="16" t="str">
        <f t="shared" si="188"/>
        <v xml:space="preserve"> </v>
      </c>
      <c r="BG139" s="16" t="str">
        <f t="shared" si="189"/>
        <v xml:space="preserve"> </v>
      </c>
      <c r="BH139" s="23" t="str">
        <f t="shared" si="190"/>
        <v xml:space="preserve"> </v>
      </c>
      <c r="BI139" s="16" t="str">
        <f t="shared" si="191"/>
        <v xml:space="preserve"> </v>
      </c>
      <c r="BJ139" s="16" t="str">
        <f t="shared" si="192"/>
        <v xml:space="preserve"> </v>
      </c>
      <c r="BK139" s="23" t="str">
        <f t="shared" si="193"/>
        <v xml:space="preserve"> </v>
      </c>
      <c r="BL139" s="16" t="str">
        <f t="shared" si="194"/>
        <v xml:space="preserve"> </v>
      </c>
      <c r="BM139" s="16"/>
      <c r="AAC139" t="str">
        <f t="shared" si="195"/>
        <v xml:space="preserve"> </v>
      </c>
      <c r="AAD139" t="str">
        <f t="shared" si="196"/>
        <v xml:space="preserve"> </v>
      </c>
      <c r="AAE139" t="str">
        <f t="shared" si="197"/>
        <v xml:space="preserve"> </v>
      </c>
      <c r="AAF139" t="str">
        <f t="shared" si="198"/>
        <v xml:space="preserve"> </v>
      </c>
      <c r="AAG139" t="str">
        <f t="shared" si="199"/>
        <v xml:space="preserve"> </v>
      </c>
      <c r="AAH139" t="str">
        <f t="shared" si="200"/>
        <v xml:space="preserve"> </v>
      </c>
      <c r="AAI139" t="str">
        <f t="shared" si="201"/>
        <v xml:space="preserve"> </v>
      </c>
      <c r="AAJ139" t="str">
        <f t="shared" si="202"/>
        <v xml:space="preserve"> </v>
      </c>
      <c r="AAK139" t="str">
        <f t="shared" si="203"/>
        <v xml:space="preserve"> </v>
      </c>
      <c r="AAL139" t="str">
        <f t="shared" si="204"/>
        <v xml:space="preserve"> </v>
      </c>
      <c r="AAM139" t="str">
        <f t="shared" si="205"/>
        <v xml:space="preserve"> </v>
      </c>
      <c r="AAN139" t="str">
        <f t="shared" si="206"/>
        <v xml:space="preserve"> </v>
      </c>
      <c r="AAO139" t="str">
        <f t="shared" si="207"/>
        <v xml:space="preserve"> </v>
      </c>
      <c r="AAP139" t="str">
        <f t="shared" si="208"/>
        <v xml:space="preserve"> </v>
      </c>
      <c r="AAQ139" t="str">
        <f t="shared" si="209"/>
        <v xml:space="preserve"> </v>
      </c>
      <c r="AAR139" t="str">
        <f t="shared" si="210"/>
        <v xml:space="preserve"> </v>
      </c>
      <c r="AAS139" t="str">
        <f t="shared" si="211"/>
        <v xml:space="preserve"> </v>
      </c>
      <c r="AAT139" t="str">
        <f t="shared" si="212"/>
        <v xml:space="preserve"> </v>
      </c>
      <c r="ABC139" t="str">
        <f t="shared" si="213"/>
        <v xml:space="preserve"> </v>
      </c>
      <c r="ABD139" t="str">
        <f t="shared" si="214"/>
        <v xml:space="preserve"> </v>
      </c>
      <c r="ABE139" t="str">
        <f t="shared" si="215"/>
        <v xml:space="preserve"> </v>
      </c>
      <c r="ABF139" t="str">
        <f t="shared" si="216"/>
        <v xml:space="preserve"> </v>
      </c>
      <c r="ABG139" t="str">
        <f t="shared" si="217"/>
        <v xml:space="preserve"> </v>
      </c>
      <c r="ABH139" t="str">
        <f t="shared" si="218"/>
        <v xml:space="preserve"> </v>
      </c>
      <c r="ABI139" t="str">
        <f t="shared" si="219"/>
        <v xml:space="preserve"> </v>
      </c>
      <c r="ABJ139" t="str">
        <f t="shared" si="220"/>
        <v xml:space="preserve"> </v>
      </c>
      <c r="ABK139" t="str">
        <f t="shared" si="221"/>
        <v xml:space="preserve"> </v>
      </c>
      <c r="ABL139" t="str">
        <f t="shared" si="222"/>
        <v xml:space="preserve"> </v>
      </c>
      <c r="ABM139" t="str">
        <f t="shared" si="223"/>
        <v xml:space="preserve"> </v>
      </c>
      <c r="ABN139" t="str">
        <f t="shared" si="224"/>
        <v xml:space="preserve"> </v>
      </c>
      <c r="ABO139" t="str">
        <f t="shared" si="225"/>
        <v xml:space="preserve"> </v>
      </c>
      <c r="ABP139" t="str">
        <f t="shared" si="226"/>
        <v xml:space="preserve"> </v>
      </c>
      <c r="ABQ139" t="str">
        <f t="shared" si="227"/>
        <v xml:space="preserve"> </v>
      </c>
      <c r="ABR139" t="str">
        <f t="shared" si="228"/>
        <v xml:space="preserve"> </v>
      </c>
      <c r="ABS139" t="str">
        <f t="shared" si="229"/>
        <v xml:space="preserve"> </v>
      </c>
      <c r="ABT139" t="str">
        <f t="shared" si="230"/>
        <v xml:space="preserve"> </v>
      </c>
      <c r="ACC139" t="str">
        <f t="shared" si="231"/>
        <v xml:space="preserve"> </v>
      </c>
      <c r="ACD139" t="str">
        <f t="shared" si="232"/>
        <v xml:space="preserve"> </v>
      </c>
      <c r="ACE139" t="str">
        <f t="shared" si="233"/>
        <v xml:space="preserve"> </v>
      </c>
      <c r="ACF139" t="str">
        <f t="shared" si="234"/>
        <v xml:space="preserve"> </v>
      </c>
      <c r="ACG139" t="str">
        <f t="shared" si="235"/>
        <v xml:space="preserve"> </v>
      </c>
      <c r="ACH139" t="str">
        <f t="shared" si="236"/>
        <v xml:space="preserve"> </v>
      </c>
      <c r="ACI139" t="str">
        <f t="shared" si="237"/>
        <v xml:space="preserve"> </v>
      </c>
      <c r="ACJ139" t="str">
        <f t="shared" si="238"/>
        <v xml:space="preserve"> </v>
      </c>
      <c r="ACK139" t="str">
        <f t="shared" si="239"/>
        <v xml:space="preserve"> </v>
      </c>
      <c r="ACL139" t="str">
        <f t="shared" si="240"/>
        <v xml:space="preserve"> </v>
      </c>
      <c r="ACM139" t="str">
        <f t="shared" si="241"/>
        <v xml:space="preserve"> </v>
      </c>
      <c r="ACN139" t="str">
        <f t="shared" si="242"/>
        <v xml:space="preserve"> </v>
      </c>
      <c r="ACO139" t="str">
        <f t="shared" si="243"/>
        <v xml:space="preserve"> </v>
      </c>
      <c r="ACP139" t="str">
        <f t="shared" si="244"/>
        <v xml:space="preserve"> </v>
      </c>
      <c r="ACQ139" t="str">
        <f t="shared" si="245"/>
        <v xml:space="preserve"> </v>
      </c>
      <c r="ACR139" t="str">
        <f t="shared" si="246"/>
        <v xml:space="preserve"> </v>
      </c>
      <c r="ACS139" t="str">
        <f t="shared" si="247"/>
        <v xml:space="preserve"> </v>
      </c>
      <c r="ACT139" t="str">
        <f t="shared" si="248"/>
        <v xml:space="preserve"> </v>
      </c>
      <c r="ADC139" t="str">
        <f t="shared" si="249"/>
        <v xml:space="preserve"> </v>
      </c>
      <c r="ADD139" t="str">
        <f t="shared" si="250"/>
        <v xml:space="preserve"> </v>
      </c>
      <c r="ADE139" t="str">
        <f t="shared" si="251"/>
        <v xml:space="preserve"> </v>
      </c>
      <c r="ADF139" t="str">
        <f t="shared" si="252"/>
        <v xml:space="preserve"> </v>
      </c>
      <c r="ADG139" t="str">
        <f t="shared" si="253"/>
        <v xml:space="preserve"> </v>
      </c>
      <c r="ADH139" t="str">
        <f t="shared" si="254"/>
        <v xml:space="preserve"> </v>
      </c>
      <c r="ADI139" t="str">
        <f t="shared" si="255"/>
        <v xml:space="preserve"> </v>
      </c>
      <c r="ADJ139" t="str">
        <f t="shared" si="256"/>
        <v xml:space="preserve"> </v>
      </c>
      <c r="ADK139" t="str">
        <f t="shared" si="257"/>
        <v xml:space="preserve"> </v>
      </c>
      <c r="ADL139" t="str">
        <f t="shared" si="258"/>
        <v xml:space="preserve"> </v>
      </c>
      <c r="ADM139" t="str">
        <f t="shared" si="259"/>
        <v xml:space="preserve"> </v>
      </c>
      <c r="ADN139" t="str">
        <f t="shared" si="260"/>
        <v xml:space="preserve"> </v>
      </c>
      <c r="ADO139" t="str">
        <f t="shared" si="261"/>
        <v xml:space="preserve"> </v>
      </c>
      <c r="ADP139" t="str">
        <f t="shared" si="262"/>
        <v xml:space="preserve"> </v>
      </c>
      <c r="ADQ139" t="str">
        <f t="shared" si="263"/>
        <v xml:space="preserve"> </v>
      </c>
      <c r="ADR139" t="str">
        <f t="shared" si="264"/>
        <v xml:space="preserve"> </v>
      </c>
      <c r="ADS139" t="str">
        <f t="shared" si="265"/>
        <v xml:space="preserve"> </v>
      </c>
      <c r="ADT139" t="str">
        <f t="shared" si="266"/>
        <v xml:space="preserve"> </v>
      </c>
    </row>
    <row r="140" spans="5:800"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6" t="str">
        <f t="shared" si="178"/>
        <v xml:space="preserve"> </v>
      </c>
      <c r="X140" s="16" t="str">
        <f t="shared" si="179"/>
        <v xml:space="preserve"> </v>
      </c>
      <c r="Y140" s="23" t="str">
        <f t="shared" si="180"/>
        <v xml:space="preserve"> </v>
      </c>
      <c r="Z140" s="16" t="str">
        <f>IF(ISNUMBER($A140)=TRUE,'YEAR I'!$AJ140," ")</f>
        <v xml:space="preserve"> </v>
      </c>
      <c r="AA140" s="16" t="str">
        <f>IF(ISNUMBER($A140)=TRUE,'YEAR I'!$AK140," ")</f>
        <v xml:space="preserve"> </v>
      </c>
      <c r="AB140" s="23" t="str">
        <f>IF(ISNUMBER($A140)=TRUE,'YEAR I'!$AL140," ")</f>
        <v xml:space="preserve"> </v>
      </c>
      <c r="AC140" s="16" t="str">
        <f t="shared" si="181"/>
        <v xml:space="preserve"> </v>
      </c>
      <c r="AD140" s="16" t="str">
        <f t="shared" si="182"/>
        <v xml:space="preserve"> </v>
      </c>
      <c r="AE140" s="23" t="str">
        <f t="shared" si="183"/>
        <v xml:space="preserve"> </v>
      </c>
      <c r="AF140" s="16" t="str">
        <f t="shared" si="184"/>
        <v xml:space="preserve"> </v>
      </c>
      <c r="AG140" s="16"/>
      <c r="AH140" s="16"/>
      <c r="AI140" s="16"/>
      <c r="AJ140" s="18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6" t="str">
        <f t="shared" si="185"/>
        <v xml:space="preserve"> </v>
      </c>
      <c r="BD140" s="16" t="str">
        <f t="shared" si="186"/>
        <v xml:space="preserve"> </v>
      </c>
      <c r="BE140" s="23" t="str">
        <f t="shared" si="187"/>
        <v xml:space="preserve"> </v>
      </c>
      <c r="BF140" s="16" t="str">
        <f t="shared" si="188"/>
        <v xml:space="preserve"> </v>
      </c>
      <c r="BG140" s="16" t="str">
        <f t="shared" si="189"/>
        <v xml:space="preserve"> </v>
      </c>
      <c r="BH140" s="23" t="str">
        <f t="shared" si="190"/>
        <v xml:space="preserve"> </v>
      </c>
      <c r="BI140" s="16" t="str">
        <f t="shared" si="191"/>
        <v xml:space="preserve"> </v>
      </c>
      <c r="BJ140" s="16" t="str">
        <f t="shared" si="192"/>
        <v xml:space="preserve"> </v>
      </c>
      <c r="BK140" s="23" t="str">
        <f t="shared" si="193"/>
        <v xml:space="preserve"> </v>
      </c>
      <c r="BL140" s="16" t="str">
        <f t="shared" si="194"/>
        <v xml:space="preserve"> </v>
      </c>
      <c r="BM140" s="16"/>
      <c r="AAC140" t="str">
        <f t="shared" si="195"/>
        <v xml:space="preserve"> </v>
      </c>
      <c r="AAD140" t="str">
        <f t="shared" si="196"/>
        <v xml:space="preserve"> </v>
      </c>
      <c r="AAE140" t="str">
        <f t="shared" si="197"/>
        <v xml:space="preserve"> </v>
      </c>
      <c r="AAF140" t="str">
        <f t="shared" si="198"/>
        <v xml:space="preserve"> </v>
      </c>
      <c r="AAG140" t="str">
        <f t="shared" si="199"/>
        <v xml:space="preserve"> </v>
      </c>
      <c r="AAH140" t="str">
        <f t="shared" si="200"/>
        <v xml:space="preserve"> </v>
      </c>
      <c r="AAI140" t="str">
        <f t="shared" si="201"/>
        <v xml:space="preserve"> </v>
      </c>
      <c r="AAJ140" t="str">
        <f t="shared" si="202"/>
        <v xml:space="preserve"> </v>
      </c>
      <c r="AAK140" t="str">
        <f t="shared" si="203"/>
        <v xml:space="preserve"> </v>
      </c>
      <c r="AAL140" t="str">
        <f t="shared" si="204"/>
        <v xml:space="preserve"> </v>
      </c>
      <c r="AAM140" t="str">
        <f t="shared" si="205"/>
        <v xml:space="preserve"> </v>
      </c>
      <c r="AAN140" t="str">
        <f t="shared" si="206"/>
        <v xml:space="preserve"> </v>
      </c>
      <c r="AAO140" t="str">
        <f t="shared" si="207"/>
        <v xml:space="preserve"> </v>
      </c>
      <c r="AAP140" t="str">
        <f t="shared" si="208"/>
        <v xml:space="preserve"> </v>
      </c>
      <c r="AAQ140" t="str">
        <f t="shared" si="209"/>
        <v xml:space="preserve"> </v>
      </c>
      <c r="AAR140" t="str">
        <f t="shared" si="210"/>
        <v xml:space="preserve"> </v>
      </c>
      <c r="AAS140" t="str">
        <f t="shared" si="211"/>
        <v xml:space="preserve"> </v>
      </c>
      <c r="AAT140" t="str">
        <f t="shared" si="212"/>
        <v xml:space="preserve"> </v>
      </c>
      <c r="ABC140" t="str">
        <f t="shared" si="213"/>
        <v xml:space="preserve"> </v>
      </c>
      <c r="ABD140" t="str">
        <f t="shared" si="214"/>
        <v xml:space="preserve"> </v>
      </c>
      <c r="ABE140" t="str">
        <f t="shared" si="215"/>
        <v xml:space="preserve"> </v>
      </c>
      <c r="ABF140" t="str">
        <f t="shared" si="216"/>
        <v xml:space="preserve"> </v>
      </c>
      <c r="ABG140" t="str">
        <f t="shared" si="217"/>
        <v xml:space="preserve"> </v>
      </c>
      <c r="ABH140" t="str">
        <f t="shared" si="218"/>
        <v xml:space="preserve"> </v>
      </c>
      <c r="ABI140" t="str">
        <f t="shared" si="219"/>
        <v xml:space="preserve"> </v>
      </c>
      <c r="ABJ140" t="str">
        <f t="shared" si="220"/>
        <v xml:space="preserve"> </v>
      </c>
      <c r="ABK140" t="str">
        <f t="shared" si="221"/>
        <v xml:space="preserve"> </v>
      </c>
      <c r="ABL140" t="str">
        <f t="shared" si="222"/>
        <v xml:space="preserve"> </v>
      </c>
      <c r="ABM140" t="str">
        <f t="shared" si="223"/>
        <v xml:space="preserve"> </v>
      </c>
      <c r="ABN140" t="str">
        <f t="shared" si="224"/>
        <v xml:space="preserve"> </v>
      </c>
      <c r="ABO140" t="str">
        <f t="shared" si="225"/>
        <v xml:space="preserve"> </v>
      </c>
      <c r="ABP140" t="str">
        <f t="shared" si="226"/>
        <v xml:space="preserve"> </v>
      </c>
      <c r="ABQ140" t="str">
        <f t="shared" si="227"/>
        <v xml:space="preserve"> </v>
      </c>
      <c r="ABR140" t="str">
        <f t="shared" si="228"/>
        <v xml:space="preserve"> </v>
      </c>
      <c r="ABS140" t="str">
        <f t="shared" si="229"/>
        <v xml:space="preserve"> </v>
      </c>
      <c r="ABT140" t="str">
        <f t="shared" si="230"/>
        <v xml:space="preserve"> </v>
      </c>
      <c r="ACC140" t="str">
        <f t="shared" si="231"/>
        <v xml:space="preserve"> </v>
      </c>
      <c r="ACD140" t="str">
        <f t="shared" si="232"/>
        <v xml:space="preserve"> </v>
      </c>
      <c r="ACE140" t="str">
        <f t="shared" si="233"/>
        <v xml:space="preserve"> </v>
      </c>
      <c r="ACF140" t="str">
        <f t="shared" si="234"/>
        <v xml:space="preserve"> </v>
      </c>
      <c r="ACG140" t="str">
        <f t="shared" si="235"/>
        <v xml:space="preserve"> </v>
      </c>
      <c r="ACH140" t="str">
        <f t="shared" si="236"/>
        <v xml:space="preserve"> </v>
      </c>
      <c r="ACI140" t="str">
        <f t="shared" si="237"/>
        <v xml:space="preserve"> </v>
      </c>
      <c r="ACJ140" t="str">
        <f t="shared" si="238"/>
        <v xml:space="preserve"> </v>
      </c>
      <c r="ACK140" t="str">
        <f t="shared" si="239"/>
        <v xml:space="preserve"> </v>
      </c>
      <c r="ACL140" t="str">
        <f t="shared" si="240"/>
        <v xml:space="preserve"> </v>
      </c>
      <c r="ACM140" t="str">
        <f t="shared" si="241"/>
        <v xml:space="preserve"> </v>
      </c>
      <c r="ACN140" t="str">
        <f t="shared" si="242"/>
        <v xml:space="preserve"> </v>
      </c>
      <c r="ACO140" t="str">
        <f t="shared" si="243"/>
        <v xml:space="preserve"> </v>
      </c>
      <c r="ACP140" t="str">
        <f t="shared" si="244"/>
        <v xml:space="preserve"> </v>
      </c>
      <c r="ACQ140" t="str">
        <f t="shared" si="245"/>
        <v xml:space="preserve"> </v>
      </c>
      <c r="ACR140" t="str">
        <f t="shared" si="246"/>
        <v xml:space="preserve"> </v>
      </c>
      <c r="ACS140" t="str">
        <f t="shared" si="247"/>
        <v xml:space="preserve"> </v>
      </c>
      <c r="ACT140" t="str">
        <f t="shared" si="248"/>
        <v xml:space="preserve"> </v>
      </c>
      <c r="ADC140" t="str">
        <f t="shared" si="249"/>
        <v xml:space="preserve"> </v>
      </c>
      <c r="ADD140" t="str">
        <f t="shared" si="250"/>
        <v xml:space="preserve"> </v>
      </c>
      <c r="ADE140" t="str">
        <f t="shared" si="251"/>
        <v xml:space="preserve"> </v>
      </c>
      <c r="ADF140" t="str">
        <f t="shared" si="252"/>
        <v xml:space="preserve"> </v>
      </c>
      <c r="ADG140" t="str">
        <f t="shared" si="253"/>
        <v xml:space="preserve"> </v>
      </c>
      <c r="ADH140" t="str">
        <f t="shared" si="254"/>
        <v xml:space="preserve"> </v>
      </c>
      <c r="ADI140" t="str">
        <f t="shared" si="255"/>
        <v xml:space="preserve"> </v>
      </c>
      <c r="ADJ140" t="str">
        <f t="shared" si="256"/>
        <v xml:space="preserve"> </v>
      </c>
      <c r="ADK140" t="str">
        <f t="shared" si="257"/>
        <v xml:space="preserve"> </v>
      </c>
      <c r="ADL140" t="str">
        <f t="shared" si="258"/>
        <v xml:space="preserve"> </v>
      </c>
      <c r="ADM140" t="str">
        <f t="shared" si="259"/>
        <v xml:space="preserve"> </v>
      </c>
      <c r="ADN140" t="str">
        <f t="shared" si="260"/>
        <v xml:space="preserve"> </v>
      </c>
      <c r="ADO140" t="str">
        <f t="shared" si="261"/>
        <v xml:space="preserve"> </v>
      </c>
      <c r="ADP140" t="str">
        <f t="shared" si="262"/>
        <v xml:space="preserve"> </v>
      </c>
      <c r="ADQ140" t="str">
        <f t="shared" si="263"/>
        <v xml:space="preserve"> </v>
      </c>
      <c r="ADR140" t="str">
        <f t="shared" si="264"/>
        <v xml:space="preserve"> </v>
      </c>
      <c r="ADS140" t="str">
        <f t="shared" si="265"/>
        <v xml:space="preserve"> </v>
      </c>
      <c r="ADT140" t="str">
        <f t="shared" si="266"/>
        <v xml:space="preserve"> </v>
      </c>
    </row>
    <row r="141" spans="5:800"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6" t="str">
        <f t="shared" si="178"/>
        <v xml:space="preserve"> </v>
      </c>
      <c r="X141" s="16" t="str">
        <f t="shared" si="179"/>
        <v xml:space="preserve"> </v>
      </c>
      <c r="Y141" s="23" t="str">
        <f t="shared" si="180"/>
        <v xml:space="preserve"> </v>
      </c>
      <c r="Z141" s="16" t="str">
        <f>IF(ISNUMBER($A141)=TRUE,'YEAR I'!$AJ141," ")</f>
        <v xml:space="preserve"> </v>
      </c>
      <c r="AA141" s="16" t="str">
        <f>IF(ISNUMBER($A141)=TRUE,'YEAR I'!$AK141," ")</f>
        <v xml:space="preserve"> </v>
      </c>
      <c r="AB141" s="23" t="str">
        <f>IF(ISNUMBER($A141)=TRUE,'YEAR I'!$AL141," ")</f>
        <v xml:space="preserve"> </v>
      </c>
      <c r="AC141" s="16" t="str">
        <f t="shared" si="181"/>
        <v xml:space="preserve"> </v>
      </c>
      <c r="AD141" s="16" t="str">
        <f t="shared" si="182"/>
        <v xml:space="preserve"> </v>
      </c>
      <c r="AE141" s="23" t="str">
        <f t="shared" si="183"/>
        <v xml:space="preserve"> </v>
      </c>
      <c r="AF141" s="16" t="str">
        <f t="shared" si="184"/>
        <v xml:space="preserve"> </v>
      </c>
      <c r="AG141" s="16"/>
      <c r="AH141" s="16"/>
      <c r="AI141" s="16"/>
      <c r="AJ141" s="18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6" t="str">
        <f t="shared" si="185"/>
        <v xml:space="preserve"> </v>
      </c>
      <c r="BD141" s="16" t="str">
        <f t="shared" si="186"/>
        <v xml:space="preserve"> </v>
      </c>
      <c r="BE141" s="23" t="str">
        <f t="shared" si="187"/>
        <v xml:space="preserve"> </v>
      </c>
      <c r="BF141" s="16" t="str">
        <f t="shared" si="188"/>
        <v xml:space="preserve"> </v>
      </c>
      <c r="BG141" s="16" t="str">
        <f t="shared" si="189"/>
        <v xml:space="preserve"> </v>
      </c>
      <c r="BH141" s="23" t="str">
        <f t="shared" si="190"/>
        <v xml:space="preserve"> </v>
      </c>
      <c r="BI141" s="16" t="str">
        <f t="shared" si="191"/>
        <v xml:space="preserve"> </v>
      </c>
      <c r="BJ141" s="16" t="str">
        <f t="shared" si="192"/>
        <v xml:space="preserve"> </v>
      </c>
      <c r="BK141" s="23" t="str">
        <f t="shared" si="193"/>
        <v xml:space="preserve"> </v>
      </c>
      <c r="BL141" s="16" t="str">
        <f t="shared" si="194"/>
        <v xml:space="preserve"> </v>
      </c>
      <c r="BM141" s="16"/>
      <c r="AAC141" t="str">
        <f t="shared" si="195"/>
        <v xml:space="preserve"> </v>
      </c>
      <c r="AAD141" t="str">
        <f t="shared" si="196"/>
        <v xml:space="preserve"> </v>
      </c>
      <c r="AAE141" t="str">
        <f t="shared" si="197"/>
        <v xml:space="preserve"> </v>
      </c>
      <c r="AAF141" t="str">
        <f t="shared" si="198"/>
        <v xml:space="preserve"> </v>
      </c>
      <c r="AAG141" t="str">
        <f t="shared" si="199"/>
        <v xml:space="preserve"> </v>
      </c>
      <c r="AAH141" t="str">
        <f t="shared" si="200"/>
        <v xml:space="preserve"> </v>
      </c>
      <c r="AAI141" t="str">
        <f t="shared" si="201"/>
        <v xml:space="preserve"> </v>
      </c>
      <c r="AAJ141" t="str">
        <f t="shared" si="202"/>
        <v xml:space="preserve"> </v>
      </c>
      <c r="AAK141" t="str">
        <f t="shared" si="203"/>
        <v xml:space="preserve"> </v>
      </c>
      <c r="AAL141" t="str">
        <f t="shared" si="204"/>
        <v xml:space="preserve"> </v>
      </c>
      <c r="AAM141" t="str">
        <f t="shared" si="205"/>
        <v xml:space="preserve"> </v>
      </c>
      <c r="AAN141" t="str">
        <f t="shared" si="206"/>
        <v xml:space="preserve"> </v>
      </c>
      <c r="AAO141" t="str">
        <f t="shared" si="207"/>
        <v xml:space="preserve"> </v>
      </c>
      <c r="AAP141" t="str">
        <f t="shared" si="208"/>
        <v xml:space="preserve"> </v>
      </c>
      <c r="AAQ141" t="str">
        <f t="shared" si="209"/>
        <v xml:space="preserve"> </v>
      </c>
      <c r="AAR141" t="str">
        <f t="shared" si="210"/>
        <v xml:space="preserve"> </v>
      </c>
      <c r="AAS141" t="str">
        <f t="shared" si="211"/>
        <v xml:space="preserve"> </v>
      </c>
      <c r="AAT141" t="str">
        <f t="shared" si="212"/>
        <v xml:space="preserve"> </v>
      </c>
      <c r="ABC141" t="str">
        <f t="shared" si="213"/>
        <v xml:space="preserve"> </v>
      </c>
      <c r="ABD141" t="str">
        <f t="shared" si="214"/>
        <v xml:space="preserve"> </v>
      </c>
      <c r="ABE141" t="str">
        <f t="shared" si="215"/>
        <v xml:space="preserve"> </v>
      </c>
      <c r="ABF141" t="str">
        <f t="shared" si="216"/>
        <v xml:space="preserve"> </v>
      </c>
      <c r="ABG141" t="str">
        <f t="shared" si="217"/>
        <v xml:space="preserve"> </v>
      </c>
      <c r="ABH141" t="str">
        <f t="shared" si="218"/>
        <v xml:space="preserve"> </v>
      </c>
      <c r="ABI141" t="str">
        <f t="shared" si="219"/>
        <v xml:space="preserve"> </v>
      </c>
      <c r="ABJ141" t="str">
        <f t="shared" si="220"/>
        <v xml:space="preserve"> </v>
      </c>
      <c r="ABK141" t="str">
        <f t="shared" si="221"/>
        <v xml:space="preserve"> </v>
      </c>
      <c r="ABL141" t="str">
        <f t="shared" si="222"/>
        <v xml:space="preserve"> </v>
      </c>
      <c r="ABM141" t="str">
        <f t="shared" si="223"/>
        <v xml:space="preserve"> </v>
      </c>
      <c r="ABN141" t="str">
        <f t="shared" si="224"/>
        <v xml:space="preserve"> </v>
      </c>
      <c r="ABO141" t="str">
        <f t="shared" si="225"/>
        <v xml:space="preserve"> </v>
      </c>
      <c r="ABP141" t="str">
        <f t="shared" si="226"/>
        <v xml:space="preserve"> </v>
      </c>
      <c r="ABQ141" t="str">
        <f t="shared" si="227"/>
        <v xml:space="preserve"> </v>
      </c>
      <c r="ABR141" t="str">
        <f t="shared" si="228"/>
        <v xml:space="preserve"> </v>
      </c>
      <c r="ABS141" t="str">
        <f t="shared" si="229"/>
        <v xml:space="preserve"> </v>
      </c>
      <c r="ABT141" t="str">
        <f t="shared" si="230"/>
        <v xml:space="preserve"> </v>
      </c>
      <c r="ACC141" t="str">
        <f t="shared" si="231"/>
        <v xml:space="preserve"> </v>
      </c>
      <c r="ACD141" t="str">
        <f t="shared" si="232"/>
        <v xml:space="preserve"> </v>
      </c>
      <c r="ACE141" t="str">
        <f t="shared" si="233"/>
        <v xml:space="preserve"> </v>
      </c>
      <c r="ACF141" t="str">
        <f t="shared" si="234"/>
        <v xml:space="preserve"> </v>
      </c>
      <c r="ACG141" t="str">
        <f t="shared" si="235"/>
        <v xml:space="preserve"> </v>
      </c>
      <c r="ACH141" t="str">
        <f t="shared" si="236"/>
        <v xml:space="preserve"> </v>
      </c>
      <c r="ACI141" t="str">
        <f t="shared" si="237"/>
        <v xml:space="preserve"> </v>
      </c>
      <c r="ACJ141" t="str">
        <f t="shared" si="238"/>
        <v xml:space="preserve"> </v>
      </c>
      <c r="ACK141" t="str">
        <f t="shared" si="239"/>
        <v xml:space="preserve"> </v>
      </c>
      <c r="ACL141" t="str">
        <f t="shared" si="240"/>
        <v xml:space="preserve"> </v>
      </c>
      <c r="ACM141" t="str">
        <f t="shared" si="241"/>
        <v xml:space="preserve"> </v>
      </c>
      <c r="ACN141" t="str">
        <f t="shared" si="242"/>
        <v xml:space="preserve"> </v>
      </c>
      <c r="ACO141" t="str">
        <f t="shared" si="243"/>
        <v xml:space="preserve"> </v>
      </c>
      <c r="ACP141" t="str">
        <f t="shared" si="244"/>
        <v xml:space="preserve"> </v>
      </c>
      <c r="ACQ141" t="str">
        <f t="shared" si="245"/>
        <v xml:space="preserve"> </v>
      </c>
      <c r="ACR141" t="str">
        <f t="shared" si="246"/>
        <v xml:space="preserve"> </v>
      </c>
      <c r="ACS141" t="str">
        <f t="shared" si="247"/>
        <v xml:space="preserve"> </v>
      </c>
      <c r="ACT141" t="str">
        <f t="shared" si="248"/>
        <v xml:space="preserve"> </v>
      </c>
      <c r="ADC141" t="str">
        <f t="shared" si="249"/>
        <v xml:space="preserve"> </v>
      </c>
      <c r="ADD141" t="str">
        <f t="shared" si="250"/>
        <v xml:space="preserve"> </v>
      </c>
      <c r="ADE141" t="str">
        <f t="shared" si="251"/>
        <v xml:space="preserve"> </v>
      </c>
      <c r="ADF141" t="str">
        <f t="shared" si="252"/>
        <v xml:space="preserve"> </v>
      </c>
      <c r="ADG141" t="str">
        <f t="shared" si="253"/>
        <v xml:space="preserve"> </v>
      </c>
      <c r="ADH141" t="str">
        <f t="shared" si="254"/>
        <v xml:space="preserve"> </v>
      </c>
      <c r="ADI141" t="str">
        <f t="shared" si="255"/>
        <v xml:space="preserve"> </v>
      </c>
      <c r="ADJ141" t="str">
        <f t="shared" si="256"/>
        <v xml:space="preserve"> </v>
      </c>
      <c r="ADK141" t="str">
        <f t="shared" si="257"/>
        <v xml:space="preserve"> </v>
      </c>
      <c r="ADL141" t="str">
        <f t="shared" si="258"/>
        <v xml:space="preserve"> </v>
      </c>
      <c r="ADM141" t="str">
        <f t="shared" si="259"/>
        <v xml:space="preserve"> </v>
      </c>
      <c r="ADN141" t="str">
        <f t="shared" si="260"/>
        <v xml:space="preserve"> </v>
      </c>
      <c r="ADO141" t="str">
        <f t="shared" si="261"/>
        <v xml:space="preserve"> </v>
      </c>
      <c r="ADP141" t="str">
        <f t="shared" si="262"/>
        <v xml:space="preserve"> </v>
      </c>
      <c r="ADQ141" t="str">
        <f t="shared" si="263"/>
        <v xml:space="preserve"> </v>
      </c>
      <c r="ADR141" t="str">
        <f t="shared" si="264"/>
        <v xml:space="preserve"> </v>
      </c>
      <c r="ADS141" t="str">
        <f t="shared" si="265"/>
        <v xml:space="preserve"> </v>
      </c>
      <c r="ADT141" t="str">
        <f t="shared" si="266"/>
        <v xml:space="preserve"> </v>
      </c>
    </row>
    <row r="142" spans="5:800"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6" t="str">
        <f t="shared" si="178"/>
        <v xml:space="preserve"> </v>
      </c>
      <c r="X142" s="16" t="str">
        <f t="shared" si="179"/>
        <v xml:space="preserve"> </v>
      </c>
      <c r="Y142" s="23" t="str">
        <f t="shared" si="180"/>
        <v xml:space="preserve"> </v>
      </c>
      <c r="Z142" s="16" t="str">
        <f>IF(ISNUMBER($A142)=TRUE,'YEAR I'!$AJ142," ")</f>
        <v xml:space="preserve"> </v>
      </c>
      <c r="AA142" s="16" t="str">
        <f>IF(ISNUMBER($A142)=TRUE,'YEAR I'!$AK142," ")</f>
        <v xml:space="preserve"> </v>
      </c>
      <c r="AB142" s="23" t="str">
        <f>IF(ISNUMBER($A142)=TRUE,'YEAR I'!$AL142," ")</f>
        <v xml:space="preserve"> </v>
      </c>
      <c r="AC142" s="16" t="str">
        <f t="shared" si="181"/>
        <v xml:space="preserve"> </v>
      </c>
      <c r="AD142" s="16" t="str">
        <f t="shared" si="182"/>
        <v xml:space="preserve"> </v>
      </c>
      <c r="AE142" s="23" t="str">
        <f t="shared" si="183"/>
        <v xml:space="preserve"> </v>
      </c>
      <c r="AF142" s="16" t="str">
        <f t="shared" si="184"/>
        <v xml:space="preserve"> </v>
      </c>
      <c r="AG142" s="16"/>
      <c r="AH142" s="16"/>
      <c r="AI142" s="16"/>
      <c r="AJ142" s="18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6" t="str">
        <f t="shared" si="185"/>
        <v xml:space="preserve"> </v>
      </c>
      <c r="BD142" s="16" t="str">
        <f t="shared" si="186"/>
        <v xml:space="preserve"> </v>
      </c>
      <c r="BE142" s="23" t="str">
        <f t="shared" si="187"/>
        <v xml:space="preserve"> </v>
      </c>
      <c r="BF142" s="16" t="str">
        <f t="shared" si="188"/>
        <v xml:space="preserve"> </v>
      </c>
      <c r="BG142" s="16" t="str">
        <f t="shared" si="189"/>
        <v xml:space="preserve"> </v>
      </c>
      <c r="BH142" s="23" t="str">
        <f t="shared" si="190"/>
        <v xml:space="preserve"> </v>
      </c>
      <c r="BI142" s="16" t="str">
        <f t="shared" si="191"/>
        <v xml:space="preserve"> </v>
      </c>
      <c r="BJ142" s="16" t="str">
        <f t="shared" si="192"/>
        <v xml:space="preserve"> </v>
      </c>
      <c r="BK142" s="23" t="str">
        <f t="shared" si="193"/>
        <v xml:space="preserve"> </v>
      </c>
      <c r="BL142" s="16" t="str">
        <f t="shared" si="194"/>
        <v xml:space="preserve"> </v>
      </c>
      <c r="BM142" s="16"/>
      <c r="AAC142" t="str">
        <f t="shared" si="195"/>
        <v xml:space="preserve"> </v>
      </c>
      <c r="AAD142" t="str">
        <f t="shared" si="196"/>
        <v xml:space="preserve"> </v>
      </c>
      <c r="AAE142" t="str">
        <f t="shared" si="197"/>
        <v xml:space="preserve"> </v>
      </c>
      <c r="AAF142" t="str">
        <f t="shared" si="198"/>
        <v xml:space="preserve"> </v>
      </c>
      <c r="AAG142" t="str">
        <f t="shared" si="199"/>
        <v xml:space="preserve"> </v>
      </c>
      <c r="AAH142" t="str">
        <f t="shared" si="200"/>
        <v xml:space="preserve"> </v>
      </c>
      <c r="AAI142" t="str">
        <f t="shared" si="201"/>
        <v xml:space="preserve"> </v>
      </c>
      <c r="AAJ142" t="str">
        <f t="shared" si="202"/>
        <v xml:space="preserve"> </v>
      </c>
      <c r="AAK142" t="str">
        <f t="shared" si="203"/>
        <v xml:space="preserve"> </v>
      </c>
      <c r="AAL142" t="str">
        <f t="shared" si="204"/>
        <v xml:space="preserve"> </v>
      </c>
      <c r="AAM142" t="str">
        <f t="shared" si="205"/>
        <v xml:space="preserve"> </v>
      </c>
      <c r="AAN142" t="str">
        <f t="shared" si="206"/>
        <v xml:space="preserve"> </v>
      </c>
      <c r="AAO142" t="str">
        <f t="shared" si="207"/>
        <v xml:space="preserve"> </v>
      </c>
      <c r="AAP142" t="str">
        <f t="shared" si="208"/>
        <v xml:space="preserve"> </v>
      </c>
      <c r="AAQ142" t="str">
        <f t="shared" si="209"/>
        <v xml:space="preserve"> </v>
      </c>
      <c r="AAR142" t="str">
        <f t="shared" si="210"/>
        <v xml:space="preserve"> </v>
      </c>
      <c r="AAS142" t="str">
        <f t="shared" si="211"/>
        <v xml:space="preserve"> </v>
      </c>
      <c r="AAT142" t="str">
        <f t="shared" si="212"/>
        <v xml:space="preserve"> </v>
      </c>
      <c r="ABC142" t="str">
        <f t="shared" si="213"/>
        <v xml:space="preserve"> </v>
      </c>
      <c r="ABD142" t="str">
        <f t="shared" si="214"/>
        <v xml:space="preserve"> </v>
      </c>
      <c r="ABE142" t="str">
        <f t="shared" si="215"/>
        <v xml:space="preserve"> </v>
      </c>
      <c r="ABF142" t="str">
        <f t="shared" si="216"/>
        <v xml:space="preserve"> </v>
      </c>
      <c r="ABG142" t="str">
        <f t="shared" si="217"/>
        <v xml:space="preserve"> </v>
      </c>
      <c r="ABH142" t="str">
        <f t="shared" si="218"/>
        <v xml:space="preserve"> </v>
      </c>
      <c r="ABI142" t="str">
        <f t="shared" si="219"/>
        <v xml:space="preserve"> </v>
      </c>
      <c r="ABJ142" t="str">
        <f t="shared" si="220"/>
        <v xml:space="preserve"> </v>
      </c>
      <c r="ABK142" t="str">
        <f t="shared" si="221"/>
        <v xml:space="preserve"> </v>
      </c>
      <c r="ABL142" t="str">
        <f t="shared" si="222"/>
        <v xml:space="preserve"> </v>
      </c>
      <c r="ABM142" t="str">
        <f t="shared" si="223"/>
        <v xml:space="preserve"> </v>
      </c>
      <c r="ABN142" t="str">
        <f t="shared" si="224"/>
        <v xml:space="preserve"> </v>
      </c>
      <c r="ABO142" t="str">
        <f t="shared" si="225"/>
        <v xml:space="preserve"> </v>
      </c>
      <c r="ABP142" t="str">
        <f t="shared" si="226"/>
        <v xml:space="preserve"> </v>
      </c>
      <c r="ABQ142" t="str">
        <f t="shared" si="227"/>
        <v xml:space="preserve"> </v>
      </c>
      <c r="ABR142" t="str">
        <f t="shared" si="228"/>
        <v xml:space="preserve"> </v>
      </c>
      <c r="ABS142" t="str">
        <f t="shared" si="229"/>
        <v xml:space="preserve"> </v>
      </c>
      <c r="ABT142" t="str">
        <f t="shared" si="230"/>
        <v xml:space="preserve"> </v>
      </c>
      <c r="ACC142" t="str">
        <f t="shared" si="231"/>
        <v xml:space="preserve"> </v>
      </c>
      <c r="ACD142" t="str">
        <f t="shared" si="232"/>
        <v xml:space="preserve"> </v>
      </c>
      <c r="ACE142" t="str">
        <f t="shared" si="233"/>
        <v xml:space="preserve"> </v>
      </c>
      <c r="ACF142" t="str">
        <f t="shared" si="234"/>
        <v xml:space="preserve"> </v>
      </c>
      <c r="ACG142" t="str">
        <f t="shared" si="235"/>
        <v xml:space="preserve"> </v>
      </c>
      <c r="ACH142" t="str">
        <f t="shared" si="236"/>
        <v xml:space="preserve"> </v>
      </c>
      <c r="ACI142" t="str">
        <f t="shared" si="237"/>
        <v xml:space="preserve"> </v>
      </c>
      <c r="ACJ142" t="str">
        <f t="shared" si="238"/>
        <v xml:space="preserve"> </v>
      </c>
      <c r="ACK142" t="str">
        <f t="shared" si="239"/>
        <v xml:space="preserve"> </v>
      </c>
      <c r="ACL142" t="str">
        <f t="shared" si="240"/>
        <v xml:space="preserve"> </v>
      </c>
      <c r="ACM142" t="str">
        <f t="shared" si="241"/>
        <v xml:space="preserve"> </v>
      </c>
      <c r="ACN142" t="str">
        <f t="shared" si="242"/>
        <v xml:space="preserve"> </v>
      </c>
      <c r="ACO142" t="str">
        <f t="shared" si="243"/>
        <v xml:space="preserve"> </v>
      </c>
      <c r="ACP142" t="str">
        <f t="shared" si="244"/>
        <v xml:space="preserve"> </v>
      </c>
      <c r="ACQ142" t="str">
        <f t="shared" si="245"/>
        <v xml:space="preserve"> </v>
      </c>
      <c r="ACR142" t="str">
        <f t="shared" si="246"/>
        <v xml:space="preserve"> </v>
      </c>
      <c r="ACS142" t="str">
        <f t="shared" si="247"/>
        <v xml:space="preserve"> </v>
      </c>
      <c r="ACT142" t="str">
        <f t="shared" si="248"/>
        <v xml:space="preserve"> </v>
      </c>
      <c r="ADC142" t="str">
        <f t="shared" si="249"/>
        <v xml:space="preserve"> </v>
      </c>
      <c r="ADD142" t="str">
        <f t="shared" si="250"/>
        <v xml:space="preserve"> </v>
      </c>
      <c r="ADE142" t="str">
        <f t="shared" si="251"/>
        <v xml:space="preserve"> </v>
      </c>
      <c r="ADF142" t="str">
        <f t="shared" si="252"/>
        <v xml:space="preserve"> </v>
      </c>
      <c r="ADG142" t="str">
        <f t="shared" si="253"/>
        <v xml:space="preserve"> </v>
      </c>
      <c r="ADH142" t="str">
        <f t="shared" si="254"/>
        <v xml:space="preserve"> </v>
      </c>
      <c r="ADI142" t="str">
        <f t="shared" si="255"/>
        <v xml:space="preserve"> </v>
      </c>
      <c r="ADJ142" t="str">
        <f t="shared" si="256"/>
        <v xml:space="preserve"> </v>
      </c>
      <c r="ADK142" t="str">
        <f t="shared" si="257"/>
        <v xml:space="preserve"> </v>
      </c>
      <c r="ADL142" t="str">
        <f t="shared" si="258"/>
        <v xml:space="preserve"> </v>
      </c>
      <c r="ADM142" t="str">
        <f t="shared" si="259"/>
        <v xml:space="preserve"> </v>
      </c>
      <c r="ADN142" t="str">
        <f t="shared" si="260"/>
        <v xml:space="preserve"> </v>
      </c>
      <c r="ADO142" t="str">
        <f t="shared" si="261"/>
        <v xml:space="preserve"> </v>
      </c>
      <c r="ADP142" t="str">
        <f t="shared" si="262"/>
        <v xml:space="preserve"> </v>
      </c>
      <c r="ADQ142" t="str">
        <f t="shared" si="263"/>
        <v xml:space="preserve"> </v>
      </c>
      <c r="ADR142" t="str">
        <f t="shared" si="264"/>
        <v xml:space="preserve"> </v>
      </c>
      <c r="ADS142" t="str">
        <f t="shared" si="265"/>
        <v xml:space="preserve"> </v>
      </c>
      <c r="ADT142" t="str">
        <f t="shared" si="266"/>
        <v xml:space="preserve"> </v>
      </c>
    </row>
    <row r="143" spans="5:800"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6" t="str">
        <f t="shared" si="178"/>
        <v xml:space="preserve"> </v>
      </c>
      <c r="X143" s="16" t="str">
        <f t="shared" si="179"/>
        <v xml:space="preserve"> </v>
      </c>
      <c r="Y143" s="23" t="str">
        <f t="shared" si="180"/>
        <v xml:space="preserve"> </v>
      </c>
      <c r="Z143" s="16" t="str">
        <f>IF(ISNUMBER($A143)=TRUE,'YEAR I'!$AJ143," ")</f>
        <v xml:space="preserve"> </v>
      </c>
      <c r="AA143" s="16" t="str">
        <f>IF(ISNUMBER($A143)=TRUE,'YEAR I'!$AK143," ")</f>
        <v xml:space="preserve"> </v>
      </c>
      <c r="AB143" s="23" t="str">
        <f>IF(ISNUMBER($A143)=TRUE,'YEAR I'!$AL143," ")</f>
        <v xml:space="preserve"> </v>
      </c>
      <c r="AC143" s="16" t="str">
        <f t="shared" si="181"/>
        <v xml:space="preserve"> </v>
      </c>
      <c r="AD143" s="16" t="str">
        <f t="shared" si="182"/>
        <v xml:space="preserve"> </v>
      </c>
      <c r="AE143" s="23" t="str">
        <f t="shared" si="183"/>
        <v xml:space="preserve"> </v>
      </c>
      <c r="AF143" s="16" t="str">
        <f t="shared" si="184"/>
        <v xml:space="preserve"> </v>
      </c>
      <c r="AG143" s="16"/>
      <c r="AH143" s="16"/>
      <c r="AI143" s="16"/>
      <c r="AJ143" s="18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6" t="str">
        <f t="shared" si="185"/>
        <v xml:space="preserve"> </v>
      </c>
      <c r="BD143" s="16" t="str">
        <f t="shared" si="186"/>
        <v xml:space="preserve"> </v>
      </c>
      <c r="BE143" s="23" t="str">
        <f t="shared" si="187"/>
        <v xml:space="preserve"> </v>
      </c>
      <c r="BF143" s="16" t="str">
        <f t="shared" si="188"/>
        <v xml:space="preserve"> </v>
      </c>
      <c r="BG143" s="16" t="str">
        <f t="shared" si="189"/>
        <v xml:space="preserve"> </v>
      </c>
      <c r="BH143" s="23" t="str">
        <f t="shared" si="190"/>
        <v xml:space="preserve"> </v>
      </c>
      <c r="BI143" s="16" t="str">
        <f t="shared" si="191"/>
        <v xml:space="preserve"> </v>
      </c>
      <c r="BJ143" s="16" t="str">
        <f t="shared" si="192"/>
        <v xml:space="preserve"> </v>
      </c>
      <c r="BK143" s="23" t="str">
        <f t="shared" si="193"/>
        <v xml:space="preserve"> </v>
      </c>
      <c r="BL143" s="16" t="str">
        <f t="shared" si="194"/>
        <v xml:space="preserve"> </v>
      </c>
      <c r="BM143" s="16"/>
      <c r="AAC143" t="str">
        <f t="shared" si="195"/>
        <v xml:space="preserve"> </v>
      </c>
      <c r="AAD143" t="str">
        <f t="shared" si="196"/>
        <v xml:space="preserve"> </v>
      </c>
      <c r="AAE143" t="str">
        <f t="shared" si="197"/>
        <v xml:space="preserve"> </v>
      </c>
      <c r="AAF143" t="str">
        <f t="shared" si="198"/>
        <v xml:space="preserve"> </v>
      </c>
      <c r="AAG143" t="str">
        <f t="shared" si="199"/>
        <v xml:space="preserve"> </v>
      </c>
      <c r="AAH143" t="str">
        <f t="shared" si="200"/>
        <v xml:space="preserve"> </v>
      </c>
      <c r="AAI143" t="str">
        <f t="shared" si="201"/>
        <v xml:space="preserve"> </v>
      </c>
      <c r="AAJ143" t="str">
        <f t="shared" si="202"/>
        <v xml:space="preserve"> </v>
      </c>
      <c r="AAK143" t="str">
        <f t="shared" si="203"/>
        <v xml:space="preserve"> </v>
      </c>
      <c r="AAL143" t="str">
        <f t="shared" si="204"/>
        <v xml:space="preserve"> </v>
      </c>
      <c r="AAM143" t="str">
        <f t="shared" si="205"/>
        <v xml:space="preserve"> </v>
      </c>
      <c r="AAN143" t="str">
        <f t="shared" si="206"/>
        <v xml:space="preserve"> </v>
      </c>
      <c r="AAO143" t="str">
        <f t="shared" si="207"/>
        <v xml:space="preserve"> </v>
      </c>
      <c r="AAP143" t="str">
        <f t="shared" si="208"/>
        <v xml:space="preserve"> </v>
      </c>
      <c r="AAQ143" t="str">
        <f t="shared" si="209"/>
        <v xml:space="preserve"> </v>
      </c>
      <c r="AAR143" t="str">
        <f t="shared" si="210"/>
        <v xml:space="preserve"> </v>
      </c>
      <c r="AAS143" t="str">
        <f t="shared" si="211"/>
        <v xml:space="preserve"> </v>
      </c>
      <c r="AAT143" t="str">
        <f t="shared" si="212"/>
        <v xml:space="preserve"> </v>
      </c>
      <c r="ABC143" t="str">
        <f t="shared" si="213"/>
        <v xml:space="preserve"> </v>
      </c>
      <c r="ABD143" t="str">
        <f t="shared" si="214"/>
        <v xml:space="preserve"> </v>
      </c>
      <c r="ABE143" t="str">
        <f t="shared" si="215"/>
        <v xml:space="preserve"> </v>
      </c>
      <c r="ABF143" t="str">
        <f t="shared" si="216"/>
        <v xml:space="preserve"> </v>
      </c>
      <c r="ABG143" t="str">
        <f t="shared" si="217"/>
        <v xml:space="preserve"> </v>
      </c>
      <c r="ABH143" t="str">
        <f t="shared" si="218"/>
        <v xml:space="preserve"> </v>
      </c>
      <c r="ABI143" t="str">
        <f t="shared" si="219"/>
        <v xml:space="preserve"> </v>
      </c>
      <c r="ABJ143" t="str">
        <f t="shared" si="220"/>
        <v xml:space="preserve"> </v>
      </c>
      <c r="ABK143" t="str">
        <f t="shared" si="221"/>
        <v xml:space="preserve"> </v>
      </c>
      <c r="ABL143" t="str">
        <f t="shared" si="222"/>
        <v xml:space="preserve"> </v>
      </c>
      <c r="ABM143" t="str">
        <f t="shared" si="223"/>
        <v xml:space="preserve"> </v>
      </c>
      <c r="ABN143" t="str">
        <f t="shared" si="224"/>
        <v xml:space="preserve"> </v>
      </c>
      <c r="ABO143" t="str">
        <f t="shared" si="225"/>
        <v xml:space="preserve"> </v>
      </c>
      <c r="ABP143" t="str">
        <f t="shared" si="226"/>
        <v xml:space="preserve"> </v>
      </c>
      <c r="ABQ143" t="str">
        <f t="shared" si="227"/>
        <v xml:space="preserve"> </v>
      </c>
      <c r="ABR143" t="str">
        <f t="shared" si="228"/>
        <v xml:space="preserve"> </v>
      </c>
      <c r="ABS143" t="str">
        <f t="shared" si="229"/>
        <v xml:space="preserve"> </v>
      </c>
      <c r="ABT143" t="str">
        <f t="shared" si="230"/>
        <v xml:space="preserve"> </v>
      </c>
      <c r="ACC143" t="str">
        <f t="shared" si="231"/>
        <v xml:space="preserve"> </v>
      </c>
      <c r="ACD143" t="str">
        <f t="shared" si="232"/>
        <v xml:space="preserve"> </v>
      </c>
      <c r="ACE143" t="str">
        <f t="shared" si="233"/>
        <v xml:space="preserve"> </v>
      </c>
      <c r="ACF143" t="str">
        <f t="shared" si="234"/>
        <v xml:space="preserve"> </v>
      </c>
      <c r="ACG143" t="str">
        <f t="shared" si="235"/>
        <v xml:space="preserve"> </v>
      </c>
      <c r="ACH143" t="str">
        <f t="shared" si="236"/>
        <v xml:space="preserve"> </v>
      </c>
      <c r="ACI143" t="str">
        <f t="shared" si="237"/>
        <v xml:space="preserve"> </v>
      </c>
      <c r="ACJ143" t="str">
        <f t="shared" si="238"/>
        <v xml:space="preserve"> </v>
      </c>
      <c r="ACK143" t="str">
        <f t="shared" si="239"/>
        <v xml:space="preserve"> </v>
      </c>
      <c r="ACL143" t="str">
        <f t="shared" si="240"/>
        <v xml:space="preserve"> </v>
      </c>
      <c r="ACM143" t="str">
        <f t="shared" si="241"/>
        <v xml:space="preserve"> </v>
      </c>
      <c r="ACN143" t="str">
        <f t="shared" si="242"/>
        <v xml:space="preserve"> </v>
      </c>
      <c r="ACO143" t="str">
        <f t="shared" si="243"/>
        <v xml:space="preserve"> </v>
      </c>
      <c r="ACP143" t="str">
        <f t="shared" si="244"/>
        <v xml:space="preserve"> </v>
      </c>
      <c r="ACQ143" t="str">
        <f t="shared" si="245"/>
        <v xml:space="preserve"> </v>
      </c>
      <c r="ACR143" t="str">
        <f t="shared" si="246"/>
        <v xml:space="preserve"> </v>
      </c>
      <c r="ACS143" t="str">
        <f t="shared" si="247"/>
        <v xml:space="preserve"> </v>
      </c>
      <c r="ACT143" t="str">
        <f t="shared" si="248"/>
        <v xml:space="preserve"> </v>
      </c>
      <c r="ADC143" t="str">
        <f t="shared" si="249"/>
        <v xml:space="preserve"> </v>
      </c>
      <c r="ADD143" t="str">
        <f t="shared" si="250"/>
        <v xml:space="preserve"> </v>
      </c>
      <c r="ADE143" t="str">
        <f t="shared" si="251"/>
        <v xml:space="preserve"> </v>
      </c>
      <c r="ADF143" t="str">
        <f t="shared" si="252"/>
        <v xml:space="preserve"> </v>
      </c>
      <c r="ADG143" t="str">
        <f t="shared" si="253"/>
        <v xml:space="preserve"> </v>
      </c>
      <c r="ADH143" t="str">
        <f t="shared" si="254"/>
        <v xml:space="preserve"> </v>
      </c>
      <c r="ADI143" t="str">
        <f t="shared" si="255"/>
        <v xml:space="preserve"> </v>
      </c>
      <c r="ADJ143" t="str">
        <f t="shared" si="256"/>
        <v xml:space="preserve"> </v>
      </c>
      <c r="ADK143" t="str">
        <f t="shared" si="257"/>
        <v xml:space="preserve"> </v>
      </c>
      <c r="ADL143" t="str">
        <f t="shared" si="258"/>
        <v xml:space="preserve"> </v>
      </c>
      <c r="ADM143" t="str">
        <f t="shared" si="259"/>
        <v xml:space="preserve"> </v>
      </c>
      <c r="ADN143" t="str">
        <f t="shared" si="260"/>
        <v xml:space="preserve"> </v>
      </c>
      <c r="ADO143" t="str">
        <f t="shared" si="261"/>
        <v xml:space="preserve"> </v>
      </c>
      <c r="ADP143" t="str">
        <f t="shared" si="262"/>
        <v xml:space="preserve"> </v>
      </c>
      <c r="ADQ143" t="str">
        <f t="shared" si="263"/>
        <v xml:space="preserve"> </v>
      </c>
      <c r="ADR143" t="str">
        <f t="shared" si="264"/>
        <v xml:space="preserve"> </v>
      </c>
      <c r="ADS143" t="str">
        <f t="shared" si="265"/>
        <v xml:space="preserve"> </v>
      </c>
      <c r="ADT143" t="str">
        <f t="shared" si="266"/>
        <v xml:space="preserve"> </v>
      </c>
    </row>
    <row r="144" spans="5:800"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6" t="str">
        <f t="shared" si="178"/>
        <v xml:space="preserve"> </v>
      </c>
      <c r="X144" s="16" t="str">
        <f t="shared" si="179"/>
        <v xml:space="preserve"> </v>
      </c>
      <c r="Y144" s="23" t="str">
        <f t="shared" si="180"/>
        <v xml:space="preserve"> </v>
      </c>
      <c r="Z144" s="16" t="str">
        <f>IF(ISNUMBER($A144)=TRUE,'YEAR I'!$AJ144," ")</f>
        <v xml:space="preserve"> </v>
      </c>
      <c r="AA144" s="16" t="str">
        <f>IF(ISNUMBER($A144)=TRUE,'YEAR I'!$AK144," ")</f>
        <v xml:space="preserve"> </v>
      </c>
      <c r="AB144" s="23" t="str">
        <f>IF(ISNUMBER($A144)=TRUE,'YEAR I'!$AL144," ")</f>
        <v xml:space="preserve"> </v>
      </c>
      <c r="AC144" s="16" t="str">
        <f t="shared" si="181"/>
        <v xml:space="preserve"> </v>
      </c>
      <c r="AD144" s="16" t="str">
        <f t="shared" si="182"/>
        <v xml:space="preserve"> </v>
      </c>
      <c r="AE144" s="23" t="str">
        <f t="shared" si="183"/>
        <v xml:space="preserve"> </v>
      </c>
      <c r="AF144" s="16" t="str">
        <f t="shared" si="184"/>
        <v xml:space="preserve"> </v>
      </c>
      <c r="AG144" s="16"/>
      <c r="AH144" s="16"/>
      <c r="AI144" s="16"/>
      <c r="AJ144" s="18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6" t="str">
        <f t="shared" si="185"/>
        <v xml:space="preserve"> </v>
      </c>
      <c r="BD144" s="16" t="str">
        <f t="shared" si="186"/>
        <v xml:space="preserve"> </v>
      </c>
      <c r="BE144" s="23" t="str">
        <f t="shared" si="187"/>
        <v xml:space="preserve"> </v>
      </c>
      <c r="BF144" s="16" t="str">
        <f t="shared" si="188"/>
        <v xml:space="preserve"> </v>
      </c>
      <c r="BG144" s="16" t="str">
        <f t="shared" si="189"/>
        <v xml:space="preserve"> </v>
      </c>
      <c r="BH144" s="23" t="str">
        <f t="shared" si="190"/>
        <v xml:space="preserve"> </v>
      </c>
      <c r="BI144" s="16" t="str">
        <f t="shared" si="191"/>
        <v xml:space="preserve"> </v>
      </c>
      <c r="BJ144" s="16" t="str">
        <f t="shared" si="192"/>
        <v xml:space="preserve"> </v>
      </c>
      <c r="BK144" s="23" t="str">
        <f t="shared" si="193"/>
        <v xml:space="preserve"> </v>
      </c>
      <c r="BL144" s="16" t="str">
        <f t="shared" si="194"/>
        <v xml:space="preserve"> </v>
      </c>
      <c r="BM144" s="16"/>
      <c r="AAC144" t="str">
        <f t="shared" si="195"/>
        <v xml:space="preserve"> </v>
      </c>
      <c r="AAD144" t="str">
        <f t="shared" si="196"/>
        <v xml:space="preserve"> </v>
      </c>
      <c r="AAE144" t="str">
        <f t="shared" si="197"/>
        <v xml:space="preserve"> </v>
      </c>
      <c r="AAF144" t="str">
        <f t="shared" si="198"/>
        <v xml:space="preserve"> </v>
      </c>
      <c r="AAG144" t="str">
        <f t="shared" si="199"/>
        <v xml:space="preserve"> </v>
      </c>
      <c r="AAH144" t="str">
        <f t="shared" si="200"/>
        <v xml:space="preserve"> </v>
      </c>
      <c r="AAI144" t="str">
        <f t="shared" si="201"/>
        <v xml:space="preserve"> </v>
      </c>
      <c r="AAJ144" t="str">
        <f t="shared" si="202"/>
        <v xml:space="preserve"> </v>
      </c>
      <c r="AAK144" t="str">
        <f t="shared" si="203"/>
        <v xml:space="preserve"> </v>
      </c>
      <c r="AAL144" t="str">
        <f t="shared" si="204"/>
        <v xml:space="preserve"> </v>
      </c>
      <c r="AAM144" t="str">
        <f t="shared" si="205"/>
        <v xml:space="preserve"> </v>
      </c>
      <c r="AAN144" t="str">
        <f t="shared" si="206"/>
        <v xml:space="preserve"> </v>
      </c>
      <c r="AAO144" t="str">
        <f t="shared" si="207"/>
        <v xml:space="preserve"> </v>
      </c>
      <c r="AAP144" t="str">
        <f t="shared" si="208"/>
        <v xml:space="preserve"> </v>
      </c>
      <c r="AAQ144" t="str">
        <f t="shared" si="209"/>
        <v xml:space="preserve"> </v>
      </c>
      <c r="AAR144" t="str">
        <f t="shared" si="210"/>
        <v xml:space="preserve"> </v>
      </c>
      <c r="AAS144" t="str">
        <f t="shared" si="211"/>
        <v xml:space="preserve"> </v>
      </c>
      <c r="AAT144" t="str">
        <f t="shared" si="212"/>
        <v xml:space="preserve"> </v>
      </c>
      <c r="ABC144" t="str">
        <f t="shared" si="213"/>
        <v xml:space="preserve"> </v>
      </c>
      <c r="ABD144" t="str">
        <f t="shared" si="214"/>
        <v xml:space="preserve"> </v>
      </c>
      <c r="ABE144" t="str">
        <f t="shared" si="215"/>
        <v xml:space="preserve"> </v>
      </c>
      <c r="ABF144" t="str">
        <f t="shared" si="216"/>
        <v xml:space="preserve"> </v>
      </c>
      <c r="ABG144" t="str">
        <f t="shared" si="217"/>
        <v xml:space="preserve"> </v>
      </c>
      <c r="ABH144" t="str">
        <f t="shared" si="218"/>
        <v xml:space="preserve"> </v>
      </c>
      <c r="ABI144" t="str">
        <f t="shared" si="219"/>
        <v xml:space="preserve"> </v>
      </c>
      <c r="ABJ144" t="str">
        <f t="shared" si="220"/>
        <v xml:space="preserve"> </v>
      </c>
      <c r="ABK144" t="str">
        <f t="shared" si="221"/>
        <v xml:space="preserve"> </v>
      </c>
      <c r="ABL144" t="str">
        <f t="shared" si="222"/>
        <v xml:space="preserve"> </v>
      </c>
      <c r="ABM144" t="str">
        <f t="shared" si="223"/>
        <v xml:space="preserve"> </v>
      </c>
      <c r="ABN144" t="str">
        <f t="shared" si="224"/>
        <v xml:space="preserve"> </v>
      </c>
      <c r="ABO144" t="str">
        <f t="shared" si="225"/>
        <v xml:space="preserve"> </v>
      </c>
      <c r="ABP144" t="str">
        <f t="shared" si="226"/>
        <v xml:space="preserve"> </v>
      </c>
      <c r="ABQ144" t="str">
        <f t="shared" si="227"/>
        <v xml:space="preserve"> </v>
      </c>
      <c r="ABR144" t="str">
        <f t="shared" si="228"/>
        <v xml:space="preserve"> </v>
      </c>
      <c r="ABS144" t="str">
        <f t="shared" si="229"/>
        <v xml:space="preserve"> </v>
      </c>
      <c r="ABT144" t="str">
        <f t="shared" si="230"/>
        <v xml:space="preserve"> </v>
      </c>
      <c r="ACC144" t="str">
        <f t="shared" si="231"/>
        <v xml:space="preserve"> </v>
      </c>
      <c r="ACD144" t="str">
        <f t="shared" si="232"/>
        <v xml:space="preserve"> </v>
      </c>
      <c r="ACE144" t="str">
        <f t="shared" si="233"/>
        <v xml:space="preserve"> </v>
      </c>
      <c r="ACF144" t="str">
        <f t="shared" si="234"/>
        <v xml:space="preserve"> </v>
      </c>
      <c r="ACG144" t="str">
        <f t="shared" si="235"/>
        <v xml:space="preserve"> </v>
      </c>
      <c r="ACH144" t="str">
        <f t="shared" si="236"/>
        <v xml:space="preserve"> </v>
      </c>
      <c r="ACI144" t="str">
        <f t="shared" si="237"/>
        <v xml:space="preserve"> </v>
      </c>
      <c r="ACJ144" t="str">
        <f t="shared" si="238"/>
        <v xml:space="preserve"> </v>
      </c>
      <c r="ACK144" t="str">
        <f t="shared" si="239"/>
        <v xml:space="preserve"> </v>
      </c>
      <c r="ACL144" t="str">
        <f t="shared" si="240"/>
        <v xml:space="preserve"> </v>
      </c>
      <c r="ACM144" t="str">
        <f t="shared" si="241"/>
        <v xml:space="preserve"> </v>
      </c>
      <c r="ACN144" t="str">
        <f t="shared" si="242"/>
        <v xml:space="preserve"> </v>
      </c>
      <c r="ACO144" t="str">
        <f t="shared" si="243"/>
        <v xml:space="preserve"> </v>
      </c>
      <c r="ACP144" t="str">
        <f t="shared" si="244"/>
        <v xml:space="preserve"> </v>
      </c>
      <c r="ACQ144" t="str">
        <f t="shared" si="245"/>
        <v xml:space="preserve"> </v>
      </c>
      <c r="ACR144" t="str">
        <f t="shared" si="246"/>
        <v xml:space="preserve"> </v>
      </c>
      <c r="ACS144" t="str">
        <f t="shared" si="247"/>
        <v xml:space="preserve"> </v>
      </c>
      <c r="ACT144" t="str">
        <f t="shared" si="248"/>
        <v xml:space="preserve"> </v>
      </c>
      <c r="ADC144" t="str">
        <f t="shared" si="249"/>
        <v xml:space="preserve"> </v>
      </c>
      <c r="ADD144" t="str">
        <f t="shared" si="250"/>
        <v xml:space="preserve"> </v>
      </c>
      <c r="ADE144" t="str">
        <f t="shared" si="251"/>
        <v xml:space="preserve"> </v>
      </c>
      <c r="ADF144" t="str">
        <f t="shared" si="252"/>
        <v xml:space="preserve"> </v>
      </c>
      <c r="ADG144" t="str">
        <f t="shared" si="253"/>
        <v xml:space="preserve"> </v>
      </c>
      <c r="ADH144" t="str">
        <f t="shared" si="254"/>
        <v xml:space="preserve"> </v>
      </c>
      <c r="ADI144" t="str">
        <f t="shared" si="255"/>
        <v xml:space="preserve"> </v>
      </c>
      <c r="ADJ144" t="str">
        <f t="shared" si="256"/>
        <v xml:space="preserve"> </v>
      </c>
      <c r="ADK144" t="str">
        <f t="shared" si="257"/>
        <v xml:space="preserve"> </v>
      </c>
      <c r="ADL144" t="str">
        <f t="shared" si="258"/>
        <v xml:space="preserve"> </v>
      </c>
      <c r="ADM144" t="str">
        <f t="shared" si="259"/>
        <v xml:space="preserve"> </v>
      </c>
      <c r="ADN144" t="str">
        <f t="shared" si="260"/>
        <v xml:space="preserve"> </v>
      </c>
      <c r="ADO144" t="str">
        <f t="shared" si="261"/>
        <v xml:space="preserve"> </v>
      </c>
      <c r="ADP144" t="str">
        <f t="shared" si="262"/>
        <v xml:space="preserve"> </v>
      </c>
      <c r="ADQ144" t="str">
        <f t="shared" si="263"/>
        <v xml:space="preserve"> </v>
      </c>
      <c r="ADR144" t="str">
        <f t="shared" si="264"/>
        <v xml:space="preserve"> </v>
      </c>
      <c r="ADS144" t="str">
        <f t="shared" si="265"/>
        <v xml:space="preserve"> </v>
      </c>
      <c r="ADT144" t="str">
        <f t="shared" si="266"/>
        <v xml:space="preserve"> </v>
      </c>
    </row>
    <row r="145" spans="5:800"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6" t="str">
        <f t="shared" si="178"/>
        <v xml:space="preserve"> </v>
      </c>
      <c r="X145" s="16" t="str">
        <f t="shared" si="179"/>
        <v xml:space="preserve"> </v>
      </c>
      <c r="Y145" s="23" t="str">
        <f t="shared" si="180"/>
        <v xml:space="preserve"> </v>
      </c>
      <c r="Z145" s="16" t="str">
        <f>IF(ISNUMBER($A145)=TRUE,'YEAR I'!$AJ145," ")</f>
        <v xml:space="preserve"> </v>
      </c>
      <c r="AA145" s="16" t="str">
        <f>IF(ISNUMBER($A145)=TRUE,'YEAR I'!$AK145," ")</f>
        <v xml:space="preserve"> </v>
      </c>
      <c r="AB145" s="23" t="str">
        <f>IF(ISNUMBER($A145)=TRUE,'YEAR I'!$AL145," ")</f>
        <v xml:space="preserve"> </v>
      </c>
      <c r="AC145" s="16" t="str">
        <f t="shared" si="181"/>
        <v xml:space="preserve"> </v>
      </c>
      <c r="AD145" s="16" t="str">
        <f t="shared" si="182"/>
        <v xml:space="preserve"> </v>
      </c>
      <c r="AE145" s="23" t="str">
        <f t="shared" si="183"/>
        <v xml:space="preserve"> </v>
      </c>
      <c r="AF145" s="16" t="str">
        <f t="shared" si="184"/>
        <v xml:space="preserve"> </v>
      </c>
      <c r="AG145" s="16"/>
      <c r="AH145" s="16"/>
      <c r="AI145" s="16"/>
      <c r="AJ145" s="18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6" t="str">
        <f t="shared" si="185"/>
        <v xml:space="preserve"> </v>
      </c>
      <c r="BD145" s="16" t="str">
        <f t="shared" si="186"/>
        <v xml:space="preserve"> </v>
      </c>
      <c r="BE145" s="23" t="str">
        <f t="shared" si="187"/>
        <v xml:space="preserve"> </v>
      </c>
      <c r="BF145" s="16" t="str">
        <f t="shared" si="188"/>
        <v xml:space="preserve"> </v>
      </c>
      <c r="BG145" s="16" t="str">
        <f t="shared" si="189"/>
        <v xml:space="preserve"> </v>
      </c>
      <c r="BH145" s="23" t="str">
        <f t="shared" si="190"/>
        <v xml:space="preserve"> </v>
      </c>
      <c r="BI145" s="16" t="str">
        <f t="shared" si="191"/>
        <v xml:space="preserve"> </v>
      </c>
      <c r="BJ145" s="16" t="str">
        <f t="shared" si="192"/>
        <v xml:space="preserve"> </v>
      </c>
      <c r="BK145" s="23" t="str">
        <f t="shared" si="193"/>
        <v xml:space="preserve"> </v>
      </c>
      <c r="BL145" s="16" t="str">
        <f t="shared" si="194"/>
        <v xml:space="preserve"> </v>
      </c>
      <c r="BM145" s="16"/>
      <c r="AAC145" t="str">
        <f t="shared" si="195"/>
        <v xml:space="preserve"> </v>
      </c>
      <c r="AAD145" t="str">
        <f t="shared" si="196"/>
        <v xml:space="preserve"> </v>
      </c>
      <c r="AAE145" t="str">
        <f t="shared" si="197"/>
        <v xml:space="preserve"> </v>
      </c>
      <c r="AAF145" t="str">
        <f t="shared" si="198"/>
        <v xml:space="preserve"> </v>
      </c>
      <c r="AAG145" t="str">
        <f t="shared" si="199"/>
        <v xml:space="preserve"> </v>
      </c>
      <c r="AAH145" t="str">
        <f t="shared" si="200"/>
        <v xml:space="preserve"> </v>
      </c>
      <c r="AAI145" t="str">
        <f t="shared" si="201"/>
        <v xml:space="preserve"> </v>
      </c>
      <c r="AAJ145" t="str">
        <f t="shared" si="202"/>
        <v xml:space="preserve"> </v>
      </c>
      <c r="AAK145" t="str">
        <f t="shared" si="203"/>
        <v xml:space="preserve"> </v>
      </c>
      <c r="AAL145" t="str">
        <f t="shared" si="204"/>
        <v xml:space="preserve"> </v>
      </c>
      <c r="AAM145" t="str">
        <f t="shared" si="205"/>
        <v xml:space="preserve"> </v>
      </c>
      <c r="AAN145" t="str">
        <f t="shared" si="206"/>
        <v xml:space="preserve"> </v>
      </c>
      <c r="AAO145" t="str">
        <f t="shared" si="207"/>
        <v xml:space="preserve"> </v>
      </c>
      <c r="AAP145" t="str">
        <f t="shared" si="208"/>
        <v xml:space="preserve"> </v>
      </c>
      <c r="AAQ145" t="str">
        <f t="shared" si="209"/>
        <v xml:space="preserve"> </v>
      </c>
      <c r="AAR145" t="str">
        <f t="shared" si="210"/>
        <v xml:space="preserve"> </v>
      </c>
      <c r="AAS145" t="str">
        <f t="shared" si="211"/>
        <v xml:space="preserve"> </v>
      </c>
      <c r="AAT145" t="str">
        <f t="shared" si="212"/>
        <v xml:space="preserve"> </v>
      </c>
      <c r="ABC145" t="str">
        <f t="shared" si="213"/>
        <v xml:space="preserve"> </v>
      </c>
      <c r="ABD145" t="str">
        <f t="shared" si="214"/>
        <v xml:space="preserve"> </v>
      </c>
      <c r="ABE145" t="str">
        <f t="shared" si="215"/>
        <v xml:space="preserve"> </v>
      </c>
      <c r="ABF145" t="str">
        <f t="shared" si="216"/>
        <v xml:space="preserve"> </v>
      </c>
      <c r="ABG145" t="str">
        <f t="shared" si="217"/>
        <v xml:space="preserve"> </v>
      </c>
      <c r="ABH145" t="str">
        <f t="shared" si="218"/>
        <v xml:space="preserve"> </v>
      </c>
      <c r="ABI145" t="str">
        <f t="shared" si="219"/>
        <v xml:space="preserve"> </v>
      </c>
      <c r="ABJ145" t="str">
        <f t="shared" si="220"/>
        <v xml:space="preserve"> </v>
      </c>
      <c r="ABK145" t="str">
        <f t="shared" si="221"/>
        <v xml:space="preserve"> </v>
      </c>
      <c r="ABL145" t="str">
        <f t="shared" si="222"/>
        <v xml:space="preserve"> </v>
      </c>
      <c r="ABM145" t="str">
        <f t="shared" si="223"/>
        <v xml:space="preserve"> </v>
      </c>
      <c r="ABN145" t="str">
        <f t="shared" si="224"/>
        <v xml:space="preserve"> </v>
      </c>
      <c r="ABO145" t="str">
        <f t="shared" si="225"/>
        <v xml:space="preserve"> </v>
      </c>
      <c r="ABP145" t="str">
        <f t="shared" si="226"/>
        <v xml:space="preserve"> </v>
      </c>
      <c r="ABQ145" t="str">
        <f t="shared" si="227"/>
        <v xml:space="preserve"> </v>
      </c>
      <c r="ABR145" t="str">
        <f t="shared" si="228"/>
        <v xml:space="preserve"> </v>
      </c>
      <c r="ABS145" t="str">
        <f t="shared" si="229"/>
        <v xml:space="preserve"> </v>
      </c>
      <c r="ABT145" t="str">
        <f t="shared" si="230"/>
        <v xml:space="preserve"> </v>
      </c>
      <c r="ACC145" t="str">
        <f t="shared" si="231"/>
        <v xml:space="preserve"> </v>
      </c>
      <c r="ACD145" t="str">
        <f t="shared" si="232"/>
        <v xml:space="preserve"> </v>
      </c>
      <c r="ACE145" t="str">
        <f t="shared" si="233"/>
        <v xml:space="preserve"> </v>
      </c>
      <c r="ACF145" t="str">
        <f t="shared" si="234"/>
        <v xml:space="preserve"> </v>
      </c>
      <c r="ACG145" t="str">
        <f t="shared" si="235"/>
        <v xml:space="preserve"> </v>
      </c>
      <c r="ACH145" t="str">
        <f t="shared" si="236"/>
        <v xml:space="preserve"> </v>
      </c>
      <c r="ACI145" t="str">
        <f t="shared" si="237"/>
        <v xml:space="preserve"> </v>
      </c>
      <c r="ACJ145" t="str">
        <f t="shared" si="238"/>
        <v xml:space="preserve"> </v>
      </c>
      <c r="ACK145" t="str">
        <f t="shared" si="239"/>
        <v xml:space="preserve"> </v>
      </c>
      <c r="ACL145" t="str">
        <f t="shared" si="240"/>
        <v xml:space="preserve"> </v>
      </c>
      <c r="ACM145" t="str">
        <f t="shared" si="241"/>
        <v xml:space="preserve"> </v>
      </c>
      <c r="ACN145" t="str">
        <f t="shared" si="242"/>
        <v xml:space="preserve"> </v>
      </c>
      <c r="ACO145" t="str">
        <f t="shared" si="243"/>
        <v xml:space="preserve"> </v>
      </c>
      <c r="ACP145" t="str">
        <f t="shared" si="244"/>
        <v xml:space="preserve"> </v>
      </c>
      <c r="ACQ145" t="str">
        <f t="shared" si="245"/>
        <v xml:space="preserve"> </v>
      </c>
      <c r="ACR145" t="str">
        <f t="shared" si="246"/>
        <v xml:space="preserve"> </v>
      </c>
      <c r="ACS145" t="str">
        <f t="shared" si="247"/>
        <v xml:space="preserve"> </v>
      </c>
      <c r="ACT145" t="str">
        <f t="shared" si="248"/>
        <v xml:space="preserve"> </v>
      </c>
      <c r="ADC145" t="str">
        <f t="shared" si="249"/>
        <v xml:space="preserve"> </v>
      </c>
      <c r="ADD145" t="str">
        <f t="shared" si="250"/>
        <v xml:space="preserve"> </v>
      </c>
      <c r="ADE145" t="str">
        <f t="shared" si="251"/>
        <v xml:space="preserve"> </v>
      </c>
      <c r="ADF145" t="str">
        <f t="shared" si="252"/>
        <v xml:space="preserve"> </v>
      </c>
      <c r="ADG145" t="str">
        <f t="shared" si="253"/>
        <v xml:space="preserve"> </v>
      </c>
      <c r="ADH145" t="str">
        <f t="shared" si="254"/>
        <v xml:space="preserve"> </v>
      </c>
      <c r="ADI145" t="str">
        <f t="shared" si="255"/>
        <v xml:space="preserve"> </v>
      </c>
      <c r="ADJ145" t="str">
        <f t="shared" si="256"/>
        <v xml:space="preserve"> </v>
      </c>
      <c r="ADK145" t="str">
        <f t="shared" si="257"/>
        <v xml:space="preserve"> </v>
      </c>
      <c r="ADL145" t="str">
        <f t="shared" si="258"/>
        <v xml:space="preserve"> </v>
      </c>
      <c r="ADM145" t="str">
        <f t="shared" si="259"/>
        <v xml:space="preserve"> </v>
      </c>
      <c r="ADN145" t="str">
        <f t="shared" si="260"/>
        <v xml:space="preserve"> </v>
      </c>
      <c r="ADO145" t="str">
        <f t="shared" si="261"/>
        <v xml:space="preserve"> </v>
      </c>
      <c r="ADP145" t="str">
        <f t="shared" si="262"/>
        <v xml:space="preserve"> </v>
      </c>
      <c r="ADQ145" t="str">
        <f t="shared" si="263"/>
        <v xml:space="preserve"> </v>
      </c>
      <c r="ADR145" t="str">
        <f t="shared" si="264"/>
        <v xml:space="preserve"> </v>
      </c>
      <c r="ADS145" t="str">
        <f t="shared" si="265"/>
        <v xml:space="preserve"> </v>
      </c>
      <c r="ADT145" t="str">
        <f t="shared" si="266"/>
        <v xml:space="preserve"> </v>
      </c>
    </row>
    <row r="146" spans="5:800"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6" t="str">
        <f t="shared" si="178"/>
        <v xml:space="preserve"> </v>
      </c>
      <c r="X146" s="16" t="str">
        <f t="shared" si="179"/>
        <v xml:space="preserve"> </v>
      </c>
      <c r="Y146" s="23" t="str">
        <f t="shared" si="180"/>
        <v xml:space="preserve"> </v>
      </c>
      <c r="Z146" s="16" t="str">
        <f>IF(ISNUMBER($A146)=TRUE,'YEAR I'!$AJ146," ")</f>
        <v xml:space="preserve"> </v>
      </c>
      <c r="AA146" s="16" t="str">
        <f>IF(ISNUMBER($A146)=TRUE,'YEAR I'!$AK146," ")</f>
        <v xml:space="preserve"> </v>
      </c>
      <c r="AB146" s="23" t="str">
        <f>IF(ISNUMBER($A146)=TRUE,'YEAR I'!$AL146," ")</f>
        <v xml:space="preserve"> </v>
      </c>
      <c r="AC146" s="16" t="str">
        <f t="shared" si="181"/>
        <v xml:space="preserve"> </v>
      </c>
      <c r="AD146" s="16" t="str">
        <f t="shared" si="182"/>
        <v xml:space="preserve"> </v>
      </c>
      <c r="AE146" s="23" t="str">
        <f t="shared" si="183"/>
        <v xml:space="preserve"> </v>
      </c>
      <c r="AF146" s="16" t="str">
        <f t="shared" si="184"/>
        <v xml:space="preserve"> </v>
      </c>
      <c r="AG146" s="16"/>
      <c r="AH146" s="16"/>
      <c r="AI146" s="16"/>
      <c r="AJ146" s="18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6" t="str">
        <f t="shared" si="185"/>
        <v xml:space="preserve"> </v>
      </c>
      <c r="BD146" s="16" t="str">
        <f t="shared" si="186"/>
        <v xml:space="preserve"> </v>
      </c>
      <c r="BE146" s="23" t="str">
        <f t="shared" si="187"/>
        <v xml:space="preserve"> </v>
      </c>
      <c r="BF146" s="16" t="str">
        <f t="shared" si="188"/>
        <v xml:space="preserve"> </v>
      </c>
      <c r="BG146" s="16" t="str">
        <f t="shared" si="189"/>
        <v xml:space="preserve"> </v>
      </c>
      <c r="BH146" s="23" t="str">
        <f t="shared" si="190"/>
        <v xml:space="preserve"> </v>
      </c>
      <c r="BI146" s="16" t="str">
        <f t="shared" si="191"/>
        <v xml:space="preserve"> </v>
      </c>
      <c r="BJ146" s="16" t="str">
        <f t="shared" si="192"/>
        <v xml:space="preserve"> </v>
      </c>
      <c r="BK146" s="23" t="str">
        <f t="shared" si="193"/>
        <v xml:space="preserve"> </v>
      </c>
      <c r="BL146" s="16" t="str">
        <f t="shared" si="194"/>
        <v xml:space="preserve"> </v>
      </c>
      <c r="BM146" s="16"/>
      <c r="AAC146" t="str">
        <f t="shared" si="195"/>
        <v xml:space="preserve"> </v>
      </c>
      <c r="AAD146" t="str">
        <f t="shared" si="196"/>
        <v xml:space="preserve"> </v>
      </c>
      <c r="AAE146" t="str">
        <f t="shared" si="197"/>
        <v xml:space="preserve"> </v>
      </c>
      <c r="AAF146" t="str">
        <f t="shared" si="198"/>
        <v xml:space="preserve"> </v>
      </c>
      <c r="AAG146" t="str">
        <f t="shared" si="199"/>
        <v xml:space="preserve"> </v>
      </c>
      <c r="AAH146" t="str">
        <f t="shared" si="200"/>
        <v xml:space="preserve"> </v>
      </c>
      <c r="AAI146" t="str">
        <f t="shared" si="201"/>
        <v xml:space="preserve"> </v>
      </c>
      <c r="AAJ146" t="str">
        <f t="shared" si="202"/>
        <v xml:space="preserve"> </v>
      </c>
      <c r="AAK146" t="str">
        <f t="shared" si="203"/>
        <v xml:space="preserve"> </v>
      </c>
      <c r="AAL146" t="str">
        <f t="shared" si="204"/>
        <v xml:space="preserve"> </v>
      </c>
      <c r="AAM146" t="str">
        <f t="shared" si="205"/>
        <v xml:space="preserve"> </v>
      </c>
      <c r="AAN146" t="str">
        <f t="shared" si="206"/>
        <v xml:space="preserve"> </v>
      </c>
      <c r="AAO146" t="str">
        <f t="shared" si="207"/>
        <v xml:space="preserve"> </v>
      </c>
      <c r="AAP146" t="str">
        <f t="shared" si="208"/>
        <v xml:space="preserve"> </v>
      </c>
      <c r="AAQ146" t="str">
        <f t="shared" si="209"/>
        <v xml:space="preserve"> </v>
      </c>
      <c r="AAR146" t="str">
        <f t="shared" si="210"/>
        <v xml:space="preserve"> </v>
      </c>
      <c r="AAS146" t="str">
        <f t="shared" si="211"/>
        <v xml:space="preserve"> </v>
      </c>
      <c r="AAT146" t="str">
        <f t="shared" si="212"/>
        <v xml:space="preserve"> </v>
      </c>
      <c r="ABC146" t="str">
        <f t="shared" si="213"/>
        <v xml:space="preserve"> </v>
      </c>
      <c r="ABD146" t="str">
        <f t="shared" si="214"/>
        <v xml:space="preserve"> </v>
      </c>
      <c r="ABE146" t="str">
        <f t="shared" si="215"/>
        <v xml:space="preserve"> </v>
      </c>
      <c r="ABF146" t="str">
        <f t="shared" si="216"/>
        <v xml:space="preserve"> </v>
      </c>
      <c r="ABG146" t="str">
        <f t="shared" si="217"/>
        <v xml:space="preserve"> </v>
      </c>
      <c r="ABH146" t="str">
        <f t="shared" si="218"/>
        <v xml:space="preserve"> </v>
      </c>
      <c r="ABI146" t="str">
        <f t="shared" si="219"/>
        <v xml:space="preserve"> </v>
      </c>
      <c r="ABJ146" t="str">
        <f t="shared" si="220"/>
        <v xml:space="preserve"> </v>
      </c>
      <c r="ABK146" t="str">
        <f t="shared" si="221"/>
        <v xml:space="preserve"> </v>
      </c>
      <c r="ABL146" t="str">
        <f t="shared" si="222"/>
        <v xml:space="preserve"> </v>
      </c>
      <c r="ABM146" t="str">
        <f t="shared" si="223"/>
        <v xml:space="preserve"> </v>
      </c>
      <c r="ABN146" t="str">
        <f t="shared" si="224"/>
        <v xml:space="preserve"> </v>
      </c>
      <c r="ABO146" t="str">
        <f t="shared" si="225"/>
        <v xml:space="preserve"> </v>
      </c>
      <c r="ABP146" t="str">
        <f t="shared" si="226"/>
        <v xml:space="preserve"> </v>
      </c>
      <c r="ABQ146" t="str">
        <f t="shared" si="227"/>
        <v xml:space="preserve"> </v>
      </c>
      <c r="ABR146" t="str">
        <f t="shared" si="228"/>
        <v xml:space="preserve"> </v>
      </c>
      <c r="ABS146" t="str">
        <f t="shared" si="229"/>
        <v xml:space="preserve"> </v>
      </c>
      <c r="ABT146" t="str">
        <f t="shared" si="230"/>
        <v xml:space="preserve"> </v>
      </c>
      <c r="ACC146" t="str">
        <f t="shared" si="231"/>
        <v xml:space="preserve"> </v>
      </c>
      <c r="ACD146" t="str">
        <f t="shared" si="232"/>
        <v xml:space="preserve"> </v>
      </c>
      <c r="ACE146" t="str">
        <f t="shared" si="233"/>
        <v xml:space="preserve"> </v>
      </c>
      <c r="ACF146" t="str">
        <f t="shared" si="234"/>
        <v xml:space="preserve"> </v>
      </c>
      <c r="ACG146" t="str">
        <f t="shared" si="235"/>
        <v xml:space="preserve"> </v>
      </c>
      <c r="ACH146" t="str">
        <f t="shared" si="236"/>
        <v xml:space="preserve"> </v>
      </c>
      <c r="ACI146" t="str">
        <f t="shared" si="237"/>
        <v xml:space="preserve"> </v>
      </c>
      <c r="ACJ146" t="str">
        <f t="shared" si="238"/>
        <v xml:space="preserve"> </v>
      </c>
      <c r="ACK146" t="str">
        <f t="shared" si="239"/>
        <v xml:space="preserve"> </v>
      </c>
      <c r="ACL146" t="str">
        <f t="shared" si="240"/>
        <v xml:space="preserve"> </v>
      </c>
      <c r="ACM146" t="str">
        <f t="shared" si="241"/>
        <v xml:space="preserve"> </v>
      </c>
      <c r="ACN146" t="str">
        <f t="shared" si="242"/>
        <v xml:space="preserve"> </v>
      </c>
      <c r="ACO146" t="str">
        <f t="shared" si="243"/>
        <v xml:space="preserve"> </v>
      </c>
      <c r="ACP146" t="str">
        <f t="shared" si="244"/>
        <v xml:space="preserve"> </v>
      </c>
      <c r="ACQ146" t="str">
        <f t="shared" si="245"/>
        <v xml:space="preserve"> </v>
      </c>
      <c r="ACR146" t="str">
        <f t="shared" si="246"/>
        <v xml:space="preserve"> </v>
      </c>
      <c r="ACS146" t="str">
        <f t="shared" si="247"/>
        <v xml:space="preserve"> </v>
      </c>
      <c r="ACT146" t="str">
        <f t="shared" si="248"/>
        <v xml:space="preserve"> </v>
      </c>
      <c r="ADC146" t="str">
        <f t="shared" si="249"/>
        <v xml:space="preserve"> </v>
      </c>
      <c r="ADD146" t="str">
        <f t="shared" si="250"/>
        <v xml:space="preserve"> </v>
      </c>
      <c r="ADE146" t="str">
        <f t="shared" si="251"/>
        <v xml:space="preserve"> </v>
      </c>
      <c r="ADF146" t="str">
        <f t="shared" si="252"/>
        <v xml:space="preserve"> </v>
      </c>
      <c r="ADG146" t="str">
        <f t="shared" si="253"/>
        <v xml:space="preserve"> </v>
      </c>
      <c r="ADH146" t="str">
        <f t="shared" si="254"/>
        <v xml:space="preserve"> </v>
      </c>
      <c r="ADI146" t="str">
        <f t="shared" si="255"/>
        <v xml:space="preserve"> </v>
      </c>
      <c r="ADJ146" t="str">
        <f t="shared" si="256"/>
        <v xml:space="preserve"> </v>
      </c>
      <c r="ADK146" t="str">
        <f t="shared" si="257"/>
        <v xml:space="preserve"> </v>
      </c>
      <c r="ADL146" t="str">
        <f t="shared" si="258"/>
        <v xml:space="preserve"> </v>
      </c>
      <c r="ADM146" t="str">
        <f t="shared" si="259"/>
        <v xml:space="preserve"> </v>
      </c>
      <c r="ADN146" t="str">
        <f t="shared" si="260"/>
        <v xml:space="preserve"> </v>
      </c>
      <c r="ADO146" t="str">
        <f t="shared" si="261"/>
        <v xml:space="preserve"> </v>
      </c>
      <c r="ADP146" t="str">
        <f t="shared" si="262"/>
        <v xml:space="preserve"> </v>
      </c>
      <c r="ADQ146" t="str">
        <f t="shared" si="263"/>
        <v xml:space="preserve"> </v>
      </c>
      <c r="ADR146" t="str">
        <f t="shared" si="264"/>
        <v xml:space="preserve"> </v>
      </c>
      <c r="ADS146" t="str">
        <f t="shared" si="265"/>
        <v xml:space="preserve"> </v>
      </c>
      <c r="ADT146" t="str">
        <f t="shared" si="266"/>
        <v xml:space="preserve"> </v>
      </c>
    </row>
    <row r="147" spans="5:800"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6" t="str">
        <f t="shared" si="178"/>
        <v xml:space="preserve"> </v>
      </c>
      <c r="X147" s="16" t="str">
        <f t="shared" si="179"/>
        <v xml:space="preserve"> </v>
      </c>
      <c r="Y147" s="23" t="str">
        <f t="shared" si="180"/>
        <v xml:space="preserve"> </v>
      </c>
      <c r="Z147" s="16" t="str">
        <f>IF(ISNUMBER($A147)=TRUE,'YEAR I'!$AJ147," ")</f>
        <v xml:space="preserve"> </v>
      </c>
      <c r="AA147" s="16" t="str">
        <f>IF(ISNUMBER($A147)=TRUE,'YEAR I'!$AK147," ")</f>
        <v xml:space="preserve"> </v>
      </c>
      <c r="AB147" s="23" t="str">
        <f>IF(ISNUMBER($A147)=TRUE,'YEAR I'!$AL147," ")</f>
        <v xml:space="preserve"> </v>
      </c>
      <c r="AC147" s="16" t="str">
        <f t="shared" si="181"/>
        <v xml:space="preserve"> </v>
      </c>
      <c r="AD147" s="16" t="str">
        <f t="shared" si="182"/>
        <v xml:space="preserve"> </v>
      </c>
      <c r="AE147" s="23" t="str">
        <f t="shared" si="183"/>
        <v xml:space="preserve"> </v>
      </c>
      <c r="AF147" s="16" t="str">
        <f t="shared" si="184"/>
        <v xml:space="preserve"> </v>
      </c>
      <c r="AG147" s="16"/>
      <c r="AH147" s="16"/>
      <c r="AI147" s="16"/>
      <c r="AJ147" s="18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6" t="str">
        <f t="shared" si="185"/>
        <v xml:space="preserve"> </v>
      </c>
      <c r="BD147" s="16" t="str">
        <f t="shared" si="186"/>
        <v xml:space="preserve"> </v>
      </c>
      <c r="BE147" s="23" t="str">
        <f t="shared" si="187"/>
        <v xml:space="preserve"> </v>
      </c>
      <c r="BF147" s="16" t="str">
        <f t="shared" si="188"/>
        <v xml:space="preserve"> </v>
      </c>
      <c r="BG147" s="16" t="str">
        <f t="shared" si="189"/>
        <v xml:space="preserve"> </v>
      </c>
      <c r="BH147" s="23" t="str">
        <f t="shared" si="190"/>
        <v xml:space="preserve"> </v>
      </c>
      <c r="BI147" s="16" t="str">
        <f t="shared" si="191"/>
        <v xml:space="preserve"> </v>
      </c>
      <c r="BJ147" s="16" t="str">
        <f t="shared" si="192"/>
        <v xml:space="preserve"> </v>
      </c>
      <c r="BK147" s="23" t="str">
        <f t="shared" si="193"/>
        <v xml:space="preserve"> </v>
      </c>
      <c r="BL147" s="16" t="str">
        <f t="shared" si="194"/>
        <v xml:space="preserve"> </v>
      </c>
      <c r="BM147" s="16"/>
      <c r="AAC147" t="str">
        <f t="shared" si="195"/>
        <v xml:space="preserve"> </v>
      </c>
      <c r="AAD147" t="str">
        <f t="shared" si="196"/>
        <v xml:space="preserve"> </v>
      </c>
      <c r="AAE147" t="str">
        <f t="shared" si="197"/>
        <v xml:space="preserve"> </v>
      </c>
      <c r="AAF147" t="str">
        <f t="shared" si="198"/>
        <v xml:space="preserve"> </v>
      </c>
      <c r="AAG147" t="str">
        <f t="shared" si="199"/>
        <v xml:space="preserve"> </v>
      </c>
      <c r="AAH147" t="str">
        <f t="shared" si="200"/>
        <v xml:space="preserve"> </v>
      </c>
      <c r="AAI147" t="str">
        <f t="shared" si="201"/>
        <v xml:space="preserve"> </v>
      </c>
      <c r="AAJ147" t="str">
        <f t="shared" si="202"/>
        <v xml:space="preserve"> </v>
      </c>
      <c r="AAK147" t="str">
        <f t="shared" si="203"/>
        <v xml:space="preserve"> </v>
      </c>
      <c r="AAL147" t="str">
        <f t="shared" si="204"/>
        <v xml:space="preserve"> </v>
      </c>
      <c r="AAM147" t="str">
        <f t="shared" si="205"/>
        <v xml:space="preserve"> </v>
      </c>
      <c r="AAN147" t="str">
        <f t="shared" si="206"/>
        <v xml:space="preserve"> </v>
      </c>
      <c r="AAO147" t="str">
        <f t="shared" si="207"/>
        <v xml:space="preserve"> </v>
      </c>
      <c r="AAP147" t="str">
        <f t="shared" si="208"/>
        <v xml:space="preserve"> </v>
      </c>
      <c r="AAQ147" t="str">
        <f t="shared" si="209"/>
        <v xml:space="preserve"> </v>
      </c>
      <c r="AAR147" t="str">
        <f t="shared" si="210"/>
        <v xml:space="preserve"> </v>
      </c>
      <c r="AAS147" t="str">
        <f t="shared" si="211"/>
        <v xml:space="preserve"> </v>
      </c>
      <c r="AAT147" t="str">
        <f t="shared" si="212"/>
        <v xml:space="preserve"> </v>
      </c>
      <c r="ABC147" t="str">
        <f t="shared" si="213"/>
        <v xml:space="preserve"> </v>
      </c>
      <c r="ABD147" t="str">
        <f t="shared" si="214"/>
        <v xml:space="preserve"> </v>
      </c>
      <c r="ABE147" t="str">
        <f t="shared" si="215"/>
        <v xml:space="preserve"> </v>
      </c>
      <c r="ABF147" t="str">
        <f t="shared" si="216"/>
        <v xml:space="preserve"> </v>
      </c>
      <c r="ABG147" t="str">
        <f t="shared" si="217"/>
        <v xml:space="preserve"> </v>
      </c>
      <c r="ABH147" t="str">
        <f t="shared" si="218"/>
        <v xml:space="preserve"> </v>
      </c>
      <c r="ABI147" t="str">
        <f t="shared" si="219"/>
        <v xml:space="preserve"> </v>
      </c>
      <c r="ABJ147" t="str">
        <f t="shared" si="220"/>
        <v xml:space="preserve"> </v>
      </c>
      <c r="ABK147" t="str">
        <f t="shared" si="221"/>
        <v xml:space="preserve"> </v>
      </c>
      <c r="ABL147" t="str">
        <f t="shared" si="222"/>
        <v xml:space="preserve"> </v>
      </c>
      <c r="ABM147" t="str">
        <f t="shared" si="223"/>
        <v xml:space="preserve"> </v>
      </c>
      <c r="ABN147" t="str">
        <f t="shared" si="224"/>
        <v xml:space="preserve"> </v>
      </c>
      <c r="ABO147" t="str">
        <f t="shared" si="225"/>
        <v xml:space="preserve"> </v>
      </c>
      <c r="ABP147" t="str">
        <f t="shared" si="226"/>
        <v xml:space="preserve"> </v>
      </c>
      <c r="ABQ147" t="str">
        <f t="shared" si="227"/>
        <v xml:space="preserve"> </v>
      </c>
      <c r="ABR147" t="str">
        <f t="shared" si="228"/>
        <v xml:space="preserve"> </v>
      </c>
      <c r="ABS147" t="str">
        <f t="shared" si="229"/>
        <v xml:space="preserve"> </v>
      </c>
      <c r="ABT147" t="str">
        <f t="shared" si="230"/>
        <v xml:space="preserve"> </v>
      </c>
      <c r="ACC147" t="str">
        <f t="shared" si="231"/>
        <v xml:space="preserve"> </v>
      </c>
      <c r="ACD147" t="str">
        <f t="shared" si="232"/>
        <v xml:space="preserve"> </v>
      </c>
      <c r="ACE147" t="str">
        <f t="shared" si="233"/>
        <v xml:space="preserve"> </v>
      </c>
      <c r="ACF147" t="str">
        <f t="shared" si="234"/>
        <v xml:space="preserve"> </v>
      </c>
      <c r="ACG147" t="str">
        <f t="shared" si="235"/>
        <v xml:space="preserve"> </v>
      </c>
      <c r="ACH147" t="str">
        <f t="shared" si="236"/>
        <v xml:space="preserve"> </v>
      </c>
      <c r="ACI147" t="str">
        <f t="shared" si="237"/>
        <v xml:space="preserve"> </v>
      </c>
      <c r="ACJ147" t="str">
        <f t="shared" si="238"/>
        <v xml:space="preserve"> </v>
      </c>
      <c r="ACK147" t="str">
        <f t="shared" si="239"/>
        <v xml:space="preserve"> </v>
      </c>
      <c r="ACL147" t="str">
        <f t="shared" si="240"/>
        <v xml:space="preserve"> </v>
      </c>
      <c r="ACM147" t="str">
        <f t="shared" si="241"/>
        <v xml:space="preserve"> </v>
      </c>
      <c r="ACN147" t="str">
        <f t="shared" si="242"/>
        <v xml:space="preserve"> </v>
      </c>
      <c r="ACO147" t="str">
        <f t="shared" si="243"/>
        <v xml:space="preserve"> </v>
      </c>
      <c r="ACP147" t="str">
        <f t="shared" si="244"/>
        <v xml:space="preserve"> </v>
      </c>
      <c r="ACQ147" t="str">
        <f t="shared" si="245"/>
        <v xml:space="preserve"> </v>
      </c>
      <c r="ACR147" t="str">
        <f t="shared" si="246"/>
        <v xml:space="preserve"> </v>
      </c>
      <c r="ACS147" t="str">
        <f t="shared" si="247"/>
        <v xml:space="preserve"> </v>
      </c>
      <c r="ACT147" t="str">
        <f t="shared" si="248"/>
        <v xml:space="preserve"> </v>
      </c>
      <c r="ADC147" t="str">
        <f t="shared" si="249"/>
        <v xml:space="preserve"> </v>
      </c>
      <c r="ADD147" t="str">
        <f t="shared" si="250"/>
        <v xml:space="preserve"> </v>
      </c>
      <c r="ADE147" t="str">
        <f t="shared" si="251"/>
        <v xml:space="preserve"> </v>
      </c>
      <c r="ADF147" t="str">
        <f t="shared" si="252"/>
        <v xml:space="preserve"> </v>
      </c>
      <c r="ADG147" t="str">
        <f t="shared" si="253"/>
        <v xml:space="preserve"> </v>
      </c>
      <c r="ADH147" t="str">
        <f t="shared" si="254"/>
        <v xml:space="preserve"> </v>
      </c>
      <c r="ADI147" t="str">
        <f t="shared" si="255"/>
        <v xml:space="preserve"> </v>
      </c>
      <c r="ADJ147" t="str">
        <f t="shared" si="256"/>
        <v xml:space="preserve"> </v>
      </c>
      <c r="ADK147" t="str">
        <f t="shared" si="257"/>
        <v xml:space="preserve"> </v>
      </c>
      <c r="ADL147" t="str">
        <f t="shared" si="258"/>
        <v xml:space="preserve"> </v>
      </c>
      <c r="ADM147" t="str">
        <f t="shared" si="259"/>
        <v xml:space="preserve"> </v>
      </c>
      <c r="ADN147" t="str">
        <f t="shared" si="260"/>
        <v xml:space="preserve"> </v>
      </c>
      <c r="ADO147" t="str">
        <f t="shared" si="261"/>
        <v xml:space="preserve"> </v>
      </c>
      <c r="ADP147" t="str">
        <f t="shared" si="262"/>
        <v xml:space="preserve"> </v>
      </c>
      <c r="ADQ147" t="str">
        <f t="shared" si="263"/>
        <v xml:space="preserve"> </v>
      </c>
      <c r="ADR147" t="str">
        <f t="shared" si="264"/>
        <v xml:space="preserve"> </v>
      </c>
      <c r="ADS147" t="str">
        <f t="shared" si="265"/>
        <v xml:space="preserve"> </v>
      </c>
      <c r="ADT147" t="str">
        <f t="shared" si="266"/>
        <v xml:space="preserve"> </v>
      </c>
    </row>
    <row r="148" spans="5:800"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6" t="str">
        <f t="shared" si="178"/>
        <v xml:space="preserve"> </v>
      </c>
      <c r="X148" s="16" t="str">
        <f t="shared" si="179"/>
        <v xml:space="preserve"> </v>
      </c>
      <c r="Y148" s="23" t="str">
        <f t="shared" si="180"/>
        <v xml:space="preserve"> </v>
      </c>
      <c r="Z148" s="16" t="str">
        <f>IF(ISNUMBER($A148)=TRUE,'YEAR I'!$AJ148," ")</f>
        <v xml:space="preserve"> </v>
      </c>
      <c r="AA148" s="16" t="str">
        <f>IF(ISNUMBER($A148)=TRUE,'YEAR I'!$AK148," ")</f>
        <v xml:space="preserve"> </v>
      </c>
      <c r="AB148" s="23" t="str">
        <f>IF(ISNUMBER($A148)=TRUE,'YEAR I'!$AL148," ")</f>
        <v xml:space="preserve"> </v>
      </c>
      <c r="AC148" s="16" t="str">
        <f t="shared" si="181"/>
        <v xml:space="preserve"> </v>
      </c>
      <c r="AD148" s="16" t="str">
        <f t="shared" si="182"/>
        <v xml:space="preserve"> </v>
      </c>
      <c r="AE148" s="23" t="str">
        <f t="shared" si="183"/>
        <v xml:space="preserve"> </v>
      </c>
      <c r="AF148" s="16" t="str">
        <f t="shared" si="184"/>
        <v xml:space="preserve"> </v>
      </c>
      <c r="AG148" s="16"/>
      <c r="AH148" s="16"/>
      <c r="AI148" s="16"/>
      <c r="AJ148" s="18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6" t="str">
        <f t="shared" si="185"/>
        <v xml:space="preserve"> </v>
      </c>
      <c r="BD148" s="16" t="str">
        <f t="shared" si="186"/>
        <v xml:space="preserve"> </v>
      </c>
      <c r="BE148" s="23" t="str">
        <f t="shared" si="187"/>
        <v xml:space="preserve"> </v>
      </c>
      <c r="BF148" s="16" t="str">
        <f t="shared" si="188"/>
        <v xml:space="preserve"> </v>
      </c>
      <c r="BG148" s="16" t="str">
        <f t="shared" si="189"/>
        <v xml:space="preserve"> </v>
      </c>
      <c r="BH148" s="23" t="str">
        <f t="shared" si="190"/>
        <v xml:space="preserve"> </v>
      </c>
      <c r="BI148" s="16" t="str">
        <f t="shared" si="191"/>
        <v xml:space="preserve"> </v>
      </c>
      <c r="BJ148" s="16" t="str">
        <f t="shared" si="192"/>
        <v xml:space="preserve"> </v>
      </c>
      <c r="BK148" s="23" t="str">
        <f t="shared" si="193"/>
        <v xml:space="preserve"> </v>
      </c>
      <c r="BL148" s="16" t="str">
        <f t="shared" si="194"/>
        <v xml:space="preserve"> </v>
      </c>
      <c r="BM148" s="16"/>
      <c r="AAC148" t="str">
        <f t="shared" si="195"/>
        <v xml:space="preserve"> </v>
      </c>
      <c r="AAD148" t="str">
        <f t="shared" si="196"/>
        <v xml:space="preserve"> </v>
      </c>
      <c r="AAE148" t="str">
        <f t="shared" si="197"/>
        <v xml:space="preserve"> </v>
      </c>
      <c r="AAF148" t="str">
        <f t="shared" si="198"/>
        <v xml:space="preserve"> </v>
      </c>
      <c r="AAG148" t="str">
        <f t="shared" si="199"/>
        <v xml:space="preserve"> </v>
      </c>
      <c r="AAH148" t="str">
        <f t="shared" si="200"/>
        <v xml:space="preserve"> </v>
      </c>
      <c r="AAI148" t="str">
        <f t="shared" si="201"/>
        <v xml:space="preserve"> </v>
      </c>
      <c r="AAJ148" t="str">
        <f t="shared" si="202"/>
        <v xml:space="preserve"> </v>
      </c>
      <c r="AAK148" t="str">
        <f t="shared" si="203"/>
        <v xml:space="preserve"> </v>
      </c>
      <c r="AAL148" t="str">
        <f t="shared" si="204"/>
        <v xml:space="preserve"> </v>
      </c>
      <c r="AAM148" t="str">
        <f t="shared" si="205"/>
        <v xml:space="preserve"> </v>
      </c>
      <c r="AAN148" t="str">
        <f t="shared" si="206"/>
        <v xml:space="preserve"> </v>
      </c>
      <c r="AAO148" t="str">
        <f t="shared" si="207"/>
        <v xml:space="preserve"> </v>
      </c>
      <c r="AAP148" t="str">
        <f t="shared" si="208"/>
        <v xml:space="preserve"> </v>
      </c>
      <c r="AAQ148" t="str">
        <f t="shared" si="209"/>
        <v xml:space="preserve"> </v>
      </c>
      <c r="AAR148" t="str">
        <f t="shared" si="210"/>
        <v xml:space="preserve"> </v>
      </c>
      <c r="AAS148" t="str">
        <f t="shared" si="211"/>
        <v xml:space="preserve"> </v>
      </c>
      <c r="AAT148" t="str">
        <f t="shared" si="212"/>
        <v xml:space="preserve"> </v>
      </c>
      <c r="ABC148" t="str">
        <f t="shared" si="213"/>
        <v xml:space="preserve"> </v>
      </c>
      <c r="ABD148" t="str">
        <f t="shared" si="214"/>
        <v xml:space="preserve"> </v>
      </c>
      <c r="ABE148" t="str">
        <f t="shared" si="215"/>
        <v xml:space="preserve"> </v>
      </c>
      <c r="ABF148" t="str">
        <f t="shared" si="216"/>
        <v xml:space="preserve"> </v>
      </c>
      <c r="ABG148" t="str">
        <f t="shared" si="217"/>
        <v xml:space="preserve"> </v>
      </c>
      <c r="ABH148" t="str">
        <f t="shared" si="218"/>
        <v xml:space="preserve"> </v>
      </c>
      <c r="ABI148" t="str">
        <f t="shared" si="219"/>
        <v xml:space="preserve"> </v>
      </c>
      <c r="ABJ148" t="str">
        <f t="shared" si="220"/>
        <v xml:space="preserve"> </v>
      </c>
      <c r="ABK148" t="str">
        <f t="shared" si="221"/>
        <v xml:space="preserve"> </v>
      </c>
      <c r="ABL148" t="str">
        <f t="shared" si="222"/>
        <v xml:space="preserve"> </v>
      </c>
      <c r="ABM148" t="str">
        <f t="shared" si="223"/>
        <v xml:space="preserve"> </v>
      </c>
      <c r="ABN148" t="str">
        <f t="shared" si="224"/>
        <v xml:space="preserve"> </v>
      </c>
      <c r="ABO148" t="str">
        <f t="shared" si="225"/>
        <v xml:space="preserve"> </v>
      </c>
      <c r="ABP148" t="str">
        <f t="shared" si="226"/>
        <v xml:space="preserve"> </v>
      </c>
      <c r="ABQ148" t="str">
        <f t="shared" si="227"/>
        <v xml:space="preserve"> </v>
      </c>
      <c r="ABR148" t="str">
        <f t="shared" si="228"/>
        <v xml:space="preserve"> </v>
      </c>
      <c r="ABS148" t="str">
        <f t="shared" si="229"/>
        <v xml:space="preserve"> </v>
      </c>
      <c r="ABT148" t="str">
        <f t="shared" si="230"/>
        <v xml:space="preserve"> </v>
      </c>
      <c r="ACC148" t="str">
        <f t="shared" si="231"/>
        <v xml:space="preserve"> </v>
      </c>
      <c r="ACD148" t="str">
        <f t="shared" si="232"/>
        <v xml:space="preserve"> </v>
      </c>
      <c r="ACE148" t="str">
        <f t="shared" si="233"/>
        <v xml:space="preserve"> </v>
      </c>
      <c r="ACF148" t="str">
        <f t="shared" si="234"/>
        <v xml:space="preserve"> </v>
      </c>
      <c r="ACG148" t="str">
        <f t="shared" si="235"/>
        <v xml:space="preserve"> </v>
      </c>
      <c r="ACH148" t="str">
        <f t="shared" si="236"/>
        <v xml:space="preserve"> </v>
      </c>
      <c r="ACI148" t="str">
        <f t="shared" si="237"/>
        <v xml:space="preserve"> </v>
      </c>
      <c r="ACJ148" t="str">
        <f t="shared" si="238"/>
        <v xml:space="preserve"> </v>
      </c>
      <c r="ACK148" t="str">
        <f t="shared" si="239"/>
        <v xml:space="preserve"> </v>
      </c>
      <c r="ACL148" t="str">
        <f t="shared" si="240"/>
        <v xml:space="preserve"> </v>
      </c>
      <c r="ACM148" t="str">
        <f t="shared" si="241"/>
        <v xml:space="preserve"> </v>
      </c>
      <c r="ACN148" t="str">
        <f t="shared" si="242"/>
        <v xml:space="preserve"> </v>
      </c>
      <c r="ACO148" t="str">
        <f t="shared" si="243"/>
        <v xml:space="preserve"> </v>
      </c>
      <c r="ACP148" t="str">
        <f t="shared" si="244"/>
        <v xml:space="preserve"> </v>
      </c>
      <c r="ACQ148" t="str">
        <f t="shared" si="245"/>
        <v xml:space="preserve"> </v>
      </c>
      <c r="ACR148" t="str">
        <f t="shared" si="246"/>
        <v xml:space="preserve"> </v>
      </c>
      <c r="ACS148" t="str">
        <f t="shared" si="247"/>
        <v xml:space="preserve"> </v>
      </c>
      <c r="ACT148" t="str">
        <f t="shared" si="248"/>
        <v xml:space="preserve"> </v>
      </c>
      <c r="ADC148" t="str">
        <f t="shared" si="249"/>
        <v xml:space="preserve"> </v>
      </c>
      <c r="ADD148" t="str">
        <f t="shared" si="250"/>
        <v xml:space="preserve"> </v>
      </c>
      <c r="ADE148" t="str">
        <f t="shared" si="251"/>
        <v xml:space="preserve"> </v>
      </c>
      <c r="ADF148" t="str">
        <f t="shared" si="252"/>
        <v xml:space="preserve"> </v>
      </c>
      <c r="ADG148" t="str">
        <f t="shared" si="253"/>
        <v xml:space="preserve"> </v>
      </c>
      <c r="ADH148" t="str">
        <f t="shared" si="254"/>
        <v xml:space="preserve"> </v>
      </c>
      <c r="ADI148" t="str">
        <f t="shared" si="255"/>
        <v xml:space="preserve"> </v>
      </c>
      <c r="ADJ148" t="str">
        <f t="shared" si="256"/>
        <v xml:space="preserve"> </v>
      </c>
      <c r="ADK148" t="str">
        <f t="shared" si="257"/>
        <v xml:space="preserve"> </v>
      </c>
      <c r="ADL148" t="str">
        <f t="shared" si="258"/>
        <v xml:space="preserve"> </v>
      </c>
      <c r="ADM148" t="str">
        <f t="shared" si="259"/>
        <v xml:space="preserve"> </v>
      </c>
      <c r="ADN148" t="str">
        <f t="shared" si="260"/>
        <v xml:space="preserve"> </v>
      </c>
      <c r="ADO148" t="str">
        <f t="shared" si="261"/>
        <v xml:space="preserve"> </v>
      </c>
      <c r="ADP148" t="str">
        <f t="shared" si="262"/>
        <v xml:space="preserve"> </v>
      </c>
      <c r="ADQ148" t="str">
        <f t="shared" si="263"/>
        <v xml:space="preserve"> </v>
      </c>
      <c r="ADR148" t="str">
        <f t="shared" si="264"/>
        <v xml:space="preserve"> </v>
      </c>
      <c r="ADS148" t="str">
        <f t="shared" si="265"/>
        <v xml:space="preserve"> </v>
      </c>
      <c r="ADT148" t="str">
        <f t="shared" si="266"/>
        <v xml:space="preserve"> </v>
      </c>
    </row>
    <row r="149" spans="5:800"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6" t="str">
        <f t="shared" si="178"/>
        <v xml:space="preserve"> </v>
      </c>
      <c r="X149" s="16" t="str">
        <f t="shared" si="179"/>
        <v xml:space="preserve"> </v>
      </c>
      <c r="Y149" s="23" t="str">
        <f t="shared" si="180"/>
        <v xml:space="preserve"> </v>
      </c>
      <c r="Z149" s="16" t="str">
        <f>IF(ISNUMBER($A149)=TRUE,'YEAR I'!$AJ149," ")</f>
        <v xml:space="preserve"> </v>
      </c>
      <c r="AA149" s="16" t="str">
        <f>IF(ISNUMBER($A149)=TRUE,'YEAR I'!$AK149," ")</f>
        <v xml:space="preserve"> </v>
      </c>
      <c r="AB149" s="23" t="str">
        <f>IF(ISNUMBER($A149)=TRUE,'YEAR I'!$AL149," ")</f>
        <v xml:space="preserve"> </v>
      </c>
      <c r="AC149" s="16" t="str">
        <f t="shared" si="181"/>
        <v xml:space="preserve"> </v>
      </c>
      <c r="AD149" s="16" t="str">
        <f t="shared" si="182"/>
        <v xml:space="preserve"> </v>
      </c>
      <c r="AE149" s="23" t="str">
        <f t="shared" si="183"/>
        <v xml:space="preserve"> </v>
      </c>
      <c r="AF149" s="16" t="str">
        <f t="shared" si="184"/>
        <v xml:space="preserve"> </v>
      </c>
      <c r="AG149" s="16"/>
      <c r="AH149" s="16"/>
      <c r="AI149" s="16"/>
      <c r="AJ149" s="18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6" t="str">
        <f t="shared" si="185"/>
        <v xml:space="preserve"> </v>
      </c>
      <c r="BD149" s="16" t="str">
        <f t="shared" si="186"/>
        <v xml:space="preserve"> </v>
      </c>
      <c r="BE149" s="23" t="str">
        <f t="shared" si="187"/>
        <v xml:space="preserve"> </v>
      </c>
      <c r="BF149" s="16" t="str">
        <f t="shared" si="188"/>
        <v xml:space="preserve"> </v>
      </c>
      <c r="BG149" s="16" t="str">
        <f t="shared" si="189"/>
        <v xml:space="preserve"> </v>
      </c>
      <c r="BH149" s="23" t="str">
        <f t="shared" si="190"/>
        <v xml:space="preserve"> </v>
      </c>
      <c r="BI149" s="16" t="str">
        <f t="shared" si="191"/>
        <v xml:space="preserve"> </v>
      </c>
      <c r="BJ149" s="16" t="str">
        <f t="shared" si="192"/>
        <v xml:space="preserve"> </v>
      </c>
      <c r="BK149" s="23" t="str">
        <f t="shared" si="193"/>
        <v xml:space="preserve"> </v>
      </c>
      <c r="BL149" s="16" t="str">
        <f t="shared" si="194"/>
        <v xml:space="preserve"> </v>
      </c>
      <c r="BM149" s="16"/>
      <c r="AAC149" t="str">
        <f t="shared" si="195"/>
        <v xml:space="preserve"> </v>
      </c>
      <c r="AAD149" t="str">
        <f t="shared" si="196"/>
        <v xml:space="preserve"> </v>
      </c>
      <c r="AAE149" t="str">
        <f t="shared" si="197"/>
        <v xml:space="preserve"> </v>
      </c>
      <c r="AAF149" t="str">
        <f t="shared" si="198"/>
        <v xml:space="preserve"> </v>
      </c>
      <c r="AAG149" t="str">
        <f t="shared" si="199"/>
        <v xml:space="preserve"> </v>
      </c>
      <c r="AAH149" t="str">
        <f t="shared" si="200"/>
        <v xml:space="preserve"> </v>
      </c>
      <c r="AAI149" t="str">
        <f t="shared" si="201"/>
        <v xml:space="preserve"> </v>
      </c>
      <c r="AAJ149" t="str">
        <f t="shared" si="202"/>
        <v xml:space="preserve"> </v>
      </c>
      <c r="AAK149" t="str">
        <f t="shared" si="203"/>
        <v xml:space="preserve"> </v>
      </c>
      <c r="AAL149" t="str">
        <f t="shared" si="204"/>
        <v xml:space="preserve"> </v>
      </c>
      <c r="AAM149" t="str">
        <f t="shared" si="205"/>
        <v xml:space="preserve"> </v>
      </c>
      <c r="AAN149" t="str">
        <f t="shared" si="206"/>
        <v xml:space="preserve"> </v>
      </c>
      <c r="AAO149" t="str">
        <f t="shared" si="207"/>
        <v xml:space="preserve"> </v>
      </c>
      <c r="AAP149" t="str">
        <f t="shared" si="208"/>
        <v xml:space="preserve"> </v>
      </c>
      <c r="AAQ149" t="str">
        <f t="shared" si="209"/>
        <v xml:space="preserve"> </v>
      </c>
      <c r="AAR149" t="str">
        <f t="shared" si="210"/>
        <v xml:space="preserve"> </v>
      </c>
      <c r="AAS149" t="str">
        <f t="shared" si="211"/>
        <v xml:space="preserve"> </v>
      </c>
      <c r="AAT149" t="str">
        <f t="shared" si="212"/>
        <v xml:space="preserve"> </v>
      </c>
      <c r="ABC149" t="str">
        <f t="shared" si="213"/>
        <v xml:space="preserve"> </v>
      </c>
      <c r="ABD149" t="str">
        <f t="shared" si="214"/>
        <v xml:space="preserve"> </v>
      </c>
      <c r="ABE149" t="str">
        <f t="shared" si="215"/>
        <v xml:space="preserve"> </v>
      </c>
      <c r="ABF149" t="str">
        <f t="shared" si="216"/>
        <v xml:space="preserve"> </v>
      </c>
      <c r="ABG149" t="str">
        <f t="shared" si="217"/>
        <v xml:space="preserve"> </v>
      </c>
      <c r="ABH149" t="str">
        <f t="shared" si="218"/>
        <v xml:space="preserve"> </v>
      </c>
      <c r="ABI149" t="str">
        <f t="shared" si="219"/>
        <v xml:space="preserve"> </v>
      </c>
      <c r="ABJ149" t="str">
        <f t="shared" si="220"/>
        <v xml:space="preserve"> </v>
      </c>
      <c r="ABK149" t="str">
        <f t="shared" si="221"/>
        <v xml:space="preserve"> </v>
      </c>
      <c r="ABL149" t="str">
        <f t="shared" si="222"/>
        <v xml:space="preserve"> </v>
      </c>
      <c r="ABM149" t="str">
        <f t="shared" si="223"/>
        <v xml:space="preserve"> </v>
      </c>
      <c r="ABN149" t="str">
        <f t="shared" si="224"/>
        <v xml:space="preserve"> </v>
      </c>
      <c r="ABO149" t="str">
        <f t="shared" si="225"/>
        <v xml:space="preserve"> </v>
      </c>
      <c r="ABP149" t="str">
        <f t="shared" si="226"/>
        <v xml:space="preserve"> </v>
      </c>
      <c r="ABQ149" t="str">
        <f t="shared" si="227"/>
        <v xml:space="preserve"> </v>
      </c>
      <c r="ABR149" t="str">
        <f t="shared" si="228"/>
        <v xml:space="preserve"> </v>
      </c>
      <c r="ABS149" t="str">
        <f t="shared" si="229"/>
        <v xml:space="preserve"> </v>
      </c>
      <c r="ABT149" t="str">
        <f t="shared" si="230"/>
        <v xml:space="preserve"> </v>
      </c>
      <c r="ACC149" t="str">
        <f t="shared" si="231"/>
        <v xml:space="preserve"> </v>
      </c>
      <c r="ACD149" t="str">
        <f t="shared" si="232"/>
        <v xml:space="preserve"> </v>
      </c>
      <c r="ACE149" t="str">
        <f t="shared" si="233"/>
        <v xml:space="preserve"> </v>
      </c>
      <c r="ACF149" t="str">
        <f t="shared" si="234"/>
        <v xml:space="preserve"> </v>
      </c>
      <c r="ACG149" t="str">
        <f t="shared" si="235"/>
        <v xml:space="preserve"> </v>
      </c>
      <c r="ACH149" t="str">
        <f t="shared" si="236"/>
        <v xml:space="preserve"> </v>
      </c>
      <c r="ACI149" t="str">
        <f t="shared" si="237"/>
        <v xml:space="preserve"> </v>
      </c>
      <c r="ACJ149" t="str">
        <f t="shared" si="238"/>
        <v xml:space="preserve"> </v>
      </c>
      <c r="ACK149" t="str">
        <f t="shared" si="239"/>
        <v xml:space="preserve"> </v>
      </c>
      <c r="ACL149" t="str">
        <f t="shared" si="240"/>
        <v xml:space="preserve"> </v>
      </c>
      <c r="ACM149" t="str">
        <f t="shared" si="241"/>
        <v xml:space="preserve"> </v>
      </c>
      <c r="ACN149" t="str">
        <f t="shared" si="242"/>
        <v xml:space="preserve"> </v>
      </c>
      <c r="ACO149" t="str">
        <f t="shared" si="243"/>
        <v xml:space="preserve"> </v>
      </c>
      <c r="ACP149" t="str">
        <f t="shared" si="244"/>
        <v xml:space="preserve"> </v>
      </c>
      <c r="ACQ149" t="str">
        <f t="shared" si="245"/>
        <v xml:space="preserve"> </v>
      </c>
      <c r="ACR149" t="str">
        <f t="shared" si="246"/>
        <v xml:space="preserve"> </v>
      </c>
      <c r="ACS149" t="str">
        <f t="shared" si="247"/>
        <v xml:space="preserve"> </v>
      </c>
      <c r="ACT149" t="str">
        <f t="shared" si="248"/>
        <v xml:space="preserve"> </v>
      </c>
      <c r="ADC149" t="str">
        <f t="shared" si="249"/>
        <v xml:space="preserve"> </v>
      </c>
      <c r="ADD149" t="str">
        <f t="shared" si="250"/>
        <v xml:space="preserve"> </v>
      </c>
      <c r="ADE149" t="str">
        <f t="shared" si="251"/>
        <v xml:space="preserve"> </v>
      </c>
      <c r="ADF149" t="str">
        <f t="shared" si="252"/>
        <v xml:space="preserve"> </v>
      </c>
      <c r="ADG149" t="str">
        <f t="shared" si="253"/>
        <v xml:space="preserve"> </v>
      </c>
      <c r="ADH149" t="str">
        <f t="shared" si="254"/>
        <v xml:space="preserve"> </v>
      </c>
      <c r="ADI149" t="str">
        <f t="shared" si="255"/>
        <v xml:space="preserve"> </v>
      </c>
      <c r="ADJ149" t="str">
        <f t="shared" si="256"/>
        <v xml:space="preserve"> </v>
      </c>
      <c r="ADK149" t="str">
        <f t="shared" si="257"/>
        <v xml:space="preserve"> </v>
      </c>
      <c r="ADL149" t="str">
        <f t="shared" si="258"/>
        <v xml:space="preserve"> </v>
      </c>
      <c r="ADM149" t="str">
        <f t="shared" si="259"/>
        <v xml:space="preserve"> </v>
      </c>
      <c r="ADN149" t="str">
        <f t="shared" si="260"/>
        <v xml:space="preserve"> </v>
      </c>
      <c r="ADO149" t="str">
        <f t="shared" si="261"/>
        <v xml:space="preserve"> </v>
      </c>
      <c r="ADP149" t="str">
        <f t="shared" si="262"/>
        <v xml:space="preserve"> </v>
      </c>
      <c r="ADQ149" t="str">
        <f t="shared" si="263"/>
        <v xml:space="preserve"> </v>
      </c>
      <c r="ADR149" t="str">
        <f t="shared" si="264"/>
        <v xml:space="preserve"> </v>
      </c>
      <c r="ADS149" t="str">
        <f t="shared" si="265"/>
        <v xml:space="preserve"> </v>
      </c>
      <c r="ADT149" t="str">
        <f t="shared" si="266"/>
        <v xml:space="preserve"> </v>
      </c>
    </row>
    <row r="150" spans="5:800"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6" t="str">
        <f t="shared" si="178"/>
        <v xml:space="preserve"> </v>
      </c>
      <c r="X150" s="16" t="str">
        <f t="shared" si="179"/>
        <v xml:space="preserve"> </v>
      </c>
      <c r="Y150" s="23" t="str">
        <f t="shared" si="180"/>
        <v xml:space="preserve"> </v>
      </c>
      <c r="Z150" s="16" t="str">
        <f>IF(ISNUMBER($A150)=TRUE,'YEAR I'!$AJ150," ")</f>
        <v xml:space="preserve"> </v>
      </c>
      <c r="AA150" s="16" t="str">
        <f>IF(ISNUMBER($A150)=TRUE,'YEAR I'!$AK150," ")</f>
        <v xml:space="preserve"> </v>
      </c>
      <c r="AB150" s="23" t="str">
        <f>IF(ISNUMBER($A150)=TRUE,'YEAR I'!$AL150," ")</f>
        <v xml:space="preserve"> </v>
      </c>
      <c r="AC150" s="16" t="str">
        <f t="shared" si="181"/>
        <v xml:space="preserve"> </v>
      </c>
      <c r="AD150" s="16" t="str">
        <f t="shared" si="182"/>
        <v xml:space="preserve"> </v>
      </c>
      <c r="AE150" s="23" t="str">
        <f t="shared" si="183"/>
        <v xml:space="preserve"> </v>
      </c>
      <c r="AF150" s="16" t="str">
        <f t="shared" si="184"/>
        <v xml:space="preserve"> </v>
      </c>
      <c r="AG150" s="16"/>
      <c r="AH150" s="16"/>
      <c r="AI150" s="16"/>
      <c r="AJ150" s="18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6" t="str">
        <f t="shared" si="185"/>
        <v xml:space="preserve"> </v>
      </c>
      <c r="BD150" s="16" t="str">
        <f t="shared" si="186"/>
        <v xml:space="preserve"> </v>
      </c>
      <c r="BE150" s="23" t="str">
        <f t="shared" si="187"/>
        <v xml:space="preserve"> </v>
      </c>
      <c r="BF150" s="16" t="str">
        <f t="shared" si="188"/>
        <v xml:space="preserve"> </v>
      </c>
      <c r="BG150" s="16" t="str">
        <f t="shared" si="189"/>
        <v xml:space="preserve"> </v>
      </c>
      <c r="BH150" s="23" t="str">
        <f t="shared" si="190"/>
        <v xml:space="preserve"> </v>
      </c>
      <c r="BI150" s="16" t="str">
        <f t="shared" si="191"/>
        <v xml:space="preserve"> </v>
      </c>
      <c r="BJ150" s="16" t="str">
        <f t="shared" si="192"/>
        <v xml:space="preserve"> </v>
      </c>
      <c r="BK150" s="23" t="str">
        <f t="shared" si="193"/>
        <v xml:space="preserve"> </v>
      </c>
      <c r="BL150" s="16" t="str">
        <f t="shared" si="194"/>
        <v xml:space="preserve"> </v>
      </c>
      <c r="BM150" s="16"/>
      <c r="AAC150" t="str">
        <f t="shared" si="195"/>
        <v xml:space="preserve"> </v>
      </c>
      <c r="AAD150" t="str">
        <f t="shared" si="196"/>
        <v xml:space="preserve"> </v>
      </c>
      <c r="AAE150" t="str">
        <f t="shared" si="197"/>
        <v xml:space="preserve"> </v>
      </c>
      <c r="AAF150" t="str">
        <f t="shared" si="198"/>
        <v xml:space="preserve"> </v>
      </c>
      <c r="AAG150" t="str">
        <f t="shared" si="199"/>
        <v xml:space="preserve"> </v>
      </c>
      <c r="AAH150" t="str">
        <f t="shared" si="200"/>
        <v xml:space="preserve"> </v>
      </c>
      <c r="AAI150" t="str">
        <f t="shared" si="201"/>
        <v xml:space="preserve"> </v>
      </c>
      <c r="AAJ150" t="str">
        <f t="shared" si="202"/>
        <v xml:space="preserve"> </v>
      </c>
      <c r="AAK150" t="str">
        <f t="shared" si="203"/>
        <v xml:space="preserve"> </v>
      </c>
      <c r="AAL150" t="str">
        <f t="shared" si="204"/>
        <v xml:space="preserve"> </v>
      </c>
      <c r="AAM150" t="str">
        <f t="shared" si="205"/>
        <v xml:space="preserve"> </v>
      </c>
      <c r="AAN150" t="str">
        <f t="shared" si="206"/>
        <v xml:space="preserve"> </v>
      </c>
      <c r="AAO150" t="str">
        <f t="shared" si="207"/>
        <v xml:space="preserve"> </v>
      </c>
      <c r="AAP150" t="str">
        <f t="shared" si="208"/>
        <v xml:space="preserve"> </v>
      </c>
      <c r="AAQ150" t="str">
        <f t="shared" si="209"/>
        <v xml:space="preserve"> </v>
      </c>
      <c r="AAR150" t="str">
        <f t="shared" si="210"/>
        <v xml:space="preserve"> </v>
      </c>
      <c r="AAS150" t="str">
        <f t="shared" si="211"/>
        <v xml:space="preserve"> </v>
      </c>
      <c r="AAT150" t="str">
        <f t="shared" si="212"/>
        <v xml:space="preserve"> </v>
      </c>
      <c r="ABC150" t="str">
        <f t="shared" si="213"/>
        <v xml:space="preserve"> </v>
      </c>
      <c r="ABD150" t="str">
        <f t="shared" si="214"/>
        <v xml:space="preserve"> </v>
      </c>
      <c r="ABE150" t="str">
        <f t="shared" si="215"/>
        <v xml:space="preserve"> </v>
      </c>
      <c r="ABF150" t="str">
        <f t="shared" si="216"/>
        <v xml:space="preserve"> </v>
      </c>
      <c r="ABG150" t="str">
        <f t="shared" si="217"/>
        <v xml:space="preserve"> </v>
      </c>
      <c r="ABH150" t="str">
        <f t="shared" si="218"/>
        <v xml:space="preserve"> </v>
      </c>
      <c r="ABI150" t="str">
        <f t="shared" si="219"/>
        <v xml:space="preserve"> </v>
      </c>
      <c r="ABJ150" t="str">
        <f t="shared" si="220"/>
        <v xml:space="preserve"> </v>
      </c>
      <c r="ABK150" t="str">
        <f t="shared" si="221"/>
        <v xml:space="preserve"> </v>
      </c>
      <c r="ABL150" t="str">
        <f t="shared" si="222"/>
        <v xml:space="preserve"> </v>
      </c>
      <c r="ABM150" t="str">
        <f t="shared" si="223"/>
        <v xml:space="preserve"> </v>
      </c>
      <c r="ABN150" t="str">
        <f t="shared" si="224"/>
        <v xml:space="preserve"> </v>
      </c>
      <c r="ABO150" t="str">
        <f t="shared" si="225"/>
        <v xml:space="preserve"> </v>
      </c>
      <c r="ABP150" t="str">
        <f t="shared" si="226"/>
        <v xml:space="preserve"> </v>
      </c>
      <c r="ABQ150" t="str">
        <f t="shared" si="227"/>
        <v xml:space="preserve"> </v>
      </c>
      <c r="ABR150" t="str">
        <f t="shared" si="228"/>
        <v xml:space="preserve"> </v>
      </c>
      <c r="ABS150" t="str">
        <f t="shared" si="229"/>
        <v xml:space="preserve"> </v>
      </c>
      <c r="ABT150" t="str">
        <f t="shared" si="230"/>
        <v xml:space="preserve"> </v>
      </c>
      <c r="ACC150" t="str">
        <f t="shared" si="231"/>
        <v xml:space="preserve"> </v>
      </c>
      <c r="ACD150" t="str">
        <f t="shared" si="232"/>
        <v xml:space="preserve"> </v>
      </c>
      <c r="ACE150" t="str">
        <f t="shared" si="233"/>
        <v xml:space="preserve"> </v>
      </c>
      <c r="ACF150" t="str">
        <f t="shared" si="234"/>
        <v xml:space="preserve"> </v>
      </c>
      <c r="ACG150" t="str">
        <f t="shared" si="235"/>
        <v xml:space="preserve"> </v>
      </c>
      <c r="ACH150" t="str">
        <f t="shared" si="236"/>
        <v xml:space="preserve"> </v>
      </c>
      <c r="ACI150" t="str">
        <f t="shared" si="237"/>
        <v xml:space="preserve"> </v>
      </c>
      <c r="ACJ150" t="str">
        <f t="shared" si="238"/>
        <v xml:space="preserve"> </v>
      </c>
      <c r="ACK150" t="str">
        <f t="shared" si="239"/>
        <v xml:space="preserve"> </v>
      </c>
      <c r="ACL150" t="str">
        <f t="shared" si="240"/>
        <v xml:space="preserve"> </v>
      </c>
      <c r="ACM150" t="str">
        <f t="shared" si="241"/>
        <v xml:space="preserve"> </v>
      </c>
      <c r="ACN150" t="str">
        <f t="shared" si="242"/>
        <v xml:space="preserve"> </v>
      </c>
      <c r="ACO150" t="str">
        <f t="shared" si="243"/>
        <v xml:space="preserve"> </v>
      </c>
      <c r="ACP150" t="str">
        <f t="shared" si="244"/>
        <v xml:space="preserve"> </v>
      </c>
      <c r="ACQ150" t="str">
        <f t="shared" si="245"/>
        <v xml:space="preserve"> </v>
      </c>
      <c r="ACR150" t="str">
        <f t="shared" si="246"/>
        <v xml:space="preserve"> </v>
      </c>
      <c r="ACS150" t="str">
        <f t="shared" si="247"/>
        <v xml:space="preserve"> </v>
      </c>
      <c r="ACT150" t="str">
        <f t="shared" si="248"/>
        <v xml:space="preserve"> </v>
      </c>
      <c r="ADC150" t="str">
        <f t="shared" si="249"/>
        <v xml:space="preserve"> </v>
      </c>
      <c r="ADD150" t="str">
        <f t="shared" si="250"/>
        <v xml:space="preserve"> </v>
      </c>
      <c r="ADE150" t="str">
        <f t="shared" si="251"/>
        <v xml:space="preserve"> </v>
      </c>
      <c r="ADF150" t="str">
        <f t="shared" si="252"/>
        <v xml:space="preserve"> </v>
      </c>
      <c r="ADG150" t="str">
        <f t="shared" si="253"/>
        <v xml:space="preserve"> </v>
      </c>
      <c r="ADH150" t="str">
        <f t="shared" si="254"/>
        <v xml:space="preserve"> </v>
      </c>
      <c r="ADI150" t="str">
        <f t="shared" si="255"/>
        <v xml:space="preserve"> </v>
      </c>
      <c r="ADJ150" t="str">
        <f t="shared" si="256"/>
        <v xml:space="preserve"> </v>
      </c>
      <c r="ADK150" t="str">
        <f t="shared" si="257"/>
        <v xml:space="preserve"> </v>
      </c>
      <c r="ADL150" t="str">
        <f t="shared" si="258"/>
        <v xml:space="preserve"> </v>
      </c>
      <c r="ADM150" t="str">
        <f t="shared" si="259"/>
        <v xml:space="preserve"> </v>
      </c>
      <c r="ADN150" t="str">
        <f t="shared" si="260"/>
        <v xml:space="preserve"> </v>
      </c>
      <c r="ADO150" t="str">
        <f t="shared" si="261"/>
        <v xml:space="preserve"> </v>
      </c>
      <c r="ADP150" t="str">
        <f t="shared" si="262"/>
        <v xml:space="preserve"> </v>
      </c>
      <c r="ADQ150" t="str">
        <f t="shared" si="263"/>
        <v xml:space="preserve"> </v>
      </c>
      <c r="ADR150" t="str">
        <f t="shared" si="264"/>
        <v xml:space="preserve"> </v>
      </c>
      <c r="ADS150" t="str">
        <f t="shared" si="265"/>
        <v xml:space="preserve"> </v>
      </c>
      <c r="ADT150" t="str">
        <f t="shared" si="266"/>
        <v xml:space="preserve"> </v>
      </c>
    </row>
    <row r="151" spans="5:800"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6" t="str">
        <f t="shared" si="178"/>
        <v xml:space="preserve"> </v>
      </c>
      <c r="X151" s="16" t="str">
        <f t="shared" si="179"/>
        <v xml:space="preserve"> </v>
      </c>
      <c r="Y151" s="23" t="str">
        <f t="shared" si="180"/>
        <v xml:space="preserve"> </v>
      </c>
      <c r="Z151" s="16" t="str">
        <f>IF(ISNUMBER($A151)=TRUE,'YEAR I'!$AJ151," ")</f>
        <v xml:space="preserve"> </v>
      </c>
      <c r="AA151" s="16" t="str">
        <f>IF(ISNUMBER($A151)=TRUE,'YEAR I'!$AK151," ")</f>
        <v xml:space="preserve"> </v>
      </c>
      <c r="AB151" s="23" t="str">
        <f>IF(ISNUMBER($A151)=TRUE,'YEAR I'!$AL151," ")</f>
        <v xml:space="preserve"> </v>
      </c>
      <c r="AC151" s="16" t="str">
        <f t="shared" si="181"/>
        <v xml:space="preserve"> </v>
      </c>
      <c r="AD151" s="16" t="str">
        <f t="shared" si="182"/>
        <v xml:space="preserve"> </v>
      </c>
      <c r="AE151" s="23" t="str">
        <f t="shared" si="183"/>
        <v xml:space="preserve"> </v>
      </c>
      <c r="AF151" s="16" t="str">
        <f t="shared" si="184"/>
        <v xml:space="preserve"> </v>
      </c>
      <c r="AG151" s="16"/>
      <c r="AH151" s="16"/>
      <c r="AI151" s="16"/>
      <c r="AJ151" s="18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6" t="str">
        <f t="shared" si="185"/>
        <v xml:space="preserve"> </v>
      </c>
      <c r="BD151" s="16" t="str">
        <f t="shared" si="186"/>
        <v xml:space="preserve"> </v>
      </c>
      <c r="BE151" s="23" t="str">
        <f t="shared" si="187"/>
        <v xml:space="preserve"> </v>
      </c>
      <c r="BF151" s="16" t="str">
        <f t="shared" si="188"/>
        <v xml:space="preserve"> </v>
      </c>
      <c r="BG151" s="16" t="str">
        <f t="shared" si="189"/>
        <v xml:space="preserve"> </v>
      </c>
      <c r="BH151" s="23" t="str">
        <f t="shared" si="190"/>
        <v xml:space="preserve"> </v>
      </c>
      <c r="BI151" s="16" t="str">
        <f t="shared" si="191"/>
        <v xml:space="preserve"> </v>
      </c>
      <c r="BJ151" s="16" t="str">
        <f t="shared" si="192"/>
        <v xml:space="preserve"> </v>
      </c>
      <c r="BK151" s="23" t="str">
        <f t="shared" si="193"/>
        <v xml:space="preserve"> </v>
      </c>
      <c r="BL151" s="16" t="str">
        <f t="shared" si="194"/>
        <v xml:space="preserve"> </v>
      </c>
      <c r="BM151" s="16"/>
      <c r="AAC151" t="str">
        <f t="shared" si="195"/>
        <v xml:space="preserve"> </v>
      </c>
      <c r="AAD151" t="str">
        <f t="shared" si="196"/>
        <v xml:space="preserve"> </v>
      </c>
      <c r="AAE151" t="str">
        <f t="shared" si="197"/>
        <v xml:space="preserve"> </v>
      </c>
      <c r="AAF151" t="str">
        <f t="shared" si="198"/>
        <v xml:space="preserve"> </v>
      </c>
      <c r="AAG151" t="str">
        <f t="shared" si="199"/>
        <v xml:space="preserve"> </v>
      </c>
      <c r="AAH151" t="str">
        <f t="shared" si="200"/>
        <v xml:space="preserve"> </v>
      </c>
      <c r="AAI151" t="str">
        <f t="shared" si="201"/>
        <v xml:space="preserve"> </v>
      </c>
      <c r="AAJ151" t="str">
        <f t="shared" si="202"/>
        <v xml:space="preserve"> </v>
      </c>
      <c r="AAK151" t="str">
        <f t="shared" si="203"/>
        <v xml:space="preserve"> </v>
      </c>
      <c r="AAL151" t="str">
        <f t="shared" si="204"/>
        <v xml:space="preserve"> </v>
      </c>
      <c r="AAM151" t="str">
        <f t="shared" si="205"/>
        <v xml:space="preserve"> </v>
      </c>
      <c r="AAN151" t="str">
        <f t="shared" si="206"/>
        <v xml:space="preserve"> </v>
      </c>
      <c r="AAO151" t="str">
        <f t="shared" si="207"/>
        <v xml:space="preserve"> </v>
      </c>
      <c r="AAP151" t="str">
        <f t="shared" si="208"/>
        <v xml:space="preserve"> </v>
      </c>
      <c r="AAQ151" t="str">
        <f t="shared" si="209"/>
        <v xml:space="preserve"> </v>
      </c>
      <c r="AAR151" t="str">
        <f t="shared" si="210"/>
        <v xml:space="preserve"> </v>
      </c>
      <c r="AAS151" t="str">
        <f t="shared" si="211"/>
        <v xml:space="preserve"> </v>
      </c>
      <c r="AAT151" t="str">
        <f t="shared" si="212"/>
        <v xml:space="preserve"> </v>
      </c>
      <c r="ABC151" t="str">
        <f t="shared" si="213"/>
        <v xml:space="preserve"> </v>
      </c>
      <c r="ABD151" t="str">
        <f t="shared" si="214"/>
        <v xml:space="preserve"> </v>
      </c>
      <c r="ABE151" t="str">
        <f t="shared" si="215"/>
        <v xml:space="preserve"> </v>
      </c>
      <c r="ABF151" t="str">
        <f t="shared" si="216"/>
        <v xml:space="preserve"> </v>
      </c>
      <c r="ABG151" t="str">
        <f t="shared" si="217"/>
        <v xml:space="preserve"> </v>
      </c>
      <c r="ABH151" t="str">
        <f t="shared" si="218"/>
        <v xml:space="preserve"> </v>
      </c>
      <c r="ABI151" t="str">
        <f t="shared" si="219"/>
        <v xml:space="preserve"> </v>
      </c>
      <c r="ABJ151" t="str">
        <f t="shared" si="220"/>
        <v xml:space="preserve"> </v>
      </c>
      <c r="ABK151" t="str">
        <f t="shared" si="221"/>
        <v xml:space="preserve"> </v>
      </c>
      <c r="ABL151" t="str">
        <f t="shared" si="222"/>
        <v xml:space="preserve"> </v>
      </c>
      <c r="ABM151" t="str">
        <f t="shared" si="223"/>
        <v xml:space="preserve"> </v>
      </c>
      <c r="ABN151" t="str">
        <f t="shared" si="224"/>
        <v xml:space="preserve"> </v>
      </c>
      <c r="ABO151" t="str">
        <f t="shared" si="225"/>
        <v xml:space="preserve"> </v>
      </c>
      <c r="ABP151" t="str">
        <f t="shared" si="226"/>
        <v xml:space="preserve"> </v>
      </c>
      <c r="ABQ151" t="str">
        <f t="shared" si="227"/>
        <v xml:space="preserve"> </v>
      </c>
      <c r="ABR151" t="str">
        <f t="shared" si="228"/>
        <v xml:space="preserve"> </v>
      </c>
      <c r="ABS151" t="str">
        <f t="shared" si="229"/>
        <v xml:space="preserve"> </v>
      </c>
      <c r="ABT151" t="str">
        <f t="shared" si="230"/>
        <v xml:space="preserve"> </v>
      </c>
      <c r="ACC151" t="str">
        <f t="shared" si="231"/>
        <v xml:space="preserve"> </v>
      </c>
      <c r="ACD151" t="str">
        <f t="shared" si="232"/>
        <v xml:space="preserve"> </v>
      </c>
      <c r="ACE151" t="str">
        <f t="shared" si="233"/>
        <v xml:space="preserve"> </v>
      </c>
      <c r="ACF151" t="str">
        <f t="shared" si="234"/>
        <v xml:space="preserve"> </v>
      </c>
      <c r="ACG151" t="str">
        <f t="shared" si="235"/>
        <v xml:space="preserve"> </v>
      </c>
      <c r="ACH151" t="str">
        <f t="shared" si="236"/>
        <v xml:space="preserve"> </v>
      </c>
      <c r="ACI151" t="str">
        <f t="shared" si="237"/>
        <v xml:space="preserve"> </v>
      </c>
      <c r="ACJ151" t="str">
        <f t="shared" si="238"/>
        <v xml:space="preserve"> </v>
      </c>
      <c r="ACK151" t="str">
        <f t="shared" si="239"/>
        <v xml:space="preserve"> </v>
      </c>
      <c r="ACL151" t="str">
        <f t="shared" si="240"/>
        <v xml:space="preserve"> </v>
      </c>
      <c r="ACM151" t="str">
        <f t="shared" si="241"/>
        <v xml:space="preserve"> </v>
      </c>
      <c r="ACN151" t="str">
        <f t="shared" si="242"/>
        <v xml:space="preserve"> </v>
      </c>
      <c r="ACO151" t="str">
        <f t="shared" si="243"/>
        <v xml:space="preserve"> </v>
      </c>
      <c r="ACP151" t="str">
        <f t="shared" si="244"/>
        <v xml:space="preserve"> </v>
      </c>
      <c r="ACQ151" t="str">
        <f t="shared" si="245"/>
        <v xml:space="preserve"> </v>
      </c>
      <c r="ACR151" t="str">
        <f t="shared" si="246"/>
        <v xml:space="preserve"> </v>
      </c>
      <c r="ACS151" t="str">
        <f t="shared" si="247"/>
        <v xml:space="preserve"> </v>
      </c>
      <c r="ACT151" t="str">
        <f t="shared" si="248"/>
        <v xml:space="preserve"> </v>
      </c>
      <c r="ADC151" t="str">
        <f t="shared" si="249"/>
        <v xml:space="preserve"> </v>
      </c>
      <c r="ADD151" t="str">
        <f t="shared" si="250"/>
        <v xml:space="preserve"> </v>
      </c>
      <c r="ADE151" t="str">
        <f t="shared" si="251"/>
        <v xml:space="preserve"> </v>
      </c>
      <c r="ADF151" t="str">
        <f t="shared" si="252"/>
        <v xml:space="preserve"> </v>
      </c>
      <c r="ADG151" t="str">
        <f t="shared" si="253"/>
        <v xml:space="preserve"> </v>
      </c>
      <c r="ADH151" t="str">
        <f t="shared" si="254"/>
        <v xml:space="preserve"> </v>
      </c>
      <c r="ADI151" t="str">
        <f t="shared" si="255"/>
        <v xml:space="preserve"> </v>
      </c>
      <c r="ADJ151" t="str">
        <f t="shared" si="256"/>
        <v xml:space="preserve"> </v>
      </c>
      <c r="ADK151" t="str">
        <f t="shared" si="257"/>
        <v xml:space="preserve"> </v>
      </c>
      <c r="ADL151" t="str">
        <f t="shared" si="258"/>
        <v xml:space="preserve"> </v>
      </c>
      <c r="ADM151" t="str">
        <f t="shared" si="259"/>
        <v xml:space="preserve"> </v>
      </c>
      <c r="ADN151" t="str">
        <f t="shared" si="260"/>
        <v xml:space="preserve"> </v>
      </c>
      <c r="ADO151" t="str">
        <f t="shared" si="261"/>
        <v xml:space="preserve"> </v>
      </c>
      <c r="ADP151" t="str">
        <f t="shared" si="262"/>
        <v xml:space="preserve"> </v>
      </c>
      <c r="ADQ151" t="str">
        <f t="shared" si="263"/>
        <v xml:space="preserve"> </v>
      </c>
      <c r="ADR151" t="str">
        <f t="shared" si="264"/>
        <v xml:space="preserve"> </v>
      </c>
      <c r="ADS151" t="str">
        <f t="shared" si="265"/>
        <v xml:space="preserve"> </v>
      </c>
      <c r="ADT151" t="str">
        <f t="shared" si="266"/>
        <v xml:space="preserve"> </v>
      </c>
    </row>
    <row r="152" spans="5:800"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6" t="str">
        <f t="shared" si="178"/>
        <v xml:space="preserve"> </v>
      </c>
      <c r="X152" s="16" t="str">
        <f t="shared" si="179"/>
        <v xml:space="preserve"> </v>
      </c>
      <c r="Y152" s="23" t="str">
        <f t="shared" si="180"/>
        <v xml:space="preserve"> </v>
      </c>
      <c r="Z152" s="16" t="str">
        <f>IF(ISNUMBER($A152)=TRUE,'YEAR I'!$AJ152," ")</f>
        <v xml:space="preserve"> </v>
      </c>
      <c r="AA152" s="16" t="str">
        <f>IF(ISNUMBER($A152)=TRUE,'YEAR I'!$AK152," ")</f>
        <v xml:space="preserve"> </v>
      </c>
      <c r="AB152" s="23" t="str">
        <f>IF(ISNUMBER($A152)=TRUE,'YEAR I'!$AL152," ")</f>
        <v xml:space="preserve"> </v>
      </c>
      <c r="AC152" s="16" t="str">
        <f t="shared" si="181"/>
        <v xml:space="preserve"> </v>
      </c>
      <c r="AD152" s="16" t="str">
        <f t="shared" si="182"/>
        <v xml:space="preserve"> </v>
      </c>
      <c r="AE152" s="23" t="str">
        <f t="shared" si="183"/>
        <v xml:space="preserve"> </v>
      </c>
      <c r="AF152" s="16" t="str">
        <f t="shared" si="184"/>
        <v xml:space="preserve"> </v>
      </c>
      <c r="AG152" s="16"/>
      <c r="AH152" s="16"/>
      <c r="AI152" s="16"/>
      <c r="AJ152" s="18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6" t="str">
        <f t="shared" si="185"/>
        <v xml:space="preserve"> </v>
      </c>
      <c r="BD152" s="16" t="str">
        <f t="shared" si="186"/>
        <v xml:space="preserve"> </v>
      </c>
      <c r="BE152" s="23" t="str">
        <f t="shared" si="187"/>
        <v xml:space="preserve"> </v>
      </c>
      <c r="BF152" s="16" t="str">
        <f t="shared" si="188"/>
        <v xml:space="preserve"> </v>
      </c>
      <c r="BG152" s="16" t="str">
        <f t="shared" si="189"/>
        <v xml:space="preserve"> </v>
      </c>
      <c r="BH152" s="23" t="str">
        <f t="shared" si="190"/>
        <v xml:space="preserve"> </v>
      </c>
      <c r="BI152" s="16" t="str">
        <f t="shared" si="191"/>
        <v xml:space="preserve"> </v>
      </c>
      <c r="BJ152" s="16" t="str">
        <f t="shared" si="192"/>
        <v xml:space="preserve"> </v>
      </c>
      <c r="BK152" s="23" t="str">
        <f t="shared" si="193"/>
        <v xml:space="preserve"> </v>
      </c>
      <c r="BL152" s="16" t="str">
        <f t="shared" si="194"/>
        <v xml:space="preserve"> </v>
      </c>
      <c r="BM152" s="16"/>
      <c r="AAC152" t="str">
        <f t="shared" si="195"/>
        <v xml:space="preserve"> </v>
      </c>
      <c r="AAD152" t="str">
        <f t="shared" si="196"/>
        <v xml:space="preserve"> </v>
      </c>
      <c r="AAE152" t="str">
        <f t="shared" si="197"/>
        <v xml:space="preserve"> </v>
      </c>
      <c r="AAF152" t="str">
        <f t="shared" si="198"/>
        <v xml:space="preserve"> </v>
      </c>
      <c r="AAG152" t="str">
        <f t="shared" si="199"/>
        <v xml:space="preserve"> </v>
      </c>
      <c r="AAH152" t="str">
        <f t="shared" si="200"/>
        <v xml:space="preserve"> </v>
      </c>
      <c r="AAI152" t="str">
        <f t="shared" si="201"/>
        <v xml:space="preserve"> </v>
      </c>
      <c r="AAJ152" t="str">
        <f t="shared" si="202"/>
        <v xml:space="preserve"> </v>
      </c>
      <c r="AAK152" t="str">
        <f t="shared" si="203"/>
        <v xml:space="preserve"> </v>
      </c>
      <c r="AAL152" t="str">
        <f t="shared" si="204"/>
        <v xml:space="preserve"> </v>
      </c>
      <c r="AAM152" t="str">
        <f t="shared" si="205"/>
        <v xml:space="preserve"> </v>
      </c>
      <c r="AAN152" t="str">
        <f t="shared" si="206"/>
        <v xml:space="preserve"> </v>
      </c>
      <c r="AAO152" t="str">
        <f t="shared" si="207"/>
        <v xml:space="preserve"> </v>
      </c>
      <c r="AAP152" t="str">
        <f t="shared" si="208"/>
        <v xml:space="preserve"> </v>
      </c>
      <c r="AAQ152" t="str">
        <f t="shared" si="209"/>
        <v xml:space="preserve"> </v>
      </c>
      <c r="AAR152" t="str">
        <f t="shared" si="210"/>
        <v xml:space="preserve"> </v>
      </c>
      <c r="AAS152" t="str">
        <f t="shared" si="211"/>
        <v xml:space="preserve"> </v>
      </c>
      <c r="AAT152" t="str">
        <f t="shared" si="212"/>
        <v xml:space="preserve"> </v>
      </c>
      <c r="ABC152" t="str">
        <f t="shared" si="213"/>
        <v xml:space="preserve"> </v>
      </c>
      <c r="ABD152" t="str">
        <f t="shared" si="214"/>
        <v xml:space="preserve"> </v>
      </c>
      <c r="ABE152" t="str">
        <f t="shared" si="215"/>
        <v xml:space="preserve"> </v>
      </c>
      <c r="ABF152" t="str">
        <f t="shared" si="216"/>
        <v xml:space="preserve"> </v>
      </c>
      <c r="ABG152" t="str">
        <f t="shared" si="217"/>
        <v xml:space="preserve"> </v>
      </c>
      <c r="ABH152" t="str">
        <f t="shared" si="218"/>
        <v xml:space="preserve"> </v>
      </c>
      <c r="ABI152" t="str">
        <f t="shared" si="219"/>
        <v xml:space="preserve"> </v>
      </c>
      <c r="ABJ152" t="str">
        <f t="shared" si="220"/>
        <v xml:space="preserve"> </v>
      </c>
      <c r="ABK152" t="str">
        <f t="shared" si="221"/>
        <v xml:space="preserve"> </v>
      </c>
      <c r="ABL152" t="str">
        <f t="shared" si="222"/>
        <v xml:space="preserve"> </v>
      </c>
      <c r="ABM152" t="str">
        <f t="shared" si="223"/>
        <v xml:space="preserve"> </v>
      </c>
      <c r="ABN152" t="str">
        <f t="shared" si="224"/>
        <v xml:space="preserve"> </v>
      </c>
      <c r="ABO152" t="str">
        <f t="shared" si="225"/>
        <v xml:space="preserve"> </v>
      </c>
      <c r="ABP152" t="str">
        <f t="shared" si="226"/>
        <v xml:space="preserve"> </v>
      </c>
      <c r="ABQ152" t="str">
        <f t="shared" si="227"/>
        <v xml:space="preserve"> </v>
      </c>
      <c r="ABR152" t="str">
        <f t="shared" si="228"/>
        <v xml:space="preserve"> </v>
      </c>
      <c r="ABS152" t="str">
        <f t="shared" si="229"/>
        <v xml:space="preserve"> </v>
      </c>
      <c r="ABT152" t="str">
        <f t="shared" si="230"/>
        <v xml:space="preserve"> </v>
      </c>
      <c r="ACC152" t="str">
        <f t="shared" si="231"/>
        <v xml:space="preserve"> </v>
      </c>
      <c r="ACD152" t="str">
        <f t="shared" si="232"/>
        <v xml:space="preserve"> </v>
      </c>
      <c r="ACE152" t="str">
        <f t="shared" si="233"/>
        <v xml:space="preserve"> </v>
      </c>
      <c r="ACF152" t="str">
        <f t="shared" si="234"/>
        <v xml:space="preserve"> </v>
      </c>
      <c r="ACG152" t="str">
        <f t="shared" si="235"/>
        <v xml:space="preserve"> </v>
      </c>
      <c r="ACH152" t="str">
        <f t="shared" si="236"/>
        <v xml:space="preserve"> </v>
      </c>
      <c r="ACI152" t="str">
        <f t="shared" si="237"/>
        <v xml:space="preserve"> </v>
      </c>
      <c r="ACJ152" t="str">
        <f t="shared" si="238"/>
        <v xml:space="preserve"> </v>
      </c>
      <c r="ACK152" t="str">
        <f t="shared" si="239"/>
        <v xml:space="preserve"> </v>
      </c>
      <c r="ACL152" t="str">
        <f t="shared" si="240"/>
        <v xml:space="preserve"> </v>
      </c>
      <c r="ACM152" t="str">
        <f t="shared" si="241"/>
        <v xml:space="preserve"> </v>
      </c>
      <c r="ACN152" t="str">
        <f t="shared" si="242"/>
        <v xml:space="preserve"> </v>
      </c>
      <c r="ACO152" t="str">
        <f t="shared" si="243"/>
        <v xml:space="preserve"> </v>
      </c>
      <c r="ACP152" t="str">
        <f t="shared" si="244"/>
        <v xml:space="preserve"> </v>
      </c>
      <c r="ACQ152" t="str">
        <f t="shared" si="245"/>
        <v xml:space="preserve"> </v>
      </c>
      <c r="ACR152" t="str">
        <f t="shared" si="246"/>
        <v xml:space="preserve"> </v>
      </c>
      <c r="ACS152" t="str">
        <f t="shared" si="247"/>
        <v xml:space="preserve"> </v>
      </c>
      <c r="ACT152" t="str">
        <f t="shared" si="248"/>
        <v xml:space="preserve"> </v>
      </c>
      <c r="ADC152" t="str">
        <f t="shared" si="249"/>
        <v xml:space="preserve"> </v>
      </c>
      <c r="ADD152" t="str">
        <f t="shared" si="250"/>
        <v xml:space="preserve"> </v>
      </c>
      <c r="ADE152" t="str">
        <f t="shared" si="251"/>
        <v xml:space="preserve"> </v>
      </c>
      <c r="ADF152" t="str">
        <f t="shared" si="252"/>
        <v xml:space="preserve"> </v>
      </c>
      <c r="ADG152" t="str">
        <f t="shared" si="253"/>
        <v xml:space="preserve"> </v>
      </c>
      <c r="ADH152" t="str">
        <f t="shared" si="254"/>
        <v xml:space="preserve"> </v>
      </c>
      <c r="ADI152" t="str">
        <f t="shared" si="255"/>
        <v xml:space="preserve"> </v>
      </c>
      <c r="ADJ152" t="str">
        <f t="shared" si="256"/>
        <v xml:space="preserve"> </v>
      </c>
      <c r="ADK152" t="str">
        <f t="shared" si="257"/>
        <v xml:space="preserve"> </v>
      </c>
      <c r="ADL152" t="str">
        <f t="shared" si="258"/>
        <v xml:space="preserve"> </v>
      </c>
      <c r="ADM152" t="str">
        <f t="shared" si="259"/>
        <v xml:space="preserve"> </v>
      </c>
      <c r="ADN152" t="str">
        <f t="shared" si="260"/>
        <v xml:space="preserve"> </v>
      </c>
      <c r="ADO152" t="str">
        <f t="shared" si="261"/>
        <v xml:space="preserve"> </v>
      </c>
      <c r="ADP152" t="str">
        <f t="shared" si="262"/>
        <v xml:space="preserve"> </v>
      </c>
      <c r="ADQ152" t="str">
        <f t="shared" si="263"/>
        <v xml:space="preserve"> </v>
      </c>
      <c r="ADR152" t="str">
        <f t="shared" si="264"/>
        <v xml:space="preserve"> </v>
      </c>
      <c r="ADS152" t="str">
        <f t="shared" si="265"/>
        <v xml:space="preserve"> </v>
      </c>
      <c r="ADT152" t="str">
        <f t="shared" si="266"/>
        <v xml:space="preserve"> </v>
      </c>
    </row>
    <row r="153" spans="5:800"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6" t="str">
        <f t="shared" si="178"/>
        <v xml:space="preserve"> </v>
      </c>
      <c r="X153" s="16" t="str">
        <f t="shared" si="179"/>
        <v xml:space="preserve"> </v>
      </c>
      <c r="Y153" s="23" t="str">
        <f t="shared" si="180"/>
        <v xml:space="preserve"> </v>
      </c>
      <c r="Z153" s="16" t="str">
        <f>IF(ISNUMBER($A153)=TRUE,'YEAR I'!$AJ153," ")</f>
        <v xml:space="preserve"> </v>
      </c>
      <c r="AA153" s="16" t="str">
        <f>IF(ISNUMBER($A153)=TRUE,'YEAR I'!$AK153," ")</f>
        <v xml:space="preserve"> </v>
      </c>
      <c r="AB153" s="23" t="str">
        <f>IF(ISNUMBER($A153)=TRUE,'YEAR I'!$AL153," ")</f>
        <v xml:space="preserve"> </v>
      </c>
      <c r="AC153" s="16" t="str">
        <f t="shared" si="181"/>
        <v xml:space="preserve"> </v>
      </c>
      <c r="AD153" s="16" t="str">
        <f t="shared" si="182"/>
        <v xml:space="preserve"> </v>
      </c>
      <c r="AE153" s="23" t="str">
        <f t="shared" si="183"/>
        <v xml:space="preserve"> </v>
      </c>
      <c r="AF153" s="16" t="str">
        <f t="shared" si="184"/>
        <v xml:space="preserve"> </v>
      </c>
      <c r="AG153" s="16"/>
      <c r="AH153" s="16"/>
      <c r="AI153" s="16"/>
      <c r="AJ153" s="18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6" t="str">
        <f t="shared" si="185"/>
        <v xml:space="preserve"> </v>
      </c>
      <c r="BD153" s="16" t="str">
        <f t="shared" si="186"/>
        <v xml:space="preserve"> </v>
      </c>
      <c r="BE153" s="23" t="str">
        <f t="shared" si="187"/>
        <v xml:space="preserve"> </v>
      </c>
      <c r="BF153" s="16" t="str">
        <f t="shared" si="188"/>
        <v xml:space="preserve"> </v>
      </c>
      <c r="BG153" s="16" t="str">
        <f t="shared" si="189"/>
        <v xml:space="preserve"> </v>
      </c>
      <c r="BH153" s="23" t="str">
        <f t="shared" si="190"/>
        <v xml:space="preserve"> </v>
      </c>
      <c r="BI153" s="16" t="str">
        <f t="shared" si="191"/>
        <v xml:space="preserve"> </v>
      </c>
      <c r="BJ153" s="16" t="str">
        <f t="shared" si="192"/>
        <v xml:space="preserve"> </v>
      </c>
      <c r="BK153" s="23" t="str">
        <f t="shared" si="193"/>
        <v xml:space="preserve"> </v>
      </c>
      <c r="BL153" s="16" t="str">
        <f t="shared" si="194"/>
        <v xml:space="preserve"> </v>
      </c>
      <c r="BM153" s="16"/>
      <c r="AAC153" t="str">
        <f t="shared" si="195"/>
        <v xml:space="preserve"> </v>
      </c>
      <c r="AAD153" t="str">
        <f t="shared" si="196"/>
        <v xml:space="preserve"> </v>
      </c>
      <c r="AAE153" t="str">
        <f t="shared" si="197"/>
        <v xml:space="preserve"> </v>
      </c>
      <c r="AAF153" t="str">
        <f t="shared" si="198"/>
        <v xml:space="preserve"> </v>
      </c>
      <c r="AAG153" t="str">
        <f t="shared" si="199"/>
        <v xml:space="preserve"> </v>
      </c>
      <c r="AAH153" t="str">
        <f t="shared" si="200"/>
        <v xml:space="preserve"> </v>
      </c>
      <c r="AAI153" t="str">
        <f t="shared" si="201"/>
        <v xml:space="preserve"> </v>
      </c>
      <c r="AAJ153" t="str">
        <f t="shared" si="202"/>
        <v xml:space="preserve"> </v>
      </c>
      <c r="AAK153" t="str">
        <f t="shared" si="203"/>
        <v xml:space="preserve"> </v>
      </c>
      <c r="AAL153" t="str">
        <f t="shared" si="204"/>
        <v xml:space="preserve"> </v>
      </c>
      <c r="AAM153" t="str">
        <f t="shared" si="205"/>
        <v xml:space="preserve"> </v>
      </c>
      <c r="AAN153" t="str">
        <f t="shared" si="206"/>
        <v xml:space="preserve"> </v>
      </c>
      <c r="AAO153" t="str">
        <f t="shared" si="207"/>
        <v xml:space="preserve"> </v>
      </c>
      <c r="AAP153" t="str">
        <f t="shared" si="208"/>
        <v xml:space="preserve"> </v>
      </c>
      <c r="AAQ153" t="str">
        <f t="shared" si="209"/>
        <v xml:space="preserve"> </v>
      </c>
      <c r="AAR153" t="str">
        <f t="shared" si="210"/>
        <v xml:space="preserve"> </v>
      </c>
      <c r="AAS153" t="str">
        <f t="shared" si="211"/>
        <v xml:space="preserve"> </v>
      </c>
      <c r="AAT153" t="str">
        <f t="shared" si="212"/>
        <v xml:space="preserve"> </v>
      </c>
      <c r="ABC153" t="str">
        <f t="shared" si="213"/>
        <v xml:space="preserve"> </v>
      </c>
      <c r="ABD153" t="str">
        <f t="shared" si="214"/>
        <v xml:space="preserve"> </v>
      </c>
      <c r="ABE153" t="str">
        <f t="shared" si="215"/>
        <v xml:space="preserve"> </v>
      </c>
      <c r="ABF153" t="str">
        <f t="shared" si="216"/>
        <v xml:space="preserve"> </v>
      </c>
      <c r="ABG153" t="str">
        <f t="shared" si="217"/>
        <v xml:space="preserve"> </v>
      </c>
      <c r="ABH153" t="str">
        <f t="shared" si="218"/>
        <v xml:space="preserve"> </v>
      </c>
      <c r="ABI153" t="str">
        <f t="shared" si="219"/>
        <v xml:space="preserve"> </v>
      </c>
      <c r="ABJ153" t="str">
        <f t="shared" si="220"/>
        <v xml:space="preserve"> </v>
      </c>
      <c r="ABK153" t="str">
        <f t="shared" si="221"/>
        <v xml:space="preserve"> </v>
      </c>
      <c r="ABL153" t="str">
        <f t="shared" si="222"/>
        <v xml:space="preserve"> </v>
      </c>
      <c r="ABM153" t="str">
        <f t="shared" si="223"/>
        <v xml:space="preserve"> </v>
      </c>
      <c r="ABN153" t="str">
        <f t="shared" si="224"/>
        <v xml:space="preserve"> </v>
      </c>
      <c r="ABO153" t="str">
        <f t="shared" si="225"/>
        <v xml:space="preserve"> </v>
      </c>
      <c r="ABP153" t="str">
        <f t="shared" si="226"/>
        <v xml:space="preserve"> </v>
      </c>
      <c r="ABQ153" t="str">
        <f t="shared" si="227"/>
        <v xml:space="preserve"> </v>
      </c>
      <c r="ABR153" t="str">
        <f t="shared" si="228"/>
        <v xml:space="preserve"> </v>
      </c>
      <c r="ABS153" t="str">
        <f t="shared" si="229"/>
        <v xml:space="preserve"> </v>
      </c>
      <c r="ABT153" t="str">
        <f t="shared" si="230"/>
        <v xml:space="preserve"> </v>
      </c>
      <c r="ACC153" t="str">
        <f t="shared" si="231"/>
        <v xml:space="preserve"> </v>
      </c>
      <c r="ACD153" t="str">
        <f t="shared" si="232"/>
        <v xml:space="preserve"> </v>
      </c>
      <c r="ACE153" t="str">
        <f t="shared" si="233"/>
        <v xml:space="preserve"> </v>
      </c>
      <c r="ACF153" t="str">
        <f t="shared" si="234"/>
        <v xml:space="preserve"> </v>
      </c>
      <c r="ACG153" t="str">
        <f t="shared" si="235"/>
        <v xml:space="preserve"> </v>
      </c>
      <c r="ACH153" t="str">
        <f t="shared" si="236"/>
        <v xml:space="preserve"> </v>
      </c>
      <c r="ACI153" t="str">
        <f t="shared" si="237"/>
        <v xml:space="preserve"> </v>
      </c>
      <c r="ACJ153" t="str">
        <f t="shared" si="238"/>
        <v xml:space="preserve"> </v>
      </c>
      <c r="ACK153" t="str">
        <f t="shared" si="239"/>
        <v xml:space="preserve"> </v>
      </c>
      <c r="ACL153" t="str">
        <f t="shared" si="240"/>
        <v xml:space="preserve"> </v>
      </c>
      <c r="ACM153" t="str">
        <f t="shared" si="241"/>
        <v xml:space="preserve"> </v>
      </c>
      <c r="ACN153" t="str">
        <f t="shared" si="242"/>
        <v xml:space="preserve"> </v>
      </c>
      <c r="ACO153" t="str">
        <f t="shared" si="243"/>
        <v xml:space="preserve"> </v>
      </c>
      <c r="ACP153" t="str">
        <f t="shared" si="244"/>
        <v xml:space="preserve"> </v>
      </c>
      <c r="ACQ153" t="str">
        <f t="shared" si="245"/>
        <v xml:space="preserve"> </v>
      </c>
      <c r="ACR153" t="str">
        <f t="shared" si="246"/>
        <v xml:space="preserve"> </v>
      </c>
      <c r="ACS153" t="str">
        <f t="shared" si="247"/>
        <v xml:space="preserve"> </v>
      </c>
      <c r="ACT153" t="str">
        <f t="shared" si="248"/>
        <v xml:space="preserve"> </v>
      </c>
      <c r="ADC153" t="str">
        <f t="shared" si="249"/>
        <v xml:space="preserve"> </v>
      </c>
      <c r="ADD153" t="str">
        <f t="shared" si="250"/>
        <v xml:space="preserve"> </v>
      </c>
      <c r="ADE153" t="str">
        <f t="shared" si="251"/>
        <v xml:space="preserve"> </v>
      </c>
      <c r="ADF153" t="str">
        <f t="shared" si="252"/>
        <v xml:space="preserve"> </v>
      </c>
      <c r="ADG153" t="str">
        <f t="shared" si="253"/>
        <v xml:space="preserve"> </v>
      </c>
      <c r="ADH153" t="str">
        <f t="shared" si="254"/>
        <v xml:space="preserve"> </v>
      </c>
      <c r="ADI153" t="str">
        <f t="shared" si="255"/>
        <v xml:space="preserve"> </v>
      </c>
      <c r="ADJ153" t="str">
        <f t="shared" si="256"/>
        <v xml:space="preserve"> </v>
      </c>
      <c r="ADK153" t="str">
        <f t="shared" si="257"/>
        <v xml:space="preserve"> </v>
      </c>
      <c r="ADL153" t="str">
        <f t="shared" si="258"/>
        <v xml:space="preserve"> </v>
      </c>
      <c r="ADM153" t="str">
        <f t="shared" si="259"/>
        <v xml:space="preserve"> </v>
      </c>
      <c r="ADN153" t="str">
        <f t="shared" si="260"/>
        <v xml:space="preserve"> </v>
      </c>
      <c r="ADO153" t="str">
        <f t="shared" si="261"/>
        <v xml:space="preserve"> </v>
      </c>
      <c r="ADP153" t="str">
        <f t="shared" si="262"/>
        <v xml:space="preserve"> </v>
      </c>
      <c r="ADQ153" t="str">
        <f t="shared" si="263"/>
        <v xml:space="preserve"> </v>
      </c>
      <c r="ADR153" t="str">
        <f t="shared" si="264"/>
        <v xml:space="preserve"> </v>
      </c>
      <c r="ADS153" t="str">
        <f t="shared" si="265"/>
        <v xml:space="preserve"> </v>
      </c>
      <c r="ADT153" t="str">
        <f t="shared" si="266"/>
        <v xml:space="preserve"> </v>
      </c>
    </row>
    <row r="154" spans="5:800"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6" t="str">
        <f t="shared" si="178"/>
        <v xml:space="preserve"> </v>
      </c>
      <c r="X154" s="16" t="str">
        <f t="shared" si="179"/>
        <v xml:space="preserve"> </v>
      </c>
      <c r="Y154" s="23" t="str">
        <f t="shared" si="180"/>
        <v xml:space="preserve"> </v>
      </c>
      <c r="Z154" s="16" t="str">
        <f>IF(ISNUMBER($A154)=TRUE,'YEAR I'!$AJ154," ")</f>
        <v xml:space="preserve"> </v>
      </c>
      <c r="AA154" s="16" t="str">
        <f>IF(ISNUMBER($A154)=TRUE,'YEAR I'!$AK154," ")</f>
        <v xml:space="preserve"> </v>
      </c>
      <c r="AB154" s="23" t="str">
        <f>IF(ISNUMBER($A154)=TRUE,'YEAR I'!$AL154," ")</f>
        <v xml:space="preserve"> </v>
      </c>
      <c r="AC154" s="16" t="str">
        <f t="shared" si="181"/>
        <v xml:space="preserve"> </v>
      </c>
      <c r="AD154" s="16" t="str">
        <f t="shared" si="182"/>
        <v xml:space="preserve"> </v>
      </c>
      <c r="AE154" s="23" t="str">
        <f t="shared" si="183"/>
        <v xml:space="preserve"> </v>
      </c>
      <c r="AF154" s="16" t="str">
        <f t="shared" si="184"/>
        <v xml:space="preserve"> </v>
      </c>
      <c r="AG154" s="16"/>
      <c r="AH154" s="16"/>
      <c r="AI154" s="16"/>
      <c r="AJ154" s="18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6" t="str">
        <f t="shared" si="185"/>
        <v xml:space="preserve"> </v>
      </c>
      <c r="BD154" s="16" t="str">
        <f t="shared" si="186"/>
        <v xml:space="preserve"> </v>
      </c>
      <c r="BE154" s="23" t="str">
        <f t="shared" si="187"/>
        <v xml:space="preserve"> </v>
      </c>
      <c r="BF154" s="16" t="str">
        <f t="shared" si="188"/>
        <v xml:space="preserve"> </v>
      </c>
      <c r="BG154" s="16" t="str">
        <f t="shared" si="189"/>
        <v xml:space="preserve"> </v>
      </c>
      <c r="BH154" s="23" t="str">
        <f t="shared" si="190"/>
        <v xml:space="preserve"> </v>
      </c>
      <c r="BI154" s="16" t="str">
        <f t="shared" si="191"/>
        <v xml:space="preserve"> </v>
      </c>
      <c r="BJ154" s="16" t="str">
        <f t="shared" si="192"/>
        <v xml:space="preserve"> </v>
      </c>
      <c r="BK154" s="23" t="str">
        <f t="shared" si="193"/>
        <v xml:space="preserve"> </v>
      </c>
      <c r="BL154" s="16" t="str">
        <f t="shared" si="194"/>
        <v xml:space="preserve"> </v>
      </c>
      <c r="BM154" s="16"/>
      <c r="AAC154" t="str">
        <f t="shared" si="195"/>
        <v xml:space="preserve"> </v>
      </c>
      <c r="AAD154" t="str">
        <f t="shared" si="196"/>
        <v xml:space="preserve"> </v>
      </c>
      <c r="AAE154" t="str">
        <f t="shared" si="197"/>
        <v xml:space="preserve"> </v>
      </c>
      <c r="AAF154" t="str">
        <f t="shared" si="198"/>
        <v xml:space="preserve"> </v>
      </c>
      <c r="AAG154" t="str">
        <f t="shared" si="199"/>
        <v xml:space="preserve"> </v>
      </c>
      <c r="AAH154" t="str">
        <f t="shared" si="200"/>
        <v xml:space="preserve"> </v>
      </c>
      <c r="AAI154" t="str">
        <f t="shared" si="201"/>
        <v xml:space="preserve"> </v>
      </c>
      <c r="AAJ154" t="str">
        <f t="shared" si="202"/>
        <v xml:space="preserve"> </v>
      </c>
      <c r="AAK154" t="str">
        <f t="shared" si="203"/>
        <v xml:space="preserve"> </v>
      </c>
      <c r="AAL154" t="str">
        <f t="shared" si="204"/>
        <v xml:space="preserve"> </v>
      </c>
      <c r="AAM154" t="str">
        <f t="shared" si="205"/>
        <v xml:space="preserve"> </v>
      </c>
      <c r="AAN154" t="str">
        <f t="shared" si="206"/>
        <v xml:space="preserve"> </v>
      </c>
      <c r="AAO154" t="str">
        <f t="shared" si="207"/>
        <v xml:space="preserve"> </v>
      </c>
      <c r="AAP154" t="str">
        <f t="shared" si="208"/>
        <v xml:space="preserve"> </v>
      </c>
      <c r="AAQ154" t="str">
        <f t="shared" si="209"/>
        <v xml:space="preserve"> </v>
      </c>
      <c r="AAR154" t="str">
        <f t="shared" si="210"/>
        <v xml:space="preserve"> </v>
      </c>
      <c r="AAS154" t="str">
        <f t="shared" si="211"/>
        <v xml:space="preserve"> </v>
      </c>
      <c r="AAT154" t="str">
        <f t="shared" si="212"/>
        <v xml:space="preserve"> </v>
      </c>
      <c r="ABC154" t="str">
        <f t="shared" si="213"/>
        <v xml:space="preserve"> </v>
      </c>
      <c r="ABD154" t="str">
        <f t="shared" si="214"/>
        <v xml:space="preserve"> </v>
      </c>
      <c r="ABE154" t="str">
        <f t="shared" si="215"/>
        <v xml:space="preserve"> </v>
      </c>
      <c r="ABF154" t="str">
        <f t="shared" si="216"/>
        <v xml:space="preserve"> </v>
      </c>
      <c r="ABG154" t="str">
        <f t="shared" si="217"/>
        <v xml:space="preserve"> </v>
      </c>
      <c r="ABH154" t="str">
        <f t="shared" si="218"/>
        <v xml:space="preserve"> </v>
      </c>
      <c r="ABI154" t="str">
        <f t="shared" si="219"/>
        <v xml:space="preserve"> </v>
      </c>
      <c r="ABJ154" t="str">
        <f t="shared" si="220"/>
        <v xml:space="preserve"> </v>
      </c>
      <c r="ABK154" t="str">
        <f t="shared" si="221"/>
        <v xml:space="preserve"> </v>
      </c>
      <c r="ABL154" t="str">
        <f t="shared" si="222"/>
        <v xml:space="preserve"> </v>
      </c>
      <c r="ABM154" t="str">
        <f t="shared" si="223"/>
        <v xml:space="preserve"> </v>
      </c>
      <c r="ABN154" t="str">
        <f t="shared" si="224"/>
        <v xml:space="preserve"> </v>
      </c>
      <c r="ABO154" t="str">
        <f t="shared" si="225"/>
        <v xml:space="preserve"> </v>
      </c>
      <c r="ABP154" t="str">
        <f t="shared" si="226"/>
        <v xml:space="preserve"> </v>
      </c>
      <c r="ABQ154" t="str">
        <f t="shared" si="227"/>
        <v xml:space="preserve"> </v>
      </c>
      <c r="ABR154" t="str">
        <f t="shared" si="228"/>
        <v xml:space="preserve"> </v>
      </c>
      <c r="ABS154" t="str">
        <f t="shared" si="229"/>
        <v xml:space="preserve"> </v>
      </c>
      <c r="ABT154" t="str">
        <f t="shared" si="230"/>
        <v xml:space="preserve"> </v>
      </c>
      <c r="ACC154" t="str">
        <f t="shared" si="231"/>
        <v xml:space="preserve"> </v>
      </c>
      <c r="ACD154" t="str">
        <f t="shared" si="232"/>
        <v xml:space="preserve"> </v>
      </c>
      <c r="ACE154" t="str">
        <f t="shared" si="233"/>
        <v xml:space="preserve"> </v>
      </c>
      <c r="ACF154" t="str">
        <f t="shared" si="234"/>
        <v xml:space="preserve"> </v>
      </c>
      <c r="ACG154" t="str">
        <f t="shared" si="235"/>
        <v xml:space="preserve"> </v>
      </c>
      <c r="ACH154" t="str">
        <f t="shared" si="236"/>
        <v xml:space="preserve"> </v>
      </c>
      <c r="ACI154" t="str">
        <f t="shared" si="237"/>
        <v xml:space="preserve"> </v>
      </c>
      <c r="ACJ154" t="str">
        <f t="shared" si="238"/>
        <v xml:space="preserve"> </v>
      </c>
      <c r="ACK154" t="str">
        <f t="shared" si="239"/>
        <v xml:space="preserve"> </v>
      </c>
      <c r="ACL154" t="str">
        <f t="shared" si="240"/>
        <v xml:space="preserve"> </v>
      </c>
      <c r="ACM154" t="str">
        <f t="shared" si="241"/>
        <v xml:space="preserve"> </v>
      </c>
      <c r="ACN154" t="str">
        <f t="shared" si="242"/>
        <v xml:space="preserve"> </v>
      </c>
      <c r="ACO154" t="str">
        <f t="shared" si="243"/>
        <v xml:space="preserve"> </v>
      </c>
      <c r="ACP154" t="str">
        <f t="shared" si="244"/>
        <v xml:space="preserve"> </v>
      </c>
      <c r="ACQ154" t="str">
        <f t="shared" si="245"/>
        <v xml:space="preserve"> </v>
      </c>
      <c r="ACR154" t="str">
        <f t="shared" si="246"/>
        <v xml:space="preserve"> </v>
      </c>
      <c r="ACS154" t="str">
        <f t="shared" si="247"/>
        <v xml:space="preserve"> </v>
      </c>
      <c r="ACT154" t="str">
        <f t="shared" si="248"/>
        <v xml:space="preserve"> </v>
      </c>
      <c r="ADC154" t="str">
        <f t="shared" si="249"/>
        <v xml:space="preserve"> </v>
      </c>
      <c r="ADD154" t="str">
        <f t="shared" si="250"/>
        <v xml:space="preserve"> </v>
      </c>
      <c r="ADE154" t="str">
        <f t="shared" si="251"/>
        <v xml:space="preserve"> </v>
      </c>
      <c r="ADF154" t="str">
        <f t="shared" si="252"/>
        <v xml:space="preserve"> </v>
      </c>
      <c r="ADG154" t="str">
        <f t="shared" si="253"/>
        <v xml:space="preserve"> </v>
      </c>
      <c r="ADH154" t="str">
        <f t="shared" si="254"/>
        <v xml:space="preserve"> </v>
      </c>
      <c r="ADI154" t="str">
        <f t="shared" si="255"/>
        <v xml:space="preserve"> </v>
      </c>
      <c r="ADJ154" t="str">
        <f t="shared" si="256"/>
        <v xml:space="preserve"> </v>
      </c>
      <c r="ADK154" t="str">
        <f t="shared" si="257"/>
        <v xml:space="preserve"> </v>
      </c>
      <c r="ADL154" t="str">
        <f t="shared" si="258"/>
        <v xml:space="preserve"> </v>
      </c>
      <c r="ADM154" t="str">
        <f t="shared" si="259"/>
        <v xml:space="preserve"> </v>
      </c>
      <c r="ADN154" t="str">
        <f t="shared" si="260"/>
        <v xml:space="preserve"> </v>
      </c>
      <c r="ADO154" t="str">
        <f t="shared" si="261"/>
        <v xml:space="preserve"> </v>
      </c>
      <c r="ADP154" t="str">
        <f t="shared" si="262"/>
        <v xml:space="preserve"> </v>
      </c>
      <c r="ADQ154" t="str">
        <f t="shared" si="263"/>
        <v xml:space="preserve"> </v>
      </c>
      <c r="ADR154" t="str">
        <f t="shared" si="264"/>
        <v xml:space="preserve"> </v>
      </c>
      <c r="ADS154" t="str">
        <f t="shared" si="265"/>
        <v xml:space="preserve"> </v>
      </c>
      <c r="ADT154" t="str">
        <f t="shared" si="266"/>
        <v xml:space="preserve"> </v>
      </c>
    </row>
    <row r="155" spans="5:800"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6" t="str">
        <f t="shared" si="178"/>
        <v xml:space="preserve"> </v>
      </c>
      <c r="X155" s="16" t="str">
        <f t="shared" si="179"/>
        <v xml:space="preserve"> </v>
      </c>
      <c r="Y155" s="23" t="str">
        <f t="shared" si="180"/>
        <v xml:space="preserve"> </v>
      </c>
      <c r="Z155" s="16" t="str">
        <f>IF(ISNUMBER($A155)=TRUE,'YEAR I'!$AJ155," ")</f>
        <v xml:space="preserve"> </v>
      </c>
      <c r="AA155" s="16" t="str">
        <f>IF(ISNUMBER($A155)=TRUE,'YEAR I'!$AK155," ")</f>
        <v xml:space="preserve"> </v>
      </c>
      <c r="AB155" s="23" t="str">
        <f>IF(ISNUMBER($A155)=TRUE,'YEAR I'!$AL155," ")</f>
        <v xml:space="preserve"> </v>
      </c>
      <c r="AC155" s="16" t="str">
        <f t="shared" si="181"/>
        <v xml:space="preserve"> </v>
      </c>
      <c r="AD155" s="16" t="str">
        <f t="shared" si="182"/>
        <v xml:space="preserve"> </v>
      </c>
      <c r="AE155" s="23" t="str">
        <f t="shared" si="183"/>
        <v xml:space="preserve"> </v>
      </c>
      <c r="AF155" s="16" t="str">
        <f t="shared" si="184"/>
        <v xml:space="preserve"> </v>
      </c>
      <c r="AG155" s="16"/>
      <c r="AH155" s="16"/>
      <c r="AI155" s="16"/>
      <c r="AJ155" s="18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6" t="str">
        <f t="shared" si="185"/>
        <v xml:space="preserve"> </v>
      </c>
      <c r="BD155" s="16" t="str">
        <f t="shared" si="186"/>
        <v xml:space="preserve"> </v>
      </c>
      <c r="BE155" s="23" t="str">
        <f t="shared" si="187"/>
        <v xml:space="preserve"> </v>
      </c>
      <c r="BF155" s="16" t="str">
        <f t="shared" si="188"/>
        <v xml:space="preserve"> </v>
      </c>
      <c r="BG155" s="16" t="str">
        <f t="shared" si="189"/>
        <v xml:space="preserve"> </v>
      </c>
      <c r="BH155" s="23" t="str">
        <f t="shared" si="190"/>
        <v xml:space="preserve"> </v>
      </c>
      <c r="BI155" s="16" t="str">
        <f t="shared" si="191"/>
        <v xml:space="preserve"> </v>
      </c>
      <c r="BJ155" s="16" t="str">
        <f t="shared" si="192"/>
        <v xml:space="preserve"> </v>
      </c>
      <c r="BK155" s="23" t="str">
        <f t="shared" si="193"/>
        <v xml:space="preserve"> </v>
      </c>
      <c r="BL155" s="16" t="str">
        <f t="shared" si="194"/>
        <v xml:space="preserve"> </v>
      </c>
      <c r="BM155" s="16"/>
      <c r="AAC155" t="str">
        <f t="shared" si="195"/>
        <v xml:space="preserve"> </v>
      </c>
      <c r="AAD155" t="str">
        <f t="shared" si="196"/>
        <v xml:space="preserve"> </v>
      </c>
      <c r="AAE155" t="str">
        <f t="shared" si="197"/>
        <v xml:space="preserve"> </v>
      </c>
      <c r="AAF155" t="str">
        <f t="shared" si="198"/>
        <v xml:space="preserve"> </v>
      </c>
      <c r="AAG155" t="str">
        <f t="shared" si="199"/>
        <v xml:space="preserve"> </v>
      </c>
      <c r="AAH155" t="str">
        <f t="shared" si="200"/>
        <v xml:space="preserve"> </v>
      </c>
      <c r="AAI155" t="str">
        <f t="shared" si="201"/>
        <v xml:space="preserve"> </v>
      </c>
      <c r="AAJ155" t="str">
        <f t="shared" si="202"/>
        <v xml:space="preserve"> </v>
      </c>
      <c r="AAK155" t="str">
        <f t="shared" si="203"/>
        <v xml:space="preserve"> </v>
      </c>
      <c r="AAL155" t="str">
        <f t="shared" si="204"/>
        <v xml:space="preserve"> </v>
      </c>
      <c r="AAM155" t="str">
        <f t="shared" si="205"/>
        <v xml:space="preserve"> </v>
      </c>
      <c r="AAN155" t="str">
        <f t="shared" si="206"/>
        <v xml:space="preserve"> </v>
      </c>
      <c r="AAO155" t="str">
        <f t="shared" si="207"/>
        <v xml:space="preserve"> </v>
      </c>
      <c r="AAP155" t="str">
        <f t="shared" si="208"/>
        <v xml:space="preserve"> </v>
      </c>
      <c r="AAQ155" t="str">
        <f t="shared" si="209"/>
        <v xml:space="preserve"> </v>
      </c>
      <c r="AAR155" t="str">
        <f t="shared" si="210"/>
        <v xml:space="preserve"> </v>
      </c>
      <c r="AAS155" t="str">
        <f t="shared" si="211"/>
        <v xml:space="preserve"> </v>
      </c>
      <c r="AAT155" t="str">
        <f t="shared" si="212"/>
        <v xml:space="preserve"> </v>
      </c>
      <c r="ABC155" t="str">
        <f t="shared" si="213"/>
        <v xml:space="preserve"> </v>
      </c>
      <c r="ABD155" t="str">
        <f t="shared" si="214"/>
        <v xml:space="preserve"> </v>
      </c>
      <c r="ABE155" t="str">
        <f t="shared" si="215"/>
        <v xml:space="preserve"> </v>
      </c>
      <c r="ABF155" t="str">
        <f t="shared" si="216"/>
        <v xml:space="preserve"> </v>
      </c>
      <c r="ABG155" t="str">
        <f t="shared" si="217"/>
        <v xml:space="preserve"> </v>
      </c>
      <c r="ABH155" t="str">
        <f t="shared" si="218"/>
        <v xml:space="preserve"> </v>
      </c>
      <c r="ABI155" t="str">
        <f t="shared" si="219"/>
        <v xml:space="preserve"> </v>
      </c>
      <c r="ABJ155" t="str">
        <f t="shared" si="220"/>
        <v xml:space="preserve"> </v>
      </c>
      <c r="ABK155" t="str">
        <f t="shared" si="221"/>
        <v xml:space="preserve"> </v>
      </c>
      <c r="ABL155" t="str">
        <f t="shared" si="222"/>
        <v xml:space="preserve"> </v>
      </c>
      <c r="ABM155" t="str">
        <f t="shared" si="223"/>
        <v xml:space="preserve"> </v>
      </c>
      <c r="ABN155" t="str">
        <f t="shared" si="224"/>
        <v xml:space="preserve"> </v>
      </c>
      <c r="ABO155" t="str">
        <f t="shared" si="225"/>
        <v xml:space="preserve"> </v>
      </c>
      <c r="ABP155" t="str">
        <f t="shared" si="226"/>
        <v xml:space="preserve"> </v>
      </c>
      <c r="ABQ155" t="str">
        <f t="shared" si="227"/>
        <v xml:space="preserve"> </v>
      </c>
      <c r="ABR155" t="str">
        <f t="shared" si="228"/>
        <v xml:space="preserve"> </v>
      </c>
      <c r="ABS155" t="str">
        <f t="shared" si="229"/>
        <v xml:space="preserve"> </v>
      </c>
      <c r="ABT155" t="str">
        <f t="shared" si="230"/>
        <v xml:space="preserve"> </v>
      </c>
      <c r="ACC155" t="str">
        <f t="shared" si="231"/>
        <v xml:space="preserve"> </v>
      </c>
      <c r="ACD155" t="str">
        <f t="shared" si="232"/>
        <v xml:space="preserve"> </v>
      </c>
      <c r="ACE155" t="str">
        <f t="shared" si="233"/>
        <v xml:space="preserve"> </v>
      </c>
      <c r="ACF155" t="str">
        <f t="shared" si="234"/>
        <v xml:space="preserve"> </v>
      </c>
      <c r="ACG155" t="str">
        <f t="shared" si="235"/>
        <v xml:space="preserve"> </v>
      </c>
      <c r="ACH155" t="str">
        <f t="shared" si="236"/>
        <v xml:space="preserve"> </v>
      </c>
      <c r="ACI155" t="str">
        <f t="shared" si="237"/>
        <v xml:space="preserve"> </v>
      </c>
      <c r="ACJ155" t="str">
        <f t="shared" si="238"/>
        <v xml:space="preserve"> </v>
      </c>
      <c r="ACK155" t="str">
        <f t="shared" si="239"/>
        <v xml:space="preserve"> </v>
      </c>
      <c r="ACL155" t="str">
        <f t="shared" si="240"/>
        <v xml:space="preserve"> </v>
      </c>
      <c r="ACM155" t="str">
        <f t="shared" si="241"/>
        <v xml:space="preserve"> </v>
      </c>
      <c r="ACN155" t="str">
        <f t="shared" si="242"/>
        <v xml:space="preserve"> </v>
      </c>
      <c r="ACO155" t="str">
        <f t="shared" si="243"/>
        <v xml:space="preserve"> </v>
      </c>
      <c r="ACP155" t="str">
        <f t="shared" si="244"/>
        <v xml:space="preserve"> </v>
      </c>
      <c r="ACQ155" t="str">
        <f t="shared" si="245"/>
        <v xml:space="preserve"> </v>
      </c>
      <c r="ACR155" t="str">
        <f t="shared" si="246"/>
        <v xml:space="preserve"> </v>
      </c>
      <c r="ACS155" t="str">
        <f t="shared" si="247"/>
        <v xml:space="preserve"> </v>
      </c>
      <c r="ACT155" t="str">
        <f t="shared" si="248"/>
        <v xml:space="preserve"> </v>
      </c>
      <c r="ADC155" t="str">
        <f t="shared" si="249"/>
        <v xml:space="preserve"> </v>
      </c>
      <c r="ADD155" t="str">
        <f t="shared" si="250"/>
        <v xml:space="preserve"> </v>
      </c>
      <c r="ADE155" t="str">
        <f t="shared" si="251"/>
        <v xml:space="preserve"> </v>
      </c>
      <c r="ADF155" t="str">
        <f t="shared" si="252"/>
        <v xml:space="preserve"> </v>
      </c>
      <c r="ADG155" t="str">
        <f t="shared" si="253"/>
        <v xml:space="preserve"> </v>
      </c>
      <c r="ADH155" t="str">
        <f t="shared" si="254"/>
        <v xml:space="preserve"> </v>
      </c>
      <c r="ADI155" t="str">
        <f t="shared" si="255"/>
        <v xml:space="preserve"> </v>
      </c>
      <c r="ADJ155" t="str">
        <f t="shared" si="256"/>
        <v xml:space="preserve"> </v>
      </c>
      <c r="ADK155" t="str">
        <f t="shared" si="257"/>
        <v xml:space="preserve"> </v>
      </c>
      <c r="ADL155" t="str">
        <f t="shared" si="258"/>
        <v xml:space="preserve"> </v>
      </c>
      <c r="ADM155" t="str">
        <f t="shared" si="259"/>
        <v xml:space="preserve"> </v>
      </c>
      <c r="ADN155" t="str">
        <f t="shared" si="260"/>
        <v xml:space="preserve"> </v>
      </c>
      <c r="ADO155" t="str">
        <f t="shared" si="261"/>
        <v xml:space="preserve"> </v>
      </c>
      <c r="ADP155" t="str">
        <f t="shared" si="262"/>
        <v xml:space="preserve"> </v>
      </c>
      <c r="ADQ155" t="str">
        <f t="shared" si="263"/>
        <v xml:space="preserve"> </v>
      </c>
      <c r="ADR155" t="str">
        <f t="shared" si="264"/>
        <v xml:space="preserve"> </v>
      </c>
      <c r="ADS155" t="str">
        <f t="shared" si="265"/>
        <v xml:space="preserve"> </v>
      </c>
      <c r="ADT155" t="str">
        <f t="shared" si="266"/>
        <v xml:space="preserve"> </v>
      </c>
    </row>
    <row r="156" spans="5:800"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6" t="str">
        <f t="shared" si="178"/>
        <v xml:space="preserve"> </v>
      </c>
      <c r="X156" s="16" t="str">
        <f t="shared" si="179"/>
        <v xml:space="preserve"> </v>
      </c>
      <c r="Y156" s="23" t="str">
        <f t="shared" si="180"/>
        <v xml:space="preserve"> </v>
      </c>
      <c r="Z156" s="16" t="str">
        <f>IF(ISNUMBER($A156)=TRUE,'YEAR I'!$AJ156," ")</f>
        <v xml:space="preserve"> </v>
      </c>
      <c r="AA156" s="16" t="str">
        <f>IF(ISNUMBER($A156)=TRUE,'YEAR I'!$AK156," ")</f>
        <v xml:space="preserve"> </v>
      </c>
      <c r="AB156" s="23" t="str">
        <f>IF(ISNUMBER($A156)=TRUE,'YEAR I'!$AL156," ")</f>
        <v xml:space="preserve"> </v>
      </c>
      <c r="AC156" s="16" t="str">
        <f t="shared" si="181"/>
        <v xml:space="preserve"> </v>
      </c>
      <c r="AD156" s="16" t="str">
        <f t="shared" si="182"/>
        <v xml:space="preserve"> </v>
      </c>
      <c r="AE156" s="23" t="str">
        <f t="shared" si="183"/>
        <v xml:space="preserve"> </v>
      </c>
      <c r="AF156" s="16" t="str">
        <f t="shared" si="184"/>
        <v xml:space="preserve"> </v>
      </c>
      <c r="AG156" s="16"/>
      <c r="AH156" s="16"/>
      <c r="AI156" s="16"/>
      <c r="AJ156" s="18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6" t="str">
        <f t="shared" si="185"/>
        <v xml:space="preserve"> </v>
      </c>
      <c r="BD156" s="16" t="str">
        <f t="shared" si="186"/>
        <v xml:space="preserve"> </v>
      </c>
      <c r="BE156" s="23" t="str">
        <f t="shared" si="187"/>
        <v xml:space="preserve"> </v>
      </c>
      <c r="BF156" s="16" t="str">
        <f t="shared" si="188"/>
        <v xml:space="preserve"> </v>
      </c>
      <c r="BG156" s="16" t="str">
        <f t="shared" si="189"/>
        <v xml:space="preserve"> </v>
      </c>
      <c r="BH156" s="23" t="str">
        <f t="shared" si="190"/>
        <v xml:space="preserve"> </v>
      </c>
      <c r="BI156" s="16" t="str">
        <f t="shared" si="191"/>
        <v xml:space="preserve"> </v>
      </c>
      <c r="BJ156" s="16" t="str">
        <f t="shared" si="192"/>
        <v xml:space="preserve"> </v>
      </c>
      <c r="BK156" s="23" t="str">
        <f t="shared" si="193"/>
        <v xml:space="preserve"> </v>
      </c>
      <c r="BL156" s="16" t="str">
        <f t="shared" si="194"/>
        <v xml:space="preserve"> </v>
      </c>
      <c r="BM156" s="16"/>
      <c r="AAC156" t="str">
        <f t="shared" si="195"/>
        <v xml:space="preserve"> </v>
      </c>
      <c r="AAD156" t="str">
        <f t="shared" si="196"/>
        <v xml:space="preserve"> </v>
      </c>
      <c r="AAE156" t="str">
        <f t="shared" si="197"/>
        <v xml:space="preserve"> </v>
      </c>
      <c r="AAF156" t="str">
        <f t="shared" si="198"/>
        <v xml:space="preserve"> </v>
      </c>
      <c r="AAG156" t="str">
        <f t="shared" si="199"/>
        <v xml:space="preserve"> </v>
      </c>
      <c r="AAH156" t="str">
        <f t="shared" si="200"/>
        <v xml:space="preserve"> </v>
      </c>
      <c r="AAI156" t="str">
        <f t="shared" si="201"/>
        <v xml:space="preserve"> </v>
      </c>
      <c r="AAJ156" t="str">
        <f t="shared" si="202"/>
        <v xml:space="preserve"> </v>
      </c>
      <c r="AAK156" t="str">
        <f t="shared" si="203"/>
        <v xml:space="preserve"> </v>
      </c>
      <c r="AAL156" t="str">
        <f t="shared" si="204"/>
        <v xml:space="preserve"> </v>
      </c>
      <c r="AAM156" t="str">
        <f t="shared" si="205"/>
        <v xml:space="preserve"> </v>
      </c>
      <c r="AAN156" t="str">
        <f t="shared" si="206"/>
        <v xml:space="preserve"> </v>
      </c>
      <c r="AAO156" t="str">
        <f t="shared" si="207"/>
        <v xml:space="preserve"> </v>
      </c>
      <c r="AAP156" t="str">
        <f t="shared" si="208"/>
        <v xml:space="preserve"> </v>
      </c>
      <c r="AAQ156" t="str">
        <f t="shared" si="209"/>
        <v xml:space="preserve"> </v>
      </c>
      <c r="AAR156" t="str">
        <f t="shared" si="210"/>
        <v xml:space="preserve"> </v>
      </c>
      <c r="AAS156" t="str">
        <f t="shared" si="211"/>
        <v xml:space="preserve"> </v>
      </c>
      <c r="AAT156" t="str">
        <f t="shared" si="212"/>
        <v xml:space="preserve"> </v>
      </c>
      <c r="ABC156" t="str">
        <f t="shared" si="213"/>
        <v xml:space="preserve"> </v>
      </c>
      <c r="ABD156" t="str">
        <f t="shared" si="214"/>
        <v xml:space="preserve"> </v>
      </c>
      <c r="ABE156" t="str">
        <f t="shared" si="215"/>
        <v xml:space="preserve"> </v>
      </c>
      <c r="ABF156" t="str">
        <f t="shared" si="216"/>
        <v xml:space="preserve"> </v>
      </c>
      <c r="ABG156" t="str">
        <f t="shared" si="217"/>
        <v xml:space="preserve"> </v>
      </c>
      <c r="ABH156" t="str">
        <f t="shared" si="218"/>
        <v xml:space="preserve"> </v>
      </c>
      <c r="ABI156" t="str">
        <f t="shared" si="219"/>
        <v xml:space="preserve"> </v>
      </c>
      <c r="ABJ156" t="str">
        <f t="shared" si="220"/>
        <v xml:space="preserve"> </v>
      </c>
      <c r="ABK156" t="str">
        <f t="shared" si="221"/>
        <v xml:space="preserve"> </v>
      </c>
      <c r="ABL156" t="str">
        <f t="shared" si="222"/>
        <v xml:space="preserve"> </v>
      </c>
      <c r="ABM156" t="str">
        <f t="shared" si="223"/>
        <v xml:space="preserve"> </v>
      </c>
      <c r="ABN156" t="str">
        <f t="shared" si="224"/>
        <v xml:space="preserve"> </v>
      </c>
      <c r="ABO156" t="str">
        <f t="shared" si="225"/>
        <v xml:space="preserve"> </v>
      </c>
      <c r="ABP156" t="str">
        <f t="shared" si="226"/>
        <v xml:space="preserve"> </v>
      </c>
      <c r="ABQ156" t="str">
        <f t="shared" si="227"/>
        <v xml:space="preserve"> </v>
      </c>
      <c r="ABR156" t="str">
        <f t="shared" si="228"/>
        <v xml:space="preserve"> </v>
      </c>
      <c r="ABS156" t="str">
        <f t="shared" si="229"/>
        <v xml:space="preserve"> </v>
      </c>
      <c r="ABT156" t="str">
        <f t="shared" si="230"/>
        <v xml:space="preserve"> </v>
      </c>
      <c r="ACC156" t="str">
        <f t="shared" si="231"/>
        <v xml:space="preserve"> </v>
      </c>
      <c r="ACD156" t="str">
        <f t="shared" si="232"/>
        <v xml:space="preserve"> </v>
      </c>
      <c r="ACE156" t="str">
        <f t="shared" si="233"/>
        <v xml:space="preserve"> </v>
      </c>
      <c r="ACF156" t="str">
        <f t="shared" si="234"/>
        <v xml:space="preserve"> </v>
      </c>
      <c r="ACG156" t="str">
        <f t="shared" si="235"/>
        <v xml:space="preserve"> </v>
      </c>
      <c r="ACH156" t="str">
        <f t="shared" si="236"/>
        <v xml:space="preserve"> </v>
      </c>
      <c r="ACI156" t="str">
        <f t="shared" si="237"/>
        <v xml:space="preserve"> </v>
      </c>
      <c r="ACJ156" t="str">
        <f t="shared" si="238"/>
        <v xml:space="preserve"> </v>
      </c>
      <c r="ACK156" t="str">
        <f t="shared" si="239"/>
        <v xml:space="preserve"> </v>
      </c>
      <c r="ACL156" t="str">
        <f t="shared" si="240"/>
        <v xml:space="preserve"> </v>
      </c>
      <c r="ACM156" t="str">
        <f t="shared" si="241"/>
        <v xml:space="preserve"> </v>
      </c>
      <c r="ACN156" t="str">
        <f t="shared" si="242"/>
        <v xml:space="preserve"> </v>
      </c>
      <c r="ACO156" t="str">
        <f t="shared" si="243"/>
        <v xml:space="preserve"> </v>
      </c>
      <c r="ACP156" t="str">
        <f t="shared" si="244"/>
        <v xml:space="preserve"> </v>
      </c>
      <c r="ACQ156" t="str">
        <f t="shared" si="245"/>
        <v xml:space="preserve"> </v>
      </c>
      <c r="ACR156" t="str">
        <f t="shared" si="246"/>
        <v xml:space="preserve"> </v>
      </c>
      <c r="ACS156" t="str">
        <f t="shared" si="247"/>
        <v xml:space="preserve"> </v>
      </c>
      <c r="ACT156" t="str">
        <f t="shared" si="248"/>
        <v xml:space="preserve"> </v>
      </c>
      <c r="ADC156" t="str">
        <f t="shared" si="249"/>
        <v xml:space="preserve"> </v>
      </c>
      <c r="ADD156" t="str">
        <f t="shared" si="250"/>
        <v xml:space="preserve"> </v>
      </c>
      <c r="ADE156" t="str">
        <f t="shared" si="251"/>
        <v xml:space="preserve"> </v>
      </c>
      <c r="ADF156" t="str">
        <f t="shared" si="252"/>
        <v xml:space="preserve"> </v>
      </c>
      <c r="ADG156" t="str">
        <f t="shared" si="253"/>
        <v xml:space="preserve"> </v>
      </c>
      <c r="ADH156" t="str">
        <f t="shared" si="254"/>
        <v xml:space="preserve"> </v>
      </c>
      <c r="ADI156" t="str">
        <f t="shared" si="255"/>
        <v xml:space="preserve"> </v>
      </c>
      <c r="ADJ156" t="str">
        <f t="shared" si="256"/>
        <v xml:space="preserve"> </v>
      </c>
      <c r="ADK156" t="str">
        <f t="shared" si="257"/>
        <v xml:space="preserve"> </v>
      </c>
      <c r="ADL156" t="str">
        <f t="shared" si="258"/>
        <v xml:space="preserve"> </v>
      </c>
      <c r="ADM156" t="str">
        <f t="shared" si="259"/>
        <v xml:space="preserve"> </v>
      </c>
      <c r="ADN156" t="str">
        <f t="shared" si="260"/>
        <v xml:space="preserve"> </v>
      </c>
      <c r="ADO156" t="str">
        <f t="shared" si="261"/>
        <v xml:space="preserve"> </v>
      </c>
      <c r="ADP156" t="str">
        <f t="shared" si="262"/>
        <v xml:space="preserve"> </v>
      </c>
      <c r="ADQ156" t="str">
        <f t="shared" si="263"/>
        <v xml:space="preserve"> </v>
      </c>
      <c r="ADR156" t="str">
        <f t="shared" si="264"/>
        <v xml:space="preserve"> </v>
      </c>
      <c r="ADS156" t="str">
        <f t="shared" si="265"/>
        <v xml:space="preserve"> </v>
      </c>
      <c r="ADT156" t="str">
        <f t="shared" si="266"/>
        <v xml:space="preserve"> </v>
      </c>
    </row>
    <row r="157" spans="5:800"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6" t="str">
        <f t="shared" si="178"/>
        <v xml:space="preserve"> </v>
      </c>
      <c r="X157" s="16" t="str">
        <f t="shared" si="179"/>
        <v xml:space="preserve"> </v>
      </c>
      <c r="Y157" s="23" t="str">
        <f t="shared" si="180"/>
        <v xml:space="preserve"> </v>
      </c>
      <c r="Z157" s="16" t="str">
        <f>IF(ISNUMBER($A157)=TRUE,'YEAR I'!$AJ157," ")</f>
        <v xml:space="preserve"> </v>
      </c>
      <c r="AA157" s="16" t="str">
        <f>IF(ISNUMBER($A157)=TRUE,'YEAR I'!$AK157," ")</f>
        <v xml:space="preserve"> </v>
      </c>
      <c r="AB157" s="23" t="str">
        <f>IF(ISNUMBER($A157)=TRUE,'YEAR I'!$AL157," ")</f>
        <v xml:space="preserve"> </v>
      </c>
      <c r="AC157" s="16" t="str">
        <f t="shared" si="181"/>
        <v xml:space="preserve"> </v>
      </c>
      <c r="AD157" s="16" t="str">
        <f t="shared" si="182"/>
        <v xml:space="preserve"> </v>
      </c>
      <c r="AE157" s="23" t="str">
        <f t="shared" si="183"/>
        <v xml:space="preserve"> </v>
      </c>
      <c r="AF157" s="16" t="str">
        <f t="shared" si="184"/>
        <v xml:space="preserve"> </v>
      </c>
      <c r="AG157" s="16"/>
      <c r="AH157" s="16"/>
      <c r="AI157" s="16"/>
      <c r="AJ157" s="18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6" t="str">
        <f t="shared" si="185"/>
        <v xml:space="preserve"> </v>
      </c>
      <c r="BD157" s="16" t="str">
        <f t="shared" si="186"/>
        <v xml:space="preserve"> </v>
      </c>
      <c r="BE157" s="23" t="str">
        <f t="shared" si="187"/>
        <v xml:space="preserve"> </v>
      </c>
      <c r="BF157" s="16" t="str">
        <f t="shared" si="188"/>
        <v xml:space="preserve"> </v>
      </c>
      <c r="BG157" s="16" t="str">
        <f t="shared" si="189"/>
        <v xml:space="preserve"> </v>
      </c>
      <c r="BH157" s="23" t="str">
        <f t="shared" si="190"/>
        <v xml:space="preserve"> </v>
      </c>
      <c r="BI157" s="16" t="str">
        <f t="shared" si="191"/>
        <v xml:space="preserve"> </v>
      </c>
      <c r="BJ157" s="16" t="str">
        <f t="shared" si="192"/>
        <v xml:space="preserve"> </v>
      </c>
      <c r="BK157" s="23" t="str">
        <f t="shared" si="193"/>
        <v xml:space="preserve"> </v>
      </c>
      <c r="BL157" s="16" t="str">
        <f t="shared" si="194"/>
        <v xml:space="preserve"> </v>
      </c>
      <c r="BM157" s="16"/>
      <c r="AAC157" t="str">
        <f t="shared" si="195"/>
        <v xml:space="preserve"> </v>
      </c>
      <c r="AAD157" t="str">
        <f t="shared" si="196"/>
        <v xml:space="preserve"> </v>
      </c>
      <c r="AAE157" t="str">
        <f t="shared" si="197"/>
        <v xml:space="preserve"> </v>
      </c>
      <c r="AAF157" t="str">
        <f t="shared" si="198"/>
        <v xml:space="preserve"> </v>
      </c>
      <c r="AAG157" t="str">
        <f t="shared" si="199"/>
        <v xml:space="preserve"> </v>
      </c>
      <c r="AAH157" t="str">
        <f t="shared" si="200"/>
        <v xml:space="preserve"> </v>
      </c>
      <c r="AAI157" t="str">
        <f t="shared" si="201"/>
        <v xml:space="preserve"> </v>
      </c>
      <c r="AAJ157" t="str">
        <f t="shared" si="202"/>
        <v xml:space="preserve"> </v>
      </c>
      <c r="AAK157" t="str">
        <f t="shared" si="203"/>
        <v xml:space="preserve"> </v>
      </c>
      <c r="AAL157" t="str">
        <f t="shared" si="204"/>
        <v xml:space="preserve"> </v>
      </c>
      <c r="AAM157" t="str">
        <f t="shared" si="205"/>
        <v xml:space="preserve"> </v>
      </c>
      <c r="AAN157" t="str">
        <f t="shared" si="206"/>
        <v xml:space="preserve"> </v>
      </c>
      <c r="AAO157" t="str">
        <f t="shared" si="207"/>
        <v xml:space="preserve"> </v>
      </c>
      <c r="AAP157" t="str">
        <f t="shared" si="208"/>
        <v xml:space="preserve"> </v>
      </c>
      <c r="AAQ157" t="str">
        <f t="shared" si="209"/>
        <v xml:space="preserve"> </v>
      </c>
      <c r="AAR157" t="str">
        <f t="shared" si="210"/>
        <v xml:space="preserve"> </v>
      </c>
      <c r="AAS157" t="str">
        <f t="shared" si="211"/>
        <v xml:space="preserve"> </v>
      </c>
      <c r="AAT157" t="str">
        <f t="shared" si="212"/>
        <v xml:space="preserve"> </v>
      </c>
      <c r="ABC157" t="str">
        <f t="shared" si="213"/>
        <v xml:space="preserve"> </v>
      </c>
      <c r="ABD157" t="str">
        <f t="shared" si="214"/>
        <v xml:space="preserve"> </v>
      </c>
      <c r="ABE157" t="str">
        <f t="shared" si="215"/>
        <v xml:space="preserve"> </v>
      </c>
      <c r="ABF157" t="str">
        <f t="shared" si="216"/>
        <v xml:space="preserve"> </v>
      </c>
      <c r="ABG157" t="str">
        <f t="shared" si="217"/>
        <v xml:space="preserve"> </v>
      </c>
      <c r="ABH157" t="str">
        <f t="shared" si="218"/>
        <v xml:space="preserve"> </v>
      </c>
      <c r="ABI157" t="str">
        <f t="shared" si="219"/>
        <v xml:space="preserve"> </v>
      </c>
      <c r="ABJ157" t="str">
        <f t="shared" si="220"/>
        <v xml:space="preserve"> </v>
      </c>
      <c r="ABK157" t="str">
        <f t="shared" si="221"/>
        <v xml:space="preserve"> </v>
      </c>
      <c r="ABL157" t="str">
        <f t="shared" si="222"/>
        <v xml:space="preserve"> </v>
      </c>
      <c r="ABM157" t="str">
        <f t="shared" si="223"/>
        <v xml:space="preserve"> </v>
      </c>
      <c r="ABN157" t="str">
        <f t="shared" si="224"/>
        <v xml:space="preserve"> </v>
      </c>
      <c r="ABO157" t="str">
        <f t="shared" si="225"/>
        <v xml:space="preserve"> </v>
      </c>
      <c r="ABP157" t="str">
        <f t="shared" si="226"/>
        <v xml:space="preserve"> </v>
      </c>
      <c r="ABQ157" t="str">
        <f t="shared" si="227"/>
        <v xml:space="preserve"> </v>
      </c>
      <c r="ABR157" t="str">
        <f t="shared" si="228"/>
        <v xml:space="preserve"> </v>
      </c>
      <c r="ABS157" t="str">
        <f t="shared" si="229"/>
        <v xml:space="preserve"> </v>
      </c>
      <c r="ABT157" t="str">
        <f t="shared" si="230"/>
        <v xml:space="preserve"> </v>
      </c>
      <c r="ACC157" t="str">
        <f t="shared" si="231"/>
        <v xml:space="preserve"> </v>
      </c>
      <c r="ACD157" t="str">
        <f t="shared" si="232"/>
        <v xml:space="preserve"> </v>
      </c>
      <c r="ACE157" t="str">
        <f t="shared" si="233"/>
        <v xml:space="preserve"> </v>
      </c>
      <c r="ACF157" t="str">
        <f t="shared" si="234"/>
        <v xml:space="preserve"> </v>
      </c>
      <c r="ACG157" t="str">
        <f t="shared" si="235"/>
        <v xml:space="preserve"> </v>
      </c>
      <c r="ACH157" t="str">
        <f t="shared" si="236"/>
        <v xml:space="preserve"> </v>
      </c>
      <c r="ACI157" t="str">
        <f t="shared" si="237"/>
        <v xml:space="preserve"> </v>
      </c>
      <c r="ACJ157" t="str">
        <f t="shared" si="238"/>
        <v xml:space="preserve"> </v>
      </c>
      <c r="ACK157" t="str">
        <f t="shared" si="239"/>
        <v xml:space="preserve"> </v>
      </c>
      <c r="ACL157" t="str">
        <f t="shared" si="240"/>
        <v xml:space="preserve"> </v>
      </c>
      <c r="ACM157" t="str">
        <f t="shared" si="241"/>
        <v xml:space="preserve"> </v>
      </c>
      <c r="ACN157" t="str">
        <f t="shared" si="242"/>
        <v xml:space="preserve"> </v>
      </c>
      <c r="ACO157" t="str">
        <f t="shared" si="243"/>
        <v xml:space="preserve"> </v>
      </c>
      <c r="ACP157" t="str">
        <f t="shared" si="244"/>
        <v xml:space="preserve"> </v>
      </c>
      <c r="ACQ157" t="str">
        <f t="shared" si="245"/>
        <v xml:space="preserve"> </v>
      </c>
      <c r="ACR157" t="str">
        <f t="shared" si="246"/>
        <v xml:space="preserve"> </v>
      </c>
      <c r="ACS157" t="str">
        <f t="shared" si="247"/>
        <v xml:space="preserve"> </v>
      </c>
      <c r="ACT157" t="str">
        <f t="shared" si="248"/>
        <v xml:space="preserve"> </v>
      </c>
      <c r="ADC157" t="str">
        <f t="shared" si="249"/>
        <v xml:space="preserve"> </v>
      </c>
      <c r="ADD157" t="str">
        <f t="shared" si="250"/>
        <v xml:space="preserve"> </v>
      </c>
      <c r="ADE157" t="str">
        <f t="shared" si="251"/>
        <v xml:space="preserve"> </v>
      </c>
      <c r="ADF157" t="str">
        <f t="shared" si="252"/>
        <v xml:space="preserve"> </v>
      </c>
      <c r="ADG157" t="str">
        <f t="shared" si="253"/>
        <v xml:space="preserve"> </v>
      </c>
      <c r="ADH157" t="str">
        <f t="shared" si="254"/>
        <v xml:space="preserve"> </v>
      </c>
      <c r="ADI157" t="str">
        <f t="shared" si="255"/>
        <v xml:space="preserve"> </v>
      </c>
      <c r="ADJ157" t="str">
        <f t="shared" si="256"/>
        <v xml:space="preserve"> </v>
      </c>
      <c r="ADK157" t="str">
        <f t="shared" si="257"/>
        <v xml:space="preserve"> </v>
      </c>
      <c r="ADL157" t="str">
        <f t="shared" si="258"/>
        <v xml:space="preserve"> </v>
      </c>
      <c r="ADM157" t="str">
        <f t="shared" si="259"/>
        <v xml:space="preserve"> </v>
      </c>
      <c r="ADN157" t="str">
        <f t="shared" si="260"/>
        <v xml:space="preserve"> </v>
      </c>
      <c r="ADO157" t="str">
        <f t="shared" si="261"/>
        <v xml:space="preserve"> </v>
      </c>
      <c r="ADP157" t="str">
        <f t="shared" si="262"/>
        <v xml:space="preserve"> </v>
      </c>
      <c r="ADQ157" t="str">
        <f t="shared" si="263"/>
        <v xml:space="preserve"> </v>
      </c>
      <c r="ADR157" t="str">
        <f t="shared" si="264"/>
        <v xml:space="preserve"> </v>
      </c>
      <c r="ADS157" t="str">
        <f t="shared" si="265"/>
        <v xml:space="preserve"> </v>
      </c>
      <c r="ADT157" t="str">
        <f t="shared" si="266"/>
        <v xml:space="preserve"> </v>
      </c>
    </row>
    <row r="158" spans="5:800"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6" t="str">
        <f t="shared" si="178"/>
        <v xml:space="preserve"> </v>
      </c>
      <c r="X158" s="16" t="str">
        <f t="shared" si="179"/>
        <v xml:space="preserve"> </v>
      </c>
      <c r="Y158" s="23" t="str">
        <f t="shared" si="180"/>
        <v xml:space="preserve"> </v>
      </c>
      <c r="Z158" s="16" t="str">
        <f>IF(ISNUMBER($A158)=TRUE,'YEAR I'!$AJ158," ")</f>
        <v xml:space="preserve"> </v>
      </c>
      <c r="AA158" s="16" t="str">
        <f>IF(ISNUMBER($A158)=TRUE,'YEAR I'!$AK158," ")</f>
        <v xml:space="preserve"> </v>
      </c>
      <c r="AB158" s="23" t="str">
        <f>IF(ISNUMBER($A158)=TRUE,'YEAR I'!$AL158," ")</f>
        <v xml:space="preserve"> </v>
      </c>
      <c r="AC158" s="16" t="str">
        <f t="shared" si="181"/>
        <v xml:space="preserve"> </v>
      </c>
      <c r="AD158" s="16" t="str">
        <f t="shared" si="182"/>
        <v xml:space="preserve"> </v>
      </c>
      <c r="AE158" s="23" t="str">
        <f t="shared" si="183"/>
        <v xml:space="preserve"> </v>
      </c>
      <c r="AF158" s="16" t="str">
        <f t="shared" si="184"/>
        <v xml:space="preserve"> </v>
      </c>
      <c r="AG158" s="16"/>
      <c r="AH158" s="16"/>
      <c r="AI158" s="16"/>
      <c r="AJ158" s="18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6" t="str">
        <f t="shared" si="185"/>
        <v xml:space="preserve"> </v>
      </c>
      <c r="BD158" s="16" t="str">
        <f t="shared" si="186"/>
        <v xml:space="preserve"> </v>
      </c>
      <c r="BE158" s="23" t="str">
        <f t="shared" si="187"/>
        <v xml:space="preserve"> </v>
      </c>
      <c r="BF158" s="16" t="str">
        <f t="shared" si="188"/>
        <v xml:space="preserve"> </v>
      </c>
      <c r="BG158" s="16" t="str">
        <f t="shared" si="189"/>
        <v xml:space="preserve"> </v>
      </c>
      <c r="BH158" s="23" t="str">
        <f t="shared" si="190"/>
        <v xml:space="preserve"> </v>
      </c>
      <c r="BI158" s="16" t="str">
        <f t="shared" si="191"/>
        <v xml:space="preserve"> </v>
      </c>
      <c r="BJ158" s="16" t="str">
        <f t="shared" si="192"/>
        <v xml:space="preserve"> </v>
      </c>
      <c r="BK158" s="23" t="str">
        <f t="shared" si="193"/>
        <v xml:space="preserve"> </v>
      </c>
      <c r="BL158" s="16" t="str">
        <f t="shared" si="194"/>
        <v xml:space="preserve"> </v>
      </c>
      <c r="BM158" s="16"/>
      <c r="AAC158" t="str">
        <f t="shared" si="195"/>
        <v xml:space="preserve"> </v>
      </c>
      <c r="AAD158" t="str">
        <f t="shared" si="196"/>
        <v xml:space="preserve"> </v>
      </c>
      <c r="AAE158" t="str">
        <f t="shared" si="197"/>
        <v xml:space="preserve"> </v>
      </c>
      <c r="AAF158" t="str">
        <f t="shared" si="198"/>
        <v xml:space="preserve"> </v>
      </c>
      <c r="AAG158" t="str">
        <f t="shared" si="199"/>
        <v xml:space="preserve"> </v>
      </c>
      <c r="AAH158" t="str">
        <f t="shared" si="200"/>
        <v xml:space="preserve"> </v>
      </c>
      <c r="AAI158" t="str">
        <f t="shared" si="201"/>
        <v xml:space="preserve"> </v>
      </c>
      <c r="AAJ158" t="str">
        <f t="shared" si="202"/>
        <v xml:space="preserve"> </v>
      </c>
      <c r="AAK158" t="str">
        <f t="shared" si="203"/>
        <v xml:space="preserve"> </v>
      </c>
      <c r="AAL158" t="str">
        <f t="shared" si="204"/>
        <v xml:space="preserve"> </v>
      </c>
      <c r="AAM158" t="str">
        <f t="shared" si="205"/>
        <v xml:space="preserve"> </v>
      </c>
      <c r="AAN158" t="str">
        <f t="shared" si="206"/>
        <v xml:space="preserve"> </v>
      </c>
      <c r="AAO158" t="str">
        <f t="shared" si="207"/>
        <v xml:space="preserve"> </v>
      </c>
      <c r="AAP158" t="str">
        <f t="shared" si="208"/>
        <v xml:space="preserve"> </v>
      </c>
      <c r="AAQ158" t="str">
        <f t="shared" si="209"/>
        <v xml:space="preserve"> </v>
      </c>
      <c r="AAR158" t="str">
        <f t="shared" si="210"/>
        <v xml:space="preserve"> </v>
      </c>
      <c r="AAS158" t="str">
        <f t="shared" si="211"/>
        <v xml:space="preserve"> </v>
      </c>
      <c r="AAT158" t="str">
        <f t="shared" si="212"/>
        <v xml:space="preserve"> </v>
      </c>
      <c r="ABC158" t="str">
        <f t="shared" si="213"/>
        <v xml:space="preserve"> </v>
      </c>
      <c r="ABD158" t="str">
        <f t="shared" si="214"/>
        <v xml:space="preserve"> </v>
      </c>
      <c r="ABE158" t="str">
        <f t="shared" si="215"/>
        <v xml:space="preserve"> </v>
      </c>
      <c r="ABF158" t="str">
        <f t="shared" si="216"/>
        <v xml:space="preserve"> </v>
      </c>
      <c r="ABG158" t="str">
        <f t="shared" si="217"/>
        <v xml:space="preserve"> </v>
      </c>
      <c r="ABH158" t="str">
        <f t="shared" si="218"/>
        <v xml:space="preserve"> </v>
      </c>
      <c r="ABI158" t="str">
        <f t="shared" si="219"/>
        <v xml:space="preserve"> </v>
      </c>
      <c r="ABJ158" t="str">
        <f t="shared" si="220"/>
        <v xml:space="preserve"> </v>
      </c>
      <c r="ABK158" t="str">
        <f t="shared" si="221"/>
        <v xml:space="preserve"> </v>
      </c>
      <c r="ABL158" t="str">
        <f t="shared" si="222"/>
        <v xml:space="preserve"> </v>
      </c>
      <c r="ABM158" t="str">
        <f t="shared" si="223"/>
        <v xml:space="preserve"> </v>
      </c>
      <c r="ABN158" t="str">
        <f t="shared" si="224"/>
        <v xml:space="preserve"> </v>
      </c>
      <c r="ABO158" t="str">
        <f t="shared" si="225"/>
        <v xml:space="preserve"> </v>
      </c>
      <c r="ABP158" t="str">
        <f t="shared" si="226"/>
        <v xml:space="preserve"> </v>
      </c>
      <c r="ABQ158" t="str">
        <f t="shared" si="227"/>
        <v xml:space="preserve"> </v>
      </c>
      <c r="ABR158" t="str">
        <f t="shared" si="228"/>
        <v xml:space="preserve"> </v>
      </c>
      <c r="ABS158" t="str">
        <f t="shared" si="229"/>
        <v xml:space="preserve"> </v>
      </c>
      <c r="ABT158" t="str">
        <f t="shared" si="230"/>
        <v xml:space="preserve"> </v>
      </c>
      <c r="ACC158" t="str">
        <f t="shared" si="231"/>
        <v xml:space="preserve"> </v>
      </c>
      <c r="ACD158" t="str">
        <f t="shared" si="232"/>
        <v xml:space="preserve"> </v>
      </c>
      <c r="ACE158" t="str">
        <f t="shared" si="233"/>
        <v xml:space="preserve"> </v>
      </c>
      <c r="ACF158" t="str">
        <f t="shared" si="234"/>
        <v xml:space="preserve"> </v>
      </c>
      <c r="ACG158" t="str">
        <f t="shared" si="235"/>
        <v xml:space="preserve"> </v>
      </c>
      <c r="ACH158" t="str">
        <f t="shared" si="236"/>
        <v xml:space="preserve"> </v>
      </c>
      <c r="ACI158" t="str">
        <f t="shared" si="237"/>
        <v xml:space="preserve"> </v>
      </c>
      <c r="ACJ158" t="str">
        <f t="shared" si="238"/>
        <v xml:space="preserve"> </v>
      </c>
      <c r="ACK158" t="str">
        <f t="shared" si="239"/>
        <v xml:space="preserve"> </v>
      </c>
      <c r="ACL158" t="str">
        <f t="shared" si="240"/>
        <v xml:space="preserve"> </v>
      </c>
      <c r="ACM158" t="str">
        <f t="shared" si="241"/>
        <v xml:space="preserve"> </v>
      </c>
      <c r="ACN158" t="str">
        <f t="shared" si="242"/>
        <v xml:space="preserve"> </v>
      </c>
      <c r="ACO158" t="str">
        <f t="shared" si="243"/>
        <v xml:space="preserve"> </v>
      </c>
      <c r="ACP158" t="str">
        <f t="shared" si="244"/>
        <v xml:space="preserve"> </v>
      </c>
      <c r="ACQ158" t="str">
        <f t="shared" si="245"/>
        <v xml:space="preserve"> </v>
      </c>
      <c r="ACR158" t="str">
        <f t="shared" si="246"/>
        <v xml:space="preserve"> </v>
      </c>
      <c r="ACS158" t="str">
        <f t="shared" si="247"/>
        <v xml:space="preserve"> </v>
      </c>
      <c r="ACT158" t="str">
        <f t="shared" si="248"/>
        <v xml:space="preserve"> </v>
      </c>
      <c r="ADC158" t="str">
        <f t="shared" si="249"/>
        <v xml:space="preserve"> </v>
      </c>
      <c r="ADD158" t="str">
        <f t="shared" si="250"/>
        <v xml:space="preserve"> </v>
      </c>
      <c r="ADE158" t="str">
        <f t="shared" si="251"/>
        <v xml:space="preserve"> </v>
      </c>
      <c r="ADF158" t="str">
        <f t="shared" si="252"/>
        <v xml:space="preserve"> </v>
      </c>
      <c r="ADG158" t="str">
        <f t="shared" si="253"/>
        <v xml:space="preserve"> </v>
      </c>
      <c r="ADH158" t="str">
        <f t="shared" si="254"/>
        <v xml:space="preserve"> </v>
      </c>
      <c r="ADI158" t="str">
        <f t="shared" si="255"/>
        <v xml:space="preserve"> </v>
      </c>
      <c r="ADJ158" t="str">
        <f t="shared" si="256"/>
        <v xml:space="preserve"> </v>
      </c>
      <c r="ADK158" t="str">
        <f t="shared" si="257"/>
        <v xml:space="preserve"> </v>
      </c>
      <c r="ADL158" t="str">
        <f t="shared" si="258"/>
        <v xml:space="preserve"> </v>
      </c>
      <c r="ADM158" t="str">
        <f t="shared" si="259"/>
        <v xml:space="preserve"> </v>
      </c>
      <c r="ADN158" t="str">
        <f t="shared" si="260"/>
        <v xml:space="preserve"> </v>
      </c>
      <c r="ADO158" t="str">
        <f t="shared" si="261"/>
        <v xml:space="preserve"> </v>
      </c>
      <c r="ADP158" t="str">
        <f t="shared" si="262"/>
        <v xml:space="preserve"> </v>
      </c>
      <c r="ADQ158" t="str">
        <f t="shared" si="263"/>
        <v xml:space="preserve"> </v>
      </c>
      <c r="ADR158" t="str">
        <f t="shared" si="264"/>
        <v xml:space="preserve"> </v>
      </c>
      <c r="ADS158" t="str">
        <f t="shared" si="265"/>
        <v xml:space="preserve"> </v>
      </c>
      <c r="ADT158" t="str">
        <f t="shared" si="266"/>
        <v xml:space="preserve"> </v>
      </c>
    </row>
    <row r="159" spans="5:800"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6" t="str">
        <f t="shared" si="178"/>
        <v xml:space="preserve"> </v>
      </c>
      <c r="X159" s="16" t="str">
        <f t="shared" si="179"/>
        <v xml:space="preserve"> </v>
      </c>
      <c r="Y159" s="23" t="str">
        <f t="shared" si="180"/>
        <v xml:space="preserve"> </v>
      </c>
      <c r="Z159" s="16" t="str">
        <f>IF(ISNUMBER($A159)=TRUE,'YEAR I'!$AJ159," ")</f>
        <v xml:space="preserve"> </v>
      </c>
      <c r="AA159" s="16" t="str">
        <f>IF(ISNUMBER($A159)=TRUE,'YEAR I'!$AK159," ")</f>
        <v xml:space="preserve"> </v>
      </c>
      <c r="AB159" s="23" t="str">
        <f>IF(ISNUMBER($A159)=TRUE,'YEAR I'!$AL159," ")</f>
        <v xml:space="preserve"> </v>
      </c>
      <c r="AC159" s="16" t="str">
        <f t="shared" si="181"/>
        <v xml:space="preserve"> </v>
      </c>
      <c r="AD159" s="16" t="str">
        <f t="shared" si="182"/>
        <v xml:space="preserve"> </v>
      </c>
      <c r="AE159" s="23" t="str">
        <f t="shared" si="183"/>
        <v xml:space="preserve"> </v>
      </c>
      <c r="AF159" s="16" t="str">
        <f t="shared" si="184"/>
        <v xml:space="preserve"> </v>
      </c>
      <c r="AG159" s="16"/>
      <c r="AH159" s="16"/>
      <c r="AI159" s="16"/>
      <c r="AJ159" s="18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6" t="str">
        <f t="shared" si="185"/>
        <v xml:space="preserve"> </v>
      </c>
      <c r="BD159" s="16" t="str">
        <f t="shared" si="186"/>
        <v xml:space="preserve"> </v>
      </c>
      <c r="BE159" s="23" t="str">
        <f t="shared" si="187"/>
        <v xml:space="preserve"> </v>
      </c>
      <c r="BF159" s="16" t="str">
        <f t="shared" si="188"/>
        <v xml:space="preserve"> </v>
      </c>
      <c r="BG159" s="16" t="str">
        <f t="shared" si="189"/>
        <v xml:space="preserve"> </v>
      </c>
      <c r="BH159" s="23" t="str">
        <f t="shared" si="190"/>
        <v xml:space="preserve"> </v>
      </c>
      <c r="BI159" s="16" t="str">
        <f t="shared" si="191"/>
        <v xml:space="preserve"> </v>
      </c>
      <c r="BJ159" s="16" t="str">
        <f t="shared" si="192"/>
        <v xml:space="preserve"> </v>
      </c>
      <c r="BK159" s="23" t="str">
        <f t="shared" si="193"/>
        <v xml:space="preserve"> </v>
      </c>
      <c r="BL159" s="16" t="str">
        <f t="shared" si="194"/>
        <v xml:space="preserve"> </v>
      </c>
      <c r="BM159" s="16"/>
      <c r="AAC159" t="str">
        <f t="shared" si="195"/>
        <v xml:space="preserve"> </v>
      </c>
      <c r="AAD159" t="str">
        <f t="shared" si="196"/>
        <v xml:space="preserve"> </v>
      </c>
      <c r="AAE159" t="str">
        <f t="shared" si="197"/>
        <v xml:space="preserve"> </v>
      </c>
      <c r="AAF159" t="str">
        <f t="shared" si="198"/>
        <v xml:space="preserve"> </v>
      </c>
      <c r="AAG159" t="str">
        <f t="shared" si="199"/>
        <v xml:space="preserve"> </v>
      </c>
      <c r="AAH159" t="str">
        <f t="shared" si="200"/>
        <v xml:space="preserve"> </v>
      </c>
      <c r="AAI159" t="str">
        <f t="shared" si="201"/>
        <v xml:space="preserve"> </v>
      </c>
      <c r="AAJ159" t="str">
        <f t="shared" si="202"/>
        <v xml:space="preserve"> </v>
      </c>
      <c r="AAK159" t="str">
        <f t="shared" si="203"/>
        <v xml:space="preserve"> </v>
      </c>
      <c r="AAL159" t="str">
        <f t="shared" si="204"/>
        <v xml:space="preserve"> </v>
      </c>
      <c r="AAM159" t="str">
        <f t="shared" si="205"/>
        <v xml:space="preserve"> </v>
      </c>
      <c r="AAN159" t="str">
        <f t="shared" si="206"/>
        <v xml:space="preserve"> </v>
      </c>
      <c r="AAO159" t="str">
        <f t="shared" si="207"/>
        <v xml:space="preserve"> </v>
      </c>
      <c r="AAP159" t="str">
        <f t="shared" si="208"/>
        <v xml:space="preserve"> </v>
      </c>
      <c r="AAQ159" t="str">
        <f t="shared" si="209"/>
        <v xml:space="preserve"> </v>
      </c>
      <c r="AAR159" t="str">
        <f t="shared" si="210"/>
        <v xml:space="preserve"> </v>
      </c>
      <c r="AAS159" t="str">
        <f t="shared" si="211"/>
        <v xml:space="preserve"> </v>
      </c>
      <c r="AAT159" t="str">
        <f t="shared" si="212"/>
        <v xml:space="preserve"> </v>
      </c>
      <c r="ABC159" t="str">
        <f t="shared" si="213"/>
        <v xml:space="preserve"> </v>
      </c>
      <c r="ABD159" t="str">
        <f t="shared" si="214"/>
        <v xml:space="preserve"> </v>
      </c>
      <c r="ABE159" t="str">
        <f t="shared" si="215"/>
        <v xml:space="preserve"> </v>
      </c>
      <c r="ABF159" t="str">
        <f t="shared" si="216"/>
        <v xml:space="preserve"> </v>
      </c>
      <c r="ABG159" t="str">
        <f t="shared" si="217"/>
        <v xml:space="preserve"> </v>
      </c>
      <c r="ABH159" t="str">
        <f t="shared" si="218"/>
        <v xml:space="preserve"> </v>
      </c>
      <c r="ABI159" t="str">
        <f t="shared" si="219"/>
        <v xml:space="preserve"> </v>
      </c>
      <c r="ABJ159" t="str">
        <f t="shared" si="220"/>
        <v xml:space="preserve"> </v>
      </c>
      <c r="ABK159" t="str">
        <f t="shared" si="221"/>
        <v xml:space="preserve"> </v>
      </c>
      <c r="ABL159" t="str">
        <f t="shared" si="222"/>
        <v xml:space="preserve"> </v>
      </c>
      <c r="ABM159" t="str">
        <f t="shared" si="223"/>
        <v xml:space="preserve"> </v>
      </c>
      <c r="ABN159" t="str">
        <f t="shared" si="224"/>
        <v xml:space="preserve"> </v>
      </c>
      <c r="ABO159" t="str">
        <f t="shared" si="225"/>
        <v xml:space="preserve"> </v>
      </c>
      <c r="ABP159" t="str">
        <f t="shared" si="226"/>
        <v xml:space="preserve"> </v>
      </c>
      <c r="ABQ159" t="str">
        <f t="shared" si="227"/>
        <v xml:space="preserve"> </v>
      </c>
      <c r="ABR159" t="str">
        <f t="shared" si="228"/>
        <v xml:space="preserve"> </v>
      </c>
      <c r="ABS159" t="str">
        <f t="shared" si="229"/>
        <v xml:space="preserve"> </v>
      </c>
      <c r="ABT159" t="str">
        <f t="shared" si="230"/>
        <v xml:space="preserve"> </v>
      </c>
      <c r="ACC159" t="str">
        <f t="shared" si="231"/>
        <v xml:space="preserve"> </v>
      </c>
      <c r="ACD159" t="str">
        <f t="shared" si="232"/>
        <v xml:space="preserve"> </v>
      </c>
      <c r="ACE159" t="str">
        <f t="shared" si="233"/>
        <v xml:space="preserve"> </v>
      </c>
      <c r="ACF159" t="str">
        <f t="shared" si="234"/>
        <v xml:space="preserve"> </v>
      </c>
      <c r="ACG159" t="str">
        <f t="shared" si="235"/>
        <v xml:space="preserve"> </v>
      </c>
      <c r="ACH159" t="str">
        <f t="shared" si="236"/>
        <v xml:space="preserve"> </v>
      </c>
      <c r="ACI159" t="str">
        <f t="shared" si="237"/>
        <v xml:space="preserve"> </v>
      </c>
      <c r="ACJ159" t="str">
        <f t="shared" si="238"/>
        <v xml:space="preserve"> </v>
      </c>
      <c r="ACK159" t="str">
        <f t="shared" si="239"/>
        <v xml:space="preserve"> </v>
      </c>
      <c r="ACL159" t="str">
        <f t="shared" si="240"/>
        <v xml:space="preserve"> </v>
      </c>
      <c r="ACM159" t="str">
        <f t="shared" si="241"/>
        <v xml:space="preserve"> </v>
      </c>
      <c r="ACN159" t="str">
        <f t="shared" si="242"/>
        <v xml:space="preserve"> </v>
      </c>
      <c r="ACO159" t="str">
        <f t="shared" si="243"/>
        <v xml:space="preserve"> </v>
      </c>
      <c r="ACP159" t="str">
        <f t="shared" si="244"/>
        <v xml:space="preserve"> </v>
      </c>
      <c r="ACQ159" t="str">
        <f t="shared" si="245"/>
        <v xml:space="preserve"> </v>
      </c>
      <c r="ACR159" t="str">
        <f t="shared" si="246"/>
        <v xml:space="preserve"> </v>
      </c>
      <c r="ACS159" t="str">
        <f t="shared" si="247"/>
        <v xml:space="preserve"> </v>
      </c>
      <c r="ACT159" t="str">
        <f t="shared" si="248"/>
        <v xml:space="preserve"> </v>
      </c>
      <c r="ADC159" t="str">
        <f t="shared" si="249"/>
        <v xml:space="preserve"> </v>
      </c>
      <c r="ADD159" t="str">
        <f t="shared" si="250"/>
        <v xml:space="preserve"> </v>
      </c>
      <c r="ADE159" t="str">
        <f t="shared" si="251"/>
        <v xml:space="preserve"> </v>
      </c>
      <c r="ADF159" t="str">
        <f t="shared" si="252"/>
        <v xml:space="preserve"> </v>
      </c>
      <c r="ADG159" t="str">
        <f t="shared" si="253"/>
        <v xml:space="preserve"> </v>
      </c>
      <c r="ADH159" t="str">
        <f t="shared" si="254"/>
        <v xml:space="preserve"> </v>
      </c>
      <c r="ADI159" t="str">
        <f t="shared" si="255"/>
        <v xml:space="preserve"> </v>
      </c>
      <c r="ADJ159" t="str">
        <f t="shared" si="256"/>
        <v xml:space="preserve"> </v>
      </c>
      <c r="ADK159" t="str">
        <f t="shared" si="257"/>
        <v xml:space="preserve"> </v>
      </c>
      <c r="ADL159" t="str">
        <f t="shared" si="258"/>
        <v xml:space="preserve"> </v>
      </c>
      <c r="ADM159" t="str">
        <f t="shared" si="259"/>
        <v xml:space="preserve"> </v>
      </c>
      <c r="ADN159" t="str">
        <f t="shared" si="260"/>
        <v xml:space="preserve"> </v>
      </c>
      <c r="ADO159" t="str">
        <f t="shared" si="261"/>
        <v xml:space="preserve"> </v>
      </c>
      <c r="ADP159" t="str">
        <f t="shared" si="262"/>
        <v xml:space="preserve"> </v>
      </c>
      <c r="ADQ159" t="str">
        <f t="shared" si="263"/>
        <v xml:space="preserve"> </v>
      </c>
      <c r="ADR159" t="str">
        <f t="shared" si="264"/>
        <v xml:space="preserve"> </v>
      </c>
      <c r="ADS159" t="str">
        <f t="shared" si="265"/>
        <v xml:space="preserve"> </v>
      </c>
      <c r="ADT159" t="str">
        <f t="shared" si="266"/>
        <v xml:space="preserve"> </v>
      </c>
    </row>
    <row r="160" spans="5:800"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6" t="str">
        <f t="shared" si="178"/>
        <v xml:space="preserve"> </v>
      </c>
      <c r="X160" s="16" t="str">
        <f t="shared" si="179"/>
        <v xml:space="preserve"> </v>
      </c>
      <c r="Y160" s="23" t="str">
        <f t="shared" si="180"/>
        <v xml:space="preserve"> </v>
      </c>
      <c r="Z160" s="16" t="str">
        <f>IF(ISNUMBER($A160)=TRUE,'YEAR I'!$AJ160," ")</f>
        <v xml:space="preserve"> </v>
      </c>
      <c r="AA160" s="16" t="str">
        <f>IF(ISNUMBER($A160)=TRUE,'YEAR I'!$AK160," ")</f>
        <v xml:space="preserve"> </v>
      </c>
      <c r="AB160" s="23" t="str">
        <f>IF(ISNUMBER($A160)=TRUE,'YEAR I'!$AL160," ")</f>
        <v xml:space="preserve"> </v>
      </c>
      <c r="AC160" s="16" t="str">
        <f t="shared" si="181"/>
        <v xml:space="preserve"> </v>
      </c>
      <c r="AD160" s="16" t="str">
        <f t="shared" si="182"/>
        <v xml:space="preserve"> </v>
      </c>
      <c r="AE160" s="23" t="str">
        <f t="shared" si="183"/>
        <v xml:space="preserve"> </v>
      </c>
      <c r="AF160" s="16" t="str">
        <f t="shared" si="184"/>
        <v xml:space="preserve"> </v>
      </c>
      <c r="AG160" s="16"/>
      <c r="AH160" s="16"/>
      <c r="AI160" s="16"/>
      <c r="AJ160" s="18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6" t="str">
        <f t="shared" si="185"/>
        <v xml:space="preserve"> </v>
      </c>
      <c r="BD160" s="16" t="str">
        <f t="shared" si="186"/>
        <v xml:space="preserve"> </v>
      </c>
      <c r="BE160" s="23" t="str">
        <f t="shared" si="187"/>
        <v xml:space="preserve"> </v>
      </c>
      <c r="BF160" s="16" t="str">
        <f t="shared" si="188"/>
        <v xml:space="preserve"> </v>
      </c>
      <c r="BG160" s="16" t="str">
        <f t="shared" si="189"/>
        <v xml:space="preserve"> </v>
      </c>
      <c r="BH160" s="23" t="str">
        <f t="shared" si="190"/>
        <v xml:space="preserve"> </v>
      </c>
      <c r="BI160" s="16" t="str">
        <f t="shared" si="191"/>
        <v xml:space="preserve"> </v>
      </c>
      <c r="BJ160" s="16" t="str">
        <f t="shared" si="192"/>
        <v xml:space="preserve"> </v>
      </c>
      <c r="BK160" s="23" t="str">
        <f t="shared" si="193"/>
        <v xml:space="preserve"> </v>
      </c>
      <c r="BL160" s="16" t="str">
        <f t="shared" si="194"/>
        <v xml:space="preserve"> </v>
      </c>
      <c r="BM160" s="16"/>
      <c r="AAC160" t="str">
        <f t="shared" si="195"/>
        <v xml:space="preserve"> </v>
      </c>
      <c r="AAD160" t="str">
        <f t="shared" si="196"/>
        <v xml:space="preserve"> </v>
      </c>
      <c r="AAE160" t="str">
        <f t="shared" si="197"/>
        <v xml:space="preserve"> </v>
      </c>
      <c r="AAF160" t="str">
        <f t="shared" si="198"/>
        <v xml:space="preserve"> </v>
      </c>
      <c r="AAG160" t="str">
        <f t="shared" si="199"/>
        <v xml:space="preserve"> </v>
      </c>
      <c r="AAH160" t="str">
        <f t="shared" si="200"/>
        <v xml:space="preserve"> </v>
      </c>
      <c r="AAI160" t="str">
        <f t="shared" si="201"/>
        <v xml:space="preserve"> </v>
      </c>
      <c r="AAJ160" t="str">
        <f t="shared" si="202"/>
        <v xml:space="preserve"> </v>
      </c>
      <c r="AAK160" t="str">
        <f t="shared" si="203"/>
        <v xml:space="preserve"> </v>
      </c>
      <c r="AAL160" t="str">
        <f t="shared" si="204"/>
        <v xml:space="preserve"> </v>
      </c>
      <c r="AAM160" t="str">
        <f t="shared" si="205"/>
        <v xml:space="preserve"> </v>
      </c>
      <c r="AAN160" t="str">
        <f t="shared" si="206"/>
        <v xml:space="preserve"> </v>
      </c>
      <c r="AAO160" t="str">
        <f t="shared" si="207"/>
        <v xml:space="preserve"> </v>
      </c>
      <c r="AAP160" t="str">
        <f t="shared" si="208"/>
        <v xml:space="preserve"> </v>
      </c>
      <c r="AAQ160" t="str">
        <f t="shared" si="209"/>
        <v xml:space="preserve"> </v>
      </c>
      <c r="AAR160" t="str">
        <f t="shared" si="210"/>
        <v xml:space="preserve"> </v>
      </c>
      <c r="AAS160" t="str">
        <f t="shared" si="211"/>
        <v xml:space="preserve"> </v>
      </c>
      <c r="AAT160" t="str">
        <f t="shared" si="212"/>
        <v xml:space="preserve"> </v>
      </c>
      <c r="ABC160" t="str">
        <f t="shared" si="213"/>
        <v xml:space="preserve"> </v>
      </c>
      <c r="ABD160" t="str">
        <f t="shared" si="214"/>
        <v xml:space="preserve"> </v>
      </c>
      <c r="ABE160" t="str">
        <f t="shared" si="215"/>
        <v xml:space="preserve"> </v>
      </c>
      <c r="ABF160" t="str">
        <f t="shared" si="216"/>
        <v xml:space="preserve"> </v>
      </c>
      <c r="ABG160" t="str">
        <f t="shared" si="217"/>
        <v xml:space="preserve"> </v>
      </c>
      <c r="ABH160" t="str">
        <f t="shared" si="218"/>
        <v xml:space="preserve"> </v>
      </c>
      <c r="ABI160" t="str">
        <f t="shared" si="219"/>
        <v xml:space="preserve"> </v>
      </c>
      <c r="ABJ160" t="str">
        <f t="shared" si="220"/>
        <v xml:space="preserve"> </v>
      </c>
      <c r="ABK160" t="str">
        <f t="shared" si="221"/>
        <v xml:space="preserve"> </v>
      </c>
      <c r="ABL160" t="str">
        <f t="shared" si="222"/>
        <v xml:space="preserve"> </v>
      </c>
      <c r="ABM160" t="str">
        <f t="shared" si="223"/>
        <v xml:space="preserve"> </v>
      </c>
      <c r="ABN160" t="str">
        <f t="shared" si="224"/>
        <v xml:space="preserve"> </v>
      </c>
      <c r="ABO160" t="str">
        <f t="shared" si="225"/>
        <v xml:space="preserve"> </v>
      </c>
      <c r="ABP160" t="str">
        <f t="shared" si="226"/>
        <v xml:space="preserve"> </v>
      </c>
      <c r="ABQ160" t="str">
        <f t="shared" si="227"/>
        <v xml:space="preserve"> </v>
      </c>
      <c r="ABR160" t="str">
        <f t="shared" si="228"/>
        <v xml:space="preserve"> </v>
      </c>
      <c r="ABS160" t="str">
        <f t="shared" si="229"/>
        <v xml:space="preserve"> </v>
      </c>
      <c r="ABT160" t="str">
        <f t="shared" si="230"/>
        <v xml:space="preserve"> </v>
      </c>
      <c r="ACC160" t="str">
        <f t="shared" si="231"/>
        <v xml:space="preserve"> </v>
      </c>
      <c r="ACD160" t="str">
        <f t="shared" si="232"/>
        <v xml:space="preserve"> </v>
      </c>
      <c r="ACE160" t="str">
        <f t="shared" si="233"/>
        <v xml:space="preserve"> </v>
      </c>
      <c r="ACF160" t="str">
        <f t="shared" si="234"/>
        <v xml:space="preserve"> </v>
      </c>
      <c r="ACG160" t="str">
        <f t="shared" si="235"/>
        <v xml:space="preserve"> </v>
      </c>
      <c r="ACH160" t="str">
        <f t="shared" si="236"/>
        <v xml:space="preserve"> </v>
      </c>
      <c r="ACI160" t="str">
        <f t="shared" si="237"/>
        <v xml:space="preserve"> </v>
      </c>
      <c r="ACJ160" t="str">
        <f t="shared" si="238"/>
        <v xml:space="preserve"> </v>
      </c>
      <c r="ACK160" t="str">
        <f t="shared" si="239"/>
        <v xml:space="preserve"> </v>
      </c>
      <c r="ACL160" t="str">
        <f t="shared" si="240"/>
        <v xml:space="preserve"> </v>
      </c>
      <c r="ACM160" t="str">
        <f t="shared" si="241"/>
        <v xml:space="preserve"> </v>
      </c>
      <c r="ACN160" t="str">
        <f t="shared" si="242"/>
        <v xml:space="preserve"> </v>
      </c>
      <c r="ACO160" t="str">
        <f t="shared" si="243"/>
        <v xml:space="preserve"> </v>
      </c>
      <c r="ACP160" t="str">
        <f t="shared" si="244"/>
        <v xml:space="preserve"> </v>
      </c>
      <c r="ACQ160" t="str">
        <f t="shared" si="245"/>
        <v xml:space="preserve"> </v>
      </c>
      <c r="ACR160" t="str">
        <f t="shared" si="246"/>
        <v xml:space="preserve"> </v>
      </c>
      <c r="ACS160" t="str">
        <f t="shared" si="247"/>
        <v xml:space="preserve"> </v>
      </c>
      <c r="ACT160" t="str">
        <f t="shared" si="248"/>
        <v xml:space="preserve"> </v>
      </c>
      <c r="ADC160" t="str">
        <f t="shared" si="249"/>
        <v xml:space="preserve"> </v>
      </c>
      <c r="ADD160" t="str">
        <f t="shared" si="250"/>
        <v xml:space="preserve"> </v>
      </c>
      <c r="ADE160" t="str">
        <f t="shared" si="251"/>
        <v xml:space="preserve"> </v>
      </c>
      <c r="ADF160" t="str">
        <f t="shared" si="252"/>
        <v xml:space="preserve"> </v>
      </c>
      <c r="ADG160" t="str">
        <f t="shared" si="253"/>
        <v xml:space="preserve"> </v>
      </c>
      <c r="ADH160" t="str">
        <f t="shared" si="254"/>
        <v xml:space="preserve"> </v>
      </c>
      <c r="ADI160" t="str">
        <f t="shared" si="255"/>
        <v xml:space="preserve"> </v>
      </c>
      <c r="ADJ160" t="str">
        <f t="shared" si="256"/>
        <v xml:space="preserve"> </v>
      </c>
      <c r="ADK160" t="str">
        <f t="shared" si="257"/>
        <v xml:space="preserve"> </v>
      </c>
      <c r="ADL160" t="str">
        <f t="shared" si="258"/>
        <v xml:space="preserve"> </v>
      </c>
      <c r="ADM160" t="str">
        <f t="shared" si="259"/>
        <v xml:space="preserve"> </v>
      </c>
      <c r="ADN160" t="str">
        <f t="shared" si="260"/>
        <v xml:space="preserve"> </v>
      </c>
      <c r="ADO160" t="str">
        <f t="shared" si="261"/>
        <v xml:space="preserve"> </v>
      </c>
      <c r="ADP160" t="str">
        <f t="shared" si="262"/>
        <v xml:space="preserve"> </v>
      </c>
      <c r="ADQ160" t="str">
        <f t="shared" si="263"/>
        <v xml:space="preserve"> </v>
      </c>
      <c r="ADR160" t="str">
        <f t="shared" si="264"/>
        <v xml:space="preserve"> </v>
      </c>
      <c r="ADS160" t="str">
        <f t="shared" si="265"/>
        <v xml:space="preserve"> </v>
      </c>
      <c r="ADT160" t="str">
        <f t="shared" si="266"/>
        <v xml:space="preserve"> </v>
      </c>
    </row>
    <row r="161" spans="5:800"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6" t="str">
        <f t="shared" si="178"/>
        <v xml:space="preserve"> </v>
      </c>
      <c r="X161" s="16" t="str">
        <f t="shared" si="179"/>
        <v xml:space="preserve"> </v>
      </c>
      <c r="Y161" s="23" t="str">
        <f t="shared" si="180"/>
        <v xml:space="preserve"> </v>
      </c>
      <c r="Z161" s="16" t="str">
        <f>IF(ISNUMBER($A161)=TRUE,'YEAR I'!$AJ161," ")</f>
        <v xml:space="preserve"> </v>
      </c>
      <c r="AA161" s="16" t="str">
        <f>IF(ISNUMBER($A161)=TRUE,'YEAR I'!$AK161," ")</f>
        <v xml:space="preserve"> </v>
      </c>
      <c r="AB161" s="23" t="str">
        <f>IF(ISNUMBER($A161)=TRUE,'YEAR I'!$AL161," ")</f>
        <v xml:space="preserve"> </v>
      </c>
      <c r="AC161" s="16" t="str">
        <f t="shared" si="181"/>
        <v xml:space="preserve"> </v>
      </c>
      <c r="AD161" s="16" t="str">
        <f t="shared" si="182"/>
        <v xml:space="preserve"> </v>
      </c>
      <c r="AE161" s="23" t="str">
        <f t="shared" si="183"/>
        <v xml:space="preserve"> </v>
      </c>
      <c r="AF161" s="16" t="str">
        <f t="shared" si="184"/>
        <v xml:space="preserve"> </v>
      </c>
      <c r="AG161" s="16"/>
      <c r="AH161" s="16"/>
      <c r="AI161" s="16"/>
      <c r="AJ161" s="18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6" t="str">
        <f t="shared" si="185"/>
        <v xml:space="preserve"> </v>
      </c>
      <c r="BD161" s="16" t="str">
        <f t="shared" si="186"/>
        <v xml:space="preserve"> </v>
      </c>
      <c r="BE161" s="23" t="str">
        <f t="shared" si="187"/>
        <v xml:space="preserve"> </v>
      </c>
      <c r="BF161" s="16" t="str">
        <f t="shared" si="188"/>
        <v xml:space="preserve"> </v>
      </c>
      <c r="BG161" s="16" t="str">
        <f t="shared" si="189"/>
        <v xml:space="preserve"> </v>
      </c>
      <c r="BH161" s="23" t="str">
        <f t="shared" si="190"/>
        <v xml:space="preserve"> </v>
      </c>
      <c r="BI161" s="16" t="str">
        <f t="shared" si="191"/>
        <v xml:space="preserve"> </v>
      </c>
      <c r="BJ161" s="16" t="str">
        <f t="shared" si="192"/>
        <v xml:space="preserve"> </v>
      </c>
      <c r="BK161" s="23" t="str">
        <f t="shared" si="193"/>
        <v xml:space="preserve"> </v>
      </c>
      <c r="BL161" s="16" t="str">
        <f t="shared" si="194"/>
        <v xml:space="preserve"> </v>
      </c>
      <c r="BM161" s="16"/>
      <c r="AAC161" t="str">
        <f t="shared" si="195"/>
        <v xml:space="preserve"> </v>
      </c>
      <c r="AAD161" t="str">
        <f t="shared" si="196"/>
        <v xml:space="preserve"> </v>
      </c>
      <c r="AAE161" t="str">
        <f t="shared" si="197"/>
        <v xml:space="preserve"> </v>
      </c>
      <c r="AAF161" t="str">
        <f t="shared" si="198"/>
        <v xml:space="preserve"> </v>
      </c>
      <c r="AAG161" t="str">
        <f t="shared" si="199"/>
        <v xml:space="preserve"> </v>
      </c>
      <c r="AAH161" t="str">
        <f t="shared" si="200"/>
        <v xml:space="preserve"> </v>
      </c>
      <c r="AAI161" t="str">
        <f t="shared" si="201"/>
        <v xml:space="preserve"> </v>
      </c>
      <c r="AAJ161" t="str">
        <f t="shared" si="202"/>
        <v xml:space="preserve"> </v>
      </c>
      <c r="AAK161" t="str">
        <f t="shared" si="203"/>
        <v xml:space="preserve"> </v>
      </c>
      <c r="AAL161" t="str">
        <f t="shared" si="204"/>
        <v xml:space="preserve"> </v>
      </c>
      <c r="AAM161" t="str">
        <f t="shared" si="205"/>
        <v xml:space="preserve"> </v>
      </c>
      <c r="AAN161" t="str">
        <f t="shared" si="206"/>
        <v xml:space="preserve"> </v>
      </c>
      <c r="AAO161" t="str">
        <f t="shared" si="207"/>
        <v xml:space="preserve"> </v>
      </c>
      <c r="AAP161" t="str">
        <f t="shared" si="208"/>
        <v xml:space="preserve"> </v>
      </c>
      <c r="AAQ161" t="str">
        <f t="shared" si="209"/>
        <v xml:space="preserve"> </v>
      </c>
      <c r="AAR161" t="str">
        <f t="shared" si="210"/>
        <v xml:space="preserve"> </v>
      </c>
      <c r="AAS161" t="str">
        <f t="shared" si="211"/>
        <v xml:space="preserve"> </v>
      </c>
      <c r="AAT161" t="str">
        <f t="shared" si="212"/>
        <v xml:space="preserve"> </v>
      </c>
      <c r="ABC161" t="str">
        <f t="shared" si="213"/>
        <v xml:space="preserve"> </v>
      </c>
      <c r="ABD161" t="str">
        <f t="shared" si="214"/>
        <v xml:space="preserve"> </v>
      </c>
      <c r="ABE161" t="str">
        <f t="shared" si="215"/>
        <v xml:space="preserve"> </v>
      </c>
      <c r="ABF161" t="str">
        <f t="shared" si="216"/>
        <v xml:space="preserve"> </v>
      </c>
      <c r="ABG161" t="str">
        <f t="shared" si="217"/>
        <v xml:space="preserve"> </v>
      </c>
      <c r="ABH161" t="str">
        <f t="shared" si="218"/>
        <v xml:space="preserve"> </v>
      </c>
      <c r="ABI161" t="str">
        <f t="shared" si="219"/>
        <v xml:space="preserve"> </v>
      </c>
      <c r="ABJ161" t="str">
        <f t="shared" si="220"/>
        <v xml:space="preserve"> </v>
      </c>
      <c r="ABK161" t="str">
        <f t="shared" si="221"/>
        <v xml:space="preserve"> </v>
      </c>
      <c r="ABL161" t="str">
        <f t="shared" si="222"/>
        <v xml:space="preserve"> </v>
      </c>
      <c r="ABM161" t="str">
        <f t="shared" si="223"/>
        <v xml:space="preserve"> </v>
      </c>
      <c r="ABN161" t="str">
        <f t="shared" si="224"/>
        <v xml:space="preserve"> </v>
      </c>
      <c r="ABO161" t="str">
        <f t="shared" si="225"/>
        <v xml:space="preserve"> </v>
      </c>
      <c r="ABP161" t="str">
        <f t="shared" si="226"/>
        <v xml:space="preserve"> </v>
      </c>
      <c r="ABQ161" t="str">
        <f t="shared" si="227"/>
        <v xml:space="preserve"> </v>
      </c>
      <c r="ABR161" t="str">
        <f t="shared" si="228"/>
        <v xml:space="preserve"> </v>
      </c>
      <c r="ABS161" t="str">
        <f t="shared" si="229"/>
        <v xml:space="preserve"> </v>
      </c>
      <c r="ABT161" t="str">
        <f t="shared" si="230"/>
        <v xml:space="preserve"> </v>
      </c>
      <c r="ACC161" t="str">
        <f t="shared" si="231"/>
        <v xml:space="preserve"> </v>
      </c>
      <c r="ACD161" t="str">
        <f t="shared" si="232"/>
        <v xml:space="preserve"> </v>
      </c>
      <c r="ACE161" t="str">
        <f t="shared" si="233"/>
        <v xml:space="preserve"> </v>
      </c>
      <c r="ACF161" t="str">
        <f t="shared" si="234"/>
        <v xml:space="preserve"> </v>
      </c>
      <c r="ACG161" t="str">
        <f t="shared" si="235"/>
        <v xml:space="preserve"> </v>
      </c>
      <c r="ACH161" t="str">
        <f t="shared" si="236"/>
        <v xml:space="preserve"> </v>
      </c>
      <c r="ACI161" t="str">
        <f t="shared" si="237"/>
        <v xml:space="preserve"> </v>
      </c>
      <c r="ACJ161" t="str">
        <f t="shared" si="238"/>
        <v xml:space="preserve"> </v>
      </c>
      <c r="ACK161" t="str">
        <f t="shared" si="239"/>
        <v xml:space="preserve"> </v>
      </c>
      <c r="ACL161" t="str">
        <f t="shared" si="240"/>
        <v xml:space="preserve"> </v>
      </c>
      <c r="ACM161" t="str">
        <f t="shared" si="241"/>
        <v xml:space="preserve"> </v>
      </c>
      <c r="ACN161" t="str">
        <f t="shared" si="242"/>
        <v xml:space="preserve"> </v>
      </c>
      <c r="ACO161" t="str">
        <f t="shared" si="243"/>
        <v xml:space="preserve"> </v>
      </c>
      <c r="ACP161" t="str">
        <f t="shared" si="244"/>
        <v xml:space="preserve"> </v>
      </c>
      <c r="ACQ161" t="str">
        <f t="shared" si="245"/>
        <v xml:space="preserve"> </v>
      </c>
      <c r="ACR161" t="str">
        <f t="shared" si="246"/>
        <v xml:space="preserve"> </v>
      </c>
      <c r="ACS161" t="str">
        <f t="shared" si="247"/>
        <v xml:space="preserve"> </v>
      </c>
      <c r="ACT161" t="str">
        <f t="shared" si="248"/>
        <v xml:space="preserve"> </v>
      </c>
      <c r="ADC161" t="str">
        <f t="shared" si="249"/>
        <v xml:space="preserve"> </v>
      </c>
      <c r="ADD161" t="str">
        <f t="shared" si="250"/>
        <v xml:space="preserve"> </v>
      </c>
      <c r="ADE161" t="str">
        <f t="shared" si="251"/>
        <v xml:space="preserve"> </v>
      </c>
      <c r="ADF161" t="str">
        <f t="shared" si="252"/>
        <v xml:space="preserve"> </v>
      </c>
      <c r="ADG161" t="str">
        <f t="shared" si="253"/>
        <v xml:space="preserve"> </v>
      </c>
      <c r="ADH161" t="str">
        <f t="shared" si="254"/>
        <v xml:space="preserve"> </v>
      </c>
      <c r="ADI161" t="str">
        <f t="shared" si="255"/>
        <v xml:space="preserve"> </v>
      </c>
      <c r="ADJ161" t="str">
        <f t="shared" si="256"/>
        <v xml:space="preserve"> </v>
      </c>
      <c r="ADK161" t="str">
        <f t="shared" si="257"/>
        <v xml:space="preserve"> </v>
      </c>
      <c r="ADL161" t="str">
        <f t="shared" si="258"/>
        <v xml:space="preserve"> </v>
      </c>
      <c r="ADM161" t="str">
        <f t="shared" si="259"/>
        <v xml:space="preserve"> </v>
      </c>
      <c r="ADN161" t="str">
        <f t="shared" si="260"/>
        <v xml:space="preserve"> </v>
      </c>
      <c r="ADO161" t="str">
        <f t="shared" si="261"/>
        <v xml:space="preserve"> </v>
      </c>
      <c r="ADP161" t="str">
        <f t="shared" si="262"/>
        <v xml:space="preserve"> </v>
      </c>
      <c r="ADQ161" t="str">
        <f t="shared" si="263"/>
        <v xml:space="preserve"> </v>
      </c>
      <c r="ADR161" t="str">
        <f t="shared" si="264"/>
        <v xml:space="preserve"> </v>
      </c>
      <c r="ADS161" t="str">
        <f t="shared" si="265"/>
        <v xml:space="preserve"> </v>
      </c>
      <c r="ADT161" t="str">
        <f t="shared" si="266"/>
        <v xml:space="preserve"> </v>
      </c>
    </row>
    <row r="162" spans="5:800"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6" t="str">
        <f t="shared" si="178"/>
        <v xml:space="preserve"> </v>
      </c>
      <c r="X162" s="16" t="str">
        <f t="shared" si="179"/>
        <v xml:space="preserve"> </v>
      </c>
      <c r="Y162" s="23" t="str">
        <f t="shared" si="180"/>
        <v xml:space="preserve"> </v>
      </c>
      <c r="Z162" s="16" t="str">
        <f>IF(ISNUMBER($A162)=TRUE,'YEAR I'!$AJ162," ")</f>
        <v xml:space="preserve"> </v>
      </c>
      <c r="AA162" s="16" t="str">
        <f>IF(ISNUMBER($A162)=TRUE,'YEAR I'!$AK162," ")</f>
        <v xml:space="preserve"> </v>
      </c>
      <c r="AB162" s="23" t="str">
        <f>IF(ISNUMBER($A162)=TRUE,'YEAR I'!$AL162," ")</f>
        <v xml:space="preserve"> </v>
      </c>
      <c r="AC162" s="16" t="str">
        <f t="shared" si="181"/>
        <v xml:space="preserve"> </v>
      </c>
      <c r="AD162" s="16" t="str">
        <f t="shared" si="182"/>
        <v xml:space="preserve"> </v>
      </c>
      <c r="AE162" s="23" t="str">
        <f t="shared" si="183"/>
        <v xml:space="preserve"> </v>
      </c>
      <c r="AF162" s="16" t="str">
        <f t="shared" si="184"/>
        <v xml:space="preserve"> </v>
      </c>
      <c r="AG162" s="16"/>
      <c r="AH162" s="16"/>
      <c r="AI162" s="16"/>
      <c r="AJ162" s="18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6" t="str">
        <f t="shared" si="185"/>
        <v xml:space="preserve"> </v>
      </c>
      <c r="BD162" s="16" t="str">
        <f t="shared" si="186"/>
        <v xml:space="preserve"> </v>
      </c>
      <c r="BE162" s="23" t="str">
        <f t="shared" si="187"/>
        <v xml:space="preserve"> </v>
      </c>
      <c r="BF162" s="16" t="str">
        <f t="shared" si="188"/>
        <v xml:space="preserve"> </v>
      </c>
      <c r="BG162" s="16" t="str">
        <f t="shared" si="189"/>
        <v xml:space="preserve"> </v>
      </c>
      <c r="BH162" s="23" t="str">
        <f t="shared" si="190"/>
        <v xml:space="preserve"> </v>
      </c>
      <c r="BI162" s="16" t="str">
        <f t="shared" si="191"/>
        <v xml:space="preserve"> </v>
      </c>
      <c r="BJ162" s="16" t="str">
        <f t="shared" si="192"/>
        <v xml:space="preserve"> </v>
      </c>
      <c r="BK162" s="23" t="str">
        <f t="shared" si="193"/>
        <v xml:space="preserve"> </v>
      </c>
      <c r="BL162" s="16" t="str">
        <f t="shared" si="194"/>
        <v xml:space="preserve"> </v>
      </c>
      <c r="BM162" s="16"/>
      <c r="AAC162" t="str">
        <f t="shared" si="195"/>
        <v xml:space="preserve"> </v>
      </c>
      <c r="AAD162" t="str">
        <f t="shared" si="196"/>
        <v xml:space="preserve"> </v>
      </c>
      <c r="AAE162" t="str">
        <f t="shared" si="197"/>
        <v xml:space="preserve"> </v>
      </c>
      <c r="AAF162" t="str">
        <f t="shared" si="198"/>
        <v xml:space="preserve"> </v>
      </c>
      <c r="AAG162" t="str">
        <f t="shared" si="199"/>
        <v xml:space="preserve"> </v>
      </c>
      <c r="AAH162" t="str">
        <f t="shared" si="200"/>
        <v xml:space="preserve"> </v>
      </c>
      <c r="AAI162" t="str">
        <f t="shared" si="201"/>
        <v xml:space="preserve"> </v>
      </c>
      <c r="AAJ162" t="str">
        <f t="shared" si="202"/>
        <v xml:space="preserve"> </v>
      </c>
      <c r="AAK162" t="str">
        <f t="shared" si="203"/>
        <v xml:space="preserve"> </v>
      </c>
      <c r="AAL162" t="str">
        <f t="shared" si="204"/>
        <v xml:space="preserve"> </v>
      </c>
      <c r="AAM162" t="str">
        <f t="shared" si="205"/>
        <v xml:space="preserve"> </v>
      </c>
      <c r="AAN162" t="str">
        <f t="shared" si="206"/>
        <v xml:space="preserve"> </v>
      </c>
      <c r="AAO162" t="str">
        <f t="shared" si="207"/>
        <v xml:space="preserve"> </v>
      </c>
      <c r="AAP162" t="str">
        <f t="shared" si="208"/>
        <v xml:space="preserve"> </v>
      </c>
      <c r="AAQ162" t="str">
        <f t="shared" si="209"/>
        <v xml:space="preserve"> </v>
      </c>
      <c r="AAR162" t="str">
        <f t="shared" si="210"/>
        <v xml:space="preserve"> </v>
      </c>
      <c r="AAS162" t="str">
        <f t="shared" si="211"/>
        <v xml:space="preserve"> </v>
      </c>
      <c r="AAT162" t="str">
        <f t="shared" si="212"/>
        <v xml:space="preserve"> </v>
      </c>
      <c r="ABC162" t="str">
        <f t="shared" si="213"/>
        <v xml:space="preserve"> </v>
      </c>
      <c r="ABD162" t="str">
        <f t="shared" si="214"/>
        <v xml:space="preserve"> </v>
      </c>
      <c r="ABE162" t="str">
        <f t="shared" si="215"/>
        <v xml:space="preserve"> </v>
      </c>
      <c r="ABF162" t="str">
        <f t="shared" si="216"/>
        <v xml:space="preserve"> </v>
      </c>
      <c r="ABG162" t="str">
        <f t="shared" si="217"/>
        <v xml:space="preserve"> </v>
      </c>
      <c r="ABH162" t="str">
        <f t="shared" si="218"/>
        <v xml:space="preserve"> </v>
      </c>
      <c r="ABI162" t="str">
        <f t="shared" si="219"/>
        <v xml:space="preserve"> </v>
      </c>
      <c r="ABJ162" t="str">
        <f t="shared" si="220"/>
        <v xml:space="preserve"> </v>
      </c>
      <c r="ABK162" t="str">
        <f t="shared" si="221"/>
        <v xml:space="preserve"> </v>
      </c>
      <c r="ABL162" t="str">
        <f t="shared" si="222"/>
        <v xml:space="preserve"> </v>
      </c>
      <c r="ABM162" t="str">
        <f t="shared" si="223"/>
        <v xml:space="preserve"> </v>
      </c>
      <c r="ABN162" t="str">
        <f t="shared" si="224"/>
        <v xml:space="preserve"> </v>
      </c>
      <c r="ABO162" t="str">
        <f t="shared" si="225"/>
        <v xml:space="preserve"> </v>
      </c>
      <c r="ABP162" t="str">
        <f t="shared" si="226"/>
        <v xml:space="preserve"> </v>
      </c>
      <c r="ABQ162" t="str">
        <f t="shared" si="227"/>
        <v xml:space="preserve"> </v>
      </c>
      <c r="ABR162" t="str">
        <f t="shared" si="228"/>
        <v xml:space="preserve"> </v>
      </c>
      <c r="ABS162" t="str">
        <f t="shared" si="229"/>
        <v xml:space="preserve"> </v>
      </c>
      <c r="ABT162" t="str">
        <f t="shared" si="230"/>
        <v xml:space="preserve"> </v>
      </c>
      <c r="ACC162" t="str">
        <f t="shared" si="231"/>
        <v xml:space="preserve"> </v>
      </c>
      <c r="ACD162" t="str">
        <f t="shared" si="232"/>
        <v xml:space="preserve"> </v>
      </c>
      <c r="ACE162" t="str">
        <f t="shared" si="233"/>
        <v xml:space="preserve"> </v>
      </c>
      <c r="ACF162" t="str">
        <f t="shared" si="234"/>
        <v xml:space="preserve"> </v>
      </c>
      <c r="ACG162" t="str">
        <f t="shared" si="235"/>
        <v xml:space="preserve"> </v>
      </c>
      <c r="ACH162" t="str">
        <f t="shared" si="236"/>
        <v xml:space="preserve"> </v>
      </c>
      <c r="ACI162" t="str">
        <f t="shared" si="237"/>
        <v xml:space="preserve"> </v>
      </c>
      <c r="ACJ162" t="str">
        <f t="shared" si="238"/>
        <v xml:space="preserve"> </v>
      </c>
      <c r="ACK162" t="str">
        <f t="shared" si="239"/>
        <v xml:space="preserve"> </v>
      </c>
      <c r="ACL162" t="str">
        <f t="shared" si="240"/>
        <v xml:space="preserve"> </v>
      </c>
      <c r="ACM162" t="str">
        <f t="shared" si="241"/>
        <v xml:space="preserve"> </v>
      </c>
      <c r="ACN162" t="str">
        <f t="shared" si="242"/>
        <v xml:space="preserve"> </v>
      </c>
      <c r="ACO162" t="str">
        <f t="shared" si="243"/>
        <v xml:space="preserve"> </v>
      </c>
      <c r="ACP162" t="str">
        <f t="shared" si="244"/>
        <v xml:space="preserve"> </v>
      </c>
      <c r="ACQ162" t="str">
        <f t="shared" si="245"/>
        <v xml:space="preserve"> </v>
      </c>
      <c r="ACR162" t="str">
        <f t="shared" si="246"/>
        <v xml:space="preserve"> </v>
      </c>
      <c r="ACS162" t="str">
        <f t="shared" si="247"/>
        <v xml:space="preserve"> </v>
      </c>
      <c r="ACT162" t="str">
        <f t="shared" si="248"/>
        <v xml:space="preserve"> </v>
      </c>
      <c r="ADC162" t="str">
        <f t="shared" si="249"/>
        <v xml:space="preserve"> </v>
      </c>
      <c r="ADD162" t="str">
        <f t="shared" si="250"/>
        <v xml:space="preserve"> </v>
      </c>
      <c r="ADE162" t="str">
        <f t="shared" si="251"/>
        <v xml:space="preserve"> </v>
      </c>
      <c r="ADF162" t="str">
        <f t="shared" si="252"/>
        <v xml:space="preserve"> </v>
      </c>
      <c r="ADG162" t="str">
        <f t="shared" si="253"/>
        <v xml:space="preserve"> </v>
      </c>
      <c r="ADH162" t="str">
        <f t="shared" si="254"/>
        <v xml:space="preserve"> </v>
      </c>
      <c r="ADI162" t="str">
        <f t="shared" si="255"/>
        <v xml:space="preserve"> </v>
      </c>
      <c r="ADJ162" t="str">
        <f t="shared" si="256"/>
        <v xml:space="preserve"> </v>
      </c>
      <c r="ADK162" t="str">
        <f t="shared" si="257"/>
        <v xml:space="preserve"> </v>
      </c>
      <c r="ADL162" t="str">
        <f t="shared" si="258"/>
        <v xml:space="preserve"> </v>
      </c>
      <c r="ADM162" t="str">
        <f t="shared" si="259"/>
        <v xml:space="preserve"> </v>
      </c>
      <c r="ADN162" t="str">
        <f t="shared" si="260"/>
        <v xml:space="preserve"> </v>
      </c>
      <c r="ADO162" t="str">
        <f t="shared" si="261"/>
        <v xml:space="preserve"> </v>
      </c>
      <c r="ADP162" t="str">
        <f t="shared" si="262"/>
        <v xml:space="preserve"> </v>
      </c>
      <c r="ADQ162" t="str">
        <f t="shared" si="263"/>
        <v xml:space="preserve"> </v>
      </c>
      <c r="ADR162" t="str">
        <f t="shared" si="264"/>
        <v xml:space="preserve"> </v>
      </c>
      <c r="ADS162" t="str">
        <f t="shared" si="265"/>
        <v xml:space="preserve"> </v>
      </c>
      <c r="ADT162" t="str">
        <f t="shared" si="266"/>
        <v xml:space="preserve"> </v>
      </c>
    </row>
    <row r="163" spans="5:800"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6" t="str">
        <f t="shared" si="178"/>
        <v xml:space="preserve"> </v>
      </c>
      <c r="X163" s="16" t="str">
        <f t="shared" si="179"/>
        <v xml:space="preserve"> </v>
      </c>
      <c r="Y163" s="23" t="str">
        <f t="shared" si="180"/>
        <v xml:space="preserve"> </v>
      </c>
      <c r="Z163" s="16" t="str">
        <f>IF(ISNUMBER($A163)=TRUE,'YEAR I'!$AJ163," ")</f>
        <v xml:space="preserve"> </v>
      </c>
      <c r="AA163" s="16" t="str">
        <f>IF(ISNUMBER($A163)=TRUE,'YEAR I'!$AK163," ")</f>
        <v xml:space="preserve"> </v>
      </c>
      <c r="AB163" s="23" t="str">
        <f>IF(ISNUMBER($A163)=TRUE,'YEAR I'!$AL163," ")</f>
        <v xml:space="preserve"> </v>
      </c>
      <c r="AC163" s="16" t="str">
        <f t="shared" si="181"/>
        <v xml:space="preserve"> </v>
      </c>
      <c r="AD163" s="16" t="str">
        <f t="shared" si="182"/>
        <v xml:space="preserve"> </v>
      </c>
      <c r="AE163" s="23" t="str">
        <f t="shared" si="183"/>
        <v xml:space="preserve"> </v>
      </c>
      <c r="AF163" s="16" t="str">
        <f t="shared" si="184"/>
        <v xml:space="preserve"> </v>
      </c>
      <c r="AG163" s="16"/>
      <c r="AH163" s="16"/>
      <c r="AI163" s="16"/>
      <c r="AJ163" s="18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6" t="str">
        <f t="shared" si="185"/>
        <v xml:space="preserve"> </v>
      </c>
      <c r="BD163" s="16" t="str">
        <f t="shared" si="186"/>
        <v xml:space="preserve"> </v>
      </c>
      <c r="BE163" s="23" t="str">
        <f t="shared" si="187"/>
        <v xml:space="preserve"> </v>
      </c>
      <c r="BF163" s="16" t="str">
        <f t="shared" si="188"/>
        <v xml:space="preserve"> </v>
      </c>
      <c r="BG163" s="16" t="str">
        <f t="shared" si="189"/>
        <v xml:space="preserve"> </v>
      </c>
      <c r="BH163" s="23" t="str">
        <f t="shared" si="190"/>
        <v xml:space="preserve"> </v>
      </c>
      <c r="BI163" s="16" t="str">
        <f t="shared" si="191"/>
        <v xml:space="preserve"> </v>
      </c>
      <c r="BJ163" s="16" t="str">
        <f t="shared" si="192"/>
        <v xml:space="preserve"> </v>
      </c>
      <c r="BK163" s="23" t="str">
        <f t="shared" si="193"/>
        <v xml:space="preserve"> </v>
      </c>
      <c r="BL163" s="16" t="str">
        <f t="shared" si="194"/>
        <v xml:space="preserve"> </v>
      </c>
      <c r="BM163" s="16"/>
      <c r="AAC163" t="str">
        <f t="shared" si="195"/>
        <v xml:space="preserve"> </v>
      </c>
      <c r="AAD163" t="str">
        <f t="shared" si="196"/>
        <v xml:space="preserve"> </v>
      </c>
      <c r="AAE163" t="str">
        <f t="shared" si="197"/>
        <v xml:space="preserve"> </v>
      </c>
      <c r="AAF163" t="str">
        <f t="shared" si="198"/>
        <v xml:space="preserve"> </v>
      </c>
      <c r="AAG163" t="str">
        <f t="shared" si="199"/>
        <v xml:space="preserve"> </v>
      </c>
      <c r="AAH163" t="str">
        <f t="shared" si="200"/>
        <v xml:space="preserve"> </v>
      </c>
      <c r="AAI163" t="str">
        <f t="shared" si="201"/>
        <v xml:space="preserve"> </v>
      </c>
      <c r="AAJ163" t="str">
        <f t="shared" si="202"/>
        <v xml:space="preserve"> </v>
      </c>
      <c r="AAK163" t="str">
        <f t="shared" si="203"/>
        <v xml:space="preserve"> </v>
      </c>
      <c r="AAL163" t="str">
        <f t="shared" si="204"/>
        <v xml:space="preserve"> </v>
      </c>
      <c r="AAM163" t="str">
        <f t="shared" si="205"/>
        <v xml:space="preserve"> </v>
      </c>
      <c r="AAN163" t="str">
        <f t="shared" si="206"/>
        <v xml:space="preserve"> </v>
      </c>
      <c r="AAO163" t="str">
        <f t="shared" si="207"/>
        <v xml:space="preserve"> </v>
      </c>
      <c r="AAP163" t="str">
        <f t="shared" si="208"/>
        <v xml:space="preserve"> </v>
      </c>
      <c r="AAQ163" t="str">
        <f t="shared" si="209"/>
        <v xml:space="preserve"> </v>
      </c>
      <c r="AAR163" t="str">
        <f t="shared" si="210"/>
        <v xml:space="preserve"> </v>
      </c>
      <c r="AAS163" t="str">
        <f t="shared" si="211"/>
        <v xml:space="preserve"> </v>
      </c>
      <c r="AAT163" t="str">
        <f t="shared" si="212"/>
        <v xml:space="preserve"> </v>
      </c>
      <c r="ABC163" t="str">
        <f t="shared" si="213"/>
        <v xml:space="preserve"> </v>
      </c>
      <c r="ABD163" t="str">
        <f t="shared" si="214"/>
        <v xml:space="preserve"> </v>
      </c>
      <c r="ABE163" t="str">
        <f t="shared" si="215"/>
        <v xml:space="preserve"> </v>
      </c>
      <c r="ABF163" t="str">
        <f t="shared" si="216"/>
        <v xml:space="preserve"> </v>
      </c>
      <c r="ABG163" t="str">
        <f t="shared" si="217"/>
        <v xml:space="preserve"> </v>
      </c>
      <c r="ABH163" t="str">
        <f t="shared" si="218"/>
        <v xml:space="preserve"> </v>
      </c>
      <c r="ABI163" t="str">
        <f t="shared" si="219"/>
        <v xml:space="preserve"> </v>
      </c>
      <c r="ABJ163" t="str">
        <f t="shared" si="220"/>
        <v xml:space="preserve"> </v>
      </c>
      <c r="ABK163" t="str">
        <f t="shared" si="221"/>
        <v xml:space="preserve"> </v>
      </c>
      <c r="ABL163" t="str">
        <f t="shared" si="222"/>
        <v xml:space="preserve"> </v>
      </c>
      <c r="ABM163" t="str">
        <f t="shared" si="223"/>
        <v xml:space="preserve"> </v>
      </c>
      <c r="ABN163" t="str">
        <f t="shared" si="224"/>
        <v xml:space="preserve"> </v>
      </c>
      <c r="ABO163" t="str">
        <f t="shared" si="225"/>
        <v xml:space="preserve"> </v>
      </c>
      <c r="ABP163" t="str">
        <f t="shared" si="226"/>
        <v xml:space="preserve"> </v>
      </c>
      <c r="ABQ163" t="str">
        <f t="shared" si="227"/>
        <v xml:space="preserve"> </v>
      </c>
      <c r="ABR163" t="str">
        <f t="shared" si="228"/>
        <v xml:space="preserve"> </v>
      </c>
      <c r="ABS163" t="str">
        <f t="shared" si="229"/>
        <v xml:space="preserve"> </v>
      </c>
      <c r="ABT163" t="str">
        <f t="shared" si="230"/>
        <v xml:space="preserve"> </v>
      </c>
      <c r="ACC163" t="str">
        <f t="shared" si="231"/>
        <v xml:space="preserve"> </v>
      </c>
      <c r="ACD163" t="str">
        <f t="shared" si="232"/>
        <v xml:space="preserve"> </v>
      </c>
      <c r="ACE163" t="str">
        <f t="shared" si="233"/>
        <v xml:space="preserve"> </v>
      </c>
      <c r="ACF163" t="str">
        <f t="shared" si="234"/>
        <v xml:space="preserve"> </v>
      </c>
      <c r="ACG163" t="str">
        <f t="shared" si="235"/>
        <v xml:space="preserve"> </v>
      </c>
      <c r="ACH163" t="str">
        <f t="shared" si="236"/>
        <v xml:space="preserve"> </v>
      </c>
      <c r="ACI163" t="str">
        <f t="shared" si="237"/>
        <v xml:space="preserve"> </v>
      </c>
      <c r="ACJ163" t="str">
        <f t="shared" si="238"/>
        <v xml:space="preserve"> </v>
      </c>
      <c r="ACK163" t="str">
        <f t="shared" si="239"/>
        <v xml:space="preserve"> </v>
      </c>
      <c r="ACL163" t="str">
        <f t="shared" si="240"/>
        <v xml:space="preserve"> </v>
      </c>
      <c r="ACM163" t="str">
        <f t="shared" si="241"/>
        <v xml:space="preserve"> </v>
      </c>
      <c r="ACN163" t="str">
        <f t="shared" si="242"/>
        <v xml:space="preserve"> </v>
      </c>
      <c r="ACO163" t="str">
        <f t="shared" si="243"/>
        <v xml:space="preserve"> </v>
      </c>
      <c r="ACP163" t="str">
        <f t="shared" si="244"/>
        <v xml:space="preserve"> </v>
      </c>
      <c r="ACQ163" t="str">
        <f t="shared" si="245"/>
        <v xml:space="preserve"> </v>
      </c>
      <c r="ACR163" t="str">
        <f t="shared" si="246"/>
        <v xml:space="preserve"> </v>
      </c>
      <c r="ACS163" t="str">
        <f t="shared" si="247"/>
        <v xml:space="preserve"> </v>
      </c>
      <c r="ACT163" t="str">
        <f t="shared" si="248"/>
        <v xml:space="preserve"> </v>
      </c>
      <c r="ADC163" t="str">
        <f t="shared" si="249"/>
        <v xml:space="preserve"> </v>
      </c>
      <c r="ADD163" t="str">
        <f t="shared" si="250"/>
        <v xml:space="preserve"> </v>
      </c>
      <c r="ADE163" t="str">
        <f t="shared" si="251"/>
        <v xml:space="preserve"> </v>
      </c>
      <c r="ADF163" t="str">
        <f t="shared" si="252"/>
        <v xml:space="preserve"> </v>
      </c>
      <c r="ADG163" t="str">
        <f t="shared" si="253"/>
        <v xml:space="preserve"> </v>
      </c>
      <c r="ADH163" t="str">
        <f t="shared" si="254"/>
        <v xml:space="preserve"> </v>
      </c>
      <c r="ADI163" t="str">
        <f t="shared" si="255"/>
        <v xml:space="preserve"> </v>
      </c>
      <c r="ADJ163" t="str">
        <f t="shared" si="256"/>
        <v xml:space="preserve"> </v>
      </c>
      <c r="ADK163" t="str">
        <f t="shared" si="257"/>
        <v xml:space="preserve"> </v>
      </c>
      <c r="ADL163" t="str">
        <f t="shared" si="258"/>
        <v xml:space="preserve"> </v>
      </c>
      <c r="ADM163" t="str">
        <f t="shared" si="259"/>
        <v xml:space="preserve"> </v>
      </c>
      <c r="ADN163" t="str">
        <f t="shared" si="260"/>
        <v xml:space="preserve"> </v>
      </c>
      <c r="ADO163" t="str">
        <f t="shared" si="261"/>
        <v xml:space="preserve"> </v>
      </c>
      <c r="ADP163" t="str">
        <f t="shared" si="262"/>
        <v xml:space="preserve"> </v>
      </c>
      <c r="ADQ163" t="str">
        <f t="shared" si="263"/>
        <v xml:space="preserve"> </v>
      </c>
      <c r="ADR163" t="str">
        <f t="shared" si="264"/>
        <v xml:space="preserve"> </v>
      </c>
      <c r="ADS163" t="str">
        <f t="shared" si="265"/>
        <v xml:space="preserve"> </v>
      </c>
      <c r="ADT163" t="str">
        <f t="shared" si="266"/>
        <v xml:space="preserve"> </v>
      </c>
    </row>
    <row r="164" spans="5:800"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6" t="str">
        <f t="shared" si="178"/>
        <v xml:space="preserve"> </v>
      </c>
      <c r="X164" s="16" t="str">
        <f t="shared" si="179"/>
        <v xml:space="preserve"> </v>
      </c>
      <c r="Y164" s="23" t="str">
        <f t="shared" si="180"/>
        <v xml:space="preserve"> </v>
      </c>
      <c r="Z164" s="16" t="str">
        <f>IF(ISNUMBER($A164)=TRUE,'YEAR I'!$AJ164," ")</f>
        <v xml:space="preserve"> </v>
      </c>
      <c r="AA164" s="16" t="str">
        <f>IF(ISNUMBER($A164)=TRUE,'YEAR I'!$AK164," ")</f>
        <v xml:space="preserve"> </v>
      </c>
      <c r="AB164" s="23" t="str">
        <f>IF(ISNUMBER($A164)=TRUE,'YEAR I'!$AL164," ")</f>
        <v xml:space="preserve"> </v>
      </c>
      <c r="AC164" s="16" t="str">
        <f t="shared" si="181"/>
        <v xml:space="preserve"> </v>
      </c>
      <c r="AD164" s="16" t="str">
        <f t="shared" si="182"/>
        <v xml:space="preserve"> </v>
      </c>
      <c r="AE164" s="23" t="str">
        <f t="shared" si="183"/>
        <v xml:space="preserve"> </v>
      </c>
      <c r="AF164" s="16" t="str">
        <f t="shared" si="184"/>
        <v xml:space="preserve"> </v>
      </c>
      <c r="AG164" s="16"/>
      <c r="AH164" s="16"/>
      <c r="AI164" s="16"/>
      <c r="AJ164" s="18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6" t="str">
        <f t="shared" si="185"/>
        <v xml:space="preserve"> </v>
      </c>
      <c r="BD164" s="16" t="str">
        <f t="shared" si="186"/>
        <v xml:space="preserve"> </v>
      </c>
      <c r="BE164" s="23" t="str">
        <f t="shared" si="187"/>
        <v xml:space="preserve"> </v>
      </c>
      <c r="BF164" s="16" t="str">
        <f t="shared" si="188"/>
        <v xml:space="preserve"> </v>
      </c>
      <c r="BG164" s="16" t="str">
        <f t="shared" si="189"/>
        <v xml:space="preserve"> </v>
      </c>
      <c r="BH164" s="23" t="str">
        <f t="shared" si="190"/>
        <v xml:space="preserve"> </v>
      </c>
      <c r="BI164" s="16" t="str">
        <f t="shared" si="191"/>
        <v xml:space="preserve"> </v>
      </c>
      <c r="BJ164" s="16" t="str">
        <f t="shared" si="192"/>
        <v xml:space="preserve"> </v>
      </c>
      <c r="BK164" s="23" t="str">
        <f t="shared" si="193"/>
        <v xml:space="preserve"> </v>
      </c>
      <c r="BL164" s="16" t="str">
        <f t="shared" si="194"/>
        <v xml:space="preserve"> </v>
      </c>
      <c r="BM164" s="16"/>
      <c r="AAC164" t="str">
        <f t="shared" si="195"/>
        <v xml:space="preserve"> </v>
      </c>
      <c r="AAD164" t="str">
        <f t="shared" si="196"/>
        <v xml:space="preserve"> </v>
      </c>
      <c r="AAE164" t="str">
        <f t="shared" si="197"/>
        <v xml:space="preserve"> </v>
      </c>
      <c r="AAF164" t="str">
        <f t="shared" si="198"/>
        <v xml:space="preserve"> </v>
      </c>
      <c r="AAG164" t="str">
        <f t="shared" si="199"/>
        <v xml:space="preserve"> </v>
      </c>
      <c r="AAH164" t="str">
        <f t="shared" si="200"/>
        <v xml:space="preserve"> </v>
      </c>
      <c r="AAI164" t="str">
        <f t="shared" si="201"/>
        <v xml:space="preserve"> </v>
      </c>
      <c r="AAJ164" t="str">
        <f t="shared" si="202"/>
        <v xml:space="preserve"> </v>
      </c>
      <c r="AAK164" t="str">
        <f t="shared" si="203"/>
        <v xml:space="preserve"> </v>
      </c>
      <c r="AAL164" t="str">
        <f t="shared" si="204"/>
        <v xml:space="preserve"> </v>
      </c>
      <c r="AAM164" t="str">
        <f t="shared" si="205"/>
        <v xml:space="preserve"> </v>
      </c>
      <c r="AAN164" t="str">
        <f t="shared" si="206"/>
        <v xml:space="preserve"> </v>
      </c>
      <c r="AAO164" t="str">
        <f t="shared" si="207"/>
        <v xml:space="preserve"> </v>
      </c>
      <c r="AAP164" t="str">
        <f t="shared" si="208"/>
        <v xml:space="preserve"> </v>
      </c>
      <c r="AAQ164" t="str">
        <f t="shared" si="209"/>
        <v xml:space="preserve"> </v>
      </c>
      <c r="AAR164" t="str">
        <f t="shared" si="210"/>
        <v xml:space="preserve"> </v>
      </c>
      <c r="AAS164" t="str">
        <f t="shared" si="211"/>
        <v xml:space="preserve"> </v>
      </c>
      <c r="AAT164" t="str">
        <f t="shared" si="212"/>
        <v xml:space="preserve"> </v>
      </c>
      <c r="ABC164" t="str">
        <f t="shared" si="213"/>
        <v xml:space="preserve"> </v>
      </c>
      <c r="ABD164" t="str">
        <f t="shared" si="214"/>
        <v xml:space="preserve"> </v>
      </c>
      <c r="ABE164" t="str">
        <f t="shared" si="215"/>
        <v xml:space="preserve"> </v>
      </c>
      <c r="ABF164" t="str">
        <f t="shared" si="216"/>
        <v xml:space="preserve"> </v>
      </c>
      <c r="ABG164" t="str">
        <f t="shared" si="217"/>
        <v xml:space="preserve"> </v>
      </c>
      <c r="ABH164" t="str">
        <f t="shared" si="218"/>
        <v xml:space="preserve"> </v>
      </c>
      <c r="ABI164" t="str">
        <f t="shared" si="219"/>
        <v xml:space="preserve"> </v>
      </c>
      <c r="ABJ164" t="str">
        <f t="shared" si="220"/>
        <v xml:space="preserve"> </v>
      </c>
      <c r="ABK164" t="str">
        <f t="shared" si="221"/>
        <v xml:space="preserve"> </v>
      </c>
      <c r="ABL164" t="str">
        <f t="shared" si="222"/>
        <v xml:space="preserve"> </v>
      </c>
      <c r="ABM164" t="str">
        <f t="shared" si="223"/>
        <v xml:space="preserve"> </v>
      </c>
      <c r="ABN164" t="str">
        <f t="shared" si="224"/>
        <v xml:space="preserve"> </v>
      </c>
      <c r="ABO164" t="str">
        <f t="shared" si="225"/>
        <v xml:space="preserve"> </v>
      </c>
      <c r="ABP164" t="str">
        <f t="shared" si="226"/>
        <v xml:space="preserve"> </v>
      </c>
      <c r="ABQ164" t="str">
        <f t="shared" si="227"/>
        <v xml:space="preserve"> </v>
      </c>
      <c r="ABR164" t="str">
        <f t="shared" si="228"/>
        <v xml:space="preserve"> </v>
      </c>
      <c r="ABS164" t="str">
        <f t="shared" si="229"/>
        <v xml:space="preserve"> </v>
      </c>
      <c r="ABT164" t="str">
        <f t="shared" si="230"/>
        <v xml:space="preserve"> </v>
      </c>
      <c r="ACC164" t="str">
        <f t="shared" si="231"/>
        <v xml:space="preserve"> </v>
      </c>
      <c r="ACD164" t="str">
        <f t="shared" si="232"/>
        <v xml:space="preserve"> </v>
      </c>
      <c r="ACE164" t="str">
        <f t="shared" si="233"/>
        <v xml:space="preserve"> </v>
      </c>
      <c r="ACF164" t="str">
        <f t="shared" si="234"/>
        <v xml:space="preserve"> </v>
      </c>
      <c r="ACG164" t="str">
        <f t="shared" si="235"/>
        <v xml:space="preserve"> </v>
      </c>
      <c r="ACH164" t="str">
        <f t="shared" si="236"/>
        <v xml:space="preserve"> </v>
      </c>
      <c r="ACI164" t="str">
        <f t="shared" si="237"/>
        <v xml:space="preserve"> </v>
      </c>
      <c r="ACJ164" t="str">
        <f t="shared" si="238"/>
        <v xml:space="preserve"> </v>
      </c>
      <c r="ACK164" t="str">
        <f t="shared" si="239"/>
        <v xml:space="preserve"> </v>
      </c>
      <c r="ACL164" t="str">
        <f t="shared" si="240"/>
        <v xml:space="preserve"> </v>
      </c>
      <c r="ACM164" t="str">
        <f t="shared" si="241"/>
        <v xml:space="preserve"> </v>
      </c>
      <c r="ACN164" t="str">
        <f t="shared" si="242"/>
        <v xml:space="preserve"> </v>
      </c>
      <c r="ACO164" t="str">
        <f t="shared" si="243"/>
        <v xml:space="preserve"> </v>
      </c>
      <c r="ACP164" t="str">
        <f t="shared" si="244"/>
        <v xml:space="preserve"> </v>
      </c>
      <c r="ACQ164" t="str">
        <f t="shared" si="245"/>
        <v xml:space="preserve"> </v>
      </c>
      <c r="ACR164" t="str">
        <f t="shared" si="246"/>
        <v xml:space="preserve"> </v>
      </c>
      <c r="ACS164" t="str">
        <f t="shared" si="247"/>
        <v xml:space="preserve"> </v>
      </c>
      <c r="ACT164" t="str">
        <f t="shared" si="248"/>
        <v xml:space="preserve"> </v>
      </c>
      <c r="ADC164" t="str">
        <f t="shared" si="249"/>
        <v xml:space="preserve"> </v>
      </c>
      <c r="ADD164" t="str">
        <f t="shared" si="250"/>
        <v xml:space="preserve"> </v>
      </c>
      <c r="ADE164" t="str">
        <f t="shared" si="251"/>
        <v xml:space="preserve"> </v>
      </c>
      <c r="ADF164" t="str">
        <f t="shared" si="252"/>
        <v xml:space="preserve"> </v>
      </c>
      <c r="ADG164" t="str">
        <f t="shared" si="253"/>
        <v xml:space="preserve"> </v>
      </c>
      <c r="ADH164" t="str">
        <f t="shared" si="254"/>
        <v xml:space="preserve"> </v>
      </c>
      <c r="ADI164" t="str">
        <f t="shared" si="255"/>
        <v xml:space="preserve"> </v>
      </c>
      <c r="ADJ164" t="str">
        <f t="shared" si="256"/>
        <v xml:space="preserve"> </v>
      </c>
      <c r="ADK164" t="str">
        <f t="shared" si="257"/>
        <v xml:space="preserve"> </v>
      </c>
      <c r="ADL164" t="str">
        <f t="shared" si="258"/>
        <v xml:space="preserve"> </v>
      </c>
      <c r="ADM164" t="str">
        <f t="shared" si="259"/>
        <v xml:space="preserve"> </v>
      </c>
      <c r="ADN164" t="str">
        <f t="shared" si="260"/>
        <v xml:space="preserve"> </v>
      </c>
      <c r="ADO164" t="str">
        <f t="shared" si="261"/>
        <v xml:space="preserve"> </v>
      </c>
      <c r="ADP164" t="str">
        <f t="shared" si="262"/>
        <v xml:space="preserve"> </v>
      </c>
      <c r="ADQ164" t="str">
        <f t="shared" si="263"/>
        <v xml:space="preserve"> </v>
      </c>
      <c r="ADR164" t="str">
        <f t="shared" si="264"/>
        <v xml:space="preserve"> </v>
      </c>
      <c r="ADS164" t="str">
        <f t="shared" si="265"/>
        <v xml:space="preserve"> </v>
      </c>
      <c r="ADT164" t="str">
        <f t="shared" si="266"/>
        <v xml:space="preserve"> </v>
      </c>
    </row>
    <row r="165" spans="5:800"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6" t="str">
        <f t="shared" si="178"/>
        <v xml:space="preserve"> </v>
      </c>
      <c r="X165" s="16" t="str">
        <f t="shared" si="179"/>
        <v xml:space="preserve"> </v>
      </c>
      <c r="Y165" s="23" t="str">
        <f t="shared" si="180"/>
        <v xml:space="preserve"> </v>
      </c>
      <c r="Z165" s="16" t="str">
        <f>IF(ISNUMBER($A165)=TRUE,'YEAR I'!$AJ165," ")</f>
        <v xml:space="preserve"> </v>
      </c>
      <c r="AA165" s="16" t="str">
        <f>IF(ISNUMBER($A165)=TRUE,'YEAR I'!$AK165," ")</f>
        <v xml:space="preserve"> </v>
      </c>
      <c r="AB165" s="23" t="str">
        <f>IF(ISNUMBER($A165)=TRUE,'YEAR I'!$AL165," ")</f>
        <v xml:space="preserve"> </v>
      </c>
      <c r="AC165" s="16" t="str">
        <f t="shared" si="181"/>
        <v xml:space="preserve"> </v>
      </c>
      <c r="AD165" s="16" t="str">
        <f t="shared" si="182"/>
        <v xml:space="preserve"> </v>
      </c>
      <c r="AE165" s="23" t="str">
        <f t="shared" si="183"/>
        <v xml:space="preserve"> </v>
      </c>
      <c r="AF165" s="16" t="str">
        <f t="shared" si="184"/>
        <v xml:space="preserve"> </v>
      </c>
      <c r="AG165" s="16"/>
      <c r="AH165" s="16"/>
      <c r="AI165" s="16"/>
      <c r="AJ165" s="18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6" t="str">
        <f t="shared" si="185"/>
        <v xml:space="preserve"> </v>
      </c>
      <c r="BD165" s="16" t="str">
        <f t="shared" si="186"/>
        <v xml:space="preserve"> </v>
      </c>
      <c r="BE165" s="23" t="str">
        <f t="shared" si="187"/>
        <v xml:space="preserve"> </v>
      </c>
      <c r="BF165" s="16" t="str">
        <f t="shared" si="188"/>
        <v xml:space="preserve"> </v>
      </c>
      <c r="BG165" s="16" t="str">
        <f t="shared" si="189"/>
        <v xml:space="preserve"> </v>
      </c>
      <c r="BH165" s="23" t="str">
        <f t="shared" si="190"/>
        <v xml:space="preserve"> </v>
      </c>
      <c r="BI165" s="16" t="str">
        <f t="shared" si="191"/>
        <v xml:space="preserve"> </v>
      </c>
      <c r="BJ165" s="16" t="str">
        <f t="shared" si="192"/>
        <v xml:space="preserve"> </v>
      </c>
      <c r="BK165" s="23" t="str">
        <f t="shared" si="193"/>
        <v xml:space="preserve"> </v>
      </c>
      <c r="BL165" s="16" t="str">
        <f t="shared" si="194"/>
        <v xml:space="preserve"> </v>
      </c>
      <c r="BM165" s="16"/>
      <c r="AAC165" t="str">
        <f t="shared" si="195"/>
        <v xml:space="preserve"> </v>
      </c>
      <c r="AAD165" t="str">
        <f t="shared" si="196"/>
        <v xml:space="preserve"> </v>
      </c>
      <c r="AAE165" t="str">
        <f t="shared" si="197"/>
        <v xml:space="preserve"> </v>
      </c>
      <c r="AAF165" t="str">
        <f t="shared" si="198"/>
        <v xml:space="preserve"> </v>
      </c>
      <c r="AAG165" t="str">
        <f t="shared" si="199"/>
        <v xml:space="preserve"> </v>
      </c>
      <c r="AAH165" t="str">
        <f t="shared" si="200"/>
        <v xml:space="preserve"> </v>
      </c>
      <c r="AAI165" t="str">
        <f t="shared" si="201"/>
        <v xml:space="preserve"> </v>
      </c>
      <c r="AAJ165" t="str">
        <f t="shared" si="202"/>
        <v xml:space="preserve"> </v>
      </c>
      <c r="AAK165" t="str">
        <f t="shared" si="203"/>
        <v xml:space="preserve"> </v>
      </c>
      <c r="AAL165" t="str">
        <f t="shared" si="204"/>
        <v xml:space="preserve"> </v>
      </c>
      <c r="AAM165" t="str">
        <f t="shared" si="205"/>
        <v xml:space="preserve"> </v>
      </c>
      <c r="AAN165" t="str">
        <f t="shared" si="206"/>
        <v xml:space="preserve"> </v>
      </c>
      <c r="AAO165" t="str">
        <f t="shared" si="207"/>
        <v xml:space="preserve"> </v>
      </c>
      <c r="AAP165" t="str">
        <f t="shared" si="208"/>
        <v xml:space="preserve"> </v>
      </c>
      <c r="AAQ165" t="str">
        <f t="shared" si="209"/>
        <v xml:space="preserve"> </v>
      </c>
      <c r="AAR165" t="str">
        <f t="shared" si="210"/>
        <v xml:space="preserve"> </v>
      </c>
      <c r="AAS165" t="str">
        <f t="shared" si="211"/>
        <v xml:space="preserve"> </v>
      </c>
      <c r="AAT165" t="str">
        <f t="shared" si="212"/>
        <v xml:space="preserve"> </v>
      </c>
      <c r="ABC165" t="str">
        <f t="shared" si="213"/>
        <v xml:space="preserve"> </v>
      </c>
      <c r="ABD165" t="str">
        <f t="shared" si="214"/>
        <v xml:space="preserve"> </v>
      </c>
      <c r="ABE165" t="str">
        <f t="shared" si="215"/>
        <v xml:space="preserve"> </v>
      </c>
      <c r="ABF165" t="str">
        <f t="shared" si="216"/>
        <v xml:space="preserve"> </v>
      </c>
      <c r="ABG165" t="str">
        <f t="shared" si="217"/>
        <v xml:space="preserve"> </v>
      </c>
      <c r="ABH165" t="str">
        <f t="shared" si="218"/>
        <v xml:space="preserve"> </v>
      </c>
      <c r="ABI165" t="str">
        <f t="shared" si="219"/>
        <v xml:space="preserve"> </v>
      </c>
      <c r="ABJ165" t="str">
        <f t="shared" si="220"/>
        <v xml:space="preserve"> </v>
      </c>
      <c r="ABK165" t="str">
        <f t="shared" si="221"/>
        <v xml:space="preserve"> </v>
      </c>
      <c r="ABL165" t="str">
        <f t="shared" si="222"/>
        <v xml:space="preserve"> </v>
      </c>
      <c r="ABM165" t="str">
        <f t="shared" si="223"/>
        <v xml:space="preserve"> </v>
      </c>
      <c r="ABN165" t="str">
        <f t="shared" si="224"/>
        <v xml:space="preserve"> </v>
      </c>
      <c r="ABO165" t="str">
        <f t="shared" si="225"/>
        <v xml:space="preserve"> </v>
      </c>
      <c r="ABP165" t="str">
        <f t="shared" si="226"/>
        <v xml:space="preserve"> </v>
      </c>
      <c r="ABQ165" t="str">
        <f t="shared" si="227"/>
        <v xml:space="preserve"> </v>
      </c>
      <c r="ABR165" t="str">
        <f t="shared" si="228"/>
        <v xml:space="preserve"> </v>
      </c>
      <c r="ABS165" t="str">
        <f t="shared" si="229"/>
        <v xml:space="preserve"> </v>
      </c>
      <c r="ABT165" t="str">
        <f t="shared" si="230"/>
        <v xml:space="preserve"> </v>
      </c>
      <c r="ACC165" t="str">
        <f t="shared" si="231"/>
        <v xml:space="preserve"> </v>
      </c>
      <c r="ACD165" t="str">
        <f t="shared" si="232"/>
        <v xml:space="preserve"> </v>
      </c>
      <c r="ACE165" t="str">
        <f t="shared" si="233"/>
        <v xml:space="preserve"> </v>
      </c>
      <c r="ACF165" t="str">
        <f t="shared" si="234"/>
        <v xml:space="preserve"> </v>
      </c>
      <c r="ACG165" t="str">
        <f t="shared" si="235"/>
        <v xml:space="preserve"> </v>
      </c>
      <c r="ACH165" t="str">
        <f t="shared" si="236"/>
        <v xml:space="preserve"> </v>
      </c>
      <c r="ACI165" t="str">
        <f t="shared" si="237"/>
        <v xml:space="preserve"> </v>
      </c>
      <c r="ACJ165" t="str">
        <f t="shared" si="238"/>
        <v xml:space="preserve"> </v>
      </c>
      <c r="ACK165" t="str">
        <f t="shared" si="239"/>
        <v xml:space="preserve"> </v>
      </c>
      <c r="ACL165" t="str">
        <f t="shared" si="240"/>
        <v xml:space="preserve"> </v>
      </c>
      <c r="ACM165" t="str">
        <f t="shared" si="241"/>
        <v xml:space="preserve"> </v>
      </c>
      <c r="ACN165" t="str">
        <f t="shared" si="242"/>
        <v xml:space="preserve"> </v>
      </c>
      <c r="ACO165" t="str">
        <f t="shared" si="243"/>
        <v xml:space="preserve"> </v>
      </c>
      <c r="ACP165" t="str">
        <f t="shared" si="244"/>
        <v xml:space="preserve"> </v>
      </c>
      <c r="ACQ165" t="str">
        <f t="shared" si="245"/>
        <v xml:space="preserve"> </v>
      </c>
      <c r="ACR165" t="str">
        <f t="shared" si="246"/>
        <v xml:space="preserve"> </v>
      </c>
      <c r="ACS165" t="str">
        <f t="shared" si="247"/>
        <v xml:space="preserve"> </v>
      </c>
      <c r="ACT165" t="str">
        <f t="shared" si="248"/>
        <v xml:space="preserve"> </v>
      </c>
      <c r="ADC165" t="str">
        <f t="shared" si="249"/>
        <v xml:space="preserve"> </v>
      </c>
      <c r="ADD165" t="str">
        <f t="shared" si="250"/>
        <v xml:space="preserve"> </v>
      </c>
      <c r="ADE165" t="str">
        <f t="shared" si="251"/>
        <v xml:space="preserve"> </v>
      </c>
      <c r="ADF165" t="str">
        <f t="shared" si="252"/>
        <v xml:space="preserve"> </v>
      </c>
      <c r="ADG165" t="str">
        <f t="shared" si="253"/>
        <v xml:space="preserve"> </v>
      </c>
      <c r="ADH165" t="str">
        <f t="shared" si="254"/>
        <v xml:space="preserve"> </v>
      </c>
      <c r="ADI165" t="str">
        <f t="shared" si="255"/>
        <v xml:space="preserve"> </v>
      </c>
      <c r="ADJ165" t="str">
        <f t="shared" si="256"/>
        <v xml:space="preserve"> </v>
      </c>
      <c r="ADK165" t="str">
        <f t="shared" si="257"/>
        <v xml:space="preserve"> </v>
      </c>
      <c r="ADL165" t="str">
        <f t="shared" si="258"/>
        <v xml:space="preserve"> </v>
      </c>
      <c r="ADM165" t="str">
        <f t="shared" si="259"/>
        <v xml:space="preserve"> </v>
      </c>
      <c r="ADN165" t="str">
        <f t="shared" si="260"/>
        <v xml:space="preserve"> </v>
      </c>
      <c r="ADO165" t="str">
        <f t="shared" si="261"/>
        <v xml:space="preserve"> </v>
      </c>
      <c r="ADP165" t="str">
        <f t="shared" si="262"/>
        <v xml:space="preserve"> </v>
      </c>
      <c r="ADQ165" t="str">
        <f t="shared" si="263"/>
        <v xml:space="preserve"> </v>
      </c>
      <c r="ADR165" t="str">
        <f t="shared" si="264"/>
        <v xml:space="preserve"> </v>
      </c>
      <c r="ADS165" t="str">
        <f t="shared" si="265"/>
        <v xml:space="preserve"> </v>
      </c>
      <c r="ADT165" t="str">
        <f t="shared" si="266"/>
        <v xml:space="preserve"> </v>
      </c>
    </row>
    <row r="166" spans="5:800"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6" t="str">
        <f t="shared" si="178"/>
        <v xml:space="preserve"> </v>
      </c>
      <c r="X166" s="16" t="str">
        <f t="shared" si="179"/>
        <v xml:space="preserve"> </v>
      </c>
      <c r="Y166" s="23" t="str">
        <f t="shared" si="180"/>
        <v xml:space="preserve"> </v>
      </c>
      <c r="Z166" s="16" t="str">
        <f>IF(ISNUMBER($A166)=TRUE,'YEAR I'!$AJ166," ")</f>
        <v xml:space="preserve"> </v>
      </c>
      <c r="AA166" s="16" t="str">
        <f>IF(ISNUMBER($A166)=TRUE,'YEAR I'!$AK166," ")</f>
        <v xml:space="preserve"> </v>
      </c>
      <c r="AB166" s="23" t="str">
        <f>IF(ISNUMBER($A166)=TRUE,'YEAR I'!$AL166," ")</f>
        <v xml:space="preserve"> </v>
      </c>
      <c r="AC166" s="16" t="str">
        <f t="shared" si="181"/>
        <v xml:space="preserve"> </v>
      </c>
      <c r="AD166" s="16" t="str">
        <f t="shared" si="182"/>
        <v xml:space="preserve"> </v>
      </c>
      <c r="AE166" s="23" t="str">
        <f t="shared" si="183"/>
        <v xml:space="preserve"> </v>
      </c>
      <c r="AF166" s="16" t="str">
        <f t="shared" si="184"/>
        <v xml:space="preserve"> </v>
      </c>
      <c r="AG166" s="16"/>
      <c r="AH166" s="16"/>
      <c r="AI166" s="16"/>
      <c r="AJ166" s="18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6" t="str">
        <f t="shared" si="185"/>
        <v xml:space="preserve"> </v>
      </c>
      <c r="BD166" s="16" t="str">
        <f t="shared" si="186"/>
        <v xml:space="preserve"> </v>
      </c>
      <c r="BE166" s="23" t="str">
        <f t="shared" si="187"/>
        <v xml:space="preserve"> </v>
      </c>
      <c r="BF166" s="16" t="str">
        <f t="shared" si="188"/>
        <v xml:space="preserve"> </v>
      </c>
      <c r="BG166" s="16" t="str">
        <f t="shared" si="189"/>
        <v xml:space="preserve"> </v>
      </c>
      <c r="BH166" s="23" t="str">
        <f t="shared" si="190"/>
        <v xml:space="preserve"> </v>
      </c>
      <c r="BI166" s="16" t="str">
        <f t="shared" si="191"/>
        <v xml:space="preserve"> </v>
      </c>
      <c r="BJ166" s="16" t="str">
        <f t="shared" si="192"/>
        <v xml:space="preserve"> </v>
      </c>
      <c r="BK166" s="23" t="str">
        <f t="shared" si="193"/>
        <v xml:space="preserve"> </v>
      </c>
      <c r="BL166" s="16" t="str">
        <f t="shared" si="194"/>
        <v xml:space="preserve"> </v>
      </c>
      <c r="BM166" s="16"/>
      <c r="AAC166" t="str">
        <f t="shared" si="195"/>
        <v xml:space="preserve"> </v>
      </c>
      <c r="AAD166" t="str">
        <f t="shared" si="196"/>
        <v xml:space="preserve"> </v>
      </c>
      <c r="AAE166" t="str">
        <f t="shared" si="197"/>
        <v xml:space="preserve"> </v>
      </c>
      <c r="AAF166" t="str">
        <f t="shared" si="198"/>
        <v xml:space="preserve"> </v>
      </c>
      <c r="AAG166" t="str">
        <f t="shared" si="199"/>
        <v xml:space="preserve"> </v>
      </c>
      <c r="AAH166" t="str">
        <f t="shared" si="200"/>
        <v xml:space="preserve"> </v>
      </c>
      <c r="AAI166" t="str">
        <f t="shared" si="201"/>
        <v xml:space="preserve"> </v>
      </c>
      <c r="AAJ166" t="str">
        <f t="shared" si="202"/>
        <v xml:space="preserve"> </v>
      </c>
      <c r="AAK166" t="str">
        <f t="shared" si="203"/>
        <v xml:space="preserve"> </v>
      </c>
      <c r="AAL166" t="str">
        <f t="shared" si="204"/>
        <v xml:space="preserve"> </v>
      </c>
      <c r="AAM166" t="str">
        <f t="shared" si="205"/>
        <v xml:space="preserve"> </v>
      </c>
      <c r="AAN166" t="str">
        <f t="shared" si="206"/>
        <v xml:space="preserve"> </v>
      </c>
      <c r="AAO166" t="str">
        <f t="shared" si="207"/>
        <v xml:space="preserve"> </v>
      </c>
      <c r="AAP166" t="str">
        <f t="shared" si="208"/>
        <v xml:space="preserve"> </v>
      </c>
      <c r="AAQ166" t="str">
        <f t="shared" si="209"/>
        <v xml:space="preserve"> </v>
      </c>
      <c r="AAR166" t="str">
        <f t="shared" si="210"/>
        <v xml:space="preserve"> </v>
      </c>
      <c r="AAS166" t="str">
        <f t="shared" si="211"/>
        <v xml:space="preserve"> </v>
      </c>
      <c r="AAT166" t="str">
        <f t="shared" si="212"/>
        <v xml:space="preserve"> </v>
      </c>
      <c r="ABC166" t="str">
        <f t="shared" si="213"/>
        <v xml:space="preserve"> </v>
      </c>
      <c r="ABD166" t="str">
        <f t="shared" si="214"/>
        <v xml:space="preserve"> </v>
      </c>
      <c r="ABE166" t="str">
        <f t="shared" si="215"/>
        <v xml:space="preserve"> </v>
      </c>
      <c r="ABF166" t="str">
        <f t="shared" si="216"/>
        <v xml:space="preserve"> </v>
      </c>
      <c r="ABG166" t="str">
        <f t="shared" si="217"/>
        <v xml:space="preserve"> </v>
      </c>
      <c r="ABH166" t="str">
        <f t="shared" si="218"/>
        <v xml:space="preserve"> </v>
      </c>
      <c r="ABI166" t="str">
        <f t="shared" si="219"/>
        <v xml:space="preserve"> </v>
      </c>
      <c r="ABJ166" t="str">
        <f t="shared" si="220"/>
        <v xml:space="preserve"> </v>
      </c>
      <c r="ABK166" t="str">
        <f t="shared" si="221"/>
        <v xml:space="preserve"> </v>
      </c>
      <c r="ABL166" t="str">
        <f t="shared" si="222"/>
        <v xml:space="preserve"> </v>
      </c>
      <c r="ABM166" t="str">
        <f t="shared" si="223"/>
        <v xml:space="preserve"> </v>
      </c>
      <c r="ABN166" t="str">
        <f t="shared" si="224"/>
        <v xml:space="preserve"> </v>
      </c>
      <c r="ABO166" t="str">
        <f t="shared" si="225"/>
        <v xml:space="preserve"> </v>
      </c>
      <c r="ABP166" t="str">
        <f t="shared" si="226"/>
        <v xml:space="preserve"> </v>
      </c>
      <c r="ABQ166" t="str">
        <f t="shared" si="227"/>
        <v xml:space="preserve"> </v>
      </c>
      <c r="ABR166" t="str">
        <f t="shared" si="228"/>
        <v xml:space="preserve"> </v>
      </c>
      <c r="ABS166" t="str">
        <f t="shared" si="229"/>
        <v xml:space="preserve"> </v>
      </c>
      <c r="ABT166" t="str">
        <f t="shared" si="230"/>
        <v xml:space="preserve"> </v>
      </c>
      <c r="ACC166" t="str">
        <f t="shared" si="231"/>
        <v xml:space="preserve"> </v>
      </c>
      <c r="ACD166" t="str">
        <f t="shared" si="232"/>
        <v xml:space="preserve"> </v>
      </c>
      <c r="ACE166" t="str">
        <f t="shared" si="233"/>
        <v xml:space="preserve"> </v>
      </c>
      <c r="ACF166" t="str">
        <f t="shared" si="234"/>
        <v xml:space="preserve"> </v>
      </c>
      <c r="ACG166" t="str">
        <f t="shared" si="235"/>
        <v xml:space="preserve"> </v>
      </c>
      <c r="ACH166" t="str">
        <f t="shared" si="236"/>
        <v xml:space="preserve"> </v>
      </c>
      <c r="ACI166" t="str">
        <f t="shared" si="237"/>
        <v xml:space="preserve"> </v>
      </c>
      <c r="ACJ166" t="str">
        <f t="shared" si="238"/>
        <v xml:space="preserve"> </v>
      </c>
      <c r="ACK166" t="str">
        <f t="shared" si="239"/>
        <v xml:space="preserve"> </v>
      </c>
      <c r="ACL166" t="str">
        <f t="shared" si="240"/>
        <v xml:space="preserve"> </v>
      </c>
      <c r="ACM166" t="str">
        <f t="shared" si="241"/>
        <v xml:space="preserve"> </v>
      </c>
      <c r="ACN166" t="str">
        <f t="shared" si="242"/>
        <v xml:space="preserve"> </v>
      </c>
      <c r="ACO166" t="str">
        <f t="shared" si="243"/>
        <v xml:space="preserve"> </v>
      </c>
      <c r="ACP166" t="str">
        <f t="shared" si="244"/>
        <v xml:space="preserve"> </v>
      </c>
      <c r="ACQ166" t="str">
        <f t="shared" si="245"/>
        <v xml:space="preserve"> </v>
      </c>
      <c r="ACR166" t="str">
        <f t="shared" si="246"/>
        <v xml:space="preserve"> </v>
      </c>
      <c r="ACS166" t="str">
        <f t="shared" si="247"/>
        <v xml:space="preserve"> </v>
      </c>
      <c r="ACT166" t="str">
        <f t="shared" si="248"/>
        <v xml:space="preserve"> </v>
      </c>
      <c r="ADC166" t="str">
        <f t="shared" si="249"/>
        <v xml:space="preserve"> </v>
      </c>
      <c r="ADD166" t="str">
        <f t="shared" si="250"/>
        <v xml:space="preserve"> </v>
      </c>
      <c r="ADE166" t="str">
        <f t="shared" si="251"/>
        <v xml:space="preserve"> </v>
      </c>
      <c r="ADF166" t="str">
        <f t="shared" si="252"/>
        <v xml:space="preserve"> </v>
      </c>
      <c r="ADG166" t="str">
        <f t="shared" si="253"/>
        <v xml:space="preserve"> </v>
      </c>
      <c r="ADH166" t="str">
        <f t="shared" si="254"/>
        <v xml:space="preserve"> </v>
      </c>
      <c r="ADI166" t="str">
        <f t="shared" si="255"/>
        <v xml:space="preserve"> </v>
      </c>
      <c r="ADJ166" t="str">
        <f t="shared" si="256"/>
        <v xml:space="preserve"> </v>
      </c>
      <c r="ADK166" t="str">
        <f t="shared" si="257"/>
        <v xml:space="preserve"> </v>
      </c>
      <c r="ADL166" t="str">
        <f t="shared" si="258"/>
        <v xml:space="preserve"> </v>
      </c>
      <c r="ADM166" t="str">
        <f t="shared" si="259"/>
        <v xml:space="preserve"> </v>
      </c>
      <c r="ADN166" t="str">
        <f t="shared" si="260"/>
        <v xml:space="preserve"> </v>
      </c>
      <c r="ADO166" t="str">
        <f t="shared" si="261"/>
        <v xml:space="preserve"> </v>
      </c>
      <c r="ADP166" t="str">
        <f t="shared" si="262"/>
        <v xml:space="preserve"> </v>
      </c>
      <c r="ADQ166" t="str">
        <f t="shared" si="263"/>
        <v xml:space="preserve"> </v>
      </c>
      <c r="ADR166" t="str">
        <f t="shared" si="264"/>
        <v xml:space="preserve"> </v>
      </c>
      <c r="ADS166" t="str">
        <f t="shared" si="265"/>
        <v xml:space="preserve"> </v>
      </c>
      <c r="ADT166" t="str">
        <f t="shared" si="266"/>
        <v xml:space="preserve"> </v>
      </c>
    </row>
    <row r="167" spans="5:800"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6" t="str">
        <f t="shared" si="178"/>
        <v xml:space="preserve"> </v>
      </c>
      <c r="X167" s="16" t="str">
        <f t="shared" si="179"/>
        <v xml:space="preserve"> </v>
      </c>
      <c r="Y167" s="23" t="str">
        <f t="shared" si="180"/>
        <v xml:space="preserve"> </v>
      </c>
      <c r="Z167" s="16" t="str">
        <f>IF(ISNUMBER($A167)=TRUE,'YEAR I'!$AJ167," ")</f>
        <v xml:space="preserve"> </v>
      </c>
      <c r="AA167" s="16" t="str">
        <f>IF(ISNUMBER($A167)=TRUE,'YEAR I'!$AK167," ")</f>
        <v xml:space="preserve"> </v>
      </c>
      <c r="AB167" s="23" t="str">
        <f>IF(ISNUMBER($A167)=TRUE,'YEAR I'!$AL167," ")</f>
        <v xml:space="preserve"> </v>
      </c>
      <c r="AC167" s="16" t="str">
        <f t="shared" si="181"/>
        <v xml:space="preserve"> </v>
      </c>
      <c r="AD167" s="16" t="str">
        <f t="shared" si="182"/>
        <v xml:space="preserve"> </v>
      </c>
      <c r="AE167" s="23" t="str">
        <f t="shared" si="183"/>
        <v xml:space="preserve"> </v>
      </c>
      <c r="AF167" s="16" t="str">
        <f t="shared" si="184"/>
        <v xml:space="preserve"> </v>
      </c>
      <c r="AG167" s="16"/>
      <c r="AH167" s="16"/>
      <c r="AI167" s="16"/>
      <c r="AJ167" s="18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6" t="str">
        <f t="shared" si="185"/>
        <v xml:space="preserve"> </v>
      </c>
      <c r="BD167" s="16" t="str">
        <f t="shared" si="186"/>
        <v xml:space="preserve"> </v>
      </c>
      <c r="BE167" s="23" t="str">
        <f t="shared" si="187"/>
        <v xml:space="preserve"> </v>
      </c>
      <c r="BF167" s="16" t="str">
        <f t="shared" si="188"/>
        <v xml:space="preserve"> </v>
      </c>
      <c r="BG167" s="16" t="str">
        <f t="shared" si="189"/>
        <v xml:space="preserve"> </v>
      </c>
      <c r="BH167" s="23" t="str">
        <f t="shared" si="190"/>
        <v xml:space="preserve"> </v>
      </c>
      <c r="BI167" s="16" t="str">
        <f t="shared" si="191"/>
        <v xml:space="preserve"> </v>
      </c>
      <c r="BJ167" s="16" t="str">
        <f t="shared" si="192"/>
        <v xml:space="preserve"> </v>
      </c>
      <c r="BK167" s="23" t="str">
        <f t="shared" si="193"/>
        <v xml:space="preserve"> </v>
      </c>
      <c r="BL167" s="16" t="str">
        <f t="shared" si="194"/>
        <v xml:space="preserve"> </v>
      </c>
      <c r="BM167" s="16"/>
      <c r="AAC167" t="str">
        <f t="shared" si="195"/>
        <v xml:space="preserve"> </v>
      </c>
      <c r="AAD167" t="str">
        <f t="shared" si="196"/>
        <v xml:space="preserve"> </v>
      </c>
      <c r="AAE167" t="str">
        <f t="shared" si="197"/>
        <v xml:space="preserve"> </v>
      </c>
      <c r="AAF167" t="str">
        <f t="shared" si="198"/>
        <v xml:space="preserve"> </v>
      </c>
      <c r="AAG167" t="str">
        <f t="shared" si="199"/>
        <v xml:space="preserve"> </v>
      </c>
      <c r="AAH167" t="str">
        <f t="shared" si="200"/>
        <v xml:space="preserve"> </v>
      </c>
      <c r="AAI167" t="str">
        <f t="shared" si="201"/>
        <v xml:space="preserve"> </v>
      </c>
      <c r="AAJ167" t="str">
        <f t="shared" si="202"/>
        <v xml:space="preserve"> </v>
      </c>
      <c r="AAK167" t="str">
        <f t="shared" si="203"/>
        <v xml:space="preserve"> </v>
      </c>
      <c r="AAL167" t="str">
        <f t="shared" si="204"/>
        <v xml:space="preserve"> </v>
      </c>
      <c r="AAM167" t="str">
        <f t="shared" si="205"/>
        <v xml:space="preserve"> </v>
      </c>
      <c r="AAN167" t="str">
        <f t="shared" si="206"/>
        <v xml:space="preserve"> </v>
      </c>
      <c r="AAO167" t="str">
        <f t="shared" si="207"/>
        <v xml:space="preserve"> </v>
      </c>
      <c r="AAP167" t="str">
        <f t="shared" si="208"/>
        <v xml:space="preserve"> </v>
      </c>
      <c r="AAQ167" t="str">
        <f t="shared" si="209"/>
        <v xml:space="preserve"> </v>
      </c>
      <c r="AAR167" t="str">
        <f t="shared" si="210"/>
        <v xml:space="preserve"> </v>
      </c>
      <c r="AAS167" t="str">
        <f t="shared" si="211"/>
        <v xml:space="preserve"> </v>
      </c>
      <c r="AAT167" t="str">
        <f t="shared" si="212"/>
        <v xml:space="preserve"> </v>
      </c>
      <c r="ABC167" t="str">
        <f t="shared" si="213"/>
        <v xml:space="preserve"> </v>
      </c>
      <c r="ABD167" t="str">
        <f t="shared" si="214"/>
        <v xml:space="preserve"> </v>
      </c>
      <c r="ABE167" t="str">
        <f t="shared" si="215"/>
        <v xml:space="preserve"> </v>
      </c>
      <c r="ABF167" t="str">
        <f t="shared" si="216"/>
        <v xml:space="preserve"> </v>
      </c>
      <c r="ABG167" t="str">
        <f t="shared" si="217"/>
        <v xml:space="preserve"> </v>
      </c>
      <c r="ABH167" t="str">
        <f t="shared" si="218"/>
        <v xml:space="preserve"> </v>
      </c>
      <c r="ABI167" t="str">
        <f t="shared" si="219"/>
        <v xml:space="preserve"> </v>
      </c>
      <c r="ABJ167" t="str">
        <f t="shared" si="220"/>
        <v xml:space="preserve"> </v>
      </c>
      <c r="ABK167" t="str">
        <f t="shared" si="221"/>
        <v xml:space="preserve"> </v>
      </c>
      <c r="ABL167" t="str">
        <f t="shared" si="222"/>
        <v xml:space="preserve"> </v>
      </c>
      <c r="ABM167" t="str">
        <f t="shared" si="223"/>
        <v xml:space="preserve"> </v>
      </c>
      <c r="ABN167" t="str">
        <f t="shared" si="224"/>
        <v xml:space="preserve"> </v>
      </c>
      <c r="ABO167" t="str">
        <f t="shared" si="225"/>
        <v xml:space="preserve"> </v>
      </c>
      <c r="ABP167" t="str">
        <f t="shared" si="226"/>
        <v xml:space="preserve"> </v>
      </c>
      <c r="ABQ167" t="str">
        <f t="shared" si="227"/>
        <v xml:space="preserve"> </v>
      </c>
      <c r="ABR167" t="str">
        <f t="shared" si="228"/>
        <v xml:space="preserve"> </v>
      </c>
      <c r="ABS167" t="str">
        <f t="shared" si="229"/>
        <v xml:space="preserve"> </v>
      </c>
      <c r="ABT167" t="str">
        <f t="shared" si="230"/>
        <v xml:space="preserve"> </v>
      </c>
      <c r="ACC167" t="str">
        <f t="shared" si="231"/>
        <v xml:space="preserve"> </v>
      </c>
      <c r="ACD167" t="str">
        <f t="shared" si="232"/>
        <v xml:space="preserve"> </v>
      </c>
      <c r="ACE167" t="str">
        <f t="shared" si="233"/>
        <v xml:space="preserve"> </v>
      </c>
      <c r="ACF167" t="str">
        <f t="shared" si="234"/>
        <v xml:space="preserve"> </v>
      </c>
      <c r="ACG167" t="str">
        <f t="shared" si="235"/>
        <v xml:space="preserve"> </v>
      </c>
      <c r="ACH167" t="str">
        <f t="shared" si="236"/>
        <v xml:space="preserve"> </v>
      </c>
      <c r="ACI167" t="str">
        <f t="shared" si="237"/>
        <v xml:space="preserve"> </v>
      </c>
      <c r="ACJ167" t="str">
        <f t="shared" si="238"/>
        <v xml:space="preserve"> </v>
      </c>
      <c r="ACK167" t="str">
        <f t="shared" si="239"/>
        <v xml:space="preserve"> </v>
      </c>
      <c r="ACL167" t="str">
        <f t="shared" si="240"/>
        <v xml:space="preserve"> </v>
      </c>
      <c r="ACM167" t="str">
        <f t="shared" si="241"/>
        <v xml:space="preserve"> </v>
      </c>
      <c r="ACN167" t="str">
        <f t="shared" si="242"/>
        <v xml:space="preserve"> </v>
      </c>
      <c r="ACO167" t="str">
        <f t="shared" si="243"/>
        <v xml:space="preserve"> </v>
      </c>
      <c r="ACP167" t="str">
        <f t="shared" si="244"/>
        <v xml:space="preserve"> </v>
      </c>
      <c r="ACQ167" t="str">
        <f t="shared" si="245"/>
        <v xml:space="preserve"> </v>
      </c>
      <c r="ACR167" t="str">
        <f t="shared" si="246"/>
        <v xml:space="preserve"> </v>
      </c>
      <c r="ACS167" t="str">
        <f t="shared" si="247"/>
        <v xml:space="preserve"> </v>
      </c>
      <c r="ACT167" t="str">
        <f t="shared" si="248"/>
        <v xml:space="preserve"> </v>
      </c>
      <c r="ADC167" t="str">
        <f t="shared" si="249"/>
        <v xml:space="preserve"> </v>
      </c>
      <c r="ADD167" t="str">
        <f t="shared" si="250"/>
        <v xml:space="preserve"> </v>
      </c>
      <c r="ADE167" t="str">
        <f t="shared" si="251"/>
        <v xml:space="preserve"> </v>
      </c>
      <c r="ADF167" t="str">
        <f t="shared" si="252"/>
        <v xml:space="preserve"> </v>
      </c>
      <c r="ADG167" t="str">
        <f t="shared" si="253"/>
        <v xml:space="preserve"> </v>
      </c>
      <c r="ADH167" t="str">
        <f t="shared" si="254"/>
        <v xml:space="preserve"> </v>
      </c>
      <c r="ADI167" t="str">
        <f t="shared" si="255"/>
        <v xml:space="preserve"> </v>
      </c>
      <c r="ADJ167" t="str">
        <f t="shared" si="256"/>
        <v xml:space="preserve"> </v>
      </c>
      <c r="ADK167" t="str">
        <f t="shared" si="257"/>
        <v xml:space="preserve"> </v>
      </c>
      <c r="ADL167" t="str">
        <f t="shared" si="258"/>
        <v xml:space="preserve"> </v>
      </c>
      <c r="ADM167" t="str">
        <f t="shared" si="259"/>
        <v xml:space="preserve"> </v>
      </c>
      <c r="ADN167" t="str">
        <f t="shared" si="260"/>
        <v xml:space="preserve"> </v>
      </c>
      <c r="ADO167" t="str">
        <f t="shared" si="261"/>
        <v xml:space="preserve"> </v>
      </c>
      <c r="ADP167" t="str">
        <f t="shared" si="262"/>
        <v xml:space="preserve"> </v>
      </c>
      <c r="ADQ167" t="str">
        <f t="shared" si="263"/>
        <v xml:space="preserve"> </v>
      </c>
      <c r="ADR167" t="str">
        <f t="shared" si="264"/>
        <v xml:space="preserve"> </v>
      </c>
      <c r="ADS167" t="str">
        <f t="shared" si="265"/>
        <v xml:space="preserve"> </v>
      </c>
      <c r="ADT167" t="str">
        <f t="shared" si="266"/>
        <v xml:space="preserve"> </v>
      </c>
    </row>
    <row r="168" spans="5:800"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6" t="str">
        <f t="shared" si="178"/>
        <v xml:space="preserve"> </v>
      </c>
      <c r="X168" s="16" t="str">
        <f t="shared" si="179"/>
        <v xml:space="preserve"> </v>
      </c>
      <c r="Y168" s="23" t="str">
        <f t="shared" si="180"/>
        <v xml:space="preserve"> </v>
      </c>
      <c r="Z168" s="16" t="str">
        <f>IF(ISNUMBER($A168)=TRUE,'YEAR I'!$AJ168," ")</f>
        <v xml:space="preserve"> </v>
      </c>
      <c r="AA168" s="16" t="str">
        <f>IF(ISNUMBER($A168)=TRUE,'YEAR I'!$AK168," ")</f>
        <v xml:space="preserve"> </v>
      </c>
      <c r="AB168" s="23" t="str">
        <f>IF(ISNUMBER($A168)=TRUE,'YEAR I'!$AL168," ")</f>
        <v xml:space="preserve"> </v>
      </c>
      <c r="AC168" s="16" t="str">
        <f t="shared" si="181"/>
        <v xml:space="preserve"> </v>
      </c>
      <c r="AD168" s="16" t="str">
        <f t="shared" si="182"/>
        <v xml:space="preserve"> </v>
      </c>
      <c r="AE168" s="23" t="str">
        <f t="shared" si="183"/>
        <v xml:space="preserve"> </v>
      </c>
      <c r="AF168" s="16" t="str">
        <f t="shared" si="184"/>
        <v xml:space="preserve"> </v>
      </c>
      <c r="AG168" s="16"/>
      <c r="AH168" s="16"/>
      <c r="AI168" s="16"/>
      <c r="AJ168" s="18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6" t="str">
        <f t="shared" si="185"/>
        <v xml:space="preserve"> </v>
      </c>
      <c r="BD168" s="16" t="str">
        <f t="shared" si="186"/>
        <v xml:space="preserve"> </v>
      </c>
      <c r="BE168" s="23" t="str">
        <f t="shared" si="187"/>
        <v xml:space="preserve"> </v>
      </c>
      <c r="BF168" s="16" t="str">
        <f t="shared" si="188"/>
        <v xml:space="preserve"> </v>
      </c>
      <c r="BG168" s="16" t="str">
        <f t="shared" si="189"/>
        <v xml:space="preserve"> </v>
      </c>
      <c r="BH168" s="23" t="str">
        <f t="shared" si="190"/>
        <v xml:space="preserve"> </v>
      </c>
      <c r="BI168" s="16" t="str">
        <f t="shared" si="191"/>
        <v xml:space="preserve"> </v>
      </c>
      <c r="BJ168" s="16" t="str">
        <f t="shared" si="192"/>
        <v xml:space="preserve"> </v>
      </c>
      <c r="BK168" s="23" t="str">
        <f t="shared" si="193"/>
        <v xml:space="preserve"> </v>
      </c>
      <c r="BL168" s="16" t="str">
        <f t="shared" si="194"/>
        <v xml:space="preserve"> </v>
      </c>
      <c r="BM168" s="16"/>
      <c r="AAC168" t="str">
        <f t="shared" si="195"/>
        <v xml:space="preserve"> </v>
      </c>
      <c r="AAD168" t="str">
        <f t="shared" si="196"/>
        <v xml:space="preserve"> </v>
      </c>
      <c r="AAE168" t="str">
        <f t="shared" si="197"/>
        <v xml:space="preserve"> </v>
      </c>
      <c r="AAF168" t="str">
        <f t="shared" si="198"/>
        <v xml:space="preserve"> </v>
      </c>
      <c r="AAG168" t="str">
        <f t="shared" si="199"/>
        <v xml:space="preserve"> </v>
      </c>
      <c r="AAH168" t="str">
        <f t="shared" si="200"/>
        <v xml:space="preserve"> </v>
      </c>
      <c r="AAI168" t="str">
        <f t="shared" si="201"/>
        <v xml:space="preserve"> </v>
      </c>
      <c r="AAJ168" t="str">
        <f t="shared" si="202"/>
        <v xml:space="preserve"> </v>
      </c>
      <c r="AAK168" t="str">
        <f t="shared" si="203"/>
        <v xml:space="preserve"> </v>
      </c>
      <c r="AAL168" t="str">
        <f t="shared" si="204"/>
        <v xml:space="preserve"> </v>
      </c>
      <c r="AAM168" t="str">
        <f t="shared" si="205"/>
        <v xml:space="preserve"> </v>
      </c>
      <c r="AAN168" t="str">
        <f t="shared" si="206"/>
        <v xml:space="preserve"> </v>
      </c>
      <c r="AAO168" t="str">
        <f t="shared" si="207"/>
        <v xml:space="preserve"> </v>
      </c>
      <c r="AAP168" t="str">
        <f t="shared" si="208"/>
        <v xml:space="preserve"> </v>
      </c>
      <c r="AAQ168" t="str">
        <f t="shared" si="209"/>
        <v xml:space="preserve"> </v>
      </c>
      <c r="AAR168" t="str">
        <f t="shared" si="210"/>
        <v xml:space="preserve"> </v>
      </c>
      <c r="AAS168" t="str">
        <f t="shared" si="211"/>
        <v xml:space="preserve"> </v>
      </c>
      <c r="AAT168" t="str">
        <f t="shared" si="212"/>
        <v xml:space="preserve"> </v>
      </c>
      <c r="ABC168" t="str">
        <f t="shared" si="213"/>
        <v xml:space="preserve"> </v>
      </c>
      <c r="ABD168" t="str">
        <f t="shared" si="214"/>
        <v xml:space="preserve"> </v>
      </c>
      <c r="ABE168" t="str">
        <f t="shared" si="215"/>
        <v xml:space="preserve"> </v>
      </c>
      <c r="ABF168" t="str">
        <f t="shared" si="216"/>
        <v xml:space="preserve"> </v>
      </c>
      <c r="ABG168" t="str">
        <f t="shared" si="217"/>
        <v xml:space="preserve"> </v>
      </c>
      <c r="ABH168" t="str">
        <f t="shared" si="218"/>
        <v xml:space="preserve"> </v>
      </c>
      <c r="ABI168" t="str">
        <f t="shared" si="219"/>
        <v xml:space="preserve"> </v>
      </c>
      <c r="ABJ168" t="str">
        <f t="shared" si="220"/>
        <v xml:space="preserve"> </v>
      </c>
      <c r="ABK168" t="str">
        <f t="shared" si="221"/>
        <v xml:space="preserve"> </v>
      </c>
      <c r="ABL168" t="str">
        <f t="shared" si="222"/>
        <v xml:space="preserve"> </v>
      </c>
      <c r="ABM168" t="str">
        <f t="shared" si="223"/>
        <v xml:space="preserve"> </v>
      </c>
      <c r="ABN168" t="str">
        <f t="shared" si="224"/>
        <v xml:space="preserve"> </v>
      </c>
      <c r="ABO168" t="str">
        <f t="shared" si="225"/>
        <v xml:space="preserve"> </v>
      </c>
      <c r="ABP168" t="str">
        <f t="shared" si="226"/>
        <v xml:space="preserve"> </v>
      </c>
      <c r="ABQ168" t="str">
        <f t="shared" si="227"/>
        <v xml:space="preserve"> </v>
      </c>
      <c r="ABR168" t="str">
        <f t="shared" si="228"/>
        <v xml:space="preserve"> </v>
      </c>
      <c r="ABS168" t="str">
        <f t="shared" si="229"/>
        <v xml:space="preserve"> </v>
      </c>
      <c r="ABT168" t="str">
        <f t="shared" si="230"/>
        <v xml:space="preserve"> </v>
      </c>
      <c r="ACC168" t="str">
        <f t="shared" si="231"/>
        <v xml:space="preserve"> </v>
      </c>
      <c r="ACD168" t="str">
        <f t="shared" si="232"/>
        <v xml:space="preserve"> </v>
      </c>
      <c r="ACE168" t="str">
        <f t="shared" si="233"/>
        <v xml:space="preserve"> </v>
      </c>
      <c r="ACF168" t="str">
        <f t="shared" si="234"/>
        <v xml:space="preserve"> </v>
      </c>
      <c r="ACG168" t="str">
        <f t="shared" si="235"/>
        <v xml:space="preserve"> </v>
      </c>
      <c r="ACH168" t="str">
        <f t="shared" si="236"/>
        <v xml:space="preserve"> </v>
      </c>
      <c r="ACI168" t="str">
        <f t="shared" si="237"/>
        <v xml:space="preserve"> </v>
      </c>
      <c r="ACJ168" t="str">
        <f t="shared" si="238"/>
        <v xml:space="preserve"> </v>
      </c>
      <c r="ACK168" t="str">
        <f t="shared" si="239"/>
        <v xml:space="preserve"> </v>
      </c>
      <c r="ACL168" t="str">
        <f t="shared" si="240"/>
        <v xml:space="preserve"> </v>
      </c>
      <c r="ACM168" t="str">
        <f t="shared" si="241"/>
        <v xml:space="preserve"> </v>
      </c>
      <c r="ACN168" t="str">
        <f t="shared" si="242"/>
        <v xml:space="preserve"> </v>
      </c>
      <c r="ACO168" t="str">
        <f t="shared" si="243"/>
        <v xml:space="preserve"> </v>
      </c>
      <c r="ACP168" t="str">
        <f t="shared" si="244"/>
        <v xml:space="preserve"> </v>
      </c>
      <c r="ACQ168" t="str">
        <f t="shared" si="245"/>
        <v xml:space="preserve"> </v>
      </c>
      <c r="ACR168" t="str">
        <f t="shared" si="246"/>
        <v xml:space="preserve"> </v>
      </c>
      <c r="ACS168" t="str">
        <f t="shared" si="247"/>
        <v xml:space="preserve"> </v>
      </c>
      <c r="ACT168" t="str">
        <f t="shared" si="248"/>
        <v xml:space="preserve"> </v>
      </c>
      <c r="ADC168" t="str">
        <f t="shared" si="249"/>
        <v xml:space="preserve"> </v>
      </c>
      <c r="ADD168" t="str">
        <f t="shared" si="250"/>
        <v xml:space="preserve"> </v>
      </c>
      <c r="ADE168" t="str">
        <f t="shared" si="251"/>
        <v xml:space="preserve"> </v>
      </c>
      <c r="ADF168" t="str">
        <f t="shared" si="252"/>
        <v xml:space="preserve"> </v>
      </c>
      <c r="ADG168" t="str">
        <f t="shared" si="253"/>
        <v xml:space="preserve"> </v>
      </c>
      <c r="ADH168" t="str">
        <f t="shared" si="254"/>
        <v xml:space="preserve"> </v>
      </c>
      <c r="ADI168" t="str">
        <f t="shared" si="255"/>
        <v xml:space="preserve"> </v>
      </c>
      <c r="ADJ168" t="str">
        <f t="shared" si="256"/>
        <v xml:space="preserve"> </v>
      </c>
      <c r="ADK168" t="str">
        <f t="shared" si="257"/>
        <v xml:space="preserve"> </v>
      </c>
      <c r="ADL168" t="str">
        <f t="shared" si="258"/>
        <v xml:space="preserve"> </v>
      </c>
      <c r="ADM168" t="str">
        <f t="shared" si="259"/>
        <v xml:space="preserve"> </v>
      </c>
      <c r="ADN168" t="str">
        <f t="shared" si="260"/>
        <v xml:space="preserve"> </v>
      </c>
      <c r="ADO168" t="str">
        <f t="shared" si="261"/>
        <v xml:space="preserve"> </v>
      </c>
      <c r="ADP168" t="str">
        <f t="shared" si="262"/>
        <v xml:space="preserve"> </v>
      </c>
      <c r="ADQ168" t="str">
        <f t="shared" si="263"/>
        <v xml:space="preserve"> </v>
      </c>
      <c r="ADR168" t="str">
        <f t="shared" si="264"/>
        <v xml:space="preserve"> </v>
      </c>
      <c r="ADS168" t="str">
        <f t="shared" si="265"/>
        <v xml:space="preserve"> </v>
      </c>
      <c r="ADT168" t="str">
        <f t="shared" si="266"/>
        <v xml:space="preserve"> </v>
      </c>
    </row>
    <row r="169" spans="5:800"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6" t="str">
        <f t="shared" si="178"/>
        <v xml:space="preserve"> </v>
      </c>
      <c r="X169" s="16" t="str">
        <f t="shared" si="179"/>
        <v xml:space="preserve"> </v>
      </c>
      <c r="Y169" s="23" t="str">
        <f t="shared" si="180"/>
        <v xml:space="preserve"> </v>
      </c>
      <c r="Z169" s="16" t="str">
        <f>IF(ISNUMBER($A169)=TRUE,'YEAR I'!$AJ169," ")</f>
        <v xml:space="preserve"> </v>
      </c>
      <c r="AA169" s="16" t="str">
        <f>IF(ISNUMBER($A169)=TRUE,'YEAR I'!$AK169," ")</f>
        <v xml:space="preserve"> </v>
      </c>
      <c r="AB169" s="23" t="str">
        <f>IF(ISNUMBER($A169)=TRUE,'YEAR I'!$AL169," ")</f>
        <v xml:space="preserve"> </v>
      </c>
      <c r="AC169" s="16" t="str">
        <f t="shared" si="181"/>
        <v xml:space="preserve"> </v>
      </c>
      <c r="AD169" s="16" t="str">
        <f t="shared" si="182"/>
        <v xml:space="preserve"> </v>
      </c>
      <c r="AE169" s="23" t="str">
        <f t="shared" si="183"/>
        <v xml:space="preserve"> </v>
      </c>
      <c r="AF169" s="16" t="str">
        <f t="shared" si="184"/>
        <v xml:space="preserve"> </v>
      </c>
      <c r="AG169" s="16"/>
      <c r="AH169" s="16"/>
      <c r="AI169" s="16"/>
      <c r="AJ169" s="18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6" t="str">
        <f t="shared" si="185"/>
        <v xml:space="preserve"> </v>
      </c>
      <c r="BD169" s="16" t="str">
        <f t="shared" si="186"/>
        <v xml:space="preserve"> </v>
      </c>
      <c r="BE169" s="23" t="str">
        <f t="shared" si="187"/>
        <v xml:space="preserve"> </v>
      </c>
      <c r="BF169" s="16" t="str">
        <f t="shared" si="188"/>
        <v xml:space="preserve"> </v>
      </c>
      <c r="BG169" s="16" t="str">
        <f t="shared" si="189"/>
        <v xml:space="preserve"> </v>
      </c>
      <c r="BH169" s="23" t="str">
        <f t="shared" si="190"/>
        <v xml:space="preserve"> </v>
      </c>
      <c r="BI169" s="16" t="str">
        <f t="shared" si="191"/>
        <v xml:space="preserve"> </v>
      </c>
      <c r="BJ169" s="16" t="str">
        <f t="shared" si="192"/>
        <v xml:space="preserve"> </v>
      </c>
      <c r="BK169" s="23" t="str">
        <f t="shared" si="193"/>
        <v xml:space="preserve"> </v>
      </c>
      <c r="BL169" s="16" t="str">
        <f t="shared" si="194"/>
        <v xml:space="preserve"> </v>
      </c>
      <c r="BM169" s="16"/>
      <c r="AAC169" t="str">
        <f t="shared" si="195"/>
        <v xml:space="preserve"> </v>
      </c>
      <c r="AAD169" t="str">
        <f t="shared" si="196"/>
        <v xml:space="preserve"> </v>
      </c>
      <c r="AAE169" t="str">
        <f t="shared" si="197"/>
        <v xml:space="preserve"> </v>
      </c>
      <c r="AAF169" t="str">
        <f t="shared" si="198"/>
        <v xml:space="preserve"> </v>
      </c>
      <c r="AAG169" t="str">
        <f t="shared" si="199"/>
        <v xml:space="preserve"> </v>
      </c>
      <c r="AAH169" t="str">
        <f t="shared" si="200"/>
        <v xml:space="preserve"> </v>
      </c>
      <c r="AAI169" t="str">
        <f t="shared" si="201"/>
        <v xml:space="preserve"> </v>
      </c>
      <c r="AAJ169" t="str">
        <f t="shared" si="202"/>
        <v xml:space="preserve"> </v>
      </c>
      <c r="AAK169" t="str">
        <f t="shared" si="203"/>
        <v xml:space="preserve"> </v>
      </c>
      <c r="AAL169" t="str">
        <f t="shared" si="204"/>
        <v xml:space="preserve"> </v>
      </c>
      <c r="AAM169" t="str">
        <f t="shared" si="205"/>
        <v xml:space="preserve"> </v>
      </c>
      <c r="AAN169" t="str">
        <f t="shared" si="206"/>
        <v xml:space="preserve"> </v>
      </c>
      <c r="AAO169" t="str">
        <f t="shared" si="207"/>
        <v xml:space="preserve"> </v>
      </c>
      <c r="AAP169" t="str">
        <f t="shared" si="208"/>
        <v xml:space="preserve"> </v>
      </c>
      <c r="AAQ169" t="str">
        <f t="shared" si="209"/>
        <v xml:space="preserve"> </v>
      </c>
      <c r="AAR169" t="str">
        <f t="shared" si="210"/>
        <v xml:space="preserve"> </v>
      </c>
      <c r="AAS169" t="str">
        <f t="shared" si="211"/>
        <v xml:space="preserve"> </v>
      </c>
      <c r="AAT169" t="str">
        <f t="shared" si="212"/>
        <v xml:space="preserve"> </v>
      </c>
      <c r="ABC169" t="str">
        <f t="shared" si="213"/>
        <v xml:space="preserve"> </v>
      </c>
      <c r="ABD169" t="str">
        <f t="shared" si="214"/>
        <v xml:space="preserve"> </v>
      </c>
      <c r="ABE169" t="str">
        <f t="shared" si="215"/>
        <v xml:space="preserve"> </v>
      </c>
      <c r="ABF169" t="str">
        <f t="shared" si="216"/>
        <v xml:space="preserve"> </v>
      </c>
      <c r="ABG169" t="str">
        <f t="shared" si="217"/>
        <v xml:space="preserve"> </v>
      </c>
      <c r="ABH169" t="str">
        <f t="shared" si="218"/>
        <v xml:space="preserve"> </v>
      </c>
      <c r="ABI169" t="str">
        <f t="shared" si="219"/>
        <v xml:space="preserve"> </v>
      </c>
      <c r="ABJ169" t="str">
        <f t="shared" si="220"/>
        <v xml:space="preserve"> </v>
      </c>
      <c r="ABK169" t="str">
        <f t="shared" si="221"/>
        <v xml:space="preserve"> </v>
      </c>
      <c r="ABL169" t="str">
        <f t="shared" si="222"/>
        <v xml:space="preserve"> </v>
      </c>
      <c r="ABM169" t="str">
        <f t="shared" si="223"/>
        <v xml:space="preserve"> </v>
      </c>
      <c r="ABN169" t="str">
        <f t="shared" si="224"/>
        <v xml:space="preserve"> </v>
      </c>
      <c r="ABO169" t="str">
        <f t="shared" si="225"/>
        <v xml:space="preserve"> </v>
      </c>
      <c r="ABP169" t="str">
        <f t="shared" si="226"/>
        <v xml:space="preserve"> </v>
      </c>
      <c r="ABQ169" t="str">
        <f t="shared" si="227"/>
        <v xml:space="preserve"> </v>
      </c>
      <c r="ABR169" t="str">
        <f t="shared" si="228"/>
        <v xml:space="preserve"> </v>
      </c>
      <c r="ABS169" t="str">
        <f t="shared" si="229"/>
        <v xml:space="preserve"> </v>
      </c>
      <c r="ABT169" t="str">
        <f t="shared" si="230"/>
        <v xml:space="preserve"> </v>
      </c>
      <c r="ACC169" t="str">
        <f t="shared" si="231"/>
        <v xml:space="preserve"> </v>
      </c>
      <c r="ACD169" t="str">
        <f t="shared" si="232"/>
        <v xml:space="preserve"> </v>
      </c>
      <c r="ACE169" t="str">
        <f t="shared" si="233"/>
        <v xml:space="preserve"> </v>
      </c>
      <c r="ACF169" t="str">
        <f t="shared" si="234"/>
        <v xml:space="preserve"> </v>
      </c>
      <c r="ACG169" t="str">
        <f t="shared" si="235"/>
        <v xml:space="preserve"> </v>
      </c>
      <c r="ACH169" t="str">
        <f t="shared" si="236"/>
        <v xml:space="preserve"> </v>
      </c>
      <c r="ACI169" t="str">
        <f t="shared" si="237"/>
        <v xml:space="preserve"> </v>
      </c>
      <c r="ACJ169" t="str">
        <f t="shared" si="238"/>
        <v xml:space="preserve"> </v>
      </c>
      <c r="ACK169" t="str">
        <f t="shared" si="239"/>
        <v xml:space="preserve"> </v>
      </c>
      <c r="ACL169" t="str">
        <f t="shared" si="240"/>
        <v xml:space="preserve"> </v>
      </c>
      <c r="ACM169" t="str">
        <f t="shared" si="241"/>
        <v xml:space="preserve"> </v>
      </c>
      <c r="ACN169" t="str">
        <f t="shared" si="242"/>
        <v xml:space="preserve"> </v>
      </c>
      <c r="ACO169" t="str">
        <f t="shared" si="243"/>
        <v xml:space="preserve"> </v>
      </c>
      <c r="ACP169" t="str">
        <f t="shared" si="244"/>
        <v xml:space="preserve"> </v>
      </c>
      <c r="ACQ169" t="str">
        <f t="shared" si="245"/>
        <v xml:space="preserve"> </v>
      </c>
      <c r="ACR169" t="str">
        <f t="shared" si="246"/>
        <v xml:space="preserve"> </v>
      </c>
      <c r="ACS169" t="str">
        <f t="shared" si="247"/>
        <v xml:space="preserve"> </v>
      </c>
      <c r="ACT169" t="str">
        <f t="shared" si="248"/>
        <v xml:space="preserve"> </v>
      </c>
      <c r="ADC169" t="str">
        <f t="shared" si="249"/>
        <v xml:space="preserve"> </v>
      </c>
      <c r="ADD169" t="str">
        <f t="shared" si="250"/>
        <v xml:space="preserve"> </v>
      </c>
      <c r="ADE169" t="str">
        <f t="shared" si="251"/>
        <v xml:space="preserve"> </v>
      </c>
      <c r="ADF169" t="str">
        <f t="shared" si="252"/>
        <v xml:space="preserve"> </v>
      </c>
      <c r="ADG169" t="str">
        <f t="shared" si="253"/>
        <v xml:space="preserve"> </v>
      </c>
      <c r="ADH169" t="str">
        <f t="shared" si="254"/>
        <v xml:space="preserve"> </v>
      </c>
      <c r="ADI169" t="str">
        <f t="shared" si="255"/>
        <v xml:space="preserve"> </v>
      </c>
      <c r="ADJ169" t="str">
        <f t="shared" si="256"/>
        <v xml:space="preserve"> </v>
      </c>
      <c r="ADK169" t="str">
        <f t="shared" si="257"/>
        <v xml:space="preserve"> </v>
      </c>
      <c r="ADL169" t="str">
        <f t="shared" si="258"/>
        <v xml:space="preserve"> </v>
      </c>
      <c r="ADM169" t="str">
        <f t="shared" si="259"/>
        <v xml:space="preserve"> </v>
      </c>
      <c r="ADN169" t="str">
        <f t="shared" si="260"/>
        <v xml:space="preserve"> </v>
      </c>
      <c r="ADO169" t="str">
        <f t="shared" si="261"/>
        <v xml:space="preserve"> </v>
      </c>
      <c r="ADP169" t="str">
        <f t="shared" si="262"/>
        <v xml:space="preserve"> </v>
      </c>
      <c r="ADQ169" t="str">
        <f t="shared" si="263"/>
        <v xml:space="preserve"> </v>
      </c>
      <c r="ADR169" t="str">
        <f t="shared" si="264"/>
        <v xml:space="preserve"> </v>
      </c>
      <c r="ADS169" t="str">
        <f t="shared" si="265"/>
        <v xml:space="preserve"> </v>
      </c>
      <c r="ADT169" t="str">
        <f t="shared" si="266"/>
        <v xml:space="preserve"> </v>
      </c>
    </row>
    <row r="170" spans="5:800"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6" t="str">
        <f t="shared" si="178"/>
        <v xml:space="preserve"> </v>
      </c>
      <c r="X170" s="16" t="str">
        <f t="shared" si="179"/>
        <v xml:space="preserve"> </v>
      </c>
      <c r="Y170" s="23" t="str">
        <f t="shared" si="180"/>
        <v xml:space="preserve"> </v>
      </c>
      <c r="Z170" s="16" t="str">
        <f>IF(ISNUMBER($A170)=TRUE,'YEAR I'!$AJ170," ")</f>
        <v xml:space="preserve"> </v>
      </c>
      <c r="AA170" s="16" t="str">
        <f>IF(ISNUMBER($A170)=TRUE,'YEAR I'!$AK170," ")</f>
        <v xml:space="preserve"> </v>
      </c>
      <c r="AB170" s="23" t="str">
        <f>IF(ISNUMBER($A170)=TRUE,'YEAR I'!$AL170," ")</f>
        <v xml:space="preserve"> </v>
      </c>
      <c r="AC170" s="16" t="str">
        <f t="shared" si="181"/>
        <v xml:space="preserve"> </v>
      </c>
      <c r="AD170" s="16" t="str">
        <f t="shared" si="182"/>
        <v xml:space="preserve"> </v>
      </c>
      <c r="AE170" s="23" t="str">
        <f t="shared" si="183"/>
        <v xml:space="preserve"> </v>
      </c>
      <c r="AF170" s="16" t="str">
        <f t="shared" si="184"/>
        <v xml:space="preserve"> </v>
      </c>
      <c r="AG170" s="16"/>
      <c r="AH170" s="16"/>
      <c r="AI170" s="16"/>
      <c r="AJ170" s="18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6" t="str">
        <f t="shared" si="185"/>
        <v xml:space="preserve"> </v>
      </c>
      <c r="BD170" s="16" t="str">
        <f t="shared" si="186"/>
        <v xml:space="preserve"> </v>
      </c>
      <c r="BE170" s="23" t="str">
        <f t="shared" si="187"/>
        <v xml:space="preserve"> </v>
      </c>
      <c r="BF170" s="16" t="str">
        <f t="shared" si="188"/>
        <v xml:space="preserve"> </v>
      </c>
      <c r="BG170" s="16" t="str">
        <f t="shared" si="189"/>
        <v xml:space="preserve"> </v>
      </c>
      <c r="BH170" s="23" t="str">
        <f t="shared" si="190"/>
        <v xml:space="preserve"> </v>
      </c>
      <c r="BI170" s="16" t="str">
        <f t="shared" si="191"/>
        <v xml:space="preserve"> </v>
      </c>
      <c r="BJ170" s="16" t="str">
        <f t="shared" si="192"/>
        <v xml:space="preserve"> </v>
      </c>
      <c r="BK170" s="23" t="str">
        <f t="shared" si="193"/>
        <v xml:space="preserve"> </v>
      </c>
      <c r="BL170" s="16" t="str">
        <f t="shared" si="194"/>
        <v xml:space="preserve"> </v>
      </c>
      <c r="BM170" s="16"/>
      <c r="AAC170" t="str">
        <f t="shared" si="195"/>
        <v xml:space="preserve"> </v>
      </c>
      <c r="AAD170" t="str">
        <f t="shared" si="196"/>
        <v xml:space="preserve"> </v>
      </c>
      <c r="AAE170" t="str">
        <f t="shared" si="197"/>
        <v xml:space="preserve"> </v>
      </c>
      <c r="AAF170" t="str">
        <f t="shared" si="198"/>
        <v xml:space="preserve"> </v>
      </c>
      <c r="AAG170" t="str">
        <f t="shared" si="199"/>
        <v xml:space="preserve"> </v>
      </c>
      <c r="AAH170" t="str">
        <f t="shared" si="200"/>
        <v xml:space="preserve"> </v>
      </c>
      <c r="AAI170" t="str">
        <f t="shared" si="201"/>
        <v xml:space="preserve"> </v>
      </c>
      <c r="AAJ170" t="str">
        <f t="shared" si="202"/>
        <v xml:space="preserve"> </v>
      </c>
      <c r="AAK170" t="str">
        <f t="shared" si="203"/>
        <v xml:space="preserve"> </v>
      </c>
      <c r="AAL170" t="str">
        <f t="shared" si="204"/>
        <v xml:space="preserve"> </v>
      </c>
      <c r="AAM170" t="str">
        <f t="shared" si="205"/>
        <v xml:space="preserve"> </v>
      </c>
      <c r="AAN170" t="str">
        <f t="shared" si="206"/>
        <v xml:space="preserve"> </v>
      </c>
      <c r="AAO170" t="str">
        <f t="shared" si="207"/>
        <v xml:space="preserve"> </v>
      </c>
      <c r="AAP170" t="str">
        <f t="shared" si="208"/>
        <v xml:space="preserve"> </v>
      </c>
      <c r="AAQ170" t="str">
        <f t="shared" si="209"/>
        <v xml:space="preserve"> </v>
      </c>
      <c r="AAR170" t="str">
        <f t="shared" si="210"/>
        <v xml:space="preserve"> </v>
      </c>
      <c r="AAS170" t="str">
        <f t="shared" si="211"/>
        <v xml:space="preserve"> </v>
      </c>
      <c r="AAT170" t="str">
        <f t="shared" si="212"/>
        <v xml:space="preserve"> </v>
      </c>
      <c r="ABC170" t="str">
        <f t="shared" si="213"/>
        <v xml:space="preserve"> </v>
      </c>
      <c r="ABD170" t="str">
        <f t="shared" si="214"/>
        <v xml:space="preserve"> </v>
      </c>
      <c r="ABE170" t="str">
        <f t="shared" si="215"/>
        <v xml:space="preserve"> </v>
      </c>
      <c r="ABF170" t="str">
        <f t="shared" si="216"/>
        <v xml:space="preserve"> </v>
      </c>
      <c r="ABG170" t="str">
        <f t="shared" si="217"/>
        <v xml:space="preserve"> </v>
      </c>
      <c r="ABH170" t="str">
        <f t="shared" si="218"/>
        <v xml:space="preserve"> </v>
      </c>
      <c r="ABI170" t="str">
        <f t="shared" si="219"/>
        <v xml:space="preserve"> </v>
      </c>
      <c r="ABJ170" t="str">
        <f t="shared" si="220"/>
        <v xml:space="preserve"> </v>
      </c>
      <c r="ABK170" t="str">
        <f t="shared" si="221"/>
        <v xml:space="preserve"> </v>
      </c>
      <c r="ABL170" t="str">
        <f t="shared" si="222"/>
        <v xml:space="preserve"> </v>
      </c>
      <c r="ABM170" t="str">
        <f t="shared" si="223"/>
        <v xml:space="preserve"> </v>
      </c>
      <c r="ABN170" t="str">
        <f t="shared" si="224"/>
        <v xml:space="preserve"> </v>
      </c>
      <c r="ABO170" t="str">
        <f t="shared" si="225"/>
        <v xml:space="preserve"> </v>
      </c>
      <c r="ABP170" t="str">
        <f t="shared" si="226"/>
        <v xml:space="preserve"> </v>
      </c>
      <c r="ABQ170" t="str">
        <f t="shared" si="227"/>
        <v xml:space="preserve"> </v>
      </c>
      <c r="ABR170" t="str">
        <f t="shared" si="228"/>
        <v xml:space="preserve"> </v>
      </c>
      <c r="ABS170" t="str">
        <f t="shared" si="229"/>
        <v xml:space="preserve"> </v>
      </c>
      <c r="ABT170" t="str">
        <f t="shared" si="230"/>
        <v xml:space="preserve"> </v>
      </c>
      <c r="ACC170" t="str">
        <f t="shared" si="231"/>
        <v xml:space="preserve"> </v>
      </c>
      <c r="ACD170" t="str">
        <f t="shared" si="232"/>
        <v xml:space="preserve"> </v>
      </c>
      <c r="ACE170" t="str">
        <f t="shared" si="233"/>
        <v xml:space="preserve"> </v>
      </c>
      <c r="ACF170" t="str">
        <f t="shared" si="234"/>
        <v xml:space="preserve"> </v>
      </c>
      <c r="ACG170" t="str">
        <f t="shared" si="235"/>
        <v xml:space="preserve"> </v>
      </c>
      <c r="ACH170" t="str">
        <f t="shared" si="236"/>
        <v xml:space="preserve"> </v>
      </c>
      <c r="ACI170" t="str">
        <f t="shared" si="237"/>
        <v xml:space="preserve"> </v>
      </c>
      <c r="ACJ170" t="str">
        <f t="shared" si="238"/>
        <v xml:space="preserve"> </v>
      </c>
      <c r="ACK170" t="str">
        <f t="shared" si="239"/>
        <v xml:space="preserve"> </v>
      </c>
      <c r="ACL170" t="str">
        <f t="shared" si="240"/>
        <v xml:space="preserve"> </v>
      </c>
      <c r="ACM170" t="str">
        <f t="shared" si="241"/>
        <v xml:space="preserve"> </v>
      </c>
      <c r="ACN170" t="str">
        <f t="shared" si="242"/>
        <v xml:space="preserve"> </v>
      </c>
      <c r="ACO170" t="str">
        <f t="shared" si="243"/>
        <v xml:space="preserve"> </v>
      </c>
      <c r="ACP170" t="str">
        <f t="shared" si="244"/>
        <v xml:space="preserve"> </v>
      </c>
      <c r="ACQ170" t="str">
        <f t="shared" si="245"/>
        <v xml:space="preserve"> </v>
      </c>
      <c r="ACR170" t="str">
        <f t="shared" si="246"/>
        <v xml:space="preserve"> </v>
      </c>
      <c r="ACS170" t="str">
        <f t="shared" si="247"/>
        <v xml:space="preserve"> </v>
      </c>
      <c r="ACT170" t="str">
        <f t="shared" si="248"/>
        <v xml:space="preserve"> </v>
      </c>
      <c r="ADC170" t="str">
        <f t="shared" si="249"/>
        <v xml:space="preserve"> </v>
      </c>
      <c r="ADD170" t="str">
        <f t="shared" si="250"/>
        <v xml:space="preserve"> </v>
      </c>
      <c r="ADE170" t="str">
        <f t="shared" si="251"/>
        <v xml:space="preserve"> </v>
      </c>
      <c r="ADF170" t="str">
        <f t="shared" si="252"/>
        <v xml:space="preserve"> </v>
      </c>
      <c r="ADG170" t="str">
        <f t="shared" si="253"/>
        <v xml:space="preserve"> </v>
      </c>
      <c r="ADH170" t="str">
        <f t="shared" si="254"/>
        <v xml:space="preserve"> </v>
      </c>
      <c r="ADI170" t="str">
        <f t="shared" si="255"/>
        <v xml:space="preserve"> </v>
      </c>
      <c r="ADJ170" t="str">
        <f t="shared" si="256"/>
        <v xml:space="preserve"> </v>
      </c>
      <c r="ADK170" t="str">
        <f t="shared" si="257"/>
        <v xml:space="preserve"> </v>
      </c>
      <c r="ADL170" t="str">
        <f t="shared" si="258"/>
        <v xml:space="preserve"> </v>
      </c>
      <c r="ADM170" t="str">
        <f t="shared" si="259"/>
        <v xml:space="preserve"> </v>
      </c>
      <c r="ADN170" t="str">
        <f t="shared" si="260"/>
        <v xml:space="preserve"> </v>
      </c>
      <c r="ADO170" t="str">
        <f t="shared" si="261"/>
        <v xml:space="preserve"> </v>
      </c>
      <c r="ADP170" t="str">
        <f t="shared" si="262"/>
        <v xml:space="preserve"> </v>
      </c>
      <c r="ADQ170" t="str">
        <f t="shared" si="263"/>
        <v xml:space="preserve"> </v>
      </c>
      <c r="ADR170" t="str">
        <f t="shared" si="264"/>
        <v xml:space="preserve"> </v>
      </c>
      <c r="ADS170" t="str">
        <f t="shared" si="265"/>
        <v xml:space="preserve"> </v>
      </c>
      <c r="ADT170" t="str">
        <f t="shared" si="266"/>
        <v xml:space="preserve"> </v>
      </c>
    </row>
    <row r="171" spans="5:800"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6" t="str">
        <f t="shared" si="178"/>
        <v xml:space="preserve"> </v>
      </c>
      <c r="X171" s="16" t="str">
        <f t="shared" si="179"/>
        <v xml:space="preserve"> </v>
      </c>
      <c r="Y171" s="23" t="str">
        <f t="shared" si="180"/>
        <v xml:space="preserve"> </v>
      </c>
      <c r="Z171" s="16" t="str">
        <f>IF(ISNUMBER($A171)=TRUE,'YEAR I'!$AJ171," ")</f>
        <v xml:space="preserve"> </v>
      </c>
      <c r="AA171" s="16" t="str">
        <f>IF(ISNUMBER($A171)=TRUE,'YEAR I'!$AK171," ")</f>
        <v xml:space="preserve"> </v>
      </c>
      <c r="AB171" s="23" t="str">
        <f>IF(ISNUMBER($A171)=TRUE,'YEAR I'!$AL171," ")</f>
        <v xml:space="preserve"> </v>
      </c>
      <c r="AC171" s="16" t="str">
        <f t="shared" si="181"/>
        <v xml:space="preserve"> </v>
      </c>
      <c r="AD171" s="16" t="str">
        <f t="shared" si="182"/>
        <v xml:space="preserve"> </v>
      </c>
      <c r="AE171" s="23" t="str">
        <f t="shared" si="183"/>
        <v xml:space="preserve"> </v>
      </c>
      <c r="AF171" s="16" t="str">
        <f t="shared" si="184"/>
        <v xml:space="preserve"> </v>
      </c>
      <c r="AG171" s="16"/>
      <c r="AH171" s="16"/>
      <c r="AI171" s="16"/>
      <c r="AJ171" s="18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6" t="str">
        <f t="shared" si="185"/>
        <v xml:space="preserve"> </v>
      </c>
      <c r="BD171" s="16" t="str">
        <f t="shared" si="186"/>
        <v xml:space="preserve"> </v>
      </c>
      <c r="BE171" s="23" t="str">
        <f t="shared" si="187"/>
        <v xml:space="preserve"> </v>
      </c>
      <c r="BF171" s="16" t="str">
        <f t="shared" si="188"/>
        <v xml:space="preserve"> </v>
      </c>
      <c r="BG171" s="16" t="str">
        <f t="shared" si="189"/>
        <v xml:space="preserve"> </v>
      </c>
      <c r="BH171" s="23" t="str">
        <f t="shared" si="190"/>
        <v xml:space="preserve"> </v>
      </c>
      <c r="BI171" s="16" t="str">
        <f t="shared" si="191"/>
        <v xml:space="preserve"> </v>
      </c>
      <c r="BJ171" s="16" t="str">
        <f t="shared" si="192"/>
        <v xml:space="preserve"> </v>
      </c>
      <c r="BK171" s="23" t="str">
        <f t="shared" si="193"/>
        <v xml:space="preserve"> </v>
      </c>
      <c r="BL171" s="16" t="str">
        <f t="shared" si="194"/>
        <v xml:space="preserve"> </v>
      </c>
      <c r="BM171" s="16"/>
      <c r="AAC171" t="str">
        <f t="shared" si="195"/>
        <v xml:space="preserve"> </v>
      </c>
      <c r="AAD171" t="str">
        <f t="shared" si="196"/>
        <v xml:space="preserve"> </v>
      </c>
      <c r="AAE171" t="str">
        <f t="shared" si="197"/>
        <v xml:space="preserve"> </v>
      </c>
      <c r="AAF171" t="str">
        <f t="shared" si="198"/>
        <v xml:space="preserve"> </v>
      </c>
      <c r="AAG171" t="str">
        <f t="shared" si="199"/>
        <v xml:space="preserve"> </v>
      </c>
      <c r="AAH171" t="str">
        <f t="shared" si="200"/>
        <v xml:space="preserve"> </v>
      </c>
      <c r="AAI171" t="str">
        <f t="shared" si="201"/>
        <v xml:space="preserve"> </v>
      </c>
      <c r="AAJ171" t="str">
        <f t="shared" si="202"/>
        <v xml:space="preserve"> </v>
      </c>
      <c r="AAK171" t="str">
        <f t="shared" si="203"/>
        <v xml:space="preserve"> </v>
      </c>
      <c r="AAL171" t="str">
        <f t="shared" si="204"/>
        <v xml:space="preserve"> </v>
      </c>
      <c r="AAM171" t="str">
        <f t="shared" si="205"/>
        <v xml:space="preserve"> </v>
      </c>
      <c r="AAN171" t="str">
        <f t="shared" si="206"/>
        <v xml:space="preserve"> </v>
      </c>
      <c r="AAO171" t="str">
        <f t="shared" si="207"/>
        <v xml:space="preserve"> </v>
      </c>
      <c r="AAP171" t="str">
        <f t="shared" si="208"/>
        <v xml:space="preserve"> </v>
      </c>
      <c r="AAQ171" t="str">
        <f t="shared" si="209"/>
        <v xml:space="preserve"> </v>
      </c>
      <c r="AAR171" t="str">
        <f t="shared" si="210"/>
        <v xml:space="preserve"> </v>
      </c>
      <c r="AAS171" t="str">
        <f t="shared" si="211"/>
        <v xml:space="preserve"> </v>
      </c>
      <c r="AAT171" t="str">
        <f t="shared" si="212"/>
        <v xml:space="preserve"> </v>
      </c>
      <c r="ABC171" t="str">
        <f t="shared" si="213"/>
        <v xml:space="preserve"> </v>
      </c>
      <c r="ABD171" t="str">
        <f t="shared" si="214"/>
        <v xml:space="preserve"> </v>
      </c>
      <c r="ABE171" t="str">
        <f t="shared" si="215"/>
        <v xml:space="preserve"> </v>
      </c>
      <c r="ABF171" t="str">
        <f t="shared" si="216"/>
        <v xml:space="preserve"> </v>
      </c>
      <c r="ABG171" t="str">
        <f t="shared" si="217"/>
        <v xml:space="preserve"> </v>
      </c>
      <c r="ABH171" t="str">
        <f t="shared" si="218"/>
        <v xml:space="preserve"> </v>
      </c>
      <c r="ABI171" t="str">
        <f t="shared" si="219"/>
        <v xml:space="preserve"> </v>
      </c>
      <c r="ABJ171" t="str">
        <f t="shared" si="220"/>
        <v xml:space="preserve"> </v>
      </c>
      <c r="ABK171" t="str">
        <f t="shared" si="221"/>
        <v xml:space="preserve"> </v>
      </c>
      <c r="ABL171" t="str">
        <f t="shared" si="222"/>
        <v xml:space="preserve"> </v>
      </c>
      <c r="ABM171" t="str">
        <f t="shared" si="223"/>
        <v xml:space="preserve"> </v>
      </c>
      <c r="ABN171" t="str">
        <f t="shared" si="224"/>
        <v xml:space="preserve"> </v>
      </c>
      <c r="ABO171" t="str">
        <f t="shared" si="225"/>
        <v xml:space="preserve"> </v>
      </c>
      <c r="ABP171" t="str">
        <f t="shared" si="226"/>
        <v xml:space="preserve"> </v>
      </c>
      <c r="ABQ171" t="str">
        <f t="shared" si="227"/>
        <v xml:space="preserve"> </v>
      </c>
      <c r="ABR171" t="str">
        <f t="shared" si="228"/>
        <v xml:space="preserve"> </v>
      </c>
      <c r="ABS171" t="str">
        <f t="shared" si="229"/>
        <v xml:space="preserve"> </v>
      </c>
      <c r="ABT171" t="str">
        <f t="shared" si="230"/>
        <v xml:space="preserve"> </v>
      </c>
      <c r="ACC171" t="str">
        <f t="shared" si="231"/>
        <v xml:space="preserve"> </v>
      </c>
      <c r="ACD171" t="str">
        <f t="shared" si="232"/>
        <v xml:space="preserve"> </v>
      </c>
      <c r="ACE171" t="str">
        <f t="shared" si="233"/>
        <v xml:space="preserve"> </v>
      </c>
      <c r="ACF171" t="str">
        <f t="shared" si="234"/>
        <v xml:space="preserve"> </v>
      </c>
      <c r="ACG171" t="str">
        <f t="shared" si="235"/>
        <v xml:space="preserve"> </v>
      </c>
      <c r="ACH171" t="str">
        <f t="shared" si="236"/>
        <v xml:space="preserve"> </v>
      </c>
      <c r="ACI171" t="str">
        <f t="shared" si="237"/>
        <v xml:space="preserve"> </v>
      </c>
      <c r="ACJ171" t="str">
        <f t="shared" si="238"/>
        <v xml:space="preserve"> </v>
      </c>
      <c r="ACK171" t="str">
        <f t="shared" si="239"/>
        <v xml:space="preserve"> </v>
      </c>
      <c r="ACL171" t="str">
        <f t="shared" si="240"/>
        <v xml:space="preserve"> </v>
      </c>
      <c r="ACM171" t="str">
        <f t="shared" si="241"/>
        <v xml:space="preserve"> </v>
      </c>
      <c r="ACN171" t="str">
        <f t="shared" si="242"/>
        <v xml:space="preserve"> </v>
      </c>
      <c r="ACO171" t="str">
        <f t="shared" si="243"/>
        <v xml:space="preserve"> </v>
      </c>
      <c r="ACP171" t="str">
        <f t="shared" si="244"/>
        <v xml:space="preserve"> </v>
      </c>
      <c r="ACQ171" t="str">
        <f t="shared" si="245"/>
        <v xml:space="preserve"> </v>
      </c>
      <c r="ACR171" t="str">
        <f t="shared" si="246"/>
        <v xml:space="preserve"> </v>
      </c>
      <c r="ACS171" t="str">
        <f t="shared" si="247"/>
        <v xml:space="preserve"> </v>
      </c>
      <c r="ACT171" t="str">
        <f t="shared" si="248"/>
        <v xml:space="preserve"> </v>
      </c>
      <c r="ADC171" t="str">
        <f t="shared" si="249"/>
        <v xml:space="preserve"> </v>
      </c>
      <c r="ADD171" t="str">
        <f t="shared" si="250"/>
        <v xml:space="preserve"> </v>
      </c>
      <c r="ADE171" t="str">
        <f t="shared" si="251"/>
        <v xml:space="preserve"> </v>
      </c>
      <c r="ADF171" t="str">
        <f t="shared" si="252"/>
        <v xml:space="preserve"> </v>
      </c>
      <c r="ADG171" t="str">
        <f t="shared" si="253"/>
        <v xml:space="preserve"> </v>
      </c>
      <c r="ADH171" t="str">
        <f t="shared" si="254"/>
        <v xml:space="preserve"> </v>
      </c>
      <c r="ADI171" t="str">
        <f t="shared" si="255"/>
        <v xml:space="preserve"> </v>
      </c>
      <c r="ADJ171" t="str">
        <f t="shared" si="256"/>
        <v xml:space="preserve"> </v>
      </c>
      <c r="ADK171" t="str">
        <f t="shared" si="257"/>
        <v xml:space="preserve"> </v>
      </c>
      <c r="ADL171" t="str">
        <f t="shared" si="258"/>
        <v xml:space="preserve"> </v>
      </c>
      <c r="ADM171" t="str">
        <f t="shared" si="259"/>
        <v xml:space="preserve"> </v>
      </c>
      <c r="ADN171" t="str">
        <f t="shared" si="260"/>
        <v xml:space="preserve"> </v>
      </c>
      <c r="ADO171" t="str">
        <f t="shared" si="261"/>
        <v xml:space="preserve"> </v>
      </c>
      <c r="ADP171" t="str">
        <f t="shared" si="262"/>
        <v xml:space="preserve"> </v>
      </c>
      <c r="ADQ171" t="str">
        <f t="shared" si="263"/>
        <v xml:space="preserve"> </v>
      </c>
      <c r="ADR171" t="str">
        <f t="shared" si="264"/>
        <v xml:space="preserve"> </v>
      </c>
      <c r="ADS171" t="str">
        <f t="shared" si="265"/>
        <v xml:space="preserve"> </v>
      </c>
      <c r="ADT171" t="str">
        <f t="shared" si="266"/>
        <v xml:space="preserve"> </v>
      </c>
    </row>
    <row r="172" spans="5:800"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6" t="str">
        <f t="shared" si="178"/>
        <v xml:space="preserve"> </v>
      </c>
      <c r="X172" s="16" t="str">
        <f t="shared" si="179"/>
        <v xml:space="preserve"> </v>
      </c>
      <c r="Y172" s="23" t="str">
        <f t="shared" si="180"/>
        <v xml:space="preserve"> </v>
      </c>
      <c r="Z172" s="16" t="str">
        <f>IF(ISNUMBER($A172)=TRUE,'YEAR I'!$AJ172," ")</f>
        <v xml:space="preserve"> </v>
      </c>
      <c r="AA172" s="16" t="str">
        <f>IF(ISNUMBER($A172)=TRUE,'YEAR I'!$AK172," ")</f>
        <v xml:space="preserve"> </v>
      </c>
      <c r="AB172" s="23" t="str">
        <f>IF(ISNUMBER($A172)=TRUE,'YEAR I'!$AL172," ")</f>
        <v xml:space="preserve"> </v>
      </c>
      <c r="AC172" s="16" t="str">
        <f t="shared" si="181"/>
        <v xml:space="preserve"> </v>
      </c>
      <c r="AD172" s="16" t="str">
        <f t="shared" si="182"/>
        <v xml:space="preserve"> </v>
      </c>
      <c r="AE172" s="23" t="str">
        <f t="shared" si="183"/>
        <v xml:space="preserve"> </v>
      </c>
      <c r="AF172" s="16" t="str">
        <f t="shared" si="184"/>
        <v xml:space="preserve"> </v>
      </c>
      <c r="AG172" s="16"/>
      <c r="AH172" s="16"/>
      <c r="AI172" s="16"/>
      <c r="AJ172" s="18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6" t="str">
        <f t="shared" si="185"/>
        <v xml:space="preserve"> </v>
      </c>
      <c r="BD172" s="16" t="str">
        <f t="shared" si="186"/>
        <v xml:space="preserve"> </v>
      </c>
      <c r="BE172" s="23" t="str">
        <f t="shared" si="187"/>
        <v xml:space="preserve"> </v>
      </c>
      <c r="BF172" s="16" t="str">
        <f t="shared" si="188"/>
        <v xml:space="preserve"> </v>
      </c>
      <c r="BG172" s="16" t="str">
        <f t="shared" si="189"/>
        <v xml:space="preserve"> </v>
      </c>
      <c r="BH172" s="23" t="str">
        <f t="shared" si="190"/>
        <v xml:space="preserve"> </v>
      </c>
      <c r="BI172" s="16" t="str">
        <f t="shared" si="191"/>
        <v xml:space="preserve"> </v>
      </c>
      <c r="BJ172" s="16" t="str">
        <f t="shared" si="192"/>
        <v xml:space="preserve"> </v>
      </c>
      <c r="BK172" s="23" t="str">
        <f t="shared" si="193"/>
        <v xml:space="preserve"> </v>
      </c>
      <c r="BL172" s="16" t="str">
        <f t="shared" si="194"/>
        <v xml:space="preserve"> </v>
      </c>
      <c r="BM172" s="16"/>
      <c r="AAC172" t="str">
        <f t="shared" si="195"/>
        <v xml:space="preserve"> </v>
      </c>
      <c r="AAD172" t="str">
        <f t="shared" si="196"/>
        <v xml:space="preserve"> </v>
      </c>
      <c r="AAE172" t="str">
        <f t="shared" si="197"/>
        <v xml:space="preserve"> </v>
      </c>
      <c r="AAF172" t="str">
        <f t="shared" si="198"/>
        <v xml:space="preserve"> </v>
      </c>
      <c r="AAG172" t="str">
        <f t="shared" si="199"/>
        <v xml:space="preserve"> </v>
      </c>
      <c r="AAH172" t="str">
        <f t="shared" si="200"/>
        <v xml:space="preserve"> </v>
      </c>
      <c r="AAI172" t="str">
        <f t="shared" si="201"/>
        <v xml:space="preserve"> </v>
      </c>
      <c r="AAJ172" t="str">
        <f t="shared" si="202"/>
        <v xml:space="preserve"> </v>
      </c>
      <c r="AAK172" t="str">
        <f t="shared" si="203"/>
        <v xml:space="preserve"> </v>
      </c>
      <c r="AAL172" t="str">
        <f t="shared" si="204"/>
        <v xml:space="preserve"> </v>
      </c>
      <c r="AAM172" t="str">
        <f t="shared" si="205"/>
        <v xml:space="preserve"> </v>
      </c>
      <c r="AAN172" t="str">
        <f t="shared" si="206"/>
        <v xml:space="preserve"> </v>
      </c>
      <c r="AAO172" t="str">
        <f t="shared" si="207"/>
        <v xml:space="preserve"> </v>
      </c>
      <c r="AAP172" t="str">
        <f t="shared" si="208"/>
        <v xml:space="preserve"> </v>
      </c>
      <c r="AAQ172" t="str">
        <f t="shared" si="209"/>
        <v xml:space="preserve"> </v>
      </c>
      <c r="AAR172" t="str">
        <f t="shared" si="210"/>
        <v xml:space="preserve"> </v>
      </c>
      <c r="AAS172" t="str">
        <f t="shared" si="211"/>
        <v xml:space="preserve"> </v>
      </c>
      <c r="AAT172" t="str">
        <f t="shared" si="212"/>
        <v xml:space="preserve"> </v>
      </c>
      <c r="ABC172" t="str">
        <f t="shared" si="213"/>
        <v xml:space="preserve"> </v>
      </c>
      <c r="ABD172" t="str">
        <f t="shared" si="214"/>
        <v xml:space="preserve"> </v>
      </c>
      <c r="ABE172" t="str">
        <f t="shared" si="215"/>
        <v xml:space="preserve"> </v>
      </c>
      <c r="ABF172" t="str">
        <f t="shared" si="216"/>
        <v xml:space="preserve"> </v>
      </c>
      <c r="ABG172" t="str">
        <f t="shared" si="217"/>
        <v xml:space="preserve"> </v>
      </c>
      <c r="ABH172" t="str">
        <f t="shared" si="218"/>
        <v xml:space="preserve"> </v>
      </c>
      <c r="ABI172" t="str">
        <f t="shared" si="219"/>
        <v xml:space="preserve"> </v>
      </c>
      <c r="ABJ172" t="str">
        <f t="shared" si="220"/>
        <v xml:space="preserve"> </v>
      </c>
      <c r="ABK172" t="str">
        <f t="shared" si="221"/>
        <v xml:space="preserve"> </v>
      </c>
      <c r="ABL172" t="str">
        <f t="shared" si="222"/>
        <v xml:space="preserve"> </v>
      </c>
      <c r="ABM172" t="str">
        <f t="shared" si="223"/>
        <v xml:space="preserve"> </v>
      </c>
      <c r="ABN172" t="str">
        <f t="shared" si="224"/>
        <v xml:space="preserve"> </v>
      </c>
      <c r="ABO172" t="str">
        <f t="shared" si="225"/>
        <v xml:space="preserve"> </v>
      </c>
      <c r="ABP172" t="str">
        <f t="shared" si="226"/>
        <v xml:space="preserve"> </v>
      </c>
      <c r="ABQ172" t="str">
        <f t="shared" si="227"/>
        <v xml:space="preserve"> </v>
      </c>
      <c r="ABR172" t="str">
        <f t="shared" si="228"/>
        <v xml:space="preserve"> </v>
      </c>
      <c r="ABS172" t="str">
        <f t="shared" si="229"/>
        <v xml:space="preserve"> </v>
      </c>
      <c r="ABT172" t="str">
        <f t="shared" si="230"/>
        <v xml:space="preserve"> </v>
      </c>
      <c r="ACC172" t="str">
        <f t="shared" si="231"/>
        <v xml:space="preserve"> </v>
      </c>
      <c r="ACD172" t="str">
        <f t="shared" si="232"/>
        <v xml:space="preserve"> </v>
      </c>
      <c r="ACE172" t="str">
        <f t="shared" si="233"/>
        <v xml:space="preserve"> </v>
      </c>
      <c r="ACF172" t="str">
        <f t="shared" si="234"/>
        <v xml:space="preserve"> </v>
      </c>
      <c r="ACG172" t="str">
        <f t="shared" si="235"/>
        <v xml:space="preserve"> </v>
      </c>
      <c r="ACH172" t="str">
        <f t="shared" si="236"/>
        <v xml:space="preserve"> </v>
      </c>
      <c r="ACI172" t="str">
        <f t="shared" si="237"/>
        <v xml:space="preserve"> </v>
      </c>
      <c r="ACJ172" t="str">
        <f t="shared" si="238"/>
        <v xml:space="preserve"> </v>
      </c>
      <c r="ACK172" t="str">
        <f t="shared" si="239"/>
        <v xml:space="preserve"> </v>
      </c>
      <c r="ACL172" t="str">
        <f t="shared" si="240"/>
        <v xml:space="preserve"> </v>
      </c>
      <c r="ACM172" t="str">
        <f t="shared" si="241"/>
        <v xml:space="preserve"> </v>
      </c>
      <c r="ACN172" t="str">
        <f t="shared" si="242"/>
        <v xml:space="preserve"> </v>
      </c>
      <c r="ACO172" t="str">
        <f t="shared" si="243"/>
        <v xml:space="preserve"> </v>
      </c>
      <c r="ACP172" t="str">
        <f t="shared" si="244"/>
        <v xml:space="preserve"> </v>
      </c>
      <c r="ACQ172" t="str">
        <f t="shared" si="245"/>
        <v xml:space="preserve"> </v>
      </c>
      <c r="ACR172" t="str">
        <f t="shared" si="246"/>
        <v xml:space="preserve"> </v>
      </c>
      <c r="ACS172" t="str">
        <f t="shared" si="247"/>
        <v xml:space="preserve"> </v>
      </c>
      <c r="ACT172" t="str">
        <f t="shared" si="248"/>
        <v xml:space="preserve"> </v>
      </c>
      <c r="ADC172" t="str">
        <f t="shared" si="249"/>
        <v xml:space="preserve"> </v>
      </c>
      <c r="ADD172" t="str">
        <f t="shared" si="250"/>
        <v xml:space="preserve"> </v>
      </c>
      <c r="ADE172" t="str">
        <f t="shared" si="251"/>
        <v xml:space="preserve"> </v>
      </c>
      <c r="ADF172" t="str">
        <f t="shared" si="252"/>
        <v xml:space="preserve"> </v>
      </c>
      <c r="ADG172" t="str">
        <f t="shared" si="253"/>
        <v xml:space="preserve"> </v>
      </c>
      <c r="ADH172" t="str">
        <f t="shared" si="254"/>
        <v xml:space="preserve"> </v>
      </c>
      <c r="ADI172" t="str">
        <f t="shared" si="255"/>
        <v xml:space="preserve"> </v>
      </c>
      <c r="ADJ172" t="str">
        <f t="shared" si="256"/>
        <v xml:space="preserve"> </v>
      </c>
      <c r="ADK172" t="str">
        <f t="shared" si="257"/>
        <v xml:space="preserve"> </v>
      </c>
      <c r="ADL172" t="str">
        <f t="shared" si="258"/>
        <v xml:space="preserve"> </v>
      </c>
      <c r="ADM172" t="str">
        <f t="shared" si="259"/>
        <v xml:space="preserve"> </v>
      </c>
      <c r="ADN172" t="str">
        <f t="shared" si="260"/>
        <v xml:space="preserve"> </v>
      </c>
      <c r="ADO172" t="str">
        <f t="shared" si="261"/>
        <v xml:space="preserve"> </v>
      </c>
      <c r="ADP172" t="str">
        <f t="shared" si="262"/>
        <v xml:space="preserve"> </v>
      </c>
      <c r="ADQ172" t="str">
        <f t="shared" si="263"/>
        <v xml:space="preserve"> </v>
      </c>
      <c r="ADR172" t="str">
        <f t="shared" si="264"/>
        <v xml:space="preserve"> </v>
      </c>
      <c r="ADS172" t="str">
        <f t="shared" si="265"/>
        <v xml:space="preserve"> </v>
      </c>
      <c r="ADT172" t="str">
        <f t="shared" si="266"/>
        <v xml:space="preserve"> </v>
      </c>
    </row>
    <row r="173" spans="5:800"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6" t="str">
        <f t="shared" si="178"/>
        <v xml:space="preserve"> </v>
      </c>
      <c r="X173" s="16" t="str">
        <f t="shared" si="179"/>
        <v xml:space="preserve"> </v>
      </c>
      <c r="Y173" s="23" t="str">
        <f t="shared" si="180"/>
        <v xml:space="preserve"> </v>
      </c>
      <c r="Z173" s="16" t="str">
        <f>IF(ISNUMBER($A173)=TRUE,'YEAR I'!$AJ173," ")</f>
        <v xml:space="preserve"> </v>
      </c>
      <c r="AA173" s="16" t="str">
        <f>IF(ISNUMBER($A173)=TRUE,'YEAR I'!$AK173," ")</f>
        <v xml:space="preserve"> </v>
      </c>
      <c r="AB173" s="23" t="str">
        <f>IF(ISNUMBER($A173)=TRUE,'YEAR I'!$AL173," ")</f>
        <v xml:space="preserve"> </v>
      </c>
      <c r="AC173" s="16" t="str">
        <f t="shared" si="181"/>
        <v xml:space="preserve"> </v>
      </c>
      <c r="AD173" s="16" t="str">
        <f t="shared" si="182"/>
        <v xml:space="preserve"> </v>
      </c>
      <c r="AE173" s="23" t="str">
        <f t="shared" si="183"/>
        <v xml:space="preserve"> </v>
      </c>
      <c r="AF173" s="16" t="str">
        <f t="shared" si="184"/>
        <v xml:space="preserve"> </v>
      </c>
      <c r="AG173" s="16"/>
      <c r="AH173" s="16"/>
      <c r="AI173" s="16"/>
      <c r="AJ173" s="18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6" t="str">
        <f t="shared" si="185"/>
        <v xml:space="preserve"> </v>
      </c>
      <c r="BD173" s="16" t="str">
        <f t="shared" si="186"/>
        <v xml:space="preserve"> </v>
      </c>
      <c r="BE173" s="23" t="str">
        <f t="shared" si="187"/>
        <v xml:space="preserve"> </v>
      </c>
      <c r="BF173" s="16" t="str">
        <f t="shared" si="188"/>
        <v xml:space="preserve"> </v>
      </c>
      <c r="BG173" s="16" t="str">
        <f t="shared" si="189"/>
        <v xml:space="preserve"> </v>
      </c>
      <c r="BH173" s="23" t="str">
        <f t="shared" si="190"/>
        <v xml:space="preserve"> </v>
      </c>
      <c r="BI173" s="16" t="str">
        <f t="shared" si="191"/>
        <v xml:space="preserve"> </v>
      </c>
      <c r="BJ173" s="16" t="str">
        <f t="shared" si="192"/>
        <v xml:space="preserve"> </v>
      </c>
      <c r="BK173" s="23" t="str">
        <f t="shared" si="193"/>
        <v xml:space="preserve"> </v>
      </c>
      <c r="BL173" s="16" t="str">
        <f t="shared" si="194"/>
        <v xml:space="preserve"> </v>
      </c>
      <c r="BM173" s="16"/>
      <c r="AAC173" t="str">
        <f t="shared" si="195"/>
        <v xml:space="preserve"> </v>
      </c>
      <c r="AAD173" t="str">
        <f t="shared" si="196"/>
        <v xml:space="preserve"> </v>
      </c>
      <c r="AAE173" t="str">
        <f t="shared" si="197"/>
        <v xml:space="preserve"> </v>
      </c>
      <c r="AAF173" t="str">
        <f t="shared" si="198"/>
        <v xml:space="preserve"> </v>
      </c>
      <c r="AAG173" t="str">
        <f t="shared" si="199"/>
        <v xml:space="preserve"> </v>
      </c>
      <c r="AAH173" t="str">
        <f t="shared" si="200"/>
        <v xml:space="preserve"> </v>
      </c>
      <c r="AAI173" t="str">
        <f t="shared" si="201"/>
        <v xml:space="preserve"> </v>
      </c>
      <c r="AAJ173" t="str">
        <f t="shared" si="202"/>
        <v xml:space="preserve"> </v>
      </c>
      <c r="AAK173" t="str">
        <f t="shared" si="203"/>
        <v xml:space="preserve"> </v>
      </c>
      <c r="AAL173" t="str">
        <f t="shared" si="204"/>
        <v xml:space="preserve"> </v>
      </c>
      <c r="AAM173" t="str">
        <f t="shared" si="205"/>
        <v xml:space="preserve"> </v>
      </c>
      <c r="AAN173" t="str">
        <f t="shared" si="206"/>
        <v xml:space="preserve"> </v>
      </c>
      <c r="AAO173" t="str">
        <f t="shared" si="207"/>
        <v xml:space="preserve"> </v>
      </c>
      <c r="AAP173" t="str">
        <f t="shared" si="208"/>
        <v xml:space="preserve"> </v>
      </c>
      <c r="AAQ173" t="str">
        <f t="shared" si="209"/>
        <v xml:space="preserve"> </v>
      </c>
      <c r="AAR173" t="str">
        <f t="shared" si="210"/>
        <v xml:space="preserve"> </v>
      </c>
      <c r="AAS173" t="str">
        <f t="shared" si="211"/>
        <v xml:space="preserve"> </v>
      </c>
      <c r="AAT173" t="str">
        <f t="shared" si="212"/>
        <v xml:space="preserve"> </v>
      </c>
      <c r="ABC173" t="str">
        <f t="shared" si="213"/>
        <v xml:space="preserve"> </v>
      </c>
      <c r="ABD173" t="str">
        <f t="shared" si="214"/>
        <v xml:space="preserve"> </v>
      </c>
      <c r="ABE173" t="str">
        <f t="shared" si="215"/>
        <v xml:space="preserve"> </v>
      </c>
      <c r="ABF173" t="str">
        <f t="shared" si="216"/>
        <v xml:space="preserve"> </v>
      </c>
      <c r="ABG173" t="str">
        <f t="shared" si="217"/>
        <v xml:space="preserve"> </v>
      </c>
      <c r="ABH173" t="str">
        <f t="shared" si="218"/>
        <v xml:space="preserve"> </v>
      </c>
      <c r="ABI173" t="str">
        <f t="shared" si="219"/>
        <v xml:space="preserve"> </v>
      </c>
      <c r="ABJ173" t="str">
        <f t="shared" si="220"/>
        <v xml:space="preserve"> </v>
      </c>
      <c r="ABK173" t="str">
        <f t="shared" si="221"/>
        <v xml:space="preserve"> </v>
      </c>
      <c r="ABL173" t="str">
        <f t="shared" si="222"/>
        <v xml:space="preserve"> </v>
      </c>
      <c r="ABM173" t="str">
        <f t="shared" si="223"/>
        <v xml:space="preserve"> </v>
      </c>
      <c r="ABN173" t="str">
        <f t="shared" si="224"/>
        <v xml:space="preserve"> </v>
      </c>
      <c r="ABO173" t="str">
        <f t="shared" si="225"/>
        <v xml:space="preserve"> </v>
      </c>
      <c r="ABP173" t="str">
        <f t="shared" si="226"/>
        <v xml:space="preserve"> </v>
      </c>
      <c r="ABQ173" t="str">
        <f t="shared" si="227"/>
        <v xml:space="preserve"> </v>
      </c>
      <c r="ABR173" t="str">
        <f t="shared" si="228"/>
        <v xml:space="preserve"> </v>
      </c>
      <c r="ABS173" t="str">
        <f t="shared" si="229"/>
        <v xml:space="preserve"> </v>
      </c>
      <c r="ABT173" t="str">
        <f t="shared" si="230"/>
        <v xml:space="preserve"> </v>
      </c>
      <c r="ACC173" t="str">
        <f t="shared" si="231"/>
        <v xml:space="preserve"> </v>
      </c>
      <c r="ACD173" t="str">
        <f t="shared" si="232"/>
        <v xml:space="preserve"> </v>
      </c>
      <c r="ACE173" t="str">
        <f t="shared" si="233"/>
        <v xml:space="preserve"> </v>
      </c>
      <c r="ACF173" t="str">
        <f t="shared" si="234"/>
        <v xml:space="preserve"> </v>
      </c>
      <c r="ACG173" t="str">
        <f t="shared" si="235"/>
        <v xml:space="preserve"> </v>
      </c>
      <c r="ACH173" t="str">
        <f t="shared" si="236"/>
        <v xml:space="preserve"> </v>
      </c>
      <c r="ACI173" t="str">
        <f t="shared" si="237"/>
        <v xml:space="preserve"> </v>
      </c>
      <c r="ACJ173" t="str">
        <f t="shared" si="238"/>
        <v xml:space="preserve"> </v>
      </c>
      <c r="ACK173" t="str">
        <f t="shared" si="239"/>
        <v xml:space="preserve"> </v>
      </c>
      <c r="ACL173" t="str">
        <f t="shared" si="240"/>
        <v xml:space="preserve"> </v>
      </c>
      <c r="ACM173" t="str">
        <f t="shared" si="241"/>
        <v xml:space="preserve"> </v>
      </c>
      <c r="ACN173" t="str">
        <f t="shared" si="242"/>
        <v xml:space="preserve"> </v>
      </c>
      <c r="ACO173" t="str">
        <f t="shared" si="243"/>
        <v xml:space="preserve"> </v>
      </c>
      <c r="ACP173" t="str">
        <f t="shared" si="244"/>
        <v xml:space="preserve"> </v>
      </c>
      <c r="ACQ173" t="str">
        <f t="shared" si="245"/>
        <v xml:space="preserve"> </v>
      </c>
      <c r="ACR173" t="str">
        <f t="shared" si="246"/>
        <v xml:space="preserve"> </v>
      </c>
      <c r="ACS173" t="str">
        <f t="shared" si="247"/>
        <v xml:space="preserve"> </v>
      </c>
      <c r="ACT173" t="str">
        <f t="shared" si="248"/>
        <v xml:space="preserve"> </v>
      </c>
      <c r="ADC173" t="str">
        <f t="shared" si="249"/>
        <v xml:space="preserve"> </v>
      </c>
      <c r="ADD173" t="str">
        <f t="shared" si="250"/>
        <v xml:space="preserve"> </v>
      </c>
      <c r="ADE173" t="str">
        <f t="shared" si="251"/>
        <v xml:space="preserve"> </v>
      </c>
      <c r="ADF173" t="str">
        <f t="shared" si="252"/>
        <v xml:space="preserve"> </v>
      </c>
      <c r="ADG173" t="str">
        <f t="shared" si="253"/>
        <v xml:space="preserve"> </v>
      </c>
      <c r="ADH173" t="str">
        <f t="shared" si="254"/>
        <v xml:space="preserve"> </v>
      </c>
      <c r="ADI173" t="str">
        <f t="shared" si="255"/>
        <v xml:space="preserve"> </v>
      </c>
      <c r="ADJ173" t="str">
        <f t="shared" si="256"/>
        <v xml:space="preserve"> </v>
      </c>
      <c r="ADK173" t="str">
        <f t="shared" si="257"/>
        <v xml:space="preserve"> </v>
      </c>
      <c r="ADL173" t="str">
        <f t="shared" si="258"/>
        <v xml:space="preserve"> </v>
      </c>
      <c r="ADM173" t="str">
        <f t="shared" si="259"/>
        <v xml:space="preserve"> </v>
      </c>
      <c r="ADN173" t="str">
        <f t="shared" si="260"/>
        <v xml:space="preserve"> </v>
      </c>
      <c r="ADO173" t="str">
        <f t="shared" si="261"/>
        <v xml:space="preserve"> </v>
      </c>
      <c r="ADP173" t="str">
        <f t="shared" si="262"/>
        <v xml:space="preserve"> </v>
      </c>
      <c r="ADQ173" t="str">
        <f t="shared" si="263"/>
        <v xml:space="preserve"> </v>
      </c>
      <c r="ADR173" t="str">
        <f t="shared" si="264"/>
        <v xml:space="preserve"> </v>
      </c>
      <c r="ADS173" t="str">
        <f t="shared" si="265"/>
        <v xml:space="preserve"> </v>
      </c>
      <c r="ADT173" t="str">
        <f t="shared" si="266"/>
        <v xml:space="preserve"> </v>
      </c>
    </row>
    <row r="174" spans="5:800"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6" t="str">
        <f t="shared" si="178"/>
        <v xml:space="preserve"> </v>
      </c>
      <c r="X174" s="16" t="str">
        <f t="shared" si="179"/>
        <v xml:space="preserve"> </v>
      </c>
      <c r="Y174" s="23" t="str">
        <f t="shared" si="180"/>
        <v xml:space="preserve"> </v>
      </c>
      <c r="Z174" s="16" t="str">
        <f>IF(ISNUMBER($A174)=TRUE,'YEAR I'!$AJ174," ")</f>
        <v xml:space="preserve"> </v>
      </c>
      <c r="AA174" s="16" t="str">
        <f>IF(ISNUMBER($A174)=TRUE,'YEAR I'!$AK174," ")</f>
        <v xml:space="preserve"> </v>
      </c>
      <c r="AB174" s="23" t="str">
        <f>IF(ISNUMBER($A174)=TRUE,'YEAR I'!$AL174," ")</f>
        <v xml:space="preserve"> </v>
      </c>
      <c r="AC174" s="16" t="str">
        <f t="shared" si="181"/>
        <v xml:space="preserve"> </v>
      </c>
      <c r="AD174" s="16" t="str">
        <f t="shared" si="182"/>
        <v xml:space="preserve"> </v>
      </c>
      <c r="AE174" s="23" t="str">
        <f t="shared" si="183"/>
        <v xml:space="preserve"> </v>
      </c>
      <c r="AF174" s="16" t="str">
        <f t="shared" si="184"/>
        <v xml:space="preserve"> </v>
      </c>
      <c r="AG174" s="16"/>
      <c r="AH174" s="16"/>
      <c r="AI174" s="16"/>
      <c r="AJ174" s="18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6" t="str">
        <f t="shared" si="185"/>
        <v xml:space="preserve"> </v>
      </c>
      <c r="BD174" s="16" t="str">
        <f t="shared" si="186"/>
        <v xml:space="preserve"> </v>
      </c>
      <c r="BE174" s="23" t="str">
        <f t="shared" si="187"/>
        <v xml:space="preserve"> </v>
      </c>
      <c r="BF174" s="16" t="str">
        <f t="shared" si="188"/>
        <v xml:space="preserve"> </v>
      </c>
      <c r="BG174" s="16" t="str">
        <f t="shared" si="189"/>
        <v xml:space="preserve"> </v>
      </c>
      <c r="BH174" s="23" t="str">
        <f t="shared" si="190"/>
        <v xml:space="preserve"> </v>
      </c>
      <c r="BI174" s="16" t="str">
        <f t="shared" si="191"/>
        <v xml:space="preserve"> </v>
      </c>
      <c r="BJ174" s="16" t="str">
        <f t="shared" si="192"/>
        <v xml:space="preserve"> </v>
      </c>
      <c r="BK174" s="23" t="str">
        <f t="shared" si="193"/>
        <v xml:space="preserve"> </v>
      </c>
      <c r="BL174" s="16" t="str">
        <f t="shared" si="194"/>
        <v xml:space="preserve"> </v>
      </c>
      <c r="BM174" s="16"/>
      <c r="AAC174" t="str">
        <f t="shared" si="195"/>
        <v xml:space="preserve"> </v>
      </c>
      <c r="AAD174" t="str">
        <f t="shared" si="196"/>
        <v xml:space="preserve"> </v>
      </c>
      <c r="AAE174" t="str">
        <f t="shared" si="197"/>
        <v xml:space="preserve"> </v>
      </c>
      <c r="AAF174" t="str">
        <f t="shared" si="198"/>
        <v xml:space="preserve"> </v>
      </c>
      <c r="AAG174" t="str">
        <f t="shared" si="199"/>
        <v xml:space="preserve"> </v>
      </c>
      <c r="AAH174" t="str">
        <f t="shared" si="200"/>
        <v xml:space="preserve"> </v>
      </c>
      <c r="AAI174" t="str">
        <f t="shared" si="201"/>
        <v xml:space="preserve"> </v>
      </c>
      <c r="AAJ174" t="str">
        <f t="shared" si="202"/>
        <v xml:space="preserve"> </v>
      </c>
      <c r="AAK174" t="str">
        <f t="shared" si="203"/>
        <v xml:space="preserve"> </v>
      </c>
      <c r="AAL174" t="str">
        <f t="shared" si="204"/>
        <v xml:space="preserve"> </v>
      </c>
      <c r="AAM174" t="str">
        <f t="shared" si="205"/>
        <v xml:space="preserve"> </v>
      </c>
      <c r="AAN174" t="str">
        <f t="shared" si="206"/>
        <v xml:space="preserve"> </v>
      </c>
      <c r="AAO174" t="str">
        <f t="shared" si="207"/>
        <v xml:space="preserve"> </v>
      </c>
      <c r="AAP174" t="str">
        <f t="shared" si="208"/>
        <v xml:space="preserve"> </v>
      </c>
      <c r="AAQ174" t="str">
        <f t="shared" si="209"/>
        <v xml:space="preserve"> </v>
      </c>
      <c r="AAR174" t="str">
        <f t="shared" si="210"/>
        <v xml:space="preserve"> </v>
      </c>
      <c r="AAS174" t="str">
        <f t="shared" si="211"/>
        <v xml:space="preserve"> </v>
      </c>
      <c r="AAT174" t="str">
        <f t="shared" si="212"/>
        <v xml:space="preserve"> </v>
      </c>
      <c r="ABC174" t="str">
        <f t="shared" si="213"/>
        <v xml:space="preserve"> </v>
      </c>
      <c r="ABD174" t="str">
        <f t="shared" si="214"/>
        <v xml:space="preserve"> </v>
      </c>
      <c r="ABE174" t="str">
        <f t="shared" si="215"/>
        <v xml:space="preserve"> </v>
      </c>
      <c r="ABF174" t="str">
        <f t="shared" si="216"/>
        <v xml:space="preserve"> </v>
      </c>
      <c r="ABG174" t="str">
        <f t="shared" si="217"/>
        <v xml:space="preserve"> </v>
      </c>
      <c r="ABH174" t="str">
        <f t="shared" si="218"/>
        <v xml:space="preserve"> </v>
      </c>
      <c r="ABI174" t="str">
        <f t="shared" si="219"/>
        <v xml:space="preserve"> </v>
      </c>
      <c r="ABJ174" t="str">
        <f t="shared" si="220"/>
        <v xml:space="preserve"> </v>
      </c>
      <c r="ABK174" t="str">
        <f t="shared" si="221"/>
        <v xml:space="preserve"> </v>
      </c>
      <c r="ABL174" t="str">
        <f t="shared" si="222"/>
        <v xml:space="preserve"> </v>
      </c>
      <c r="ABM174" t="str">
        <f t="shared" si="223"/>
        <v xml:space="preserve"> </v>
      </c>
      <c r="ABN174" t="str">
        <f t="shared" si="224"/>
        <v xml:space="preserve"> </v>
      </c>
      <c r="ABO174" t="str">
        <f t="shared" si="225"/>
        <v xml:space="preserve"> </v>
      </c>
      <c r="ABP174" t="str">
        <f t="shared" si="226"/>
        <v xml:space="preserve"> </v>
      </c>
      <c r="ABQ174" t="str">
        <f t="shared" si="227"/>
        <v xml:space="preserve"> </v>
      </c>
      <c r="ABR174" t="str">
        <f t="shared" si="228"/>
        <v xml:space="preserve"> </v>
      </c>
      <c r="ABS174" t="str">
        <f t="shared" si="229"/>
        <v xml:space="preserve"> </v>
      </c>
      <c r="ABT174" t="str">
        <f t="shared" si="230"/>
        <v xml:space="preserve"> </v>
      </c>
      <c r="ACC174" t="str">
        <f t="shared" si="231"/>
        <v xml:space="preserve"> </v>
      </c>
      <c r="ACD174" t="str">
        <f t="shared" si="232"/>
        <v xml:space="preserve"> </v>
      </c>
      <c r="ACE174" t="str">
        <f t="shared" si="233"/>
        <v xml:space="preserve"> </v>
      </c>
      <c r="ACF174" t="str">
        <f t="shared" si="234"/>
        <v xml:space="preserve"> </v>
      </c>
      <c r="ACG174" t="str">
        <f t="shared" si="235"/>
        <v xml:space="preserve"> </v>
      </c>
      <c r="ACH174" t="str">
        <f t="shared" si="236"/>
        <v xml:space="preserve"> </v>
      </c>
      <c r="ACI174" t="str">
        <f t="shared" si="237"/>
        <v xml:space="preserve"> </v>
      </c>
      <c r="ACJ174" t="str">
        <f t="shared" si="238"/>
        <v xml:space="preserve"> </v>
      </c>
      <c r="ACK174" t="str">
        <f t="shared" si="239"/>
        <v xml:space="preserve"> </v>
      </c>
      <c r="ACL174" t="str">
        <f t="shared" si="240"/>
        <v xml:space="preserve"> </v>
      </c>
      <c r="ACM174" t="str">
        <f t="shared" si="241"/>
        <v xml:space="preserve"> </v>
      </c>
      <c r="ACN174" t="str">
        <f t="shared" si="242"/>
        <v xml:space="preserve"> </v>
      </c>
      <c r="ACO174" t="str">
        <f t="shared" si="243"/>
        <v xml:space="preserve"> </v>
      </c>
      <c r="ACP174" t="str">
        <f t="shared" si="244"/>
        <v xml:space="preserve"> </v>
      </c>
      <c r="ACQ174" t="str">
        <f t="shared" si="245"/>
        <v xml:space="preserve"> </v>
      </c>
      <c r="ACR174" t="str">
        <f t="shared" si="246"/>
        <v xml:space="preserve"> </v>
      </c>
      <c r="ACS174" t="str">
        <f t="shared" si="247"/>
        <v xml:space="preserve"> </v>
      </c>
      <c r="ACT174" t="str">
        <f t="shared" si="248"/>
        <v xml:space="preserve"> </v>
      </c>
      <c r="ADC174" t="str">
        <f t="shared" si="249"/>
        <v xml:space="preserve"> </v>
      </c>
      <c r="ADD174" t="str">
        <f t="shared" si="250"/>
        <v xml:space="preserve"> </v>
      </c>
      <c r="ADE174" t="str">
        <f t="shared" si="251"/>
        <v xml:space="preserve"> </v>
      </c>
      <c r="ADF174" t="str">
        <f t="shared" si="252"/>
        <v xml:space="preserve"> </v>
      </c>
      <c r="ADG174" t="str">
        <f t="shared" si="253"/>
        <v xml:space="preserve"> </v>
      </c>
      <c r="ADH174" t="str">
        <f t="shared" si="254"/>
        <v xml:space="preserve"> </v>
      </c>
      <c r="ADI174" t="str">
        <f t="shared" si="255"/>
        <v xml:space="preserve"> </v>
      </c>
      <c r="ADJ174" t="str">
        <f t="shared" si="256"/>
        <v xml:space="preserve"> </v>
      </c>
      <c r="ADK174" t="str">
        <f t="shared" si="257"/>
        <v xml:space="preserve"> </v>
      </c>
      <c r="ADL174" t="str">
        <f t="shared" si="258"/>
        <v xml:space="preserve"> </v>
      </c>
      <c r="ADM174" t="str">
        <f t="shared" si="259"/>
        <v xml:space="preserve"> </v>
      </c>
      <c r="ADN174" t="str">
        <f t="shared" si="260"/>
        <v xml:space="preserve"> </v>
      </c>
      <c r="ADO174" t="str">
        <f t="shared" si="261"/>
        <v xml:space="preserve"> </v>
      </c>
      <c r="ADP174" t="str">
        <f t="shared" si="262"/>
        <v xml:space="preserve"> </v>
      </c>
      <c r="ADQ174" t="str">
        <f t="shared" si="263"/>
        <v xml:space="preserve"> </v>
      </c>
      <c r="ADR174" t="str">
        <f t="shared" si="264"/>
        <v xml:space="preserve"> </v>
      </c>
      <c r="ADS174" t="str">
        <f t="shared" si="265"/>
        <v xml:space="preserve"> </v>
      </c>
      <c r="ADT174" t="str">
        <f t="shared" si="266"/>
        <v xml:space="preserve"> </v>
      </c>
    </row>
    <row r="175" spans="5:800"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6" t="str">
        <f t="shared" si="178"/>
        <v xml:space="preserve"> </v>
      </c>
      <c r="X175" s="16" t="str">
        <f t="shared" si="179"/>
        <v xml:space="preserve"> </v>
      </c>
      <c r="Y175" s="23" t="str">
        <f t="shared" si="180"/>
        <v xml:space="preserve"> </v>
      </c>
      <c r="Z175" s="16" t="str">
        <f>IF(ISNUMBER($A175)=TRUE,'YEAR I'!$AJ175," ")</f>
        <v xml:space="preserve"> </v>
      </c>
      <c r="AA175" s="16" t="str">
        <f>IF(ISNUMBER($A175)=TRUE,'YEAR I'!$AK175," ")</f>
        <v xml:space="preserve"> </v>
      </c>
      <c r="AB175" s="23" t="str">
        <f>IF(ISNUMBER($A175)=TRUE,'YEAR I'!$AL175," ")</f>
        <v xml:space="preserve"> </v>
      </c>
      <c r="AC175" s="16" t="str">
        <f t="shared" si="181"/>
        <v xml:space="preserve"> </v>
      </c>
      <c r="AD175" s="16" t="str">
        <f t="shared" si="182"/>
        <v xml:space="preserve"> </v>
      </c>
      <c r="AE175" s="23" t="str">
        <f t="shared" si="183"/>
        <v xml:space="preserve"> </v>
      </c>
      <c r="AF175" s="16" t="str">
        <f t="shared" si="184"/>
        <v xml:space="preserve"> </v>
      </c>
      <c r="AG175" s="16"/>
      <c r="AH175" s="16"/>
      <c r="AI175" s="16"/>
      <c r="AJ175" s="18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6" t="str">
        <f t="shared" si="185"/>
        <v xml:space="preserve"> </v>
      </c>
      <c r="BD175" s="16" t="str">
        <f t="shared" si="186"/>
        <v xml:space="preserve"> </v>
      </c>
      <c r="BE175" s="23" t="str">
        <f t="shared" si="187"/>
        <v xml:space="preserve"> </v>
      </c>
      <c r="BF175" s="16" t="str">
        <f t="shared" si="188"/>
        <v xml:space="preserve"> </v>
      </c>
      <c r="BG175" s="16" t="str">
        <f t="shared" si="189"/>
        <v xml:space="preserve"> </v>
      </c>
      <c r="BH175" s="23" t="str">
        <f t="shared" si="190"/>
        <v xml:space="preserve"> </v>
      </c>
      <c r="BI175" s="16" t="str">
        <f t="shared" si="191"/>
        <v xml:space="preserve"> </v>
      </c>
      <c r="BJ175" s="16" t="str">
        <f t="shared" si="192"/>
        <v xml:space="preserve"> </v>
      </c>
      <c r="BK175" s="23" t="str">
        <f t="shared" si="193"/>
        <v xml:space="preserve"> </v>
      </c>
      <c r="BL175" s="16" t="str">
        <f t="shared" si="194"/>
        <v xml:space="preserve"> </v>
      </c>
      <c r="BM175" s="16"/>
      <c r="AAC175" t="str">
        <f t="shared" si="195"/>
        <v xml:space="preserve"> </v>
      </c>
      <c r="AAD175" t="str">
        <f t="shared" si="196"/>
        <v xml:space="preserve"> </v>
      </c>
      <c r="AAE175" t="str">
        <f t="shared" si="197"/>
        <v xml:space="preserve"> </v>
      </c>
      <c r="AAF175" t="str">
        <f t="shared" si="198"/>
        <v xml:space="preserve"> </v>
      </c>
      <c r="AAG175" t="str">
        <f t="shared" si="199"/>
        <v xml:space="preserve"> </v>
      </c>
      <c r="AAH175" t="str">
        <f t="shared" si="200"/>
        <v xml:space="preserve"> </v>
      </c>
      <c r="AAI175" t="str">
        <f t="shared" si="201"/>
        <v xml:space="preserve"> </v>
      </c>
      <c r="AAJ175" t="str">
        <f t="shared" si="202"/>
        <v xml:space="preserve"> </v>
      </c>
      <c r="AAK175" t="str">
        <f t="shared" si="203"/>
        <v xml:space="preserve"> </v>
      </c>
      <c r="AAL175" t="str">
        <f t="shared" si="204"/>
        <v xml:space="preserve"> </v>
      </c>
      <c r="AAM175" t="str">
        <f t="shared" si="205"/>
        <v xml:space="preserve"> </v>
      </c>
      <c r="AAN175" t="str">
        <f t="shared" si="206"/>
        <v xml:space="preserve"> </v>
      </c>
      <c r="AAO175" t="str">
        <f t="shared" si="207"/>
        <v xml:space="preserve"> </v>
      </c>
      <c r="AAP175" t="str">
        <f t="shared" si="208"/>
        <v xml:space="preserve"> </v>
      </c>
      <c r="AAQ175" t="str">
        <f t="shared" si="209"/>
        <v xml:space="preserve"> </v>
      </c>
      <c r="AAR175" t="str">
        <f t="shared" si="210"/>
        <v xml:space="preserve"> </v>
      </c>
      <c r="AAS175" t="str">
        <f t="shared" si="211"/>
        <v xml:space="preserve"> </v>
      </c>
      <c r="AAT175" t="str">
        <f t="shared" si="212"/>
        <v xml:space="preserve"> </v>
      </c>
      <c r="ABC175" t="str">
        <f t="shared" si="213"/>
        <v xml:space="preserve"> </v>
      </c>
      <c r="ABD175" t="str">
        <f t="shared" si="214"/>
        <v xml:space="preserve"> </v>
      </c>
      <c r="ABE175" t="str">
        <f t="shared" si="215"/>
        <v xml:space="preserve"> </v>
      </c>
      <c r="ABF175" t="str">
        <f t="shared" si="216"/>
        <v xml:space="preserve"> </v>
      </c>
      <c r="ABG175" t="str">
        <f t="shared" si="217"/>
        <v xml:space="preserve"> </v>
      </c>
      <c r="ABH175" t="str">
        <f t="shared" si="218"/>
        <v xml:space="preserve"> </v>
      </c>
      <c r="ABI175" t="str">
        <f t="shared" si="219"/>
        <v xml:space="preserve"> </v>
      </c>
      <c r="ABJ175" t="str">
        <f t="shared" si="220"/>
        <v xml:space="preserve"> </v>
      </c>
      <c r="ABK175" t="str">
        <f t="shared" si="221"/>
        <v xml:space="preserve"> </v>
      </c>
      <c r="ABL175" t="str">
        <f t="shared" si="222"/>
        <v xml:space="preserve"> </v>
      </c>
      <c r="ABM175" t="str">
        <f t="shared" si="223"/>
        <v xml:space="preserve"> </v>
      </c>
      <c r="ABN175" t="str">
        <f t="shared" si="224"/>
        <v xml:space="preserve"> </v>
      </c>
      <c r="ABO175" t="str">
        <f t="shared" si="225"/>
        <v xml:space="preserve"> </v>
      </c>
      <c r="ABP175" t="str">
        <f t="shared" si="226"/>
        <v xml:space="preserve"> </v>
      </c>
      <c r="ABQ175" t="str">
        <f t="shared" si="227"/>
        <v xml:space="preserve"> </v>
      </c>
      <c r="ABR175" t="str">
        <f t="shared" si="228"/>
        <v xml:space="preserve"> </v>
      </c>
      <c r="ABS175" t="str">
        <f t="shared" si="229"/>
        <v xml:space="preserve"> </v>
      </c>
      <c r="ABT175" t="str">
        <f t="shared" si="230"/>
        <v xml:space="preserve"> </v>
      </c>
      <c r="ACC175" t="str">
        <f t="shared" si="231"/>
        <v xml:space="preserve"> </v>
      </c>
      <c r="ACD175" t="str">
        <f t="shared" si="232"/>
        <v xml:space="preserve"> </v>
      </c>
      <c r="ACE175" t="str">
        <f t="shared" si="233"/>
        <v xml:space="preserve"> </v>
      </c>
      <c r="ACF175" t="str">
        <f t="shared" si="234"/>
        <v xml:space="preserve"> </v>
      </c>
      <c r="ACG175" t="str">
        <f t="shared" si="235"/>
        <v xml:space="preserve"> </v>
      </c>
      <c r="ACH175" t="str">
        <f t="shared" si="236"/>
        <v xml:space="preserve"> </v>
      </c>
      <c r="ACI175" t="str">
        <f t="shared" si="237"/>
        <v xml:space="preserve"> </v>
      </c>
      <c r="ACJ175" t="str">
        <f t="shared" si="238"/>
        <v xml:space="preserve"> </v>
      </c>
      <c r="ACK175" t="str">
        <f t="shared" si="239"/>
        <v xml:space="preserve"> </v>
      </c>
      <c r="ACL175" t="str">
        <f t="shared" si="240"/>
        <v xml:space="preserve"> </v>
      </c>
      <c r="ACM175" t="str">
        <f t="shared" si="241"/>
        <v xml:space="preserve"> </v>
      </c>
      <c r="ACN175" t="str">
        <f t="shared" si="242"/>
        <v xml:space="preserve"> </v>
      </c>
      <c r="ACO175" t="str">
        <f t="shared" si="243"/>
        <v xml:space="preserve"> </v>
      </c>
      <c r="ACP175" t="str">
        <f t="shared" si="244"/>
        <v xml:space="preserve"> </v>
      </c>
      <c r="ACQ175" t="str">
        <f t="shared" si="245"/>
        <v xml:space="preserve"> </v>
      </c>
      <c r="ACR175" t="str">
        <f t="shared" si="246"/>
        <v xml:space="preserve"> </v>
      </c>
      <c r="ACS175" t="str">
        <f t="shared" si="247"/>
        <v xml:space="preserve"> </v>
      </c>
      <c r="ACT175" t="str">
        <f t="shared" si="248"/>
        <v xml:space="preserve"> </v>
      </c>
      <c r="ADC175" t="str">
        <f t="shared" si="249"/>
        <v xml:space="preserve"> </v>
      </c>
      <c r="ADD175" t="str">
        <f t="shared" si="250"/>
        <v xml:space="preserve"> </v>
      </c>
      <c r="ADE175" t="str">
        <f t="shared" si="251"/>
        <v xml:space="preserve"> </v>
      </c>
      <c r="ADF175" t="str">
        <f t="shared" si="252"/>
        <v xml:space="preserve"> </v>
      </c>
      <c r="ADG175" t="str">
        <f t="shared" si="253"/>
        <v xml:space="preserve"> </v>
      </c>
      <c r="ADH175" t="str">
        <f t="shared" si="254"/>
        <v xml:space="preserve"> </v>
      </c>
      <c r="ADI175" t="str">
        <f t="shared" si="255"/>
        <v xml:space="preserve"> </v>
      </c>
      <c r="ADJ175" t="str">
        <f t="shared" si="256"/>
        <v xml:space="preserve"> </v>
      </c>
      <c r="ADK175" t="str">
        <f t="shared" si="257"/>
        <v xml:space="preserve"> </v>
      </c>
      <c r="ADL175" t="str">
        <f t="shared" si="258"/>
        <v xml:space="preserve"> </v>
      </c>
      <c r="ADM175" t="str">
        <f t="shared" si="259"/>
        <v xml:space="preserve"> </v>
      </c>
      <c r="ADN175" t="str">
        <f t="shared" si="260"/>
        <v xml:space="preserve"> </v>
      </c>
      <c r="ADO175" t="str">
        <f t="shared" si="261"/>
        <v xml:space="preserve"> </v>
      </c>
      <c r="ADP175" t="str">
        <f t="shared" si="262"/>
        <v xml:space="preserve"> </v>
      </c>
      <c r="ADQ175" t="str">
        <f t="shared" si="263"/>
        <v xml:space="preserve"> </v>
      </c>
      <c r="ADR175" t="str">
        <f t="shared" si="264"/>
        <v xml:space="preserve"> </v>
      </c>
      <c r="ADS175" t="str">
        <f t="shared" si="265"/>
        <v xml:space="preserve"> </v>
      </c>
      <c r="ADT175" t="str">
        <f t="shared" si="266"/>
        <v xml:space="preserve"> </v>
      </c>
    </row>
    <row r="176" spans="5:800"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6" t="str">
        <f t="shared" si="178"/>
        <v xml:space="preserve"> </v>
      </c>
      <c r="X176" s="16" t="str">
        <f t="shared" si="179"/>
        <v xml:space="preserve"> </v>
      </c>
      <c r="Y176" s="23" t="str">
        <f t="shared" si="180"/>
        <v xml:space="preserve"> </v>
      </c>
      <c r="Z176" s="16" t="str">
        <f>IF(ISNUMBER($A176)=TRUE,'YEAR I'!$AJ176," ")</f>
        <v xml:space="preserve"> </v>
      </c>
      <c r="AA176" s="16" t="str">
        <f>IF(ISNUMBER($A176)=TRUE,'YEAR I'!$AK176," ")</f>
        <v xml:space="preserve"> </v>
      </c>
      <c r="AB176" s="23" t="str">
        <f>IF(ISNUMBER($A176)=TRUE,'YEAR I'!$AL176," ")</f>
        <v xml:space="preserve"> </v>
      </c>
      <c r="AC176" s="16" t="str">
        <f t="shared" si="181"/>
        <v xml:space="preserve"> </v>
      </c>
      <c r="AD176" s="16" t="str">
        <f t="shared" si="182"/>
        <v xml:space="preserve"> </v>
      </c>
      <c r="AE176" s="23" t="str">
        <f t="shared" si="183"/>
        <v xml:space="preserve"> </v>
      </c>
      <c r="AF176" s="16" t="str">
        <f t="shared" si="184"/>
        <v xml:space="preserve"> </v>
      </c>
      <c r="AG176" s="16"/>
      <c r="AH176" s="16"/>
      <c r="AI176" s="16"/>
      <c r="AJ176" s="18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6" t="str">
        <f t="shared" si="185"/>
        <v xml:space="preserve"> </v>
      </c>
      <c r="BD176" s="16" t="str">
        <f t="shared" si="186"/>
        <v xml:space="preserve"> </v>
      </c>
      <c r="BE176" s="23" t="str">
        <f t="shared" si="187"/>
        <v xml:space="preserve"> </v>
      </c>
      <c r="BF176" s="16" t="str">
        <f t="shared" si="188"/>
        <v xml:space="preserve"> </v>
      </c>
      <c r="BG176" s="16" t="str">
        <f t="shared" si="189"/>
        <v xml:space="preserve"> </v>
      </c>
      <c r="BH176" s="23" t="str">
        <f t="shared" si="190"/>
        <v xml:space="preserve"> </v>
      </c>
      <c r="BI176" s="16" t="str">
        <f t="shared" si="191"/>
        <v xml:space="preserve"> </v>
      </c>
      <c r="BJ176" s="16" t="str">
        <f t="shared" si="192"/>
        <v xml:space="preserve"> </v>
      </c>
      <c r="BK176" s="23" t="str">
        <f t="shared" si="193"/>
        <v xml:space="preserve"> </v>
      </c>
      <c r="BL176" s="16" t="str">
        <f t="shared" si="194"/>
        <v xml:space="preserve"> </v>
      </c>
      <c r="BM176" s="16"/>
      <c r="AAC176" t="str">
        <f t="shared" si="195"/>
        <v xml:space="preserve"> </v>
      </c>
      <c r="AAD176" t="str">
        <f t="shared" si="196"/>
        <v xml:space="preserve"> </v>
      </c>
      <c r="AAE176" t="str">
        <f t="shared" si="197"/>
        <v xml:space="preserve"> </v>
      </c>
      <c r="AAF176" t="str">
        <f t="shared" si="198"/>
        <v xml:space="preserve"> </v>
      </c>
      <c r="AAG176" t="str">
        <f t="shared" si="199"/>
        <v xml:space="preserve"> </v>
      </c>
      <c r="AAH176" t="str">
        <f t="shared" si="200"/>
        <v xml:space="preserve"> </v>
      </c>
      <c r="AAI176" t="str">
        <f t="shared" si="201"/>
        <v xml:space="preserve"> </v>
      </c>
      <c r="AAJ176" t="str">
        <f t="shared" si="202"/>
        <v xml:space="preserve"> </v>
      </c>
      <c r="AAK176" t="str">
        <f t="shared" si="203"/>
        <v xml:space="preserve"> </v>
      </c>
      <c r="AAL176" t="str">
        <f t="shared" si="204"/>
        <v xml:space="preserve"> </v>
      </c>
      <c r="AAM176" t="str">
        <f t="shared" si="205"/>
        <v xml:space="preserve"> </v>
      </c>
      <c r="AAN176" t="str">
        <f t="shared" si="206"/>
        <v xml:space="preserve"> </v>
      </c>
      <c r="AAO176" t="str">
        <f t="shared" si="207"/>
        <v xml:space="preserve"> </v>
      </c>
      <c r="AAP176" t="str">
        <f t="shared" si="208"/>
        <v xml:space="preserve"> </v>
      </c>
      <c r="AAQ176" t="str">
        <f t="shared" si="209"/>
        <v xml:space="preserve"> </v>
      </c>
      <c r="AAR176" t="str">
        <f t="shared" si="210"/>
        <v xml:space="preserve"> </v>
      </c>
      <c r="AAS176" t="str">
        <f t="shared" si="211"/>
        <v xml:space="preserve"> </v>
      </c>
      <c r="AAT176" t="str">
        <f t="shared" si="212"/>
        <v xml:space="preserve"> </v>
      </c>
      <c r="ABC176" t="str">
        <f t="shared" si="213"/>
        <v xml:space="preserve"> </v>
      </c>
      <c r="ABD176" t="str">
        <f t="shared" si="214"/>
        <v xml:space="preserve"> </v>
      </c>
      <c r="ABE176" t="str">
        <f t="shared" si="215"/>
        <v xml:space="preserve"> </v>
      </c>
      <c r="ABF176" t="str">
        <f t="shared" si="216"/>
        <v xml:space="preserve"> </v>
      </c>
      <c r="ABG176" t="str">
        <f t="shared" si="217"/>
        <v xml:space="preserve"> </v>
      </c>
      <c r="ABH176" t="str">
        <f t="shared" si="218"/>
        <v xml:space="preserve"> </v>
      </c>
      <c r="ABI176" t="str">
        <f t="shared" si="219"/>
        <v xml:space="preserve"> </v>
      </c>
      <c r="ABJ176" t="str">
        <f t="shared" si="220"/>
        <v xml:space="preserve"> </v>
      </c>
      <c r="ABK176" t="str">
        <f t="shared" si="221"/>
        <v xml:space="preserve"> </v>
      </c>
      <c r="ABL176" t="str">
        <f t="shared" si="222"/>
        <v xml:space="preserve"> </v>
      </c>
      <c r="ABM176" t="str">
        <f t="shared" si="223"/>
        <v xml:space="preserve"> </v>
      </c>
      <c r="ABN176" t="str">
        <f t="shared" si="224"/>
        <v xml:space="preserve"> </v>
      </c>
      <c r="ABO176" t="str">
        <f t="shared" si="225"/>
        <v xml:space="preserve"> </v>
      </c>
      <c r="ABP176" t="str">
        <f t="shared" si="226"/>
        <v xml:space="preserve"> </v>
      </c>
      <c r="ABQ176" t="str">
        <f t="shared" si="227"/>
        <v xml:space="preserve"> </v>
      </c>
      <c r="ABR176" t="str">
        <f t="shared" si="228"/>
        <v xml:space="preserve"> </v>
      </c>
      <c r="ABS176" t="str">
        <f t="shared" si="229"/>
        <v xml:space="preserve"> </v>
      </c>
      <c r="ABT176" t="str">
        <f t="shared" si="230"/>
        <v xml:space="preserve"> </v>
      </c>
      <c r="ACC176" t="str">
        <f t="shared" si="231"/>
        <v xml:space="preserve"> </v>
      </c>
      <c r="ACD176" t="str">
        <f t="shared" si="232"/>
        <v xml:space="preserve"> </v>
      </c>
      <c r="ACE176" t="str">
        <f t="shared" si="233"/>
        <v xml:space="preserve"> </v>
      </c>
      <c r="ACF176" t="str">
        <f t="shared" si="234"/>
        <v xml:space="preserve"> </v>
      </c>
      <c r="ACG176" t="str">
        <f t="shared" si="235"/>
        <v xml:space="preserve"> </v>
      </c>
      <c r="ACH176" t="str">
        <f t="shared" si="236"/>
        <v xml:space="preserve"> </v>
      </c>
      <c r="ACI176" t="str">
        <f t="shared" si="237"/>
        <v xml:space="preserve"> </v>
      </c>
      <c r="ACJ176" t="str">
        <f t="shared" si="238"/>
        <v xml:space="preserve"> </v>
      </c>
      <c r="ACK176" t="str">
        <f t="shared" si="239"/>
        <v xml:space="preserve"> </v>
      </c>
      <c r="ACL176" t="str">
        <f t="shared" si="240"/>
        <v xml:space="preserve"> </v>
      </c>
      <c r="ACM176" t="str">
        <f t="shared" si="241"/>
        <v xml:space="preserve"> </v>
      </c>
      <c r="ACN176" t="str">
        <f t="shared" si="242"/>
        <v xml:space="preserve"> </v>
      </c>
      <c r="ACO176" t="str">
        <f t="shared" si="243"/>
        <v xml:space="preserve"> </v>
      </c>
      <c r="ACP176" t="str">
        <f t="shared" si="244"/>
        <v xml:space="preserve"> </v>
      </c>
      <c r="ACQ176" t="str">
        <f t="shared" si="245"/>
        <v xml:space="preserve"> </v>
      </c>
      <c r="ACR176" t="str">
        <f t="shared" si="246"/>
        <v xml:space="preserve"> </v>
      </c>
      <c r="ACS176" t="str">
        <f t="shared" si="247"/>
        <v xml:space="preserve"> </v>
      </c>
      <c r="ACT176" t="str">
        <f t="shared" si="248"/>
        <v xml:space="preserve"> </v>
      </c>
      <c r="ADC176" t="str">
        <f t="shared" si="249"/>
        <v xml:space="preserve"> </v>
      </c>
      <c r="ADD176" t="str">
        <f t="shared" si="250"/>
        <v xml:space="preserve"> </v>
      </c>
      <c r="ADE176" t="str">
        <f t="shared" si="251"/>
        <v xml:space="preserve"> </v>
      </c>
      <c r="ADF176" t="str">
        <f t="shared" si="252"/>
        <v xml:space="preserve"> </v>
      </c>
      <c r="ADG176" t="str">
        <f t="shared" si="253"/>
        <v xml:space="preserve"> </v>
      </c>
      <c r="ADH176" t="str">
        <f t="shared" si="254"/>
        <v xml:space="preserve"> </v>
      </c>
      <c r="ADI176" t="str">
        <f t="shared" si="255"/>
        <v xml:space="preserve"> </v>
      </c>
      <c r="ADJ176" t="str">
        <f t="shared" si="256"/>
        <v xml:space="preserve"> </v>
      </c>
      <c r="ADK176" t="str">
        <f t="shared" si="257"/>
        <v xml:space="preserve"> </v>
      </c>
      <c r="ADL176" t="str">
        <f t="shared" si="258"/>
        <v xml:space="preserve"> </v>
      </c>
      <c r="ADM176" t="str">
        <f t="shared" si="259"/>
        <v xml:space="preserve"> </v>
      </c>
      <c r="ADN176" t="str">
        <f t="shared" si="260"/>
        <v xml:space="preserve"> </v>
      </c>
      <c r="ADO176" t="str">
        <f t="shared" si="261"/>
        <v xml:space="preserve"> </v>
      </c>
      <c r="ADP176" t="str">
        <f t="shared" si="262"/>
        <v xml:space="preserve"> </v>
      </c>
      <c r="ADQ176" t="str">
        <f t="shared" si="263"/>
        <v xml:space="preserve"> </v>
      </c>
      <c r="ADR176" t="str">
        <f t="shared" si="264"/>
        <v xml:space="preserve"> </v>
      </c>
      <c r="ADS176" t="str">
        <f t="shared" si="265"/>
        <v xml:space="preserve"> </v>
      </c>
      <c r="ADT176" t="str">
        <f t="shared" si="266"/>
        <v xml:space="preserve"> </v>
      </c>
    </row>
    <row r="177" spans="5:800"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6" t="str">
        <f t="shared" si="178"/>
        <v xml:space="preserve"> </v>
      </c>
      <c r="X177" s="16" t="str">
        <f t="shared" si="179"/>
        <v xml:space="preserve"> </v>
      </c>
      <c r="Y177" s="23" t="str">
        <f t="shared" si="180"/>
        <v xml:space="preserve"> </v>
      </c>
      <c r="Z177" s="16" t="str">
        <f>IF(ISNUMBER($A177)=TRUE,'YEAR I'!$AJ177," ")</f>
        <v xml:space="preserve"> </v>
      </c>
      <c r="AA177" s="16" t="str">
        <f>IF(ISNUMBER($A177)=TRUE,'YEAR I'!$AK177," ")</f>
        <v xml:space="preserve"> </v>
      </c>
      <c r="AB177" s="23" t="str">
        <f>IF(ISNUMBER($A177)=TRUE,'YEAR I'!$AL177," ")</f>
        <v xml:space="preserve"> </v>
      </c>
      <c r="AC177" s="16" t="str">
        <f t="shared" si="181"/>
        <v xml:space="preserve"> </v>
      </c>
      <c r="AD177" s="16" t="str">
        <f t="shared" si="182"/>
        <v xml:space="preserve"> </v>
      </c>
      <c r="AE177" s="23" t="str">
        <f t="shared" si="183"/>
        <v xml:space="preserve"> </v>
      </c>
      <c r="AF177" s="16" t="str">
        <f t="shared" si="184"/>
        <v xml:space="preserve"> </v>
      </c>
      <c r="AG177" s="16"/>
      <c r="AH177" s="16"/>
      <c r="AI177" s="16"/>
      <c r="AJ177" s="18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6" t="str">
        <f t="shared" si="185"/>
        <v xml:space="preserve"> </v>
      </c>
      <c r="BD177" s="16" t="str">
        <f t="shared" si="186"/>
        <v xml:space="preserve"> </v>
      </c>
      <c r="BE177" s="23" t="str">
        <f t="shared" si="187"/>
        <v xml:space="preserve"> </v>
      </c>
      <c r="BF177" s="16" t="str">
        <f t="shared" si="188"/>
        <v xml:space="preserve"> </v>
      </c>
      <c r="BG177" s="16" t="str">
        <f t="shared" si="189"/>
        <v xml:space="preserve"> </v>
      </c>
      <c r="BH177" s="23" t="str">
        <f t="shared" si="190"/>
        <v xml:space="preserve"> </v>
      </c>
      <c r="BI177" s="16" t="str">
        <f t="shared" si="191"/>
        <v xml:space="preserve"> </v>
      </c>
      <c r="BJ177" s="16" t="str">
        <f t="shared" si="192"/>
        <v xml:space="preserve"> </v>
      </c>
      <c r="BK177" s="23" t="str">
        <f t="shared" si="193"/>
        <v xml:space="preserve"> </v>
      </c>
      <c r="BL177" s="16" t="str">
        <f t="shared" si="194"/>
        <v xml:space="preserve"> </v>
      </c>
      <c r="BM177" s="16"/>
      <c r="AAC177" t="str">
        <f t="shared" si="195"/>
        <v xml:space="preserve"> </v>
      </c>
      <c r="AAD177" t="str">
        <f t="shared" si="196"/>
        <v xml:space="preserve"> </v>
      </c>
      <c r="AAE177" t="str">
        <f t="shared" si="197"/>
        <v xml:space="preserve"> </v>
      </c>
      <c r="AAF177" t="str">
        <f t="shared" si="198"/>
        <v xml:space="preserve"> </v>
      </c>
      <c r="AAG177" t="str">
        <f t="shared" si="199"/>
        <v xml:space="preserve"> </v>
      </c>
      <c r="AAH177" t="str">
        <f t="shared" si="200"/>
        <v xml:space="preserve"> </v>
      </c>
      <c r="AAI177" t="str">
        <f t="shared" si="201"/>
        <v xml:space="preserve"> </v>
      </c>
      <c r="AAJ177" t="str">
        <f t="shared" si="202"/>
        <v xml:space="preserve"> </v>
      </c>
      <c r="AAK177" t="str">
        <f t="shared" si="203"/>
        <v xml:space="preserve"> </v>
      </c>
      <c r="AAL177" t="str">
        <f t="shared" si="204"/>
        <v xml:space="preserve"> </v>
      </c>
      <c r="AAM177" t="str">
        <f t="shared" si="205"/>
        <v xml:space="preserve"> </v>
      </c>
      <c r="AAN177" t="str">
        <f t="shared" si="206"/>
        <v xml:space="preserve"> </v>
      </c>
      <c r="AAO177" t="str">
        <f t="shared" si="207"/>
        <v xml:space="preserve"> </v>
      </c>
      <c r="AAP177" t="str">
        <f t="shared" si="208"/>
        <v xml:space="preserve"> </v>
      </c>
      <c r="AAQ177" t="str">
        <f t="shared" si="209"/>
        <v xml:space="preserve"> </v>
      </c>
      <c r="AAR177" t="str">
        <f t="shared" si="210"/>
        <v xml:space="preserve"> </v>
      </c>
      <c r="AAS177" t="str">
        <f t="shared" si="211"/>
        <v xml:space="preserve"> </v>
      </c>
      <c r="AAT177" t="str">
        <f t="shared" si="212"/>
        <v xml:space="preserve"> </v>
      </c>
      <c r="ABC177" t="str">
        <f t="shared" si="213"/>
        <v xml:space="preserve"> </v>
      </c>
      <c r="ABD177" t="str">
        <f t="shared" si="214"/>
        <v xml:space="preserve"> </v>
      </c>
      <c r="ABE177" t="str">
        <f t="shared" si="215"/>
        <v xml:space="preserve"> </v>
      </c>
      <c r="ABF177" t="str">
        <f t="shared" si="216"/>
        <v xml:space="preserve"> </v>
      </c>
      <c r="ABG177" t="str">
        <f t="shared" si="217"/>
        <v xml:space="preserve"> </v>
      </c>
      <c r="ABH177" t="str">
        <f t="shared" si="218"/>
        <v xml:space="preserve"> </v>
      </c>
      <c r="ABI177" t="str">
        <f t="shared" si="219"/>
        <v xml:space="preserve"> </v>
      </c>
      <c r="ABJ177" t="str">
        <f t="shared" si="220"/>
        <v xml:space="preserve"> </v>
      </c>
      <c r="ABK177" t="str">
        <f t="shared" si="221"/>
        <v xml:space="preserve"> </v>
      </c>
      <c r="ABL177" t="str">
        <f t="shared" si="222"/>
        <v xml:space="preserve"> </v>
      </c>
      <c r="ABM177" t="str">
        <f t="shared" si="223"/>
        <v xml:space="preserve"> </v>
      </c>
      <c r="ABN177" t="str">
        <f t="shared" si="224"/>
        <v xml:space="preserve"> </v>
      </c>
      <c r="ABO177" t="str">
        <f t="shared" si="225"/>
        <v xml:space="preserve"> </v>
      </c>
      <c r="ABP177" t="str">
        <f t="shared" si="226"/>
        <v xml:space="preserve"> </v>
      </c>
      <c r="ABQ177" t="str">
        <f t="shared" si="227"/>
        <v xml:space="preserve"> </v>
      </c>
      <c r="ABR177" t="str">
        <f t="shared" si="228"/>
        <v xml:space="preserve"> </v>
      </c>
      <c r="ABS177" t="str">
        <f t="shared" si="229"/>
        <v xml:space="preserve"> </v>
      </c>
      <c r="ABT177" t="str">
        <f t="shared" si="230"/>
        <v xml:space="preserve"> </v>
      </c>
      <c r="ACC177" t="str">
        <f t="shared" si="231"/>
        <v xml:space="preserve"> </v>
      </c>
      <c r="ACD177" t="str">
        <f t="shared" si="232"/>
        <v xml:space="preserve"> </v>
      </c>
      <c r="ACE177" t="str">
        <f t="shared" si="233"/>
        <v xml:space="preserve"> </v>
      </c>
      <c r="ACF177" t="str">
        <f t="shared" si="234"/>
        <v xml:space="preserve"> </v>
      </c>
      <c r="ACG177" t="str">
        <f t="shared" si="235"/>
        <v xml:space="preserve"> </v>
      </c>
      <c r="ACH177" t="str">
        <f t="shared" si="236"/>
        <v xml:space="preserve"> </v>
      </c>
      <c r="ACI177" t="str">
        <f t="shared" si="237"/>
        <v xml:space="preserve"> </v>
      </c>
      <c r="ACJ177" t="str">
        <f t="shared" si="238"/>
        <v xml:space="preserve"> </v>
      </c>
      <c r="ACK177" t="str">
        <f t="shared" si="239"/>
        <v xml:space="preserve"> </v>
      </c>
      <c r="ACL177" t="str">
        <f t="shared" si="240"/>
        <v xml:space="preserve"> </v>
      </c>
      <c r="ACM177" t="str">
        <f t="shared" si="241"/>
        <v xml:space="preserve"> </v>
      </c>
      <c r="ACN177" t="str">
        <f t="shared" si="242"/>
        <v xml:space="preserve"> </v>
      </c>
      <c r="ACO177" t="str">
        <f t="shared" si="243"/>
        <v xml:space="preserve"> </v>
      </c>
      <c r="ACP177" t="str">
        <f t="shared" si="244"/>
        <v xml:space="preserve"> </v>
      </c>
      <c r="ACQ177" t="str">
        <f t="shared" si="245"/>
        <v xml:space="preserve"> </v>
      </c>
      <c r="ACR177" t="str">
        <f t="shared" si="246"/>
        <v xml:space="preserve"> </v>
      </c>
      <c r="ACS177" t="str">
        <f t="shared" si="247"/>
        <v xml:space="preserve"> </v>
      </c>
      <c r="ACT177" t="str">
        <f t="shared" si="248"/>
        <v xml:space="preserve"> </v>
      </c>
      <c r="ADC177" t="str">
        <f t="shared" si="249"/>
        <v xml:space="preserve"> </v>
      </c>
      <c r="ADD177" t="str">
        <f t="shared" si="250"/>
        <v xml:space="preserve"> </v>
      </c>
      <c r="ADE177" t="str">
        <f t="shared" si="251"/>
        <v xml:space="preserve"> </v>
      </c>
      <c r="ADF177" t="str">
        <f t="shared" si="252"/>
        <v xml:space="preserve"> </v>
      </c>
      <c r="ADG177" t="str">
        <f t="shared" si="253"/>
        <v xml:space="preserve"> </v>
      </c>
      <c r="ADH177" t="str">
        <f t="shared" si="254"/>
        <v xml:space="preserve"> </v>
      </c>
      <c r="ADI177" t="str">
        <f t="shared" si="255"/>
        <v xml:space="preserve"> </v>
      </c>
      <c r="ADJ177" t="str">
        <f t="shared" si="256"/>
        <v xml:space="preserve"> </v>
      </c>
      <c r="ADK177" t="str">
        <f t="shared" si="257"/>
        <v xml:space="preserve"> </v>
      </c>
      <c r="ADL177" t="str">
        <f t="shared" si="258"/>
        <v xml:space="preserve"> </v>
      </c>
      <c r="ADM177" t="str">
        <f t="shared" si="259"/>
        <v xml:space="preserve"> </v>
      </c>
      <c r="ADN177" t="str">
        <f t="shared" si="260"/>
        <v xml:space="preserve"> </v>
      </c>
      <c r="ADO177" t="str">
        <f t="shared" si="261"/>
        <v xml:space="preserve"> </v>
      </c>
      <c r="ADP177" t="str">
        <f t="shared" si="262"/>
        <v xml:space="preserve"> </v>
      </c>
      <c r="ADQ177" t="str">
        <f t="shared" si="263"/>
        <v xml:space="preserve"> </v>
      </c>
      <c r="ADR177" t="str">
        <f t="shared" si="264"/>
        <v xml:space="preserve"> </v>
      </c>
      <c r="ADS177" t="str">
        <f t="shared" si="265"/>
        <v xml:space="preserve"> </v>
      </c>
      <c r="ADT177" t="str">
        <f t="shared" si="266"/>
        <v xml:space="preserve"> </v>
      </c>
    </row>
    <row r="178" spans="5:800"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6" t="str">
        <f t="shared" si="178"/>
        <v xml:space="preserve"> </v>
      </c>
      <c r="X178" s="16" t="str">
        <f t="shared" si="179"/>
        <v xml:space="preserve"> </v>
      </c>
      <c r="Y178" s="23" t="str">
        <f t="shared" si="180"/>
        <v xml:space="preserve"> </v>
      </c>
      <c r="Z178" s="16" t="str">
        <f>IF(ISNUMBER($A178)=TRUE,'YEAR I'!$AJ178," ")</f>
        <v xml:space="preserve"> </v>
      </c>
      <c r="AA178" s="16" t="str">
        <f>IF(ISNUMBER($A178)=TRUE,'YEAR I'!$AK178," ")</f>
        <v xml:space="preserve"> </v>
      </c>
      <c r="AB178" s="23" t="str">
        <f>IF(ISNUMBER($A178)=TRUE,'YEAR I'!$AL178," ")</f>
        <v xml:space="preserve"> </v>
      </c>
      <c r="AC178" s="16" t="str">
        <f t="shared" si="181"/>
        <v xml:space="preserve"> </v>
      </c>
      <c r="AD178" s="16" t="str">
        <f t="shared" si="182"/>
        <v xml:space="preserve"> </v>
      </c>
      <c r="AE178" s="23" t="str">
        <f t="shared" si="183"/>
        <v xml:space="preserve"> </v>
      </c>
      <c r="AF178" s="16" t="str">
        <f t="shared" si="184"/>
        <v xml:space="preserve"> </v>
      </c>
      <c r="AG178" s="16"/>
      <c r="AH178" s="16"/>
      <c r="AI178" s="16"/>
      <c r="AJ178" s="18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6" t="str">
        <f t="shared" si="185"/>
        <v xml:space="preserve"> </v>
      </c>
      <c r="BD178" s="16" t="str">
        <f t="shared" si="186"/>
        <v xml:space="preserve"> </v>
      </c>
      <c r="BE178" s="23" t="str">
        <f t="shared" si="187"/>
        <v xml:space="preserve"> </v>
      </c>
      <c r="BF178" s="16" t="str">
        <f t="shared" si="188"/>
        <v xml:space="preserve"> </v>
      </c>
      <c r="BG178" s="16" t="str">
        <f t="shared" si="189"/>
        <v xml:space="preserve"> </v>
      </c>
      <c r="BH178" s="23" t="str">
        <f t="shared" si="190"/>
        <v xml:space="preserve"> </v>
      </c>
      <c r="BI178" s="16" t="str">
        <f t="shared" si="191"/>
        <v xml:space="preserve"> </v>
      </c>
      <c r="BJ178" s="16" t="str">
        <f t="shared" si="192"/>
        <v xml:space="preserve"> </v>
      </c>
      <c r="BK178" s="23" t="str">
        <f t="shared" si="193"/>
        <v xml:space="preserve"> </v>
      </c>
      <c r="BL178" s="16" t="str">
        <f t="shared" si="194"/>
        <v xml:space="preserve"> </v>
      </c>
      <c r="BM178" s="16"/>
      <c r="AAC178" t="str">
        <f t="shared" si="195"/>
        <v xml:space="preserve"> </v>
      </c>
      <c r="AAD178" t="str">
        <f t="shared" si="196"/>
        <v xml:space="preserve"> </v>
      </c>
      <c r="AAE178" t="str">
        <f t="shared" si="197"/>
        <v xml:space="preserve"> </v>
      </c>
      <c r="AAF178" t="str">
        <f t="shared" si="198"/>
        <v xml:space="preserve"> </v>
      </c>
      <c r="AAG178" t="str">
        <f t="shared" si="199"/>
        <v xml:space="preserve"> </v>
      </c>
      <c r="AAH178" t="str">
        <f t="shared" si="200"/>
        <v xml:space="preserve"> </v>
      </c>
      <c r="AAI178" t="str">
        <f t="shared" si="201"/>
        <v xml:space="preserve"> </v>
      </c>
      <c r="AAJ178" t="str">
        <f t="shared" si="202"/>
        <v xml:space="preserve"> </v>
      </c>
      <c r="AAK178" t="str">
        <f t="shared" si="203"/>
        <v xml:space="preserve"> </v>
      </c>
      <c r="AAL178" t="str">
        <f t="shared" si="204"/>
        <v xml:space="preserve"> </v>
      </c>
      <c r="AAM178" t="str">
        <f t="shared" si="205"/>
        <v xml:space="preserve"> </v>
      </c>
      <c r="AAN178" t="str">
        <f t="shared" si="206"/>
        <v xml:space="preserve"> </v>
      </c>
      <c r="AAO178" t="str">
        <f t="shared" si="207"/>
        <v xml:space="preserve"> </v>
      </c>
      <c r="AAP178" t="str">
        <f t="shared" si="208"/>
        <v xml:space="preserve"> </v>
      </c>
      <c r="AAQ178" t="str">
        <f t="shared" si="209"/>
        <v xml:space="preserve"> </v>
      </c>
      <c r="AAR178" t="str">
        <f t="shared" si="210"/>
        <v xml:space="preserve"> </v>
      </c>
      <c r="AAS178" t="str">
        <f t="shared" si="211"/>
        <v xml:space="preserve"> </v>
      </c>
      <c r="AAT178" t="str">
        <f t="shared" si="212"/>
        <v xml:space="preserve"> </v>
      </c>
      <c r="ABC178" t="str">
        <f t="shared" si="213"/>
        <v xml:space="preserve"> </v>
      </c>
      <c r="ABD178" t="str">
        <f t="shared" si="214"/>
        <v xml:space="preserve"> </v>
      </c>
      <c r="ABE178" t="str">
        <f t="shared" si="215"/>
        <v xml:space="preserve"> </v>
      </c>
      <c r="ABF178" t="str">
        <f t="shared" si="216"/>
        <v xml:space="preserve"> </v>
      </c>
      <c r="ABG178" t="str">
        <f t="shared" si="217"/>
        <v xml:space="preserve"> </v>
      </c>
      <c r="ABH178" t="str">
        <f t="shared" si="218"/>
        <v xml:space="preserve"> </v>
      </c>
      <c r="ABI178" t="str">
        <f t="shared" si="219"/>
        <v xml:space="preserve"> </v>
      </c>
      <c r="ABJ178" t="str">
        <f t="shared" si="220"/>
        <v xml:space="preserve"> </v>
      </c>
      <c r="ABK178" t="str">
        <f t="shared" si="221"/>
        <v xml:space="preserve"> </v>
      </c>
      <c r="ABL178" t="str">
        <f t="shared" si="222"/>
        <v xml:space="preserve"> </v>
      </c>
      <c r="ABM178" t="str">
        <f t="shared" si="223"/>
        <v xml:space="preserve"> </v>
      </c>
      <c r="ABN178" t="str">
        <f t="shared" si="224"/>
        <v xml:space="preserve"> </v>
      </c>
      <c r="ABO178" t="str">
        <f t="shared" si="225"/>
        <v xml:space="preserve"> </v>
      </c>
      <c r="ABP178" t="str">
        <f t="shared" si="226"/>
        <v xml:space="preserve"> </v>
      </c>
      <c r="ABQ178" t="str">
        <f t="shared" si="227"/>
        <v xml:space="preserve"> </v>
      </c>
      <c r="ABR178" t="str">
        <f t="shared" si="228"/>
        <v xml:space="preserve"> </v>
      </c>
      <c r="ABS178" t="str">
        <f t="shared" si="229"/>
        <v xml:space="preserve"> </v>
      </c>
      <c r="ABT178" t="str">
        <f t="shared" si="230"/>
        <v xml:space="preserve"> </v>
      </c>
      <c r="ACC178" t="str">
        <f t="shared" si="231"/>
        <v xml:space="preserve"> </v>
      </c>
      <c r="ACD178" t="str">
        <f t="shared" si="232"/>
        <v xml:space="preserve"> </v>
      </c>
      <c r="ACE178" t="str">
        <f t="shared" si="233"/>
        <v xml:space="preserve"> </v>
      </c>
      <c r="ACF178" t="str">
        <f t="shared" si="234"/>
        <v xml:space="preserve"> </v>
      </c>
      <c r="ACG178" t="str">
        <f t="shared" si="235"/>
        <v xml:space="preserve"> </v>
      </c>
      <c r="ACH178" t="str">
        <f t="shared" si="236"/>
        <v xml:space="preserve"> </v>
      </c>
      <c r="ACI178" t="str">
        <f t="shared" si="237"/>
        <v xml:space="preserve"> </v>
      </c>
      <c r="ACJ178" t="str">
        <f t="shared" si="238"/>
        <v xml:space="preserve"> </v>
      </c>
      <c r="ACK178" t="str">
        <f t="shared" si="239"/>
        <v xml:space="preserve"> </v>
      </c>
      <c r="ACL178" t="str">
        <f t="shared" si="240"/>
        <v xml:space="preserve"> </v>
      </c>
      <c r="ACM178" t="str">
        <f t="shared" si="241"/>
        <v xml:space="preserve"> </v>
      </c>
      <c r="ACN178" t="str">
        <f t="shared" si="242"/>
        <v xml:space="preserve"> </v>
      </c>
      <c r="ACO178" t="str">
        <f t="shared" si="243"/>
        <v xml:space="preserve"> </v>
      </c>
      <c r="ACP178" t="str">
        <f t="shared" si="244"/>
        <v xml:space="preserve"> </v>
      </c>
      <c r="ACQ178" t="str">
        <f t="shared" si="245"/>
        <v xml:space="preserve"> </v>
      </c>
      <c r="ACR178" t="str">
        <f t="shared" si="246"/>
        <v xml:space="preserve"> </v>
      </c>
      <c r="ACS178" t="str">
        <f t="shared" si="247"/>
        <v xml:space="preserve"> </v>
      </c>
      <c r="ACT178" t="str">
        <f t="shared" si="248"/>
        <v xml:space="preserve"> </v>
      </c>
      <c r="ADC178" t="str">
        <f t="shared" si="249"/>
        <v xml:space="preserve"> </v>
      </c>
      <c r="ADD178" t="str">
        <f t="shared" si="250"/>
        <v xml:space="preserve"> </v>
      </c>
      <c r="ADE178" t="str">
        <f t="shared" si="251"/>
        <v xml:space="preserve"> </v>
      </c>
      <c r="ADF178" t="str">
        <f t="shared" si="252"/>
        <v xml:space="preserve"> </v>
      </c>
      <c r="ADG178" t="str">
        <f t="shared" si="253"/>
        <v xml:space="preserve"> </v>
      </c>
      <c r="ADH178" t="str">
        <f t="shared" si="254"/>
        <v xml:space="preserve"> </v>
      </c>
      <c r="ADI178" t="str">
        <f t="shared" si="255"/>
        <v xml:space="preserve"> </v>
      </c>
      <c r="ADJ178" t="str">
        <f t="shared" si="256"/>
        <v xml:space="preserve"> </v>
      </c>
      <c r="ADK178" t="str">
        <f t="shared" si="257"/>
        <v xml:space="preserve"> </v>
      </c>
      <c r="ADL178" t="str">
        <f t="shared" si="258"/>
        <v xml:space="preserve"> </v>
      </c>
      <c r="ADM178" t="str">
        <f t="shared" si="259"/>
        <v xml:space="preserve"> </v>
      </c>
      <c r="ADN178" t="str">
        <f t="shared" si="260"/>
        <v xml:space="preserve"> </v>
      </c>
      <c r="ADO178" t="str">
        <f t="shared" si="261"/>
        <v xml:space="preserve"> </v>
      </c>
      <c r="ADP178" t="str">
        <f t="shared" si="262"/>
        <v xml:space="preserve"> </v>
      </c>
      <c r="ADQ178" t="str">
        <f t="shared" si="263"/>
        <v xml:space="preserve"> </v>
      </c>
      <c r="ADR178" t="str">
        <f t="shared" si="264"/>
        <v xml:space="preserve"> </v>
      </c>
      <c r="ADS178" t="str">
        <f t="shared" si="265"/>
        <v xml:space="preserve"> </v>
      </c>
      <c r="ADT178" t="str">
        <f t="shared" si="266"/>
        <v xml:space="preserve"> </v>
      </c>
    </row>
    <row r="179" spans="5:800"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6" t="str">
        <f t="shared" si="178"/>
        <v xml:space="preserve"> </v>
      </c>
      <c r="X179" s="16" t="str">
        <f t="shared" si="179"/>
        <v xml:space="preserve"> </v>
      </c>
      <c r="Y179" s="23" t="str">
        <f t="shared" si="180"/>
        <v xml:space="preserve"> </v>
      </c>
      <c r="Z179" s="16" t="str">
        <f>IF(ISNUMBER($A179)=TRUE,'YEAR I'!$AJ179," ")</f>
        <v xml:space="preserve"> </v>
      </c>
      <c r="AA179" s="16" t="str">
        <f>IF(ISNUMBER($A179)=TRUE,'YEAR I'!$AK179," ")</f>
        <v xml:space="preserve"> </v>
      </c>
      <c r="AB179" s="23" t="str">
        <f>IF(ISNUMBER($A179)=TRUE,'YEAR I'!$AL179," ")</f>
        <v xml:space="preserve"> </v>
      </c>
      <c r="AC179" s="16" t="str">
        <f t="shared" si="181"/>
        <v xml:space="preserve"> </v>
      </c>
      <c r="AD179" s="16" t="str">
        <f t="shared" si="182"/>
        <v xml:space="preserve"> </v>
      </c>
      <c r="AE179" s="23" t="str">
        <f t="shared" si="183"/>
        <v xml:space="preserve"> </v>
      </c>
      <c r="AF179" s="16" t="str">
        <f t="shared" si="184"/>
        <v xml:space="preserve"> </v>
      </c>
      <c r="AG179" s="16"/>
      <c r="AH179" s="16"/>
      <c r="AI179" s="16"/>
      <c r="AJ179" s="18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6" t="str">
        <f t="shared" si="185"/>
        <v xml:space="preserve"> </v>
      </c>
      <c r="BD179" s="16" t="str">
        <f t="shared" si="186"/>
        <v xml:space="preserve"> </v>
      </c>
      <c r="BE179" s="23" t="str">
        <f t="shared" si="187"/>
        <v xml:space="preserve"> </v>
      </c>
      <c r="BF179" s="16" t="str">
        <f t="shared" si="188"/>
        <v xml:space="preserve"> </v>
      </c>
      <c r="BG179" s="16" t="str">
        <f t="shared" si="189"/>
        <v xml:space="preserve"> </v>
      </c>
      <c r="BH179" s="23" t="str">
        <f t="shared" si="190"/>
        <v xml:space="preserve"> </v>
      </c>
      <c r="BI179" s="16" t="str">
        <f t="shared" si="191"/>
        <v xml:space="preserve"> </v>
      </c>
      <c r="BJ179" s="16" t="str">
        <f t="shared" si="192"/>
        <v xml:space="preserve"> </v>
      </c>
      <c r="BK179" s="23" t="str">
        <f t="shared" si="193"/>
        <v xml:space="preserve"> </v>
      </c>
      <c r="BL179" s="16" t="str">
        <f t="shared" si="194"/>
        <v xml:space="preserve"> </v>
      </c>
      <c r="BM179" s="16"/>
      <c r="AAC179" t="str">
        <f t="shared" si="195"/>
        <v xml:space="preserve"> </v>
      </c>
      <c r="AAD179" t="str">
        <f t="shared" si="196"/>
        <v xml:space="preserve"> </v>
      </c>
      <c r="AAE179" t="str">
        <f t="shared" si="197"/>
        <v xml:space="preserve"> </v>
      </c>
      <c r="AAF179" t="str">
        <f t="shared" si="198"/>
        <v xml:space="preserve"> </v>
      </c>
      <c r="AAG179" t="str">
        <f t="shared" si="199"/>
        <v xml:space="preserve"> </v>
      </c>
      <c r="AAH179" t="str">
        <f t="shared" si="200"/>
        <v xml:space="preserve"> </v>
      </c>
      <c r="AAI179" t="str">
        <f t="shared" si="201"/>
        <v xml:space="preserve"> </v>
      </c>
      <c r="AAJ179" t="str">
        <f t="shared" si="202"/>
        <v xml:space="preserve"> </v>
      </c>
      <c r="AAK179" t="str">
        <f t="shared" si="203"/>
        <v xml:space="preserve"> </v>
      </c>
      <c r="AAL179" t="str">
        <f t="shared" si="204"/>
        <v xml:space="preserve"> </v>
      </c>
      <c r="AAM179" t="str">
        <f t="shared" si="205"/>
        <v xml:space="preserve"> </v>
      </c>
      <c r="AAN179" t="str">
        <f t="shared" si="206"/>
        <v xml:space="preserve"> </v>
      </c>
      <c r="AAO179" t="str">
        <f t="shared" si="207"/>
        <v xml:space="preserve"> </v>
      </c>
      <c r="AAP179" t="str">
        <f t="shared" si="208"/>
        <v xml:space="preserve"> </v>
      </c>
      <c r="AAQ179" t="str">
        <f t="shared" si="209"/>
        <v xml:space="preserve"> </v>
      </c>
      <c r="AAR179" t="str">
        <f t="shared" si="210"/>
        <v xml:space="preserve"> </v>
      </c>
      <c r="AAS179" t="str">
        <f t="shared" si="211"/>
        <v xml:space="preserve"> </v>
      </c>
      <c r="AAT179" t="str">
        <f t="shared" si="212"/>
        <v xml:space="preserve"> </v>
      </c>
      <c r="ABC179" t="str">
        <f t="shared" si="213"/>
        <v xml:space="preserve"> </v>
      </c>
      <c r="ABD179" t="str">
        <f t="shared" si="214"/>
        <v xml:space="preserve"> </v>
      </c>
      <c r="ABE179" t="str">
        <f t="shared" si="215"/>
        <v xml:space="preserve"> </v>
      </c>
      <c r="ABF179" t="str">
        <f t="shared" si="216"/>
        <v xml:space="preserve"> </v>
      </c>
      <c r="ABG179" t="str">
        <f t="shared" si="217"/>
        <v xml:space="preserve"> </v>
      </c>
      <c r="ABH179" t="str">
        <f t="shared" si="218"/>
        <v xml:space="preserve"> </v>
      </c>
      <c r="ABI179" t="str">
        <f t="shared" si="219"/>
        <v xml:space="preserve"> </v>
      </c>
      <c r="ABJ179" t="str">
        <f t="shared" si="220"/>
        <v xml:space="preserve"> </v>
      </c>
      <c r="ABK179" t="str">
        <f t="shared" si="221"/>
        <v xml:space="preserve"> </v>
      </c>
      <c r="ABL179" t="str">
        <f t="shared" si="222"/>
        <v xml:space="preserve"> </v>
      </c>
      <c r="ABM179" t="str">
        <f t="shared" si="223"/>
        <v xml:space="preserve"> </v>
      </c>
      <c r="ABN179" t="str">
        <f t="shared" si="224"/>
        <v xml:space="preserve"> </v>
      </c>
      <c r="ABO179" t="str">
        <f t="shared" si="225"/>
        <v xml:space="preserve"> </v>
      </c>
      <c r="ABP179" t="str">
        <f t="shared" si="226"/>
        <v xml:space="preserve"> </v>
      </c>
      <c r="ABQ179" t="str">
        <f t="shared" si="227"/>
        <v xml:space="preserve"> </v>
      </c>
      <c r="ABR179" t="str">
        <f t="shared" si="228"/>
        <v xml:space="preserve"> </v>
      </c>
      <c r="ABS179" t="str">
        <f t="shared" si="229"/>
        <v xml:space="preserve"> </v>
      </c>
      <c r="ABT179" t="str">
        <f t="shared" si="230"/>
        <v xml:space="preserve"> </v>
      </c>
      <c r="ACC179" t="str">
        <f t="shared" si="231"/>
        <v xml:space="preserve"> </v>
      </c>
      <c r="ACD179" t="str">
        <f t="shared" si="232"/>
        <v xml:space="preserve"> </v>
      </c>
      <c r="ACE179" t="str">
        <f t="shared" si="233"/>
        <v xml:space="preserve"> </v>
      </c>
      <c r="ACF179" t="str">
        <f t="shared" si="234"/>
        <v xml:space="preserve"> </v>
      </c>
      <c r="ACG179" t="str">
        <f t="shared" si="235"/>
        <v xml:space="preserve"> </v>
      </c>
      <c r="ACH179" t="str">
        <f t="shared" si="236"/>
        <v xml:space="preserve"> </v>
      </c>
      <c r="ACI179" t="str">
        <f t="shared" si="237"/>
        <v xml:space="preserve"> </v>
      </c>
      <c r="ACJ179" t="str">
        <f t="shared" si="238"/>
        <v xml:space="preserve"> </v>
      </c>
      <c r="ACK179" t="str">
        <f t="shared" si="239"/>
        <v xml:space="preserve"> </v>
      </c>
      <c r="ACL179" t="str">
        <f t="shared" si="240"/>
        <v xml:space="preserve"> </v>
      </c>
      <c r="ACM179" t="str">
        <f t="shared" si="241"/>
        <v xml:space="preserve"> </v>
      </c>
      <c r="ACN179" t="str">
        <f t="shared" si="242"/>
        <v xml:space="preserve"> </v>
      </c>
      <c r="ACO179" t="str">
        <f t="shared" si="243"/>
        <v xml:space="preserve"> </v>
      </c>
      <c r="ACP179" t="str">
        <f t="shared" si="244"/>
        <v xml:space="preserve"> </v>
      </c>
      <c r="ACQ179" t="str">
        <f t="shared" si="245"/>
        <v xml:space="preserve"> </v>
      </c>
      <c r="ACR179" t="str">
        <f t="shared" si="246"/>
        <v xml:space="preserve"> </v>
      </c>
      <c r="ACS179" t="str">
        <f t="shared" si="247"/>
        <v xml:space="preserve"> </v>
      </c>
      <c r="ACT179" t="str">
        <f t="shared" si="248"/>
        <v xml:space="preserve"> </v>
      </c>
      <c r="ADC179" t="str">
        <f t="shared" si="249"/>
        <v xml:space="preserve"> </v>
      </c>
      <c r="ADD179" t="str">
        <f t="shared" si="250"/>
        <v xml:space="preserve"> </v>
      </c>
      <c r="ADE179" t="str">
        <f t="shared" si="251"/>
        <v xml:space="preserve"> </v>
      </c>
      <c r="ADF179" t="str">
        <f t="shared" si="252"/>
        <v xml:space="preserve"> </v>
      </c>
      <c r="ADG179" t="str">
        <f t="shared" si="253"/>
        <v xml:space="preserve"> </v>
      </c>
      <c r="ADH179" t="str">
        <f t="shared" si="254"/>
        <v xml:space="preserve"> </v>
      </c>
      <c r="ADI179" t="str">
        <f t="shared" si="255"/>
        <v xml:space="preserve"> </v>
      </c>
      <c r="ADJ179" t="str">
        <f t="shared" si="256"/>
        <v xml:space="preserve"> </v>
      </c>
      <c r="ADK179" t="str">
        <f t="shared" si="257"/>
        <v xml:space="preserve"> </v>
      </c>
      <c r="ADL179" t="str">
        <f t="shared" si="258"/>
        <v xml:space="preserve"> </v>
      </c>
      <c r="ADM179" t="str">
        <f t="shared" si="259"/>
        <v xml:space="preserve"> </v>
      </c>
      <c r="ADN179" t="str">
        <f t="shared" si="260"/>
        <v xml:space="preserve"> </v>
      </c>
      <c r="ADO179" t="str">
        <f t="shared" si="261"/>
        <v xml:space="preserve"> </v>
      </c>
      <c r="ADP179" t="str">
        <f t="shared" si="262"/>
        <v xml:space="preserve"> </v>
      </c>
      <c r="ADQ179" t="str">
        <f t="shared" si="263"/>
        <v xml:space="preserve"> </v>
      </c>
      <c r="ADR179" t="str">
        <f t="shared" si="264"/>
        <v xml:space="preserve"> </v>
      </c>
      <c r="ADS179" t="str">
        <f t="shared" si="265"/>
        <v xml:space="preserve"> </v>
      </c>
      <c r="ADT179" t="str">
        <f t="shared" si="266"/>
        <v xml:space="preserve"> </v>
      </c>
    </row>
    <row r="180" spans="5:800"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6" t="str">
        <f t="shared" si="178"/>
        <v xml:space="preserve"> </v>
      </c>
      <c r="X180" s="16" t="str">
        <f t="shared" si="179"/>
        <v xml:space="preserve"> </v>
      </c>
      <c r="Y180" s="23" t="str">
        <f t="shared" si="180"/>
        <v xml:space="preserve"> </v>
      </c>
      <c r="Z180" s="16" t="str">
        <f>IF(ISNUMBER($A180)=TRUE,'YEAR I'!$AJ180," ")</f>
        <v xml:space="preserve"> </v>
      </c>
      <c r="AA180" s="16" t="str">
        <f>IF(ISNUMBER($A180)=TRUE,'YEAR I'!$AK180," ")</f>
        <v xml:space="preserve"> </v>
      </c>
      <c r="AB180" s="23" t="str">
        <f>IF(ISNUMBER($A180)=TRUE,'YEAR I'!$AL180," ")</f>
        <v xml:space="preserve"> </v>
      </c>
      <c r="AC180" s="16" t="str">
        <f t="shared" si="181"/>
        <v xml:space="preserve"> </v>
      </c>
      <c r="AD180" s="16" t="str">
        <f t="shared" si="182"/>
        <v xml:space="preserve"> </v>
      </c>
      <c r="AE180" s="23" t="str">
        <f t="shared" si="183"/>
        <v xml:space="preserve"> </v>
      </c>
      <c r="AF180" s="16" t="str">
        <f t="shared" si="184"/>
        <v xml:space="preserve"> </v>
      </c>
      <c r="AG180" s="16"/>
      <c r="AH180" s="16"/>
      <c r="AI180" s="16"/>
      <c r="AJ180" s="18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6" t="str">
        <f t="shared" si="185"/>
        <v xml:space="preserve"> </v>
      </c>
      <c r="BD180" s="16" t="str">
        <f t="shared" si="186"/>
        <v xml:space="preserve"> </v>
      </c>
      <c r="BE180" s="23" t="str">
        <f t="shared" si="187"/>
        <v xml:space="preserve"> </v>
      </c>
      <c r="BF180" s="16" t="str">
        <f t="shared" si="188"/>
        <v xml:space="preserve"> </v>
      </c>
      <c r="BG180" s="16" t="str">
        <f t="shared" si="189"/>
        <v xml:space="preserve"> </v>
      </c>
      <c r="BH180" s="23" t="str">
        <f t="shared" si="190"/>
        <v xml:space="preserve"> </v>
      </c>
      <c r="BI180" s="16" t="str">
        <f t="shared" si="191"/>
        <v xml:space="preserve"> </v>
      </c>
      <c r="BJ180" s="16" t="str">
        <f t="shared" si="192"/>
        <v xml:space="preserve"> </v>
      </c>
      <c r="BK180" s="23" t="str">
        <f t="shared" si="193"/>
        <v xml:space="preserve"> </v>
      </c>
      <c r="BL180" s="16" t="str">
        <f t="shared" si="194"/>
        <v xml:space="preserve"> </v>
      </c>
      <c r="BM180" s="16"/>
      <c r="AAC180" t="str">
        <f t="shared" si="195"/>
        <v xml:space="preserve"> </v>
      </c>
      <c r="AAD180" t="str">
        <f t="shared" si="196"/>
        <v xml:space="preserve"> </v>
      </c>
      <c r="AAE180" t="str">
        <f t="shared" si="197"/>
        <v xml:space="preserve"> </v>
      </c>
      <c r="AAF180" t="str">
        <f t="shared" si="198"/>
        <v xml:space="preserve"> </v>
      </c>
      <c r="AAG180" t="str">
        <f t="shared" si="199"/>
        <v xml:space="preserve"> </v>
      </c>
      <c r="AAH180" t="str">
        <f t="shared" si="200"/>
        <v xml:space="preserve"> </v>
      </c>
      <c r="AAI180" t="str">
        <f t="shared" si="201"/>
        <v xml:space="preserve"> </v>
      </c>
      <c r="AAJ180" t="str">
        <f t="shared" si="202"/>
        <v xml:space="preserve"> </v>
      </c>
      <c r="AAK180" t="str">
        <f t="shared" si="203"/>
        <v xml:space="preserve"> </v>
      </c>
      <c r="AAL180" t="str">
        <f t="shared" si="204"/>
        <v xml:space="preserve"> </v>
      </c>
      <c r="AAM180" t="str">
        <f t="shared" si="205"/>
        <v xml:space="preserve"> </v>
      </c>
      <c r="AAN180" t="str">
        <f t="shared" si="206"/>
        <v xml:space="preserve"> </v>
      </c>
      <c r="AAO180" t="str">
        <f t="shared" si="207"/>
        <v xml:space="preserve"> </v>
      </c>
      <c r="AAP180" t="str">
        <f t="shared" si="208"/>
        <v xml:space="preserve"> </v>
      </c>
      <c r="AAQ180" t="str">
        <f t="shared" si="209"/>
        <v xml:space="preserve"> </v>
      </c>
      <c r="AAR180" t="str">
        <f t="shared" si="210"/>
        <v xml:space="preserve"> </v>
      </c>
      <c r="AAS180" t="str">
        <f t="shared" si="211"/>
        <v xml:space="preserve"> </v>
      </c>
      <c r="AAT180" t="str">
        <f t="shared" si="212"/>
        <v xml:space="preserve"> </v>
      </c>
      <c r="ABC180" t="str">
        <f t="shared" si="213"/>
        <v xml:space="preserve"> </v>
      </c>
      <c r="ABD180" t="str">
        <f t="shared" si="214"/>
        <v xml:space="preserve"> </v>
      </c>
      <c r="ABE180" t="str">
        <f t="shared" si="215"/>
        <v xml:space="preserve"> </v>
      </c>
      <c r="ABF180" t="str">
        <f t="shared" si="216"/>
        <v xml:space="preserve"> </v>
      </c>
      <c r="ABG180" t="str">
        <f t="shared" si="217"/>
        <v xml:space="preserve"> </v>
      </c>
      <c r="ABH180" t="str">
        <f t="shared" si="218"/>
        <v xml:space="preserve"> </v>
      </c>
      <c r="ABI180" t="str">
        <f t="shared" si="219"/>
        <v xml:space="preserve"> </v>
      </c>
      <c r="ABJ180" t="str">
        <f t="shared" si="220"/>
        <v xml:space="preserve"> </v>
      </c>
      <c r="ABK180" t="str">
        <f t="shared" si="221"/>
        <v xml:space="preserve"> </v>
      </c>
      <c r="ABL180" t="str">
        <f t="shared" si="222"/>
        <v xml:space="preserve"> </v>
      </c>
      <c r="ABM180" t="str">
        <f t="shared" si="223"/>
        <v xml:space="preserve"> </v>
      </c>
      <c r="ABN180" t="str">
        <f t="shared" si="224"/>
        <v xml:space="preserve"> </v>
      </c>
      <c r="ABO180" t="str">
        <f t="shared" si="225"/>
        <v xml:space="preserve"> </v>
      </c>
      <c r="ABP180" t="str">
        <f t="shared" si="226"/>
        <v xml:space="preserve"> </v>
      </c>
      <c r="ABQ180" t="str">
        <f t="shared" si="227"/>
        <v xml:space="preserve"> </v>
      </c>
      <c r="ABR180" t="str">
        <f t="shared" si="228"/>
        <v xml:space="preserve"> </v>
      </c>
      <c r="ABS180" t="str">
        <f t="shared" si="229"/>
        <v xml:space="preserve"> </v>
      </c>
      <c r="ABT180" t="str">
        <f t="shared" si="230"/>
        <v xml:space="preserve"> </v>
      </c>
      <c r="ACC180" t="str">
        <f t="shared" si="231"/>
        <v xml:space="preserve"> </v>
      </c>
      <c r="ACD180" t="str">
        <f t="shared" si="232"/>
        <v xml:space="preserve"> </v>
      </c>
      <c r="ACE180" t="str">
        <f t="shared" si="233"/>
        <v xml:space="preserve"> </v>
      </c>
      <c r="ACF180" t="str">
        <f t="shared" si="234"/>
        <v xml:space="preserve"> </v>
      </c>
      <c r="ACG180" t="str">
        <f t="shared" si="235"/>
        <v xml:space="preserve"> </v>
      </c>
      <c r="ACH180" t="str">
        <f t="shared" si="236"/>
        <v xml:space="preserve"> </v>
      </c>
      <c r="ACI180" t="str">
        <f t="shared" si="237"/>
        <v xml:space="preserve"> </v>
      </c>
      <c r="ACJ180" t="str">
        <f t="shared" si="238"/>
        <v xml:space="preserve"> </v>
      </c>
      <c r="ACK180" t="str">
        <f t="shared" si="239"/>
        <v xml:space="preserve"> </v>
      </c>
      <c r="ACL180" t="str">
        <f t="shared" si="240"/>
        <v xml:space="preserve"> </v>
      </c>
      <c r="ACM180" t="str">
        <f t="shared" si="241"/>
        <v xml:space="preserve"> </v>
      </c>
      <c r="ACN180" t="str">
        <f t="shared" si="242"/>
        <v xml:space="preserve"> </v>
      </c>
      <c r="ACO180" t="str">
        <f t="shared" si="243"/>
        <v xml:space="preserve"> </v>
      </c>
      <c r="ACP180" t="str">
        <f t="shared" si="244"/>
        <v xml:space="preserve"> </v>
      </c>
      <c r="ACQ180" t="str">
        <f t="shared" si="245"/>
        <v xml:space="preserve"> </v>
      </c>
      <c r="ACR180" t="str">
        <f t="shared" si="246"/>
        <v xml:space="preserve"> </v>
      </c>
      <c r="ACS180" t="str">
        <f t="shared" si="247"/>
        <v xml:space="preserve"> </v>
      </c>
      <c r="ACT180" t="str">
        <f t="shared" si="248"/>
        <v xml:space="preserve"> </v>
      </c>
      <c r="ADC180" t="str">
        <f t="shared" si="249"/>
        <v xml:space="preserve"> </v>
      </c>
      <c r="ADD180" t="str">
        <f t="shared" si="250"/>
        <v xml:space="preserve"> </v>
      </c>
      <c r="ADE180" t="str">
        <f t="shared" si="251"/>
        <v xml:space="preserve"> </v>
      </c>
      <c r="ADF180" t="str">
        <f t="shared" si="252"/>
        <v xml:space="preserve"> </v>
      </c>
      <c r="ADG180" t="str">
        <f t="shared" si="253"/>
        <v xml:space="preserve"> </v>
      </c>
      <c r="ADH180" t="str">
        <f t="shared" si="254"/>
        <v xml:space="preserve"> </v>
      </c>
      <c r="ADI180" t="str">
        <f t="shared" si="255"/>
        <v xml:space="preserve"> </v>
      </c>
      <c r="ADJ180" t="str">
        <f t="shared" si="256"/>
        <v xml:space="preserve"> </v>
      </c>
      <c r="ADK180" t="str">
        <f t="shared" si="257"/>
        <v xml:space="preserve"> </v>
      </c>
      <c r="ADL180" t="str">
        <f t="shared" si="258"/>
        <v xml:space="preserve"> </v>
      </c>
      <c r="ADM180" t="str">
        <f t="shared" si="259"/>
        <v xml:space="preserve"> </v>
      </c>
      <c r="ADN180" t="str">
        <f t="shared" si="260"/>
        <v xml:space="preserve"> </v>
      </c>
      <c r="ADO180" t="str">
        <f t="shared" si="261"/>
        <v xml:space="preserve"> </v>
      </c>
      <c r="ADP180" t="str">
        <f t="shared" si="262"/>
        <v xml:space="preserve"> </v>
      </c>
      <c r="ADQ180" t="str">
        <f t="shared" si="263"/>
        <v xml:space="preserve"> </v>
      </c>
      <c r="ADR180" t="str">
        <f t="shared" si="264"/>
        <v xml:space="preserve"> </v>
      </c>
      <c r="ADS180" t="str">
        <f t="shared" si="265"/>
        <v xml:space="preserve"> </v>
      </c>
      <c r="ADT180" t="str">
        <f t="shared" si="266"/>
        <v xml:space="preserve"> </v>
      </c>
    </row>
    <row r="181" spans="5:800"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6" t="str">
        <f t="shared" si="178"/>
        <v xml:space="preserve"> </v>
      </c>
      <c r="X181" s="16" t="str">
        <f t="shared" si="179"/>
        <v xml:space="preserve"> </v>
      </c>
      <c r="Y181" s="23" t="str">
        <f t="shared" si="180"/>
        <v xml:space="preserve"> </v>
      </c>
      <c r="Z181" s="16" t="str">
        <f>IF(ISNUMBER($A181)=TRUE,'YEAR I'!$AJ181," ")</f>
        <v xml:space="preserve"> </v>
      </c>
      <c r="AA181" s="16" t="str">
        <f>IF(ISNUMBER($A181)=TRUE,'YEAR I'!$AK181," ")</f>
        <v xml:space="preserve"> </v>
      </c>
      <c r="AB181" s="23" t="str">
        <f>IF(ISNUMBER($A181)=TRUE,'YEAR I'!$AL181," ")</f>
        <v xml:space="preserve"> </v>
      </c>
      <c r="AC181" s="16" t="str">
        <f t="shared" si="181"/>
        <v xml:space="preserve"> </v>
      </c>
      <c r="AD181" s="16" t="str">
        <f t="shared" si="182"/>
        <v xml:space="preserve"> </v>
      </c>
      <c r="AE181" s="23" t="str">
        <f t="shared" si="183"/>
        <v xml:space="preserve"> </v>
      </c>
      <c r="AF181" s="16" t="str">
        <f t="shared" si="184"/>
        <v xml:space="preserve"> </v>
      </c>
      <c r="AG181" s="16"/>
      <c r="AH181" s="16"/>
      <c r="AI181" s="16"/>
      <c r="AJ181" s="18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6" t="str">
        <f t="shared" si="185"/>
        <v xml:space="preserve"> </v>
      </c>
      <c r="BD181" s="16" t="str">
        <f t="shared" si="186"/>
        <v xml:space="preserve"> </v>
      </c>
      <c r="BE181" s="23" t="str">
        <f t="shared" si="187"/>
        <v xml:space="preserve"> </v>
      </c>
      <c r="BF181" s="16" t="str">
        <f t="shared" si="188"/>
        <v xml:space="preserve"> </v>
      </c>
      <c r="BG181" s="16" t="str">
        <f t="shared" si="189"/>
        <v xml:space="preserve"> </v>
      </c>
      <c r="BH181" s="23" t="str">
        <f t="shared" si="190"/>
        <v xml:space="preserve"> </v>
      </c>
      <c r="BI181" s="16" t="str">
        <f t="shared" si="191"/>
        <v xml:space="preserve"> </v>
      </c>
      <c r="BJ181" s="16" t="str">
        <f t="shared" si="192"/>
        <v xml:space="preserve"> </v>
      </c>
      <c r="BK181" s="23" t="str">
        <f t="shared" si="193"/>
        <v xml:space="preserve"> </v>
      </c>
      <c r="BL181" s="16" t="str">
        <f t="shared" si="194"/>
        <v xml:space="preserve"> </v>
      </c>
      <c r="BM181" s="16"/>
      <c r="AAC181" t="str">
        <f t="shared" si="195"/>
        <v xml:space="preserve"> </v>
      </c>
      <c r="AAD181" t="str">
        <f t="shared" si="196"/>
        <v xml:space="preserve"> </v>
      </c>
      <c r="AAE181" t="str">
        <f t="shared" si="197"/>
        <v xml:space="preserve"> </v>
      </c>
      <c r="AAF181" t="str">
        <f t="shared" si="198"/>
        <v xml:space="preserve"> </v>
      </c>
      <c r="AAG181" t="str">
        <f t="shared" si="199"/>
        <v xml:space="preserve"> </v>
      </c>
      <c r="AAH181" t="str">
        <f t="shared" si="200"/>
        <v xml:space="preserve"> </v>
      </c>
      <c r="AAI181" t="str">
        <f t="shared" si="201"/>
        <v xml:space="preserve"> </v>
      </c>
      <c r="AAJ181" t="str">
        <f t="shared" si="202"/>
        <v xml:space="preserve"> </v>
      </c>
      <c r="AAK181" t="str">
        <f t="shared" si="203"/>
        <v xml:space="preserve"> </v>
      </c>
      <c r="AAL181" t="str">
        <f t="shared" si="204"/>
        <v xml:space="preserve"> </v>
      </c>
      <c r="AAM181" t="str">
        <f t="shared" si="205"/>
        <v xml:space="preserve"> </v>
      </c>
      <c r="AAN181" t="str">
        <f t="shared" si="206"/>
        <v xml:space="preserve"> </v>
      </c>
      <c r="AAO181" t="str">
        <f t="shared" si="207"/>
        <v xml:space="preserve"> </v>
      </c>
      <c r="AAP181" t="str">
        <f t="shared" si="208"/>
        <v xml:space="preserve"> </v>
      </c>
      <c r="AAQ181" t="str">
        <f t="shared" si="209"/>
        <v xml:space="preserve"> </v>
      </c>
      <c r="AAR181" t="str">
        <f t="shared" si="210"/>
        <v xml:space="preserve"> </v>
      </c>
      <c r="AAS181" t="str">
        <f t="shared" si="211"/>
        <v xml:space="preserve"> </v>
      </c>
      <c r="AAT181" t="str">
        <f t="shared" si="212"/>
        <v xml:space="preserve"> </v>
      </c>
      <c r="ABC181" t="str">
        <f t="shared" si="213"/>
        <v xml:space="preserve"> </v>
      </c>
      <c r="ABD181" t="str">
        <f t="shared" si="214"/>
        <v xml:space="preserve"> </v>
      </c>
      <c r="ABE181" t="str">
        <f t="shared" si="215"/>
        <v xml:space="preserve"> </v>
      </c>
      <c r="ABF181" t="str">
        <f t="shared" si="216"/>
        <v xml:space="preserve"> </v>
      </c>
      <c r="ABG181" t="str">
        <f t="shared" si="217"/>
        <v xml:space="preserve"> </v>
      </c>
      <c r="ABH181" t="str">
        <f t="shared" si="218"/>
        <v xml:space="preserve"> </v>
      </c>
      <c r="ABI181" t="str">
        <f t="shared" si="219"/>
        <v xml:space="preserve"> </v>
      </c>
      <c r="ABJ181" t="str">
        <f t="shared" si="220"/>
        <v xml:space="preserve"> </v>
      </c>
      <c r="ABK181" t="str">
        <f t="shared" si="221"/>
        <v xml:space="preserve"> </v>
      </c>
      <c r="ABL181" t="str">
        <f t="shared" si="222"/>
        <v xml:space="preserve"> </v>
      </c>
      <c r="ABM181" t="str">
        <f t="shared" si="223"/>
        <v xml:space="preserve"> </v>
      </c>
      <c r="ABN181" t="str">
        <f t="shared" si="224"/>
        <v xml:space="preserve"> </v>
      </c>
      <c r="ABO181" t="str">
        <f t="shared" si="225"/>
        <v xml:space="preserve"> </v>
      </c>
      <c r="ABP181" t="str">
        <f t="shared" si="226"/>
        <v xml:space="preserve"> </v>
      </c>
      <c r="ABQ181" t="str">
        <f t="shared" si="227"/>
        <v xml:space="preserve"> </v>
      </c>
      <c r="ABR181" t="str">
        <f t="shared" si="228"/>
        <v xml:space="preserve"> </v>
      </c>
      <c r="ABS181" t="str">
        <f t="shared" si="229"/>
        <v xml:space="preserve"> </v>
      </c>
      <c r="ABT181" t="str">
        <f t="shared" si="230"/>
        <v xml:space="preserve"> </v>
      </c>
      <c r="ACC181" t="str">
        <f t="shared" si="231"/>
        <v xml:space="preserve"> </v>
      </c>
      <c r="ACD181" t="str">
        <f t="shared" si="232"/>
        <v xml:space="preserve"> </v>
      </c>
      <c r="ACE181" t="str">
        <f t="shared" si="233"/>
        <v xml:space="preserve"> </v>
      </c>
      <c r="ACF181" t="str">
        <f t="shared" si="234"/>
        <v xml:space="preserve"> </v>
      </c>
      <c r="ACG181" t="str">
        <f t="shared" si="235"/>
        <v xml:space="preserve"> </v>
      </c>
      <c r="ACH181" t="str">
        <f t="shared" si="236"/>
        <v xml:space="preserve"> </v>
      </c>
      <c r="ACI181" t="str">
        <f t="shared" si="237"/>
        <v xml:space="preserve"> </v>
      </c>
      <c r="ACJ181" t="str">
        <f t="shared" si="238"/>
        <v xml:space="preserve"> </v>
      </c>
      <c r="ACK181" t="str">
        <f t="shared" si="239"/>
        <v xml:space="preserve"> </v>
      </c>
      <c r="ACL181" t="str">
        <f t="shared" si="240"/>
        <v xml:space="preserve"> </v>
      </c>
      <c r="ACM181" t="str">
        <f t="shared" si="241"/>
        <v xml:space="preserve"> </v>
      </c>
      <c r="ACN181" t="str">
        <f t="shared" si="242"/>
        <v xml:space="preserve"> </v>
      </c>
      <c r="ACO181" t="str">
        <f t="shared" si="243"/>
        <v xml:space="preserve"> </v>
      </c>
      <c r="ACP181" t="str">
        <f t="shared" si="244"/>
        <v xml:space="preserve"> </v>
      </c>
      <c r="ACQ181" t="str">
        <f t="shared" si="245"/>
        <v xml:space="preserve"> </v>
      </c>
      <c r="ACR181" t="str">
        <f t="shared" si="246"/>
        <v xml:space="preserve"> </v>
      </c>
      <c r="ACS181" t="str">
        <f t="shared" si="247"/>
        <v xml:space="preserve"> </v>
      </c>
      <c r="ACT181" t="str">
        <f t="shared" si="248"/>
        <v xml:space="preserve"> </v>
      </c>
      <c r="ADC181" t="str">
        <f t="shared" si="249"/>
        <v xml:space="preserve"> </v>
      </c>
      <c r="ADD181" t="str">
        <f t="shared" si="250"/>
        <v xml:space="preserve"> </v>
      </c>
      <c r="ADE181" t="str">
        <f t="shared" si="251"/>
        <v xml:space="preserve"> </v>
      </c>
      <c r="ADF181" t="str">
        <f t="shared" si="252"/>
        <v xml:space="preserve"> </v>
      </c>
      <c r="ADG181" t="str">
        <f t="shared" si="253"/>
        <v xml:space="preserve"> </v>
      </c>
      <c r="ADH181" t="str">
        <f t="shared" si="254"/>
        <v xml:space="preserve"> </v>
      </c>
      <c r="ADI181" t="str">
        <f t="shared" si="255"/>
        <v xml:space="preserve"> </v>
      </c>
      <c r="ADJ181" t="str">
        <f t="shared" si="256"/>
        <v xml:space="preserve"> </v>
      </c>
      <c r="ADK181" t="str">
        <f t="shared" si="257"/>
        <v xml:space="preserve"> </v>
      </c>
      <c r="ADL181" t="str">
        <f t="shared" si="258"/>
        <v xml:space="preserve"> </v>
      </c>
      <c r="ADM181" t="str">
        <f t="shared" si="259"/>
        <v xml:space="preserve"> </v>
      </c>
      <c r="ADN181" t="str">
        <f t="shared" si="260"/>
        <v xml:space="preserve"> </v>
      </c>
      <c r="ADO181" t="str">
        <f t="shared" si="261"/>
        <v xml:space="preserve"> </v>
      </c>
      <c r="ADP181" t="str">
        <f t="shared" si="262"/>
        <v xml:space="preserve"> </v>
      </c>
      <c r="ADQ181" t="str">
        <f t="shared" si="263"/>
        <v xml:space="preserve"> </v>
      </c>
      <c r="ADR181" t="str">
        <f t="shared" si="264"/>
        <v xml:space="preserve"> </v>
      </c>
      <c r="ADS181" t="str">
        <f t="shared" si="265"/>
        <v xml:space="preserve"> </v>
      </c>
      <c r="ADT181" t="str">
        <f t="shared" si="266"/>
        <v xml:space="preserve"> </v>
      </c>
    </row>
    <row r="182" spans="5:800"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6" t="str">
        <f t="shared" si="178"/>
        <v xml:space="preserve"> </v>
      </c>
      <c r="X182" s="16" t="str">
        <f t="shared" si="179"/>
        <v xml:space="preserve"> </v>
      </c>
      <c r="Y182" s="23" t="str">
        <f t="shared" si="180"/>
        <v xml:space="preserve"> </v>
      </c>
      <c r="Z182" s="16" t="str">
        <f>IF(ISNUMBER($A182)=TRUE,'YEAR I'!$AJ182," ")</f>
        <v xml:space="preserve"> </v>
      </c>
      <c r="AA182" s="16" t="str">
        <f>IF(ISNUMBER($A182)=TRUE,'YEAR I'!$AK182," ")</f>
        <v xml:space="preserve"> </v>
      </c>
      <c r="AB182" s="23" t="str">
        <f>IF(ISNUMBER($A182)=TRUE,'YEAR I'!$AL182," ")</f>
        <v xml:space="preserve"> </v>
      </c>
      <c r="AC182" s="16" t="str">
        <f t="shared" si="181"/>
        <v xml:space="preserve"> </v>
      </c>
      <c r="AD182" s="16" t="str">
        <f t="shared" si="182"/>
        <v xml:space="preserve"> </v>
      </c>
      <c r="AE182" s="23" t="str">
        <f t="shared" si="183"/>
        <v xml:space="preserve"> </v>
      </c>
      <c r="AF182" s="16" t="str">
        <f t="shared" si="184"/>
        <v xml:space="preserve"> </v>
      </c>
      <c r="AG182" s="16"/>
      <c r="AH182" s="16"/>
      <c r="AI182" s="16"/>
      <c r="AJ182" s="18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6" t="str">
        <f t="shared" si="185"/>
        <v xml:space="preserve"> </v>
      </c>
      <c r="BD182" s="16" t="str">
        <f t="shared" si="186"/>
        <v xml:space="preserve"> </v>
      </c>
      <c r="BE182" s="23" t="str">
        <f t="shared" si="187"/>
        <v xml:space="preserve"> </v>
      </c>
      <c r="BF182" s="16" t="str">
        <f t="shared" si="188"/>
        <v xml:space="preserve"> </v>
      </c>
      <c r="BG182" s="16" t="str">
        <f t="shared" si="189"/>
        <v xml:space="preserve"> </v>
      </c>
      <c r="BH182" s="23" t="str">
        <f t="shared" si="190"/>
        <v xml:space="preserve"> </v>
      </c>
      <c r="BI182" s="16" t="str">
        <f t="shared" si="191"/>
        <v xml:space="preserve"> </v>
      </c>
      <c r="BJ182" s="16" t="str">
        <f t="shared" si="192"/>
        <v xml:space="preserve"> </v>
      </c>
      <c r="BK182" s="23" t="str">
        <f t="shared" si="193"/>
        <v xml:space="preserve"> </v>
      </c>
      <c r="BL182" s="16" t="str">
        <f t="shared" si="194"/>
        <v xml:space="preserve"> </v>
      </c>
      <c r="BM182" s="16"/>
      <c r="AAC182" t="str">
        <f t="shared" si="195"/>
        <v xml:space="preserve"> </v>
      </c>
      <c r="AAD182" t="str">
        <f t="shared" si="196"/>
        <v xml:space="preserve"> </v>
      </c>
      <c r="AAE182" t="str">
        <f t="shared" si="197"/>
        <v xml:space="preserve"> </v>
      </c>
      <c r="AAF182" t="str">
        <f t="shared" si="198"/>
        <v xml:space="preserve"> </v>
      </c>
      <c r="AAG182" t="str">
        <f t="shared" si="199"/>
        <v xml:space="preserve"> </v>
      </c>
      <c r="AAH182" t="str">
        <f t="shared" si="200"/>
        <v xml:space="preserve"> </v>
      </c>
      <c r="AAI182" t="str">
        <f t="shared" si="201"/>
        <v xml:space="preserve"> </v>
      </c>
      <c r="AAJ182" t="str">
        <f t="shared" si="202"/>
        <v xml:space="preserve"> </v>
      </c>
      <c r="AAK182" t="str">
        <f t="shared" si="203"/>
        <v xml:space="preserve"> </v>
      </c>
      <c r="AAL182" t="str">
        <f t="shared" si="204"/>
        <v xml:space="preserve"> </v>
      </c>
      <c r="AAM182" t="str">
        <f t="shared" si="205"/>
        <v xml:space="preserve"> </v>
      </c>
      <c r="AAN182" t="str">
        <f t="shared" si="206"/>
        <v xml:space="preserve"> </v>
      </c>
      <c r="AAO182" t="str">
        <f t="shared" si="207"/>
        <v xml:space="preserve"> </v>
      </c>
      <c r="AAP182" t="str">
        <f t="shared" si="208"/>
        <v xml:space="preserve"> </v>
      </c>
      <c r="AAQ182" t="str">
        <f t="shared" si="209"/>
        <v xml:space="preserve"> </v>
      </c>
      <c r="AAR182" t="str">
        <f t="shared" si="210"/>
        <v xml:space="preserve"> </v>
      </c>
      <c r="AAS182" t="str">
        <f t="shared" si="211"/>
        <v xml:space="preserve"> </v>
      </c>
      <c r="AAT182" t="str">
        <f t="shared" si="212"/>
        <v xml:space="preserve"> </v>
      </c>
      <c r="ABC182" t="str">
        <f t="shared" si="213"/>
        <v xml:space="preserve"> </v>
      </c>
      <c r="ABD182" t="str">
        <f t="shared" si="214"/>
        <v xml:space="preserve"> </v>
      </c>
      <c r="ABE182" t="str">
        <f t="shared" si="215"/>
        <v xml:space="preserve"> </v>
      </c>
      <c r="ABF182" t="str">
        <f t="shared" si="216"/>
        <v xml:space="preserve"> </v>
      </c>
      <c r="ABG182" t="str">
        <f t="shared" si="217"/>
        <v xml:space="preserve"> </v>
      </c>
      <c r="ABH182" t="str">
        <f t="shared" si="218"/>
        <v xml:space="preserve"> </v>
      </c>
      <c r="ABI182" t="str">
        <f t="shared" si="219"/>
        <v xml:space="preserve"> </v>
      </c>
      <c r="ABJ182" t="str">
        <f t="shared" si="220"/>
        <v xml:space="preserve"> </v>
      </c>
      <c r="ABK182" t="str">
        <f t="shared" si="221"/>
        <v xml:space="preserve"> </v>
      </c>
      <c r="ABL182" t="str">
        <f t="shared" si="222"/>
        <v xml:space="preserve"> </v>
      </c>
      <c r="ABM182" t="str">
        <f t="shared" si="223"/>
        <v xml:space="preserve"> </v>
      </c>
      <c r="ABN182" t="str">
        <f t="shared" si="224"/>
        <v xml:space="preserve"> </v>
      </c>
      <c r="ABO182" t="str">
        <f t="shared" si="225"/>
        <v xml:space="preserve"> </v>
      </c>
      <c r="ABP182" t="str">
        <f t="shared" si="226"/>
        <v xml:space="preserve"> </v>
      </c>
      <c r="ABQ182" t="str">
        <f t="shared" si="227"/>
        <v xml:space="preserve"> </v>
      </c>
      <c r="ABR182" t="str">
        <f t="shared" si="228"/>
        <v xml:space="preserve"> </v>
      </c>
      <c r="ABS182" t="str">
        <f t="shared" si="229"/>
        <v xml:space="preserve"> </v>
      </c>
      <c r="ABT182" t="str">
        <f t="shared" si="230"/>
        <v xml:space="preserve"> </v>
      </c>
      <c r="ACC182" t="str">
        <f t="shared" si="231"/>
        <v xml:space="preserve"> </v>
      </c>
      <c r="ACD182" t="str">
        <f t="shared" si="232"/>
        <v xml:space="preserve"> </v>
      </c>
      <c r="ACE182" t="str">
        <f t="shared" si="233"/>
        <v xml:space="preserve"> </v>
      </c>
      <c r="ACF182" t="str">
        <f t="shared" si="234"/>
        <v xml:space="preserve"> </v>
      </c>
      <c r="ACG182" t="str">
        <f t="shared" si="235"/>
        <v xml:space="preserve"> </v>
      </c>
      <c r="ACH182" t="str">
        <f t="shared" si="236"/>
        <v xml:space="preserve"> </v>
      </c>
      <c r="ACI182" t="str">
        <f t="shared" si="237"/>
        <v xml:space="preserve"> </v>
      </c>
      <c r="ACJ182" t="str">
        <f t="shared" si="238"/>
        <v xml:space="preserve"> </v>
      </c>
      <c r="ACK182" t="str">
        <f t="shared" si="239"/>
        <v xml:space="preserve"> </v>
      </c>
      <c r="ACL182" t="str">
        <f t="shared" si="240"/>
        <v xml:space="preserve"> </v>
      </c>
      <c r="ACM182" t="str">
        <f t="shared" si="241"/>
        <v xml:space="preserve"> </v>
      </c>
      <c r="ACN182" t="str">
        <f t="shared" si="242"/>
        <v xml:space="preserve"> </v>
      </c>
      <c r="ACO182" t="str">
        <f t="shared" si="243"/>
        <v xml:space="preserve"> </v>
      </c>
      <c r="ACP182" t="str">
        <f t="shared" si="244"/>
        <v xml:space="preserve"> </v>
      </c>
      <c r="ACQ182" t="str">
        <f t="shared" si="245"/>
        <v xml:space="preserve"> </v>
      </c>
      <c r="ACR182" t="str">
        <f t="shared" si="246"/>
        <v xml:space="preserve"> </v>
      </c>
      <c r="ACS182" t="str">
        <f t="shared" si="247"/>
        <v xml:space="preserve"> </v>
      </c>
      <c r="ACT182" t="str">
        <f t="shared" si="248"/>
        <v xml:space="preserve"> </v>
      </c>
      <c r="ADC182" t="str">
        <f t="shared" si="249"/>
        <v xml:space="preserve"> </v>
      </c>
      <c r="ADD182" t="str">
        <f t="shared" si="250"/>
        <v xml:space="preserve"> </v>
      </c>
      <c r="ADE182" t="str">
        <f t="shared" si="251"/>
        <v xml:space="preserve"> </v>
      </c>
      <c r="ADF182" t="str">
        <f t="shared" si="252"/>
        <v xml:space="preserve"> </v>
      </c>
      <c r="ADG182" t="str">
        <f t="shared" si="253"/>
        <v xml:space="preserve"> </v>
      </c>
      <c r="ADH182" t="str">
        <f t="shared" si="254"/>
        <v xml:space="preserve"> </v>
      </c>
      <c r="ADI182" t="str">
        <f t="shared" si="255"/>
        <v xml:space="preserve"> </v>
      </c>
      <c r="ADJ182" t="str">
        <f t="shared" si="256"/>
        <v xml:space="preserve"> </v>
      </c>
      <c r="ADK182" t="str">
        <f t="shared" si="257"/>
        <v xml:space="preserve"> </v>
      </c>
      <c r="ADL182" t="str">
        <f t="shared" si="258"/>
        <v xml:space="preserve"> </v>
      </c>
      <c r="ADM182" t="str">
        <f t="shared" si="259"/>
        <v xml:space="preserve"> </v>
      </c>
      <c r="ADN182" t="str">
        <f t="shared" si="260"/>
        <v xml:space="preserve"> </v>
      </c>
      <c r="ADO182" t="str">
        <f t="shared" si="261"/>
        <v xml:space="preserve"> </v>
      </c>
      <c r="ADP182" t="str">
        <f t="shared" si="262"/>
        <v xml:space="preserve"> </v>
      </c>
      <c r="ADQ182" t="str">
        <f t="shared" si="263"/>
        <v xml:space="preserve"> </v>
      </c>
      <c r="ADR182" t="str">
        <f t="shared" si="264"/>
        <v xml:space="preserve"> </v>
      </c>
      <c r="ADS182" t="str">
        <f t="shared" si="265"/>
        <v xml:space="preserve"> </v>
      </c>
      <c r="ADT182" t="str">
        <f t="shared" si="266"/>
        <v xml:space="preserve"> </v>
      </c>
    </row>
    <row r="183" spans="5:800"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6" t="str">
        <f t="shared" si="178"/>
        <v xml:space="preserve"> </v>
      </c>
      <c r="X183" s="16" t="str">
        <f t="shared" si="179"/>
        <v xml:space="preserve"> </v>
      </c>
      <c r="Y183" s="23" t="str">
        <f t="shared" si="180"/>
        <v xml:space="preserve"> </v>
      </c>
      <c r="Z183" s="16" t="str">
        <f>IF(ISNUMBER($A183)=TRUE,'YEAR I'!$AJ183," ")</f>
        <v xml:space="preserve"> </v>
      </c>
      <c r="AA183" s="16" t="str">
        <f>IF(ISNUMBER($A183)=TRUE,'YEAR I'!$AK183," ")</f>
        <v xml:space="preserve"> </v>
      </c>
      <c r="AB183" s="23" t="str">
        <f>IF(ISNUMBER($A183)=TRUE,'YEAR I'!$AL183," ")</f>
        <v xml:space="preserve"> </v>
      </c>
      <c r="AC183" s="16" t="str">
        <f t="shared" si="181"/>
        <v xml:space="preserve"> </v>
      </c>
      <c r="AD183" s="16" t="str">
        <f t="shared" si="182"/>
        <v xml:space="preserve"> </v>
      </c>
      <c r="AE183" s="23" t="str">
        <f t="shared" si="183"/>
        <v xml:space="preserve"> </v>
      </c>
      <c r="AF183" s="16" t="str">
        <f t="shared" si="184"/>
        <v xml:space="preserve"> </v>
      </c>
      <c r="AG183" s="16"/>
      <c r="AH183" s="16"/>
      <c r="AI183" s="16"/>
      <c r="AJ183" s="18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6" t="str">
        <f t="shared" si="185"/>
        <v xml:space="preserve"> </v>
      </c>
      <c r="BD183" s="16" t="str">
        <f t="shared" si="186"/>
        <v xml:space="preserve"> </v>
      </c>
      <c r="BE183" s="23" t="str">
        <f t="shared" si="187"/>
        <v xml:space="preserve"> </v>
      </c>
      <c r="BF183" s="16" t="str">
        <f t="shared" si="188"/>
        <v xml:space="preserve"> </v>
      </c>
      <c r="BG183" s="16" t="str">
        <f t="shared" si="189"/>
        <v xml:space="preserve"> </v>
      </c>
      <c r="BH183" s="23" t="str">
        <f t="shared" si="190"/>
        <v xml:space="preserve"> </v>
      </c>
      <c r="BI183" s="16" t="str">
        <f t="shared" si="191"/>
        <v xml:space="preserve"> </v>
      </c>
      <c r="BJ183" s="16" t="str">
        <f t="shared" si="192"/>
        <v xml:space="preserve"> </v>
      </c>
      <c r="BK183" s="23" t="str">
        <f t="shared" si="193"/>
        <v xml:space="preserve"> </v>
      </c>
      <c r="BL183" s="16" t="str">
        <f t="shared" si="194"/>
        <v xml:space="preserve"> </v>
      </c>
      <c r="BM183" s="16"/>
      <c r="AAC183" t="str">
        <f t="shared" si="195"/>
        <v xml:space="preserve"> </v>
      </c>
      <c r="AAD183" t="str">
        <f t="shared" si="196"/>
        <v xml:space="preserve"> </v>
      </c>
      <c r="AAE183" t="str">
        <f t="shared" si="197"/>
        <v xml:space="preserve"> </v>
      </c>
      <c r="AAF183" t="str">
        <f t="shared" si="198"/>
        <v xml:space="preserve"> </v>
      </c>
      <c r="AAG183" t="str">
        <f t="shared" si="199"/>
        <v xml:space="preserve"> </v>
      </c>
      <c r="AAH183" t="str">
        <f t="shared" si="200"/>
        <v xml:space="preserve"> </v>
      </c>
      <c r="AAI183" t="str">
        <f t="shared" si="201"/>
        <v xml:space="preserve"> </v>
      </c>
      <c r="AAJ183" t="str">
        <f t="shared" si="202"/>
        <v xml:space="preserve"> </v>
      </c>
      <c r="AAK183" t="str">
        <f t="shared" si="203"/>
        <v xml:space="preserve"> </v>
      </c>
      <c r="AAL183" t="str">
        <f t="shared" si="204"/>
        <v xml:space="preserve"> </v>
      </c>
      <c r="AAM183" t="str">
        <f t="shared" si="205"/>
        <v xml:space="preserve"> </v>
      </c>
      <c r="AAN183" t="str">
        <f t="shared" si="206"/>
        <v xml:space="preserve"> </v>
      </c>
      <c r="AAO183" t="str">
        <f t="shared" si="207"/>
        <v xml:space="preserve"> </v>
      </c>
      <c r="AAP183" t="str">
        <f t="shared" si="208"/>
        <v xml:space="preserve"> </v>
      </c>
      <c r="AAQ183" t="str">
        <f t="shared" si="209"/>
        <v xml:space="preserve"> </v>
      </c>
      <c r="AAR183" t="str">
        <f t="shared" si="210"/>
        <v xml:space="preserve"> </v>
      </c>
      <c r="AAS183" t="str">
        <f t="shared" si="211"/>
        <v xml:space="preserve"> </v>
      </c>
      <c r="AAT183" t="str">
        <f t="shared" si="212"/>
        <v xml:space="preserve"> </v>
      </c>
      <c r="ABC183" t="str">
        <f t="shared" si="213"/>
        <v xml:space="preserve"> </v>
      </c>
      <c r="ABD183" t="str">
        <f t="shared" si="214"/>
        <v xml:space="preserve"> </v>
      </c>
      <c r="ABE183" t="str">
        <f t="shared" si="215"/>
        <v xml:space="preserve"> </v>
      </c>
      <c r="ABF183" t="str">
        <f t="shared" si="216"/>
        <v xml:space="preserve"> </v>
      </c>
      <c r="ABG183" t="str">
        <f t="shared" si="217"/>
        <v xml:space="preserve"> </v>
      </c>
      <c r="ABH183" t="str">
        <f t="shared" si="218"/>
        <v xml:space="preserve"> </v>
      </c>
      <c r="ABI183" t="str">
        <f t="shared" si="219"/>
        <v xml:space="preserve"> </v>
      </c>
      <c r="ABJ183" t="str">
        <f t="shared" si="220"/>
        <v xml:space="preserve"> </v>
      </c>
      <c r="ABK183" t="str">
        <f t="shared" si="221"/>
        <v xml:space="preserve"> </v>
      </c>
      <c r="ABL183" t="str">
        <f t="shared" si="222"/>
        <v xml:space="preserve"> </v>
      </c>
      <c r="ABM183" t="str">
        <f t="shared" si="223"/>
        <v xml:space="preserve"> </v>
      </c>
      <c r="ABN183" t="str">
        <f t="shared" si="224"/>
        <v xml:space="preserve"> </v>
      </c>
      <c r="ABO183" t="str">
        <f t="shared" si="225"/>
        <v xml:space="preserve"> </v>
      </c>
      <c r="ABP183" t="str">
        <f t="shared" si="226"/>
        <v xml:space="preserve"> </v>
      </c>
      <c r="ABQ183" t="str">
        <f t="shared" si="227"/>
        <v xml:space="preserve"> </v>
      </c>
      <c r="ABR183" t="str">
        <f t="shared" si="228"/>
        <v xml:space="preserve"> </v>
      </c>
      <c r="ABS183" t="str">
        <f t="shared" si="229"/>
        <v xml:space="preserve"> </v>
      </c>
      <c r="ABT183" t="str">
        <f t="shared" si="230"/>
        <v xml:space="preserve"> </v>
      </c>
      <c r="ACC183" t="str">
        <f t="shared" si="231"/>
        <v xml:space="preserve"> </v>
      </c>
      <c r="ACD183" t="str">
        <f t="shared" si="232"/>
        <v xml:space="preserve"> </v>
      </c>
      <c r="ACE183" t="str">
        <f t="shared" si="233"/>
        <v xml:space="preserve"> </v>
      </c>
      <c r="ACF183" t="str">
        <f t="shared" si="234"/>
        <v xml:space="preserve"> </v>
      </c>
      <c r="ACG183" t="str">
        <f t="shared" si="235"/>
        <v xml:space="preserve"> </v>
      </c>
      <c r="ACH183" t="str">
        <f t="shared" si="236"/>
        <v xml:space="preserve"> </v>
      </c>
      <c r="ACI183" t="str">
        <f t="shared" si="237"/>
        <v xml:space="preserve"> </v>
      </c>
      <c r="ACJ183" t="str">
        <f t="shared" si="238"/>
        <v xml:space="preserve"> </v>
      </c>
      <c r="ACK183" t="str">
        <f t="shared" si="239"/>
        <v xml:space="preserve"> </v>
      </c>
      <c r="ACL183" t="str">
        <f t="shared" si="240"/>
        <v xml:space="preserve"> </v>
      </c>
      <c r="ACM183" t="str">
        <f t="shared" si="241"/>
        <v xml:space="preserve"> </v>
      </c>
      <c r="ACN183" t="str">
        <f t="shared" si="242"/>
        <v xml:space="preserve"> </v>
      </c>
      <c r="ACO183" t="str">
        <f t="shared" si="243"/>
        <v xml:space="preserve"> </v>
      </c>
      <c r="ACP183" t="str">
        <f t="shared" si="244"/>
        <v xml:space="preserve"> </v>
      </c>
      <c r="ACQ183" t="str">
        <f t="shared" si="245"/>
        <v xml:space="preserve"> </v>
      </c>
      <c r="ACR183" t="str">
        <f t="shared" si="246"/>
        <v xml:space="preserve"> </v>
      </c>
      <c r="ACS183" t="str">
        <f t="shared" si="247"/>
        <v xml:space="preserve"> </v>
      </c>
      <c r="ACT183" t="str">
        <f t="shared" si="248"/>
        <v xml:space="preserve"> </v>
      </c>
      <c r="ADC183" t="str">
        <f t="shared" si="249"/>
        <v xml:space="preserve"> </v>
      </c>
      <c r="ADD183" t="str">
        <f t="shared" si="250"/>
        <v xml:space="preserve"> </v>
      </c>
      <c r="ADE183" t="str">
        <f t="shared" si="251"/>
        <v xml:space="preserve"> </v>
      </c>
      <c r="ADF183" t="str">
        <f t="shared" si="252"/>
        <v xml:space="preserve"> </v>
      </c>
      <c r="ADG183" t="str">
        <f t="shared" si="253"/>
        <v xml:space="preserve"> </v>
      </c>
      <c r="ADH183" t="str">
        <f t="shared" si="254"/>
        <v xml:space="preserve"> </v>
      </c>
      <c r="ADI183" t="str">
        <f t="shared" si="255"/>
        <v xml:space="preserve"> </v>
      </c>
      <c r="ADJ183" t="str">
        <f t="shared" si="256"/>
        <v xml:space="preserve"> </v>
      </c>
      <c r="ADK183" t="str">
        <f t="shared" si="257"/>
        <v xml:space="preserve"> </v>
      </c>
      <c r="ADL183" t="str">
        <f t="shared" si="258"/>
        <v xml:space="preserve"> </v>
      </c>
      <c r="ADM183" t="str">
        <f t="shared" si="259"/>
        <v xml:space="preserve"> </v>
      </c>
      <c r="ADN183" t="str">
        <f t="shared" si="260"/>
        <v xml:space="preserve"> </v>
      </c>
      <c r="ADO183" t="str">
        <f t="shared" si="261"/>
        <v xml:space="preserve"> </v>
      </c>
      <c r="ADP183" t="str">
        <f t="shared" si="262"/>
        <v xml:space="preserve"> </v>
      </c>
      <c r="ADQ183" t="str">
        <f t="shared" si="263"/>
        <v xml:space="preserve"> </v>
      </c>
      <c r="ADR183" t="str">
        <f t="shared" si="264"/>
        <v xml:space="preserve"> </v>
      </c>
      <c r="ADS183" t="str">
        <f t="shared" si="265"/>
        <v xml:space="preserve"> </v>
      </c>
      <c r="ADT183" t="str">
        <f t="shared" si="266"/>
        <v xml:space="preserve"> </v>
      </c>
    </row>
    <row r="184" spans="5:800"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6" t="str">
        <f t="shared" si="178"/>
        <v xml:space="preserve"> </v>
      </c>
      <c r="X184" s="16" t="str">
        <f t="shared" si="179"/>
        <v xml:space="preserve"> </v>
      </c>
      <c r="Y184" s="23" t="str">
        <f t="shared" si="180"/>
        <v xml:space="preserve"> </v>
      </c>
      <c r="Z184" s="16" t="str">
        <f>IF(ISNUMBER($A184)=TRUE,'YEAR I'!$AJ184," ")</f>
        <v xml:space="preserve"> </v>
      </c>
      <c r="AA184" s="16" t="str">
        <f>IF(ISNUMBER($A184)=TRUE,'YEAR I'!$AK184," ")</f>
        <v xml:space="preserve"> </v>
      </c>
      <c r="AB184" s="23" t="str">
        <f>IF(ISNUMBER($A184)=TRUE,'YEAR I'!$AL184," ")</f>
        <v xml:space="preserve"> </v>
      </c>
      <c r="AC184" s="16" t="str">
        <f t="shared" si="181"/>
        <v xml:space="preserve"> </v>
      </c>
      <c r="AD184" s="16" t="str">
        <f t="shared" si="182"/>
        <v xml:space="preserve"> </v>
      </c>
      <c r="AE184" s="23" t="str">
        <f t="shared" si="183"/>
        <v xml:space="preserve"> </v>
      </c>
      <c r="AF184" s="16" t="str">
        <f t="shared" si="184"/>
        <v xml:space="preserve"> </v>
      </c>
      <c r="AG184" s="16"/>
      <c r="AH184" s="16"/>
      <c r="AI184" s="16"/>
      <c r="AJ184" s="18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6" t="str">
        <f t="shared" si="185"/>
        <v xml:space="preserve"> </v>
      </c>
      <c r="BD184" s="16" t="str">
        <f t="shared" si="186"/>
        <v xml:space="preserve"> </v>
      </c>
      <c r="BE184" s="23" t="str">
        <f t="shared" si="187"/>
        <v xml:space="preserve"> </v>
      </c>
      <c r="BF184" s="16" t="str">
        <f t="shared" si="188"/>
        <v xml:space="preserve"> </v>
      </c>
      <c r="BG184" s="16" t="str">
        <f t="shared" si="189"/>
        <v xml:space="preserve"> </v>
      </c>
      <c r="BH184" s="23" t="str">
        <f t="shared" si="190"/>
        <v xml:space="preserve"> </v>
      </c>
      <c r="BI184" s="16" t="str">
        <f t="shared" si="191"/>
        <v xml:space="preserve"> </v>
      </c>
      <c r="BJ184" s="16" t="str">
        <f t="shared" si="192"/>
        <v xml:space="preserve"> </v>
      </c>
      <c r="BK184" s="23" t="str">
        <f t="shared" si="193"/>
        <v xml:space="preserve"> </v>
      </c>
      <c r="BL184" s="16" t="str">
        <f t="shared" si="194"/>
        <v xml:space="preserve"> </v>
      </c>
      <c r="BM184" s="16"/>
      <c r="AAC184" t="str">
        <f t="shared" si="195"/>
        <v xml:space="preserve"> </v>
      </c>
      <c r="AAD184" t="str">
        <f t="shared" si="196"/>
        <v xml:space="preserve"> </v>
      </c>
      <c r="AAE184" t="str">
        <f t="shared" si="197"/>
        <v xml:space="preserve"> </v>
      </c>
      <c r="AAF184" t="str">
        <f t="shared" si="198"/>
        <v xml:space="preserve"> </v>
      </c>
      <c r="AAG184" t="str">
        <f t="shared" si="199"/>
        <v xml:space="preserve"> </v>
      </c>
      <c r="AAH184" t="str">
        <f t="shared" si="200"/>
        <v xml:space="preserve"> </v>
      </c>
      <c r="AAI184" t="str">
        <f t="shared" si="201"/>
        <v xml:space="preserve"> </v>
      </c>
      <c r="AAJ184" t="str">
        <f t="shared" si="202"/>
        <v xml:space="preserve"> </v>
      </c>
      <c r="AAK184" t="str">
        <f t="shared" si="203"/>
        <v xml:space="preserve"> </v>
      </c>
      <c r="AAL184" t="str">
        <f t="shared" si="204"/>
        <v xml:space="preserve"> </v>
      </c>
      <c r="AAM184" t="str">
        <f t="shared" si="205"/>
        <v xml:space="preserve"> </v>
      </c>
      <c r="AAN184" t="str">
        <f t="shared" si="206"/>
        <v xml:space="preserve"> </v>
      </c>
      <c r="AAO184" t="str">
        <f t="shared" si="207"/>
        <v xml:space="preserve"> </v>
      </c>
      <c r="AAP184" t="str">
        <f t="shared" si="208"/>
        <v xml:space="preserve"> </v>
      </c>
      <c r="AAQ184" t="str">
        <f t="shared" si="209"/>
        <v xml:space="preserve"> </v>
      </c>
      <c r="AAR184" t="str">
        <f t="shared" si="210"/>
        <v xml:space="preserve"> </v>
      </c>
      <c r="AAS184" t="str">
        <f t="shared" si="211"/>
        <v xml:space="preserve"> </v>
      </c>
      <c r="AAT184" t="str">
        <f t="shared" si="212"/>
        <v xml:space="preserve"> </v>
      </c>
      <c r="ABC184" t="str">
        <f t="shared" si="213"/>
        <v xml:space="preserve"> </v>
      </c>
      <c r="ABD184" t="str">
        <f t="shared" si="214"/>
        <v xml:space="preserve"> </v>
      </c>
      <c r="ABE184" t="str">
        <f t="shared" si="215"/>
        <v xml:space="preserve"> </v>
      </c>
      <c r="ABF184" t="str">
        <f t="shared" si="216"/>
        <v xml:space="preserve"> </v>
      </c>
      <c r="ABG184" t="str">
        <f t="shared" si="217"/>
        <v xml:space="preserve"> </v>
      </c>
      <c r="ABH184" t="str">
        <f t="shared" si="218"/>
        <v xml:space="preserve"> </v>
      </c>
      <c r="ABI184" t="str">
        <f t="shared" si="219"/>
        <v xml:space="preserve"> </v>
      </c>
      <c r="ABJ184" t="str">
        <f t="shared" si="220"/>
        <v xml:space="preserve"> </v>
      </c>
      <c r="ABK184" t="str">
        <f t="shared" si="221"/>
        <v xml:space="preserve"> </v>
      </c>
      <c r="ABL184" t="str">
        <f t="shared" si="222"/>
        <v xml:space="preserve"> </v>
      </c>
      <c r="ABM184" t="str">
        <f t="shared" si="223"/>
        <v xml:space="preserve"> </v>
      </c>
      <c r="ABN184" t="str">
        <f t="shared" si="224"/>
        <v xml:space="preserve"> </v>
      </c>
      <c r="ABO184" t="str">
        <f t="shared" si="225"/>
        <v xml:space="preserve"> </v>
      </c>
      <c r="ABP184" t="str">
        <f t="shared" si="226"/>
        <v xml:space="preserve"> </v>
      </c>
      <c r="ABQ184" t="str">
        <f t="shared" si="227"/>
        <v xml:space="preserve"> </v>
      </c>
      <c r="ABR184" t="str">
        <f t="shared" si="228"/>
        <v xml:space="preserve"> </v>
      </c>
      <c r="ABS184" t="str">
        <f t="shared" si="229"/>
        <v xml:space="preserve"> </v>
      </c>
      <c r="ABT184" t="str">
        <f t="shared" si="230"/>
        <v xml:space="preserve"> </v>
      </c>
      <c r="ACC184" t="str">
        <f t="shared" si="231"/>
        <v xml:space="preserve"> </v>
      </c>
      <c r="ACD184" t="str">
        <f t="shared" si="232"/>
        <v xml:space="preserve"> </v>
      </c>
      <c r="ACE184" t="str">
        <f t="shared" si="233"/>
        <v xml:space="preserve"> </v>
      </c>
      <c r="ACF184" t="str">
        <f t="shared" si="234"/>
        <v xml:space="preserve"> </v>
      </c>
      <c r="ACG184" t="str">
        <f t="shared" si="235"/>
        <v xml:space="preserve"> </v>
      </c>
      <c r="ACH184" t="str">
        <f t="shared" si="236"/>
        <v xml:space="preserve"> </v>
      </c>
      <c r="ACI184" t="str">
        <f t="shared" si="237"/>
        <v xml:space="preserve"> </v>
      </c>
      <c r="ACJ184" t="str">
        <f t="shared" si="238"/>
        <v xml:space="preserve"> </v>
      </c>
      <c r="ACK184" t="str">
        <f t="shared" si="239"/>
        <v xml:space="preserve"> </v>
      </c>
      <c r="ACL184" t="str">
        <f t="shared" si="240"/>
        <v xml:space="preserve"> </v>
      </c>
      <c r="ACM184" t="str">
        <f t="shared" si="241"/>
        <v xml:space="preserve"> </v>
      </c>
      <c r="ACN184" t="str">
        <f t="shared" si="242"/>
        <v xml:space="preserve"> </v>
      </c>
      <c r="ACO184" t="str">
        <f t="shared" si="243"/>
        <v xml:space="preserve"> </v>
      </c>
      <c r="ACP184" t="str">
        <f t="shared" si="244"/>
        <v xml:space="preserve"> </v>
      </c>
      <c r="ACQ184" t="str">
        <f t="shared" si="245"/>
        <v xml:space="preserve"> </v>
      </c>
      <c r="ACR184" t="str">
        <f t="shared" si="246"/>
        <v xml:space="preserve"> </v>
      </c>
      <c r="ACS184" t="str">
        <f t="shared" si="247"/>
        <v xml:space="preserve"> </v>
      </c>
      <c r="ACT184" t="str">
        <f t="shared" si="248"/>
        <v xml:space="preserve"> </v>
      </c>
      <c r="ADC184" t="str">
        <f t="shared" si="249"/>
        <v xml:space="preserve"> </v>
      </c>
      <c r="ADD184" t="str">
        <f t="shared" si="250"/>
        <v xml:space="preserve"> </v>
      </c>
      <c r="ADE184" t="str">
        <f t="shared" si="251"/>
        <v xml:space="preserve"> </v>
      </c>
      <c r="ADF184" t="str">
        <f t="shared" si="252"/>
        <v xml:space="preserve"> </v>
      </c>
      <c r="ADG184" t="str">
        <f t="shared" si="253"/>
        <v xml:space="preserve"> </v>
      </c>
      <c r="ADH184" t="str">
        <f t="shared" si="254"/>
        <v xml:space="preserve"> </v>
      </c>
      <c r="ADI184" t="str">
        <f t="shared" si="255"/>
        <v xml:space="preserve"> </v>
      </c>
      <c r="ADJ184" t="str">
        <f t="shared" si="256"/>
        <v xml:space="preserve"> </v>
      </c>
      <c r="ADK184" t="str">
        <f t="shared" si="257"/>
        <v xml:space="preserve"> </v>
      </c>
      <c r="ADL184" t="str">
        <f t="shared" si="258"/>
        <v xml:space="preserve"> </v>
      </c>
      <c r="ADM184" t="str">
        <f t="shared" si="259"/>
        <v xml:space="preserve"> </v>
      </c>
      <c r="ADN184" t="str">
        <f t="shared" si="260"/>
        <v xml:space="preserve"> </v>
      </c>
      <c r="ADO184" t="str">
        <f t="shared" si="261"/>
        <v xml:space="preserve"> </v>
      </c>
      <c r="ADP184" t="str">
        <f t="shared" si="262"/>
        <v xml:space="preserve"> </v>
      </c>
      <c r="ADQ184" t="str">
        <f t="shared" si="263"/>
        <v xml:space="preserve"> </v>
      </c>
      <c r="ADR184" t="str">
        <f t="shared" si="264"/>
        <v xml:space="preserve"> </v>
      </c>
      <c r="ADS184" t="str">
        <f t="shared" si="265"/>
        <v xml:space="preserve"> </v>
      </c>
      <c r="ADT184" t="str">
        <f t="shared" si="266"/>
        <v xml:space="preserve"> </v>
      </c>
    </row>
    <row r="185" spans="5:800"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6" t="str">
        <f t="shared" si="178"/>
        <v xml:space="preserve"> </v>
      </c>
      <c r="X185" s="16" t="str">
        <f t="shared" si="179"/>
        <v xml:space="preserve"> </v>
      </c>
      <c r="Y185" s="23" t="str">
        <f t="shared" si="180"/>
        <v xml:space="preserve"> </v>
      </c>
      <c r="Z185" s="16" t="str">
        <f>IF(ISNUMBER($A185)=TRUE,'YEAR I'!$AJ185," ")</f>
        <v xml:space="preserve"> </v>
      </c>
      <c r="AA185" s="16" t="str">
        <f>IF(ISNUMBER($A185)=TRUE,'YEAR I'!$AK185," ")</f>
        <v xml:space="preserve"> </v>
      </c>
      <c r="AB185" s="23" t="str">
        <f>IF(ISNUMBER($A185)=TRUE,'YEAR I'!$AL185," ")</f>
        <v xml:space="preserve"> </v>
      </c>
      <c r="AC185" s="16" t="str">
        <f t="shared" si="181"/>
        <v xml:space="preserve"> </v>
      </c>
      <c r="AD185" s="16" t="str">
        <f t="shared" si="182"/>
        <v xml:space="preserve"> </v>
      </c>
      <c r="AE185" s="23" t="str">
        <f t="shared" si="183"/>
        <v xml:space="preserve"> </v>
      </c>
      <c r="AF185" s="16" t="str">
        <f t="shared" si="184"/>
        <v xml:space="preserve"> </v>
      </c>
      <c r="AG185" s="16"/>
      <c r="AH185" s="16"/>
      <c r="AI185" s="16"/>
      <c r="AJ185" s="18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6" t="str">
        <f t="shared" si="185"/>
        <v xml:space="preserve"> </v>
      </c>
      <c r="BD185" s="16" t="str">
        <f t="shared" si="186"/>
        <v xml:space="preserve"> </v>
      </c>
      <c r="BE185" s="23" t="str">
        <f t="shared" si="187"/>
        <v xml:space="preserve"> </v>
      </c>
      <c r="BF185" s="16" t="str">
        <f t="shared" si="188"/>
        <v xml:space="preserve"> </v>
      </c>
      <c r="BG185" s="16" t="str">
        <f t="shared" si="189"/>
        <v xml:space="preserve"> </v>
      </c>
      <c r="BH185" s="23" t="str">
        <f t="shared" si="190"/>
        <v xml:space="preserve"> </v>
      </c>
      <c r="BI185" s="16" t="str">
        <f t="shared" si="191"/>
        <v xml:space="preserve"> </v>
      </c>
      <c r="BJ185" s="16" t="str">
        <f t="shared" si="192"/>
        <v xml:space="preserve"> </v>
      </c>
      <c r="BK185" s="23" t="str">
        <f t="shared" si="193"/>
        <v xml:space="preserve"> </v>
      </c>
      <c r="BL185" s="16" t="str">
        <f t="shared" si="194"/>
        <v xml:space="preserve"> </v>
      </c>
      <c r="BM185" s="16"/>
      <c r="AAC185" t="str">
        <f t="shared" si="195"/>
        <v xml:space="preserve"> </v>
      </c>
      <c r="AAD185" t="str">
        <f t="shared" si="196"/>
        <v xml:space="preserve"> </v>
      </c>
      <c r="AAE185" t="str">
        <f t="shared" si="197"/>
        <v xml:space="preserve"> </v>
      </c>
      <c r="AAF185" t="str">
        <f t="shared" si="198"/>
        <v xml:space="preserve"> </v>
      </c>
      <c r="AAG185" t="str">
        <f t="shared" si="199"/>
        <v xml:space="preserve"> </v>
      </c>
      <c r="AAH185" t="str">
        <f t="shared" si="200"/>
        <v xml:space="preserve"> </v>
      </c>
      <c r="AAI185" t="str">
        <f t="shared" si="201"/>
        <v xml:space="preserve"> </v>
      </c>
      <c r="AAJ185" t="str">
        <f t="shared" si="202"/>
        <v xml:space="preserve"> </v>
      </c>
      <c r="AAK185" t="str">
        <f t="shared" si="203"/>
        <v xml:space="preserve"> </v>
      </c>
      <c r="AAL185" t="str">
        <f t="shared" si="204"/>
        <v xml:space="preserve"> </v>
      </c>
      <c r="AAM185" t="str">
        <f t="shared" si="205"/>
        <v xml:space="preserve"> </v>
      </c>
      <c r="AAN185" t="str">
        <f t="shared" si="206"/>
        <v xml:space="preserve"> </v>
      </c>
      <c r="AAO185" t="str">
        <f t="shared" si="207"/>
        <v xml:space="preserve"> </v>
      </c>
      <c r="AAP185" t="str">
        <f t="shared" si="208"/>
        <v xml:space="preserve"> </v>
      </c>
      <c r="AAQ185" t="str">
        <f t="shared" si="209"/>
        <v xml:space="preserve"> </v>
      </c>
      <c r="AAR185" t="str">
        <f t="shared" si="210"/>
        <v xml:space="preserve"> </v>
      </c>
      <c r="AAS185" t="str">
        <f t="shared" si="211"/>
        <v xml:space="preserve"> </v>
      </c>
      <c r="AAT185" t="str">
        <f t="shared" si="212"/>
        <v xml:space="preserve"> </v>
      </c>
      <c r="ABC185" t="str">
        <f t="shared" si="213"/>
        <v xml:space="preserve"> </v>
      </c>
      <c r="ABD185" t="str">
        <f t="shared" si="214"/>
        <v xml:space="preserve"> </v>
      </c>
      <c r="ABE185" t="str">
        <f t="shared" si="215"/>
        <v xml:space="preserve"> </v>
      </c>
      <c r="ABF185" t="str">
        <f t="shared" si="216"/>
        <v xml:space="preserve"> </v>
      </c>
      <c r="ABG185" t="str">
        <f t="shared" si="217"/>
        <v xml:space="preserve"> </v>
      </c>
      <c r="ABH185" t="str">
        <f t="shared" si="218"/>
        <v xml:space="preserve"> </v>
      </c>
      <c r="ABI185" t="str">
        <f t="shared" si="219"/>
        <v xml:space="preserve"> </v>
      </c>
      <c r="ABJ185" t="str">
        <f t="shared" si="220"/>
        <v xml:space="preserve"> </v>
      </c>
      <c r="ABK185" t="str">
        <f t="shared" si="221"/>
        <v xml:space="preserve"> </v>
      </c>
      <c r="ABL185" t="str">
        <f t="shared" si="222"/>
        <v xml:space="preserve"> </v>
      </c>
      <c r="ABM185" t="str">
        <f t="shared" si="223"/>
        <v xml:space="preserve"> </v>
      </c>
      <c r="ABN185" t="str">
        <f t="shared" si="224"/>
        <v xml:space="preserve"> </v>
      </c>
      <c r="ABO185" t="str">
        <f t="shared" si="225"/>
        <v xml:space="preserve"> </v>
      </c>
      <c r="ABP185" t="str">
        <f t="shared" si="226"/>
        <v xml:space="preserve"> </v>
      </c>
      <c r="ABQ185" t="str">
        <f t="shared" si="227"/>
        <v xml:space="preserve"> </v>
      </c>
      <c r="ABR185" t="str">
        <f t="shared" si="228"/>
        <v xml:space="preserve"> </v>
      </c>
      <c r="ABS185" t="str">
        <f t="shared" si="229"/>
        <v xml:space="preserve"> </v>
      </c>
      <c r="ABT185" t="str">
        <f t="shared" si="230"/>
        <v xml:space="preserve"> </v>
      </c>
      <c r="ACC185" t="str">
        <f t="shared" si="231"/>
        <v xml:space="preserve"> </v>
      </c>
      <c r="ACD185" t="str">
        <f t="shared" si="232"/>
        <v xml:space="preserve"> </v>
      </c>
      <c r="ACE185" t="str">
        <f t="shared" si="233"/>
        <v xml:space="preserve"> </v>
      </c>
      <c r="ACF185" t="str">
        <f t="shared" si="234"/>
        <v xml:space="preserve"> </v>
      </c>
      <c r="ACG185" t="str">
        <f t="shared" si="235"/>
        <v xml:space="preserve"> </v>
      </c>
      <c r="ACH185" t="str">
        <f t="shared" si="236"/>
        <v xml:space="preserve"> </v>
      </c>
      <c r="ACI185" t="str">
        <f t="shared" si="237"/>
        <v xml:space="preserve"> </v>
      </c>
      <c r="ACJ185" t="str">
        <f t="shared" si="238"/>
        <v xml:space="preserve"> </v>
      </c>
      <c r="ACK185" t="str">
        <f t="shared" si="239"/>
        <v xml:space="preserve"> </v>
      </c>
      <c r="ACL185" t="str">
        <f t="shared" si="240"/>
        <v xml:space="preserve"> </v>
      </c>
      <c r="ACM185" t="str">
        <f t="shared" si="241"/>
        <v xml:space="preserve"> </v>
      </c>
      <c r="ACN185" t="str">
        <f t="shared" si="242"/>
        <v xml:space="preserve"> </v>
      </c>
      <c r="ACO185" t="str">
        <f t="shared" si="243"/>
        <v xml:space="preserve"> </v>
      </c>
      <c r="ACP185" t="str">
        <f t="shared" si="244"/>
        <v xml:space="preserve"> </v>
      </c>
      <c r="ACQ185" t="str">
        <f t="shared" si="245"/>
        <v xml:space="preserve"> </v>
      </c>
      <c r="ACR185" t="str">
        <f t="shared" si="246"/>
        <v xml:space="preserve"> </v>
      </c>
      <c r="ACS185" t="str">
        <f t="shared" si="247"/>
        <v xml:space="preserve"> </v>
      </c>
      <c r="ACT185" t="str">
        <f t="shared" si="248"/>
        <v xml:space="preserve"> </v>
      </c>
      <c r="ADC185" t="str">
        <f t="shared" si="249"/>
        <v xml:space="preserve"> </v>
      </c>
      <c r="ADD185" t="str">
        <f t="shared" si="250"/>
        <v xml:space="preserve"> </v>
      </c>
      <c r="ADE185" t="str">
        <f t="shared" si="251"/>
        <v xml:space="preserve"> </v>
      </c>
      <c r="ADF185" t="str">
        <f t="shared" si="252"/>
        <v xml:space="preserve"> </v>
      </c>
      <c r="ADG185" t="str">
        <f t="shared" si="253"/>
        <v xml:space="preserve"> </v>
      </c>
      <c r="ADH185" t="str">
        <f t="shared" si="254"/>
        <v xml:space="preserve"> </v>
      </c>
      <c r="ADI185" t="str">
        <f t="shared" si="255"/>
        <v xml:space="preserve"> </v>
      </c>
      <c r="ADJ185" t="str">
        <f t="shared" si="256"/>
        <v xml:space="preserve"> </v>
      </c>
      <c r="ADK185" t="str">
        <f t="shared" si="257"/>
        <v xml:space="preserve"> </v>
      </c>
      <c r="ADL185" t="str">
        <f t="shared" si="258"/>
        <v xml:space="preserve"> </v>
      </c>
      <c r="ADM185" t="str">
        <f t="shared" si="259"/>
        <v xml:space="preserve"> </v>
      </c>
      <c r="ADN185" t="str">
        <f t="shared" si="260"/>
        <v xml:space="preserve"> </v>
      </c>
      <c r="ADO185" t="str">
        <f t="shared" si="261"/>
        <v xml:space="preserve"> </v>
      </c>
      <c r="ADP185" t="str">
        <f t="shared" si="262"/>
        <v xml:space="preserve"> </v>
      </c>
      <c r="ADQ185" t="str">
        <f t="shared" si="263"/>
        <v xml:space="preserve"> </v>
      </c>
      <c r="ADR185" t="str">
        <f t="shared" si="264"/>
        <v xml:space="preserve"> </v>
      </c>
      <c r="ADS185" t="str">
        <f t="shared" si="265"/>
        <v xml:space="preserve"> </v>
      </c>
      <c r="ADT185" t="str">
        <f t="shared" si="266"/>
        <v xml:space="preserve"> </v>
      </c>
    </row>
    <row r="186" spans="5:800"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6" t="str">
        <f t="shared" si="178"/>
        <v xml:space="preserve"> </v>
      </c>
      <c r="X186" s="16" t="str">
        <f t="shared" si="179"/>
        <v xml:space="preserve"> </v>
      </c>
      <c r="Y186" s="23" t="str">
        <f t="shared" si="180"/>
        <v xml:space="preserve"> </v>
      </c>
      <c r="Z186" s="16" t="str">
        <f>IF(ISNUMBER($A186)=TRUE,'YEAR I'!$AJ186," ")</f>
        <v xml:space="preserve"> </v>
      </c>
      <c r="AA186" s="16" t="str">
        <f>IF(ISNUMBER($A186)=TRUE,'YEAR I'!$AK186," ")</f>
        <v xml:space="preserve"> </v>
      </c>
      <c r="AB186" s="23" t="str">
        <f>IF(ISNUMBER($A186)=TRUE,'YEAR I'!$AL186," ")</f>
        <v xml:space="preserve"> </v>
      </c>
      <c r="AC186" s="16" t="str">
        <f t="shared" si="181"/>
        <v xml:space="preserve"> </v>
      </c>
      <c r="AD186" s="16" t="str">
        <f t="shared" si="182"/>
        <v xml:space="preserve"> </v>
      </c>
      <c r="AE186" s="23" t="str">
        <f t="shared" si="183"/>
        <v xml:space="preserve"> </v>
      </c>
      <c r="AF186" s="16" t="str">
        <f t="shared" si="184"/>
        <v xml:space="preserve"> </v>
      </c>
      <c r="AG186" s="16"/>
      <c r="AH186" s="16"/>
      <c r="AI186" s="16"/>
      <c r="AJ186" s="18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6" t="str">
        <f t="shared" si="185"/>
        <v xml:space="preserve"> </v>
      </c>
      <c r="BD186" s="16" t="str">
        <f t="shared" si="186"/>
        <v xml:space="preserve"> </v>
      </c>
      <c r="BE186" s="23" t="str">
        <f t="shared" si="187"/>
        <v xml:space="preserve"> </v>
      </c>
      <c r="BF186" s="16" t="str">
        <f t="shared" si="188"/>
        <v xml:space="preserve"> </v>
      </c>
      <c r="BG186" s="16" t="str">
        <f t="shared" si="189"/>
        <v xml:space="preserve"> </v>
      </c>
      <c r="BH186" s="23" t="str">
        <f t="shared" si="190"/>
        <v xml:space="preserve"> </v>
      </c>
      <c r="BI186" s="16" t="str">
        <f t="shared" si="191"/>
        <v xml:space="preserve"> </v>
      </c>
      <c r="BJ186" s="16" t="str">
        <f t="shared" si="192"/>
        <v xml:space="preserve"> </v>
      </c>
      <c r="BK186" s="23" t="str">
        <f t="shared" si="193"/>
        <v xml:space="preserve"> </v>
      </c>
      <c r="BL186" s="16" t="str">
        <f t="shared" si="194"/>
        <v xml:space="preserve"> </v>
      </c>
      <c r="BM186" s="16"/>
      <c r="AAC186" t="str">
        <f t="shared" si="195"/>
        <v xml:space="preserve"> </v>
      </c>
      <c r="AAD186" t="str">
        <f t="shared" si="196"/>
        <v xml:space="preserve"> </v>
      </c>
      <c r="AAE186" t="str">
        <f t="shared" si="197"/>
        <v xml:space="preserve"> </v>
      </c>
      <c r="AAF186" t="str">
        <f t="shared" si="198"/>
        <v xml:space="preserve"> </v>
      </c>
      <c r="AAG186" t="str">
        <f t="shared" si="199"/>
        <v xml:space="preserve"> </v>
      </c>
      <c r="AAH186" t="str">
        <f t="shared" si="200"/>
        <v xml:space="preserve"> </v>
      </c>
      <c r="AAI186" t="str">
        <f t="shared" si="201"/>
        <v xml:space="preserve"> </v>
      </c>
      <c r="AAJ186" t="str">
        <f t="shared" si="202"/>
        <v xml:space="preserve"> </v>
      </c>
      <c r="AAK186" t="str">
        <f t="shared" si="203"/>
        <v xml:space="preserve"> </v>
      </c>
      <c r="AAL186" t="str">
        <f t="shared" si="204"/>
        <v xml:space="preserve"> </v>
      </c>
      <c r="AAM186" t="str">
        <f t="shared" si="205"/>
        <v xml:space="preserve"> </v>
      </c>
      <c r="AAN186" t="str">
        <f t="shared" si="206"/>
        <v xml:space="preserve"> </v>
      </c>
      <c r="AAO186" t="str">
        <f t="shared" si="207"/>
        <v xml:space="preserve"> </v>
      </c>
      <c r="AAP186" t="str">
        <f t="shared" si="208"/>
        <v xml:space="preserve"> </v>
      </c>
      <c r="AAQ186" t="str">
        <f t="shared" si="209"/>
        <v xml:space="preserve"> </v>
      </c>
      <c r="AAR186" t="str">
        <f t="shared" si="210"/>
        <v xml:space="preserve"> </v>
      </c>
      <c r="AAS186" t="str">
        <f t="shared" si="211"/>
        <v xml:space="preserve"> </v>
      </c>
      <c r="AAT186" t="str">
        <f t="shared" si="212"/>
        <v xml:space="preserve"> </v>
      </c>
      <c r="ABC186" t="str">
        <f t="shared" si="213"/>
        <v xml:space="preserve"> </v>
      </c>
      <c r="ABD186" t="str">
        <f t="shared" si="214"/>
        <v xml:space="preserve"> </v>
      </c>
      <c r="ABE186" t="str">
        <f t="shared" si="215"/>
        <v xml:space="preserve"> </v>
      </c>
      <c r="ABF186" t="str">
        <f t="shared" si="216"/>
        <v xml:space="preserve"> </v>
      </c>
      <c r="ABG186" t="str">
        <f t="shared" si="217"/>
        <v xml:space="preserve"> </v>
      </c>
      <c r="ABH186" t="str">
        <f t="shared" si="218"/>
        <v xml:space="preserve"> </v>
      </c>
      <c r="ABI186" t="str">
        <f t="shared" si="219"/>
        <v xml:space="preserve"> </v>
      </c>
      <c r="ABJ186" t="str">
        <f t="shared" si="220"/>
        <v xml:space="preserve"> </v>
      </c>
      <c r="ABK186" t="str">
        <f t="shared" si="221"/>
        <v xml:space="preserve"> </v>
      </c>
      <c r="ABL186" t="str">
        <f t="shared" si="222"/>
        <v xml:space="preserve"> </v>
      </c>
      <c r="ABM186" t="str">
        <f t="shared" si="223"/>
        <v xml:space="preserve"> </v>
      </c>
      <c r="ABN186" t="str">
        <f t="shared" si="224"/>
        <v xml:space="preserve"> </v>
      </c>
      <c r="ABO186" t="str">
        <f t="shared" si="225"/>
        <v xml:space="preserve"> </v>
      </c>
      <c r="ABP186" t="str">
        <f t="shared" si="226"/>
        <v xml:space="preserve"> </v>
      </c>
      <c r="ABQ186" t="str">
        <f t="shared" si="227"/>
        <v xml:space="preserve"> </v>
      </c>
      <c r="ABR186" t="str">
        <f t="shared" si="228"/>
        <v xml:space="preserve"> </v>
      </c>
      <c r="ABS186" t="str">
        <f t="shared" si="229"/>
        <v xml:space="preserve"> </v>
      </c>
      <c r="ABT186" t="str">
        <f t="shared" si="230"/>
        <v xml:space="preserve"> </v>
      </c>
      <c r="ACC186" t="str">
        <f t="shared" si="231"/>
        <v xml:space="preserve"> </v>
      </c>
      <c r="ACD186" t="str">
        <f t="shared" si="232"/>
        <v xml:space="preserve"> </v>
      </c>
      <c r="ACE186" t="str">
        <f t="shared" si="233"/>
        <v xml:space="preserve"> </v>
      </c>
      <c r="ACF186" t="str">
        <f t="shared" si="234"/>
        <v xml:space="preserve"> </v>
      </c>
      <c r="ACG186" t="str">
        <f t="shared" si="235"/>
        <v xml:space="preserve"> </v>
      </c>
      <c r="ACH186" t="str">
        <f t="shared" si="236"/>
        <v xml:space="preserve"> </v>
      </c>
      <c r="ACI186" t="str">
        <f t="shared" si="237"/>
        <v xml:space="preserve"> </v>
      </c>
      <c r="ACJ186" t="str">
        <f t="shared" si="238"/>
        <v xml:space="preserve"> </v>
      </c>
      <c r="ACK186" t="str">
        <f t="shared" si="239"/>
        <v xml:space="preserve"> </v>
      </c>
      <c r="ACL186" t="str">
        <f t="shared" si="240"/>
        <v xml:space="preserve"> </v>
      </c>
      <c r="ACM186" t="str">
        <f t="shared" si="241"/>
        <v xml:space="preserve"> </v>
      </c>
      <c r="ACN186" t="str">
        <f t="shared" si="242"/>
        <v xml:space="preserve"> </v>
      </c>
      <c r="ACO186" t="str">
        <f t="shared" si="243"/>
        <v xml:space="preserve"> </v>
      </c>
      <c r="ACP186" t="str">
        <f t="shared" si="244"/>
        <v xml:space="preserve"> </v>
      </c>
      <c r="ACQ186" t="str">
        <f t="shared" si="245"/>
        <v xml:space="preserve"> </v>
      </c>
      <c r="ACR186" t="str">
        <f t="shared" si="246"/>
        <v xml:space="preserve"> </v>
      </c>
      <c r="ACS186" t="str">
        <f t="shared" si="247"/>
        <v xml:space="preserve"> </v>
      </c>
      <c r="ACT186" t="str">
        <f t="shared" si="248"/>
        <v xml:space="preserve"> </v>
      </c>
      <c r="ADC186" t="str">
        <f t="shared" si="249"/>
        <v xml:space="preserve"> </v>
      </c>
      <c r="ADD186" t="str">
        <f t="shared" si="250"/>
        <v xml:space="preserve"> </v>
      </c>
      <c r="ADE186" t="str">
        <f t="shared" si="251"/>
        <v xml:space="preserve"> </v>
      </c>
      <c r="ADF186" t="str">
        <f t="shared" si="252"/>
        <v xml:space="preserve"> </v>
      </c>
      <c r="ADG186" t="str">
        <f t="shared" si="253"/>
        <v xml:space="preserve"> </v>
      </c>
      <c r="ADH186" t="str">
        <f t="shared" si="254"/>
        <v xml:space="preserve"> </v>
      </c>
      <c r="ADI186" t="str">
        <f t="shared" si="255"/>
        <v xml:space="preserve"> </v>
      </c>
      <c r="ADJ186" t="str">
        <f t="shared" si="256"/>
        <v xml:space="preserve"> </v>
      </c>
      <c r="ADK186" t="str">
        <f t="shared" si="257"/>
        <v xml:space="preserve"> </v>
      </c>
      <c r="ADL186" t="str">
        <f t="shared" si="258"/>
        <v xml:space="preserve"> </v>
      </c>
      <c r="ADM186" t="str">
        <f t="shared" si="259"/>
        <v xml:space="preserve"> </v>
      </c>
      <c r="ADN186" t="str">
        <f t="shared" si="260"/>
        <v xml:space="preserve"> </v>
      </c>
      <c r="ADO186" t="str">
        <f t="shared" si="261"/>
        <v xml:space="preserve"> </v>
      </c>
      <c r="ADP186" t="str">
        <f t="shared" si="262"/>
        <v xml:space="preserve"> </v>
      </c>
      <c r="ADQ186" t="str">
        <f t="shared" si="263"/>
        <v xml:space="preserve"> </v>
      </c>
      <c r="ADR186" t="str">
        <f t="shared" si="264"/>
        <v xml:space="preserve"> </v>
      </c>
      <c r="ADS186" t="str">
        <f t="shared" si="265"/>
        <v xml:space="preserve"> </v>
      </c>
      <c r="ADT186" t="str">
        <f t="shared" si="266"/>
        <v xml:space="preserve"> </v>
      </c>
    </row>
    <row r="187" spans="5:800"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6" t="str">
        <f t="shared" si="178"/>
        <v xml:space="preserve"> </v>
      </c>
      <c r="X187" s="16" t="str">
        <f t="shared" si="179"/>
        <v xml:space="preserve"> </v>
      </c>
      <c r="Y187" s="23" t="str">
        <f t="shared" si="180"/>
        <v xml:space="preserve"> </v>
      </c>
      <c r="Z187" s="16" t="str">
        <f>IF(ISNUMBER($A187)=TRUE,'YEAR I'!$AJ187," ")</f>
        <v xml:space="preserve"> </v>
      </c>
      <c r="AA187" s="16" t="str">
        <f>IF(ISNUMBER($A187)=TRUE,'YEAR I'!$AK187," ")</f>
        <v xml:space="preserve"> </v>
      </c>
      <c r="AB187" s="23" t="str">
        <f>IF(ISNUMBER($A187)=TRUE,'YEAR I'!$AL187," ")</f>
        <v xml:space="preserve"> </v>
      </c>
      <c r="AC187" s="16" t="str">
        <f t="shared" si="181"/>
        <v xml:space="preserve"> </v>
      </c>
      <c r="AD187" s="16" t="str">
        <f t="shared" si="182"/>
        <v xml:space="preserve"> </v>
      </c>
      <c r="AE187" s="23" t="str">
        <f t="shared" si="183"/>
        <v xml:space="preserve"> </v>
      </c>
      <c r="AF187" s="16" t="str">
        <f t="shared" si="184"/>
        <v xml:space="preserve"> </v>
      </c>
      <c r="AG187" s="16"/>
      <c r="AH187" s="16"/>
      <c r="AI187" s="16"/>
      <c r="AJ187" s="18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6" t="str">
        <f t="shared" si="185"/>
        <v xml:space="preserve"> </v>
      </c>
      <c r="BD187" s="16" t="str">
        <f t="shared" si="186"/>
        <v xml:space="preserve"> </v>
      </c>
      <c r="BE187" s="23" t="str">
        <f t="shared" si="187"/>
        <v xml:space="preserve"> </v>
      </c>
      <c r="BF187" s="16" t="str">
        <f t="shared" si="188"/>
        <v xml:space="preserve"> </v>
      </c>
      <c r="BG187" s="16" t="str">
        <f t="shared" si="189"/>
        <v xml:space="preserve"> </v>
      </c>
      <c r="BH187" s="23" t="str">
        <f t="shared" si="190"/>
        <v xml:space="preserve"> </v>
      </c>
      <c r="BI187" s="16" t="str">
        <f t="shared" si="191"/>
        <v xml:space="preserve"> </v>
      </c>
      <c r="BJ187" s="16" t="str">
        <f t="shared" si="192"/>
        <v xml:space="preserve"> </v>
      </c>
      <c r="BK187" s="23" t="str">
        <f t="shared" si="193"/>
        <v xml:space="preserve"> </v>
      </c>
      <c r="BL187" s="16" t="str">
        <f t="shared" si="194"/>
        <v xml:space="preserve"> </v>
      </c>
      <c r="BM187" s="16"/>
      <c r="AAC187" t="str">
        <f t="shared" si="195"/>
        <v xml:space="preserve"> </v>
      </c>
      <c r="AAD187" t="str">
        <f t="shared" si="196"/>
        <v xml:space="preserve"> </v>
      </c>
      <c r="AAE187" t="str">
        <f t="shared" si="197"/>
        <v xml:space="preserve"> </v>
      </c>
      <c r="AAF187" t="str">
        <f t="shared" si="198"/>
        <v xml:space="preserve"> </v>
      </c>
      <c r="AAG187" t="str">
        <f t="shared" si="199"/>
        <v xml:space="preserve"> </v>
      </c>
      <c r="AAH187" t="str">
        <f t="shared" si="200"/>
        <v xml:space="preserve"> </v>
      </c>
      <c r="AAI187" t="str">
        <f t="shared" si="201"/>
        <v xml:space="preserve"> </v>
      </c>
      <c r="AAJ187" t="str">
        <f t="shared" si="202"/>
        <v xml:space="preserve"> </v>
      </c>
      <c r="AAK187" t="str">
        <f t="shared" si="203"/>
        <v xml:space="preserve"> </v>
      </c>
      <c r="AAL187" t="str">
        <f t="shared" si="204"/>
        <v xml:space="preserve"> </v>
      </c>
      <c r="AAM187" t="str">
        <f t="shared" si="205"/>
        <v xml:space="preserve"> </v>
      </c>
      <c r="AAN187" t="str">
        <f t="shared" si="206"/>
        <v xml:space="preserve"> </v>
      </c>
      <c r="AAO187" t="str">
        <f t="shared" si="207"/>
        <v xml:space="preserve"> </v>
      </c>
      <c r="AAP187" t="str">
        <f t="shared" si="208"/>
        <v xml:space="preserve"> </v>
      </c>
      <c r="AAQ187" t="str">
        <f t="shared" si="209"/>
        <v xml:space="preserve"> </v>
      </c>
      <c r="AAR187" t="str">
        <f t="shared" si="210"/>
        <v xml:space="preserve"> </v>
      </c>
      <c r="AAS187" t="str">
        <f t="shared" si="211"/>
        <v xml:space="preserve"> </v>
      </c>
      <c r="AAT187" t="str">
        <f t="shared" si="212"/>
        <v xml:space="preserve"> </v>
      </c>
      <c r="ABC187" t="str">
        <f t="shared" si="213"/>
        <v xml:space="preserve"> </v>
      </c>
      <c r="ABD187" t="str">
        <f t="shared" si="214"/>
        <v xml:space="preserve"> </v>
      </c>
      <c r="ABE187" t="str">
        <f t="shared" si="215"/>
        <v xml:space="preserve"> </v>
      </c>
      <c r="ABF187" t="str">
        <f t="shared" si="216"/>
        <v xml:space="preserve"> </v>
      </c>
      <c r="ABG187" t="str">
        <f t="shared" si="217"/>
        <v xml:space="preserve"> </v>
      </c>
      <c r="ABH187" t="str">
        <f t="shared" si="218"/>
        <v xml:space="preserve"> </v>
      </c>
      <c r="ABI187" t="str">
        <f t="shared" si="219"/>
        <v xml:space="preserve"> </v>
      </c>
      <c r="ABJ187" t="str">
        <f t="shared" si="220"/>
        <v xml:space="preserve"> </v>
      </c>
      <c r="ABK187" t="str">
        <f t="shared" si="221"/>
        <v xml:space="preserve"> </v>
      </c>
      <c r="ABL187" t="str">
        <f t="shared" si="222"/>
        <v xml:space="preserve"> </v>
      </c>
      <c r="ABM187" t="str">
        <f t="shared" si="223"/>
        <v xml:space="preserve"> </v>
      </c>
      <c r="ABN187" t="str">
        <f t="shared" si="224"/>
        <v xml:space="preserve"> </v>
      </c>
      <c r="ABO187" t="str">
        <f t="shared" si="225"/>
        <v xml:space="preserve"> </v>
      </c>
      <c r="ABP187" t="str">
        <f t="shared" si="226"/>
        <v xml:space="preserve"> </v>
      </c>
      <c r="ABQ187" t="str">
        <f t="shared" si="227"/>
        <v xml:space="preserve"> </v>
      </c>
      <c r="ABR187" t="str">
        <f t="shared" si="228"/>
        <v xml:space="preserve"> </v>
      </c>
      <c r="ABS187" t="str">
        <f t="shared" si="229"/>
        <v xml:space="preserve"> </v>
      </c>
      <c r="ABT187" t="str">
        <f t="shared" si="230"/>
        <v xml:space="preserve"> </v>
      </c>
      <c r="ACC187" t="str">
        <f t="shared" si="231"/>
        <v xml:space="preserve"> </v>
      </c>
      <c r="ACD187" t="str">
        <f t="shared" si="232"/>
        <v xml:space="preserve"> </v>
      </c>
      <c r="ACE187" t="str">
        <f t="shared" si="233"/>
        <v xml:space="preserve"> </v>
      </c>
      <c r="ACF187" t="str">
        <f t="shared" si="234"/>
        <v xml:space="preserve"> </v>
      </c>
      <c r="ACG187" t="str">
        <f t="shared" si="235"/>
        <v xml:space="preserve"> </v>
      </c>
      <c r="ACH187" t="str">
        <f t="shared" si="236"/>
        <v xml:space="preserve"> </v>
      </c>
      <c r="ACI187" t="str">
        <f t="shared" si="237"/>
        <v xml:space="preserve"> </v>
      </c>
      <c r="ACJ187" t="str">
        <f t="shared" si="238"/>
        <v xml:space="preserve"> </v>
      </c>
      <c r="ACK187" t="str">
        <f t="shared" si="239"/>
        <v xml:space="preserve"> </v>
      </c>
      <c r="ACL187" t="str">
        <f t="shared" si="240"/>
        <v xml:space="preserve"> </v>
      </c>
      <c r="ACM187" t="str">
        <f t="shared" si="241"/>
        <v xml:space="preserve"> </v>
      </c>
      <c r="ACN187" t="str">
        <f t="shared" si="242"/>
        <v xml:space="preserve"> </v>
      </c>
      <c r="ACO187" t="str">
        <f t="shared" si="243"/>
        <v xml:space="preserve"> </v>
      </c>
      <c r="ACP187" t="str">
        <f t="shared" si="244"/>
        <v xml:space="preserve"> </v>
      </c>
      <c r="ACQ187" t="str">
        <f t="shared" si="245"/>
        <v xml:space="preserve"> </v>
      </c>
      <c r="ACR187" t="str">
        <f t="shared" si="246"/>
        <v xml:space="preserve"> </v>
      </c>
      <c r="ACS187" t="str">
        <f t="shared" si="247"/>
        <v xml:space="preserve"> </v>
      </c>
      <c r="ACT187" t="str">
        <f t="shared" si="248"/>
        <v xml:space="preserve"> </v>
      </c>
      <c r="ADC187" t="str">
        <f t="shared" si="249"/>
        <v xml:space="preserve"> </v>
      </c>
      <c r="ADD187" t="str">
        <f t="shared" si="250"/>
        <v xml:space="preserve"> </v>
      </c>
      <c r="ADE187" t="str">
        <f t="shared" si="251"/>
        <v xml:space="preserve"> </v>
      </c>
      <c r="ADF187" t="str">
        <f t="shared" si="252"/>
        <v xml:space="preserve"> </v>
      </c>
      <c r="ADG187" t="str">
        <f t="shared" si="253"/>
        <v xml:space="preserve"> </v>
      </c>
      <c r="ADH187" t="str">
        <f t="shared" si="254"/>
        <v xml:space="preserve"> </v>
      </c>
      <c r="ADI187" t="str">
        <f t="shared" si="255"/>
        <v xml:space="preserve"> </v>
      </c>
      <c r="ADJ187" t="str">
        <f t="shared" si="256"/>
        <v xml:space="preserve"> </v>
      </c>
      <c r="ADK187" t="str">
        <f t="shared" si="257"/>
        <v xml:space="preserve"> </v>
      </c>
      <c r="ADL187" t="str">
        <f t="shared" si="258"/>
        <v xml:space="preserve"> </v>
      </c>
      <c r="ADM187" t="str">
        <f t="shared" si="259"/>
        <v xml:space="preserve"> </v>
      </c>
      <c r="ADN187" t="str">
        <f t="shared" si="260"/>
        <v xml:space="preserve"> </v>
      </c>
      <c r="ADO187" t="str">
        <f t="shared" si="261"/>
        <v xml:space="preserve"> </v>
      </c>
      <c r="ADP187" t="str">
        <f t="shared" si="262"/>
        <v xml:space="preserve"> </v>
      </c>
      <c r="ADQ187" t="str">
        <f t="shared" si="263"/>
        <v xml:space="preserve"> </v>
      </c>
      <c r="ADR187" t="str">
        <f t="shared" si="264"/>
        <v xml:space="preserve"> </v>
      </c>
      <c r="ADS187" t="str">
        <f t="shared" si="265"/>
        <v xml:space="preserve"> </v>
      </c>
      <c r="ADT187" t="str">
        <f t="shared" si="266"/>
        <v xml:space="preserve"> </v>
      </c>
    </row>
    <row r="188" spans="5:800"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6" t="str">
        <f t="shared" si="178"/>
        <v xml:space="preserve"> </v>
      </c>
      <c r="X188" s="16" t="str">
        <f t="shared" si="179"/>
        <v xml:space="preserve"> </v>
      </c>
      <c r="Y188" s="23" t="str">
        <f t="shared" si="180"/>
        <v xml:space="preserve"> </v>
      </c>
      <c r="Z188" s="16" t="str">
        <f>IF(ISNUMBER($A188)=TRUE,'YEAR I'!$AJ188," ")</f>
        <v xml:space="preserve"> </v>
      </c>
      <c r="AA188" s="16" t="str">
        <f>IF(ISNUMBER($A188)=TRUE,'YEAR I'!$AK188," ")</f>
        <v xml:space="preserve"> </v>
      </c>
      <c r="AB188" s="23" t="str">
        <f>IF(ISNUMBER($A188)=TRUE,'YEAR I'!$AL188," ")</f>
        <v xml:space="preserve"> </v>
      </c>
      <c r="AC188" s="16" t="str">
        <f t="shared" si="181"/>
        <v xml:space="preserve"> </v>
      </c>
      <c r="AD188" s="16" t="str">
        <f t="shared" si="182"/>
        <v xml:space="preserve"> </v>
      </c>
      <c r="AE188" s="23" t="str">
        <f t="shared" si="183"/>
        <v xml:space="preserve"> </v>
      </c>
      <c r="AF188" s="16" t="str">
        <f t="shared" si="184"/>
        <v xml:space="preserve"> </v>
      </c>
      <c r="AG188" s="16"/>
      <c r="AH188" s="16"/>
      <c r="AI188" s="16"/>
      <c r="AJ188" s="18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6" t="str">
        <f t="shared" si="185"/>
        <v xml:space="preserve"> </v>
      </c>
      <c r="BD188" s="16" t="str">
        <f t="shared" si="186"/>
        <v xml:space="preserve"> </v>
      </c>
      <c r="BE188" s="23" t="str">
        <f t="shared" si="187"/>
        <v xml:space="preserve"> </v>
      </c>
      <c r="BF188" s="16" t="str">
        <f t="shared" si="188"/>
        <v xml:space="preserve"> </v>
      </c>
      <c r="BG188" s="16" t="str">
        <f t="shared" si="189"/>
        <v xml:space="preserve"> </v>
      </c>
      <c r="BH188" s="23" t="str">
        <f t="shared" si="190"/>
        <v xml:space="preserve"> </v>
      </c>
      <c r="BI188" s="16" t="str">
        <f t="shared" si="191"/>
        <v xml:space="preserve"> </v>
      </c>
      <c r="BJ188" s="16" t="str">
        <f t="shared" si="192"/>
        <v xml:space="preserve"> </v>
      </c>
      <c r="BK188" s="23" t="str">
        <f t="shared" si="193"/>
        <v xml:space="preserve"> </v>
      </c>
      <c r="BL188" s="16" t="str">
        <f t="shared" si="194"/>
        <v xml:space="preserve"> </v>
      </c>
      <c r="BM188" s="16"/>
      <c r="AAC188" t="str">
        <f t="shared" si="195"/>
        <v xml:space="preserve"> </v>
      </c>
      <c r="AAD188" t="str">
        <f t="shared" si="196"/>
        <v xml:space="preserve"> </v>
      </c>
      <c r="AAE188" t="str">
        <f t="shared" si="197"/>
        <v xml:space="preserve"> </v>
      </c>
      <c r="AAF188" t="str">
        <f t="shared" si="198"/>
        <v xml:space="preserve"> </v>
      </c>
      <c r="AAG188" t="str">
        <f t="shared" si="199"/>
        <v xml:space="preserve"> </v>
      </c>
      <c r="AAH188" t="str">
        <f t="shared" si="200"/>
        <v xml:space="preserve"> </v>
      </c>
      <c r="AAI188" t="str">
        <f t="shared" si="201"/>
        <v xml:space="preserve"> </v>
      </c>
      <c r="AAJ188" t="str">
        <f t="shared" si="202"/>
        <v xml:space="preserve"> </v>
      </c>
      <c r="AAK188" t="str">
        <f t="shared" si="203"/>
        <v xml:space="preserve"> </v>
      </c>
      <c r="AAL188" t="str">
        <f t="shared" si="204"/>
        <v xml:space="preserve"> </v>
      </c>
      <c r="AAM188" t="str">
        <f t="shared" si="205"/>
        <v xml:space="preserve"> </v>
      </c>
      <c r="AAN188" t="str">
        <f t="shared" si="206"/>
        <v xml:space="preserve"> </v>
      </c>
      <c r="AAO188" t="str">
        <f t="shared" si="207"/>
        <v xml:space="preserve"> </v>
      </c>
      <c r="AAP188" t="str">
        <f t="shared" si="208"/>
        <v xml:space="preserve"> </v>
      </c>
      <c r="AAQ188" t="str">
        <f t="shared" si="209"/>
        <v xml:space="preserve"> </v>
      </c>
      <c r="AAR188" t="str">
        <f t="shared" si="210"/>
        <v xml:space="preserve"> </v>
      </c>
      <c r="AAS188" t="str">
        <f t="shared" si="211"/>
        <v xml:space="preserve"> </v>
      </c>
      <c r="AAT188" t="str">
        <f t="shared" si="212"/>
        <v xml:space="preserve"> </v>
      </c>
      <c r="ABC188" t="str">
        <f t="shared" si="213"/>
        <v xml:space="preserve"> </v>
      </c>
      <c r="ABD188" t="str">
        <f t="shared" si="214"/>
        <v xml:space="preserve"> </v>
      </c>
      <c r="ABE188" t="str">
        <f t="shared" si="215"/>
        <v xml:space="preserve"> </v>
      </c>
      <c r="ABF188" t="str">
        <f t="shared" si="216"/>
        <v xml:space="preserve"> </v>
      </c>
      <c r="ABG188" t="str">
        <f t="shared" si="217"/>
        <v xml:space="preserve"> </v>
      </c>
      <c r="ABH188" t="str">
        <f t="shared" si="218"/>
        <v xml:space="preserve"> </v>
      </c>
      <c r="ABI188" t="str">
        <f t="shared" si="219"/>
        <v xml:space="preserve"> </v>
      </c>
      <c r="ABJ188" t="str">
        <f t="shared" si="220"/>
        <v xml:space="preserve"> </v>
      </c>
      <c r="ABK188" t="str">
        <f t="shared" si="221"/>
        <v xml:space="preserve"> </v>
      </c>
      <c r="ABL188" t="str">
        <f t="shared" si="222"/>
        <v xml:space="preserve"> </v>
      </c>
      <c r="ABM188" t="str">
        <f t="shared" si="223"/>
        <v xml:space="preserve"> </v>
      </c>
      <c r="ABN188" t="str">
        <f t="shared" si="224"/>
        <v xml:space="preserve"> </v>
      </c>
      <c r="ABO188" t="str">
        <f t="shared" si="225"/>
        <v xml:space="preserve"> </v>
      </c>
      <c r="ABP188" t="str">
        <f t="shared" si="226"/>
        <v xml:space="preserve"> </v>
      </c>
      <c r="ABQ188" t="str">
        <f t="shared" si="227"/>
        <v xml:space="preserve"> </v>
      </c>
      <c r="ABR188" t="str">
        <f t="shared" si="228"/>
        <v xml:space="preserve"> </v>
      </c>
      <c r="ABS188" t="str">
        <f t="shared" si="229"/>
        <v xml:space="preserve"> </v>
      </c>
      <c r="ABT188" t="str">
        <f t="shared" si="230"/>
        <v xml:space="preserve"> </v>
      </c>
      <c r="ACC188" t="str">
        <f t="shared" si="231"/>
        <v xml:space="preserve"> </v>
      </c>
      <c r="ACD188" t="str">
        <f t="shared" si="232"/>
        <v xml:space="preserve"> </v>
      </c>
      <c r="ACE188" t="str">
        <f t="shared" si="233"/>
        <v xml:space="preserve"> </v>
      </c>
      <c r="ACF188" t="str">
        <f t="shared" si="234"/>
        <v xml:space="preserve"> </v>
      </c>
      <c r="ACG188" t="str">
        <f t="shared" si="235"/>
        <v xml:space="preserve"> </v>
      </c>
      <c r="ACH188" t="str">
        <f t="shared" si="236"/>
        <v xml:space="preserve"> </v>
      </c>
      <c r="ACI188" t="str">
        <f t="shared" si="237"/>
        <v xml:space="preserve"> </v>
      </c>
      <c r="ACJ188" t="str">
        <f t="shared" si="238"/>
        <v xml:space="preserve"> </v>
      </c>
      <c r="ACK188" t="str">
        <f t="shared" si="239"/>
        <v xml:space="preserve"> </v>
      </c>
      <c r="ACL188" t="str">
        <f t="shared" si="240"/>
        <v xml:space="preserve"> </v>
      </c>
      <c r="ACM188" t="str">
        <f t="shared" si="241"/>
        <v xml:space="preserve"> </v>
      </c>
      <c r="ACN188" t="str">
        <f t="shared" si="242"/>
        <v xml:space="preserve"> </v>
      </c>
      <c r="ACO188" t="str">
        <f t="shared" si="243"/>
        <v xml:space="preserve"> </v>
      </c>
      <c r="ACP188" t="str">
        <f t="shared" si="244"/>
        <v xml:space="preserve"> </v>
      </c>
      <c r="ACQ188" t="str">
        <f t="shared" si="245"/>
        <v xml:space="preserve"> </v>
      </c>
      <c r="ACR188" t="str">
        <f t="shared" si="246"/>
        <v xml:space="preserve"> </v>
      </c>
      <c r="ACS188" t="str">
        <f t="shared" si="247"/>
        <v xml:space="preserve"> </v>
      </c>
      <c r="ACT188" t="str">
        <f t="shared" si="248"/>
        <v xml:space="preserve"> </v>
      </c>
      <c r="ADC188" t="str">
        <f t="shared" si="249"/>
        <v xml:space="preserve"> </v>
      </c>
      <c r="ADD188" t="str">
        <f t="shared" si="250"/>
        <v xml:space="preserve"> </v>
      </c>
      <c r="ADE188" t="str">
        <f t="shared" si="251"/>
        <v xml:space="preserve"> </v>
      </c>
      <c r="ADF188" t="str">
        <f t="shared" si="252"/>
        <v xml:space="preserve"> </v>
      </c>
      <c r="ADG188" t="str">
        <f t="shared" si="253"/>
        <v xml:space="preserve"> </v>
      </c>
      <c r="ADH188" t="str">
        <f t="shared" si="254"/>
        <v xml:space="preserve"> </v>
      </c>
      <c r="ADI188" t="str">
        <f t="shared" si="255"/>
        <v xml:space="preserve"> </v>
      </c>
      <c r="ADJ188" t="str">
        <f t="shared" si="256"/>
        <v xml:space="preserve"> </v>
      </c>
      <c r="ADK188" t="str">
        <f t="shared" si="257"/>
        <v xml:space="preserve"> </v>
      </c>
      <c r="ADL188" t="str">
        <f t="shared" si="258"/>
        <v xml:space="preserve"> </v>
      </c>
      <c r="ADM188" t="str">
        <f t="shared" si="259"/>
        <v xml:space="preserve"> </v>
      </c>
      <c r="ADN188" t="str">
        <f t="shared" si="260"/>
        <v xml:space="preserve"> </v>
      </c>
      <c r="ADO188" t="str">
        <f t="shared" si="261"/>
        <v xml:space="preserve"> </v>
      </c>
      <c r="ADP188" t="str">
        <f t="shared" si="262"/>
        <v xml:space="preserve"> </v>
      </c>
      <c r="ADQ188" t="str">
        <f t="shared" si="263"/>
        <v xml:space="preserve"> </v>
      </c>
      <c r="ADR188" t="str">
        <f t="shared" si="264"/>
        <v xml:space="preserve"> </v>
      </c>
      <c r="ADS188" t="str">
        <f t="shared" si="265"/>
        <v xml:space="preserve"> </v>
      </c>
      <c r="ADT188" t="str">
        <f t="shared" si="266"/>
        <v xml:space="preserve"> </v>
      </c>
    </row>
    <row r="189" spans="5:800"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6" t="str">
        <f t="shared" si="178"/>
        <v xml:space="preserve"> </v>
      </c>
      <c r="X189" s="16" t="str">
        <f t="shared" si="179"/>
        <v xml:space="preserve"> </v>
      </c>
      <c r="Y189" s="23" t="str">
        <f t="shared" si="180"/>
        <v xml:space="preserve"> </v>
      </c>
      <c r="Z189" s="16" t="str">
        <f>IF(ISNUMBER($A189)=TRUE,'YEAR I'!$AJ189," ")</f>
        <v xml:space="preserve"> </v>
      </c>
      <c r="AA189" s="16" t="str">
        <f>IF(ISNUMBER($A189)=TRUE,'YEAR I'!$AK189," ")</f>
        <v xml:space="preserve"> </v>
      </c>
      <c r="AB189" s="23" t="str">
        <f>IF(ISNUMBER($A189)=TRUE,'YEAR I'!$AL189," ")</f>
        <v xml:space="preserve"> </v>
      </c>
      <c r="AC189" s="16" t="str">
        <f t="shared" si="181"/>
        <v xml:space="preserve"> </v>
      </c>
      <c r="AD189" s="16" t="str">
        <f t="shared" si="182"/>
        <v xml:space="preserve"> </v>
      </c>
      <c r="AE189" s="23" t="str">
        <f t="shared" si="183"/>
        <v xml:space="preserve"> </v>
      </c>
      <c r="AF189" s="16" t="str">
        <f t="shared" si="184"/>
        <v xml:space="preserve"> </v>
      </c>
      <c r="AG189" s="16"/>
      <c r="AH189" s="16"/>
      <c r="AI189" s="16"/>
      <c r="AJ189" s="18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6" t="str">
        <f t="shared" si="185"/>
        <v xml:space="preserve"> </v>
      </c>
      <c r="BD189" s="16" t="str">
        <f t="shared" si="186"/>
        <v xml:space="preserve"> </v>
      </c>
      <c r="BE189" s="23" t="str">
        <f t="shared" si="187"/>
        <v xml:space="preserve"> </v>
      </c>
      <c r="BF189" s="16" t="str">
        <f t="shared" si="188"/>
        <v xml:space="preserve"> </v>
      </c>
      <c r="BG189" s="16" t="str">
        <f t="shared" si="189"/>
        <v xml:space="preserve"> </v>
      </c>
      <c r="BH189" s="23" t="str">
        <f t="shared" si="190"/>
        <v xml:space="preserve"> </v>
      </c>
      <c r="BI189" s="16" t="str">
        <f t="shared" si="191"/>
        <v xml:space="preserve"> </v>
      </c>
      <c r="BJ189" s="16" t="str">
        <f t="shared" si="192"/>
        <v xml:space="preserve"> </v>
      </c>
      <c r="BK189" s="23" t="str">
        <f t="shared" si="193"/>
        <v xml:space="preserve"> </v>
      </c>
      <c r="BL189" s="16" t="str">
        <f t="shared" si="194"/>
        <v xml:space="preserve"> </v>
      </c>
      <c r="BM189" s="16"/>
      <c r="AAC189" t="str">
        <f t="shared" si="195"/>
        <v xml:space="preserve"> </v>
      </c>
      <c r="AAD189" t="str">
        <f t="shared" si="196"/>
        <v xml:space="preserve"> </v>
      </c>
      <c r="AAE189" t="str">
        <f t="shared" si="197"/>
        <v xml:space="preserve"> </v>
      </c>
      <c r="AAF189" t="str">
        <f t="shared" si="198"/>
        <v xml:space="preserve"> </v>
      </c>
      <c r="AAG189" t="str">
        <f t="shared" si="199"/>
        <v xml:space="preserve"> </v>
      </c>
      <c r="AAH189" t="str">
        <f t="shared" si="200"/>
        <v xml:space="preserve"> </v>
      </c>
      <c r="AAI189" t="str">
        <f t="shared" si="201"/>
        <v xml:space="preserve"> </v>
      </c>
      <c r="AAJ189" t="str">
        <f t="shared" si="202"/>
        <v xml:space="preserve"> </v>
      </c>
      <c r="AAK189" t="str">
        <f t="shared" si="203"/>
        <v xml:space="preserve"> </v>
      </c>
      <c r="AAL189" t="str">
        <f t="shared" si="204"/>
        <v xml:space="preserve"> </v>
      </c>
      <c r="AAM189" t="str">
        <f t="shared" si="205"/>
        <v xml:space="preserve"> </v>
      </c>
      <c r="AAN189" t="str">
        <f t="shared" si="206"/>
        <v xml:space="preserve"> </v>
      </c>
      <c r="AAO189" t="str">
        <f t="shared" si="207"/>
        <v xml:space="preserve"> </v>
      </c>
      <c r="AAP189" t="str">
        <f t="shared" si="208"/>
        <v xml:space="preserve"> </v>
      </c>
      <c r="AAQ189" t="str">
        <f t="shared" si="209"/>
        <v xml:space="preserve"> </v>
      </c>
      <c r="AAR189" t="str">
        <f t="shared" si="210"/>
        <v xml:space="preserve"> </v>
      </c>
      <c r="AAS189" t="str">
        <f t="shared" si="211"/>
        <v xml:space="preserve"> </v>
      </c>
      <c r="AAT189" t="str">
        <f t="shared" si="212"/>
        <v xml:space="preserve"> </v>
      </c>
      <c r="ABC189" t="str">
        <f t="shared" si="213"/>
        <v xml:space="preserve"> </v>
      </c>
      <c r="ABD189" t="str">
        <f t="shared" si="214"/>
        <v xml:space="preserve"> </v>
      </c>
      <c r="ABE189" t="str">
        <f t="shared" si="215"/>
        <v xml:space="preserve"> </v>
      </c>
      <c r="ABF189" t="str">
        <f t="shared" si="216"/>
        <v xml:space="preserve"> </v>
      </c>
      <c r="ABG189" t="str">
        <f t="shared" si="217"/>
        <v xml:space="preserve"> </v>
      </c>
      <c r="ABH189" t="str">
        <f t="shared" si="218"/>
        <v xml:space="preserve"> </v>
      </c>
      <c r="ABI189" t="str">
        <f t="shared" si="219"/>
        <v xml:space="preserve"> </v>
      </c>
      <c r="ABJ189" t="str">
        <f t="shared" si="220"/>
        <v xml:space="preserve"> </v>
      </c>
      <c r="ABK189" t="str">
        <f t="shared" si="221"/>
        <v xml:space="preserve"> </v>
      </c>
      <c r="ABL189" t="str">
        <f t="shared" si="222"/>
        <v xml:space="preserve"> </v>
      </c>
      <c r="ABM189" t="str">
        <f t="shared" si="223"/>
        <v xml:space="preserve"> </v>
      </c>
      <c r="ABN189" t="str">
        <f t="shared" si="224"/>
        <v xml:space="preserve"> </v>
      </c>
      <c r="ABO189" t="str">
        <f t="shared" si="225"/>
        <v xml:space="preserve"> </v>
      </c>
      <c r="ABP189" t="str">
        <f t="shared" si="226"/>
        <v xml:space="preserve"> </v>
      </c>
      <c r="ABQ189" t="str">
        <f t="shared" si="227"/>
        <v xml:space="preserve"> </v>
      </c>
      <c r="ABR189" t="str">
        <f t="shared" si="228"/>
        <v xml:space="preserve"> </v>
      </c>
      <c r="ABS189" t="str">
        <f t="shared" si="229"/>
        <v xml:space="preserve"> </v>
      </c>
      <c r="ABT189" t="str">
        <f t="shared" si="230"/>
        <v xml:space="preserve"> </v>
      </c>
      <c r="ACC189" t="str">
        <f t="shared" si="231"/>
        <v xml:space="preserve"> </v>
      </c>
      <c r="ACD189" t="str">
        <f t="shared" si="232"/>
        <v xml:space="preserve"> </v>
      </c>
      <c r="ACE189" t="str">
        <f t="shared" si="233"/>
        <v xml:space="preserve"> </v>
      </c>
      <c r="ACF189" t="str">
        <f t="shared" si="234"/>
        <v xml:space="preserve"> </v>
      </c>
      <c r="ACG189" t="str">
        <f t="shared" si="235"/>
        <v xml:space="preserve"> </v>
      </c>
      <c r="ACH189" t="str">
        <f t="shared" si="236"/>
        <v xml:space="preserve"> </v>
      </c>
      <c r="ACI189" t="str">
        <f t="shared" si="237"/>
        <v xml:space="preserve"> </v>
      </c>
      <c r="ACJ189" t="str">
        <f t="shared" si="238"/>
        <v xml:space="preserve"> </v>
      </c>
      <c r="ACK189" t="str">
        <f t="shared" si="239"/>
        <v xml:space="preserve"> </v>
      </c>
      <c r="ACL189" t="str">
        <f t="shared" si="240"/>
        <v xml:space="preserve"> </v>
      </c>
      <c r="ACM189" t="str">
        <f t="shared" si="241"/>
        <v xml:space="preserve"> </v>
      </c>
      <c r="ACN189" t="str">
        <f t="shared" si="242"/>
        <v xml:space="preserve"> </v>
      </c>
      <c r="ACO189" t="str">
        <f t="shared" si="243"/>
        <v xml:space="preserve"> </v>
      </c>
      <c r="ACP189" t="str">
        <f t="shared" si="244"/>
        <v xml:space="preserve"> </v>
      </c>
      <c r="ACQ189" t="str">
        <f t="shared" si="245"/>
        <v xml:space="preserve"> </v>
      </c>
      <c r="ACR189" t="str">
        <f t="shared" si="246"/>
        <v xml:space="preserve"> </v>
      </c>
      <c r="ACS189" t="str">
        <f t="shared" si="247"/>
        <v xml:space="preserve"> </v>
      </c>
      <c r="ACT189" t="str">
        <f t="shared" si="248"/>
        <v xml:space="preserve"> </v>
      </c>
      <c r="ADC189" t="str">
        <f t="shared" si="249"/>
        <v xml:space="preserve"> </v>
      </c>
      <c r="ADD189" t="str">
        <f t="shared" si="250"/>
        <v xml:space="preserve"> </v>
      </c>
      <c r="ADE189" t="str">
        <f t="shared" si="251"/>
        <v xml:space="preserve"> </v>
      </c>
      <c r="ADF189" t="str">
        <f t="shared" si="252"/>
        <v xml:space="preserve"> </v>
      </c>
      <c r="ADG189" t="str">
        <f t="shared" si="253"/>
        <v xml:space="preserve"> </v>
      </c>
      <c r="ADH189" t="str">
        <f t="shared" si="254"/>
        <v xml:space="preserve"> </v>
      </c>
      <c r="ADI189" t="str">
        <f t="shared" si="255"/>
        <v xml:space="preserve"> </v>
      </c>
      <c r="ADJ189" t="str">
        <f t="shared" si="256"/>
        <v xml:space="preserve"> </v>
      </c>
      <c r="ADK189" t="str">
        <f t="shared" si="257"/>
        <v xml:space="preserve"> </v>
      </c>
      <c r="ADL189" t="str">
        <f t="shared" si="258"/>
        <v xml:space="preserve"> </v>
      </c>
      <c r="ADM189" t="str">
        <f t="shared" si="259"/>
        <v xml:space="preserve"> </v>
      </c>
      <c r="ADN189" t="str">
        <f t="shared" si="260"/>
        <v xml:space="preserve"> </v>
      </c>
      <c r="ADO189" t="str">
        <f t="shared" si="261"/>
        <v xml:space="preserve"> </v>
      </c>
      <c r="ADP189" t="str">
        <f t="shared" si="262"/>
        <v xml:space="preserve"> </v>
      </c>
      <c r="ADQ189" t="str">
        <f t="shared" si="263"/>
        <v xml:space="preserve"> </v>
      </c>
      <c r="ADR189" t="str">
        <f t="shared" si="264"/>
        <v xml:space="preserve"> </v>
      </c>
      <c r="ADS189" t="str">
        <f t="shared" si="265"/>
        <v xml:space="preserve"> </v>
      </c>
      <c r="ADT189" t="str">
        <f t="shared" si="266"/>
        <v xml:space="preserve"> </v>
      </c>
    </row>
    <row r="190" spans="5:800"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6" t="str">
        <f t="shared" si="178"/>
        <v xml:space="preserve"> </v>
      </c>
      <c r="X190" s="16" t="str">
        <f t="shared" si="179"/>
        <v xml:space="preserve"> </v>
      </c>
      <c r="Y190" s="23" t="str">
        <f t="shared" si="180"/>
        <v xml:space="preserve"> </v>
      </c>
      <c r="Z190" s="16" t="str">
        <f>IF(ISNUMBER($A190)=TRUE,'YEAR I'!$AJ190," ")</f>
        <v xml:space="preserve"> </v>
      </c>
      <c r="AA190" s="16" t="str">
        <f>IF(ISNUMBER($A190)=TRUE,'YEAR I'!$AK190," ")</f>
        <v xml:space="preserve"> </v>
      </c>
      <c r="AB190" s="23" t="str">
        <f>IF(ISNUMBER($A190)=TRUE,'YEAR I'!$AL190," ")</f>
        <v xml:space="preserve"> </v>
      </c>
      <c r="AC190" s="16" t="str">
        <f t="shared" si="181"/>
        <v xml:space="preserve"> </v>
      </c>
      <c r="AD190" s="16" t="str">
        <f t="shared" si="182"/>
        <v xml:space="preserve"> </v>
      </c>
      <c r="AE190" s="23" t="str">
        <f t="shared" si="183"/>
        <v xml:space="preserve"> </v>
      </c>
      <c r="AF190" s="16" t="str">
        <f t="shared" si="184"/>
        <v xml:space="preserve"> </v>
      </c>
      <c r="AG190" s="16"/>
      <c r="AH190" s="16"/>
      <c r="AI190" s="16"/>
      <c r="AJ190" s="18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6" t="str">
        <f t="shared" si="185"/>
        <v xml:space="preserve"> </v>
      </c>
      <c r="BD190" s="16" t="str">
        <f t="shared" si="186"/>
        <v xml:space="preserve"> </v>
      </c>
      <c r="BE190" s="23" t="str">
        <f t="shared" si="187"/>
        <v xml:space="preserve"> </v>
      </c>
      <c r="BF190" s="16" t="str">
        <f t="shared" si="188"/>
        <v xml:space="preserve"> </v>
      </c>
      <c r="BG190" s="16" t="str">
        <f t="shared" si="189"/>
        <v xml:space="preserve"> </v>
      </c>
      <c r="BH190" s="23" t="str">
        <f t="shared" si="190"/>
        <v xml:space="preserve"> </v>
      </c>
      <c r="BI190" s="16" t="str">
        <f t="shared" si="191"/>
        <v xml:space="preserve"> </v>
      </c>
      <c r="BJ190" s="16" t="str">
        <f t="shared" si="192"/>
        <v xml:space="preserve"> </v>
      </c>
      <c r="BK190" s="23" t="str">
        <f t="shared" si="193"/>
        <v xml:space="preserve"> </v>
      </c>
      <c r="BL190" s="16" t="str">
        <f t="shared" si="194"/>
        <v xml:space="preserve"> </v>
      </c>
      <c r="BM190" s="16"/>
      <c r="AAC190" t="str">
        <f t="shared" si="195"/>
        <v xml:space="preserve"> </v>
      </c>
      <c r="AAD190" t="str">
        <f t="shared" si="196"/>
        <v xml:space="preserve"> </v>
      </c>
      <c r="AAE190" t="str">
        <f t="shared" si="197"/>
        <v xml:space="preserve"> </v>
      </c>
      <c r="AAF190" t="str">
        <f t="shared" si="198"/>
        <v xml:space="preserve"> </v>
      </c>
      <c r="AAG190" t="str">
        <f t="shared" si="199"/>
        <v xml:space="preserve"> </v>
      </c>
      <c r="AAH190" t="str">
        <f t="shared" si="200"/>
        <v xml:space="preserve"> </v>
      </c>
      <c r="AAI190" t="str">
        <f t="shared" si="201"/>
        <v xml:space="preserve"> </v>
      </c>
      <c r="AAJ190" t="str">
        <f t="shared" si="202"/>
        <v xml:space="preserve"> </v>
      </c>
      <c r="AAK190" t="str">
        <f t="shared" si="203"/>
        <v xml:space="preserve"> </v>
      </c>
      <c r="AAL190" t="str">
        <f t="shared" si="204"/>
        <v xml:space="preserve"> </v>
      </c>
      <c r="AAM190" t="str">
        <f t="shared" si="205"/>
        <v xml:space="preserve"> </v>
      </c>
      <c r="AAN190" t="str">
        <f t="shared" si="206"/>
        <v xml:space="preserve"> </v>
      </c>
      <c r="AAO190" t="str">
        <f t="shared" si="207"/>
        <v xml:space="preserve"> </v>
      </c>
      <c r="AAP190" t="str">
        <f t="shared" si="208"/>
        <v xml:space="preserve"> </v>
      </c>
      <c r="AAQ190" t="str">
        <f t="shared" si="209"/>
        <v xml:space="preserve"> </v>
      </c>
      <c r="AAR190" t="str">
        <f t="shared" si="210"/>
        <v xml:space="preserve"> </v>
      </c>
      <c r="AAS190" t="str">
        <f t="shared" si="211"/>
        <v xml:space="preserve"> </v>
      </c>
      <c r="AAT190" t="str">
        <f t="shared" si="212"/>
        <v xml:space="preserve"> </v>
      </c>
      <c r="ABC190" t="str">
        <f t="shared" si="213"/>
        <v xml:space="preserve"> </v>
      </c>
      <c r="ABD190" t="str">
        <f t="shared" si="214"/>
        <v xml:space="preserve"> </v>
      </c>
      <c r="ABE190" t="str">
        <f t="shared" si="215"/>
        <v xml:space="preserve"> </v>
      </c>
      <c r="ABF190" t="str">
        <f t="shared" si="216"/>
        <v xml:space="preserve"> </v>
      </c>
      <c r="ABG190" t="str">
        <f t="shared" si="217"/>
        <v xml:space="preserve"> </v>
      </c>
      <c r="ABH190" t="str">
        <f t="shared" si="218"/>
        <v xml:space="preserve"> </v>
      </c>
      <c r="ABI190" t="str">
        <f t="shared" si="219"/>
        <v xml:space="preserve"> </v>
      </c>
      <c r="ABJ190" t="str">
        <f t="shared" si="220"/>
        <v xml:space="preserve"> </v>
      </c>
      <c r="ABK190" t="str">
        <f t="shared" si="221"/>
        <v xml:space="preserve"> </v>
      </c>
      <c r="ABL190" t="str">
        <f t="shared" si="222"/>
        <v xml:space="preserve"> </v>
      </c>
      <c r="ABM190" t="str">
        <f t="shared" si="223"/>
        <v xml:space="preserve"> </v>
      </c>
      <c r="ABN190" t="str">
        <f t="shared" si="224"/>
        <v xml:space="preserve"> </v>
      </c>
      <c r="ABO190" t="str">
        <f t="shared" si="225"/>
        <v xml:space="preserve"> </v>
      </c>
      <c r="ABP190" t="str">
        <f t="shared" si="226"/>
        <v xml:space="preserve"> </v>
      </c>
      <c r="ABQ190" t="str">
        <f t="shared" si="227"/>
        <v xml:space="preserve"> </v>
      </c>
      <c r="ABR190" t="str">
        <f t="shared" si="228"/>
        <v xml:space="preserve"> </v>
      </c>
      <c r="ABS190" t="str">
        <f t="shared" si="229"/>
        <v xml:space="preserve"> </v>
      </c>
      <c r="ABT190" t="str">
        <f t="shared" si="230"/>
        <v xml:space="preserve"> </v>
      </c>
      <c r="ACC190" t="str">
        <f t="shared" si="231"/>
        <v xml:space="preserve"> </v>
      </c>
      <c r="ACD190" t="str">
        <f t="shared" si="232"/>
        <v xml:space="preserve"> </v>
      </c>
      <c r="ACE190" t="str">
        <f t="shared" si="233"/>
        <v xml:space="preserve"> </v>
      </c>
      <c r="ACF190" t="str">
        <f t="shared" si="234"/>
        <v xml:space="preserve"> </v>
      </c>
      <c r="ACG190" t="str">
        <f t="shared" si="235"/>
        <v xml:space="preserve"> </v>
      </c>
      <c r="ACH190" t="str">
        <f t="shared" si="236"/>
        <v xml:space="preserve"> </v>
      </c>
      <c r="ACI190" t="str">
        <f t="shared" si="237"/>
        <v xml:space="preserve"> </v>
      </c>
      <c r="ACJ190" t="str">
        <f t="shared" si="238"/>
        <v xml:space="preserve"> </v>
      </c>
      <c r="ACK190" t="str">
        <f t="shared" si="239"/>
        <v xml:space="preserve"> </v>
      </c>
      <c r="ACL190" t="str">
        <f t="shared" si="240"/>
        <v xml:space="preserve"> </v>
      </c>
      <c r="ACM190" t="str">
        <f t="shared" si="241"/>
        <v xml:space="preserve"> </v>
      </c>
      <c r="ACN190" t="str">
        <f t="shared" si="242"/>
        <v xml:space="preserve"> </v>
      </c>
      <c r="ACO190" t="str">
        <f t="shared" si="243"/>
        <v xml:space="preserve"> </v>
      </c>
      <c r="ACP190" t="str">
        <f t="shared" si="244"/>
        <v xml:space="preserve"> </v>
      </c>
      <c r="ACQ190" t="str">
        <f t="shared" si="245"/>
        <v xml:space="preserve"> </v>
      </c>
      <c r="ACR190" t="str">
        <f t="shared" si="246"/>
        <v xml:space="preserve"> </v>
      </c>
      <c r="ACS190" t="str">
        <f t="shared" si="247"/>
        <v xml:space="preserve"> </v>
      </c>
      <c r="ACT190" t="str">
        <f t="shared" si="248"/>
        <v xml:space="preserve"> </v>
      </c>
      <c r="ADC190" t="str">
        <f t="shared" si="249"/>
        <v xml:space="preserve"> </v>
      </c>
      <c r="ADD190" t="str">
        <f t="shared" si="250"/>
        <v xml:space="preserve"> </v>
      </c>
      <c r="ADE190" t="str">
        <f t="shared" si="251"/>
        <v xml:space="preserve"> </v>
      </c>
      <c r="ADF190" t="str">
        <f t="shared" si="252"/>
        <v xml:space="preserve"> </v>
      </c>
      <c r="ADG190" t="str">
        <f t="shared" si="253"/>
        <v xml:space="preserve"> </v>
      </c>
      <c r="ADH190" t="str">
        <f t="shared" si="254"/>
        <v xml:space="preserve"> </v>
      </c>
      <c r="ADI190" t="str">
        <f t="shared" si="255"/>
        <v xml:space="preserve"> </v>
      </c>
      <c r="ADJ190" t="str">
        <f t="shared" si="256"/>
        <v xml:space="preserve"> </v>
      </c>
      <c r="ADK190" t="str">
        <f t="shared" si="257"/>
        <v xml:space="preserve"> </v>
      </c>
      <c r="ADL190" t="str">
        <f t="shared" si="258"/>
        <v xml:space="preserve"> </v>
      </c>
      <c r="ADM190" t="str">
        <f t="shared" si="259"/>
        <v xml:space="preserve"> </v>
      </c>
      <c r="ADN190" t="str">
        <f t="shared" si="260"/>
        <v xml:space="preserve"> </v>
      </c>
      <c r="ADO190" t="str">
        <f t="shared" si="261"/>
        <v xml:space="preserve"> </v>
      </c>
      <c r="ADP190" t="str">
        <f t="shared" si="262"/>
        <v xml:space="preserve"> </v>
      </c>
      <c r="ADQ190" t="str">
        <f t="shared" si="263"/>
        <v xml:space="preserve"> </v>
      </c>
      <c r="ADR190" t="str">
        <f t="shared" si="264"/>
        <v xml:space="preserve"> </v>
      </c>
      <c r="ADS190" t="str">
        <f t="shared" si="265"/>
        <v xml:space="preserve"> </v>
      </c>
      <c r="ADT190" t="str">
        <f t="shared" si="266"/>
        <v xml:space="preserve"> </v>
      </c>
    </row>
    <row r="191" spans="5:800"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6" t="str">
        <f t="shared" si="178"/>
        <v xml:space="preserve"> </v>
      </c>
      <c r="X191" s="16" t="str">
        <f t="shared" si="179"/>
        <v xml:space="preserve"> </v>
      </c>
      <c r="Y191" s="23" t="str">
        <f t="shared" si="180"/>
        <v xml:space="preserve"> </v>
      </c>
      <c r="Z191" s="16" t="str">
        <f>IF(ISNUMBER($A191)=TRUE,'YEAR I'!$AJ191," ")</f>
        <v xml:space="preserve"> </v>
      </c>
      <c r="AA191" s="16" t="str">
        <f>IF(ISNUMBER($A191)=TRUE,'YEAR I'!$AK191," ")</f>
        <v xml:space="preserve"> </v>
      </c>
      <c r="AB191" s="23" t="str">
        <f>IF(ISNUMBER($A191)=TRUE,'YEAR I'!$AL191," ")</f>
        <v xml:space="preserve"> </v>
      </c>
      <c r="AC191" s="16" t="str">
        <f t="shared" si="181"/>
        <v xml:space="preserve"> </v>
      </c>
      <c r="AD191" s="16" t="str">
        <f t="shared" si="182"/>
        <v xml:space="preserve"> </v>
      </c>
      <c r="AE191" s="23" t="str">
        <f t="shared" si="183"/>
        <v xml:space="preserve"> </v>
      </c>
      <c r="AF191" s="16" t="str">
        <f t="shared" si="184"/>
        <v xml:space="preserve"> </v>
      </c>
      <c r="AG191" s="16"/>
      <c r="AH191" s="16"/>
      <c r="AI191" s="16"/>
      <c r="AJ191" s="18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6" t="str">
        <f t="shared" si="185"/>
        <v xml:space="preserve"> </v>
      </c>
      <c r="BD191" s="16" t="str">
        <f t="shared" si="186"/>
        <v xml:space="preserve"> </v>
      </c>
      <c r="BE191" s="23" t="str">
        <f t="shared" si="187"/>
        <v xml:space="preserve"> </v>
      </c>
      <c r="BF191" s="16" t="str">
        <f t="shared" si="188"/>
        <v xml:space="preserve"> </v>
      </c>
      <c r="BG191" s="16" t="str">
        <f t="shared" si="189"/>
        <v xml:space="preserve"> </v>
      </c>
      <c r="BH191" s="23" t="str">
        <f t="shared" si="190"/>
        <v xml:space="preserve"> </v>
      </c>
      <c r="BI191" s="16" t="str">
        <f t="shared" si="191"/>
        <v xml:space="preserve"> </v>
      </c>
      <c r="BJ191" s="16" t="str">
        <f t="shared" si="192"/>
        <v xml:space="preserve"> </v>
      </c>
      <c r="BK191" s="23" t="str">
        <f t="shared" si="193"/>
        <v xml:space="preserve"> </v>
      </c>
      <c r="BL191" s="16" t="str">
        <f t="shared" si="194"/>
        <v xml:space="preserve"> </v>
      </c>
      <c r="BM191" s="16"/>
      <c r="AAC191" t="str">
        <f t="shared" si="195"/>
        <v xml:space="preserve"> </v>
      </c>
      <c r="AAD191" t="str">
        <f t="shared" si="196"/>
        <v xml:space="preserve"> </v>
      </c>
      <c r="AAE191" t="str">
        <f t="shared" si="197"/>
        <v xml:space="preserve"> </v>
      </c>
      <c r="AAF191" t="str">
        <f t="shared" si="198"/>
        <v xml:space="preserve"> </v>
      </c>
      <c r="AAG191" t="str">
        <f t="shared" si="199"/>
        <v xml:space="preserve"> </v>
      </c>
      <c r="AAH191" t="str">
        <f t="shared" si="200"/>
        <v xml:space="preserve"> </v>
      </c>
      <c r="AAI191" t="str">
        <f t="shared" si="201"/>
        <v xml:space="preserve"> </v>
      </c>
      <c r="AAJ191" t="str">
        <f t="shared" si="202"/>
        <v xml:space="preserve"> </v>
      </c>
      <c r="AAK191" t="str">
        <f t="shared" si="203"/>
        <v xml:space="preserve"> </v>
      </c>
      <c r="AAL191" t="str">
        <f t="shared" si="204"/>
        <v xml:space="preserve"> </v>
      </c>
      <c r="AAM191" t="str">
        <f t="shared" si="205"/>
        <v xml:space="preserve"> </v>
      </c>
      <c r="AAN191" t="str">
        <f t="shared" si="206"/>
        <v xml:space="preserve"> </v>
      </c>
      <c r="AAO191" t="str">
        <f t="shared" si="207"/>
        <v xml:space="preserve"> </v>
      </c>
      <c r="AAP191" t="str">
        <f t="shared" si="208"/>
        <v xml:space="preserve"> </v>
      </c>
      <c r="AAQ191" t="str">
        <f t="shared" si="209"/>
        <v xml:space="preserve"> </v>
      </c>
      <c r="AAR191" t="str">
        <f t="shared" si="210"/>
        <v xml:space="preserve"> </v>
      </c>
      <c r="AAS191" t="str">
        <f t="shared" si="211"/>
        <v xml:space="preserve"> </v>
      </c>
      <c r="AAT191" t="str">
        <f t="shared" si="212"/>
        <v xml:space="preserve"> </v>
      </c>
      <c r="ABC191" t="str">
        <f t="shared" si="213"/>
        <v xml:space="preserve"> </v>
      </c>
      <c r="ABD191" t="str">
        <f t="shared" si="214"/>
        <v xml:space="preserve"> </v>
      </c>
      <c r="ABE191" t="str">
        <f t="shared" si="215"/>
        <v xml:space="preserve"> </v>
      </c>
      <c r="ABF191" t="str">
        <f t="shared" si="216"/>
        <v xml:space="preserve"> </v>
      </c>
      <c r="ABG191" t="str">
        <f t="shared" si="217"/>
        <v xml:space="preserve"> </v>
      </c>
      <c r="ABH191" t="str">
        <f t="shared" si="218"/>
        <v xml:space="preserve"> </v>
      </c>
      <c r="ABI191" t="str">
        <f t="shared" si="219"/>
        <v xml:space="preserve"> </v>
      </c>
      <c r="ABJ191" t="str">
        <f t="shared" si="220"/>
        <v xml:space="preserve"> </v>
      </c>
      <c r="ABK191" t="str">
        <f t="shared" si="221"/>
        <v xml:space="preserve"> </v>
      </c>
      <c r="ABL191" t="str">
        <f t="shared" si="222"/>
        <v xml:space="preserve"> </v>
      </c>
      <c r="ABM191" t="str">
        <f t="shared" si="223"/>
        <v xml:space="preserve"> </v>
      </c>
      <c r="ABN191" t="str">
        <f t="shared" si="224"/>
        <v xml:space="preserve"> </v>
      </c>
      <c r="ABO191" t="str">
        <f t="shared" si="225"/>
        <v xml:space="preserve"> </v>
      </c>
      <c r="ABP191" t="str">
        <f t="shared" si="226"/>
        <v xml:space="preserve"> </v>
      </c>
      <c r="ABQ191" t="str">
        <f t="shared" si="227"/>
        <v xml:space="preserve"> </v>
      </c>
      <c r="ABR191" t="str">
        <f t="shared" si="228"/>
        <v xml:space="preserve"> </v>
      </c>
      <c r="ABS191" t="str">
        <f t="shared" si="229"/>
        <v xml:space="preserve"> </v>
      </c>
      <c r="ABT191" t="str">
        <f t="shared" si="230"/>
        <v xml:space="preserve"> </v>
      </c>
      <c r="ACC191" t="str">
        <f t="shared" si="231"/>
        <v xml:space="preserve"> </v>
      </c>
      <c r="ACD191" t="str">
        <f t="shared" si="232"/>
        <v xml:space="preserve"> </v>
      </c>
      <c r="ACE191" t="str">
        <f t="shared" si="233"/>
        <v xml:space="preserve"> </v>
      </c>
      <c r="ACF191" t="str">
        <f t="shared" si="234"/>
        <v xml:space="preserve"> </v>
      </c>
      <c r="ACG191" t="str">
        <f t="shared" si="235"/>
        <v xml:space="preserve"> </v>
      </c>
      <c r="ACH191" t="str">
        <f t="shared" si="236"/>
        <v xml:space="preserve"> </v>
      </c>
      <c r="ACI191" t="str">
        <f t="shared" si="237"/>
        <v xml:space="preserve"> </v>
      </c>
      <c r="ACJ191" t="str">
        <f t="shared" si="238"/>
        <v xml:space="preserve"> </v>
      </c>
      <c r="ACK191" t="str">
        <f t="shared" si="239"/>
        <v xml:space="preserve"> </v>
      </c>
      <c r="ACL191" t="str">
        <f t="shared" si="240"/>
        <v xml:space="preserve"> </v>
      </c>
      <c r="ACM191" t="str">
        <f t="shared" si="241"/>
        <v xml:space="preserve"> </v>
      </c>
      <c r="ACN191" t="str">
        <f t="shared" si="242"/>
        <v xml:space="preserve"> </v>
      </c>
      <c r="ACO191" t="str">
        <f t="shared" si="243"/>
        <v xml:space="preserve"> </v>
      </c>
      <c r="ACP191" t="str">
        <f t="shared" si="244"/>
        <v xml:space="preserve"> </v>
      </c>
      <c r="ACQ191" t="str">
        <f t="shared" si="245"/>
        <v xml:space="preserve"> </v>
      </c>
      <c r="ACR191" t="str">
        <f t="shared" si="246"/>
        <v xml:space="preserve"> </v>
      </c>
      <c r="ACS191" t="str">
        <f t="shared" si="247"/>
        <v xml:space="preserve"> </v>
      </c>
      <c r="ACT191" t="str">
        <f t="shared" si="248"/>
        <v xml:space="preserve"> </v>
      </c>
      <c r="ADC191" t="str">
        <f t="shared" si="249"/>
        <v xml:space="preserve"> </v>
      </c>
      <c r="ADD191" t="str">
        <f t="shared" si="250"/>
        <v xml:space="preserve"> </v>
      </c>
      <c r="ADE191" t="str">
        <f t="shared" si="251"/>
        <v xml:space="preserve"> </v>
      </c>
      <c r="ADF191" t="str">
        <f t="shared" si="252"/>
        <v xml:space="preserve"> </v>
      </c>
      <c r="ADG191" t="str">
        <f t="shared" si="253"/>
        <v xml:space="preserve"> </v>
      </c>
      <c r="ADH191" t="str">
        <f t="shared" si="254"/>
        <v xml:space="preserve"> </v>
      </c>
      <c r="ADI191" t="str">
        <f t="shared" si="255"/>
        <v xml:space="preserve"> </v>
      </c>
      <c r="ADJ191" t="str">
        <f t="shared" si="256"/>
        <v xml:space="preserve"> </v>
      </c>
      <c r="ADK191" t="str">
        <f t="shared" si="257"/>
        <v xml:space="preserve"> </v>
      </c>
      <c r="ADL191" t="str">
        <f t="shared" si="258"/>
        <v xml:space="preserve"> </v>
      </c>
      <c r="ADM191" t="str">
        <f t="shared" si="259"/>
        <v xml:space="preserve"> </v>
      </c>
      <c r="ADN191" t="str">
        <f t="shared" si="260"/>
        <v xml:space="preserve"> </v>
      </c>
      <c r="ADO191" t="str">
        <f t="shared" si="261"/>
        <v xml:space="preserve"> </v>
      </c>
      <c r="ADP191" t="str">
        <f t="shared" si="262"/>
        <v xml:space="preserve"> </v>
      </c>
      <c r="ADQ191" t="str">
        <f t="shared" si="263"/>
        <v xml:space="preserve"> </v>
      </c>
      <c r="ADR191" t="str">
        <f t="shared" si="264"/>
        <v xml:space="preserve"> </v>
      </c>
      <c r="ADS191" t="str">
        <f t="shared" si="265"/>
        <v xml:space="preserve"> </v>
      </c>
      <c r="ADT191" t="str">
        <f t="shared" si="266"/>
        <v xml:space="preserve"> </v>
      </c>
    </row>
    <row r="192" spans="5:800"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6" t="str">
        <f t="shared" si="178"/>
        <v xml:space="preserve"> </v>
      </c>
      <c r="X192" s="16" t="str">
        <f t="shared" si="179"/>
        <v xml:space="preserve"> </v>
      </c>
      <c r="Y192" s="23" t="str">
        <f t="shared" si="180"/>
        <v xml:space="preserve"> </v>
      </c>
      <c r="Z192" s="16" t="str">
        <f>IF(ISNUMBER($A192)=TRUE,'YEAR I'!$AJ192," ")</f>
        <v xml:space="preserve"> </v>
      </c>
      <c r="AA192" s="16" t="str">
        <f>IF(ISNUMBER($A192)=TRUE,'YEAR I'!$AK192," ")</f>
        <v xml:space="preserve"> </v>
      </c>
      <c r="AB192" s="23" t="str">
        <f>IF(ISNUMBER($A192)=TRUE,'YEAR I'!$AL192," ")</f>
        <v xml:space="preserve"> </v>
      </c>
      <c r="AC192" s="16" t="str">
        <f t="shared" si="181"/>
        <v xml:space="preserve"> </v>
      </c>
      <c r="AD192" s="16" t="str">
        <f t="shared" si="182"/>
        <v xml:space="preserve"> </v>
      </c>
      <c r="AE192" s="23" t="str">
        <f t="shared" si="183"/>
        <v xml:space="preserve"> </v>
      </c>
      <c r="AF192" s="16" t="str">
        <f t="shared" si="184"/>
        <v xml:space="preserve"> </v>
      </c>
      <c r="AG192" s="16"/>
      <c r="AH192" s="16"/>
      <c r="AI192" s="16"/>
      <c r="AJ192" s="18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6" t="str">
        <f t="shared" si="185"/>
        <v xml:space="preserve"> </v>
      </c>
      <c r="BD192" s="16" t="str">
        <f t="shared" si="186"/>
        <v xml:space="preserve"> </v>
      </c>
      <c r="BE192" s="23" t="str">
        <f t="shared" si="187"/>
        <v xml:space="preserve"> </v>
      </c>
      <c r="BF192" s="16" t="str">
        <f t="shared" si="188"/>
        <v xml:space="preserve"> </v>
      </c>
      <c r="BG192" s="16" t="str">
        <f t="shared" si="189"/>
        <v xml:space="preserve"> </v>
      </c>
      <c r="BH192" s="23" t="str">
        <f t="shared" si="190"/>
        <v xml:space="preserve"> </v>
      </c>
      <c r="BI192" s="16" t="str">
        <f t="shared" si="191"/>
        <v xml:space="preserve"> </v>
      </c>
      <c r="BJ192" s="16" t="str">
        <f t="shared" si="192"/>
        <v xml:space="preserve"> </v>
      </c>
      <c r="BK192" s="23" t="str">
        <f t="shared" si="193"/>
        <v xml:space="preserve"> </v>
      </c>
      <c r="BL192" s="16" t="str">
        <f t="shared" si="194"/>
        <v xml:space="preserve"> </v>
      </c>
      <c r="BM192" s="16"/>
      <c r="AAC192" t="str">
        <f t="shared" si="195"/>
        <v xml:space="preserve"> </v>
      </c>
      <c r="AAD192" t="str">
        <f t="shared" si="196"/>
        <v xml:space="preserve"> </v>
      </c>
      <c r="AAE192" t="str">
        <f t="shared" si="197"/>
        <v xml:space="preserve"> </v>
      </c>
      <c r="AAF192" t="str">
        <f t="shared" si="198"/>
        <v xml:space="preserve"> </v>
      </c>
      <c r="AAG192" t="str">
        <f t="shared" si="199"/>
        <v xml:space="preserve"> </v>
      </c>
      <c r="AAH192" t="str">
        <f t="shared" si="200"/>
        <v xml:space="preserve"> </v>
      </c>
      <c r="AAI192" t="str">
        <f t="shared" si="201"/>
        <v xml:space="preserve"> </v>
      </c>
      <c r="AAJ192" t="str">
        <f t="shared" si="202"/>
        <v xml:space="preserve"> </v>
      </c>
      <c r="AAK192" t="str">
        <f t="shared" si="203"/>
        <v xml:space="preserve"> </v>
      </c>
      <c r="AAL192" t="str">
        <f t="shared" si="204"/>
        <v xml:space="preserve"> </v>
      </c>
      <c r="AAM192" t="str">
        <f t="shared" si="205"/>
        <v xml:space="preserve"> </v>
      </c>
      <c r="AAN192" t="str">
        <f t="shared" si="206"/>
        <v xml:space="preserve"> </v>
      </c>
      <c r="AAO192" t="str">
        <f t="shared" si="207"/>
        <v xml:space="preserve"> </v>
      </c>
      <c r="AAP192" t="str">
        <f t="shared" si="208"/>
        <v xml:space="preserve"> </v>
      </c>
      <c r="AAQ192" t="str">
        <f t="shared" si="209"/>
        <v xml:space="preserve"> </v>
      </c>
      <c r="AAR192" t="str">
        <f t="shared" si="210"/>
        <v xml:space="preserve"> </v>
      </c>
      <c r="AAS192" t="str">
        <f t="shared" si="211"/>
        <v xml:space="preserve"> </v>
      </c>
      <c r="AAT192" t="str">
        <f t="shared" si="212"/>
        <v xml:space="preserve"> </v>
      </c>
      <c r="ABC192" t="str">
        <f t="shared" si="213"/>
        <v xml:space="preserve"> </v>
      </c>
      <c r="ABD192" t="str">
        <f t="shared" si="214"/>
        <v xml:space="preserve"> </v>
      </c>
      <c r="ABE192" t="str">
        <f t="shared" si="215"/>
        <v xml:space="preserve"> </v>
      </c>
      <c r="ABF192" t="str">
        <f t="shared" si="216"/>
        <v xml:space="preserve"> </v>
      </c>
      <c r="ABG192" t="str">
        <f t="shared" si="217"/>
        <v xml:space="preserve"> </v>
      </c>
      <c r="ABH192" t="str">
        <f t="shared" si="218"/>
        <v xml:space="preserve"> </v>
      </c>
      <c r="ABI192" t="str">
        <f t="shared" si="219"/>
        <v xml:space="preserve"> </v>
      </c>
      <c r="ABJ192" t="str">
        <f t="shared" si="220"/>
        <v xml:space="preserve"> </v>
      </c>
      <c r="ABK192" t="str">
        <f t="shared" si="221"/>
        <v xml:space="preserve"> </v>
      </c>
      <c r="ABL192" t="str">
        <f t="shared" si="222"/>
        <v xml:space="preserve"> </v>
      </c>
      <c r="ABM192" t="str">
        <f t="shared" si="223"/>
        <v xml:space="preserve"> </v>
      </c>
      <c r="ABN192" t="str">
        <f t="shared" si="224"/>
        <v xml:space="preserve"> </v>
      </c>
      <c r="ABO192" t="str">
        <f t="shared" si="225"/>
        <v xml:space="preserve"> </v>
      </c>
      <c r="ABP192" t="str">
        <f t="shared" si="226"/>
        <v xml:space="preserve"> </v>
      </c>
      <c r="ABQ192" t="str">
        <f t="shared" si="227"/>
        <v xml:space="preserve"> </v>
      </c>
      <c r="ABR192" t="str">
        <f t="shared" si="228"/>
        <v xml:space="preserve"> </v>
      </c>
      <c r="ABS192" t="str">
        <f t="shared" si="229"/>
        <v xml:space="preserve"> </v>
      </c>
      <c r="ABT192" t="str">
        <f t="shared" si="230"/>
        <v xml:space="preserve"> </v>
      </c>
      <c r="ACC192" t="str">
        <f t="shared" si="231"/>
        <v xml:space="preserve"> </v>
      </c>
      <c r="ACD192" t="str">
        <f t="shared" si="232"/>
        <v xml:space="preserve"> </v>
      </c>
      <c r="ACE192" t="str">
        <f t="shared" si="233"/>
        <v xml:space="preserve"> </v>
      </c>
      <c r="ACF192" t="str">
        <f t="shared" si="234"/>
        <v xml:space="preserve"> </v>
      </c>
      <c r="ACG192" t="str">
        <f t="shared" si="235"/>
        <v xml:space="preserve"> </v>
      </c>
      <c r="ACH192" t="str">
        <f t="shared" si="236"/>
        <v xml:space="preserve"> </v>
      </c>
      <c r="ACI192" t="str">
        <f t="shared" si="237"/>
        <v xml:space="preserve"> </v>
      </c>
      <c r="ACJ192" t="str">
        <f t="shared" si="238"/>
        <v xml:space="preserve"> </v>
      </c>
      <c r="ACK192" t="str">
        <f t="shared" si="239"/>
        <v xml:space="preserve"> </v>
      </c>
      <c r="ACL192" t="str">
        <f t="shared" si="240"/>
        <v xml:space="preserve"> </v>
      </c>
      <c r="ACM192" t="str">
        <f t="shared" si="241"/>
        <v xml:space="preserve"> </v>
      </c>
      <c r="ACN192" t="str">
        <f t="shared" si="242"/>
        <v xml:space="preserve"> </v>
      </c>
      <c r="ACO192" t="str">
        <f t="shared" si="243"/>
        <v xml:space="preserve"> </v>
      </c>
      <c r="ACP192" t="str">
        <f t="shared" si="244"/>
        <v xml:space="preserve"> </v>
      </c>
      <c r="ACQ192" t="str">
        <f t="shared" si="245"/>
        <v xml:space="preserve"> </v>
      </c>
      <c r="ACR192" t="str">
        <f t="shared" si="246"/>
        <v xml:space="preserve"> </v>
      </c>
      <c r="ACS192" t="str">
        <f t="shared" si="247"/>
        <v xml:space="preserve"> </v>
      </c>
      <c r="ACT192" t="str">
        <f t="shared" si="248"/>
        <v xml:space="preserve"> </v>
      </c>
      <c r="ADC192" t="str">
        <f t="shared" si="249"/>
        <v xml:space="preserve"> </v>
      </c>
      <c r="ADD192" t="str">
        <f t="shared" si="250"/>
        <v xml:space="preserve"> </v>
      </c>
      <c r="ADE192" t="str">
        <f t="shared" si="251"/>
        <v xml:space="preserve"> </v>
      </c>
      <c r="ADF192" t="str">
        <f t="shared" si="252"/>
        <v xml:space="preserve"> </v>
      </c>
      <c r="ADG192" t="str">
        <f t="shared" si="253"/>
        <v xml:space="preserve"> </v>
      </c>
      <c r="ADH192" t="str">
        <f t="shared" si="254"/>
        <v xml:space="preserve"> </v>
      </c>
      <c r="ADI192" t="str">
        <f t="shared" si="255"/>
        <v xml:space="preserve"> </v>
      </c>
      <c r="ADJ192" t="str">
        <f t="shared" si="256"/>
        <v xml:space="preserve"> </v>
      </c>
      <c r="ADK192" t="str">
        <f t="shared" si="257"/>
        <v xml:space="preserve"> </v>
      </c>
      <c r="ADL192" t="str">
        <f t="shared" si="258"/>
        <v xml:space="preserve"> </v>
      </c>
      <c r="ADM192" t="str">
        <f t="shared" si="259"/>
        <v xml:space="preserve"> </v>
      </c>
      <c r="ADN192" t="str">
        <f t="shared" si="260"/>
        <v xml:space="preserve"> </v>
      </c>
      <c r="ADO192" t="str">
        <f t="shared" si="261"/>
        <v xml:space="preserve"> </v>
      </c>
      <c r="ADP192" t="str">
        <f t="shared" si="262"/>
        <v xml:space="preserve"> </v>
      </c>
      <c r="ADQ192" t="str">
        <f t="shared" si="263"/>
        <v xml:space="preserve"> </v>
      </c>
      <c r="ADR192" t="str">
        <f t="shared" si="264"/>
        <v xml:space="preserve"> </v>
      </c>
      <c r="ADS192" t="str">
        <f t="shared" si="265"/>
        <v xml:space="preserve"> </v>
      </c>
      <c r="ADT192" t="str">
        <f t="shared" si="266"/>
        <v xml:space="preserve"> </v>
      </c>
    </row>
    <row r="193" spans="5:800"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6" t="str">
        <f t="shared" si="178"/>
        <v xml:space="preserve"> </v>
      </c>
      <c r="X193" s="16" t="str">
        <f t="shared" si="179"/>
        <v xml:space="preserve"> </v>
      </c>
      <c r="Y193" s="23" t="str">
        <f t="shared" si="180"/>
        <v xml:space="preserve"> </v>
      </c>
      <c r="Z193" s="16" t="str">
        <f>IF(ISNUMBER($A193)=TRUE,'YEAR I'!$AJ193," ")</f>
        <v xml:space="preserve"> </v>
      </c>
      <c r="AA193" s="16" t="str">
        <f>IF(ISNUMBER($A193)=TRUE,'YEAR I'!$AK193," ")</f>
        <v xml:space="preserve"> </v>
      </c>
      <c r="AB193" s="23" t="str">
        <f>IF(ISNUMBER($A193)=TRUE,'YEAR I'!$AL193," ")</f>
        <v xml:space="preserve"> </v>
      </c>
      <c r="AC193" s="16" t="str">
        <f t="shared" si="181"/>
        <v xml:space="preserve"> </v>
      </c>
      <c r="AD193" s="16" t="str">
        <f t="shared" si="182"/>
        <v xml:space="preserve"> </v>
      </c>
      <c r="AE193" s="23" t="str">
        <f t="shared" si="183"/>
        <v xml:space="preserve"> </v>
      </c>
      <c r="AF193" s="16" t="str">
        <f t="shared" si="184"/>
        <v xml:space="preserve"> </v>
      </c>
      <c r="AG193" s="16"/>
      <c r="AH193" s="16"/>
      <c r="AI193" s="16"/>
      <c r="AJ193" s="18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6" t="str">
        <f t="shared" si="185"/>
        <v xml:space="preserve"> </v>
      </c>
      <c r="BD193" s="16" t="str">
        <f t="shared" si="186"/>
        <v xml:space="preserve"> </v>
      </c>
      <c r="BE193" s="23" t="str">
        <f t="shared" si="187"/>
        <v xml:space="preserve"> </v>
      </c>
      <c r="BF193" s="16" t="str">
        <f t="shared" si="188"/>
        <v xml:space="preserve"> </v>
      </c>
      <c r="BG193" s="16" t="str">
        <f t="shared" si="189"/>
        <v xml:space="preserve"> </v>
      </c>
      <c r="BH193" s="23" t="str">
        <f t="shared" si="190"/>
        <v xml:space="preserve"> </v>
      </c>
      <c r="BI193" s="16" t="str">
        <f t="shared" si="191"/>
        <v xml:space="preserve"> </v>
      </c>
      <c r="BJ193" s="16" t="str">
        <f t="shared" si="192"/>
        <v xml:space="preserve"> </v>
      </c>
      <c r="BK193" s="23" t="str">
        <f t="shared" si="193"/>
        <v xml:space="preserve"> </v>
      </c>
      <c r="BL193" s="16" t="str">
        <f t="shared" si="194"/>
        <v xml:space="preserve"> </v>
      </c>
      <c r="BM193" s="16"/>
      <c r="AAC193" t="str">
        <f t="shared" si="195"/>
        <v xml:space="preserve"> </v>
      </c>
      <c r="AAD193" t="str">
        <f t="shared" si="196"/>
        <v xml:space="preserve"> </v>
      </c>
      <c r="AAE193" t="str">
        <f t="shared" si="197"/>
        <v xml:space="preserve"> </v>
      </c>
      <c r="AAF193" t="str">
        <f t="shared" si="198"/>
        <v xml:space="preserve"> </v>
      </c>
      <c r="AAG193" t="str">
        <f t="shared" si="199"/>
        <v xml:space="preserve"> </v>
      </c>
      <c r="AAH193" t="str">
        <f t="shared" si="200"/>
        <v xml:space="preserve"> </v>
      </c>
      <c r="AAI193" t="str">
        <f t="shared" si="201"/>
        <v xml:space="preserve"> </v>
      </c>
      <c r="AAJ193" t="str">
        <f t="shared" si="202"/>
        <v xml:space="preserve"> </v>
      </c>
      <c r="AAK193" t="str">
        <f t="shared" si="203"/>
        <v xml:space="preserve"> </v>
      </c>
      <c r="AAL193" t="str">
        <f t="shared" si="204"/>
        <v xml:space="preserve"> </v>
      </c>
      <c r="AAM193" t="str">
        <f t="shared" si="205"/>
        <v xml:space="preserve"> </v>
      </c>
      <c r="AAN193" t="str">
        <f t="shared" si="206"/>
        <v xml:space="preserve"> </v>
      </c>
      <c r="AAO193" t="str">
        <f t="shared" si="207"/>
        <v xml:space="preserve"> </v>
      </c>
      <c r="AAP193" t="str">
        <f t="shared" si="208"/>
        <v xml:space="preserve"> </v>
      </c>
      <c r="AAQ193" t="str">
        <f t="shared" si="209"/>
        <v xml:space="preserve"> </v>
      </c>
      <c r="AAR193" t="str">
        <f t="shared" si="210"/>
        <v xml:space="preserve"> </v>
      </c>
      <c r="AAS193" t="str">
        <f t="shared" si="211"/>
        <v xml:space="preserve"> </v>
      </c>
      <c r="AAT193" t="str">
        <f t="shared" si="212"/>
        <v xml:space="preserve"> </v>
      </c>
      <c r="ABC193" t="str">
        <f t="shared" si="213"/>
        <v xml:space="preserve"> </v>
      </c>
      <c r="ABD193" t="str">
        <f t="shared" si="214"/>
        <v xml:space="preserve"> </v>
      </c>
      <c r="ABE193" t="str">
        <f t="shared" si="215"/>
        <v xml:space="preserve"> </v>
      </c>
      <c r="ABF193" t="str">
        <f t="shared" si="216"/>
        <v xml:space="preserve"> </v>
      </c>
      <c r="ABG193" t="str">
        <f t="shared" si="217"/>
        <v xml:space="preserve"> </v>
      </c>
      <c r="ABH193" t="str">
        <f t="shared" si="218"/>
        <v xml:space="preserve"> </v>
      </c>
      <c r="ABI193" t="str">
        <f t="shared" si="219"/>
        <v xml:space="preserve"> </v>
      </c>
      <c r="ABJ193" t="str">
        <f t="shared" si="220"/>
        <v xml:space="preserve"> </v>
      </c>
      <c r="ABK193" t="str">
        <f t="shared" si="221"/>
        <v xml:space="preserve"> </v>
      </c>
      <c r="ABL193" t="str">
        <f t="shared" si="222"/>
        <v xml:space="preserve"> </v>
      </c>
      <c r="ABM193" t="str">
        <f t="shared" si="223"/>
        <v xml:space="preserve"> </v>
      </c>
      <c r="ABN193" t="str">
        <f t="shared" si="224"/>
        <v xml:space="preserve"> </v>
      </c>
      <c r="ABO193" t="str">
        <f t="shared" si="225"/>
        <v xml:space="preserve"> </v>
      </c>
      <c r="ABP193" t="str">
        <f t="shared" si="226"/>
        <v xml:space="preserve"> </v>
      </c>
      <c r="ABQ193" t="str">
        <f t="shared" si="227"/>
        <v xml:space="preserve"> </v>
      </c>
      <c r="ABR193" t="str">
        <f t="shared" si="228"/>
        <v xml:space="preserve"> </v>
      </c>
      <c r="ABS193" t="str">
        <f t="shared" si="229"/>
        <v xml:space="preserve"> </v>
      </c>
      <c r="ABT193" t="str">
        <f t="shared" si="230"/>
        <v xml:space="preserve"> </v>
      </c>
      <c r="ACC193" t="str">
        <f t="shared" si="231"/>
        <v xml:space="preserve"> </v>
      </c>
      <c r="ACD193" t="str">
        <f t="shared" si="232"/>
        <v xml:space="preserve"> </v>
      </c>
      <c r="ACE193" t="str">
        <f t="shared" si="233"/>
        <v xml:space="preserve"> </v>
      </c>
      <c r="ACF193" t="str">
        <f t="shared" si="234"/>
        <v xml:space="preserve"> </v>
      </c>
      <c r="ACG193" t="str">
        <f t="shared" si="235"/>
        <v xml:space="preserve"> </v>
      </c>
      <c r="ACH193" t="str">
        <f t="shared" si="236"/>
        <v xml:space="preserve"> </v>
      </c>
      <c r="ACI193" t="str">
        <f t="shared" si="237"/>
        <v xml:space="preserve"> </v>
      </c>
      <c r="ACJ193" t="str">
        <f t="shared" si="238"/>
        <v xml:space="preserve"> </v>
      </c>
      <c r="ACK193" t="str">
        <f t="shared" si="239"/>
        <v xml:space="preserve"> </v>
      </c>
      <c r="ACL193" t="str">
        <f t="shared" si="240"/>
        <v xml:space="preserve"> </v>
      </c>
      <c r="ACM193" t="str">
        <f t="shared" si="241"/>
        <v xml:space="preserve"> </v>
      </c>
      <c r="ACN193" t="str">
        <f t="shared" si="242"/>
        <v xml:space="preserve"> </v>
      </c>
      <c r="ACO193" t="str">
        <f t="shared" si="243"/>
        <v xml:space="preserve"> </v>
      </c>
      <c r="ACP193" t="str">
        <f t="shared" si="244"/>
        <v xml:space="preserve"> </v>
      </c>
      <c r="ACQ193" t="str">
        <f t="shared" si="245"/>
        <v xml:space="preserve"> </v>
      </c>
      <c r="ACR193" t="str">
        <f t="shared" si="246"/>
        <v xml:space="preserve"> </v>
      </c>
      <c r="ACS193" t="str">
        <f t="shared" si="247"/>
        <v xml:space="preserve"> </v>
      </c>
      <c r="ACT193" t="str">
        <f t="shared" si="248"/>
        <v xml:space="preserve"> </v>
      </c>
      <c r="ADC193" t="str">
        <f t="shared" si="249"/>
        <v xml:space="preserve"> </v>
      </c>
      <c r="ADD193" t="str">
        <f t="shared" si="250"/>
        <v xml:space="preserve"> </v>
      </c>
      <c r="ADE193" t="str">
        <f t="shared" si="251"/>
        <v xml:space="preserve"> </v>
      </c>
      <c r="ADF193" t="str">
        <f t="shared" si="252"/>
        <v xml:space="preserve"> </v>
      </c>
      <c r="ADG193" t="str">
        <f t="shared" si="253"/>
        <v xml:space="preserve"> </v>
      </c>
      <c r="ADH193" t="str">
        <f t="shared" si="254"/>
        <v xml:space="preserve"> </v>
      </c>
      <c r="ADI193" t="str">
        <f t="shared" si="255"/>
        <v xml:space="preserve"> </v>
      </c>
      <c r="ADJ193" t="str">
        <f t="shared" si="256"/>
        <v xml:space="preserve"> </v>
      </c>
      <c r="ADK193" t="str">
        <f t="shared" si="257"/>
        <v xml:space="preserve"> </v>
      </c>
      <c r="ADL193" t="str">
        <f t="shared" si="258"/>
        <v xml:space="preserve"> </v>
      </c>
      <c r="ADM193" t="str">
        <f t="shared" si="259"/>
        <v xml:space="preserve"> </v>
      </c>
      <c r="ADN193" t="str">
        <f t="shared" si="260"/>
        <v xml:space="preserve"> </v>
      </c>
      <c r="ADO193" t="str">
        <f t="shared" si="261"/>
        <v xml:space="preserve"> </v>
      </c>
      <c r="ADP193" t="str">
        <f t="shared" si="262"/>
        <v xml:space="preserve"> </v>
      </c>
      <c r="ADQ193" t="str">
        <f t="shared" si="263"/>
        <v xml:space="preserve"> </v>
      </c>
      <c r="ADR193" t="str">
        <f t="shared" si="264"/>
        <v xml:space="preserve"> </v>
      </c>
      <c r="ADS193" t="str">
        <f t="shared" si="265"/>
        <v xml:space="preserve"> </v>
      </c>
      <c r="ADT193" t="str">
        <f t="shared" si="266"/>
        <v xml:space="preserve"> </v>
      </c>
    </row>
    <row r="194" spans="5:800"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6" t="str">
        <f t="shared" si="178"/>
        <v xml:space="preserve"> </v>
      </c>
      <c r="X194" s="16" t="str">
        <f t="shared" si="179"/>
        <v xml:space="preserve"> </v>
      </c>
      <c r="Y194" s="23" t="str">
        <f t="shared" si="180"/>
        <v xml:space="preserve"> </v>
      </c>
      <c r="Z194" s="16" t="str">
        <f>IF(ISNUMBER($A194)=TRUE,'YEAR I'!$AJ194," ")</f>
        <v xml:space="preserve"> </v>
      </c>
      <c r="AA194" s="16" t="str">
        <f>IF(ISNUMBER($A194)=TRUE,'YEAR I'!$AK194," ")</f>
        <v xml:space="preserve"> </v>
      </c>
      <c r="AB194" s="23" t="str">
        <f>IF(ISNUMBER($A194)=TRUE,'YEAR I'!$AL194," ")</f>
        <v xml:space="preserve"> </v>
      </c>
      <c r="AC194" s="16" t="str">
        <f t="shared" si="181"/>
        <v xml:space="preserve"> </v>
      </c>
      <c r="AD194" s="16" t="str">
        <f t="shared" si="182"/>
        <v xml:space="preserve"> </v>
      </c>
      <c r="AE194" s="23" t="str">
        <f t="shared" si="183"/>
        <v xml:space="preserve"> </v>
      </c>
      <c r="AF194" s="16" t="str">
        <f t="shared" si="184"/>
        <v xml:space="preserve"> </v>
      </c>
      <c r="AG194" s="16"/>
      <c r="AH194" s="16"/>
      <c r="AI194" s="16"/>
      <c r="AJ194" s="18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6" t="str">
        <f t="shared" si="185"/>
        <v xml:space="preserve"> </v>
      </c>
      <c r="BD194" s="16" t="str">
        <f t="shared" si="186"/>
        <v xml:space="preserve"> </v>
      </c>
      <c r="BE194" s="23" t="str">
        <f t="shared" si="187"/>
        <v xml:space="preserve"> </v>
      </c>
      <c r="BF194" s="16" t="str">
        <f t="shared" si="188"/>
        <v xml:space="preserve"> </v>
      </c>
      <c r="BG194" s="16" t="str">
        <f t="shared" si="189"/>
        <v xml:space="preserve"> </v>
      </c>
      <c r="BH194" s="23" t="str">
        <f t="shared" si="190"/>
        <v xml:space="preserve"> </v>
      </c>
      <c r="BI194" s="16" t="str">
        <f t="shared" si="191"/>
        <v xml:space="preserve"> </v>
      </c>
      <c r="BJ194" s="16" t="str">
        <f t="shared" si="192"/>
        <v xml:space="preserve"> </v>
      </c>
      <c r="BK194" s="23" t="str">
        <f t="shared" si="193"/>
        <v xml:space="preserve"> </v>
      </c>
      <c r="BL194" s="16" t="str">
        <f t="shared" si="194"/>
        <v xml:space="preserve"> </v>
      </c>
      <c r="BM194" s="16"/>
      <c r="AAC194" t="str">
        <f t="shared" si="195"/>
        <v xml:space="preserve"> </v>
      </c>
      <c r="AAD194" t="str">
        <f t="shared" si="196"/>
        <v xml:space="preserve"> </v>
      </c>
      <c r="AAE194" t="str">
        <f t="shared" si="197"/>
        <v xml:space="preserve"> </v>
      </c>
      <c r="AAF194" t="str">
        <f t="shared" si="198"/>
        <v xml:space="preserve"> </v>
      </c>
      <c r="AAG194" t="str">
        <f t="shared" si="199"/>
        <v xml:space="preserve"> </v>
      </c>
      <c r="AAH194" t="str">
        <f t="shared" si="200"/>
        <v xml:space="preserve"> </v>
      </c>
      <c r="AAI194" t="str">
        <f t="shared" si="201"/>
        <v xml:space="preserve"> </v>
      </c>
      <c r="AAJ194" t="str">
        <f t="shared" si="202"/>
        <v xml:space="preserve"> </v>
      </c>
      <c r="AAK194" t="str">
        <f t="shared" si="203"/>
        <v xml:space="preserve"> </v>
      </c>
      <c r="AAL194" t="str">
        <f t="shared" si="204"/>
        <v xml:space="preserve"> </v>
      </c>
      <c r="AAM194" t="str">
        <f t="shared" si="205"/>
        <v xml:space="preserve"> </v>
      </c>
      <c r="AAN194" t="str">
        <f t="shared" si="206"/>
        <v xml:space="preserve"> </v>
      </c>
      <c r="AAO194" t="str">
        <f t="shared" si="207"/>
        <v xml:space="preserve"> </v>
      </c>
      <c r="AAP194" t="str">
        <f t="shared" si="208"/>
        <v xml:space="preserve"> </v>
      </c>
      <c r="AAQ194" t="str">
        <f t="shared" si="209"/>
        <v xml:space="preserve"> </v>
      </c>
      <c r="AAR194" t="str">
        <f t="shared" si="210"/>
        <v xml:space="preserve"> </v>
      </c>
      <c r="AAS194" t="str">
        <f t="shared" si="211"/>
        <v xml:space="preserve"> </v>
      </c>
      <c r="AAT194" t="str">
        <f t="shared" si="212"/>
        <v xml:space="preserve"> </v>
      </c>
      <c r="ABC194" t="str">
        <f t="shared" si="213"/>
        <v xml:space="preserve"> </v>
      </c>
      <c r="ABD194" t="str">
        <f t="shared" si="214"/>
        <v xml:space="preserve"> </v>
      </c>
      <c r="ABE194" t="str">
        <f t="shared" si="215"/>
        <v xml:space="preserve"> </v>
      </c>
      <c r="ABF194" t="str">
        <f t="shared" si="216"/>
        <v xml:space="preserve"> </v>
      </c>
      <c r="ABG194" t="str">
        <f t="shared" si="217"/>
        <v xml:space="preserve"> </v>
      </c>
      <c r="ABH194" t="str">
        <f t="shared" si="218"/>
        <v xml:space="preserve"> </v>
      </c>
      <c r="ABI194" t="str">
        <f t="shared" si="219"/>
        <v xml:space="preserve"> </v>
      </c>
      <c r="ABJ194" t="str">
        <f t="shared" si="220"/>
        <v xml:space="preserve"> </v>
      </c>
      <c r="ABK194" t="str">
        <f t="shared" si="221"/>
        <v xml:space="preserve"> </v>
      </c>
      <c r="ABL194" t="str">
        <f t="shared" si="222"/>
        <v xml:space="preserve"> </v>
      </c>
      <c r="ABM194" t="str">
        <f t="shared" si="223"/>
        <v xml:space="preserve"> </v>
      </c>
      <c r="ABN194" t="str">
        <f t="shared" si="224"/>
        <v xml:space="preserve"> </v>
      </c>
      <c r="ABO194" t="str">
        <f t="shared" si="225"/>
        <v xml:space="preserve"> </v>
      </c>
      <c r="ABP194" t="str">
        <f t="shared" si="226"/>
        <v xml:space="preserve"> </v>
      </c>
      <c r="ABQ194" t="str">
        <f t="shared" si="227"/>
        <v xml:space="preserve"> </v>
      </c>
      <c r="ABR194" t="str">
        <f t="shared" si="228"/>
        <v xml:space="preserve"> </v>
      </c>
      <c r="ABS194" t="str">
        <f t="shared" si="229"/>
        <v xml:space="preserve"> </v>
      </c>
      <c r="ABT194" t="str">
        <f t="shared" si="230"/>
        <v xml:space="preserve"> </v>
      </c>
      <c r="ACC194" t="str">
        <f t="shared" si="231"/>
        <v xml:space="preserve"> </v>
      </c>
      <c r="ACD194" t="str">
        <f t="shared" si="232"/>
        <v xml:space="preserve"> </v>
      </c>
      <c r="ACE194" t="str">
        <f t="shared" si="233"/>
        <v xml:space="preserve"> </v>
      </c>
      <c r="ACF194" t="str">
        <f t="shared" si="234"/>
        <v xml:space="preserve"> </v>
      </c>
      <c r="ACG194" t="str">
        <f t="shared" si="235"/>
        <v xml:space="preserve"> </v>
      </c>
      <c r="ACH194" t="str">
        <f t="shared" si="236"/>
        <v xml:space="preserve"> </v>
      </c>
      <c r="ACI194" t="str">
        <f t="shared" si="237"/>
        <v xml:space="preserve"> </v>
      </c>
      <c r="ACJ194" t="str">
        <f t="shared" si="238"/>
        <v xml:space="preserve"> </v>
      </c>
      <c r="ACK194" t="str">
        <f t="shared" si="239"/>
        <v xml:space="preserve"> </v>
      </c>
      <c r="ACL194" t="str">
        <f t="shared" si="240"/>
        <v xml:space="preserve"> </v>
      </c>
      <c r="ACM194" t="str">
        <f t="shared" si="241"/>
        <v xml:space="preserve"> </v>
      </c>
      <c r="ACN194" t="str">
        <f t="shared" si="242"/>
        <v xml:space="preserve"> </v>
      </c>
      <c r="ACO194" t="str">
        <f t="shared" si="243"/>
        <v xml:space="preserve"> </v>
      </c>
      <c r="ACP194" t="str">
        <f t="shared" si="244"/>
        <v xml:space="preserve"> </v>
      </c>
      <c r="ACQ194" t="str">
        <f t="shared" si="245"/>
        <v xml:space="preserve"> </v>
      </c>
      <c r="ACR194" t="str">
        <f t="shared" si="246"/>
        <v xml:space="preserve"> </v>
      </c>
      <c r="ACS194" t="str">
        <f t="shared" si="247"/>
        <v xml:space="preserve"> </v>
      </c>
      <c r="ACT194" t="str">
        <f t="shared" si="248"/>
        <v xml:space="preserve"> </v>
      </c>
      <c r="ADC194" t="str">
        <f t="shared" si="249"/>
        <v xml:space="preserve"> </v>
      </c>
      <c r="ADD194" t="str">
        <f t="shared" si="250"/>
        <v xml:space="preserve"> </v>
      </c>
      <c r="ADE194" t="str">
        <f t="shared" si="251"/>
        <v xml:space="preserve"> </v>
      </c>
      <c r="ADF194" t="str">
        <f t="shared" si="252"/>
        <v xml:space="preserve"> </v>
      </c>
      <c r="ADG194" t="str">
        <f t="shared" si="253"/>
        <v xml:space="preserve"> </v>
      </c>
      <c r="ADH194" t="str">
        <f t="shared" si="254"/>
        <v xml:space="preserve"> </v>
      </c>
      <c r="ADI194" t="str">
        <f t="shared" si="255"/>
        <v xml:space="preserve"> </v>
      </c>
      <c r="ADJ194" t="str">
        <f t="shared" si="256"/>
        <v xml:space="preserve"> </v>
      </c>
      <c r="ADK194" t="str">
        <f t="shared" si="257"/>
        <v xml:space="preserve"> </v>
      </c>
      <c r="ADL194" t="str">
        <f t="shared" si="258"/>
        <v xml:space="preserve"> </v>
      </c>
      <c r="ADM194" t="str">
        <f t="shared" si="259"/>
        <v xml:space="preserve"> </v>
      </c>
      <c r="ADN194" t="str">
        <f t="shared" si="260"/>
        <v xml:space="preserve"> </v>
      </c>
      <c r="ADO194" t="str">
        <f t="shared" si="261"/>
        <v xml:space="preserve"> </v>
      </c>
      <c r="ADP194" t="str">
        <f t="shared" si="262"/>
        <v xml:space="preserve"> </v>
      </c>
      <c r="ADQ194" t="str">
        <f t="shared" si="263"/>
        <v xml:space="preserve"> </v>
      </c>
      <c r="ADR194" t="str">
        <f t="shared" si="264"/>
        <v xml:space="preserve"> </v>
      </c>
      <c r="ADS194" t="str">
        <f t="shared" si="265"/>
        <v xml:space="preserve"> </v>
      </c>
      <c r="ADT194" t="str">
        <f t="shared" si="266"/>
        <v xml:space="preserve"> </v>
      </c>
    </row>
    <row r="195" spans="5:800"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6" t="str">
        <f t="shared" si="178"/>
        <v xml:space="preserve"> </v>
      </c>
      <c r="X195" s="16" t="str">
        <f t="shared" si="179"/>
        <v xml:space="preserve"> </v>
      </c>
      <c r="Y195" s="23" t="str">
        <f t="shared" si="180"/>
        <v xml:space="preserve"> </v>
      </c>
      <c r="Z195" s="16" t="str">
        <f>IF(ISNUMBER($A195)=TRUE,'YEAR I'!$AJ195," ")</f>
        <v xml:space="preserve"> </v>
      </c>
      <c r="AA195" s="16" t="str">
        <f>IF(ISNUMBER($A195)=TRUE,'YEAR I'!$AK195," ")</f>
        <v xml:space="preserve"> </v>
      </c>
      <c r="AB195" s="23" t="str">
        <f>IF(ISNUMBER($A195)=TRUE,'YEAR I'!$AL195," ")</f>
        <v xml:space="preserve"> </v>
      </c>
      <c r="AC195" s="16" t="str">
        <f t="shared" si="181"/>
        <v xml:space="preserve"> </v>
      </c>
      <c r="AD195" s="16" t="str">
        <f t="shared" si="182"/>
        <v xml:space="preserve"> </v>
      </c>
      <c r="AE195" s="23" t="str">
        <f t="shared" si="183"/>
        <v xml:space="preserve"> </v>
      </c>
      <c r="AF195" s="16" t="str">
        <f t="shared" si="184"/>
        <v xml:space="preserve"> </v>
      </c>
      <c r="AG195" s="16"/>
      <c r="AH195" s="16"/>
      <c r="AI195" s="16"/>
      <c r="AJ195" s="18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6" t="str">
        <f t="shared" si="185"/>
        <v xml:space="preserve"> </v>
      </c>
      <c r="BD195" s="16" t="str">
        <f t="shared" si="186"/>
        <v xml:space="preserve"> </v>
      </c>
      <c r="BE195" s="23" t="str">
        <f t="shared" si="187"/>
        <v xml:space="preserve"> </v>
      </c>
      <c r="BF195" s="16" t="str">
        <f t="shared" si="188"/>
        <v xml:space="preserve"> </v>
      </c>
      <c r="BG195" s="16" t="str">
        <f t="shared" si="189"/>
        <v xml:space="preserve"> </v>
      </c>
      <c r="BH195" s="23" t="str">
        <f t="shared" si="190"/>
        <v xml:space="preserve"> </v>
      </c>
      <c r="BI195" s="16" t="str">
        <f t="shared" si="191"/>
        <v xml:space="preserve"> </v>
      </c>
      <c r="BJ195" s="16" t="str">
        <f t="shared" si="192"/>
        <v xml:space="preserve"> </v>
      </c>
      <c r="BK195" s="23" t="str">
        <f t="shared" si="193"/>
        <v xml:space="preserve"> </v>
      </c>
      <c r="BL195" s="16" t="str">
        <f t="shared" si="194"/>
        <v xml:space="preserve"> </v>
      </c>
      <c r="BM195" s="16"/>
      <c r="AAC195" t="str">
        <f t="shared" si="195"/>
        <v xml:space="preserve"> </v>
      </c>
      <c r="AAD195" t="str">
        <f t="shared" si="196"/>
        <v xml:space="preserve"> </v>
      </c>
      <c r="AAE195" t="str">
        <f t="shared" si="197"/>
        <v xml:space="preserve"> </v>
      </c>
      <c r="AAF195" t="str">
        <f t="shared" si="198"/>
        <v xml:space="preserve"> </v>
      </c>
      <c r="AAG195" t="str">
        <f t="shared" si="199"/>
        <v xml:space="preserve"> </v>
      </c>
      <c r="AAH195" t="str">
        <f t="shared" si="200"/>
        <v xml:space="preserve"> </v>
      </c>
      <c r="AAI195" t="str">
        <f t="shared" si="201"/>
        <v xml:space="preserve"> </v>
      </c>
      <c r="AAJ195" t="str">
        <f t="shared" si="202"/>
        <v xml:space="preserve"> </v>
      </c>
      <c r="AAK195" t="str">
        <f t="shared" si="203"/>
        <v xml:space="preserve"> </v>
      </c>
      <c r="AAL195" t="str">
        <f t="shared" si="204"/>
        <v xml:space="preserve"> </v>
      </c>
      <c r="AAM195" t="str">
        <f t="shared" si="205"/>
        <v xml:space="preserve"> </v>
      </c>
      <c r="AAN195" t="str">
        <f t="shared" si="206"/>
        <v xml:space="preserve"> </v>
      </c>
      <c r="AAO195" t="str">
        <f t="shared" si="207"/>
        <v xml:space="preserve"> </v>
      </c>
      <c r="AAP195" t="str">
        <f t="shared" si="208"/>
        <v xml:space="preserve"> </v>
      </c>
      <c r="AAQ195" t="str">
        <f t="shared" si="209"/>
        <v xml:space="preserve"> </v>
      </c>
      <c r="AAR195" t="str">
        <f t="shared" si="210"/>
        <v xml:space="preserve"> </v>
      </c>
      <c r="AAS195" t="str">
        <f t="shared" si="211"/>
        <v xml:space="preserve"> </v>
      </c>
      <c r="AAT195" t="str">
        <f t="shared" si="212"/>
        <v xml:space="preserve"> </v>
      </c>
      <c r="ABC195" t="str">
        <f t="shared" si="213"/>
        <v xml:space="preserve"> </v>
      </c>
      <c r="ABD195" t="str">
        <f t="shared" si="214"/>
        <v xml:space="preserve"> </v>
      </c>
      <c r="ABE195" t="str">
        <f t="shared" si="215"/>
        <v xml:space="preserve"> </v>
      </c>
      <c r="ABF195" t="str">
        <f t="shared" si="216"/>
        <v xml:space="preserve"> </v>
      </c>
      <c r="ABG195" t="str">
        <f t="shared" si="217"/>
        <v xml:space="preserve"> </v>
      </c>
      <c r="ABH195" t="str">
        <f t="shared" si="218"/>
        <v xml:space="preserve"> </v>
      </c>
      <c r="ABI195" t="str">
        <f t="shared" si="219"/>
        <v xml:space="preserve"> </v>
      </c>
      <c r="ABJ195" t="str">
        <f t="shared" si="220"/>
        <v xml:space="preserve"> </v>
      </c>
      <c r="ABK195" t="str">
        <f t="shared" si="221"/>
        <v xml:space="preserve"> </v>
      </c>
      <c r="ABL195" t="str">
        <f t="shared" si="222"/>
        <v xml:space="preserve"> </v>
      </c>
      <c r="ABM195" t="str">
        <f t="shared" si="223"/>
        <v xml:space="preserve"> </v>
      </c>
      <c r="ABN195" t="str">
        <f t="shared" si="224"/>
        <v xml:space="preserve"> </v>
      </c>
      <c r="ABO195" t="str">
        <f t="shared" si="225"/>
        <v xml:space="preserve"> </v>
      </c>
      <c r="ABP195" t="str">
        <f t="shared" si="226"/>
        <v xml:space="preserve"> </v>
      </c>
      <c r="ABQ195" t="str">
        <f t="shared" si="227"/>
        <v xml:space="preserve"> </v>
      </c>
      <c r="ABR195" t="str">
        <f t="shared" si="228"/>
        <v xml:space="preserve"> </v>
      </c>
      <c r="ABS195" t="str">
        <f t="shared" si="229"/>
        <v xml:space="preserve"> </v>
      </c>
      <c r="ABT195" t="str">
        <f t="shared" si="230"/>
        <v xml:space="preserve"> </v>
      </c>
      <c r="ACC195" t="str">
        <f t="shared" si="231"/>
        <v xml:space="preserve"> </v>
      </c>
      <c r="ACD195" t="str">
        <f t="shared" si="232"/>
        <v xml:space="preserve"> </v>
      </c>
      <c r="ACE195" t="str">
        <f t="shared" si="233"/>
        <v xml:space="preserve"> </v>
      </c>
      <c r="ACF195" t="str">
        <f t="shared" si="234"/>
        <v xml:space="preserve"> </v>
      </c>
      <c r="ACG195" t="str">
        <f t="shared" si="235"/>
        <v xml:space="preserve"> </v>
      </c>
      <c r="ACH195" t="str">
        <f t="shared" si="236"/>
        <v xml:space="preserve"> </v>
      </c>
      <c r="ACI195" t="str">
        <f t="shared" si="237"/>
        <v xml:space="preserve"> </v>
      </c>
      <c r="ACJ195" t="str">
        <f t="shared" si="238"/>
        <v xml:space="preserve"> </v>
      </c>
      <c r="ACK195" t="str">
        <f t="shared" si="239"/>
        <v xml:space="preserve"> </v>
      </c>
      <c r="ACL195" t="str">
        <f t="shared" si="240"/>
        <v xml:space="preserve"> </v>
      </c>
      <c r="ACM195" t="str">
        <f t="shared" si="241"/>
        <v xml:space="preserve"> </v>
      </c>
      <c r="ACN195" t="str">
        <f t="shared" si="242"/>
        <v xml:space="preserve"> </v>
      </c>
      <c r="ACO195" t="str">
        <f t="shared" si="243"/>
        <v xml:space="preserve"> </v>
      </c>
      <c r="ACP195" t="str">
        <f t="shared" si="244"/>
        <v xml:space="preserve"> </v>
      </c>
      <c r="ACQ195" t="str">
        <f t="shared" si="245"/>
        <v xml:space="preserve"> </v>
      </c>
      <c r="ACR195" t="str">
        <f t="shared" si="246"/>
        <v xml:space="preserve"> </v>
      </c>
      <c r="ACS195" t="str">
        <f t="shared" si="247"/>
        <v xml:space="preserve"> </v>
      </c>
      <c r="ACT195" t="str">
        <f t="shared" si="248"/>
        <v xml:space="preserve"> </v>
      </c>
      <c r="ADC195" t="str">
        <f t="shared" si="249"/>
        <v xml:space="preserve"> </v>
      </c>
      <c r="ADD195" t="str">
        <f t="shared" si="250"/>
        <v xml:space="preserve"> </v>
      </c>
      <c r="ADE195" t="str">
        <f t="shared" si="251"/>
        <v xml:space="preserve"> </v>
      </c>
      <c r="ADF195" t="str">
        <f t="shared" si="252"/>
        <v xml:space="preserve"> </v>
      </c>
      <c r="ADG195" t="str">
        <f t="shared" si="253"/>
        <v xml:space="preserve"> </v>
      </c>
      <c r="ADH195" t="str">
        <f t="shared" si="254"/>
        <v xml:space="preserve"> </v>
      </c>
      <c r="ADI195" t="str">
        <f t="shared" si="255"/>
        <v xml:space="preserve"> </v>
      </c>
      <c r="ADJ195" t="str">
        <f t="shared" si="256"/>
        <v xml:space="preserve"> </v>
      </c>
      <c r="ADK195" t="str">
        <f t="shared" si="257"/>
        <v xml:space="preserve"> </v>
      </c>
      <c r="ADL195" t="str">
        <f t="shared" si="258"/>
        <v xml:space="preserve"> </v>
      </c>
      <c r="ADM195" t="str">
        <f t="shared" si="259"/>
        <v xml:space="preserve"> </v>
      </c>
      <c r="ADN195" t="str">
        <f t="shared" si="260"/>
        <v xml:space="preserve"> </v>
      </c>
      <c r="ADO195" t="str">
        <f t="shared" si="261"/>
        <v xml:space="preserve"> </v>
      </c>
      <c r="ADP195" t="str">
        <f t="shared" si="262"/>
        <v xml:space="preserve"> </v>
      </c>
      <c r="ADQ195" t="str">
        <f t="shared" si="263"/>
        <v xml:space="preserve"> </v>
      </c>
      <c r="ADR195" t="str">
        <f t="shared" si="264"/>
        <v xml:space="preserve"> </v>
      </c>
      <c r="ADS195" t="str">
        <f t="shared" si="265"/>
        <v xml:space="preserve"> </v>
      </c>
      <c r="ADT195" t="str">
        <f t="shared" si="266"/>
        <v xml:space="preserve"> </v>
      </c>
    </row>
    <row r="196" spans="5:800"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6" t="str">
        <f t="shared" si="178"/>
        <v xml:space="preserve"> </v>
      </c>
      <c r="X196" s="16" t="str">
        <f t="shared" si="179"/>
        <v xml:space="preserve"> </v>
      </c>
      <c r="Y196" s="23" t="str">
        <f t="shared" si="180"/>
        <v xml:space="preserve"> </v>
      </c>
      <c r="Z196" s="16" t="str">
        <f>IF(ISNUMBER($A196)=TRUE,'YEAR I'!$AJ196," ")</f>
        <v xml:space="preserve"> </v>
      </c>
      <c r="AA196" s="16" t="str">
        <f>IF(ISNUMBER($A196)=TRUE,'YEAR I'!$AK196," ")</f>
        <v xml:space="preserve"> </v>
      </c>
      <c r="AB196" s="23" t="str">
        <f>IF(ISNUMBER($A196)=TRUE,'YEAR I'!$AL196," ")</f>
        <v xml:space="preserve"> </v>
      </c>
      <c r="AC196" s="16" t="str">
        <f t="shared" si="181"/>
        <v xml:space="preserve"> </v>
      </c>
      <c r="AD196" s="16" t="str">
        <f t="shared" si="182"/>
        <v xml:space="preserve"> </v>
      </c>
      <c r="AE196" s="23" t="str">
        <f t="shared" si="183"/>
        <v xml:space="preserve"> </v>
      </c>
      <c r="AF196" s="16" t="str">
        <f t="shared" si="184"/>
        <v xml:space="preserve"> </v>
      </c>
      <c r="AG196" s="16"/>
      <c r="AH196" s="16"/>
      <c r="AI196" s="16"/>
      <c r="AJ196" s="18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6" t="str">
        <f t="shared" si="185"/>
        <v xml:space="preserve"> </v>
      </c>
      <c r="BD196" s="16" t="str">
        <f t="shared" si="186"/>
        <v xml:space="preserve"> </v>
      </c>
      <c r="BE196" s="23" t="str">
        <f t="shared" si="187"/>
        <v xml:space="preserve"> </v>
      </c>
      <c r="BF196" s="16" t="str">
        <f t="shared" si="188"/>
        <v xml:space="preserve"> </v>
      </c>
      <c r="BG196" s="16" t="str">
        <f t="shared" si="189"/>
        <v xml:space="preserve"> </v>
      </c>
      <c r="BH196" s="23" t="str">
        <f t="shared" si="190"/>
        <v xml:space="preserve"> </v>
      </c>
      <c r="BI196" s="16" t="str">
        <f t="shared" si="191"/>
        <v xml:space="preserve"> </v>
      </c>
      <c r="BJ196" s="16" t="str">
        <f t="shared" si="192"/>
        <v xml:space="preserve"> </v>
      </c>
      <c r="BK196" s="23" t="str">
        <f t="shared" si="193"/>
        <v xml:space="preserve"> </v>
      </c>
      <c r="BL196" s="16" t="str">
        <f t="shared" si="194"/>
        <v xml:space="preserve"> </v>
      </c>
      <c r="BM196" s="16"/>
      <c r="AAC196" t="str">
        <f t="shared" si="195"/>
        <v xml:space="preserve"> </v>
      </c>
      <c r="AAD196" t="str">
        <f t="shared" si="196"/>
        <v xml:space="preserve"> </v>
      </c>
      <c r="AAE196" t="str">
        <f t="shared" si="197"/>
        <v xml:space="preserve"> </v>
      </c>
      <c r="AAF196" t="str">
        <f t="shared" si="198"/>
        <v xml:space="preserve"> </v>
      </c>
      <c r="AAG196" t="str">
        <f t="shared" si="199"/>
        <v xml:space="preserve"> </v>
      </c>
      <c r="AAH196" t="str">
        <f t="shared" si="200"/>
        <v xml:space="preserve"> </v>
      </c>
      <c r="AAI196" t="str">
        <f t="shared" si="201"/>
        <v xml:space="preserve"> </v>
      </c>
      <c r="AAJ196" t="str">
        <f t="shared" si="202"/>
        <v xml:space="preserve"> </v>
      </c>
      <c r="AAK196" t="str">
        <f t="shared" si="203"/>
        <v xml:space="preserve"> </v>
      </c>
      <c r="AAL196" t="str">
        <f t="shared" si="204"/>
        <v xml:space="preserve"> </v>
      </c>
      <c r="AAM196" t="str">
        <f t="shared" si="205"/>
        <v xml:space="preserve"> </v>
      </c>
      <c r="AAN196" t="str">
        <f t="shared" si="206"/>
        <v xml:space="preserve"> </v>
      </c>
      <c r="AAO196" t="str">
        <f t="shared" si="207"/>
        <v xml:space="preserve"> </v>
      </c>
      <c r="AAP196" t="str">
        <f t="shared" si="208"/>
        <v xml:space="preserve"> </v>
      </c>
      <c r="AAQ196" t="str">
        <f t="shared" si="209"/>
        <v xml:space="preserve"> </v>
      </c>
      <c r="AAR196" t="str">
        <f t="shared" si="210"/>
        <v xml:space="preserve"> </v>
      </c>
      <c r="AAS196" t="str">
        <f t="shared" si="211"/>
        <v xml:space="preserve"> </v>
      </c>
      <c r="AAT196" t="str">
        <f t="shared" si="212"/>
        <v xml:space="preserve"> </v>
      </c>
      <c r="ABC196" t="str">
        <f t="shared" si="213"/>
        <v xml:space="preserve"> </v>
      </c>
      <c r="ABD196" t="str">
        <f t="shared" si="214"/>
        <v xml:space="preserve"> </v>
      </c>
      <c r="ABE196" t="str">
        <f t="shared" si="215"/>
        <v xml:space="preserve"> </v>
      </c>
      <c r="ABF196" t="str">
        <f t="shared" si="216"/>
        <v xml:space="preserve"> </v>
      </c>
      <c r="ABG196" t="str">
        <f t="shared" si="217"/>
        <v xml:space="preserve"> </v>
      </c>
      <c r="ABH196" t="str">
        <f t="shared" si="218"/>
        <v xml:space="preserve"> </v>
      </c>
      <c r="ABI196" t="str">
        <f t="shared" si="219"/>
        <v xml:space="preserve"> </v>
      </c>
      <c r="ABJ196" t="str">
        <f t="shared" si="220"/>
        <v xml:space="preserve"> </v>
      </c>
      <c r="ABK196" t="str">
        <f t="shared" si="221"/>
        <v xml:space="preserve"> </v>
      </c>
      <c r="ABL196" t="str">
        <f t="shared" si="222"/>
        <v xml:space="preserve"> </v>
      </c>
      <c r="ABM196" t="str">
        <f t="shared" si="223"/>
        <v xml:space="preserve"> </v>
      </c>
      <c r="ABN196" t="str">
        <f t="shared" si="224"/>
        <v xml:space="preserve"> </v>
      </c>
      <c r="ABO196" t="str">
        <f t="shared" si="225"/>
        <v xml:space="preserve"> </v>
      </c>
      <c r="ABP196" t="str">
        <f t="shared" si="226"/>
        <v xml:space="preserve"> </v>
      </c>
      <c r="ABQ196" t="str">
        <f t="shared" si="227"/>
        <v xml:space="preserve"> </v>
      </c>
      <c r="ABR196" t="str">
        <f t="shared" si="228"/>
        <v xml:space="preserve"> </v>
      </c>
      <c r="ABS196" t="str">
        <f t="shared" si="229"/>
        <v xml:space="preserve"> </v>
      </c>
      <c r="ABT196" t="str">
        <f t="shared" si="230"/>
        <v xml:space="preserve"> </v>
      </c>
      <c r="ACC196" t="str">
        <f t="shared" si="231"/>
        <v xml:space="preserve"> </v>
      </c>
      <c r="ACD196" t="str">
        <f t="shared" si="232"/>
        <v xml:space="preserve"> </v>
      </c>
      <c r="ACE196" t="str">
        <f t="shared" si="233"/>
        <v xml:space="preserve"> </v>
      </c>
      <c r="ACF196" t="str">
        <f t="shared" si="234"/>
        <v xml:space="preserve"> </v>
      </c>
      <c r="ACG196" t="str">
        <f t="shared" si="235"/>
        <v xml:space="preserve"> </v>
      </c>
      <c r="ACH196" t="str">
        <f t="shared" si="236"/>
        <v xml:space="preserve"> </v>
      </c>
      <c r="ACI196" t="str">
        <f t="shared" si="237"/>
        <v xml:space="preserve"> </v>
      </c>
      <c r="ACJ196" t="str">
        <f t="shared" si="238"/>
        <v xml:space="preserve"> </v>
      </c>
      <c r="ACK196" t="str">
        <f t="shared" si="239"/>
        <v xml:space="preserve"> </v>
      </c>
      <c r="ACL196" t="str">
        <f t="shared" si="240"/>
        <v xml:space="preserve"> </v>
      </c>
      <c r="ACM196" t="str">
        <f t="shared" si="241"/>
        <v xml:space="preserve"> </v>
      </c>
      <c r="ACN196" t="str">
        <f t="shared" si="242"/>
        <v xml:space="preserve"> </v>
      </c>
      <c r="ACO196" t="str">
        <f t="shared" si="243"/>
        <v xml:space="preserve"> </v>
      </c>
      <c r="ACP196" t="str">
        <f t="shared" si="244"/>
        <v xml:space="preserve"> </v>
      </c>
      <c r="ACQ196" t="str">
        <f t="shared" si="245"/>
        <v xml:space="preserve"> </v>
      </c>
      <c r="ACR196" t="str">
        <f t="shared" si="246"/>
        <v xml:space="preserve"> </v>
      </c>
      <c r="ACS196" t="str">
        <f t="shared" si="247"/>
        <v xml:space="preserve"> </v>
      </c>
      <c r="ACT196" t="str">
        <f t="shared" si="248"/>
        <v xml:space="preserve"> </v>
      </c>
      <c r="ADC196" t="str">
        <f t="shared" si="249"/>
        <v xml:space="preserve"> </v>
      </c>
      <c r="ADD196" t="str">
        <f t="shared" si="250"/>
        <v xml:space="preserve"> </v>
      </c>
      <c r="ADE196" t="str">
        <f t="shared" si="251"/>
        <v xml:space="preserve"> </v>
      </c>
      <c r="ADF196" t="str">
        <f t="shared" si="252"/>
        <v xml:space="preserve"> </v>
      </c>
      <c r="ADG196" t="str">
        <f t="shared" si="253"/>
        <v xml:space="preserve"> </v>
      </c>
      <c r="ADH196" t="str">
        <f t="shared" si="254"/>
        <v xml:space="preserve"> </v>
      </c>
      <c r="ADI196" t="str">
        <f t="shared" si="255"/>
        <v xml:space="preserve"> </v>
      </c>
      <c r="ADJ196" t="str">
        <f t="shared" si="256"/>
        <v xml:space="preserve"> </v>
      </c>
      <c r="ADK196" t="str">
        <f t="shared" si="257"/>
        <v xml:space="preserve"> </v>
      </c>
      <c r="ADL196" t="str">
        <f t="shared" si="258"/>
        <v xml:space="preserve"> </v>
      </c>
      <c r="ADM196" t="str">
        <f t="shared" si="259"/>
        <v xml:space="preserve"> </v>
      </c>
      <c r="ADN196" t="str">
        <f t="shared" si="260"/>
        <v xml:space="preserve"> </v>
      </c>
      <c r="ADO196" t="str">
        <f t="shared" si="261"/>
        <v xml:space="preserve"> </v>
      </c>
      <c r="ADP196" t="str">
        <f t="shared" si="262"/>
        <v xml:space="preserve"> </v>
      </c>
      <c r="ADQ196" t="str">
        <f t="shared" si="263"/>
        <v xml:space="preserve"> </v>
      </c>
      <c r="ADR196" t="str">
        <f t="shared" si="264"/>
        <v xml:space="preserve"> </v>
      </c>
      <c r="ADS196" t="str">
        <f t="shared" si="265"/>
        <v xml:space="preserve"> </v>
      </c>
      <c r="ADT196" t="str">
        <f t="shared" si="266"/>
        <v xml:space="preserve"> </v>
      </c>
    </row>
    <row r="197" spans="5:800"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6" t="str">
        <f t="shared" si="178"/>
        <v xml:space="preserve"> </v>
      </c>
      <c r="X197" s="16" t="str">
        <f t="shared" si="179"/>
        <v xml:space="preserve"> </v>
      </c>
      <c r="Y197" s="23" t="str">
        <f t="shared" si="180"/>
        <v xml:space="preserve"> </v>
      </c>
      <c r="Z197" s="16" t="str">
        <f>IF(ISNUMBER($A197)=TRUE,'YEAR I'!$AJ197," ")</f>
        <v xml:space="preserve"> </v>
      </c>
      <c r="AA197" s="16" t="str">
        <f>IF(ISNUMBER($A197)=TRUE,'YEAR I'!$AK197," ")</f>
        <v xml:space="preserve"> </v>
      </c>
      <c r="AB197" s="23" t="str">
        <f>IF(ISNUMBER($A197)=TRUE,'YEAR I'!$AL197," ")</f>
        <v xml:space="preserve"> </v>
      </c>
      <c r="AC197" s="16" t="str">
        <f t="shared" si="181"/>
        <v xml:space="preserve"> </v>
      </c>
      <c r="AD197" s="16" t="str">
        <f t="shared" si="182"/>
        <v xml:space="preserve"> </v>
      </c>
      <c r="AE197" s="23" t="str">
        <f t="shared" si="183"/>
        <v xml:space="preserve"> </v>
      </c>
      <c r="AF197" s="16" t="str">
        <f t="shared" si="184"/>
        <v xml:space="preserve"> </v>
      </c>
      <c r="AG197" s="16"/>
      <c r="AH197" s="16"/>
      <c r="AI197" s="16"/>
      <c r="AJ197" s="18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6" t="str">
        <f t="shared" si="185"/>
        <v xml:space="preserve"> </v>
      </c>
      <c r="BD197" s="16" t="str">
        <f t="shared" si="186"/>
        <v xml:space="preserve"> </v>
      </c>
      <c r="BE197" s="23" t="str">
        <f t="shared" si="187"/>
        <v xml:space="preserve"> </v>
      </c>
      <c r="BF197" s="16" t="str">
        <f t="shared" si="188"/>
        <v xml:space="preserve"> </v>
      </c>
      <c r="BG197" s="16" t="str">
        <f t="shared" si="189"/>
        <v xml:space="preserve"> </v>
      </c>
      <c r="BH197" s="23" t="str">
        <f t="shared" si="190"/>
        <v xml:space="preserve"> </v>
      </c>
      <c r="BI197" s="16" t="str">
        <f t="shared" si="191"/>
        <v xml:space="preserve"> </v>
      </c>
      <c r="BJ197" s="16" t="str">
        <f t="shared" si="192"/>
        <v xml:space="preserve"> </v>
      </c>
      <c r="BK197" s="23" t="str">
        <f t="shared" si="193"/>
        <v xml:space="preserve"> </v>
      </c>
      <c r="BL197" s="16" t="str">
        <f t="shared" si="194"/>
        <v xml:space="preserve"> </v>
      </c>
      <c r="BM197" s="16"/>
      <c r="AAC197" t="str">
        <f t="shared" si="195"/>
        <v xml:space="preserve"> </v>
      </c>
      <c r="AAD197" t="str">
        <f t="shared" si="196"/>
        <v xml:space="preserve"> </v>
      </c>
      <c r="AAE197" t="str">
        <f t="shared" si="197"/>
        <v xml:space="preserve"> </v>
      </c>
      <c r="AAF197" t="str">
        <f t="shared" si="198"/>
        <v xml:space="preserve"> </v>
      </c>
      <c r="AAG197" t="str">
        <f t="shared" si="199"/>
        <v xml:space="preserve"> </v>
      </c>
      <c r="AAH197" t="str">
        <f t="shared" si="200"/>
        <v xml:space="preserve"> </v>
      </c>
      <c r="AAI197" t="str">
        <f t="shared" si="201"/>
        <v xml:space="preserve"> </v>
      </c>
      <c r="AAJ197" t="str">
        <f t="shared" si="202"/>
        <v xml:space="preserve"> </v>
      </c>
      <c r="AAK197" t="str">
        <f t="shared" si="203"/>
        <v xml:space="preserve"> </v>
      </c>
      <c r="AAL197" t="str">
        <f t="shared" si="204"/>
        <v xml:space="preserve"> </v>
      </c>
      <c r="AAM197" t="str">
        <f t="shared" si="205"/>
        <v xml:space="preserve"> </v>
      </c>
      <c r="AAN197" t="str">
        <f t="shared" si="206"/>
        <v xml:space="preserve"> </v>
      </c>
      <c r="AAO197" t="str">
        <f t="shared" si="207"/>
        <v xml:space="preserve"> </v>
      </c>
      <c r="AAP197" t="str">
        <f t="shared" si="208"/>
        <v xml:space="preserve"> </v>
      </c>
      <c r="AAQ197" t="str">
        <f t="shared" si="209"/>
        <v xml:space="preserve"> </v>
      </c>
      <c r="AAR197" t="str">
        <f t="shared" si="210"/>
        <v xml:space="preserve"> </v>
      </c>
      <c r="AAS197" t="str">
        <f t="shared" si="211"/>
        <v xml:space="preserve"> </v>
      </c>
      <c r="AAT197" t="str">
        <f t="shared" si="212"/>
        <v xml:space="preserve"> </v>
      </c>
      <c r="ABC197" t="str">
        <f t="shared" si="213"/>
        <v xml:space="preserve"> </v>
      </c>
      <c r="ABD197" t="str">
        <f t="shared" si="214"/>
        <v xml:space="preserve"> </v>
      </c>
      <c r="ABE197" t="str">
        <f t="shared" si="215"/>
        <v xml:space="preserve"> </v>
      </c>
      <c r="ABF197" t="str">
        <f t="shared" si="216"/>
        <v xml:space="preserve"> </v>
      </c>
      <c r="ABG197" t="str">
        <f t="shared" si="217"/>
        <v xml:space="preserve"> </v>
      </c>
      <c r="ABH197" t="str">
        <f t="shared" si="218"/>
        <v xml:space="preserve"> </v>
      </c>
      <c r="ABI197" t="str">
        <f t="shared" si="219"/>
        <v xml:space="preserve"> </v>
      </c>
      <c r="ABJ197" t="str">
        <f t="shared" si="220"/>
        <v xml:space="preserve"> </v>
      </c>
      <c r="ABK197" t="str">
        <f t="shared" si="221"/>
        <v xml:space="preserve"> </v>
      </c>
      <c r="ABL197" t="str">
        <f t="shared" si="222"/>
        <v xml:space="preserve"> </v>
      </c>
      <c r="ABM197" t="str">
        <f t="shared" si="223"/>
        <v xml:space="preserve"> </v>
      </c>
      <c r="ABN197" t="str">
        <f t="shared" si="224"/>
        <v xml:space="preserve"> </v>
      </c>
      <c r="ABO197" t="str">
        <f t="shared" si="225"/>
        <v xml:space="preserve"> </v>
      </c>
      <c r="ABP197" t="str">
        <f t="shared" si="226"/>
        <v xml:space="preserve"> </v>
      </c>
      <c r="ABQ197" t="str">
        <f t="shared" si="227"/>
        <v xml:space="preserve"> </v>
      </c>
      <c r="ABR197" t="str">
        <f t="shared" si="228"/>
        <v xml:space="preserve"> </v>
      </c>
      <c r="ABS197" t="str">
        <f t="shared" si="229"/>
        <v xml:space="preserve"> </v>
      </c>
      <c r="ABT197" t="str">
        <f t="shared" si="230"/>
        <v xml:space="preserve"> </v>
      </c>
      <c r="ACC197" t="str">
        <f t="shared" si="231"/>
        <v xml:space="preserve"> </v>
      </c>
      <c r="ACD197" t="str">
        <f t="shared" si="232"/>
        <v xml:space="preserve"> </v>
      </c>
      <c r="ACE197" t="str">
        <f t="shared" si="233"/>
        <v xml:space="preserve"> </v>
      </c>
      <c r="ACF197" t="str">
        <f t="shared" si="234"/>
        <v xml:space="preserve"> </v>
      </c>
      <c r="ACG197" t="str">
        <f t="shared" si="235"/>
        <v xml:space="preserve"> </v>
      </c>
      <c r="ACH197" t="str">
        <f t="shared" si="236"/>
        <v xml:space="preserve"> </v>
      </c>
      <c r="ACI197" t="str">
        <f t="shared" si="237"/>
        <v xml:space="preserve"> </v>
      </c>
      <c r="ACJ197" t="str">
        <f t="shared" si="238"/>
        <v xml:space="preserve"> </v>
      </c>
      <c r="ACK197" t="str">
        <f t="shared" si="239"/>
        <v xml:space="preserve"> </v>
      </c>
      <c r="ACL197" t="str">
        <f t="shared" si="240"/>
        <v xml:space="preserve"> </v>
      </c>
      <c r="ACM197" t="str">
        <f t="shared" si="241"/>
        <v xml:space="preserve"> </v>
      </c>
      <c r="ACN197" t="str">
        <f t="shared" si="242"/>
        <v xml:space="preserve"> </v>
      </c>
      <c r="ACO197" t="str">
        <f t="shared" si="243"/>
        <v xml:space="preserve"> </v>
      </c>
      <c r="ACP197" t="str">
        <f t="shared" si="244"/>
        <v xml:space="preserve"> </v>
      </c>
      <c r="ACQ197" t="str">
        <f t="shared" si="245"/>
        <v xml:space="preserve"> </v>
      </c>
      <c r="ACR197" t="str">
        <f t="shared" si="246"/>
        <v xml:space="preserve"> </v>
      </c>
      <c r="ACS197" t="str">
        <f t="shared" si="247"/>
        <v xml:space="preserve"> </v>
      </c>
      <c r="ACT197" t="str">
        <f t="shared" si="248"/>
        <v xml:space="preserve"> </v>
      </c>
      <c r="ADC197" t="str">
        <f t="shared" si="249"/>
        <v xml:space="preserve"> </v>
      </c>
      <c r="ADD197" t="str">
        <f t="shared" si="250"/>
        <v xml:space="preserve"> </v>
      </c>
      <c r="ADE197" t="str">
        <f t="shared" si="251"/>
        <v xml:space="preserve"> </v>
      </c>
      <c r="ADF197" t="str">
        <f t="shared" si="252"/>
        <v xml:space="preserve"> </v>
      </c>
      <c r="ADG197" t="str">
        <f t="shared" si="253"/>
        <v xml:space="preserve"> </v>
      </c>
      <c r="ADH197" t="str">
        <f t="shared" si="254"/>
        <v xml:space="preserve"> </v>
      </c>
      <c r="ADI197" t="str">
        <f t="shared" si="255"/>
        <v xml:space="preserve"> </v>
      </c>
      <c r="ADJ197" t="str">
        <f t="shared" si="256"/>
        <v xml:space="preserve"> </v>
      </c>
      <c r="ADK197" t="str">
        <f t="shared" si="257"/>
        <v xml:space="preserve"> </v>
      </c>
      <c r="ADL197" t="str">
        <f t="shared" si="258"/>
        <v xml:space="preserve"> </v>
      </c>
      <c r="ADM197" t="str">
        <f t="shared" si="259"/>
        <v xml:space="preserve"> </v>
      </c>
      <c r="ADN197" t="str">
        <f t="shared" si="260"/>
        <v xml:space="preserve"> </v>
      </c>
      <c r="ADO197" t="str">
        <f t="shared" si="261"/>
        <v xml:space="preserve"> </v>
      </c>
      <c r="ADP197" t="str">
        <f t="shared" si="262"/>
        <v xml:space="preserve"> </v>
      </c>
      <c r="ADQ197" t="str">
        <f t="shared" si="263"/>
        <v xml:space="preserve"> </v>
      </c>
      <c r="ADR197" t="str">
        <f t="shared" si="264"/>
        <v xml:space="preserve"> </v>
      </c>
      <c r="ADS197" t="str">
        <f t="shared" si="265"/>
        <v xml:space="preserve"> </v>
      </c>
      <c r="ADT197" t="str">
        <f t="shared" si="266"/>
        <v xml:space="preserve"> </v>
      </c>
    </row>
    <row r="198" spans="5:800"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6" t="str">
        <f t="shared" ref="W198:W201" si="267">IF(ISNUMBER($A198)=TRUE,SUM($AAC198:$AAT198)," ")</f>
        <v xml:space="preserve"> </v>
      </c>
      <c r="X198" s="16" t="str">
        <f t="shared" ref="X198:X201" si="268">IF(ISNUMBER($A198)=TRUE,SUM($ABC198:$ABT198)," ")</f>
        <v xml:space="preserve"> </v>
      </c>
      <c r="Y198" s="23" t="str">
        <f t="shared" ref="Y198:Y201" si="269">IF(ISNUMBER($A198)=TRUE,$X198/$W198," ")</f>
        <v xml:space="preserve"> </v>
      </c>
      <c r="Z198" s="16" t="str">
        <f>IF(ISNUMBER($A198)=TRUE,'YEAR I'!$AJ198," ")</f>
        <v xml:space="preserve"> </v>
      </c>
      <c r="AA198" s="16" t="str">
        <f>IF(ISNUMBER($A198)=TRUE,'YEAR I'!$AK198," ")</f>
        <v xml:space="preserve"> </v>
      </c>
      <c r="AB198" s="23" t="str">
        <f>IF(ISNUMBER($A198)=TRUE,'YEAR I'!$AL198," ")</f>
        <v xml:space="preserve"> </v>
      </c>
      <c r="AC198" s="16" t="str">
        <f t="shared" ref="AC198:AC201" si="270">IF(ISNUMBER($A198)=TRUE,SUM($W198,$Z198)," ")</f>
        <v xml:space="preserve"> </v>
      </c>
      <c r="AD198" s="16" t="str">
        <f t="shared" ref="AD198:AD201" si="271">IF(ISNUMBER($A198)=TRUE,SUM($X198,$AA198)," ")</f>
        <v xml:space="preserve"> </v>
      </c>
      <c r="AE198" s="23" t="str">
        <f t="shared" ref="AE198:AE201" si="272">IF(ISNUMBER($A198)=TRUE,($AD198/$AC198)," ")</f>
        <v xml:space="preserve"> </v>
      </c>
      <c r="AF198" s="16" t="str">
        <f t="shared" ref="AF198:AF201" si="273">IF(ISNUMBER($A198)=TRUE,IF(COUNTIF($E198:$V198,"F"),CONCATENATE(COUNTIF($E198:$V198,"F"),"F"),"PASS")," ")</f>
        <v xml:space="preserve"> </v>
      </c>
      <c r="AG198" s="16"/>
      <c r="AH198" s="16"/>
      <c r="AI198" s="16"/>
      <c r="AJ198" s="18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6" t="str">
        <f t="shared" ref="BC198:BC201" si="274">IF(ISNUMBER($A198)=TRUE,SUM($ACC198:$ACT198)," ")</f>
        <v xml:space="preserve"> </v>
      </c>
      <c r="BD198" s="16" t="str">
        <f t="shared" ref="BD198:BD201" si="275">IF(ISNUMBER($A198)=TRUE,SUM($ADC198:$ADT198)," ")</f>
        <v xml:space="preserve"> </v>
      </c>
      <c r="BE198" s="23" t="str">
        <f t="shared" ref="BE198:BE201" si="276">IF(ISNUMBER($BC198)=TRUE,$BD198/$BC198," ")</f>
        <v xml:space="preserve"> </v>
      </c>
      <c r="BF198" s="16" t="str">
        <f t="shared" ref="BF198:BF201" si="277">IF(ISNUMBER($A198)=TRUE,$AC198," ")</f>
        <v xml:space="preserve"> </v>
      </c>
      <c r="BG198" s="16" t="str">
        <f t="shared" ref="BG198:BG201" si="278">IF(ISNUMBER($A198)=TRUE,$AD198," ")</f>
        <v xml:space="preserve"> </v>
      </c>
      <c r="BH198" s="23" t="str">
        <f t="shared" ref="BH198:BH201" si="279">IF(ISNUMBER($A198)=TRUE,$AE198," ")</f>
        <v xml:space="preserve"> </v>
      </c>
      <c r="BI198" s="16" t="str">
        <f t="shared" ref="BI198:BI201" si="280">IF(ISNUMBER($A198)=TRUE,SUM($BF198,$BC198)," ")</f>
        <v xml:space="preserve"> </v>
      </c>
      <c r="BJ198" s="16" t="str">
        <f t="shared" ref="BJ198:BJ201" si="281">IF(ISNUMBER($A198)=TRUE,SUM($BD198,$BG198)," ")</f>
        <v xml:space="preserve"> </v>
      </c>
      <c r="BK198" s="23" t="str">
        <f t="shared" ref="BK198:BK201" si="282">IF(ISNUMBER($A198)=TRUE,($BJ198/$BI198)," ")</f>
        <v xml:space="preserve"> </v>
      </c>
      <c r="BL198" s="16" t="str">
        <f t="shared" ref="BL198:BL201" si="283">IF(ISNUMBER($A198)=TRUE,IF(COUNTIF($AK198:$BB198,"F"),CONCATENATE(COUNTIF($AK198:$BB198,"F"),"F"),"PASS")," ")</f>
        <v xml:space="preserve"> </v>
      </c>
      <c r="BM198" s="16"/>
      <c r="AAC198" t="str">
        <f t="shared" ref="AAC198:AAC201" si="284">IF(ISTEXT($E198) = TRUE, $E$4, " ")</f>
        <v xml:space="preserve"> </v>
      </c>
      <c r="AAD198" t="str">
        <f t="shared" ref="AAD198:AAD201" si="285">IF(ISTEXT($F198) = TRUE, $F$4, " ")</f>
        <v xml:space="preserve"> </v>
      </c>
      <c r="AAE198" t="str">
        <f t="shared" ref="AAE198:AAE201" si="286">IF(ISTEXT($G198) = TRUE, $G$4, " ")</f>
        <v xml:space="preserve"> </v>
      </c>
      <c r="AAF198" t="str">
        <f t="shared" ref="AAF198:AAF201" si="287">IF(ISTEXT($H198) = TRUE, $H$4, " ")</f>
        <v xml:space="preserve"> </v>
      </c>
      <c r="AAG198" t="str">
        <f t="shared" ref="AAG198:AAG201" si="288">IF(ISTEXT($I198) = TRUE, $I$4, " ")</f>
        <v xml:space="preserve"> </v>
      </c>
      <c r="AAH198" t="str">
        <f t="shared" ref="AAH198:AAH201" si="289">IF(ISTEXT($J198) = TRUE, $J$4, " ")</f>
        <v xml:space="preserve"> </v>
      </c>
      <c r="AAI198" t="str">
        <f t="shared" ref="AAI198:AAI201" si="290">IF(ISTEXT($K198) = TRUE, $K$4, " ")</f>
        <v xml:space="preserve"> </v>
      </c>
      <c r="AAJ198" t="str">
        <f t="shared" ref="AAJ198:AAJ201" si="291">IF(ISTEXT($L198) = TRUE, $L$4, " ")</f>
        <v xml:space="preserve"> </v>
      </c>
      <c r="AAK198" t="str">
        <f t="shared" ref="AAK198:AAK201" si="292">IF(ISTEXT($M198) = TRUE, $M$4, " ")</f>
        <v xml:space="preserve"> </v>
      </c>
      <c r="AAL198" t="str">
        <f t="shared" ref="AAL198:AAL201" si="293">IF(ISTEXT($N198) = TRUE, $N$4, " ")</f>
        <v xml:space="preserve"> </v>
      </c>
      <c r="AAM198" t="str">
        <f t="shared" ref="AAM198:AAM201" si="294">IF(ISTEXT($O198) = TRUE, $O$4, " ")</f>
        <v xml:space="preserve"> </v>
      </c>
      <c r="AAN198" t="str">
        <f t="shared" ref="AAN198:AAN201" si="295">IF(ISTEXT($P198) = TRUE, $P$4, " ")</f>
        <v xml:space="preserve"> </v>
      </c>
      <c r="AAO198" t="str">
        <f t="shared" ref="AAO198:AAO201" si="296">IF(ISTEXT($Q198) = TRUE, $Q$4, " ")</f>
        <v xml:space="preserve"> </v>
      </c>
      <c r="AAP198" t="str">
        <f t="shared" ref="AAP198:AAP201" si="297">IF(ISTEXT($R198) = TRUE, $R$4, " ")</f>
        <v xml:space="preserve"> </v>
      </c>
      <c r="AAQ198" t="str">
        <f t="shared" ref="AAQ198:AAQ201" si="298">IF(ISTEXT($S198) = TRUE, $S$4, " ")</f>
        <v xml:space="preserve"> </v>
      </c>
      <c r="AAR198" t="str">
        <f t="shared" ref="AAR198:AAR201" si="299">IF(ISTEXT($T198) = TRUE, $T$4, " ")</f>
        <v xml:space="preserve"> </v>
      </c>
      <c r="AAS198" t="str">
        <f t="shared" ref="AAS198:AAS201" si="300">IF(ISTEXT($U198) = TRUE, $U$4, " ")</f>
        <v xml:space="preserve"> </v>
      </c>
      <c r="AAT198" t="str">
        <f t="shared" ref="AAT198:AAT201" si="301">IF(ISTEXT($V198) = TRUE, $V$4, " ")</f>
        <v xml:space="preserve"> </v>
      </c>
      <c r="ABC198" t="str">
        <f t="shared" ref="ABC198:ABC201" si="302">IF($E198 = "A",(5*$AAC198),IF($E198 = "B", (4*$AAC198),IF($E198="C",(3*$AAC198),IF($E198="D",(2*$AAC198),IF($E198="E",(1*$AAC198),IF($E198="F",(0*$AAC198)," "))))))</f>
        <v xml:space="preserve"> </v>
      </c>
      <c r="ABD198" t="str">
        <f t="shared" ref="ABD198:ABD201" si="303">IF($F198 = "A",(5*$AAD198),IF($F198 = "B", (4*$AAD198),IF($F198="C",(3*$AAD198),IF($F198="D",(2*$AAD198),IF($F198="E",(1*$AAD198),IF($F198="F",(0*$AAD198)," "))))))</f>
        <v xml:space="preserve"> </v>
      </c>
      <c r="ABE198" t="str">
        <f t="shared" ref="ABE198:ABE201" si="304">IF($G198 = "A",(5*$AAE198),IF($G198 = "B", (4*$AAE198),IF($G198="C",(3*$AAE198),IF($G198="D",(2*$AAE198),IF($G198="E",(1*$AAE198),IF($G198="F",(0*$AAE198)," "))))))</f>
        <v xml:space="preserve"> </v>
      </c>
      <c r="ABF198" t="str">
        <f t="shared" ref="ABF198:ABF201" si="305">IF($H198 = "A",(5*$AAF198),IF($H198 = "B", (4*$AAF198),IF($H198="C",(3*$AAF198),IF($H198="D",(2*$AAF198),IF($H198="E",(1*$AAF198),IF($H198="F",(0*$AAF198)," "))))))</f>
        <v xml:space="preserve"> </v>
      </c>
      <c r="ABG198" t="str">
        <f t="shared" ref="ABG198:ABG201" si="306">IF($I198 = "A",(5*$AAG198),IF($I198 = "B", (4*$AAG198),IF($I198="C",(3*$AAG198),IF($I198="D",(2*$AAG198),IF($I198="E",(1*$AAG198),IF($I198="F",(0*$AAG198)," "))))))</f>
        <v xml:space="preserve"> </v>
      </c>
      <c r="ABH198" t="str">
        <f t="shared" ref="ABH198:ABH201" si="307">IF($J198 = "A",(5*$AAH198),IF($J198 = "B", (4*$AAH198),IF($J198="C",(3*$AAH198),IF($J198="D",(2*$AAH198),IF($J198="E",(1*$AAH198),IF($J198="F",(0*$AAH198)," "))))))</f>
        <v xml:space="preserve"> </v>
      </c>
      <c r="ABI198" t="str">
        <f t="shared" ref="ABI198:ABI201" si="308">IF($K198 = "A",(5*$AAI198),IF($K198 = "B", (4*$AAI198),IF($K198="C",(3*$AAI198),IF($K198="D",(2*$AAI198),IF($K198="E",(1*$AAI198),IF($K198="F",(0*$AAI198)," "))))))</f>
        <v xml:space="preserve"> </v>
      </c>
      <c r="ABJ198" t="str">
        <f t="shared" ref="ABJ198:ABJ201" si="309">IF($L198 = "A",(5*$AAJ198),IF($L198 = "B", (4*$AAJ198),IF($L198="C",(3*$AAJ198),IF($L198="D",(2*$AAJ198),IF($L198="E",(1*$AAJ198),IF($L198="F",(0*$AAJ198)," "))))))</f>
        <v xml:space="preserve"> </v>
      </c>
      <c r="ABK198" t="str">
        <f t="shared" ref="ABK198:ABK201" si="310">IF($M198 = "A",(5*$AAK198),IF($M198 = "B", (4*$AAK198),IF($M198="C",(3*$AAK198),IF($M198="D",(2*$AAK198),IF($M198="E",(1*$AAK198),IF($M198="F",(0*$AAK198)," "))))))</f>
        <v xml:space="preserve"> </v>
      </c>
      <c r="ABL198" t="str">
        <f t="shared" ref="ABL198:ABL201" si="311">IF($N198 = "A",(5*$AAL198),IF($N198 = "B", (4*$AAL198),IF($N198="C",(3*$AAL198),IF($N198="D",(2*$AAL198),IF($N198="E",(1*$AAL198),IF($N198="F",(0*$AAL198)," "))))))</f>
        <v xml:space="preserve"> </v>
      </c>
      <c r="ABM198" t="str">
        <f t="shared" ref="ABM198:ABM201" si="312">IF($O198 = "A",(5*$AAM198),IF($O198 = "B", (4*$AAM198),IF($O198="C",(3*$AAM198),IF($O198="D",(2*$AAM198),IF($O198="E",(1*$AAM198),IF($O198="F",(0*$AAM198)," "))))))</f>
        <v xml:space="preserve"> </v>
      </c>
      <c r="ABN198" t="str">
        <f t="shared" ref="ABN198:ABN201" si="313">IF($P198 = "A",(5*$AAN198),IF($P198 = "B", (4*$AAN198),IF($P198="C",(3*$AAN198),IF($P198="D",(2*$AAN198),IF($P198="E",(1*$AAN198),IF($P198="F",(0*$AAN198)," "))))))</f>
        <v xml:space="preserve"> </v>
      </c>
      <c r="ABO198" t="str">
        <f t="shared" ref="ABO198:ABO201" si="314">IF($Q198 = "A",(5*$AAO198),IF($Q198 = "B", (4*$AAO198),IF($Q198="C",(3*$AAO198),IF($Q198="D",(2*$AAO198),IF($Q198="E",(1*$AAO198),IF($Q198="F",(0*$AAO198)," "))))))</f>
        <v xml:space="preserve"> </v>
      </c>
      <c r="ABP198" t="str">
        <f t="shared" ref="ABP198:ABP201" si="315">IF($R198 = "A",(5*$AAP198),IF($R198 = "B", (4*$AAP198),IF($R198="C",(3*$AAP198),IF($R198="D",(2*$AAP198),IF($R198="E",(1*$AAP198),IF($R198="F",(0*$AAP198)," "))))))</f>
        <v xml:space="preserve"> </v>
      </c>
      <c r="ABQ198" t="str">
        <f t="shared" ref="ABQ198:ABQ201" si="316">IF($S198 = "A",(5*$AAQ198),IF($S198 = "B", (4*$AAQ198),IF($S198="C",(3*$AAQ198),IF($S198="D",(2*$AAQ198),IF($S198="E",(1*$AAQ198),IF($S198="F",(0*$AAQ198)," "))))))</f>
        <v xml:space="preserve"> </v>
      </c>
      <c r="ABR198" t="str">
        <f t="shared" ref="ABR198:ABR201" si="317">IF($T198 = "A",(5*$AAR198),IF($T198 = "B", (4*$AAR198),IF($T198="C",(3*$AAR198),IF($T198="D",(2*$AAR198),IF($T198="E",(1*$AAR198),IF($T198="F",(0*$AAR198)," "))))))</f>
        <v xml:space="preserve"> </v>
      </c>
      <c r="ABS198" t="str">
        <f t="shared" ref="ABS198:ABS201" si="318">IF($U198 = "A",(5*$AAS198),IF($U198 = "B", (4*$AAS198),IF($U198="C",(3*$AAS198),IF($U198="D",(2*$AAS198),IF($U198="E",(1*$AAS198),IF($U198="F",(0*$AAS198)," "))))))</f>
        <v xml:space="preserve"> </v>
      </c>
      <c r="ABT198" t="str">
        <f t="shared" ref="ABT198:ABT201" si="319">IF($V198 = "A",(5*$AAT198),IF($V198 = "B", (4*$AAT198),IF($V198="C",(3*$AAT198),IF($V198="D",(2*$AAT198),IF($V198="E",(1*$AAT198),IF($V198="F",(0*$AAT198)," "))))))</f>
        <v xml:space="preserve"> </v>
      </c>
      <c r="ACC198" t="str">
        <f t="shared" ref="ACC198:ACC201" si="320">IF(ISTEXT($AK198) = TRUE, $AK$4, " ")</f>
        <v xml:space="preserve"> </v>
      </c>
      <c r="ACD198" t="str">
        <f t="shared" ref="ACD198:ACD201" si="321">IF(ISTEXT($AL198) = TRUE, $AL$4, " ")</f>
        <v xml:space="preserve"> </v>
      </c>
      <c r="ACE198" t="str">
        <f t="shared" ref="ACE198:ACE201" si="322">IF(ISTEXT($AM198) = TRUE, $AM$4, " ")</f>
        <v xml:space="preserve"> </v>
      </c>
      <c r="ACF198" t="str">
        <f t="shared" ref="ACF198:ACF201" si="323">IF(ISTEXT($AN198) = TRUE, $AN$4, " ")</f>
        <v xml:space="preserve"> </v>
      </c>
      <c r="ACG198" t="str">
        <f t="shared" ref="ACG198:ACG201" si="324">IF(ISTEXT($AO198) = TRUE, $AO$4, " ")</f>
        <v xml:space="preserve"> </v>
      </c>
      <c r="ACH198" t="str">
        <f t="shared" ref="ACH198:ACH201" si="325">IF(ISTEXT($AP198) = TRUE, $AP$4, " ")</f>
        <v xml:space="preserve"> </v>
      </c>
      <c r="ACI198" t="str">
        <f t="shared" ref="ACI198:ACI201" si="326">IF(ISTEXT($AQ198) = TRUE, $AQ$4, " ")</f>
        <v xml:space="preserve"> </v>
      </c>
      <c r="ACJ198" t="str">
        <f t="shared" ref="ACJ198:ACJ201" si="327">IF(ISTEXT($AR198) = TRUE, $AR$4, " ")</f>
        <v xml:space="preserve"> </v>
      </c>
      <c r="ACK198" t="str">
        <f t="shared" ref="ACK198:ACK201" si="328">IF(ISTEXT($AS198) = TRUE, $AS$4, " ")</f>
        <v xml:space="preserve"> </v>
      </c>
      <c r="ACL198" t="str">
        <f t="shared" ref="ACL198:ACL201" si="329">IF(ISTEXT($AT198) = TRUE, $AT$4, " ")</f>
        <v xml:space="preserve"> </v>
      </c>
      <c r="ACM198" t="str">
        <f t="shared" ref="ACM198:ACM201" si="330">IF(ISTEXT($AU198) = TRUE, $AU$4, " ")</f>
        <v xml:space="preserve"> </v>
      </c>
      <c r="ACN198" t="str">
        <f t="shared" ref="ACN198:ACN201" si="331">IF(ISTEXT($AV198) = TRUE, $AV$4, " ")</f>
        <v xml:space="preserve"> </v>
      </c>
      <c r="ACO198" t="str">
        <f t="shared" ref="ACO198:ACO201" si="332">IF(ISTEXT($AW198) = TRUE, $AW$4, " ")</f>
        <v xml:space="preserve"> </v>
      </c>
      <c r="ACP198" t="str">
        <f t="shared" ref="ACP198:ACP201" si="333">IF(ISTEXT($AX198) = TRUE, $AX$4, " ")</f>
        <v xml:space="preserve"> </v>
      </c>
      <c r="ACQ198" t="str">
        <f t="shared" ref="ACQ198:ACQ201" si="334">IF(ISTEXT($AY198) = TRUE, $AY$4, " ")</f>
        <v xml:space="preserve"> </v>
      </c>
      <c r="ACR198" t="str">
        <f t="shared" ref="ACR198:ACR201" si="335">IF(ISTEXT($AZ198) = TRUE, $AZ$4, " ")</f>
        <v xml:space="preserve"> </v>
      </c>
      <c r="ACS198" t="str">
        <f t="shared" ref="ACS198:ACS201" si="336">IF(ISTEXT($BA198) = TRUE, $BA$4, " ")</f>
        <v xml:space="preserve"> </v>
      </c>
      <c r="ACT198" t="str">
        <f t="shared" ref="ACT198:ACT201" si="337">IF(ISTEXT($BB198) = TRUE, $BB$4, " ")</f>
        <v xml:space="preserve"> </v>
      </c>
      <c r="ADC198" t="str">
        <f t="shared" ref="ADC198:ADC201" si="338">IF($AK198 = "A",(5*$ACC198),IF($AK198 = "B", (4*$ACC198),IF($AK198="C",(3*$ACC198),IF($AK198="D",(2*$ACC198),IF($AK198="E",(1*$ACC198),IF($AK198="F",(0*$ACC198)," "))))))</f>
        <v xml:space="preserve"> </v>
      </c>
      <c r="ADD198" t="str">
        <f t="shared" ref="ADD198:ADD201" si="339">IF($AL198 = "A",(5*$ACD198),IF($AL198 = "B", (4*$ACD198),IF($AL198="C",(3*$ACD198),IF($AL198="D",(2*$ACD198),IF($AL198="E",(1*$ACD198),IF($AL198="F",(0*$ACD198)," "))))))</f>
        <v xml:space="preserve"> </v>
      </c>
      <c r="ADE198" t="str">
        <f t="shared" ref="ADE198:ADE201" si="340">IF($AM198 = "A",(5*$ACE198),IF($AM198 = "B", (4*$ACE198),IF($AM198="C",(3*$ACE198),IF($AM198="D",(2*$ACE198),IF($AM198="E",(1*$ACE198),IF($AM198="F",(0*$ACE198)," "))))))</f>
        <v xml:space="preserve"> </v>
      </c>
      <c r="ADF198" t="str">
        <f t="shared" ref="ADF198:ADF201" si="341">IF($AN198 = "A",(5*$ACF198),IF($AN198 = "B", (4*$ACF198),IF($AN198="C",(3*$ACF198),IF($AN198="D",(2*$ACF198),IF($AN198="E",(1*$ACF198),IF($AN198="F",(0*$ACF198)," "))))))</f>
        <v xml:space="preserve"> </v>
      </c>
      <c r="ADG198" t="str">
        <f t="shared" ref="ADG198:ADG201" si="342">IF($AO198 = "A",(5*$ACG198),IF($AO198 = "B", (4*$ACG198),IF($AO198="C",(3*$ACG198),IF($AO198="D",(2*$ACG198),IF($AO198="E",(1*$ACG198),IF($AO198="F",(0*$ACG198)," "))))))</f>
        <v xml:space="preserve"> </v>
      </c>
      <c r="ADH198" t="str">
        <f t="shared" ref="ADH198:ADH201" si="343">IF($AP198 = "A",(5*$ACH198),IF($AP198 = "B", (4*$ACH198),IF($AP198="C",(3*$ACH198),IF($AP198="D",(2*$ACH198),IF($AP198="E",(1*$ACH198),IF($AP198="F",(0*$ACH198)," "))))))</f>
        <v xml:space="preserve"> </v>
      </c>
      <c r="ADI198" t="str">
        <f t="shared" ref="ADI198:ADI201" si="344">IF($AQ198 = "A",(5*$ACI198),IF($AQ198 = "B", (4*$ACI198),IF($AQ198="C",(3*$ACI198),IF($AQ198="D",(2*$ACI198),IF($AQ198="E",(1*$ACI198),IF($AQ198="F",(0*$ACI198)," "))))))</f>
        <v xml:space="preserve"> </v>
      </c>
      <c r="ADJ198" t="str">
        <f t="shared" ref="ADJ198:ADJ201" si="345">IF($AR198 = "A",(5*$ACJ198),IF($AR198 = "B", (4*$ACJ198),IF($AR198="C",(3*$ACJ198),IF($AR198="D",(2*$ACJ198),IF($AR198="E",(1*$ACJ198),IF($AR198="F",(0*$ACJ198)," "))))))</f>
        <v xml:space="preserve"> </v>
      </c>
      <c r="ADK198" t="str">
        <f t="shared" ref="ADK198:ADK201" si="346">IF($AS198 = "A",(5*$ACK198),IF($AS198 = "B", (4*$ACK198),IF($AS198="C",(3*$ACK198),IF($AS198="D",(2*$ACK198),IF($AS198="E",(1*$ACK198),IF($AS198="F",(0*$ACK198)," "))))))</f>
        <v xml:space="preserve"> </v>
      </c>
      <c r="ADL198" t="str">
        <f t="shared" ref="ADL198:ADL201" si="347">IF($AT198 = "A",(5*$ACL198),IF($AT198 = "B", (4*$ACL198),IF($AT198="C",(3*$ACL198),IF($AT198="D",(2*$ACL198),IF($AT198="E",(1*$ACL198),IF($AT198="F",(0*$ACL198)," "))))))</f>
        <v xml:space="preserve"> </v>
      </c>
      <c r="ADM198" t="str">
        <f t="shared" ref="ADM198:ADM201" si="348">IF($AU198 = "A",(5*$ACM198),IF($AU198 = "B", (4*$ACM198),IF($AU198="C",(3*$ACM198),IF($AU198="D",(2*$ACM198),IF($AU198="E",(1*$ACM198),IF($AU198="F",(0*$ACM198)," "))))))</f>
        <v xml:space="preserve"> </v>
      </c>
      <c r="ADN198" t="str">
        <f t="shared" ref="ADN198:ADN201" si="349">IF($AV198 = "A",(5*$ACN198),IF($AV198 = "B", (4*$ACN198),IF($AV198="C",(3*$ACN198),IF($AV198="D",(2*$ACN198),IF($AV198="E",(1*$ACN198),IF($AV198="F",(0*$ACN198)," "))))))</f>
        <v xml:space="preserve"> </v>
      </c>
      <c r="ADO198" t="str">
        <f t="shared" ref="ADO198:ADO201" si="350">IF($AW198 = "A",(5*$ACO198),IF($AW198 = "B", (4*$ACO198),IF($AW198="C",(3*$ACO198),IF($AW198="D",(2*$ACO198),IF($AW198="E",(1*$ACO198),IF($AW198="F",(0*$ACO198)," "))))))</f>
        <v xml:space="preserve"> </v>
      </c>
      <c r="ADP198" t="str">
        <f t="shared" ref="ADP198:ADP201" si="351">IF($AX198 = "A",(5*$ACP198),IF($AX198 = "B", (4*$ACP198),IF($AX198="C",(3*$ACP198),IF($AX198="D",(2*$ACP198),IF($AX198="E",(1*$ACP198),IF($AX198="F",(0*$ACP198)," "))))))</f>
        <v xml:space="preserve"> </v>
      </c>
      <c r="ADQ198" t="str">
        <f t="shared" ref="ADQ198:ADQ201" si="352">IF($AY198 = "A",(5*$ACQ198),IF($AY198 = "B", (4*$ACQ198),IF($AY198="C",(3*$ACQ198),IF($AY198="D",(2*$ACQ198),IF($AY198="E",(1*$ACQ198),IF($AY198="F",(0*$ACQ198)," "))))))</f>
        <v xml:space="preserve"> </v>
      </c>
      <c r="ADR198" t="str">
        <f t="shared" ref="ADR198:ADR201" si="353">IF($AZ198 = "A",(5*$ACR198),IF($AZ198 = "B", (4*$ACR198),IF($AZ198="C",(3*$ACR198),IF($AZ198="D",(2*$ACR198),IF($AZ198="E",(1*$ACR198),IF($AZ198="F",(0*$ACR198)," "))))))</f>
        <v xml:space="preserve"> </v>
      </c>
      <c r="ADS198" t="str">
        <f t="shared" ref="ADS198:ADS201" si="354">IF($BA198 = "A",(5*$ACS198),IF($BA198 = "B", (4*$ACS198),IF($BA198="C",(3*$ACS198),IF($BA198="D",(2*$ACS198),IF($BA198="E",(1*$ACS198),IF($BA198="F",(0*$ACS198)," "))))))</f>
        <v xml:space="preserve"> </v>
      </c>
      <c r="ADT198" t="str">
        <f t="shared" ref="ADT198:ADT201" si="355">IF($BB198 = "A",(5*$ACT198),IF($BB198 = "B", (4*$ACT198),IF($BB198="C",(3*$ACT198),IF($BB198="D",(2*$ACT198),IF($BB198="E",(1*$ACT198),IF($BB198="F",(0*$ACT198)," "))))))</f>
        <v xml:space="preserve"> </v>
      </c>
    </row>
    <row r="199" spans="5:800"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6" t="str">
        <f t="shared" si="267"/>
        <v xml:space="preserve"> </v>
      </c>
      <c r="X199" s="16" t="str">
        <f t="shared" si="268"/>
        <v xml:space="preserve"> </v>
      </c>
      <c r="Y199" s="23" t="str">
        <f t="shared" si="269"/>
        <v xml:space="preserve"> </v>
      </c>
      <c r="Z199" s="16" t="str">
        <f>IF(ISNUMBER($A199)=TRUE,'YEAR I'!$AJ199," ")</f>
        <v xml:space="preserve"> </v>
      </c>
      <c r="AA199" s="16" t="str">
        <f>IF(ISNUMBER($A199)=TRUE,'YEAR I'!$AK199," ")</f>
        <v xml:space="preserve"> </v>
      </c>
      <c r="AB199" s="23" t="str">
        <f>IF(ISNUMBER($A199)=TRUE,'YEAR I'!$AL199," ")</f>
        <v xml:space="preserve"> </v>
      </c>
      <c r="AC199" s="16" t="str">
        <f t="shared" si="270"/>
        <v xml:space="preserve"> </v>
      </c>
      <c r="AD199" s="16" t="str">
        <f t="shared" si="271"/>
        <v xml:space="preserve"> </v>
      </c>
      <c r="AE199" s="23" t="str">
        <f t="shared" si="272"/>
        <v xml:space="preserve"> </v>
      </c>
      <c r="AF199" s="16" t="str">
        <f t="shared" si="273"/>
        <v xml:space="preserve"> </v>
      </c>
      <c r="AG199" s="16"/>
      <c r="AH199" s="16"/>
      <c r="AI199" s="16"/>
      <c r="AJ199" s="18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6" t="str">
        <f t="shared" si="274"/>
        <v xml:space="preserve"> </v>
      </c>
      <c r="BD199" s="16" t="str">
        <f t="shared" si="275"/>
        <v xml:space="preserve"> </v>
      </c>
      <c r="BE199" s="23" t="str">
        <f t="shared" si="276"/>
        <v xml:space="preserve"> </v>
      </c>
      <c r="BF199" s="16" t="str">
        <f t="shared" si="277"/>
        <v xml:space="preserve"> </v>
      </c>
      <c r="BG199" s="16" t="str">
        <f t="shared" si="278"/>
        <v xml:space="preserve"> </v>
      </c>
      <c r="BH199" s="23" t="str">
        <f t="shared" si="279"/>
        <v xml:space="preserve"> </v>
      </c>
      <c r="BI199" s="16" t="str">
        <f t="shared" si="280"/>
        <v xml:space="preserve"> </v>
      </c>
      <c r="BJ199" s="16" t="str">
        <f t="shared" si="281"/>
        <v xml:space="preserve"> </v>
      </c>
      <c r="BK199" s="23" t="str">
        <f t="shared" si="282"/>
        <v xml:space="preserve"> </v>
      </c>
      <c r="BL199" s="16" t="str">
        <f t="shared" si="283"/>
        <v xml:space="preserve"> </v>
      </c>
      <c r="BM199" s="16"/>
      <c r="AAC199" t="str">
        <f t="shared" si="284"/>
        <v xml:space="preserve"> </v>
      </c>
      <c r="AAD199" t="str">
        <f t="shared" si="285"/>
        <v xml:space="preserve"> </v>
      </c>
      <c r="AAE199" t="str">
        <f t="shared" si="286"/>
        <v xml:space="preserve"> </v>
      </c>
      <c r="AAF199" t="str">
        <f t="shared" si="287"/>
        <v xml:space="preserve"> </v>
      </c>
      <c r="AAG199" t="str">
        <f t="shared" si="288"/>
        <v xml:space="preserve"> </v>
      </c>
      <c r="AAH199" t="str">
        <f t="shared" si="289"/>
        <v xml:space="preserve"> </v>
      </c>
      <c r="AAI199" t="str">
        <f t="shared" si="290"/>
        <v xml:space="preserve"> </v>
      </c>
      <c r="AAJ199" t="str">
        <f t="shared" si="291"/>
        <v xml:space="preserve"> </v>
      </c>
      <c r="AAK199" t="str">
        <f t="shared" si="292"/>
        <v xml:space="preserve"> </v>
      </c>
      <c r="AAL199" t="str">
        <f t="shared" si="293"/>
        <v xml:space="preserve"> </v>
      </c>
      <c r="AAM199" t="str">
        <f t="shared" si="294"/>
        <v xml:space="preserve"> </v>
      </c>
      <c r="AAN199" t="str">
        <f t="shared" si="295"/>
        <v xml:space="preserve"> </v>
      </c>
      <c r="AAO199" t="str">
        <f t="shared" si="296"/>
        <v xml:space="preserve"> </v>
      </c>
      <c r="AAP199" t="str">
        <f t="shared" si="297"/>
        <v xml:space="preserve"> </v>
      </c>
      <c r="AAQ199" t="str">
        <f t="shared" si="298"/>
        <v xml:space="preserve"> </v>
      </c>
      <c r="AAR199" t="str">
        <f t="shared" si="299"/>
        <v xml:space="preserve"> </v>
      </c>
      <c r="AAS199" t="str">
        <f t="shared" si="300"/>
        <v xml:space="preserve"> </v>
      </c>
      <c r="AAT199" t="str">
        <f t="shared" si="301"/>
        <v xml:space="preserve"> </v>
      </c>
      <c r="ABC199" t="str">
        <f t="shared" si="302"/>
        <v xml:space="preserve"> </v>
      </c>
      <c r="ABD199" t="str">
        <f t="shared" si="303"/>
        <v xml:space="preserve"> </v>
      </c>
      <c r="ABE199" t="str">
        <f t="shared" si="304"/>
        <v xml:space="preserve"> </v>
      </c>
      <c r="ABF199" t="str">
        <f t="shared" si="305"/>
        <v xml:space="preserve"> </v>
      </c>
      <c r="ABG199" t="str">
        <f t="shared" si="306"/>
        <v xml:space="preserve"> </v>
      </c>
      <c r="ABH199" t="str">
        <f t="shared" si="307"/>
        <v xml:space="preserve"> </v>
      </c>
      <c r="ABI199" t="str">
        <f t="shared" si="308"/>
        <v xml:space="preserve"> </v>
      </c>
      <c r="ABJ199" t="str">
        <f t="shared" si="309"/>
        <v xml:space="preserve"> </v>
      </c>
      <c r="ABK199" t="str">
        <f t="shared" si="310"/>
        <v xml:space="preserve"> </v>
      </c>
      <c r="ABL199" t="str">
        <f t="shared" si="311"/>
        <v xml:space="preserve"> </v>
      </c>
      <c r="ABM199" t="str">
        <f t="shared" si="312"/>
        <v xml:space="preserve"> </v>
      </c>
      <c r="ABN199" t="str">
        <f t="shared" si="313"/>
        <v xml:space="preserve"> </v>
      </c>
      <c r="ABO199" t="str">
        <f t="shared" si="314"/>
        <v xml:space="preserve"> </v>
      </c>
      <c r="ABP199" t="str">
        <f t="shared" si="315"/>
        <v xml:space="preserve"> </v>
      </c>
      <c r="ABQ199" t="str">
        <f t="shared" si="316"/>
        <v xml:space="preserve"> </v>
      </c>
      <c r="ABR199" t="str">
        <f t="shared" si="317"/>
        <v xml:space="preserve"> </v>
      </c>
      <c r="ABS199" t="str">
        <f t="shared" si="318"/>
        <v xml:space="preserve"> </v>
      </c>
      <c r="ABT199" t="str">
        <f t="shared" si="319"/>
        <v xml:space="preserve"> </v>
      </c>
      <c r="ACC199" t="str">
        <f t="shared" si="320"/>
        <v xml:space="preserve"> </v>
      </c>
      <c r="ACD199" t="str">
        <f t="shared" si="321"/>
        <v xml:space="preserve"> </v>
      </c>
      <c r="ACE199" t="str">
        <f t="shared" si="322"/>
        <v xml:space="preserve"> </v>
      </c>
      <c r="ACF199" t="str">
        <f t="shared" si="323"/>
        <v xml:space="preserve"> </v>
      </c>
      <c r="ACG199" t="str">
        <f t="shared" si="324"/>
        <v xml:space="preserve"> </v>
      </c>
      <c r="ACH199" t="str">
        <f t="shared" si="325"/>
        <v xml:space="preserve"> </v>
      </c>
      <c r="ACI199" t="str">
        <f t="shared" si="326"/>
        <v xml:space="preserve"> </v>
      </c>
      <c r="ACJ199" t="str">
        <f t="shared" si="327"/>
        <v xml:space="preserve"> </v>
      </c>
      <c r="ACK199" t="str">
        <f t="shared" si="328"/>
        <v xml:space="preserve"> </v>
      </c>
      <c r="ACL199" t="str">
        <f t="shared" si="329"/>
        <v xml:space="preserve"> </v>
      </c>
      <c r="ACM199" t="str">
        <f t="shared" si="330"/>
        <v xml:space="preserve"> </v>
      </c>
      <c r="ACN199" t="str">
        <f t="shared" si="331"/>
        <v xml:space="preserve"> </v>
      </c>
      <c r="ACO199" t="str">
        <f t="shared" si="332"/>
        <v xml:space="preserve"> </v>
      </c>
      <c r="ACP199" t="str">
        <f t="shared" si="333"/>
        <v xml:space="preserve"> </v>
      </c>
      <c r="ACQ199" t="str">
        <f t="shared" si="334"/>
        <v xml:space="preserve"> </v>
      </c>
      <c r="ACR199" t="str">
        <f t="shared" si="335"/>
        <v xml:space="preserve"> </v>
      </c>
      <c r="ACS199" t="str">
        <f t="shared" si="336"/>
        <v xml:space="preserve"> </v>
      </c>
      <c r="ACT199" t="str">
        <f t="shared" si="337"/>
        <v xml:space="preserve"> </v>
      </c>
      <c r="ADC199" t="str">
        <f t="shared" si="338"/>
        <v xml:space="preserve"> </v>
      </c>
      <c r="ADD199" t="str">
        <f t="shared" si="339"/>
        <v xml:space="preserve"> </v>
      </c>
      <c r="ADE199" t="str">
        <f t="shared" si="340"/>
        <v xml:space="preserve"> </v>
      </c>
      <c r="ADF199" t="str">
        <f t="shared" si="341"/>
        <v xml:space="preserve"> </v>
      </c>
      <c r="ADG199" t="str">
        <f t="shared" si="342"/>
        <v xml:space="preserve"> </v>
      </c>
      <c r="ADH199" t="str">
        <f t="shared" si="343"/>
        <v xml:space="preserve"> </v>
      </c>
      <c r="ADI199" t="str">
        <f t="shared" si="344"/>
        <v xml:space="preserve"> </v>
      </c>
      <c r="ADJ199" t="str">
        <f t="shared" si="345"/>
        <v xml:space="preserve"> </v>
      </c>
      <c r="ADK199" t="str">
        <f t="shared" si="346"/>
        <v xml:space="preserve"> </v>
      </c>
      <c r="ADL199" t="str">
        <f t="shared" si="347"/>
        <v xml:space="preserve"> </v>
      </c>
      <c r="ADM199" t="str">
        <f t="shared" si="348"/>
        <v xml:space="preserve"> </v>
      </c>
      <c r="ADN199" t="str">
        <f t="shared" si="349"/>
        <v xml:space="preserve"> </v>
      </c>
      <c r="ADO199" t="str">
        <f t="shared" si="350"/>
        <v xml:space="preserve"> </v>
      </c>
      <c r="ADP199" t="str">
        <f t="shared" si="351"/>
        <v xml:space="preserve"> </v>
      </c>
      <c r="ADQ199" t="str">
        <f t="shared" si="352"/>
        <v xml:space="preserve"> </v>
      </c>
      <c r="ADR199" t="str">
        <f t="shared" si="353"/>
        <v xml:space="preserve"> </v>
      </c>
      <c r="ADS199" t="str">
        <f t="shared" si="354"/>
        <v xml:space="preserve"> </v>
      </c>
      <c r="ADT199" t="str">
        <f t="shared" si="355"/>
        <v xml:space="preserve"> </v>
      </c>
    </row>
    <row r="200" spans="5:800"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6" t="str">
        <f t="shared" si="267"/>
        <v xml:space="preserve"> </v>
      </c>
      <c r="X200" s="16" t="str">
        <f t="shared" si="268"/>
        <v xml:space="preserve"> </v>
      </c>
      <c r="Y200" s="23" t="str">
        <f t="shared" si="269"/>
        <v xml:space="preserve"> </v>
      </c>
      <c r="Z200" s="16" t="str">
        <f>IF(ISNUMBER($A200)=TRUE,'YEAR I'!$AJ200," ")</f>
        <v xml:space="preserve"> </v>
      </c>
      <c r="AA200" s="16" t="str">
        <f>IF(ISNUMBER($A200)=TRUE,'YEAR I'!$AK200," ")</f>
        <v xml:space="preserve"> </v>
      </c>
      <c r="AB200" s="23" t="str">
        <f>IF(ISNUMBER($A200)=TRUE,'YEAR I'!$AL200," ")</f>
        <v xml:space="preserve"> </v>
      </c>
      <c r="AC200" s="16" t="str">
        <f t="shared" si="270"/>
        <v xml:space="preserve"> </v>
      </c>
      <c r="AD200" s="16" t="str">
        <f t="shared" si="271"/>
        <v xml:space="preserve"> </v>
      </c>
      <c r="AE200" s="23" t="str">
        <f t="shared" si="272"/>
        <v xml:space="preserve"> </v>
      </c>
      <c r="AF200" s="16" t="str">
        <f t="shared" si="273"/>
        <v xml:space="preserve"> </v>
      </c>
      <c r="AG200" s="16"/>
      <c r="AH200" s="16"/>
      <c r="AI200" s="16"/>
      <c r="AJ200" s="18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6" t="str">
        <f t="shared" si="274"/>
        <v xml:space="preserve"> </v>
      </c>
      <c r="BD200" s="16" t="str">
        <f t="shared" si="275"/>
        <v xml:space="preserve"> </v>
      </c>
      <c r="BE200" s="23" t="str">
        <f t="shared" si="276"/>
        <v xml:space="preserve"> </v>
      </c>
      <c r="BF200" s="16" t="str">
        <f t="shared" si="277"/>
        <v xml:space="preserve"> </v>
      </c>
      <c r="BG200" s="16" t="str">
        <f t="shared" si="278"/>
        <v xml:space="preserve"> </v>
      </c>
      <c r="BH200" s="23" t="str">
        <f t="shared" si="279"/>
        <v xml:space="preserve"> </v>
      </c>
      <c r="BI200" s="16" t="str">
        <f t="shared" si="280"/>
        <v xml:space="preserve"> </v>
      </c>
      <c r="BJ200" s="16" t="str">
        <f t="shared" si="281"/>
        <v xml:space="preserve"> </v>
      </c>
      <c r="BK200" s="23" t="str">
        <f t="shared" si="282"/>
        <v xml:space="preserve"> </v>
      </c>
      <c r="BL200" s="16" t="str">
        <f t="shared" si="283"/>
        <v xml:space="preserve"> </v>
      </c>
      <c r="BM200" s="16"/>
      <c r="AAC200" t="str">
        <f t="shared" si="284"/>
        <v xml:space="preserve"> </v>
      </c>
      <c r="AAD200" t="str">
        <f t="shared" si="285"/>
        <v xml:space="preserve"> </v>
      </c>
      <c r="AAE200" t="str">
        <f t="shared" si="286"/>
        <v xml:space="preserve"> </v>
      </c>
      <c r="AAF200" t="str">
        <f t="shared" si="287"/>
        <v xml:space="preserve"> </v>
      </c>
      <c r="AAG200" t="str">
        <f t="shared" si="288"/>
        <v xml:space="preserve"> </v>
      </c>
      <c r="AAH200" t="str">
        <f t="shared" si="289"/>
        <v xml:space="preserve"> </v>
      </c>
      <c r="AAI200" t="str">
        <f t="shared" si="290"/>
        <v xml:space="preserve"> </v>
      </c>
      <c r="AAJ200" t="str">
        <f t="shared" si="291"/>
        <v xml:space="preserve"> </v>
      </c>
      <c r="AAK200" t="str">
        <f t="shared" si="292"/>
        <v xml:space="preserve"> </v>
      </c>
      <c r="AAL200" t="str">
        <f t="shared" si="293"/>
        <v xml:space="preserve"> </v>
      </c>
      <c r="AAM200" t="str">
        <f t="shared" si="294"/>
        <v xml:space="preserve"> </v>
      </c>
      <c r="AAN200" t="str">
        <f t="shared" si="295"/>
        <v xml:space="preserve"> </v>
      </c>
      <c r="AAO200" t="str">
        <f t="shared" si="296"/>
        <v xml:space="preserve"> </v>
      </c>
      <c r="AAP200" t="str">
        <f t="shared" si="297"/>
        <v xml:space="preserve"> </v>
      </c>
      <c r="AAQ200" t="str">
        <f t="shared" si="298"/>
        <v xml:space="preserve"> </v>
      </c>
      <c r="AAR200" t="str">
        <f t="shared" si="299"/>
        <v xml:space="preserve"> </v>
      </c>
      <c r="AAS200" t="str">
        <f t="shared" si="300"/>
        <v xml:space="preserve"> </v>
      </c>
      <c r="AAT200" t="str">
        <f t="shared" si="301"/>
        <v xml:space="preserve"> </v>
      </c>
      <c r="ABC200" t="str">
        <f t="shared" si="302"/>
        <v xml:space="preserve"> </v>
      </c>
      <c r="ABD200" t="str">
        <f t="shared" si="303"/>
        <v xml:space="preserve"> </v>
      </c>
      <c r="ABE200" t="str">
        <f t="shared" si="304"/>
        <v xml:space="preserve"> </v>
      </c>
      <c r="ABF200" t="str">
        <f t="shared" si="305"/>
        <v xml:space="preserve"> </v>
      </c>
      <c r="ABG200" t="str">
        <f t="shared" si="306"/>
        <v xml:space="preserve"> </v>
      </c>
      <c r="ABH200" t="str">
        <f t="shared" si="307"/>
        <v xml:space="preserve"> </v>
      </c>
      <c r="ABI200" t="str">
        <f t="shared" si="308"/>
        <v xml:space="preserve"> </v>
      </c>
      <c r="ABJ200" t="str">
        <f t="shared" si="309"/>
        <v xml:space="preserve"> </v>
      </c>
      <c r="ABK200" t="str">
        <f t="shared" si="310"/>
        <v xml:space="preserve"> </v>
      </c>
      <c r="ABL200" t="str">
        <f t="shared" si="311"/>
        <v xml:space="preserve"> </v>
      </c>
      <c r="ABM200" t="str">
        <f t="shared" si="312"/>
        <v xml:space="preserve"> </v>
      </c>
      <c r="ABN200" t="str">
        <f t="shared" si="313"/>
        <v xml:space="preserve"> </v>
      </c>
      <c r="ABO200" t="str">
        <f t="shared" si="314"/>
        <v xml:space="preserve"> </v>
      </c>
      <c r="ABP200" t="str">
        <f t="shared" si="315"/>
        <v xml:space="preserve"> </v>
      </c>
      <c r="ABQ200" t="str">
        <f t="shared" si="316"/>
        <v xml:space="preserve"> </v>
      </c>
      <c r="ABR200" t="str">
        <f t="shared" si="317"/>
        <v xml:space="preserve"> </v>
      </c>
      <c r="ABS200" t="str">
        <f t="shared" si="318"/>
        <v xml:space="preserve"> </v>
      </c>
      <c r="ABT200" t="str">
        <f t="shared" si="319"/>
        <v xml:space="preserve"> </v>
      </c>
      <c r="ACC200" t="str">
        <f t="shared" si="320"/>
        <v xml:space="preserve"> </v>
      </c>
      <c r="ACD200" t="str">
        <f t="shared" si="321"/>
        <v xml:space="preserve"> </v>
      </c>
      <c r="ACE200" t="str">
        <f t="shared" si="322"/>
        <v xml:space="preserve"> </v>
      </c>
      <c r="ACF200" t="str">
        <f t="shared" si="323"/>
        <v xml:space="preserve"> </v>
      </c>
      <c r="ACG200" t="str">
        <f t="shared" si="324"/>
        <v xml:space="preserve"> </v>
      </c>
      <c r="ACH200" t="str">
        <f t="shared" si="325"/>
        <v xml:space="preserve"> </v>
      </c>
      <c r="ACI200" t="str">
        <f t="shared" si="326"/>
        <v xml:space="preserve"> </v>
      </c>
      <c r="ACJ200" t="str">
        <f t="shared" si="327"/>
        <v xml:space="preserve"> </v>
      </c>
      <c r="ACK200" t="str">
        <f t="shared" si="328"/>
        <v xml:space="preserve"> </v>
      </c>
      <c r="ACL200" t="str">
        <f t="shared" si="329"/>
        <v xml:space="preserve"> </v>
      </c>
      <c r="ACM200" t="str">
        <f t="shared" si="330"/>
        <v xml:space="preserve"> </v>
      </c>
      <c r="ACN200" t="str">
        <f t="shared" si="331"/>
        <v xml:space="preserve"> </v>
      </c>
      <c r="ACO200" t="str">
        <f t="shared" si="332"/>
        <v xml:space="preserve"> </v>
      </c>
      <c r="ACP200" t="str">
        <f t="shared" si="333"/>
        <v xml:space="preserve"> </v>
      </c>
      <c r="ACQ200" t="str">
        <f t="shared" si="334"/>
        <v xml:space="preserve"> </v>
      </c>
      <c r="ACR200" t="str">
        <f t="shared" si="335"/>
        <v xml:space="preserve"> </v>
      </c>
      <c r="ACS200" t="str">
        <f t="shared" si="336"/>
        <v xml:space="preserve"> </v>
      </c>
      <c r="ACT200" t="str">
        <f t="shared" si="337"/>
        <v xml:space="preserve"> </v>
      </c>
      <c r="ADC200" t="str">
        <f t="shared" si="338"/>
        <v xml:space="preserve"> </v>
      </c>
      <c r="ADD200" t="str">
        <f t="shared" si="339"/>
        <v xml:space="preserve"> </v>
      </c>
      <c r="ADE200" t="str">
        <f t="shared" si="340"/>
        <v xml:space="preserve"> </v>
      </c>
      <c r="ADF200" t="str">
        <f t="shared" si="341"/>
        <v xml:space="preserve"> </v>
      </c>
      <c r="ADG200" t="str">
        <f t="shared" si="342"/>
        <v xml:space="preserve"> </v>
      </c>
      <c r="ADH200" t="str">
        <f t="shared" si="343"/>
        <v xml:space="preserve"> </v>
      </c>
      <c r="ADI200" t="str">
        <f t="shared" si="344"/>
        <v xml:space="preserve"> </v>
      </c>
      <c r="ADJ200" t="str">
        <f t="shared" si="345"/>
        <v xml:space="preserve"> </v>
      </c>
      <c r="ADK200" t="str">
        <f t="shared" si="346"/>
        <v xml:space="preserve"> </v>
      </c>
      <c r="ADL200" t="str">
        <f t="shared" si="347"/>
        <v xml:space="preserve"> </v>
      </c>
      <c r="ADM200" t="str">
        <f t="shared" si="348"/>
        <v xml:space="preserve"> </v>
      </c>
      <c r="ADN200" t="str">
        <f t="shared" si="349"/>
        <v xml:space="preserve"> </v>
      </c>
      <c r="ADO200" t="str">
        <f t="shared" si="350"/>
        <v xml:space="preserve"> </v>
      </c>
      <c r="ADP200" t="str">
        <f t="shared" si="351"/>
        <v xml:space="preserve"> </v>
      </c>
      <c r="ADQ200" t="str">
        <f t="shared" si="352"/>
        <v xml:space="preserve"> </v>
      </c>
      <c r="ADR200" t="str">
        <f t="shared" si="353"/>
        <v xml:space="preserve"> </v>
      </c>
      <c r="ADS200" t="str">
        <f t="shared" si="354"/>
        <v xml:space="preserve"> </v>
      </c>
      <c r="ADT200" t="str">
        <f t="shared" si="355"/>
        <v xml:space="preserve"> </v>
      </c>
    </row>
    <row r="201" spans="5:800"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6" t="str">
        <f t="shared" si="267"/>
        <v xml:space="preserve"> </v>
      </c>
      <c r="X201" s="16" t="str">
        <f t="shared" si="268"/>
        <v xml:space="preserve"> </v>
      </c>
      <c r="Y201" s="23" t="str">
        <f t="shared" si="269"/>
        <v xml:space="preserve"> </v>
      </c>
      <c r="Z201" s="16" t="str">
        <f>IF(ISNUMBER($A201)=TRUE,'YEAR I'!$AJ201," ")</f>
        <v xml:space="preserve"> </v>
      </c>
      <c r="AA201" s="16" t="str">
        <f>IF(ISNUMBER($A201)=TRUE,'YEAR I'!$AK201," ")</f>
        <v xml:space="preserve"> </v>
      </c>
      <c r="AB201" s="23" t="str">
        <f>IF(ISNUMBER($A201)=TRUE,'YEAR I'!$AL201," ")</f>
        <v xml:space="preserve"> </v>
      </c>
      <c r="AC201" s="16" t="str">
        <f t="shared" si="270"/>
        <v xml:space="preserve"> </v>
      </c>
      <c r="AD201" s="16" t="str">
        <f t="shared" si="271"/>
        <v xml:space="preserve"> </v>
      </c>
      <c r="AE201" s="23" t="str">
        <f t="shared" si="272"/>
        <v xml:space="preserve"> </v>
      </c>
      <c r="AF201" s="16" t="str">
        <f t="shared" si="273"/>
        <v xml:space="preserve"> </v>
      </c>
      <c r="AG201" s="16"/>
      <c r="AH201" s="16"/>
      <c r="AI201" s="16"/>
      <c r="AJ201" s="18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6" t="str">
        <f t="shared" si="274"/>
        <v xml:space="preserve"> </v>
      </c>
      <c r="BD201" s="16" t="str">
        <f t="shared" si="275"/>
        <v xml:space="preserve"> </v>
      </c>
      <c r="BE201" s="23" t="str">
        <f t="shared" si="276"/>
        <v xml:space="preserve"> </v>
      </c>
      <c r="BF201" s="16" t="str">
        <f t="shared" si="277"/>
        <v xml:space="preserve"> </v>
      </c>
      <c r="BG201" s="16" t="str">
        <f t="shared" si="278"/>
        <v xml:space="preserve"> </v>
      </c>
      <c r="BH201" s="23" t="str">
        <f t="shared" si="279"/>
        <v xml:space="preserve"> </v>
      </c>
      <c r="BI201" s="16" t="str">
        <f t="shared" si="280"/>
        <v xml:space="preserve"> </v>
      </c>
      <c r="BJ201" s="16" t="str">
        <f t="shared" si="281"/>
        <v xml:space="preserve"> </v>
      </c>
      <c r="BK201" s="23" t="str">
        <f t="shared" si="282"/>
        <v xml:space="preserve"> </v>
      </c>
      <c r="BL201" s="16" t="str">
        <f t="shared" si="283"/>
        <v xml:space="preserve"> </v>
      </c>
      <c r="BM201" s="16"/>
      <c r="AAC201" t="str">
        <f t="shared" si="284"/>
        <v xml:space="preserve"> </v>
      </c>
      <c r="AAD201" t="str">
        <f t="shared" si="285"/>
        <v xml:space="preserve"> </v>
      </c>
      <c r="AAE201" t="str">
        <f t="shared" si="286"/>
        <v xml:space="preserve"> </v>
      </c>
      <c r="AAF201" t="str">
        <f t="shared" si="287"/>
        <v xml:space="preserve"> </v>
      </c>
      <c r="AAG201" t="str">
        <f t="shared" si="288"/>
        <v xml:space="preserve"> </v>
      </c>
      <c r="AAH201" t="str">
        <f t="shared" si="289"/>
        <v xml:space="preserve"> </v>
      </c>
      <c r="AAI201" t="str">
        <f t="shared" si="290"/>
        <v xml:space="preserve"> </v>
      </c>
      <c r="AAJ201" t="str">
        <f t="shared" si="291"/>
        <v xml:space="preserve"> </v>
      </c>
      <c r="AAK201" t="str">
        <f t="shared" si="292"/>
        <v xml:space="preserve"> </v>
      </c>
      <c r="AAL201" t="str">
        <f t="shared" si="293"/>
        <v xml:space="preserve"> </v>
      </c>
      <c r="AAM201" t="str">
        <f t="shared" si="294"/>
        <v xml:space="preserve"> </v>
      </c>
      <c r="AAN201" t="str">
        <f t="shared" si="295"/>
        <v xml:space="preserve"> </v>
      </c>
      <c r="AAO201" t="str">
        <f t="shared" si="296"/>
        <v xml:space="preserve"> </v>
      </c>
      <c r="AAP201" t="str">
        <f t="shared" si="297"/>
        <v xml:space="preserve"> </v>
      </c>
      <c r="AAQ201" t="str">
        <f t="shared" si="298"/>
        <v xml:space="preserve"> </v>
      </c>
      <c r="AAR201" t="str">
        <f t="shared" si="299"/>
        <v xml:space="preserve"> </v>
      </c>
      <c r="AAS201" t="str">
        <f t="shared" si="300"/>
        <v xml:space="preserve"> </v>
      </c>
      <c r="AAT201" t="str">
        <f t="shared" si="301"/>
        <v xml:space="preserve"> </v>
      </c>
      <c r="ABC201" t="str">
        <f t="shared" si="302"/>
        <v xml:space="preserve"> </v>
      </c>
      <c r="ABD201" t="str">
        <f t="shared" si="303"/>
        <v xml:space="preserve"> </v>
      </c>
      <c r="ABE201" t="str">
        <f t="shared" si="304"/>
        <v xml:space="preserve"> </v>
      </c>
      <c r="ABF201" t="str">
        <f t="shared" si="305"/>
        <v xml:space="preserve"> </v>
      </c>
      <c r="ABG201" t="str">
        <f t="shared" si="306"/>
        <v xml:space="preserve"> </v>
      </c>
      <c r="ABH201" t="str">
        <f t="shared" si="307"/>
        <v xml:space="preserve"> </v>
      </c>
      <c r="ABI201" t="str">
        <f t="shared" si="308"/>
        <v xml:space="preserve"> </v>
      </c>
      <c r="ABJ201" t="str">
        <f t="shared" si="309"/>
        <v xml:space="preserve"> </v>
      </c>
      <c r="ABK201" t="str">
        <f t="shared" si="310"/>
        <v xml:space="preserve"> </v>
      </c>
      <c r="ABL201" t="str">
        <f t="shared" si="311"/>
        <v xml:space="preserve"> </v>
      </c>
      <c r="ABM201" t="str">
        <f t="shared" si="312"/>
        <v xml:space="preserve"> </v>
      </c>
      <c r="ABN201" t="str">
        <f t="shared" si="313"/>
        <v xml:space="preserve"> </v>
      </c>
      <c r="ABO201" t="str">
        <f t="shared" si="314"/>
        <v xml:space="preserve"> </v>
      </c>
      <c r="ABP201" t="str">
        <f t="shared" si="315"/>
        <v xml:space="preserve"> </v>
      </c>
      <c r="ABQ201" t="str">
        <f t="shared" si="316"/>
        <v xml:space="preserve"> </v>
      </c>
      <c r="ABR201" t="str">
        <f t="shared" si="317"/>
        <v xml:space="preserve"> </v>
      </c>
      <c r="ABS201" t="str">
        <f t="shared" si="318"/>
        <v xml:space="preserve"> </v>
      </c>
      <c r="ABT201" t="str">
        <f t="shared" si="319"/>
        <v xml:space="preserve"> </v>
      </c>
      <c r="ACC201" t="str">
        <f t="shared" si="320"/>
        <v xml:space="preserve"> </v>
      </c>
      <c r="ACD201" t="str">
        <f t="shared" si="321"/>
        <v xml:space="preserve"> </v>
      </c>
      <c r="ACE201" t="str">
        <f t="shared" si="322"/>
        <v xml:space="preserve"> </v>
      </c>
      <c r="ACF201" t="str">
        <f t="shared" si="323"/>
        <v xml:space="preserve"> </v>
      </c>
      <c r="ACG201" t="str">
        <f t="shared" si="324"/>
        <v xml:space="preserve"> </v>
      </c>
      <c r="ACH201" t="str">
        <f t="shared" si="325"/>
        <v xml:space="preserve"> </v>
      </c>
      <c r="ACI201" t="str">
        <f t="shared" si="326"/>
        <v xml:space="preserve"> </v>
      </c>
      <c r="ACJ201" t="str">
        <f t="shared" si="327"/>
        <v xml:space="preserve"> </v>
      </c>
      <c r="ACK201" t="str">
        <f t="shared" si="328"/>
        <v xml:space="preserve"> </v>
      </c>
      <c r="ACL201" t="str">
        <f t="shared" si="329"/>
        <v xml:space="preserve"> </v>
      </c>
      <c r="ACM201" t="str">
        <f t="shared" si="330"/>
        <v xml:space="preserve"> </v>
      </c>
      <c r="ACN201" t="str">
        <f t="shared" si="331"/>
        <v xml:space="preserve"> </v>
      </c>
      <c r="ACO201" t="str">
        <f t="shared" si="332"/>
        <v xml:space="preserve"> </v>
      </c>
      <c r="ACP201" t="str">
        <f t="shared" si="333"/>
        <v xml:space="preserve"> </v>
      </c>
      <c r="ACQ201" t="str">
        <f t="shared" si="334"/>
        <v xml:space="preserve"> </v>
      </c>
      <c r="ACR201" t="str">
        <f t="shared" si="335"/>
        <v xml:space="preserve"> </v>
      </c>
      <c r="ACS201" t="str">
        <f t="shared" si="336"/>
        <v xml:space="preserve"> </v>
      </c>
      <c r="ACT201" t="str">
        <f t="shared" si="337"/>
        <v xml:space="preserve"> </v>
      </c>
      <c r="ADC201" t="str">
        <f t="shared" si="338"/>
        <v xml:space="preserve"> </v>
      </c>
      <c r="ADD201" t="str">
        <f t="shared" si="339"/>
        <v xml:space="preserve"> </v>
      </c>
      <c r="ADE201" t="str">
        <f t="shared" si="340"/>
        <v xml:space="preserve"> </v>
      </c>
      <c r="ADF201" t="str">
        <f t="shared" si="341"/>
        <v xml:space="preserve"> </v>
      </c>
      <c r="ADG201" t="str">
        <f t="shared" si="342"/>
        <v xml:space="preserve"> </v>
      </c>
      <c r="ADH201" t="str">
        <f t="shared" si="343"/>
        <v xml:space="preserve"> </v>
      </c>
      <c r="ADI201" t="str">
        <f t="shared" si="344"/>
        <v xml:space="preserve"> </v>
      </c>
      <c r="ADJ201" t="str">
        <f t="shared" si="345"/>
        <v xml:space="preserve"> </v>
      </c>
      <c r="ADK201" t="str">
        <f t="shared" si="346"/>
        <v xml:space="preserve"> </v>
      </c>
      <c r="ADL201" t="str">
        <f t="shared" si="347"/>
        <v xml:space="preserve"> </v>
      </c>
      <c r="ADM201" t="str">
        <f t="shared" si="348"/>
        <v xml:space="preserve"> </v>
      </c>
      <c r="ADN201" t="str">
        <f t="shared" si="349"/>
        <v xml:space="preserve"> </v>
      </c>
      <c r="ADO201" t="str">
        <f t="shared" si="350"/>
        <v xml:space="preserve"> </v>
      </c>
      <c r="ADP201" t="str">
        <f t="shared" si="351"/>
        <v xml:space="preserve"> </v>
      </c>
      <c r="ADQ201" t="str">
        <f t="shared" si="352"/>
        <v xml:space="preserve"> </v>
      </c>
      <c r="ADR201" t="str">
        <f t="shared" si="353"/>
        <v xml:space="preserve"> </v>
      </c>
      <c r="ADS201" t="str">
        <f t="shared" si="354"/>
        <v xml:space="preserve"> </v>
      </c>
      <c r="ADT201" t="str">
        <f t="shared" si="355"/>
        <v xml:space="preserve"> </v>
      </c>
    </row>
  </sheetData>
  <sheetProtection password="E31E" sheet="1" objects="1" scenarios="1" selectLockedCells="1"/>
  <customSheetViews>
    <customSheetView guid="{69F71EE4-F12C-4741-9C0F-585116A7BDB7}">
      <pageMargins left="0.7" right="0.7" top="0.75" bottom="0.75" header="0.3" footer="0.3"/>
    </customSheetView>
  </customSheetViews>
  <mergeCells count="22">
    <mergeCell ref="ADC2:ADT2"/>
    <mergeCell ref="ACC2:ACT2"/>
    <mergeCell ref="ABC2:ABT2"/>
    <mergeCell ref="AAC2:AAT2"/>
    <mergeCell ref="AAB2:AAB4"/>
    <mergeCell ref="ABB2:ABB4"/>
    <mergeCell ref="ACB2:ACB4"/>
    <mergeCell ref="ADB2:ADB4"/>
    <mergeCell ref="BL2:BL4"/>
    <mergeCell ref="AI2:AI4"/>
    <mergeCell ref="AC2:AE3"/>
    <mergeCell ref="AF2:AF4"/>
    <mergeCell ref="BC2:BE3"/>
    <mergeCell ref="BF2:BH3"/>
    <mergeCell ref="BI2:BK3"/>
    <mergeCell ref="AJ2:AJ3"/>
    <mergeCell ref="A2:A4"/>
    <mergeCell ref="B2:B4"/>
    <mergeCell ref="C2:C4"/>
    <mergeCell ref="W2:Y3"/>
    <mergeCell ref="Z2:AB3"/>
    <mergeCell ref="D2:D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2:AFD201"/>
  <sheetViews>
    <sheetView zoomScale="80" zoomScaleNormal="80" workbookViewId="0">
      <pane xSplit="2" ySplit="4" topLeftCell="E5" activePane="bottomRight" state="frozen"/>
      <selection pane="topRight" activeCell="C1" sqref="C1"/>
      <selection pane="bottomLeft" activeCell="A4" sqref="A4"/>
      <selection pane="bottomRight" activeCell="I11" sqref="I11"/>
    </sheetView>
  </sheetViews>
  <sheetFormatPr defaultRowHeight="15"/>
  <cols>
    <col min="1" max="1" width="17" style="8" customWidth="1"/>
    <col min="2" max="2" width="23.140625" style="8" customWidth="1"/>
    <col min="3" max="4" width="16.28515625" customWidth="1"/>
    <col min="5" max="30" width="9.140625" style="8"/>
    <col min="36" max="36" width="9.28515625" bestFit="1" customWidth="1"/>
    <col min="42" max="43" width="18.85546875" customWidth="1"/>
    <col min="44" max="69" width="9.140625" style="8"/>
    <col min="704" max="704" width="16.42578125" customWidth="1"/>
    <col min="734" max="734" width="16.42578125" customWidth="1"/>
    <col min="782" max="782" width="18.5703125" customWidth="1"/>
    <col min="810" max="810" width="19.28515625" customWidth="1"/>
  </cols>
  <sheetData>
    <row r="2" spans="1:836">
      <c r="A2" s="29" t="s">
        <v>0</v>
      </c>
      <c r="B2" s="29" t="s">
        <v>20</v>
      </c>
      <c r="C2" s="34" t="s">
        <v>16</v>
      </c>
      <c r="D2" s="34" t="s">
        <v>28</v>
      </c>
      <c r="E2" s="44" t="s">
        <v>21</v>
      </c>
      <c r="F2" s="44" t="s">
        <v>21</v>
      </c>
      <c r="G2" s="44" t="s">
        <v>21</v>
      </c>
      <c r="H2" s="44" t="s">
        <v>21</v>
      </c>
      <c r="I2" s="44" t="s">
        <v>2</v>
      </c>
      <c r="J2" s="44" t="s">
        <v>2</v>
      </c>
      <c r="K2" s="44" t="s">
        <v>22</v>
      </c>
      <c r="L2" s="44" t="s">
        <v>24</v>
      </c>
      <c r="M2" s="27" t="s">
        <v>21</v>
      </c>
      <c r="N2" s="27" t="s">
        <v>21</v>
      </c>
      <c r="O2" s="27" t="s">
        <v>21</v>
      </c>
      <c r="P2" s="27" t="s">
        <v>2</v>
      </c>
      <c r="Q2" s="27" t="s">
        <v>2</v>
      </c>
      <c r="R2" s="27" t="s">
        <v>22</v>
      </c>
      <c r="S2" s="27" t="s">
        <v>8</v>
      </c>
      <c r="T2" s="27" t="s">
        <v>5</v>
      </c>
      <c r="U2" s="27" t="s">
        <v>4</v>
      </c>
      <c r="V2" s="27" t="s">
        <v>2</v>
      </c>
      <c r="W2" s="27" t="s">
        <v>8</v>
      </c>
      <c r="X2" s="27" t="s">
        <v>7</v>
      </c>
      <c r="Y2" s="27" t="s">
        <v>6</v>
      </c>
      <c r="Z2" s="27" t="s">
        <v>5</v>
      </c>
      <c r="AA2" s="27" t="s">
        <v>5</v>
      </c>
      <c r="AB2" s="27" t="s">
        <v>4</v>
      </c>
      <c r="AC2" s="27" t="s">
        <v>4</v>
      </c>
      <c r="AD2" s="27" t="s">
        <v>3</v>
      </c>
      <c r="AE2" s="34" t="s">
        <v>12</v>
      </c>
      <c r="AF2" s="34"/>
      <c r="AG2" s="34"/>
      <c r="AH2" s="34" t="s">
        <v>18</v>
      </c>
      <c r="AI2" s="34"/>
      <c r="AJ2" s="34"/>
      <c r="AK2" s="34" t="s">
        <v>19</v>
      </c>
      <c r="AL2" s="34"/>
      <c r="AM2" s="34"/>
      <c r="AN2" s="37" t="s">
        <v>15</v>
      </c>
      <c r="AP2" s="34" t="s">
        <v>17</v>
      </c>
      <c r="AQ2" s="34" t="s">
        <v>28</v>
      </c>
      <c r="AR2" s="44" t="s">
        <v>21</v>
      </c>
      <c r="AS2" s="44" t="s">
        <v>21</v>
      </c>
      <c r="AT2" s="44" t="s">
        <v>21</v>
      </c>
      <c r="AU2" s="44" t="s">
        <v>21</v>
      </c>
      <c r="AV2" s="44" t="s">
        <v>21</v>
      </c>
      <c r="AW2" s="44" t="s">
        <v>21</v>
      </c>
      <c r="AX2" s="44" t="s">
        <v>21</v>
      </c>
      <c r="AY2" s="44" t="s">
        <v>24</v>
      </c>
      <c r="AZ2" s="27" t="s">
        <v>21</v>
      </c>
      <c r="BA2" s="27" t="s">
        <v>21</v>
      </c>
      <c r="BB2" s="27" t="s">
        <v>21</v>
      </c>
      <c r="BC2" s="27" t="s">
        <v>2</v>
      </c>
      <c r="BD2" s="27" t="s">
        <v>2</v>
      </c>
      <c r="BE2" s="27" t="s">
        <v>2</v>
      </c>
      <c r="BF2" s="27" t="s">
        <v>22</v>
      </c>
      <c r="BG2" s="27" t="s">
        <v>8</v>
      </c>
      <c r="BH2" s="27" t="s">
        <v>23</v>
      </c>
      <c r="BI2" s="27" t="s">
        <v>2</v>
      </c>
      <c r="BJ2" s="27" t="s">
        <v>8</v>
      </c>
      <c r="BK2" s="27" t="s">
        <v>7</v>
      </c>
      <c r="BL2" s="27" t="s">
        <v>4</v>
      </c>
      <c r="BM2" s="27" t="s">
        <v>5</v>
      </c>
      <c r="BN2" s="27" t="s">
        <v>5</v>
      </c>
      <c r="BO2" s="27" t="s">
        <v>4</v>
      </c>
      <c r="BP2" s="27" t="s">
        <v>4</v>
      </c>
      <c r="BQ2" s="27" t="s">
        <v>3</v>
      </c>
      <c r="BR2" s="34" t="s">
        <v>12</v>
      </c>
      <c r="BS2" s="34"/>
      <c r="BT2" s="34"/>
      <c r="BU2" s="34" t="s">
        <v>18</v>
      </c>
      <c r="BV2" s="34"/>
      <c r="BW2" s="34"/>
      <c r="BX2" s="34" t="s">
        <v>19</v>
      </c>
      <c r="BY2" s="34"/>
      <c r="BZ2" s="34"/>
      <c r="CA2" s="37" t="s">
        <v>15</v>
      </c>
      <c r="AAB2" s="38" t="s">
        <v>16</v>
      </c>
      <c r="AAC2" s="39" t="s">
        <v>25</v>
      </c>
      <c r="AAD2" s="39"/>
      <c r="AAE2" s="39"/>
      <c r="AAF2" s="39"/>
      <c r="AAG2" s="39"/>
      <c r="AAH2" s="39"/>
      <c r="AAI2" s="39"/>
      <c r="AAJ2" s="39"/>
      <c r="AAK2" s="39"/>
      <c r="AAL2" s="39"/>
      <c r="AAM2" s="39"/>
      <c r="AAN2" s="39"/>
      <c r="AAO2" s="39"/>
      <c r="AAP2" s="39"/>
      <c r="AAQ2" s="39"/>
      <c r="AAR2" s="39"/>
      <c r="AAS2" s="39"/>
      <c r="AAT2" s="39"/>
      <c r="AAU2" s="39"/>
      <c r="AAV2" s="39"/>
      <c r="AAW2" s="39"/>
      <c r="AAX2" s="39"/>
      <c r="AAY2" s="39"/>
      <c r="AAZ2" s="39"/>
      <c r="ABA2" s="39"/>
      <c r="ABB2" s="39"/>
      <c r="ABF2" s="38" t="s">
        <v>16</v>
      </c>
      <c r="ABG2" s="31" t="s">
        <v>26</v>
      </c>
      <c r="ABH2" s="31"/>
      <c r="ABI2" s="31"/>
      <c r="ABJ2" s="31"/>
      <c r="ABK2" s="31"/>
      <c r="ABL2" s="31"/>
      <c r="ABM2" s="31"/>
      <c r="ABN2" s="31"/>
      <c r="ABO2" s="31"/>
      <c r="ABP2" s="31"/>
      <c r="ABQ2" s="31"/>
      <c r="ABR2" s="31"/>
      <c r="ABS2" s="31"/>
      <c r="ABT2" s="31"/>
      <c r="ABU2" s="31"/>
      <c r="ABV2" s="31"/>
      <c r="ABW2" s="31"/>
      <c r="ABX2" s="31"/>
      <c r="ABY2" s="31"/>
      <c r="ABZ2" s="31"/>
      <c r="ACA2" s="31"/>
      <c r="ACB2" s="31"/>
      <c r="ACC2" s="31"/>
      <c r="ACD2" s="31"/>
      <c r="ACE2" s="31"/>
      <c r="ACF2" s="31"/>
      <c r="ADB2" s="38" t="s">
        <v>17</v>
      </c>
      <c r="ADC2" s="31" t="s">
        <v>25</v>
      </c>
      <c r="ADD2" s="31"/>
      <c r="ADE2" s="31"/>
      <c r="ADF2" s="31"/>
      <c r="ADG2" s="31"/>
      <c r="ADH2" s="31"/>
      <c r="ADI2" s="31"/>
      <c r="ADJ2" s="31"/>
      <c r="ADK2" s="31"/>
      <c r="ADL2" s="31"/>
      <c r="ADM2" s="31"/>
      <c r="ADN2" s="31"/>
      <c r="ADO2" s="31"/>
      <c r="ADP2" s="31"/>
      <c r="ADQ2" s="31"/>
      <c r="ADR2" s="31"/>
      <c r="ADS2" s="31"/>
      <c r="ADT2" s="31"/>
      <c r="ADU2" s="31"/>
      <c r="ADV2" s="31"/>
      <c r="ADW2" s="31"/>
      <c r="ADX2" s="31"/>
      <c r="ADY2" s="31"/>
      <c r="ADZ2" s="31"/>
      <c r="AEA2" s="31"/>
      <c r="AEB2" s="31"/>
      <c r="AED2" s="34" t="s">
        <v>17</v>
      </c>
      <c r="AEE2" s="31" t="s">
        <v>26</v>
      </c>
      <c r="AEF2" s="31"/>
      <c r="AEG2" s="31"/>
      <c r="AEH2" s="31"/>
      <c r="AEI2" s="31"/>
      <c r="AEJ2" s="31"/>
      <c r="AEK2" s="31"/>
      <c r="AEL2" s="31"/>
      <c r="AEM2" s="31"/>
      <c r="AEN2" s="31"/>
      <c r="AEO2" s="31"/>
      <c r="AEP2" s="31"/>
      <c r="AEQ2" s="31"/>
      <c r="AER2" s="31"/>
      <c r="AES2" s="31"/>
      <c r="AET2" s="31"/>
      <c r="AEU2" s="31"/>
      <c r="AEV2" s="31"/>
      <c r="AEW2" s="31"/>
      <c r="AEX2" s="31"/>
      <c r="AEY2" s="31"/>
      <c r="AEZ2" s="31"/>
      <c r="AFA2" s="31"/>
      <c r="AFB2" s="31"/>
      <c r="AFC2" s="31"/>
      <c r="AFD2" s="31"/>
    </row>
    <row r="3" spans="1:836">
      <c r="A3" s="29"/>
      <c r="B3" s="29"/>
      <c r="C3" s="34"/>
      <c r="D3" s="34"/>
      <c r="E3" s="44">
        <v>301</v>
      </c>
      <c r="F3" s="44">
        <v>321</v>
      </c>
      <c r="G3" s="44">
        <v>323</v>
      </c>
      <c r="H3" s="44">
        <v>331</v>
      </c>
      <c r="I3" s="44">
        <v>301</v>
      </c>
      <c r="J3" s="44">
        <v>303</v>
      </c>
      <c r="K3" s="44">
        <v>301</v>
      </c>
      <c r="L3" s="44">
        <v>301</v>
      </c>
      <c r="M3" s="27">
        <v>211</v>
      </c>
      <c r="N3" s="27">
        <v>221</v>
      </c>
      <c r="O3" s="27">
        <v>223</v>
      </c>
      <c r="P3" s="27">
        <v>201</v>
      </c>
      <c r="Q3" s="27">
        <v>203</v>
      </c>
      <c r="R3" s="27">
        <v>201</v>
      </c>
      <c r="S3" s="27">
        <v>207</v>
      </c>
      <c r="T3" s="27">
        <v>201</v>
      </c>
      <c r="U3" s="27">
        <v>201</v>
      </c>
      <c r="V3" s="27">
        <v>101</v>
      </c>
      <c r="W3" s="27">
        <v>101</v>
      </c>
      <c r="X3" s="27">
        <v>101</v>
      </c>
      <c r="Y3" s="27">
        <v>101</v>
      </c>
      <c r="Z3" s="27">
        <v>101</v>
      </c>
      <c r="AA3" s="27">
        <v>103</v>
      </c>
      <c r="AB3" s="27">
        <v>101</v>
      </c>
      <c r="AC3" s="27">
        <v>103</v>
      </c>
      <c r="AD3" s="44">
        <v>101</v>
      </c>
      <c r="AE3" s="34"/>
      <c r="AF3" s="34"/>
      <c r="AG3" s="34"/>
      <c r="AH3" s="34"/>
      <c r="AI3" s="34"/>
      <c r="AJ3" s="34"/>
      <c r="AK3" s="34"/>
      <c r="AL3" s="34"/>
      <c r="AM3" s="34"/>
      <c r="AN3" s="37"/>
      <c r="AP3" s="34"/>
      <c r="AQ3" s="34"/>
      <c r="AR3" s="44">
        <v>312</v>
      </c>
      <c r="AS3" s="44">
        <v>332</v>
      </c>
      <c r="AT3" s="44">
        <v>334</v>
      </c>
      <c r="AU3" s="44">
        <v>336</v>
      </c>
      <c r="AV3" s="44">
        <v>338</v>
      </c>
      <c r="AW3" s="44">
        <v>342</v>
      </c>
      <c r="AX3" s="44">
        <v>344</v>
      </c>
      <c r="AY3" s="44">
        <v>302</v>
      </c>
      <c r="AZ3" s="27">
        <v>212</v>
      </c>
      <c r="BA3" s="27">
        <v>222</v>
      </c>
      <c r="BB3" s="27">
        <v>224</v>
      </c>
      <c r="BC3" s="27">
        <v>202</v>
      </c>
      <c r="BD3" s="27">
        <v>204</v>
      </c>
      <c r="BE3" s="27">
        <v>222</v>
      </c>
      <c r="BF3" s="27">
        <v>202</v>
      </c>
      <c r="BG3" s="27">
        <v>208</v>
      </c>
      <c r="BH3" s="27">
        <v>202</v>
      </c>
      <c r="BI3" s="27">
        <v>102</v>
      </c>
      <c r="BJ3" s="27">
        <v>102</v>
      </c>
      <c r="BK3" s="27">
        <v>102</v>
      </c>
      <c r="BL3" s="27">
        <v>110</v>
      </c>
      <c r="BM3" s="27">
        <v>102</v>
      </c>
      <c r="BN3" s="27">
        <v>104</v>
      </c>
      <c r="BO3" s="27">
        <v>102</v>
      </c>
      <c r="BP3" s="27">
        <v>108</v>
      </c>
      <c r="BQ3" s="44">
        <v>102</v>
      </c>
      <c r="BR3" s="34"/>
      <c r="BS3" s="34"/>
      <c r="BT3" s="34"/>
      <c r="BU3" s="34"/>
      <c r="BV3" s="34"/>
      <c r="BW3" s="34"/>
      <c r="BX3" s="34"/>
      <c r="BY3" s="34"/>
      <c r="BZ3" s="34"/>
      <c r="CA3" s="37"/>
      <c r="AAB3" s="38"/>
      <c r="AAC3" s="13" t="s">
        <v>21</v>
      </c>
      <c r="AAD3" s="13" t="s">
        <v>21</v>
      </c>
      <c r="AAE3" s="13" t="s">
        <v>21</v>
      </c>
      <c r="AAF3" s="13" t="s">
        <v>21</v>
      </c>
      <c r="AAG3" s="13" t="s">
        <v>2</v>
      </c>
      <c r="AAH3" s="13" t="s">
        <v>2</v>
      </c>
      <c r="AAI3" s="13" t="s">
        <v>22</v>
      </c>
      <c r="AAJ3" s="13" t="s">
        <v>24</v>
      </c>
      <c r="AAK3" s="17" t="s">
        <v>21</v>
      </c>
      <c r="AAL3" s="17" t="s">
        <v>21</v>
      </c>
      <c r="AAM3" s="17" t="s">
        <v>21</v>
      </c>
      <c r="AAN3" s="17" t="s">
        <v>2</v>
      </c>
      <c r="AAO3" s="17" t="s">
        <v>2</v>
      </c>
      <c r="AAP3" s="17" t="s">
        <v>22</v>
      </c>
      <c r="AAQ3" s="17" t="s">
        <v>8</v>
      </c>
      <c r="AAR3" s="17" t="s">
        <v>5</v>
      </c>
      <c r="AAS3" s="17" t="s">
        <v>4</v>
      </c>
      <c r="AAT3" s="17" t="s">
        <v>2</v>
      </c>
      <c r="AAU3" s="17" t="s">
        <v>8</v>
      </c>
      <c r="AAV3" s="17" t="s">
        <v>7</v>
      </c>
      <c r="AAW3" s="17" t="s">
        <v>6</v>
      </c>
      <c r="AAX3" s="17" t="s">
        <v>5</v>
      </c>
      <c r="AAY3" s="17" t="s">
        <v>5</v>
      </c>
      <c r="AAZ3" s="17" t="s">
        <v>4</v>
      </c>
      <c r="ABA3" s="17" t="s">
        <v>4</v>
      </c>
      <c r="ABB3" s="17" t="s">
        <v>3</v>
      </c>
      <c r="ABF3" s="38"/>
      <c r="ABG3" s="13" t="s">
        <v>21</v>
      </c>
      <c r="ABH3" s="13" t="s">
        <v>21</v>
      </c>
      <c r="ABI3" s="13" t="s">
        <v>21</v>
      </c>
      <c r="ABJ3" s="13" t="s">
        <v>21</v>
      </c>
      <c r="ABK3" s="13" t="s">
        <v>2</v>
      </c>
      <c r="ABL3" s="13" t="s">
        <v>2</v>
      </c>
      <c r="ABM3" s="13" t="s">
        <v>22</v>
      </c>
      <c r="ABN3" s="13" t="s">
        <v>24</v>
      </c>
      <c r="ABO3" s="17" t="s">
        <v>21</v>
      </c>
      <c r="ABP3" s="17" t="s">
        <v>21</v>
      </c>
      <c r="ABQ3" s="17" t="s">
        <v>21</v>
      </c>
      <c r="ABR3" s="17" t="s">
        <v>2</v>
      </c>
      <c r="ABS3" s="17" t="s">
        <v>2</v>
      </c>
      <c r="ABT3" s="17" t="s">
        <v>22</v>
      </c>
      <c r="ABU3" s="17" t="s">
        <v>8</v>
      </c>
      <c r="ABV3" s="17" t="s">
        <v>5</v>
      </c>
      <c r="ABW3" s="17" t="s">
        <v>4</v>
      </c>
      <c r="ABX3" s="17" t="s">
        <v>2</v>
      </c>
      <c r="ABY3" s="17" t="s">
        <v>8</v>
      </c>
      <c r="ABZ3" s="17" t="s">
        <v>7</v>
      </c>
      <c r="ACA3" s="17" t="s">
        <v>6</v>
      </c>
      <c r="ACB3" s="17" t="s">
        <v>5</v>
      </c>
      <c r="ACC3" s="17" t="s">
        <v>5</v>
      </c>
      <c r="ACD3" s="17" t="s">
        <v>4</v>
      </c>
      <c r="ACE3" s="17" t="s">
        <v>4</v>
      </c>
      <c r="ACF3" s="17" t="s">
        <v>3</v>
      </c>
      <c r="ADB3" s="38"/>
      <c r="ADC3" s="13" t="s">
        <v>21</v>
      </c>
      <c r="ADD3" s="13" t="s">
        <v>21</v>
      </c>
      <c r="ADE3" s="13" t="s">
        <v>21</v>
      </c>
      <c r="ADF3" s="13" t="s">
        <v>21</v>
      </c>
      <c r="ADG3" s="13" t="s">
        <v>21</v>
      </c>
      <c r="ADH3" s="13" t="s">
        <v>21</v>
      </c>
      <c r="ADI3" s="13" t="s">
        <v>21</v>
      </c>
      <c r="ADJ3" s="13" t="s">
        <v>24</v>
      </c>
      <c r="ADK3" s="17" t="s">
        <v>21</v>
      </c>
      <c r="ADL3" s="17" t="s">
        <v>21</v>
      </c>
      <c r="ADM3" s="17" t="s">
        <v>21</v>
      </c>
      <c r="ADN3" s="17" t="s">
        <v>2</v>
      </c>
      <c r="ADO3" s="17" t="s">
        <v>2</v>
      </c>
      <c r="ADP3" s="17" t="s">
        <v>2</v>
      </c>
      <c r="ADQ3" s="17" t="s">
        <v>22</v>
      </c>
      <c r="ADR3" s="17" t="s">
        <v>8</v>
      </c>
      <c r="ADS3" s="17" t="s">
        <v>23</v>
      </c>
      <c r="ADT3" s="17" t="s">
        <v>2</v>
      </c>
      <c r="ADU3" s="17" t="s">
        <v>8</v>
      </c>
      <c r="ADV3" s="17" t="s">
        <v>7</v>
      </c>
      <c r="ADW3" s="17" t="s">
        <v>4</v>
      </c>
      <c r="ADX3" s="17" t="s">
        <v>5</v>
      </c>
      <c r="ADY3" s="17" t="s">
        <v>5</v>
      </c>
      <c r="ADZ3" s="17" t="s">
        <v>4</v>
      </c>
      <c r="AEA3" s="17" t="s">
        <v>4</v>
      </c>
      <c r="AEB3" s="17" t="s">
        <v>3</v>
      </c>
      <c r="AED3" s="34"/>
      <c r="AEE3" s="13" t="s">
        <v>21</v>
      </c>
      <c r="AEF3" s="13" t="s">
        <v>21</v>
      </c>
      <c r="AEG3" s="13" t="s">
        <v>21</v>
      </c>
      <c r="AEH3" s="13" t="s">
        <v>21</v>
      </c>
      <c r="AEI3" s="13" t="s">
        <v>21</v>
      </c>
      <c r="AEJ3" s="13" t="s">
        <v>21</v>
      </c>
      <c r="AEK3" s="13" t="s">
        <v>21</v>
      </c>
      <c r="AEL3" s="13" t="s">
        <v>24</v>
      </c>
      <c r="AEM3" s="17" t="s">
        <v>21</v>
      </c>
      <c r="AEN3" s="17" t="s">
        <v>21</v>
      </c>
      <c r="AEO3" s="17" t="s">
        <v>21</v>
      </c>
      <c r="AEP3" s="17" t="s">
        <v>2</v>
      </c>
      <c r="AEQ3" s="17" t="s">
        <v>2</v>
      </c>
      <c r="AER3" s="17" t="s">
        <v>2</v>
      </c>
      <c r="AES3" s="17" t="s">
        <v>22</v>
      </c>
      <c r="AET3" s="17" t="s">
        <v>8</v>
      </c>
      <c r="AEU3" s="17" t="s">
        <v>23</v>
      </c>
      <c r="AEV3" s="17" t="s">
        <v>2</v>
      </c>
      <c r="AEW3" s="17" t="s">
        <v>8</v>
      </c>
      <c r="AEX3" s="17" t="s">
        <v>7</v>
      </c>
      <c r="AEY3" s="17" t="s">
        <v>4</v>
      </c>
      <c r="AEZ3" s="17" t="s">
        <v>5</v>
      </c>
      <c r="AFA3" s="17" t="s">
        <v>5</v>
      </c>
      <c r="AFB3" s="17" t="s">
        <v>4</v>
      </c>
      <c r="AFC3" s="17" t="s">
        <v>4</v>
      </c>
      <c r="AFD3" s="17" t="s">
        <v>3</v>
      </c>
    </row>
    <row r="4" spans="1:836">
      <c r="A4" s="29"/>
      <c r="B4" s="29"/>
      <c r="C4" s="34"/>
      <c r="D4" s="20" t="s">
        <v>29</v>
      </c>
      <c r="E4" s="44">
        <v>3</v>
      </c>
      <c r="F4" s="44">
        <v>3</v>
      </c>
      <c r="G4" s="44">
        <v>1</v>
      </c>
      <c r="H4" s="44">
        <v>3</v>
      </c>
      <c r="I4" s="44">
        <v>3</v>
      </c>
      <c r="J4" s="44">
        <v>3</v>
      </c>
      <c r="K4" s="44">
        <v>3</v>
      </c>
      <c r="L4" s="44">
        <v>2</v>
      </c>
      <c r="M4" s="27">
        <v>3</v>
      </c>
      <c r="N4" s="27">
        <v>3</v>
      </c>
      <c r="O4" s="27">
        <v>1</v>
      </c>
      <c r="P4" s="27">
        <v>3</v>
      </c>
      <c r="Q4" s="27">
        <v>3</v>
      </c>
      <c r="R4" s="27">
        <v>4</v>
      </c>
      <c r="S4" s="27">
        <v>1</v>
      </c>
      <c r="T4" s="27">
        <v>1</v>
      </c>
      <c r="U4" s="27">
        <v>1</v>
      </c>
      <c r="V4" s="27">
        <v>4</v>
      </c>
      <c r="W4" s="27">
        <v>4</v>
      </c>
      <c r="X4" s="27">
        <v>4</v>
      </c>
      <c r="Y4" s="27">
        <v>3</v>
      </c>
      <c r="Z4" s="27">
        <v>1</v>
      </c>
      <c r="AA4" s="27">
        <v>1</v>
      </c>
      <c r="AB4" s="27">
        <v>2</v>
      </c>
      <c r="AC4" s="27">
        <v>1</v>
      </c>
      <c r="AD4" s="27">
        <v>1</v>
      </c>
      <c r="AE4" s="12" t="s">
        <v>10</v>
      </c>
      <c r="AF4" s="12" t="s">
        <v>9</v>
      </c>
      <c r="AG4" s="12" t="s">
        <v>11</v>
      </c>
      <c r="AH4" s="12" t="s">
        <v>10</v>
      </c>
      <c r="AI4" s="12" t="s">
        <v>9</v>
      </c>
      <c r="AJ4" s="12" t="s">
        <v>11</v>
      </c>
      <c r="AK4" s="12" t="s">
        <v>10</v>
      </c>
      <c r="AL4" s="12" t="s">
        <v>9</v>
      </c>
      <c r="AM4" s="12" t="s">
        <v>11</v>
      </c>
      <c r="AN4" s="37"/>
      <c r="AP4" s="34"/>
      <c r="AQ4" s="20" t="s">
        <v>29</v>
      </c>
      <c r="AR4" s="44">
        <v>3</v>
      </c>
      <c r="AS4" s="44">
        <v>2</v>
      </c>
      <c r="AT4" s="44">
        <v>3</v>
      </c>
      <c r="AU4" s="44">
        <v>3</v>
      </c>
      <c r="AV4" s="44">
        <v>3</v>
      </c>
      <c r="AW4" s="44">
        <v>3</v>
      </c>
      <c r="AX4" s="44">
        <v>2</v>
      </c>
      <c r="AY4" s="44">
        <v>2</v>
      </c>
      <c r="AZ4" s="27">
        <v>3</v>
      </c>
      <c r="BA4" s="27">
        <v>3</v>
      </c>
      <c r="BB4" s="27">
        <v>1</v>
      </c>
      <c r="BC4" s="27">
        <v>3</v>
      </c>
      <c r="BD4" s="27">
        <v>3</v>
      </c>
      <c r="BE4" s="27">
        <v>3</v>
      </c>
      <c r="BF4" s="27">
        <v>3</v>
      </c>
      <c r="BG4" s="27">
        <v>1</v>
      </c>
      <c r="BH4" s="27">
        <v>2</v>
      </c>
      <c r="BI4" s="27">
        <v>4</v>
      </c>
      <c r="BJ4" s="27">
        <v>4</v>
      </c>
      <c r="BK4" s="27">
        <v>4</v>
      </c>
      <c r="BL4" s="27">
        <v>2</v>
      </c>
      <c r="BM4" s="27">
        <v>1</v>
      </c>
      <c r="BN4" s="27">
        <v>1</v>
      </c>
      <c r="BO4" s="27">
        <v>2</v>
      </c>
      <c r="BP4" s="27">
        <v>1</v>
      </c>
      <c r="BQ4" s="27">
        <v>1</v>
      </c>
      <c r="BR4" s="12" t="s">
        <v>10</v>
      </c>
      <c r="BS4" s="12" t="s">
        <v>9</v>
      </c>
      <c r="BT4" s="12" t="s">
        <v>11</v>
      </c>
      <c r="BU4" s="12" t="s">
        <v>10</v>
      </c>
      <c r="BV4" s="12" t="s">
        <v>9</v>
      </c>
      <c r="BW4" s="12" t="s">
        <v>11</v>
      </c>
      <c r="BX4" s="12" t="s">
        <v>10</v>
      </c>
      <c r="BY4" s="12" t="s">
        <v>9</v>
      </c>
      <c r="BZ4" s="12" t="s">
        <v>11</v>
      </c>
      <c r="CA4" s="37"/>
      <c r="AAB4" s="38"/>
      <c r="AAC4" s="13">
        <v>301</v>
      </c>
      <c r="AAD4" s="13">
        <v>321</v>
      </c>
      <c r="AAE4" s="13">
        <v>323</v>
      </c>
      <c r="AAF4" s="13">
        <v>331</v>
      </c>
      <c r="AAG4" s="13">
        <v>301</v>
      </c>
      <c r="AAH4" s="13">
        <v>303</v>
      </c>
      <c r="AAI4" s="13">
        <v>301</v>
      </c>
      <c r="AAJ4" s="13">
        <v>301</v>
      </c>
      <c r="AAK4" s="17">
        <v>211</v>
      </c>
      <c r="AAL4" s="17">
        <v>221</v>
      </c>
      <c r="AAM4" s="17">
        <v>223</v>
      </c>
      <c r="AAN4" s="17">
        <v>201</v>
      </c>
      <c r="AAO4" s="17">
        <v>203</v>
      </c>
      <c r="AAP4" s="17">
        <v>201</v>
      </c>
      <c r="AAQ4" s="17">
        <v>207</v>
      </c>
      <c r="AAR4" s="17">
        <v>201</v>
      </c>
      <c r="AAS4" s="17">
        <v>201</v>
      </c>
      <c r="AAT4" s="17">
        <v>101</v>
      </c>
      <c r="AAU4" s="17">
        <v>101</v>
      </c>
      <c r="AAV4" s="17">
        <v>101</v>
      </c>
      <c r="AAW4" s="17">
        <v>101</v>
      </c>
      <c r="AAX4" s="17">
        <v>101</v>
      </c>
      <c r="AAY4" s="17">
        <v>103</v>
      </c>
      <c r="AAZ4" s="17">
        <v>101</v>
      </c>
      <c r="ABA4" s="17">
        <v>103</v>
      </c>
      <c r="ABB4" s="13">
        <v>101</v>
      </c>
      <c r="ABF4" s="38"/>
      <c r="ABG4" s="13">
        <v>301</v>
      </c>
      <c r="ABH4" s="13">
        <v>321</v>
      </c>
      <c r="ABI4" s="13">
        <v>323</v>
      </c>
      <c r="ABJ4" s="13">
        <v>331</v>
      </c>
      <c r="ABK4" s="13">
        <v>301</v>
      </c>
      <c r="ABL4" s="13">
        <v>303</v>
      </c>
      <c r="ABM4" s="13">
        <v>301</v>
      </c>
      <c r="ABN4" s="13">
        <v>301</v>
      </c>
      <c r="ABO4" s="17">
        <v>211</v>
      </c>
      <c r="ABP4" s="17">
        <v>221</v>
      </c>
      <c r="ABQ4" s="17">
        <v>223</v>
      </c>
      <c r="ABR4" s="17">
        <v>201</v>
      </c>
      <c r="ABS4" s="17">
        <v>203</v>
      </c>
      <c r="ABT4" s="17">
        <v>201</v>
      </c>
      <c r="ABU4" s="17">
        <v>207</v>
      </c>
      <c r="ABV4" s="17">
        <v>201</v>
      </c>
      <c r="ABW4" s="17">
        <v>201</v>
      </c>
      <c r="ABX4" s="17">
        <v>101</v>
      </c>
      <c r="ABY4" s="17">
        <v>101</v>
      </c>
      <c r="ABZ4" s="17">
        <v>101</v>
      </c>
      <c r="ACA4" s="17">
        <v>101</v>
      </c>
      <c r="ACB4" s="17">
        <v>101</v>
      </c>
      <c r="ACC4" s="17">
        <v>103</v>
      </c>
      <c r="ACD4" s="17">
        <v>101</v>
      </c>
      <c r="ACE4" s="17">
        <v>103</v>
      </c>
      <c r="ACF4" s="13">
        <v>101</v>
      </c>
      <c r="ADB4" s="38"/>
      <c r="ADC4" s="13">
        <v>312</v>
      </c>
      <c r="ADD4" s="13">
        <v>332</v>
      </c>
      <c r="ADE4" s="13">
        <v>334</v>
      </c>
      <c r="ADF4" s="13">
        <v>336</v>
      </c>
      <c r="ADG4" s="13">
        <v>338</v>
      </c>
      <c r="ADH4" s="13">
        <v>342</v>
      </c>
      <c r="ADI4" s="13">
        <v>344</v>
      </c>
      <c r="ADJ4" s="13">
        <v>302</v>
      </c>
      <c r="ADK4" s="17">
        <v>212</v>
      </c>
      <c r="ADL4" s="17">
        <v>222</v>
      </c>
      <c r="ADM4" s="17">
        <v>224</v>
      </c>
      <c r="ADN4" s="17">
        <v>202</v>
      </c>
      <c r="ADO4" s="17">
        <v>204</v>
      </c>
      <c r="ADP4" s="17">
        <v>222</v>
      </c>
      <c r="ADQ4" s="17">
        <v>202</v>
      </c>
      <c r="ADR4" s="17">
        <v>208</v>
      </c>
      <c r="ADS4" s="17">
        <v>202</v>
      </c>
      <c r="ADT4" s="17">
        <v>102</v>
      </c>
      <c r="ADU4" s="17">
        <v>102</v>
      </c>
      <c r="ADV4" s="17">
        <v>102</v>
      </c>
      <c r="ADW4" s="17">
        <v>110</v>
      </c>
      <c r="ADX4" s="17">
        <v>102</v>
      </c>
      <c r="ADY4" s="17">
        <v>104</v>
      </c>
      <c r="ADZ4" s="17">
        <v>102</v>
      </c>
      <c r="AEA4" s="17">
        <v>108</v>
      </c>
      <c r="AEB4" s="13">
        <v>102</v>
      </c>
      <c r="AED4" s="34"/>
      <c r="AEE4" s="13">
        <v>312</v>
      </c>
      <c r="AEF4" s="13">
        <v>332</v>
      </c>
      <c r="AEG4" s="13">
        <v>334</v>
      </c>
      <c r="AEH4" s="13">
        <v>336</v>
      </c>
      <c r="AEI4" s="13">
        <v>338</v>
      </c>
      <c r="AEJ4" s="13">
        <v>342</v>
      </c>
      <c r="AEK4" s="13">
        <v>344</v>
      </c>
      <c r="AEL4" s="13">
        <v>302</v>
      </c>
      <c r="AEM4" s="17">
        <v>212</v>
      </c>
      <c r="AEN4" s="17">
        <v>222</v>
      </c>
      <c r="AEO4" s="17">
        <v>224</v>
      </c>
      <c r="AEP4" s="17">
        <v>202</v>
      </c>
      <c r="AEQ4" s="17">
        <v>204</v>
      </c>
      <c r="AER4" s="17">
        <v>222</v>
      </c>
      <c r="AES4" s="17">
        <v>202</v>
      </c>
      <c r="AET4" s="17">
        <v>208</v>
      </c>
      <c r="AEU4" s="17">
        <v>202</v>
      </c>
      <c r="AEV4" s="17">
        <v>102</v>
      </c>
      <c r="AEW4" s="17">
        <v>102</v>
      </c>
      <c r="AEX4" s="17">
        <v>102</v>
      </c>
      <c r="AEY4" s="17">
        <v>110</v>
      </c>
      <c r="AEZ4" s="17">
        <v>102</v>
      </c>
      <c r="AFA4" s="17">
        <v>104</v>
      </c>
      <c r="AFB4" s="17">
        <v>102</v>
      </c>
      <c r="AFC4" s="17">
        <v>108</v>
      </c>
      <c r="AFD4" s="13">
        <v>102</v>
      </c>
    </row>
    <row r="5" spans="1:836"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" t="str">
        <f>IF(ISNUMBER($A5)=TRUE,SUM($AAC5:$ABB5)," ")</f>
        <v xml:space="preserve"> </v>
      </c>
      <c r="AF5" s="1" t="str">
        <f>IF(ISNUMBER($A5)=TRUE,SUM($ABG5:$ACF5)," ")</f>
        <v xml:space="preserve"> </v>
      </c>
      <c r="AG5" s="22" t="str">
        <f>IF(ISNUMBER($A5)=TRUE,$AF5/$AE5," ")</f>
        <v xml:space="preserve"> </v>
      </c>
      <c r="AH5" s="1" t="str">
        <f>IF(ISNUMBER($A5)=TRUE,'YEAR II'!$BI5," ")</f>
        <v xml:space="preserve"> </v>
      </c>
      <c r="AI5" s="1" t="str">
        <f>IF(ISNUMBER($A5)=TRUE,'YEAR II'!$BJ5," ")</f>
        <v xml:space="preserve"> </v>
      </c>
      <c r="AJ5" s="22" t="str">
        <f>IF(ISNUMBER($A5)=TRUE,'YEAR II'!$BK5," ")</f>
        <v xml:space="preserve"> </v>
      </c>
      <c r="AK5" s="1" t="str">
        <f>IF(ISNUMBER($A5)=TRUE,SUM($AH5,$AE5)," ")</f>
        <v xml:space="preserve"> </v>
      </c>
      <c r="AL5" s="1" t="str">
        <f>IF(ISNUMBER($A5)=TRUE,SUM($AF5,$AI5)," ")</f>
        <v xml:space="preserve"> </v>
      </c>
      <c r="AM5" s="22" t="str">
        <f>IF(ISNUMBER($A5)=TRUE,($AL5/$AK5)," ")</f>
        <v xml:space="preserve"> </v>
      </c>
      <c r="AN5" s="1" t="str">
        <f>IF(ISNUMBER($A5)=TRUE,IF(COUNTIF($E5:$AD5,"F"),CONCATENATE(COUNTIF($E5:$AD5,"F"),"F"),"PASS")," ")</f>
        <v xml:space="preserve"> </v>
      </c>
      <c r="AO5" s="21"/>
      <c r="AP5" s="21"/>
      <c r="AQ5" s="21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" t="str">
        <f>IF(ISNUMBER($A5)=TRUE,SUM($ADC5:$AEB5)," ")</f>
        <v xml:space="preserve"> </v>
      </c>
      <c r="BS5" s="1" t="str">
        <f>IF(ISNUMBER($A5)=TRUE,SUM($AEE5:$AFD5)," ")</f>
        <v xml:space="preserve"> </v>
      </c>
      <c r="BT5" s="22" t="str">
        <f>IF(ISNUMBER($A5)=TRUE,SUM($BS5/$BR5)," ")</f>
        <v xml:space="preserve"> </v>
      </c>
      <c r="BU5" s="1" t="str">
        <f>IF(ISNUMBER($A5)=TRUE,$AK5," ")</f>
        <v xml:space="preserve"> </v>
      </c>
      <c r="BV5" s="1" t="str">
        <f>IF(ISNUMBER($A5)=TRUE,$AL5," ")</f>
        <v xml:space="preserve"> </v>
      </c>
      <c r="BW5" s="22" t="str">
        <f>IF(ISNUMBER($A5)=TRUE,$AM5," ")</f>
        <v xml:space="preserve"> </v>
      </c>
      <c r="BX5" s="1" t="str">
        <f>IF(ISNUMBER($A5)=TRUE,SUM($BR5,$BU5)," ")</f>
        <v xml:space="preserve"> </v>
      </c>
      <c r="BY5" s="1" t="str">
        <f>IF(ISNUMBER($A5)=TRUE,SUM($BS5,$BV5)," ")</f>
        <v xml:space="preserve"> </v>
      </c>
      <c r="BZ5" s="22" t="str">
        <f>IF(ISNUMBER($A5)=TRUE,SUM($BY5/$BX5)," ")</f>
        <v xml:space="preserve"> </v>
      </c>
      <c r="CA5" s="1" t="str">
        <f>IF(ISNUMBER($A5)=TRUE,IF(COUNTIF($AR5:$BQ5,"F"),CONCATENATE(COUNTIF($AR5:$BQ5,"F"),"F"),"PASS")," ")</f>
        <v xml:space="preserve"> </v>
      </c>
      <c r="AAC5" t="str">
        <f>IF(ISTEXT($E5) = TRUE, $E$4, " ")</f>
        <v xml:space="preserve"> </v>
      </c>
      <c r="AAD5" t="str">
        <f>IF(ISTEXT($F5) = TRUE, $F$4, " ")</f>
        <v xml:space="preserve"> </v>
      </c>
      <c r="AAE5" t="str">
        <f>IF(ISTEXT($G5) = TRUE, $G$4, " ")</f>
        <v xml:space="preserve"> </v>
      </c>
      <c r="AAF5" t="str">
        <f>IF(ISTEXT($H5) = TRUE, $H$4, " ")</f>
        <v xml:space="preserve"> </v>
      </c>
      <c r="AAG5" t="str">
        <f>IF(ISTEXT($I5) = TRUE, $I$4, " ")</f>
        <v xml:space="preserve"> </v>
      </c>
      <c r="AAH5" t="str">
        <f>IF(ISTEXT($J5) = TRUE, $J$4, " ")</f>
        <v xml:space="preserve"> </v>
      </c>
      <c r="AAI5" t="str">
        <f>IF(ISTEXT($K5) = TRUE, $K$4, " ")</f>
        <v xml:space="preserve"> </v>
      </c>
      <c r="AAJ5" t="str">
        <f>IF(ISTEXT($L5) = TRUE, $L$4, " ")</f>
        <v xml:space="preserve"> </v>
      </c>
      <c r="AAK5" t="str">
        <f>IF(ISTEXT($M5) = TRUE, $M$4, " ")</f>
        <v xml:space="preserve"> </v>
      </c>
      <c r="AAL5" t="str">
        <f>IF(ISTEXT($N5) = TRUE, $N$4, " ")</f>
        <v xml:space="preserve"> </v>
      </c>
      <c r="AAM5" t="str">
        <f>IF(ISTEXT($O5) = TRUE, $O$4, " ")</f>
        <v xml:space="preserve"> </v>
      </c>
      <c r="AAN5" t="str">
        <f>IF(ISTEXT($P5) = TRUE, $P$4, " ")</f>
        <v xml:space="preserve"> </v>
      </c>
      <c r="AAO5" t="str">
        <f>IF(ISTEXT($Q5) = TRUE, $Q$4, " ")</f>
        <v xml:space="preserve"> </v>
      </c>
      <c r="AAP5" t="str">
        <f>IF(ISTEXT($R5) = TRUE, $R$4, " ")</f>
        <v xml:space="preserve"> </v>
      </c>
      <c r="AAQ5" t="str">
        <f>IF(ISTEXT($S5) = TRUE, $S$4, " ")</f>
        <v xml:space="preserve"> </v>
      </c>
      <c r="AAR5" t="str">
        <f>IF(ISTEXT($T5) = TRUE, $T$4, " ")</f>
        <v xml:space="preserve"> </v>
      </c>
      <c r="AAS5" t="str">
        <f>IF(ISTEXT($U5) = TRUE, $U$4, " ")</f>
        <v xml:space="preserve"> </v>
      </c>
      <c r="AAT5" t="str">
        <f>IF(ISTEXT($V5) = TRUE, $V$4, " ")</f>
        <v xml:space="preserve"> </v>
      </c>
      <c r="AAU5" t="str">
        <f>IF(ISTEXT($W5) = TRUE, $W$4, " ")</f>
        <v xml:space="preserve"> </v>
      </c>
      <c r="AAV5" t="str">
        <f>IF(ISTEXT($X5) = TRUE, $X$4, " ")</f>
        <v xml:space="preserve"> </v>
      </c>
      <c r="AAW5" t="str">
        <f>IF(ISTEXT($Y5) = TRUE, $Y$4, " ")</f>
        <v xml:space="preserve"> </v>
      </c>
      <c r="AAX5" t="str">
        <f>IF(ISTEXT($Z5) = TRUE, $Z$4, " ")</f>
        <v xml:space="preserve"> </v>
      </c>
      <c r="AAY5" t="str">
        <f>IF(ISTEXT($AA5) = TRUE, $AA$4, " ")</f>
        <v xml:space="preserve"> </v>
      </c>
      <c r="AAZ5" t="str">
        <f>IF(ISTEXT($AB5) = TRUE, $AB$4, " ")</f>
        <v xml:space="preserve"> </v>
      </c>
      <c r="ABA5" t="str">
        <f>IF(ISTEXT($AC5) = TRUE, $AC$4, " ")</f>
        <v xml:space="preserve"> </v>
      </c>
      <c r="ABB5" t="str">
        <f>IF(ISTEXT($AD5) = TRUE, $AD$4, " ")</f>
        <v xml:space="preserve"> </v>
      </c>
      <c r="ABG5" t="str">
        <f>IF($E5 = "A",(5*$AAC5),IF($E5 = "B", (4*$AAC5),IF($E5="C",(3*$AAC5),IF($E5="D",(2*$AAC5),IF($E5="E",(1*$AAC5),IF($E5="F",(0*$AAC5)," "))))))</f>
        <v xml:space="preserve"> </v>
      </c>
      <c r="ABH5" t="str">
        <f>IF($F5 = "A",(5*$AAD5),IF($F5 = "B", (4*$AAD5),IF($F5="C",(3*$AAD5),IF($F5="D",(2*$AAD5),IF($F5="E",(1*$AAD5),IF($F5="F",(0*$AAD5)," "))))))</f>
        <v xml:space="preserve"> </v>
      </c>
      <c r="ABI5" t="str">
        <f>IF($G5 = "A",(5*$AAE5),IF($G5 = "B", (4*$AAE5),IF($G5="C",(3*$AAE5),IF($G5="D",(2*$AAE5),IF($G5="E",(1*$AAE5),IF($G5="F",(0*$AAE5)," "))))))</f>
        <v xml:space="preserve"> </v>
      </c>
      <c r="ABJ5" t="str">
        <f>IF($H5 = "A",(5*$AAF5),IF($H5 = "B", (4*$AAF5),IF($H5="C",(3*$AAF5),IF($H5="D",(2*$AAF5),IF($H5="E",(1*$AAF5),IF($H5="F",(0*$AAF5)," "))))))</f>
        <v xml:space="preserve"> </v>
      </c>
      <c r="ABK5" t="str">
        <f>IF($I5 = "A",(5*$AAG5),IF($I5 = "B", (4*$AAG5),IF($I5="C",(3*$AAG5),IF($I5="D",(2*$AAG5),IF($I5="E",(1*$AAG5),IF($I5="F",(0*$AAG5)," "))))))</f>
        <v xml:space="preserve"> </v>
      </c>
      <c r="ABL5" t="str">
        <f>IF($J5 = "A",(5*$AAH5),IF($J5 = "B", (4*$AAH5),IF($J5="C",(3*$AAH5),IF($J5="D",(2*$AAH5),IF($J5="E",(1*$AAH5),IF($J5="F",(0*$AAH5)," "))))))</f>
        <v xml:space="preserve"> </v>
      </c>
      <c r="ABM5" t="str">
        <f>IF($K5 = "A",(5*$AAI5),IF($K5 = "B", (4*$AAI5),IF($K5="C",(3*$AAI5),IF($K5="D",(2*$AAI5),IF($K5="E",(1*$AAI5),IF($K5="F",(0*$AAI5)," "))))))</f>
        <v xml:space="preserve"> </v>
      </c>
      <c r="ABN5" t="str">
        <f>IF($L5 = "A",(5*$AAJ5),IF($L5 = "B", (4*$AAJ5),IF($L5="C",(3*$AAJ5),IF($L5="D",(2*$AAJ5),IF($L5="E",(1*$AAJ5),IF($L5="F",(0*$AAJ5)," "))))))</f>
        <v xml:space="preserve"> </v>
      </c>
      <c r="ABO5" t="str">
        <f>IF($M5 = "A",(5*$AAK5),IF($M5 = "B", (4*$AAK5),IF($M5="C",(3*$AAK5),IF($M5="D",(2*$AAK5),IF($M5="E",(1*$AAK5),IF($M5="F",(0*$AAK5)," "))))))</f>
        <v xml:space="preserve"> </v>
      </c>
      <c r="ABP5" t="str">
        <f>IF($N5 = "A",(5*$AAL5),IF($N5 = "B", (4*$AAL5),IF($N5="C",(3*$AAL5),IF($N5="D",(2*$AAL5),IF($N5="E",(1*$AAL5),IF($N5="F",(0*$AAL5)," "))))))</f>
        <v xml:space="preserve"> </v>
      </c>
      <c r="ABQ5" t="str">
        <f>IF($O5 = "A",(5*$AAM5),IF($O5 = "B", (4*$AAM5),IF($O5="C",(3*$AAM5),IF($O5="D",(2*$AAM5),IF($O5="E",(1*$AAM5),IF($O5="F",(0*$AAM5)," "))))))</f>
        <v xml:space="preserve"> </v>
      </c>
      <c r="ABR5" t="str">
        <f>IF($P5 = "A",(5*$AAN5),IF($P5 = "B", (4*$AAN5),IF($P5="C",(3*$AAN5),IF($P5="D",(2*$AAN5),IF($P5="E",(1*$AAN5),IF($P5="F",(0*$AAN5)," "))))))</f>
        <v xml:space="preserve"> </v>
      </c>
      <c r="ABS5" t="str">
        <f>IF($Q5 = "A",(5*$AAO5),IF($Q5 = "B", (4*$AAO5),IF($Q5="C",(3*$AAO5),IF($Q5="D",(2*$AAO5),IF($Q5="E",(1*$AAO5),IF($Q5="F",(0*$AAO5)," "))))))</f>
        <v xml:space="preserve"> </v>
      </c>
      <c r="ABT5" t="str">
        <f>IF($R5 = "A",(5*$AAP5),IF($R5 = "B", (4*$AAP5),IF($R5="C",(3*$AAP5),IF($R5="D",(2*$AAP5),IF($R5="E",(1*$AAP5),IF($R5="F",(0*$AAP5)," "))))))</f>
        <v xml:space="preserve"> </v>
      </c>
      <c r="ABU5" t="str">
        <f>IF($S5 = "A",(5*$AAQ5),IF($S5 = "B", (4*$AAQ5),IF($S5="C",(3*$AAQ5),IF($S5="D",(2*$AAQ5),IF($S5="E",(1*$AAQ5),IF($S5="F",(0*$AAQ5)," "))))))</f>
        <v xml:space="preserve"> </v>
      </c>
      <c r="ABV5" t="str">
        <f>IF($T5 = "A",(5*$AAR5),IF($T5 = "B", (4*$AAR5),IF($T5="C",(3*$AAR5),IF($T5="D",(2*$AAR5),IF($T5="E",(1*$AAR5),IF($T5="F",(0*$AAR5)," "))))))</f>
        <v xml:space="preserve"> </v>
      </c>
      <c r="ABW5" t="str">
        <f>IF($U5 = "A",(5*$AAS5),IF($U5 = "B", (4*$AAS5),IF($U5="C",(3*$AAS5),IF($U5="D",(2*$AAS5),IF($U5="E",(1*$AAS5),IF($U5="F",(0*$AAS5)," "))))))</f>
        <v xml:space="preserve"> </v>
      </c>
      <c r="ABX5" t="str">
        <f>IF($V5 = "A",(5*$AAT5),IF($V5 = "B", (4*$AAT5),IF($V5="C",(3*$AAT5),IF($V5="D",(2*$AAT5),IF($V5="E",(1*$AAT5),IF($V5="F",(0*$AAT5)," "))))))</f>
        <v xml:space="preserve"> </v>
      </c>
      <c r="ABY5" t="str">
        <f>IF($W5 = "A",(5*$AAU5),IF($W5 = "B", (4*$AAU5),IF($W5="C",(3*$AAU5),IF($W5="D",(2*$AAU5),IF($W5="E",(1*$AAU5),IF($W5="F",(0*$AAU5)," "))))))</f>
        <v xml:space="preserve"> </v>
      </c>
      <c r="ABZ5" t="str">
        <f>IF($X5 = "A",(5*$AAV5),IF($X5 = "B", (4*$AAV5),IF($X5="C",(3*$AAV5),IF($X5="D",(2*$AAV5),IF($X5="E",(1*$AAV5),IF($X5="F",(0*$AAV5)," "))))))</f>
        <v xml:space="preserve"> </v>
      </c>
      <c r="ACA5" t="str">
        <f>IF($Y5 = "A",(5*$AAW5),IF($Y5 = "B", (4*$AAW5),IF($Y5="C",(3*$AAW5),IF($Y5="D",(2*$AAW5),IF($Y5="E",(1*$AAW5),IF($Y5="F",(0*$AAW5)," "))))))</f>
        <v xml:space="preserve"> </v>
      </c>
      <c r="ACB5" t="str">
        <f>IF($Z5 = "A",(5*$AAX5),IF($Z5 = "B", (4*$AAX5),IF($Z5="C",(3*$AAX5),IF($Z5="D",(2*$AAX5),IF($Z5="E",(1*$AAX5),IF($Z5="F",(0*$AAX5)," "))))))</f>
        <v xml:space="preserve"> </v>
      </c>
      <c r="ACC5" t="str">
        <f>IF($AA5 = "A",(5*$AAY5),IF($AA5 = "B", (4*$AAY5),IF($AA5="C",(3*$AAY5),IF($AA5="D",(2*$AAY5),IF($AA5="E",(1*$AAY5),IF($AA5="F",(0*$AAY5)," "))))))</f>
        <v xml:space="preserve"> </v>
      </c>
      <c r="ACD5" t="str">
        <f>IF($AB5 = "A",(5*$AAZ5),IF($AB5 = "B", (4*$AAZ5),IF($AB5="C",(3*$AAZ5),IF($AB5="D",(2*$AAZ5),IF($AB5="E",(1*$AAZ5),IF($AB5="F",(0*$AAZ5)," "))))))</f>
        <v xml:space="preserve"> </v>
      </c>
      <c r="ACE5" t="str">
        <f>IF($AC5 = "A",(5*$ABA5),IF($AC5 = "B", (4*$ABA5),IF($AC5="C",(3*$ABA5),IF($AC5="D",(2*$ABA5),IF($AC5="E",(1*$ABA5),IF($AC5="F",(0*$ABA5)," "))))))</f>
        <v xml:space="preserve"> </v>
      </c>
      <c r="ACF5" t="str">
        <f>IF($AD5 = "A",(5*$ABB5),IF($AD5 = "B", (4*$ABB5),IF($AD5="C",(3*$ABB5),IF($AD5="D",(2*$ABB5),IF($AD5="E",(1*$ABB5),IF($AD5="F",(0*$ABB5)," "))))))</f>
        <v xml:space="preserve"> </v>
      </c>
      <c r="ADC5" t="str">
        <f>IF(ISTEXT($AR5) = TRUE, $AR$4, " ")</f>
        <v xml:space="preserve"> </v>
      </c>
      <c r="ADD5" t="str">
        <f>IF(ISTEXT($AS5) = TRUE, $AS$4, " ")</f>
        <v xml:space="preserve"> </v>
      </c>
      <c r="ADE5" t="str">
        <f>IF(ISTEXT($AT5) = TRUE, $AT$4, " ")</f>
        <v xml:space="preserve"> </v>
      </c>
      <c r="ADF5" t="str">
        <f>IF(ISTEXT($AU5) = TRUE, $AU$4, " ")</f>
        <v xml:space="preserve"> </v>
      </c>
      <c r="ADG5" t="str">
        <f>IF(ISTEXT($AV5) = TRUE, $AV$4, " ")</f>
        <v xml:space="preserve"> </v>
      </c>
      <c r="ADH5" t="str">
        <f>IF(ISTEXT($AW5) = TRUE, $AW$4, " ")</f>
        <v xml:space="preserve"> </v>
      </c>
      <c r="ADI5" t="str">
        <f>IF(ISTEXT($AX5) = TRUE, $AX$4, " ")</f>
        <v xml:space="preserve"> </v>
      </c>
      <c r="ADJ5" t="str">
        <f>IF(ISTEXT($AY5) = TRUE, $AY$4, " ")</f>
        <v xml:space="preserve"> </v>
      </c>
      <c r="ADK5" t="str">
        <f>IF(ISTEXT($AZ5) = TRUE, $AZ$4, " ")</f>
        <v xml:space="preserve"> </v>
      </c>
      <c r="ADL5" t="str">
        <f>IF(ISTEXT($BA5) = TRUE, $BA$4, " ")</f>
        <v xml:space="preserve"> </v>
      </c>
      <c r="ADM5" t="str">
        <f>IF(ISTEXT($BB5) = TRUE, $BB$4, " ")</f>
        <v xml:space="preserve"> </v>
      </c>
      <c r="ADN5" t="str">
        <f>IF(ISTEXT($BC5) = TRUE, $BC$4, " ")</f>
        <v xml:space="preserve"> </v>
      </c>
      <c r="ADO5" t="str">
        <f>IF(ISTEXT($BD5) = TRUE, $BD$4, " ")</f>
        <v xml:space="preserve"> </v>
      </c>
      <c r="ADP5" t="str">
        <f>IF(ISTEXT($BE5) = TRUE, $BE$4, " ")</f>
        <v xml:space="preserve"> </v>
      </c>
      <c r="ADQ5" t="str">
        <f>IF(ISTEXT($BF5) = TRUE, $BF$4, " ")</f>
        <v xml:space="preserve"> </v>
      </c>
      <c r="ADR5" t="str">
        <f>IF(ISTEXT($BG5) = TRUE, $BG$4, " ")</f>
        <v xml:space="preserve"> </v>
      </c>
      <c r="ADS5" t="str">
        <f>IF(ISTEXT($BH5) = TRUE, $BH$4, " ")</f>
        <v xml:space="preserve"> </v>
      </c>
      <c r="ADT5" t="str">
        <f>IF(ISTEXT($BI5) = TRUE, $BI$4, " ")</f>
        <v xml:space="preserve"> </v>
      </c>
      <c r="ADU5" t="str">
        <f>IF(ISTEXT($BJ5) = TRUE, $BJ$4, " ")</f>
        <v xml:space="preserve"> </v>
      </c>
      <c r="ADV5" t="str">
        <f>IF(ISTEXT($BK5) = TRUE, $BK$4, " ")</f>
        <v xml:space="preserve"> </v>
      </c>
      <c r="ADW5" t="str">
        <f>IF(ISTEXT($BL5) = TRUE, $BL$4, " ")</f>
        <v xml:space="preserve"> </v>
      </c>
      <c r="ADX5" t="str">
        <f>IF(ISTEXT($BM5) = TRUE, $BM$4, " ")</f>
        <v xml:space="preserve"> </v>
      </c>
      <c r="ADY5" t="str">
        <f>IF(ISTEXT($BN5) = TRUE, $BN$4, " ")</f>
        <v xml:space="preserve"> </v>
      </c>
      <c r="ADZ5" t="str">
        <f>IF(ISTEXT($BO5) = TRUE, $BO$4, " ")</f>
        <v xml:space="preserve"> </v>
      </c>
      <c r="AEA5" t="str">
        <f>IF(ISTEXT($BP5) = TRUE, $BP$4, " ")</f>
        <v xml:space="preserve"> </v>
      </c>
      <c r="AEB5" t="str">
        <f>IF(ISTEXT($BQ5) = TRUE, $BQ$4, " ")</f>
        <v xml:space="preserve"> </v>
      </c>
      <c r="AEE5" t="str">
        <f>IF($AR5 = "A",(5*$ADC5),IF($AR5 = "B", (4*$ADC5),IF($AR5="C",(3*$ADC5),IF($AR5="D",(2*$ADC5),IF($AR5="E",(1*$ADC5),IF($AR5="F",(0*$ADC5)," "))))))</f>
        <v xml:space="preserve"> </v>
      </c>
      <c r="AEF5" t="str">
        <f>IF($AS5 = "A",(5*$ADD5),IF($AS5 = "B", (4*$ADD5),IF($AS5="C",(3*$ADD5),IF($AS5="D",(2*$ADD5),IF($AS5="E",(1*$ADD5),IF($AS5="F",(0*$ADD5)," "))))))</f>
        <v xml:space="preserve"> </v>
      </c>
      <c r="AEG5" t="str">
        <f>IF($AT5 = "A",(5*$ADE5),IF($AT5 = "B", (4*$ADE5),IF($AT5="C",(3*$ADE5),IF($AT5="D",(2*$ADE5),IF($AT5="E",(1*$ADE5),IF($AT5="F",(0*$ADE5)," "))))))</f>
        <v xml:space="preserve"> </v>
      </c>
      <c r="AEH5" t="str">
        <f>IF($AU5 = "A",(5*$ADF5),IF($AU5 = "B", (4*$ADF5),IF($AU5="C",(3*$ADF5),IF($AU5="D",(2*$ADF5),IF($AU5="E",(1*$ADF5),IF($AU5="F",(0*$ADF5)," "))))))</f>
        <v xml:space="preserve"> </v>
      </c>
      <c r="AEI5" t="str">
        <f>IF($AV5 = "A",(5*$ADG5),IF($AV5 = "B", (4*$ADG5),IF($AV5="C",(3*$ADG5),IF($AV5="D",(2*$ADG5),IF($AV5="E",(1*$ADG5),IF($AV5="F",(0*$ADG5)," "))))))</f>
        <v xml:space="preserve"> </v>
      </c>
      <c r="AEJ5" t="str">
        <f>IF($AW5 = "A",(5*$ADH5),IF($AW5 = "B", (4*$ADH5),IF($AW5="C",(3*$ADH5),IF($AW5="D",(2*$ADH5),IF($AW5="E",(1*$ADH5),IF($AW5="F",(0*$ADH5)," "))))))</f>
        <v xml:space="preserve"> </v>
      </c>
      <c r="AEK5" t="str">
        <f>IF($AX5 = "A",(5*$ADI5),IF($AX5 = "B", (4*$ADI5),IF($AX5="C",(3*$ADI5),IF($AX5="D",(2*$ADI5),IF($AX5="E",(1*$ADI5),IF($AX5="F",(0*$ADI5)," "))))))</f>
        <v xml:space="preserve"> </v>
      </c>
      <c r="AEL5" t="str">
        <f>IF($AY5 = "A",(5*$ADJ5),IF($AY5 = "B", (4*$ADJ5),IF($AY5="C",(3*$ADJ5),IF($AY5="D",(2*$ADJ5),IF($AY5="E",(1*$ADJ5),IF($AY5="F",(0*$ADJ5)," "))))))</f>
        <v xml:space="preserve"> </v>
      </c>
      <c r="AEM5" t="str">
        <f>IF($AZ5 = "A",(5*$ADK5),IF($AZ5 = "B", (4*$ADK5),IF($AZ5="C",(3*$ADK5),IF($AZ5="D",(2*$ADK5),IF($AZ5="E",(1*$ADK5),IF($AZ5="F",(0*$ADK5)," "))))))</f>
        <v xml:space="preserve"> </v>
      </c>
      <c r="AEN5" t="str">
        <f>IF($BA5 = "A",(5*$ADL5),IF($BA5 = "B", (4*$ADL5),IF($BA5="C",(3*$ADL5),IF($BA5="D",(2*$ADL5),IF($BA5="E",(1*$ADL5),IF($BA5="F",(0*$ADL5)," "))))))</f>
        <v xml:space="preserve"> </v>
      </c>
      <c r="AEO5" t="str">
        <f>IF($BB5 = "A",(5*$ADM5),IF($BB5 = "B", (4*$ADM5),IF($BB5="C",(3*$ADM5),IF($BB5="D",(2*$ADM5),IF($BB5="E",(1*$ADM5),IF($BB5="F",(0*$ADM5)," "))))))</f>
        <v xml:space="preserve"> </v>
      </c>
      <c r="AEP5" t="str">
        <f>IF($BC5 = "A",(5*$ADN5),IF($BC5 = "B", (4*$ADN5),IF($BC5="C",(3*$ADN5),IF($BC5="D",(2*$ADN5),IF($BC5="E",(1*$ADN5),IF($BC5="F",(0*$ADN5)," "))))))</f>
        <v xml:space="preserve"> </v>
      </c>
      <c r="AEQ5" t="str">
        <f>IF($BD5 = "A",(5*$ADO5),IF($BD5 = "B", (4*$ADO5),IF($BD5="C",(3*$ADO5),IF($BD5="D",(2*$ADO5),IF($BD5="E",(1*$ADO5),IF($BD5="F",(0*$ADO5)," "))))))</f>
        <v xml:space="preserve"> </v>
      </c>
      <c r="AER5" t="str">
        <f>IF($BE5 = "A",(5*$ADP5),IF($BE5 = "B", (4*$ADP5),IF($BE5="C",(3*$ADP5),IF($BE5="D",(2*$ADP5),IF($BE5="E",(1*$ADP5),IF($BE5="F",(0*$ADP5)," "))))))</f>
        <v xml:space="preserve"> </v>
      </c>
      <c r="AES5" t="str">
        <f>IF($BF5 = "A",(5*$ADQ5),IF($BF5 = "B", (4*$ADQ5),IF($BF5="C",(3*$ADQ5),IF($BF5="D",(2*$ADQ5),IF($BF5="E",(1*$ADQ5),IF($BF5="F",(0*$ADQ5)," "))))))</f>
        <v xml:space="preserve"> </v>
      </c>
      <c r="AET5" t="str">
        <f>IF($BG5 = "A",(5*$ADR5),IF($BG5 = "B", (4*$ADR5),IF($BG5="C",(3*$ADR5),IF($BG5="D",(2*$ADR5),IF($BG5="E",(1*$ADR5),IF($BG5="F",(0*$ADR5)," "))))))</f>
        <v xml:space="preserve"> </v>
      </c>
      <c r="AEU5" t="str">
        <f>IF($BH5 = "A",(5*$ADS5),IF($BH5 = "B", (4*$ADS5),IF($BH5="C",(3*$ADS5),IF($BH5="D",(2*$ADS5),IF($BH5="E",(1*$ADS5),IF($BH5="F",(0*$ADS5)," "))))))</f>
        <v xml:space="preserve"> </v>
      </c>
      <c r="AEV5" t="str">
        <f>IF($BI5 = "A",(5*$ADT5),IF($BI5 = "B", (4*$ADT5),IF($BI5="C",(3*$ADT5),IF($BI5="D",(2*$ADT5),IF($BI5="E",(1*$ADT5),IF($BI5="F",(0*$ADT5)," "))))))</f>
        <v xml:space="preserve"> </v>
      </c>
      <c r="AEW5" t="str">
        <f>IF($BJ5 = "A",(5*$ADU5),IF($BJ5 = "B", (4*$ADU5),IF($BJ5="C",(3*$ADU5),IF($BJ5="D",(2*$ADU5),IF($BJ5="E",(1*$ADU5),IF($BJ5="F",(0*$ADU5)," "))))))</f>
        <v xml:space="preserve"> </v>
      </c>
      <c r="AEX5" t="str">
        <f>IF($BK5 = "A",(5*$ADV5),IF($BK5 = "B", (4*$ADV5),IF($BK5="C",(3*$ADV5),IF($BK5="D",(2*$ADV5),IF($BK5="E",(1*$ADV5),IF($BK5="F",(0*$ADV5)," "))))))</f>
        <v xml:space="preserve"> </v>
      </c>
      <c r="AEY5" t="str">
        <f>IF($BL5 = "A",(5*$ADW5),IF($BL5 = "B", (4*$ADW5),IF($BL5="C",(3*$ADW5),IF($BL5="D",(2*$ADW5),IF($BL5="E",(1*$ADW5),IF($BL5="F",(0*$ADW5)," "))))))</f>
        <v xml:space="preserve"> </v>
      </c>
      <c r="AEZ5" t="str">
        <f>IF($BM5 = "A",(5*$ADX5),IF($BM5 = "B", (4*$ADX5),IF($BM5="C",(3*$ADX5),IF($BM5="D",(2*$ADX5),IF($BM5="E",(1*$ADX5),IF($BM5="F",(0*$ADX5)," "))))))</f>
        <v xml:space="preserve"> </v>
      </c>
      <c r="AFA5" t="str">
        <f>IF($BN5 = "A",(5*$ADY5),IF($BN5 = "B", (4*$ADY5),IF($BN5="C",(3*$ADY5),IF($BN5="D",(2*$ADY5),IF($BN5="E",(1*$ADY5),IF($BN5="F",(0*$ADY5)," "))))))</f>
        <v xml:space="preserve"> </v>
      </c>
      <c r="AFB5" t="str">
        <f>IF($BO5 = "A",(5*$ADZ5),IF($BO5 = "B", (4*$ADZ5),IF($BO5="C",(3*$ADZ5),IF($BO5="D",(2*$ADZ5),IF($BO5="E",(1*$ADZ5),IF($BO5="F",(0*$ADZ5)," "))))))</f>
        <v xml:space="preserve"> </v>
      </c>
      <c r="AFC5" t="str">
        <f>IF($BP5 = "A",(5*$AEA5),IF($BP5 = "B", (4*$AEA5),IF($BP5="C",(3*$AEA5),IF($BP5="D",(2*$AEA5),IF($BP5="E",(1*$AEA5),IF($BP5="F",(0*$AEA5)," "))))))</f>
        <v xml:space="preserve"> </v>
      </c>
      <c r="AFD5" t="str">
        <f>IF($BQ5 = "A",(5*$AEB5),IF($BQ5 = "B", (4*$AEB5),IF($BQ5="C",(3*$AEB5),IF($BQ5="D",(2*$AEB5),IF($BQ5="E",(1*$AEB5),IF($BQ5="F",(0*$AEB5)," "))))))</f>
        <v xml:space="preserve"> </v>
      </c>
    </row>
    <row r="6" spans="1:836"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" t="str">
        <f t="shared" ref="AE6:AE69" si="0">IF(ISNUMBER($A6)=TRUE,SUM($AAC6:$ABB6)," ")</f>
        <v xml:space="preserve"> </v>
      </c>
      <c r="AF6" s="1" t="str">
        <f t="shared" ref="AF6:AF69" si="1">IF(ISNUMBER($A6)=TRUE,SUM($ABG6:$ACF6)," ")</f>
        <v xml:space="preserve"> </v>
      </c>
      <c r="AG6" s="22" t="str">
        <f t="shared" ref="AG6:AG69" si="2">IF(ISNUMBER($A6)=TRUE,$AF6/$AE6," ")</f>
        <v xml:space="preserve"> </v>
      </c>
      <c r="AH6" s="1" t="str">
        <f>IF(ISNUMBER($A6)=TRUE,'YEAR II'!$BI6," ")</f>
        <v xml:space="preserve"> </v>
      </c>
      <c r="AI6" s="1" t="str">
        <f>IF(ISNUMBER($A6)=TRUE,'YEAR II'!$BJ6," ")</f>
        <v xml:space="preserve"> </v>
      </c>
      <c r="AJ6" s="22" t="str">
        <f>IF(ISNUMBER($A6)=TRUE,'YEAR II'!$BK6," ")</f>
        <v xml:space="preserve"> </v>
      </c>
      <c r="AK6" s="1" t="str">
        <f t="shared" ref="AK6:AK69" si="3">IF(ISNUMBER($A6)=TRUE,SUM($AH6,$AE6)," ")</f>
        <v xml:space="preserve"> </v>
      </c>
      <c r="AL6" s="1" t="str">
        <f t="shared" ref="AL6:AL69" si="4">IF(ISNUMBER($A6)=TRUE,SUM($AF6,$AI6)," ")</f>
        <v xml:space="preserve"> </v>
      </c>
      <c r="AM6" s="22" t="str">
        <f t="shared" ref="AM6:AM69" si="5">IF(ISNUMBER($A6)=TRUE,($AL6/$AK6)," ")</f>
        <v xml:space="preserve"> </v>
      </c>
      <c r="AN6" s="1" t="str">
        <f t="shared" ref="AN6:AN69" si="6">IF(ISNUMBER($A6)=TRUE,IF(COUNTIF($E6:$AD6,"F"),CONCATENATE(COUNTIF($E6:$AD6,"F"),"F"),"PASS")," ")</f>
        <v xml:space="preserve"> </v>
      </c>
      <c r="AO6" s="21"/>
      <c r="AP6" s="21"/>
      <c r="AQ6" s="21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" t="str">
        <f t="shared" ref="BR6:BR69" si="7">IF(ISNUMBER($A6)=TRUE,SUM($ADC6:$AEB6)," ")</f>
        <v xml:space="preserve"> </v>
      </c>
      <c r="BS6" s="1" t="str">
        <f t="shared" ref="BS6:BS69" si="8">IF(ISNUMBER($A6)=TRUE,SUM($AEE6:$AFD6)," ")</f>
        <v xml:space="preserve"> </v>
      </c>
      <c r="BT6" s="22" t="str">
        <f t="shared" ref="BT6:BT69" si="9">IF(ISNUMBER($A6)=TRUE,SUM($BS6/$BR6)," ")</f>
        <v xml:space="preserve"> </v>
      </c>
      <c r="BU6" s="1" t="str">
        <f t="shared" ref="BU6:BU69" si="10">IF(ISNUMBER($A6)=TRUE,$AK6," ")</f>
        <v xml:space="preserve"> </v>
      </c>
      <c r="BV6" s="1" t="str">
        <f t="shared" ref="BV6:BV69" si="11">IF(ISNUMBER($A6)=TRUE,$AL6," ")</f>
        <v xml:space="preserve"> </v>
      </c>
      <c r="BW6" s="22" t="str">
        <f t="shared" ref="BW6:BW69" si="12">IF(ISNUMBER($A6)=TRUE,$AM6," ")</f>
        <v xml:space="preserve"> </v>
      </c>
      <c r="BX6" s="1" t="str">
        <f t="shared" ref="BX6:BX69" si="13">IF(ISNUMBER($A6)=TRUE,SUM($BR6,$BU6)," ")</f>
        <v xml:space="preserve"> </v>
      </c>
      <c r="BY6" s="1" t="str">
        <f t="shared" ref="BY6:BY69" si="14">IF(ISNUMBER($A6)=TRUE,SUM($BS6,$BV6)," ")</f>
        <v xml:space="preserve"> </v>
      </c>
      <c r="BZ6" s="22" t="str">
        <f t="shared" ref="BZ6:BZ69" si="15">IF(ISNUMBER($A6)=TRUE,SUM($BY6/$BX6)," ")</f>
        <v xml:space="preserve"> </v>
      </c>
      <c r="CA6" s="1" t="str">
        <f t="shared" ref="CA6:CA69" si="16">IF(ISNUMBER($A6)=TRUE,IF(COUNTIF($AR6:$BQ6,"F"),CONCATENATE(COUNTIF($AR6:$BQ6,"F"),"F"),"PASS")," ")</f>
        <v xml:space="preserve"> </v>
      </c>
      <c r="AAC6" t="str">
        <f t="shared" ref="AAC6:AAC69" si="17">IF(ISTEXT($E6) = TRUE, $E$4, " ")</f>
        <v xml:space="preserve"> </v>
      </c>
      <c r="AAD6" t="str">
        <f t="shared" ref="AAD6:AAD69" si="18">IF(ISTEXT($F6) = TRUE, $F$4, " ")</f>
        <v xml:space="preserve"> </v>
      </c>
      <c r="AAE6" t="str">
        <f t="shared" ref="AAE6:AAE69" si="19">IF(ISTEXT($G6) = TRUE, $G$4, " ")</f>
        <v xml:space="preserve"> </v>
      </c>
      <c r="AAF6" t="str">
        <f t="shared" ref="AAF6:AAF69" si="20">IF(ISTEXT($H6) = TRUE, $H$4, " ")</f>
        <v xml:space="preserve"> </v>
      </c>
      <c r="AAG6" t="str">
        <f t="shared" ref="AAG6:AAG69" si="21">IF(ISTEXT($I6) = TRUE, $I$4, " ")</f>
        <v xml:space="preserve"> </v>
      </c>
      <c r="AAH6" t="str">
        <f t="shared" ref="AAH6:AAH69" si="22">IF(ISTEXT($J6) = TRUE, $J$4, " ")</f>
        <v xml:space="preserve"> </v>
      </c>
      <c r="AAI6" t="str">
        <f t="shared" ref="AAI6:AAI69" si="23">IF(ISTEXT($K6) = TRUE, $K$4, " ")</f>
        <v xml:space="preserve"> </v>
      </c>
      <c r="AAJ6" t="str">
        <f t="shared" ref="AAJ6:AAJ69" si="24">IF(ISTEXT($L6) = TRUE, $L$4, " ")</f>
        <v xml:space="preserve"> </v>
      </c>
      <c r="AAK6" t="str">
        <f t="shared" ref="AAK6:AAK69" si="25">IF(ISTEXT($M6) = TRUE, $M$4, " ")</f>
        <v xml:space="preserve"> </v>
      </c>
      <c r="AAL6" t="str">
        <f t="shared" ref="AAL6:AAL69" si="26">IF(ISTEXT($N6) = TRUE, $N$4, " ")</f>
        <v xml:space="preserve"> </v>
      </c>
      <c r="AAM6" t="str">
        <f t="shared" ref="AAM6:AAM69" si="27">IF(ISTEXT($O6) = TRUE, $O$4, " ")</f>
        <v xml:space="preserve"> </v>
      </c>
      <c r="AAN6" t="str">
        <f t="shared" ref="AAN6:AAN69" si="28">IF(ISTEXT($P6) = TRUE, $P$4, " ")</f>
        <v xml:space="preserve"> </v>
      </c>
      <c r="AAO6" t="str">
        <f t="shared" ref="AAO6:AAO69" si="29">IF(ISTEXT($Q6) = TRUE, $Q$4, " ")</f>
        <v xml:space="preserve"> </v>
      </c>
      <c r="AAP6" t="str">
        <f t="shared" ref="AAP6:AAP69" si="30">IF(ISTEXT($R6) = TRUE, $R$4, " ")</f>
        <v xml:space="preserve"> </v>
      </c>
      <c r="AAQ6" t="str">
        <f t="shared" ref="AAQ6:AAQ69" si="31">IF(ISTEXT($S6) = TRUE, $S$4, " ")</f>
        <v xml:space="preserve"> </v>
      </c>
      <c r="AAR6" t="str">
        <f t="shared" ref="AAR6:AAR69" si="32">IF(ISTEXT($T6) = TRUE, $T$4, " ")</f>
        <v xml:space="preserve"> </v>
      </c>
      <c r="AAS6" t="str">
        <f t="shared" ref="AAS6:AAS69" si="33">IF(ISTEXT($U6) = TRUE, $U$4, " ")</f>
        <v xml:space="preserve"> </v>
      </c>
      <c r="AAT6" t="str">
        <f t="shared" ref="AAT6:AAT69" si="34">IF(ISTEXT($V6) = TRUE, $V$4, " ")</f>
        <v xml:space="preserve"> </v>
      </c>
      <c r="AAU6" t="str">
        <f t="shared" ref="AAU6:AAU69" si="35">IF(ISTEXT($W6) = TRUE, $W$4, " ")</f>
        <v xml:space="preserve"> </v>
      </c>
      <c r="AAV6" t="str">
        <f t="shared" ref="AAV6:AAV69" si="36">IF(ISTEXT($X6) = TRUE, $X$4, " ")</f>
        <v xml:space="preserve"> </v>
      </c>
      <c r="AAW6" t="str">
        <f t="shared" ref="AAW6:AAW69" si="37">IF(ISTEXT($Y6) = TRUE, $Y$4, " ")</f>
        <v xml:space="preserve"> </v>
      </c>
      <c r="AAX6" t="str">
        <f t="shared" ref="AAX6:AAX69" si="38">IF(ISTEXT($Z6) = TRUE, $Z$4, " ")</f>
        <v xml:space="preserve"> </v>
      </c>
      <c r="AAY6" t="str">
        <f t="shared" ref="AAY6:AAY69" si="39">IF(ISTEXT($AA6) = TRUE, $AA$4, " ")</f>
        <v xml:space="preserve"> </v>
      </c>
      <c r="AAZ6" t="str">
        <f t="shared" ref="AAZ6:AAZ69" si="40">IF(ISTEXT($AB6) = TRUE, $AB$4, " ")</f>
        <v xml:space="preserve"> </v>
      </c>
      <c r="ABA6" t="str">
        <f t="shared" ref="ABA6:ABA69" si="41">IF(ISTEXT($AC6) = TRUE, $AC$4, " ")</f>
        <v xml:space="preserve"> </v>
      </c>
      <c r="ABB6" t="str">
        <f t="shared" ref="ABB6:ABB69" si="42">IF(ISTEXT($AD6) = TRUE, $AD$4, " ")</f>
        <v xml:space="preserve"> </v>
      </c>
      <c r="ABG6" t="str">
        <f t="shared" ref="ABG6:ABG69" si="43">IF($E6 = "A",(5*$AAC6),IF($E6 = "B", (4*$AAC6),IF($E6="C",(3*$AAC6),IF($E6="D",(2*$AAC6),IF($E6="E",(1*$AAC6),IF($E6="F",(0*$AAC6)," "))))))</f>
        <v xml:space="preserve"> </v>
      </c>
      <c r="ABH6" t="str">
        <f t="shared" ref="ABH6:ABH69" si="44">IF($F6 = "A",(5*$AAD6),IF($F6 = "B", (4*$AAD6),IF($F6="C",(3*$AAD6),IF($F6="D",(2*$AAD6),IF($F6="E",(1*$AAD6),IF($F6="F",(0*$AAD6)," "))))))</f>
        <v xml:space="preserve"> </v>
      </c>
      <c r="ABI6" t="str">
        <f t="shared" ref="ABI6:ABI69" si="45">IF($G6 = "A",(5*$AAE6),IF($G6 = "B", (4*$AAE6),IF($G6="C",(3*$AAE6),IF($G6="D",(2*$AAE6),IF($G6="E",(1*$AAE6),IF($G6="F",(0*$AAE6)," "))))))</f>
        <v xml:space="preserve"> </v>
      </c>
      <c r="ABJ6" t="str">
        <f t="shared" ref="ABJ6:ABJ69" si="46">IF($H6 = "A",(5*$AAF6),IF($H6 = "B", (4*$AAF6),IF($H6="C",(3*$AAF6),IF($H6="D",(2*$AAF6),IF($H6="E",(1*$AAF6),IF($H6="F",(0*$AAF6)," "))))))</f>
        <v xml:space="preserve"> </v>
      </c>
      <c r="ABK6" t="str">
        <f t="shared" ref="ABK6:ABK69" si="47">IF($I6 = "A",(5*$AAG6),IF($I6 = "B", (4*$AAG6),IF($I6="C",(3*$AAG6),IF($I6="D",(2*$AAG6),IF($I6="E",(1*$AAG6),IF($I6="F",(0*$AAG6)," "))))))</f>
        <v xml:space="preserve"> </v>
      </c>
      <c r="ABL6" t="str">
        <f t="shared" ref="ABL6:ABL69" si="48">IF($J6 = "A",(5*$AAH6),IF($J6 = "B", (4*$AAH6),IF($J6="C",(3*$AAH6),IF($J6="D",(2*$AAH6),IF($J6="E",(1*$AAH6),IF($J6="F",(0*$AAH6)," "))))))</f>
        <v xml:space="preserve"> </v>
      </c>
      <c r="ABM6" t="str">
        <f t="shared" ref="ABM6:ABM69" si="49">IF($K6 = "A",(5*$AAI6),IF($K6 = "B", (4*$AAI6),IF($K6="C",(3*$AAI6),IF($K6="D",(2*$AAI6),IF($K6="E",(1*$AAI6),IF($K6="F",(0*$AAI6)," "))))))</f>
        <v xml:space="preserve"> </v>
      </c>
      <c r="ABN6" t="str">
        <f t="shared" ref="ABN6:ABN69" si="50">IF($L6 = "A",(5*$AAJ6),IF($L6 = "B", (4*$AAJ6),IF($L6="C",(3*$AAJ6),IF($L6="D",(2*$AAJ6),IF($L6="E",(1*$AAJ6),IF($L6="F",(0*$AAJ6)," "))))))</f>
        <v xml:space="preserve"> </v>
      </c>
      <c r="ABO6" t="str">
        <f t="shared" ref="ABO6:ABO69" si="51">IF($M6 = "A",(5*$AAK6),IF($M6 = "B", (4*$AAK6),IF($M6="C",(3*$AAK6),IF($M6="D",(2*$AAK6),IF($M6="E",(1*$AAK6),IF($M6="F",(0*$AAK6)," "))))))</f>
        <v xml:space="preserve"> </v>
      </c>
      <c r="ABP6" t="str">
        <f t="shared" ref="ABP6:ABP69" si="52">IF($N6 = "A",(5*$AAL6),IF($N6 = "B", (4*$AAL6),IF($N6="C",(3*$AAL6),IF($N6="D",(2*$AAL6),IF($N6="E",(1*$AAL6),IF($N6="F",(0*$AAL6)," "))))))</f>
        <v xml:space="preserve"> </v>
      </c>
      <c r="ABQ6" t="str">
        <f t="shared" ref="ABQ6:ABQ69" si="53">IF($O6 = "A",(5*$AAM6),IF($O6 = "B", (4*$AAM6),IF($O6="C",(3*$AAM6),IF($O6="D",(2*$AAM6),IF($O6="E",(1*$AAM6),IF($O6="F",(0*$AAM6)," "))))))</f>
        <v xml:space="preserve"> </v>
      </c>
      <c r="ABR6" t="str">
        <f t="shared" ref="ABR6:ABR69" si="54">IF($P6 = "A",(5*$AAN6),IF($P6 = "B", (4*$AAN6),IF($P6="C",(3*$AAN6),IF($P6="D",(2*$AAN6),IF($P6="E",(1*$AAN6),IF($P6="F",(0*$AAN6)," "))))))</f>
        <v xml:space="preserve"> </v>
      </c>
      <c r="ABS6" t="str">
        <f t="shared" ref="ABS6:ABS69" si="55">IF($Q6 = "A",(5*$AAO6),IF($Q6 = "B", (4*$AAO6),IF($Q6="C",(3*$AAO6),IF($Q6="D",(2*$AAO6),IF($Q6="E",(1*$AAO6),IF($Q6="F",(0*$AAO6)," "))))))</f>
        <v xml:space="preserve"> </v>
      </c>
      <c r="ABT6" t="str">
        <f t="shared" ref="ABT6:ABT69" si="56">IF($R6 = "A",(5*$AAP6),IF($R6 = "B", (4*$AAP6),IF($R6="C",(3*$AAP6),IF($R6="D",(2*$AAP6),IF($R6="E",(1*$AAP6),IF($R6="F",(0*$AAP6)," "))))))</f>
        <v xml:space="preserve"> </v>
      </c>
      <c r="ABU6" t="str">
        <f t="shared" ref="ABU6:ABU69" si="57">IF($S6 = "A",(5*$AAQ6),IF($S6 = "B", (4*$AAQ6),IF($S6="C",(3*$AAQ6),IF($S6="D",(2*$AAQ6),IF($S6="E",(1*$AAQ6),IF($S6="F",(0*$AAQ6)," "))))))</f>
        <v xml:space="preserve"> </v>
      </c>
      <c r="ABV6" t="str">
        <f t="shared" ref="ABV6:ABV69" si="58">IF($T6 = "A",(5*$AAR6),IF($T6 = "B", (4*$AAR6),IF($T6="C",(3*$AAR6),IF($T6="D",(2*$AAR6),IF($T6="E",(1*$AAR6),IF($T6="F",(0*$AAR6)," "))))))</f>
        <v xml:space="preserve"> </v>
      </c>
      <c r="ABW6" t="str">
        <f t="shared" ref="ABW6:ABW69" si="59">IF($U6 = "A",(5*$AAS6),IF($U6 = "B", (4*$AAS6),IF($U6="C",(3*$AAS6),IF($U6="D",(2*$AAS6),IF($U6="E",(1*$AAS6),IF($U6="F",(0*$AAS6)," "))))))</f>
        <v xml:space="preserve"> </v>
      </c>
      <c r="ABX6" t="str">
        <f t="shared" ref="ABX6:ABX69" si="60">IF($V6 = "A",(5*$AAT6),IF($V6 = "B", (4*$AAT6),IF($V6="C",(3*$AAT6),IF($V6="D",(2*$AAT6),IF($V6="E",(1*$AAT6),IF($V6="F",(0*$AAT6)," "))))))</f>
        <v xml:space="preserve"> </v>
      </c>
      <c r="ABY6" t="str">
        <f t="shared" ref="ABY6:ABY69" si="61">IF($W6 = "A",(5*$AAU6),IF($W6 = "B", (4*$AAU6),IF($W6="C",(3*$AAU6),IF($W6="D",(2*$AAU6),IF($W6="E",(1*$AAU6),IF($W6="F",(0*$AAU6)," "))))))</f>
        <v xml:space="preserve"> </v>
      </c>
      <c r="ABZ6" t="str">
        <f t="shared" ref="ABZ6:ABZ69" si="62">IF($X6 = "A",(5*$AAV6),IF($X6 = "B", (4*$AAV6),IF($X6="C",(3*$AAV6),IF($X6="D",(2*$AAV6),IF($X6="E",(1*$AAV6),IF($X6="F",(0*$AAV6)," "))))))</f>
        <v xml:space="preserve"> </v>
      </c>
      <c r="ACA6" t="str">
        <f t="shared" ref="ACA6:ACA69" si="63">IF($Y6 = "A",(5*$AAW6),IF($Y6 = "B", (4*$AAW6),IF($Y6="C",(3*$AAW6),IF($Y6="D",(2*$AAW6),IF($Y6="E",(1*$AAW6),IF($Y6="F",(0*$AAW6)," "))))))</f>
        <v xml:space="preserve"> </v>
      </c>
      <c r="ACB6" t="str">
        <f t="shared" ref="ACB6:ACB69" si="64">IF($Z6 = "A",(5*$AAX6),IF($Z6 = "B", (4*$AAX6),IF($Z6="C",(3*$AAX6),IF($Z6="D",(2*$AAX6),IF($Z6="E",(1*$AAX6),IF($Z6="F",(0*$AAX6)," "))))))</f>
        <v xml:space="preserve"> </v>
      </c>
      <c r="ACC6" t="str">
        <f t="shared" ref="ACC6:ACC69" si="65">IF($AA6 = "A",(5*$AAY6),IF($AA6 = "B", (4*$AAY6),IF($AA6="C",(3*$AAY6),IF($AA6="D",(2*$AAY6),IF($AA6="E",(1*$AAY6),IF($AA6="F",(0*$AAY6)," "))))))</f>
        <v xml:space="preserve"> </v>
      </c>
      <c r="ACD6" t="str">
        <f t="shared" ref="ACD6:ACD69" si="66">IF($AB6 = "A",(5*$AAZ6),IF($AB6 = "B", (4*$AAZ6),IF($AB6="C",(3*$AAZ6),IF($AB6="D",(2*$AAZ6),IF($AB6="E",(1*$AAZ6),IF($AB6="F",(0*$AAZ6)," "))))))</f>
        <v xml:space="preserve"> </v>
      </c>
      <c r="ACE6" t="str">
        <f t="shared" ref="ACE6:ACE69" si="67">IF($AC6 = "A",(5*$ABA6),IF($AC6 = "B", (4*$ABA6),IF($AC6="C",(3*$ABA6),IF($AC6="D",(2*$ABA6),IF($AC6="E",(1*$ABA6),IF($AC6="F",(0*$ABA6)," "))))))</f>
        <v xml:space="preserve"> </v>
      </c>
      <c r="ACF6" t="str">
        <f t="shared" ref="ACF6:ACF69" si="68">IF($AD6 = "A",(5*$ABB6),IF($AD6 = "B", (4*$ABB6),IF($AD6="C",(3*$ABB6),IF($AD6="D",(2*$ABB6),IF($AD6="E",(1*$ABB6),IF($AD6="F",(0*$ABB6)," "))))))</f>
        <v xml:space="preserve"> </v>
      </c>
      <c r="ADC6" t="str">
        <f t="shared" ref="ADC6:ADC69" si="69">IF(ISTEXT($AR6) = TRUE, $AR$4, " ")</f>
        <v xml:space="preserve"> </v>
      </c>
      <c r="ADD6" t="str">
        <f t="shared" ref="ADD6:ADD69" si="70">IF(ISTEXT($AS6) = TRUE, $AS$4, " ")</f>
        <v xml:space="preserve"> </v>
      </c>
      <c r="ADE6" t="str">
        <f t="shared" ref="ADE6:ADE69" si="71">IF(ISTEXT($AT6) = TRUE, $AT$4, " ")</f>
        <v xml:space="preserve"> </v>
      </c>
      <c r="ADF6" t="str">
        <f t="shared" ref="ADF6:ADF69" si="72">IF(ISTEXT($AU6) = TRUE, $AU$4, " ")</f>
        <v xml:space="preserve"> </v>
      </c>
      <c r="ADG6" t="str">
        <f t="shared" ref="ADG6:ADG69" si="73">IF(ISTEXT($AV6) = TRUE, $AV$4, " ")</f>
        <v xml:space="preserve"> </v>
      </c>
      <c r="ADH6" t="str">
        <f t="shared" ref="ADH6:ADH69" si="74">IF(ISTEXT($AW6) = TRUE, $AW$4, " ")</f>
        <v xml:space="preserve"> </v>
      </c>
      <c r="ADI6" t="str">
        <f t="shared" ref="ADI6:ADI69" si="75">IF(ISTEXT($AX6) = TRUE, $AX$4, " ")</f>
        <v xml:space="preserve"> </v>
      </c>
      <c r="ADJ6" t="str">
        <f t="shared" ref="ADJ6:ADJ69" si="76">IF(ISTEXT($AY6) = TRUE, $AY$4, " ")</f>
        <v xml:space="preserve"> </v>
      </c>
      <c r="ADK6" t="str">
        <f t="shared" ref="ADK6:ADK69" si="77">IF(ISTEXT($AZ6) = TRUE, $AZ$4, " ")</f>
        <v xml:space="preserve"> </v>
      </c>
      <c r="ADL6" t="str">
        <f t="shared" ref="ADL6:ADL69" si="78">IF(ISTEXT($BA6) = TRUE, $BA$4, " ")</f>
        <v xml:space="preserve"> </v>
      </c>
      <c r="ADM6" t="str">
        <f t="shared" ref="ADM6:ADM69" si="79">IF(ISTEXT($BB6) = TRUE, $BB$4, " ")</f>
        <v xml:space="preserve"> </v>
      </c>
      <c r="ADN6" t="str">
        <f t="shared" ref="ADN6:ADN69" si="80">IF(ISTEXT($BC6) = TRUE, $BC$4, " ")</f>
        <v xml:space="preserve"> </v>
      </c>
      <c r="ADO6" t="str">
        <f t="shared" ref="ADO6:ADO69" si="81">IF(ISTEXT($BD6) = TRUE, $BD$4, " ")</f>
        <v xml:space="preserve"> </v>
      </c>
      <c r="ADP6" t="str">
        <f t="shared" ref="ADP6:ADP69" si="82">IF(ISTEXT($BE6) = TRUE, $BE$4, " ")</f>
        <v xml:space="preserve"> </v>
      </c>
      <c r="ADQ6" t="str">
        <f t="shared" ref="ADQ6:ADQ69" si="83">IF(ISTEXT($BF6) = TRUE, $BF$4, " ")</f>
        <v xml:space="preserve"> </v>
      </c>
      <c r="ADR6" t="str">
        <f t="shared" ref="ADR6:ADR69" si="84">IF(ISTEXT($BG6) = TRUE, $BG$4, " ")</f>
        <v xml:space="preserve"> </v>
      </c>
      <c r="ADS6" t="str">
        <f t="shared" ref="ADS6:ADS69" si="85">IF(ISTEXT($BH6) = TRUE, $BH$4, " ")</f>
        <v xml:space="preserve"> </v>
      </c>
      <c r="ADT6" t="str">
        <f t="shared" ref="ADT6:ADT69" si="86">IF(ISTEXT($BI6) = TRUE, $BI$4, " ")</f>
        <v xml:space="preserve"> </v>
      </c>
      <c r="ADU6" t="str">
        <f t="shared" ref="ADU6:ADU69" si="87">IF(ISTEXT($BJ6) = TRUE, $BJ$4, " ")</f>
        <v xml:space="preserve"> </v>
      </c>
      <c r="ADV6" t="str">
        <f t="shared" ref="ADV6:ADV69" si="88">IF(ISTEXT($BK6) = TRUE, $BK$4, " ")</f>
        <v xml:space="preserve"> </v>
      </c>
      <c r="ADW6" t="str">
        <f t="shared" ref="ADW6:ADW69" si="89">IF(ISTEXT($BL6) = TRUE, $BL$4, " ")</f>
        <v xml:space="preserve"> </v>
      </c>
      <c r="ADX6" t="str">
        <f t="shared" ref="ADX6:ADX69" si="90">IF(ISTEXT($BM6) = TRUE, $BM$4, " ")</f>
        <v xml:space="preserve"> </v>
      </c>
      <c r="ADY6" t="str">
        <f t="shared" ref="ADY6:ADY69" si="91">IF(ISTEXT($BN6) = TRUE, $BN$4, " ")</f>
        <v xml:space="preserve"> </v>
      </c>
      <c r="ADZ6" t="str">
        <f t="shared" ref="ADZ6:ADZ69" si="92">IF(ISTEXT($BO6) = TRUE, $BO$4, " ")</f>
        <v xml:space="preserve"> </v>
      </c>
      <c r="AEA6" t="str">
        <f t="shared" ref="AEA6:AEA69" si="93">IF(ISTEXT($BP6) = TRUE, $BP$4, " ")</f>
        <v xml:space="preserve"> </v>
      </c>
      <c r="AEB6" t="str">
        <f t="shared" ref="AEB6:AEB69" si="94">IF(ISTEXT($BQ6) = TRUE, $BQ$4, " ")</f>
        <v xml:space="preserve"> </v>
      </c>
      <c r="AEE6" t="str">
        <f t="shared" ref="AEE6:AEE69" si="95">IF($AR6 = "A",(5*$ADC6),IF($AR6 = "B", (4*$ADC6),IF($AR6="C",(3*$ADC6),IF($AR6="D",(2*$ADC6),IF($AR6="E",(1*$ADC6),IF($AR6="F",(0*$ADC6)," "))))))</f>
        <v xml:space="preserve"> </v>
      </c>
      <c r="AEF6" t="str">
        <f t="shared" ref="AEF6:AEF69" si="96">IF($AS6 = "A",(5*$ADD6),IF($AS6 = "B", (4*$ADD6),IF($AS6="C",(3*$ADD6),IF($AS6="D",(2*$ADD6),IF($AS6="E",(1*$ADD6),IF($AS6="F",(0*$ADD6)," "))))))</f>
        <v xml:space="preserve"> </v>
      </c>
      <c r="AEG6" t="str">
        <f t="shared" ref="AEG6:AEG69" si="97">IF($AT6 = "A",(5*$ADE6),IF($AT6 = "B", (4*$ADE6),IF($AT6="C",(3*$ADE6),IF($AT6="D",(2*$ADE6),IF($AT6="E",(1*$ADE6),IF($AT6="F",(0*$ADE6)," "))))))</f>
        <v xml:space="preserve"> </v>
      </c>
      <c r="AEH6" t="str">
        <f t="shared" ref="AEH6:AEH69" si="98">IF($AU6 = "A",(5*$ADF6),IF($AU6 = "B", (4*$ADF6),IF($AU6="C",(3*$ADF6),IF($AU6="D",(2*$ADF6),IF($AU6="E",(1*$ADF6),IF($AU6="F",(0*$ADF6)," "))))))</f>
        <v xml:space="preserve"> </v>
      </c>
      <c r="AEI6" t="str">
        <f t="shared" ref="AEI6:AEI69" si="99">IF($AV6 = "A",(5*$ADG6),IF($AV6 = "B", (4*$ADG6),IF($AV6="C",(3*$ADG6),IF($AV6="D",(2*$ADG6),IF($AV6="E",(1*$ADG6),IF($AV6="F",(0*$ADG6)," "))))))</f>
        <v xml:space="preserve"> </v>
      </c>
      <c r="AEJ6" t="str">
        <f t="shared" ref="AEJ6:AEJ69" si="100">IF($AW6 = "A",(5*$ADH6),IF($AW6 = "B", (4*$ADH6),IF($AW6="C",(3*$ADH6),IF($AW6="D",(2*$ADH6),IF($AW6="E",(1*$ADH6),IF($AW6="F",(0*$ADH6)," "))))))</f>
        <v xml:space="preserve"> </v>
      </c>
      <c r="AEK6" t="str">
        <f t="shared" ref="AEK6:AEK69" si="101">IF($AX6 = "A",(5*$ADI6),IF($AX6 = "B", (4*$ADI6),IF($AX6="C",(3*$ADI6),IF($AX6="D",(2*$ADI6),IF($AX6="E",(1*$ADI6),IF($AX6="F",(0*$ADI6)," "))))))</f>
        <v xml:space="preserve"> </v>
      </c>
      <c r="AEL6" t="str">
        <f t="shared" ref="AEL6:AEL69" si="102">IF($AY6 = "A",(5*$ADJ6),IF($AY6 = "B", (4*$ADJ6),IF($AY6="C",(3*$ADJ6),IF($AY6="D",(2*$ADJ6),IF($AY6="E",(1*$ADJ6),IF($AY6="F",(0*$ADJ6)," "))))))</f>
        <v xml:space="preserve"> </v>
      </c>
      <c r="AEM6" t="str">
        <f t="shared" ref="AEM6:AEM69" si="103">IF($AZ6 = "A",(5*$ADK6),IF($AZ6 = "B", (4*$ADK6),IF($AZ6="C",(3*$ADK6),IF($AZ6="D",(2*$ADK6),IF($AZ6="E",(1*$ADK6),IF($AZ6="F",(0*$ADK6)," "))))))</f>
        <v xml:space="preserve"> </v>
      </c>
      <c r="AEN6" t="str">
        <f t="shared" ref="AEN6:AEN69" si="104">IF($BA6 = "A",(5*$ADL6),IF($BA6 = "B", (4*$ADL6),IF($BA6="C",(3*$ADL6),IF($BA6="D",(2*$ADL6),IF($BA6="E",(1*$ADL6),IF($BA6="F",(0*$ADL6)," "))))))</f>
        <v xml:space="preserve"> </v>
      </c>
      <c r="AEO6" t="str">
        <f t="shared" ref="AEO6:AEO69" si="105">IF($BB6 = "A",(5*$ADM6),IF($BB6 = "B", (4*$ADM6),IF($BB6="C",(3*$ADM6),IF($BB6="D",(2*$ADM6),IF($BB6="E",(1*$ADM6),IF($BB6="F",(0*$ADM6)," "))))))</f>
        <v xml:space="preserve"> </v>
      </c>
      <c r="AEP6" t="str">
        <f t="shared" ref="AEP6:AEP69" si="106">IF($BC6 = "A",(5*$ADN6),IF($BC6 = "B", (4*$ADN6),IF($BC6="C",(3*$ADN6),IF($BC6="D",(2*$ADN6),IF($BC6="E",(1*$ADN6),IF($BC6="F",(0*$ADN6)," "))))))</f>
        <v xml:space="preserve"> </v>
      </c>
      <c r="AEQ6" t="str">
        <f t="shared" ref="AEQ6:AEQ69" si="107">IF($BD6 = "A",(5*$ADO6),IF($BD6 = "B", (4*$ADO6),IF($BD6="C",(3*$ADO6),IF($BD6="D",(2*$ADO6),IF($BD6="E",(1*$ADO6),IF($BD6="F",(0*$ADO6)," "))))))</f>
        <v xml:space="preserve"> </v>
      </c>
      <c r="AER6" t="str">
        <f t="shared" ref="AER6:AER69" si="108">IF($BE6 = "A",(5*$ADP6),IF($BE6 = "B", (4*$ADP6),IF($BE6="C",(3*$ADP6),IF($BE6="D",(2*$ADP6),IF($BE6="E",(1*$ADP6),IF($BE6="F",(0*$ADP6)," "))))))</f>
        <v xml:space="preserve"> </v>
      </c>
      <c r="AES6" t="str">
        <f t="shared" ref="AES6:AES69" si="109">IF($BF6 = "A",(5*$ADQ6),IF($BF6 = "B", (4*$ADQ6),IF($BF6="C",(3*$ADQ6),IF($BF6="D",(2*$ADQ6),IF($BF6="E",(1*$ADQ6),IF($BF6="F",(0*$ADQ6)," "))))))</f>
        <v xml:space="preserve"> </v>
      </c>
      <c r="AET6" t="str">
        <f t="shared" ref="AET6:AET69" si="110">IF($BG6 = "A",(5*$ADR6),IF($BG6 = "B", (4*$ADR6),IF($BG6="C",(3*$ADR6),IF($BG6="D",(2*$ADR6),IF($BG6="E",(1*$ADR6),IF($BG6="F",(0*$ADR6)," "))))))</f>
        <v xml:space="preserve"> </v>
      </c>
      <c r="AEU6" t="str">
        <f t="shared" ref="AEU6:AEU69" si="111">IF($BH6 = "A",(5*$ADS6),IF($BH6 = "B", (4*$ADS6),IF($BH6="C",(3*$ADS6),IF($BH6="D",(2*$ADS6),IF($BH6="E",(1*$ADS6),IF($BH6="F",(0*$ADS6)," "))))))</f>
        <v xml:space="preserve"> </v>
      </c>
      <c r="AEV6" t="str">
        <f t="shared" ref="AEV6:AEV69" si="112">IF($BI6 = "A",(5*$ADT6),IF($BI6 = "B", (4*$ADT6),IF($BI6="C",(3*$ADT6),IF($BI6="D",(2*$ADT6),IF($BI6="E",(1*$ADT6),IF($BI6="F",(0*$ADT6)," "))))))</f>
        <v xml:space="preserve"> </v>
      </c>
      <c r="AEW6" t="str">
        <f t="shared" ref="AEW6:AEW69" si="113">IF($BJ6 = "A",(5*$ADU6),IF($BJ6 = "B", (4*$ADU6),IF($BJ6="C",(3*$ADU6),IF($BJ6="D",(2*$ADU6),IF($BJ6="E",(1*$ADU6),IF($BJ6="F",(0*$ADU6)," "))))))</f>
        <v xml:space="preserve"> </v>
      </c>
      <c r="AEX6" t="str">
        <f t="shared" ref="AEX6:AEX69" si="114">IF($BK6 = "A",(5*$ADV6),IF($BK6 = "B", (4*$ADV6),IF($BK6="C",(3*$ADV6),IF($BK6="D",(2*$ADV6),IF($BK6="E",(1*$ADV6),IF($BK6="F",(0*$ADV6)," "))))))</f>
        <v xml:space="preserve"> </v>
      </c>
      <c r="AEY6" t="str">
        <f t="shared" ref="AEY6:AEY69" si="115">IF($BL6 = "A",(5*$ADW6),IF($BL6 = "B", (4*$ADW6),IF($BL6="C",(3*$ADW6),IF($BL6="D",(2*$ADW6),IF($BL6="E",(1*$ADW6),IF($BL6="F",(0*$ADW6)," "))))))</f>
        <v xml:space="preserve"> </v>
      </c>
      <c r="AEZ6" t="str">
        <f t="shared" ref="AEZ6:AEZ69" si="116">IF($BM6 = "A",(5*$ADX6),IF($BM6 = "B", (4*$ADX6),IF($BM6="C",(3*$ADX6),IF($BM6="D",(2*$ADX6),IF($BM6="E",(1*$ADX6),IF($BM6="F",(0*$ADX6)," "))))))</f>
        <v xml:space="preserve"> </v>
      </c>
      <c r="AFA6" t="str">
        <f t="shared" ref="AFA6:AFA69" si="117">IF($BN6 = "A",(5*$ADY6),IF($BN6 = "B", (4*$ADY6),IF($BN6="C",(3*$ADY6),IF($BN6="D",(2*$ADY6),IF($BN6="E",(1*$ADY6),IF($BN6="F",(0*$ADY6)," "))))))</f>
        <v xml:space="preserve"> </v>
      </c>
      <c r="AFB6" t="str">
        <f t="shared" ref="AFB6:AFB69" si="118">IF($BO6 = "A",(5*$ADZ6),IF($BO6 = "B", (4*$ADZ6),IF($BO6="C",(3*$ADZ6),IF($BO6="D",(2*$ADZ6),IF($BO6="E",(1*$ADZ6),IF($BO6="F",(0*$ADZ6)," "))))))</f>
        <v xml:space="preserve"> </v>
      </c>
      <c r="AFC6" t="str">
        <f t="shared" ref="AFC6:AFC69" si="119">IF($BP6 = "A",(5*$AEA6),IF($BP6 = "B", (4*$AEA6),IF($BP6="C",(3*$AEA6),IF($BP6="D",(2*$AEA6),IF($BP6="E",(1*$AEA6),IF($BP6="F",(0*$AEA6)," "))))))</f>
        <v xml:space="preserve"> </v>
      </c>
      <c r="AFD6" t="str">
        <f t="shared" ref="AFD6:AFD69" si="120">IF($BQ6 = "A",(5*$AEB6),IF($BQ6 = "B", (4*$AEB6),IF($BQ6="C",(3*$AEB6),IF($BQ6="D",(2*$AEB6),IF($BQ6="E",(1*$AEB6),IF($BQ6="F",(0*$AEB6)," "))))))</f>
        <v xml:space="preserve"> </v>
      </c>
    </row>
    <row r="7" spans="1:836"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" t="str">
        <f t="shared" si="0"/>
        <v xml:space="preserve"> </v>
      </c>
      <c r="AF7" s="1" t="str">
        <f t="shared" si="1"/>
        <v xml:space="preserve"> </v>
      </c>
      <c r="AG7" s="22" t="str">
        <f t="shared" si="2"/>
        <v xml:space="preserve"> </v>
      </c>
      <c r="AH7" s="1" t="str">
        <f>IF(ISNUMBER($A7)=TRUE,'YEAR II'!$BI7," ")</f>
        <v xml:space="preserve"> </v>
      </c>
      <c r="AI7" s="1" t="str">
        <f>IF(ISNUMBER($A7)=TRUE,'YEAR II'!$BJ7," ")</f>
        <v xml:space="preserve"> </v>
      </c>
      <c r="AJ7" s="22" t="str">
        <f>IF(ISNUMBER($A7)=TRUE,'YEAR II'!$BK7," ")</f>
        <v xml:space="preserve"> </v>
      </c>
      <c r="AK7" s="1" t="str">
        <f t="shared" si="3"/>
        <v xml:space="preserve"> </v>
      </c>
      <c r="AL7" s="1" t="str">
        <f t="shared" si="4"/>
        <v xml:space="preserve"> </v>
      </c>
      <c r="AM7" s="22" t="str">
        <f t="shared" si="5"/>
        <v xml:space="preserve"> </v>
      </c>
      <c r="AN7" s="1" t="str">
        <f t="shared" si="6"/>
        <v xml:space="preserve"> </v>
      </c>
      <c r="AO7" s="21"/>
      <c r="AP7" s="21"/>
      <c r="AQ7" s="21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" t="str">
        <f t="shared" si="7"/>
        <v xml:space="preserve"> </v>
      </c>
      <c r="BS7" s="1" t="str">
        <f t="shared" si="8"/>
        <v xml:space="preserve"> </v>
      </c>
      <c r="BT7" s="22" t="str">
        <f t="shared" si="9"/>
        <v xml:space="preserve"> </v>
      </c>
      <c r="BU7" s="1" t="str">
        <f t="shared" si="10"/>
        <v xml:space="preserve"> </v>
      </c>
      <c r="BV7" s="1" t="str">
        <f t="shared" si="11"/>
        <v xml:space="preserve"> </v>
      </c>
      <c r="BW7" s="22" t="str">
        <f t="shared" si="12"/>
        <v xml:space="preserve"> </v>
      </c>
      <c r="BX7" s="1" t="str">
        <f t="shared" si="13"/>
        <v xml:space="preserve"> </v>
      </c>
      <c r="BY7" s="1" t="str">
        <f t="shared" si="14"/>
        <v xml:space="preserve"> </v>
      </c>
      <c r="BZ7" s="22" t="str">
        <f t="shared" si="15"/>
        <v xml:space="preserve"> </v>
      </c>
      <c r="CA7" s="1" t="str">
        <f t="shared" si="16"/>
        <v xml:space="preserve"> </v>
      </c>
      <c r="AAC7" t="str">
        <f t="shared" si="17"/>
        <v xml:space="preserve"> </v>
      </c>
      <c r="AAD7" t="str">
        <f t="shared" si="18"/>
        <v xml:space="preserve"> </v>
      </c>
      <c r="AAE7" t="str">
        <f t="shared" si="19"/>
        <v xml:space="preserve"> </v>
      </c>
      <c r="AAF7" t="str">
        <f t="shared" si="20"/>
        <v xml:space="preserve"> </v>
      </c>
      <c r="AAG7" t="str">
        <f t="shared" si="21"/>
        <v xml:space="preserve"> </v>
      </c>
      <c r="AAH7" t="str">
        <f t="shared" si="22"/>
        <v xml:space="preserve"> </v>
      </c>
      <c r="AAI7" t="str">
        <f t="shared" si="23"/>
        <v xml:space="preserve"> </v>
      </c>
      <c r="AAJ7" t="str">
        <f t="shared" si="24"/>
        <v xml:space="preserve"> </v>
      </c>
      <c r="AAK7" t="str">
        <f t="shared" si="25"/>
        <v xml:space="preserve"> </v>
      </c>
      <c r="AAL7" t="str">
        <f t="shared" si="26"/>
        <v xml:space="preserve"> </v>
      </c>
      <c r="AAM7" t="str">
        <f t="shared" si="27"/>
        <v xml:space="preserve"> </v>
      </c>
      <c r="AAN7" t="str">
        <f t="shared" si="28"/>
        <v xml:space="preserve"> </v>
      </c>
      <c r="AAO7" t="str">
        <f t="shared" si="29"/>
        <v xml:space="preserve"> </v>
      </c>
      <c r="AAP7" t="str">
        <f t="shared" si="30"/>
        <v xml:space="preserve"> </v>
      </c>
      <c r="AAQ7" t="str">
        <f t="shared" si="31"/>
        <v xml:space="preserve"> </v>
      </c>
      <c r="AAR7" t="str">
        <f t="shared" si="32"/>
        <v xml:space="preserve"> </v>
      </c>
      <c r="AAS7" t="str">
        <f t="shared" si="33"/>
        <v xml:space="preserve"> </v>
      </c>
      <c r="AAT7" t="str">
        <f t="shared" si="34"/>
        <v xml:space="preserve"> </v>
      </c>
      <c r="AAU7" t="str">
        <f t="shared" si="35"/>
        <v xml:space="preserve"> </v>
      </c>
      <c r="AAV7" t="str">
        <f t="shared" si="36"/>
        <v xml:space="preserve"> </v>
      </c>
      <c r="AAW7" t="str">
        <f t="shared" si="37"/>
        <v xml:space="preserve"> </v>
      </c>
      <c r="AAX7" t="str">
        <f t="shared" si="38"/>
        <v xml:space="preserve"> </v>
      </c>
      <c r="AAY7" t="str">
        <f t="shared" si="39"/>
        <v xml:space="preserve"> </v>
      </c>
      <c r="AAZ7" t="str">
        <f t="shared" si="40"/>
        <v xml:space="preserve"> </v>
      </c>
      <c r="ABA7" t="str">
        <f t="shared" si="41"/>
        <v xml:space="preserve"> </v>
      </c>
      <c r="ABB7" t="str">
        <f t="shared" si="42"/>
        <v xml:space="preserve"> </v>
      </c>
      <c r="ABG7" t="str">
        <f t="shared" si="43"/>
        <v xml:space="preserve"> </v>
      </c>
      <c r="ABH7" t="str">
        <f t="shared" si="44"/>
        <v xml:space="preserve"> </v>
      </c>
      <c r="ABI7" t="str">
        <f t="shared" si="45"/>
        <v xml:space="preserve"> </v>
      </c>
      <c r="ABJ7" t="str">
        <f t="shared" si="46"/>
        <v xml:space="preserve"> </v>
      </c>
      <c r="ABK7" t="str">
        <f t="shared" si="47"/>
        <v xml:space="preserve"> </v>
      </c>
      <c r="ABL7" t="str">
        <f t="shared" si="48"/>
        <v xml:space="preserve"> </v>
      </c>
      <c r="ABM7" t="str">
        <f t="shared" si="49"/>
        <v xml:space="preserve"> </v>
      </c>
      <c r="ABN7" t="str">
        <f t="shared" si="50"/>
        <v xml:space="preserve"> </v>
      </c>
      <c r="ABO7" t="str">
        <f t="shared" si="51"/>
        <v xml:space="preserve"> </v>
      </c>
      <c r="ABP7" t="str">
        <f t="shared" si="52"/>
        <v xml:space="preserve"> </v>
      </c>
      <c r="ABQ7" t="str">
        <f t="shared" si="53"/>
        <v xml:space="preserve"> </v>
      </c>
      <c r="ABR7" t="str">
        <f t="shared" si="54"/>
        <v xml:space="preserve"> </v>
      </c>
      <c r="ABS7" t="str">
        <f t="shared" si="55"/>
        <v xml:space="preserve"> </v>
      </c>
      <c r="ABT7" t="str">
        <f t="shared" si="56"/>
        <v xml:space="preserve"> </v>
      </c>
      <c r="ABU7" t="str">
        <f t="shared" si="57"/>
        <v xml:space="preserve"> </v>
      </c>
      <c r="ABV7" t="str">
        <f t="shared" si="58"/>
        <v xml:space="preserve"> </v>
      </c>
      <c r="ABW7" t="str">
        <f t="shared" si="59"/>
        <v xml:space="preserve"> </v>
      </c>
      <c r="ABX7" t="str">
        <f t="shared" si="60"/>
        <v xml:space="preserve"> </v>
      </c>
      <c r="ABY7" t="str">
        <f t="shared" si="61"/>
        <v xml:space="preserve"> </v>
      </c>
      <c r="ABZ7" t="str">
        <f t="shared" si="62"/>
        <v xml:space="preserve"> </v>
      </c>
      <c r="ACA7" t="str">
        <f t="shared" si="63"/>
        <v xml:space="preserve"> </v>
      </c>
      <c r="ACB7" t="str">
        <f t="shared" si="64"/>
        <v xml:space="preserve"> </v>
      </c>
      <c r="ACC7" t="str">
        <f t="shared" si="65"/>
        <v xml:space="preserve"> </v>
      </c>
      <c r="ACD7" t="str">
        <f t="shared" si="66"/>
        <v xml:space="preserve"> </v>
      </c>
      <c r="ACE7" t="str">
        <f t="shared" si="67"/>
        <v xml:space="preserve"> </v>
      </c>
      <c r="ACF7" t="str">
        <f t="shared" si="68"/>
        <v xml:space="preserve"> </v>
      </c>
      <c r="ADC7" t="str">
        <f t="shared" si="69"/>
        <v xml:space="preserve"> </v>
      </c>
      <c r="ADD7" t="str">
        <f t="shared" si="70"/>
        <v xml:space="preserve"> </v>
      </c>
      <c r="ADE7" t="str">
        <f t="shared" si="71"/>
        <v xml:space="preserve"> </v>
      </c>
      <c r="ADF7" t="str">
        <f t="shared" si="72"/>
        <v xml:space="preserve"> </v>
      </c>
      <c r="ADG7" t="str">
        <f t="shared" si="73"/>
        <v xml:space="preserve"> </v>
      </c>
      <c r="ADH7" t="str">
        <f t="shared" si="74"/>
        <v xml:space="preserve"> </v>
      </c>
      <c r="ADI7" t="str">
        <f t="shared" si="75"/>
        <v xml:space="preserve"> </v>
      </c>
      <c r="ADJ7" t="str">
        <f t="shared" si="76"/>
        <v xml:space="preserve"> </v>
      </c>
      <c r="ADK7" t="str">
        <f t="shared" si="77"/>
        <v xml:space="preserve"> </v>
      </c>
      <c r="ADL7" t="str">
        <f t="shared" si="78"/>
        <v xml:space="preserve"> </v>
      </c>
      <c r="ADM7" t="str">
        <f t="shared" si="79"/>
        <v xml:space="preserve"> </v>
      </c>
      <c r="ADN7" t="str">
        <f t="shared" si="80"/>
        <v xml:space="preserve"> </v>
      </c>
      <c r="ADO7" t="str">
        <f t="shared" si="81"/>
        <v xml:space="preserve"> </v>
      </c>
      <c r="ADP7" t="str">
        <f t="shared" si="82"/>
        <v xml:space="preserve"> </v>
      </c>
      <c r="ADQ7" t="str">
        <f t="shared" si="83"/>
        <v xml:space="preserve"> </v>
      </c>
      <c r="ADR7" t="str">
        <f t="shared" si="84"/>
        <v xml:space="preserve"> </v>
      </c>
      <c r="ADS7" t="str">
        <f t="shared" si="85"/>
        <v xml:space="preserve"> </v>
      </c>
      <c r="ADT7" t="str">
        <f t="shared" si="86"/>
        <v xml:space="preserve"> </v>
      </c>
      <c r="ADU7" t="str">
        <f t="shared" si="87"/>
        <v xml:space="preserve"> </v>
      </c>
      <c r="ADV7" t="str">
        <f t="shared" si="88"/>
        <v xml:space="preserve"> </v>
      </c>
      <c r="ADW7" t="str">
        <f t="shared" si="89"/>
        <v xml:space="preserve"> </v>
      </c>
      <c r="ADX7" t="str">
        <f t="shared" si="90"/>
        <v xml:space="preserve"> </v>
      </c>
      <c r="ADY7" t="str">
        <f t="shared" si="91"/>
        <v xml:space="preserve"> </v>
      </c>
      <c r="ADZ7" t="str">
        <f t="shared" si="92"/>
        <v xml:space="preserve"> </v>
      </c>
      <c r="AEA7" t="str">
        <f t="shared" si="93"/>
        <v xml:space="preserve"> </v>
      </c>
      <c r="AEB7" t="str">
        <f t="shared" si="94"/>
        <v xml:space="preserve"> </v>
      </c>
      <c r="AEE7" t="str">
        <f t="shared" si="95"/>
        <v xml:space="preserve"> </v>
      </c>
      <c r="AEF7" t="str">
        <f t="shared" si="96"/>
        <v xml:space="preserve"> </v>
      </c>
      <c r="AEG7" t="str">
        <f t="shared" si="97"/>
        <v xml:space="preserve"> </v>
      </c>
      <c r="AEH7" t="str">
        <f t="shared" si="98"/>
        <v xml:space="preserve"> </v>
      </c>
      <c r="AEI7" t="str">
        <f t="shared" si="99"/>
        <v xml:space="preserve"> </v>
      </c>
      <c r="AEJ7" t="str">
        <f t="shared" si="100"/>
        <v xml:space="preserve"> </v>
      </c>
      <c r="AEK7" t="str">
        <f t="shared" si="101"/>
        <v xml:space="preserve"> </v>
      </c>
      <c r="AEL7" t="str">
        <f t="shared" si="102"/>
        <v xml:space="preserve"> </v>
      </c>
      <c r="AEM7" t="str">
        <f t="shared" si="103"/>
        <v xml:space="preserve"> </v>
      </c>
      <c r="AEN7" t="str">
        <f t="shared" si="104"/>
        <v xml:space="preserve"> </v>
      </c>
      <c r="AEO7" t="str">
        <f t="shared" si="105"/>
        <v xml:space="preserve"> </v>
      </c>
      <c r="AEP7" t="str">
        <f t="shared" si="106"/>
        <v xml:space="preserve"> </v>
      </c>
      <c r="AEQ7" t="str">
        <f t="shared" si="107"/>
        <v xml:space="preserve"> </v>
      </c>
      <c r="AER7" t="str">
        <f t="shared" si="108"/>
        <v xml:space="preserve"> </v>
      </c>
      <c r="AES7" t="str">
        <f t="shared" si="109"/>
        <v xml:space="preserve"> </v>
      </c>
      <c r="AET7" t="str">
        <f t="shared" si="110"/>
        <v xml:space="preserve"> </v>
      </c>
      <c r="AEU7" t="str">
        <f t="shared" si="111"/>
        <v xml:space="preserve"> </v>
      </c>
      <c r="AEV7" t="str">
        <f t="shared" si="112"/>
        <v xml:space="preserve"> </v>
      </c>
      <c r="AEW7" t="str">
        <f t="shared" si="113"/>
        <v xml:space="preserve"> </v>
      </c>
      <c r="AEX7" t="str">
        <f t="shared" si="114"/>
        <v xml:space="preserve"> </v>
      </c>
      <c r="AEY7" t="str">
        <f t="shared" si="115"/>
        <v xml:space="preserve"> </v>
      </c>
      <c r="AEZ7" t="str">
        <f t="shared" si="116"/>
        <v xml:space="preserve"> </v>
      </c>
      <c r="AFA7" t="str">
        <f t="shared" si="117"/>
        <v xml:space="preserve"> </v>
      </c>
      <c r="AFB7" t="str">
        <f t="shared" si="118"/>
        <v xml:space="preserve"> </v>
      </c>
      <c r="AFC7" t="str">
        <f t="shared" si="119"/>
        <v xml:space="preserve"> </v>
      </c>
      <c r="AFD7" t="str">
        <f t="shared" si="120"/>
        <v xml:space="preserve"> </v>
      </c>
    </row>
    <row r="8" spans="1:836"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" t="str">
        <f t="shared" si="0"/>
        <v xml:space="preserve"> </v>
      </c>
      <c r="AF8" s="1" t="str">
        <f t="shared" si="1"/>
        <v xml:space="preserve"> </v>
      </c>
      <c r="AG8" s="22" t="str">
        <f t="shared" si="2"/>
        <v xml:space="preserve"> </v>
      </c>
      <c r="AH8" s="1" t="str">
        <f>IF(ISNUMBER($A8)=TRUE,'YEAR II'!$BI8," ")</f>
        <v xml:space="preserve"> </v>
      </c>
      <c r="AI8" s="1" t="str">
        <f>IF(ISNUMBER($A8)=TRUE,'YEAR II'!$BJ8," ")</f>
        <v xml:space="preserve"> </v>
      </c>
      <c r="AJ8" s="22" t="str">
        <f>IF(ISNUMBER($A8)=TRUE,'YEAR II'!$BK8," ")</f>
        <v xml:space="preserve"> </v>
      </c>
      <c r="AK8" s="1" t="str">
        <f t="shared" si="3"/>
        <v xml:space="preserve"> </v>
      </c>
      <c r="AL8" s="1" t="str">
        <f t="shared" si="4"/>
        <v xml:space="preserve"> </v>
      </c>
      <c r="AM8" s="22" t="str">
        <f t="shared" si="5"/>
        <v xml:space="preserve"> </v>
      </c>
      <c r="AN8" s="1" t="str">
        <f t="shared" si="6"/>
        <v xml:space="preserve"> </v>
      </c>
      <c r="AO8" s="21"/>
      <c r="AP8" s="21"/>
      <c r="AQ8" s="21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" t="str">
        <f t="shared" si="7"/>
        <v xml:space="preserve"> </v>
      </c>
      <c r="BS8" s="1" t="str">
        <f t="shared" si="8"/>
        <v xml:space="preserve"> </v>
      </c>
      <c r="BT8" s="22" t="str">
        <f t="shared" si="9"/>
        <v xml:space="preserve"> </v>
      </c>
      <c r="BU8" s="1" t="str">
        <f t="shared" si="10"/>
        <v xml:space="preserve"> </v>
      </c>
      <c r="BV8" s="1" t="str">
        <f t="shared" si="11"/>
        <v xml:space="preserve"> </v>
      </c>
      <c r="BW8" s="22" t="str">
        <f t="shared" si="12"/>
        <v xml:space="preserve"> </v>
      </c>
      <c r="BX8" s="1" t="str">
        <f t="shared" si="13"/>
        <v xml:space="preserve"> </v>
      </c>
      <c r="BY8" s="1" t="str">
        <f t="shared" si="14"/>
        <v xml:space="preserve"> </v>
      </c>
      <c r="BZ8" s="22" t="str">
        <f t="shared" si="15"/>
        <v xml:space="preserve"> </v>
      </c>
      <c r="CA8" s="1" t="str">
        <f t="shared" si="16"/>
        <v xml:space="preserve"> </v>
      </c>
      <c r="AAC8" t="str">
        <f t="shared" si="17"/>
        <v xml:space="preserve"> </v>
      </c>
      <c r="AAD8" t="str">
        <f t="shared" si="18"/>
        <v xml:space="preserve"> </v>
      </c>
      <c r="AAE8" t="str">
        <f t="shared" si="19"/>
        <v xml:space="preserve"> </v>
      </c>
      <c r="AAF8" t="str">
        <f t="shared" si="20"/>
        <v xml:space="preserve"> </v>
      </c>
      <c r="AAG8" t="str">
        <f t="shared" si="21"/>
        <v xml:space="preserve"> </v>
      </c>
      <c r="AAH8" t="str">
        <f t="shared" si="22"/>
        <v xml:space="preserve"> </v>
      </c>
      <c r="AAI8" t="str">
        <f t="shared" si="23"/>
        <v xml:space="preserve"> </v>
      </c>
      <c r="AAJ8" t="str">
        <f t="shared" si="24"/>
        <v xml:space="preserve"> </v>
      </c>
      <c r="AAK8" t="str">
        <f t="shared" si="25"/>
        <v xml:space="preserve"> </v>
      </c>
      <c r="AAL8" t="str">
        <f t="shared" si="26"/>
        <v xml:space="preserve"> </v>
      </c>
      <c r="AAM8" t="str">
        <f t="shared" si="27"/>
        <v xml:space="preserve"> </v>
      </c>
      <c r="AAN8" t="str">
        <f t="shared" si="28"/>
        <v xml:space="preserve"> </v>
      </c>
      <c r="AAO8" t="str">
        <f t="shared" si="29"/>
        <v xml:space="preserve"> </v>
      </c>
      <c r="AAP8" t="str">
        <f t="shared" si="30"/>
        <v xml:space="preserve"> </v>
      </c>
      <c r="AAQ8" t="str">
        <f t="shared" si="31"/>
        <v xml:space="preserve"> </v>
      </c>
      <c r="AAR8" t="str">
        <f t="shared" si="32"/>
        <v xml:space="preserve"> </v>
      </c>
      <c r="AAS8" t="str">
        <f t="shared" si="33"/>
        <v xml:space="preserve"> </v>
      </c>
      <c r="AAT8" t="str">
        <f t="shared" si="34"/>
        <v xml:space="preserve"> </v>
      </c>
      <c r="AAU8" t="str">
        <f t="shared" si="35"/>
        <v xml:space="preserve"> </v>
      </c>
      <c r="AAV8" t="str">
        <f t="shared" si="36"/>
        <v xml:space="preserve"> </v>
      </c>
      <c r="AAW8" t="str">
        <f t="shared" si="37"/>
        <v xml:space="preserve"> </v>
      </c>
      <c r="AAX8" t="str">
        <f t="shared" si="38"/>
        <v xml:space="preserve"> </v>
      </c>
      <c r="AAY8" t="str">
        <f t="shared" si="39"/>
        <v xml:space="preserve"> </v>
      </c>
      <c r="AAZ8" t="str">
        <f t="shared" si="40"/>
        <v xml:space="preserve"> </v>
      </c>
      <c r="ABA8" t="str">
        <f t="shared" si="41"/>
        <v xml:space="preserve"> </v>
      </c>
      <c r="ABB8" t="str">
        <f t="shared" si="42"/>
        <v xml:space="preserve"> </v>
      </c>
      <c r="ABG8" t="str">
        <f t="shared" si="43"/>
        <v xml:space="preserve"> </v>
      </c>
      <c r="ABH8" t="str">
        <f t="shared" si="44"/>
        <v xml:space="preserve"> </v>
      </c>
      <c r="ABI8" t="str">
        <f t="shared" si="45"/>
        <v xml:space="preserve"> </v>
      </c>
      <c r="ABJ8" t="str">
        <f t="shared" si="46"/>
        <v xml:space="preserve"> </v>
      </c>
      <c r="ABK8" t="str">
        <f t="shared" si="47"/>
        <v xml:space="preserve"> </v>
      </c>
      <c r="ABL8" t="str">
        <f t="shared" si="48"/>
        <v xml:space="preserve"> </v>
      </c>
      <c r="ABM8" t="str">
        <f t="shared" si="49"/>
        <v xml:space="preserve"> </v>
      </c>
      <c r="ABN8" t="str">
        <f t="shared" si="50"/>
        <v xml:space="preserve"> </v>
      </c>
      <c r="ABO8" t="str">
        <f t="shared" si="51"/>
        <v xml:space="preserve"> </v>
      </c>
      <c r="ABP8" t="str">
        <f t="shared" si="52"/>
        <v xml:space="preserve"> </v>
      </c>
      <c r="ABQ8" t="str">
        <f t="shared" si="53"/>
        <v xml:space="preserve"> </v>
      </c>
      <c r="ABR8" t="str">
        <f t="shared" si="54"/>
        <v xml:space="preserve"> </v>
      </c>
      <c r="ABS8" t="str">
        <f t="shared" si="55"/>
        <v xml:space="preserve"> </v>
      </c>
      <c r="ABT8" t="str">
        <f t="shared" si="56"/>
        <v xml:space="preserve"> </v>
      </c>
      <c r="ABU8" t="str">
        <f t="shared" si="57"/>
        <v xml:space="preserve"> </v>
      </c>
      <c r="ABV8" t="str">
        <f t="shared" si="58"/>
        <v xml:space="preserve"> </v>
      </c>
      <c r="ABW8" t="str">
        <f t="shared" si="59"/>
        <v xml:space="preserve"> </v>
      </c>
      <c r="ABX8" t="str">
        <f t="shared" si="60"/>
        <v xml:space="preserve"> </v>
      </c>
      <c r="ABY8" t="str">
        <f t="shared" si="61"/>
        <v xml:space="preserve"> </v>
      </c>
      <c r="ABZ8" t="str">
        <f t="shared" si="62"/>
        <v xml:space="preserve"> </v>
      </c>
      <c r="ACA8" t="str">
        <f t="shared" si="63"/>
        <v xml:space="preserve"> </v>
      </c>
      <c r="ACB8" t="str">
        <f t="shared" si="64"/>
        <v xml:space="preserve"> </v>
      </c>
      <c r="ACC8" t="str">
        <f t="shared" si="65"/>
        <v xml:space="preserve"> </v>
      </c>
      <c r="ACD8" t="str">
        <f t="shared" si="66"/>
        <v xml:space="preserve"> </v>
      </c>
      <c r="ACE8" t="str">
        <f t="shared" si="67"/>
        <v xml:space="preserve"> </v>
      </c>
      <c r="ACF8" t="str">
        <f t="shared" si="68"/>
        <v xml:space="preserve"> </v>
      </c>
      <c r="ADC8" t="str">
        <f t="shared" si="69"/>
        <v xml:space="preserve"> </v>
      </c>
      <c r="ADD8" t="str">
        <f t="shared" si="70"/>
        <v xml:space="preserve"> </v>
      </c>
      <c r="ADE8" t="str">
        <f t="shared" si="71"/>
        <v xml:space="preserve"> </v>
      </c>
      <c r="ADF8" t="str">
        <f t="shared" si="72"/>
        <v xml:space="preserve"> </v>
      </c>
      <c r="ADG8" t="str">
        <f t="shared" si="73"/>
        <v xml:space="preserve"> </v>
      </c>
      <c r="ADH8" t="str">
        <f t="shared" si="74"/>
        <v xml:space="preserve"> </v>
      </c>
      <c r="ADI8" t="str">
        <f t="shared" si="75"/>
        <v xml:space="preserve"> </v>
      </c>
      <c r="ADJ8" t="str">
        <f t="shared" si="76"/>
        <v xml:space="preserve"> </v>
      </c>
      <c r="ADK8" t="str">
        <f t="shared" si="77"/>
        <v xml:space="preserve"> </v>
      </c>
      <c r="ADL8" t="str">
        <f t="shared" si="78"/>
        <v xml:space="preserve"> </v>
      </c>
      <c r="ADM8" t="str">
        <f t="shared" si="79"/>
        <v xml:space="preserve"> </v>
      </c>
      <c r="ADN8" t="str">
        <f t="shared" si="80"/>
        <v xml:space="preserve"> </v>
      </c>
      <c r="ADO8" t="str">
        <f t="shared" si="81"/>
        <v xml:space="preserve"> </v>
      </c>
      <c r="ADP8" t="str">
        <f t="shared" si="82"/>
        <v xml:space="preserve"> </v>
      </c>
      <c r="ADQ8" t="str">
        <f t="shared" si="83"/>
        <v xml:space="preserve"> </v>
      </c>
      <c r="ADR8" t="str">
        <f t="shared" si="84"/>
        <v xml:space="preserve"> </v>
      </c>
      <c r="ADS8" t="str">
        <f t="shared" si="85"/>
        <v xml:space="preserve"> </v>
      </c>
      <c r="ADT8" t="str">
        <f t="shared" si="86"/>
        <v xml:space="preserve"> </v>
      </c>
      <c r="ADU8" t="str">
        <f t="shared" si="87"/>
        <v xml:space="preserve"> </v>
      </c>
      <c r="ADV8" t="str">
        <f t="shared" si="88"/>
        <v xml:space="preserve"> </v>
      </c>
      <c r="ADW8" t="str">
        <f t="shared" si="89"/>
        <v xml:space="preserve"> </v>
      </c>
      <c r="ADX8" t="str">
        <f t="shared" si="90"/>
        <v xml:space="preserve"> </v>
      </c>
      <c r="ADY8" t="str">
        <f t="shared" si="91"/>
        <v xml:space="preserve"> </v>
      </c>
      <c r="ADZ8" t="str">
        <f t="shared" si="92"/>
        <v xml:space="preserve"> </v>
      </c>
      <c r="AEA8" t="str">
        <f t="shared" si="93"/>
        <v xml:space="preserve"> </v>
      </c>
      <c r="AEB8" t="str">
        <f t="shared" si="94"/>
        <v xml:space="preserve"> </v>
      </c>
      <c r="AEE8" t="str">
        <f t="shared" si="95"/>
        <v xml:space="preserve"> </v>
      </c>
      <c r="AEF8" t="str">
        <f t="shared" si="96"/>
        <v xml:space="preserve"> </v>
      </c>
      <c r="AEG8" t="str">
        <f t="shared" si="97"/>
        <v xml:space="preserve"> </v>
      </c>
      <c r="AEH8" t="str">
        <f t="shared" si="98"/>
        <v xml:space="preserve"> </v>
      </c>
      <c r="AEI8" t="str">
        <f t="shared" si="99"/>
        <v xml:space="preserve"> </v>
      </c>
      <c r="AEJ8" t="str">
        <f t="shared" si="100"/>
        <v xml:space="preserve"> </v>
      </c>
      <c r="AEK8" t="str">
        <f t="shared" si="101"/>
        <v xml:space="preserve"> </v>
      </c>
      <c r="AEL8" t="str">
        <f t="shared" si="102"/>
        <v xml:space="preserve"> </v>
      </c>
      <c r="AEM8" t="str">
        <f t="shared" si="103"/>
        <v xml:space="preserve"> </v>
      </c>
      <c r="AEN8" t="str">
        <f t="shared" si="104"/>
        <v xml:space="preserve"> </v>
      </c>
      <c r="AEO8" t="str">
        <f t="shared" si="105"/>
        <v xml:space="preserve"> </v>
      </c>
      <c r="AEP8" t="str">
        <f t="shared" si="106"/>
        <v xml:space="preserve"> </v>
      </c>
      <c r="AEQ8" t="str">
        <f t="shared" si="107"/>
        <v xml:space="preserve"> </v>
      </c>
      <c r="AER8" t="str">
        <f t="shared" si="108"/>
        <v xml:space="preserve"> </v>
      </c>
      <c r="AES8" t="str">
        <f t="shared" si="109"/>
        <v xml:space="preserve"> </v>
      </c>
      <c r="AET8" t="str">
        <f t="shared" si="110"/>
        <v xml:space="preserve"> </v>
      </c>
      <c r="AEU8" t="str">
        <f t="shared" si="111"/>
        <v xml:space="preserve"> </v>
      </c>
      <c r="AEV8" t="str">
        <f t="shared" si="112"/>
        <v xml:space="preserve"> </v>
      </c>
      <c r="AEW8" t="str">
        <f t="shared" si="113"/>
        <v xml:space="preserve"> </v>
      </c>
      <c r="AEX8" t="str">
        <f t="shared" si="114"/>
        <v xml:space="preserve"> </v>
      </c>
      <c r="AEY8" t="str">
        <f t="shared" si="115"/>
        <v xml:space="preserve"> </v>
      </c>
      <c r="AEZ8" t="str">
        <f t="shared" si="116"/>
        <v xml:space="preserve"> </v>
      </c>
      <c r="AFA8" t="str">
        <f t="shared" si="117"/>
        <v xml:space="preserve"> </v>
      </c>
      <c r="AFB8" t="str">
        <f t="shared" si="118"/>
        <v xml:space="preserve"> </v>
      </c>
      <c r="AFC8" t="str">
        <f t="shared" si="119"/>
        <v xml:space="preserve"> </v>
      </c>
      <c r="AFD8" t="str">
        <f t="shared" si="120"/>
        <v xml:space="preserve"> </v>
      </c>
    </row>
    <row r="9" spans="1:836"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" t="str">
        <f t="shared" si="0"/>
        <v xml:space="preserve"> </v>
      </c>
      <c r="AF9" s="1" t="str">
        <f t="shared" si="1"/>
        <v xml:space="preserve"> </v>
      </c>
      <c r="AG9" s="22" t="str">
        <f t="shared" si="2"/>
        <v xml:space="preserve"> </v>
      </c>
      <c r="AH9" s="1" t="str">
        <f>IF(ISNUMBER($A9)=TRUE,'YEAR II'!$BI9," ")</f>
        <v xml:space="preserve"> </v>
      </c>
      <c r="AI9" s="1" t="str">
        <f>IF(ISNUMBER($A9)=TRUE,'YEAR II'!$BJ9," ")</f>
        <v xml:space="preserve"> </v>
      </c>
      <c r="AJ9" s="22" t="str">
        <f>IF(ISNUMBER($A9)=TRUE,'YEAR II'!$BK9," ")</f>
        <v xml:space="preserve"> </v>
      </c>
      <c r="AK9" s="1" t="str">
        <f t="shared" si="3"/>
        <v xml:space="preserve"> </v>
      </c>
      <c r="AL9" s="1" t="str">
        <f t="shared" si="4"/>
        <v xml:space="preserve"> </v>
      </c>
      <c r="AM9" s="22" t="str">
        <f t="shared" si="5"/>
        <v xml:space="preserve"> </v>
      </c>
      <c r="AN9" s="1" t="str">
        <f t="shared" si="6"/>
        <v xml:space="preserve"> </v>
      </c>
      <c r="AO9" s="21"/>
      <c r="AP9" s="21"/>
      <c r="AQ9" s="21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" t="str">
        <f t="shared" si="7"/>
        <v xml:space="preserve"> </v>
      </c>
      <c r="BS9" s="1" t="str">
        <f t="shared" si="8"/>
        <v xml:space="preserve"> </v>
      </c>
      <c r="BT9" s="22" t="str">
        <f t="shared" si="9"/>
        <v xml:space="preserve"> </v>
      </c>
      <c r="BU9" s="1" t="str">
        <f t="shared" si="10"/>
        <v xml:space="preserve"> </v>
      </c>
      <c r="BV9" s="1" t="str">
        <f t="shared" si="11"/>
        <v xml:space="preserve"> </v>
      </c>
      <c r="BW9" s="22" t="str">
        <f t="shared" si="12"/>
        <v xml:space="preserve"> </v>
      </c>
      <c r="BX9" s="1" t="str">
        <f t="shared" si="13"/>
        <v xml:space="preserve"> </v>
      </c>
      <c r="BY9" s="1" t="str">
        <f t="shared" si="14"/>
        <v xml:space="preserve"> </v>
      </c>
      <c r="BZ9" s="22" t="str">
        <f t="shared" si="15"/>
        <v xml:space="preserve"> </v>
      </c>
      <c r="CA9" s="1" t="str">
        <f t="shared" si="16"/>
        <v xml:space="preserve"> </v>
      </c>
      <c r="AAC9" t="str">
        <f t="shared" si="17"/>
        <v xml:space="preserve"> </v>
      </c>
      <c r="AAD9" t="str">
        <f t="shared" si="18"/>
        <v xml:space="preserve"> </v>
      </c>
      <c r="AAE9" t="str">
        <f t="shared" si="19"/>
        <v xml:space="preserve"> </v>
      </c>
      <c r="AAF9" t="str">
        <f t="shared" si="20"/>
        <v xml:space="preserve"> </v>
      </c>
      <c r="AAG9" t="str">
        <f t="shared" si="21"/>
        <v xml:space="preserve"> </v>
      </c>
      <c r="AAH9" t="str">
        <f t="shared" si="22"/>
        <v xml:space="preserve"> </v>
      </c>
      <c r="AAI9" t="str">
        <f t="shared" si="23"/>
        <v xml:space="preserve"> </v>
      </c>
      <c r="AAJ9" t="str">
        <f t="shared" si="24"/>
        <v xml:space="preserve"> </v>
      </c>
      <c r="AAK9" t="str">
        <f t="shared" si="25"/>
        <v xml:space="preserve"> </v>
      </c>
      <c r="AAL9" t="str">
        <f t="shared" si="26"/>
        <v xml:space="preserve"> </v>
      </c>
      <c r="AAM9" t="str">
        <f t="shared" si="27"/>
        <v xml:space="preserve"> </v>
      </c>
      <c r="AAN9" t="str">
        <f t="shared" si="28"/>
        <v xml:space="preserve"> </v>
      </c>
      <c r="AAO9" t="str">
        <f t="shared" si="29"/>
        <v xml:space="preserve"> </v>
      </c>
      <c r="AAP9" t="str">
        <f t="shared" si="30"/>
        <v xml:space="preserve"> </v>
      </c>
      <c r="AAQ9" t="str">
        <f t="shared" si="31"/>
        <v xml:space="preserve"> </v>
      </c>
      <c r="AAR9" t="str">
        <f t="shared" si="32"/>
        <v xml:space="preserve"> </v>
      </c>
      <c r="AAS9" t="str">
        <f t="shared" si="33"/>
        <v xml:space="preserve"> </v>
      </c>
      <c r="AAT9" t="str">
        <f t="shared" si="34"/>
        <v xml:space="preserve"> </v>
      </c>
      <c r="AAU9" t="str">
        <f t="shared" si="35"/>
        <v xml:space="preserve"> </v>
      </c>
      <c r="AAV9" t="str">
        <f t="shared" si="36"/>
        <v xml:space="preserve"> </v>
      </c>
      <c r="AAW9" t="str">
        <f t="shared" si="37"/>
        <v xml:space="preserve"> </v>
      </c>
      <c r="AAX9" t="str">
        <f t="shared" si="38"/>
        <v xml:space="preserve"> </v>
      </c>
      <c r="AAY9" t="str">
        <f t="shared" si="39"/>
        <v xml:space="preserve"> </v>
      </c>
      <c r="AAZ9" t="str">
        <f t="shared" si="40"/>
        <v xml:space="preserve"> </v>
      </c>
      <c r="ABA9" t="str">
        <f t="shared" si="41"/>
        <v xml:space="preserve"> </v>
      </c>
      <c r="ABB9" t="str">
        <f t="shared" si="42"/>
        <v xml:space="preserve"> </v>
      </c>
      <c r="ABG9" t="str">
        <f t="shared" si="43"/>
        <v xml:space="preserve"> </v>
      </c>
      <c r="ABH9" t="str">
        <f t="shared" si="44"/>
        <v xml:space="preserve"> </v>
      </c>
      <c r="ABI9" t="str">
        <f t="shared" si="45"/>
        <v xml:space="preserve"> </v>
      </c>
      <c r="ABJ9" t="str">
        <f t="shared" si="46"/>
        <v xml:space="preserve"> </v>
      </c>
      <c r="ABK9" t="str">
        <f t="shared" si="47"/>
        <v xml:space="preserve"> </v>
      </c>
      <c r="ABL9" t="str">
        <f t="shared" si="48"/>
        <v xml:space="preserve"> </v>
      </c>
      <c r="ABM9" t="str">
        <f t="shared" si="49"/>
        <v xml:space="preserve"> </v>
      </c>
      <c r="ABN9" t="str">
        <f t="shared" si="50"/>
        <v xml:space="preserve"> </v>
      </c>
      <c r="ABO9" t="str">
        <f t="shared" si="51"/>
        <v xml:space="preserve"> </v>
      </c>
      <c r="ABP9" t="str">
        <f t="shared" si="52"/>
        <v xml:space="preserve"> </v>
      </c>
      <c r="ABQ9" t="str">
        <f t="shared" si="53"/>
        <v xml:space="preserve"> </v>
      </c>
      <c r="ABR9" t="str">
        <f t="shared" si="54"/>
        <v xml:space="preserve"> </v>
      </c>
      <c r="ABS9" t="str">
        <f t="shared" si="55"/>
        <v xml:space="preserve"> </v>
      </c>
      <c r="ABT9" t="str">
        <f t="shared" si="56"/>
        <v xml:space="preserve"> </v>
      </c>
      <c r="ABU9" t="str">
        <f t="shared" si="57"/>
        <v xml:space="preserve"> </v>
      </c>
      <c r="ABV9" t="str">
        <f t="shared" si="58"/>
        <v xml:space="preserve"> </v>
      </c>
      <c r="ABW9" t="str">
        <f t="shared" si="59"/>
        <v xml:space="preserve"> </v>
      </c>
      <c r="ABX9" t="str">
        <f t="shared" si="60"/>
        <v xml:space="preserve"> </v>
      </c>
      <c r="ABY9" t="str">
        <f t="shared" si="61"/>
        <v xml:space="preserve"> </v>
      </c>
      <c r="ABZ9" t="str">
        <f t="shared" si="62"/>
        <v xml:space="preserve"> </v>
      </c>
      <c r="ACA9" t="str">
        <f t="shared" si="63"/>
        <v xml:space="preserve"> </v>
      </c>
      <c r="ACB9" t="str">
        <f t="shared" si="64"/>
        <v xml:space="preserve"> </v>
      </c>
      <c r="ACC9" t="str">
        <f t="shared" si="65"/>
        <v xml:space="preserve"> </v>
      </c>
      <c r="ACD9" t="str">
        <f t="shared" si="66"/>
        <v xml:space="preserve"> </v>
      </c>
      <c r="ACE9" t="str">
        <f t="shared" si="67"/>
        <v xml:space="preserve"> </v>
      </c>
      <c r="ACF9" t="str">
        <f t="shared" si="68"/>
        <v xml:space="preserve"> </v>
      </c>
      <c r="ADC9" t="str">
        <f t="shared" si="69"/>
        <v xml:space="preserve"> </v>
      </c>
      <c r="ADD9" t="str">
        <f t="shared" si="70"/>
        <v xml:space="preserve"> </v>
      </c>
      <c r="ADE9" t="str">
        <f t="shared" si="71"/>
        <v xml:space="preserve"> </v>
      </c>
      <c r="ADF9" t="str">
        <f t="shared" si="72"/>
        <v xml:space="preserve"> </v>
      </c>
      <c r="ADG9" t="str">
        <f t="shared" si="73"/>
        <v xml:space="preserve"> </v>
      </c>
      <c r="ADH9" t="str">
        <f t="shared" si="74"/>
        <v xml:space="preserve"> </v>
      </c>
      <c r="ADI9" t="str">
        <f t="shared" si="75"/>
        <v xml:space="preserve"> </v>
      </c>
      <c r="ADJ9" t="str">
        <f t="shared" si="76"/>
        <v xml:space="preserve"> </v>
      </c>
      <c r="ADK9" t="str">
        <f t="shared" si="77"/>
        <v xml:space="preserve"> </v>
      </c>
      <c r="ADL9" t="str">
        <f t="shared" si="78"/>
        <v xml:space="preserve"> </v>
      </c>
      <c r="ADM9" t="str">
        <f t="shared" si="79"/>
        <v xml:space="preserve"> </v>
      </c>
      <c r="ADN9" t="str">
        <f t="shared" si="80"/>
        <v xml:space="preserve"> </v>
      </c>
      <c r="ADO9" t="str">
        <f t="shared" si="81"/>
        <v xml:space="preserve"> </v>
      </c>
      <c r="ADP9" t="str">
        <f t="shared" si="82"/>
        <v xml:space="preserve"> </v>
      </c>
      <c r="ADQ9" t="str">
        <f t="shared" si="83"/>
        <v xml:space="preserve"> </v>
      </c>
      <c r="ADR9" t="str">
        <f t="shared" si="84"/>
        <v xml:space="preserve"> </v>
      </c>
      <c r="ADS9" t="str">
        <f t="shared" si="85"/>
        <v xml:space="preserve"> </v>
      </c>
      <c r="ADT9" t="str">
        <f t="shared" si="86"/>
        <v xml:space="preserve"> </v>
      </c>
      <c r="ADU9" t="str">
        <f t="shared" si="87"/>
        <v xml:space="preserve"> </v>
      </c>
      <c r="ADV9" t="str">
        <f t="shared" si="88"/>
        <v xml:space="preserve"> </v>
      </c>
      <c r="ADW9" t="str">
        <f t="shared" si="89"/>
        <v xml:space="preserve"> </v>
      </c>
      <c r="ADX9" t="str">
        <f t="shared" si="90"/>
        <v xml:space="preserve"> </v>
      </c>
      <c r="ADY9" t="str">
        <f t="shared" si="91"/>
        <v xml:space="preserve"> </v>
      </c>
      <c r="ADZ9" t="str">
        <f t="shared" si="92"/>
        <v xml:space="preserve"> </v>
      </c>
      <c r="AEA9" t="str">
        <f t="shared" si="93"/>
        <v xml:space="preserve"> </v>
      </c>
      <c r="AEB9" t="str">
        <f t="shared" si="94"/>
        <v xml:space="preserve"> </v>
      </c>
      <c r="AEE9" t="str">
        <f t="shared" si="95"/>
        <v xml:space="preserve"> </v>
      </c>
      <c r="AEF9" t="str">
        <f t="shared" si="96"/>
        <v xml:space="preserve"> </v>
      </c>
      <c r="AEG9" t="str">
        <f t="shared" si="97"/>
        <v xml:space="preserve"> </v>
      </c>
      <c r="AEH9" t="str">
        <f t="shared" si="98"/>
        <v xml:space="preserve"> </v>
      </c>
      <c r="AEI9" t="str">
        <f t="shared" si="99"/>
        <v xml:space="preserve"> </v>
      </c>
      <c r="AEJ9" t="str">
        <f t="shared" si="100"/>
        <v xml:space="preserve"> </v>
      </c>
      <c r="AEK9" t="str">
        <f t="shared" si="101"/>
        <v xml:space="preserve"> </v>
      </c>
      <c r="AEL9" t="str">
        <f t="shared" si="102"/>
        <v xml:space="preserve"> </v>
      </c>
      <c r="AEM9" t="str">
        <f t="shared" si="103"/>
        <v xml:space="preserve"> </v>
      </c>
      <c r="AEN9" t="str">
        <f t="shared" si="104"/>
        <v xml:space="preserve"> </v>
      </c>
      <c r="AEO9" t="str">
        <f t="shared" si="105"/>
        <v xml:space="preserve"> </v>
      </c>
      <c r="AEP9" t="str">
        <f t="shared" si="106"/>
        <v xml:space="preserve"> </v>
      </c>
      <c r="AEQ9" t="str">
        <f t="shared" si="107"/>
        <v xml:space="preserve"> </v>
      </c>
      <c r="AER9" t="str">
        <f t="shared" si="108"/>
        <v xml:space="preserve"> </v>
      </c>
      <c r="AES9" t="str">
        <f t="shared" si="109"/>
        <v xml:space="preserve"> </v>
      </c>
      <c r="AET9" t="str">
        <f t="shared" si="110"/>
        <v xml:space="preserve"> </v>
      </c>
      <c r="AEU9" t="str">
        <f t="shared" si="111"/>
        <v xml:space="preserve"> </v>
      </c>
      <c r="AEV9" t="str">
        <f t="shared" si="112"/>
        <v xml:space="preserve"> </v>
      </c>
      <c r="AEW9" t="str">
        <f t="shared" si="113"/>
        <v xml:space="preserve"> </v>
      </c>
      <c r="AEX9" t="str">
        <f t="shared" si="114"/>
        <v xml:space="preserve"> </v>
      </c>
      <c r="AEY9" t="str">
        <f t="shared" si="115"/>
        <v xml:space="preserve"> </v>
      </c>
      <c r="AEZ9" t="str">
        <f t="shared" si="116"/>
        <v xml:space="preserve"> </v>
      </c>
      <c r="AFA9" t="str">
        <f t="shared" si="117"/>
        <v xml:space="preserve"> </v>
      </c>
      <c r="AFB9" t="str">
        <f t="shared" si="118"/>
        <v xml:space="preserve"> </v>
      </c>
      <c r="AFC9" t="str">
        <f t="shared" si="119"/>
        <v xml:space="preserve"> </v>
      </c>
      <c r="AFD9" t="str">
        <f t="shared" si="120"/>
        <v xml:space="preserve"> </v>
      </c>
    </row>
    <row r="10" spans="1:836"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" t="str">
        <f t="shared" si="0"/>
        <v xml:space="preserve"> </v>
      </c>
      <c r="AF10" s="1" t="str">
        <f t="shared" si="1"/>
        <v xml:space="preserve"> </v>
      </c>
      <c r="AG10" s="22" t="str">
        <f t="shared" si="2"/>
        <v xml:space="preserve"> </v>
      </c>
      <c r="AH10" s="1" t="str">
        <f>IF(ISNUMBER($A10)=TRUE,'YEAR II'!$BI10," ")</f>
        <v xml:space="preserve"> </v>
      </c>
      <c r="AI10" s="1" t="str">
        <f>IF(ISNUMBER($A10)=TRUE,'YEAR II'!$BJ10," ")</f>
        <v xml:space="preserve"> </v>
      </c>
      <c r="AJ10" s="22" t="str">
        <f>IF(ISNUMBER($A10)=TRUE,'YEAR II'!$BK10," ")</f>
        <v xml:space="preserve"> </v>
      </c>
      <c r="AK10" s="1" t="str">
        <f t="shared" si="3"/>
        <v xml:space="preserve"> </v>
      </c>
      <c r="AL10" s="1" t="str">
        <f t="shared" si="4"/>
        <v xml:space="preserve"> </v>
      </c>
      <c r="AM10" s="22" t="str">
        <f t="shared" si="5"/>
        <v xml:space="preserve"> </v>
      </c>
      <c r="AN10" s="1" t="str">
        <f t="shared" si="6"/>
        <v xml:space="preserve"> </v>
      </c>
      <c r="AO10" s="21"/>
      <c r="AP10" s="21"/>
      <c r="AQ10" s="21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" t="str">
        <f t="shared" si="7"/>
        <v xml:space="preserve"> </v>
      </c>
      <c r="BS10" s="1" t="str">
        <f t="shared" si="8"/>
        <v xml:space="preserve"> </v>
      </c>
      <c r="BT10" s="22" t="str">
        <f t="shared" si="9"/>
        <v xml:space="preserve"> </v>
      </c>
      <c r="BU10" s="1" t="str">
        <f t="shared" si="10"/>
        <v xml:space="preserve"> </v>
      </c>
      <c r="BV10" s="1" t="str">
        <f t="shared" si="11"/>
        <v xml:space="preserve"> </v>
      </c>
      <c r="BW10" s="22" t="str">
        <f t="shared" si="12"/>
        <v xml:space="preserve"> </v>
      </c>
      <c r="BX10" s="1" t="str">
        <f t="shared" si="13"/>
        <v xml:space="preserve"> </v>
      </c>
      <c r="BY10" s="1" t="str">
        <f t="shared" si="14"/>
        <v xml:space="preserve"> </v>
      </c>
      <c r="BZ10" s="22" t="str">
        <f t="shared" si="15"/>
        <v xml:space="preserve"> </v>
      </c>
      <c r="CA10" s="1" t="str">
        <f t="shared" si="16"/>
        <v xml:space="preserve"> </v>
      </c>
      <c r="AAC10" t="str">
        <f t="shared" si="17"/>
        <v xml:space="preserve"> </v>
      </c>
      <c r="AAD10" t="str">
        <f t="shared" si="18"/>
        <v xml:space="preserve"> </v>
      </c>
      <c r="AAE10" t="str">
        <f t="shared" si="19"/>
        <v xml:space="preserve"> </v>
      </c>
      <c r="AAF10" t="str">
        <f t="shared" si="20"/>
        <v xml:space="preserve"> </v>
      </c>
      <c r="AAG10" t="str">
        <f t="shared" si="21"/>
        <v xml:space="preserve"> </v>
      </c>
      <c r="AAH10" t="str">
        <f t="shared" si="22"/>
        <v xml:space="preserve"> </v>
      </c>
      <c r="AAI10" t="str">
        <f t="shared" si="23"/>
        <v xml:space="preserve"> </v>
      </c>
      <c r="AAJ10" t="str">
        <f t="shared" si="24"/>
        <v xml:space="preserve"> </v>
      </c>
      <c r="AAK10" t="str">
        <f t="shared" si="25"/>
        <v xml:space="preserve"> </v>
      </c>
      <c r="AAL10" t="str">
        <f t="shared" si="26"/>
        <v xml:space="preserve"> </v>
      </c>
      <c r="AAM10" t="str">
        <f t="shared" si="27"/>
        <v xml:space="preserve"> </v>
      </c>
      <c r="AAN10" t="str">
        <f t="shared" si="28"/>
        <v xml:space="preserve"> </v>
      </c>
      <c r="AAO10" t="str">
        <f t="shared" si="29"/>
        <v xml:space="preserve"> </v>
      </c>
      <c r="AAP10" t="str">
        <f t="shared" si="30"/>
        <v xml:space="preserve"> </v>
      </c>
      <c r="AAQ10" t="str">
        <f t="shared" si="31"/>
        <v xml:space="preserve"> </v>
      </c>
      <c r="AAR10" t="str">
        <f t="shared" si="32"/>
        <v xml:space="preserve"> </v>
      </c>
      <c r="AAS10" t="str">
        <f t="shared" si="33"/>
        <v xml:space="preserve"> </v>
      </c>
      <c r="AAT10" t="str">
        <f t="shared" si="34"/>
        <v xml:space="preserve"> </v>
      </c>
      <c r="AAU10" t="str">
        <f t="shared" si="35"/>
        <v xml:space="preserve"> </v>
      </c>
      <c r="AAV10" t="str">
        <f t="shared" si="36"/>
        <v xml:space="preserve"> </v>
      </c>
      <c r="AAW10" t="str">
        <f t="shared" si="37"/>
        <v xml:space="preserve"> </v>
      </c>
      <c r="AAX10" t="str">
        <f t="shared" si="38"/>
        <v xml:space="preserve"> </v>
      </c>
      <c r="AAY10" t="str">
        <f t="shared" si="39"/>
        <v xml:space="preserve"> </v>
      </c>
      <c r="AAZ10" t="str">
        <f t="shared" si="40"/>
        <v xml:space="preserve"> </v>
      </c>
      <c r="ABA10" t="str">
        <f t="shared" si="41"/>
        <v xml:space="preserve"> </v>
      </c>
      <c r="ABB10" t="str">
        <f t="shared" si="42"/>
        <v xml:space="preserve"> </v>
      </c>
      <c r="ABG10" t="str">
        <f t="shared" si="43"/>
        <v xml:space="preserve"> </v>
      </c>
      <c r="ABH10" t="str">
        <f t="shared" si="44"/>
        <v xml:space="preserve"> </v>
      </c>
      <c r="ABI10" t="str">
        <f t="shared" si="45"/>
        <v xml:space="preserve"> </v>
      </c>
      <c r="ABJ10" t="str">
        <f t="shared" si="46"/>
        <v xml:space="preserve"> </v>
      </c>
      <c r="ABK10" t="str">
        <f t="shared" si="47"/>
        <v xml:space="preserve"> </v>
      </c>
      <c r="ABL10" t="str">
        <f t="shared" si="48"/>
        <v xml:space="preserve"> </v>
      </c>
      <c r="ABM10" t="str">
        <f t="shared" si="49"/>
        <v xml:space="preserve"> </v>
      </c>
      <c r="ABN10" t="str">
        <f t="shared" si="50"/>
        <v xml:space="preserve"> </v>
      </c>
      <c r="ABO10" t="str">
        <f t="shared" si="51"/>
        <v xml:space="preserve"> </v>
      </c>
      <c r="ABP10" t="str">
        <f t="shared" si="52"/>
        <v xml:space="preserve"> </v>
      </c>
      <c r="ABQ10" t="str">
        <f t="shared" si="53"/>
        <v xml:space="preserve"> </v>
      </c>
      <c r="ABR10" t="str">
        <f t="shared" si="54"/>
        <v xml:space="preserve"> </v>
      </c>
      <c r="ABS10" t="str">
        <f t="shared" si="55"/>
        <v xml:space="preserve"> </v>
      </c>
      <c r="ABT10" t="str">
        <f t="shared" si="56"/>
        <v xml:space="preserve"> </v>
      </c>
      <c r="ABU10" t="str">
        <f t="shared" si="57"/>
        <v xml:space="preserve"> </v>
      </c>
      <c r="ABV10" t="str">
        <f t="shared" si="58"/>
        <v xml:space="preserve"> </v>
      </c>
      <c r="ABW10" t="str">
        <f t="shared" si="59"/>
        <v xml:space="preserve"> </v>
      </c>
      <c r="ABX10" t="str">
        <f t="shared" si="60"/>
        <v xml:space="preserve"> </v>
      </c>
      <c r="ABY10" t="str">
        <f t="shared" si="61"/>
        <v xml:space="preserve"> </v>
      </c>
      <c r="ABZ10" t="str">
        <f t="shared" si="62"/>
        <v xml:space="preserve"> </v>
      </c>
      <c r="ACA10" t="str">
        <f t="shared" si="63"/>
        <v xml:space="preserve"> </v>
      </c>
      <c r="ACB10" t="str">
        <f t="shared" si="64"/>
        <v xml:space="preserve"> </v>
      </c>
      <c r="ACC10" t="str">
        <f t="shared" si="65"/>
        <v xml:space="preserve"> </v>
      </c>
      <c r="ACD10" t="str">
        <f t="shared" si="66"/>
        <v xml:space="preserve"> </v>
      </c>
      <c r="ACE10" t="str">
        <f t="shared" si="67"/>
        <v xml:space="preserve"> </v>
      </c>
      <c r="ACF10" t="str">
        <f t="shared" si="68"/>
        <v xml:space="preserve"> </v>
      </c>
      <c r="ADC10" t="str">
        <f t="shared" si="69"/>
        <v xml:space="preserve"> </v>
      </c>
      <c r="ADD10" t="str">
        <f t="shared" si="70"/>
        <v xml:space="preserve"> </v>
      </c>
      <c r="ADE10" t="str">
        <f t="shared" si="71"/>
        <v xml:space="preserve"> </v>
      </c>
      <c r="ADF10" t="str">
        <f t="shared" si="72"/>
        <v xml:space="preserve"> </v>
      </c>
      <c r="ADG10" t="str">
        <f t="shared" si="73"/>
        <v xml:space="preserve"> </v>
      </c>
      <c r="ADH10" t="str">
        <f t="shared" si="74"/>
        <v xml:space="preserve"> </v>
      </c>
      <c r="ADI10" t="str">
        <f t="shared" si="75"/>
        <v xml:space="preserve"> </v>
      </c>
      <c r="ADJ10" t="str">
        <f t="shared" si="76"/>
        <v xml:space="preserve"> </v>
      </c>
      <c r="ADK10" t="str">
        <f t="shared" si="77"/>
        <v xml:space="preserve"> </v>
      </c>
      <c r="ADL10" t="str">
        <f t="shared" si="78"/>
        <v xml:space="preserve"> </v>
      </c>
      <c r="ADM10" t="str">
        <f t="shared" si="79"/>
        <v xml:space="preserve"> </v>
      </c>
      <c r="ADN10" t="str">
        <f t="shared" si="80"/>
        <v xml:space="preserve"> </v>
      </c>
      <c r="ADO10" t="str">
        <f t="shared" si="81"/>
        <v xml:space="preserve"> </v>
      </c>
      <c r="ADP10" t="str">
        <f t="shared" si="82"/>
        <v xml:space="preserve"> </v>
      </c>
      <c r="ADQ10" t="str">
        <f t="shared" si="83"/>
        <v xml:space="preserve"> </v>
      </c>
      <c r="ADR10" t="str">
        <f t="shared" si="84"/>
        <v xml:space="preserve"> </v>
      </c>
      <c r="ADS10" t="str">
        <f t="shared" si="85"/>
        <v xml:space="preserve"> </v>
      </c>
      <c r="ADT10" t="str">
        <f t="shared" si="86"/>
        <v xml:space="preserve"> </v>
      </c>
      <c r="ADU10" t="str">
        <f t="shared" si="87"/>
        <v xml:space="preserve"> </v>
      </c>
      <c r="ADV10" t="str">
        <f t="shared" si="88"/>
        <v xml:space="preserve"> </v>
      </c>
      <c r="ADW10" t="str">
        <f t="shared" si="89"/>
        <v xml:space="preserve"> </v>
      </c>
      <c r="ADX10" t="str">
        <f t="shared" si="90"/>
        <v xml:space="preserve"> </v>
      </c>
      <c r="ADY10" t="str">
        <f t="shared" si="91"/>
        <v xml:space="preserve"> </v>
      </c>
      <c r="ADZ10" t="str">
        <f t="shared" si="92"/>
        <v xml:space="preserve"> </v>
      </c>
      <c r="AEA10" t="str">
        <f t="shared" si="93"/>
        <v xml:space="preserve"> </v>
      </c>
      <c r="AEB10" t="str">
        <f t="shared" si="94"/>
        <v xml:space="preserve"> </v>
      </c>
      <c r="AEE10" t="str">
        <f t="shared" si="95"/>
        <v xml:space="preserve"> </v>
      </c>
      <c r="AEF10" t="str">
        <f t="shared" si="96"/>
        <v xml:space="preserve"> </v>
      </c>
      <c r="AEG10" t="str">
        <f t="shared" si="97"/>
        <v xml:space="preserve"> </v>
      </c>
      <c r="AEH10" t="str">
        <f t="shared" si="98"/>
        <v xml:space="preserve"> </v>
      </c>
      <c r="AEI10" t="str">
        <f t="shared" si="99"/>
        <v xml:space="preserve"> </v>
      </c>
      <c r="AEJ10" t="str">
        <f t="shared" si="100"/>
        <v xml:space="preserve"> </v>
      </c>
      <c r="AEK10" t="str">
        <f t="shared" si="101"/>
        <v xml:space="preserve"> </v>
      </c>
      <c r="AEL10" t="str">
        <f t="shared" si="102"/>
        <v xml:space="preserve"> </v>
      </c>
      <c r="AEM10" t="str">
        <f t="shared" si="103"/>
        <v xml:space="preserve"> </v>
      </c>
      <c r="AEN10" t="str">
        <f t="shared" si="104"/>
        <v xml:space="preserve"> </v>
      </c>
      <c r="AEO10" t="str">
        <f t="shared" si="105"/>
        <v xml:space="preserve"> </v>
      </c>
      <c r="AEP10" t="str">
        <f t="shared" si="106"/>
        <v xml:space="preserve"> </v>
      </c>
      <c r="AEQ10" t="str">
        <f t="shared" si="107"/>
        <v xml:space="preserve"> </v>
      </c>
      <c r="AER10" t="str">
        <f t="shared" si="108"/>
        <v xml:space="preserve"> </v>
      </c>
      <c r="AES10" t="str">
        <f t="shared" si="109"/>
        <v xml:space="preserve"> </v>
      </c>
      <c r="AET10" t="str">
        <f t="shared" si="110"/>
        <v xml:space="preserve"> </v>
      </c>
      <c r="AEU10" t="str">
        <f t="shared" si="111"/>
        <v xml:space="preserve"> </v>
      </c>
      <c r="AEV10" t="str">
        <f t="shared" si="112"/>
        <v xml:space="preserve"> </v>
      </c>
      <c r="AEW10" t="str">
        <f t="shared" si="113"/>
        <v xml:space="preserve"> </v>
      </c>
      <c r="AEX10" t="str">
        <f t="shared" si="114"/>
        <v xml:space="preserve"> </v>
      </c>
      <c r="AEY10" t="str">
        <f t="shared" si="115"/>
        <v xml:space="preserve"> </v>
      </c>
      <c r="AEZ10" t="str">
        <f t="shared" si="116"/>
        <v xml:space="preserve"> </v>
      </c>
      <c r="AFA10" t="str">
        <f t="shared" si="117"/>
        <v xml:space="preserve"> </v>
      </c>
      <c r="AFB10" t="str">
        <f t="shared" si="118"/>
        <v xml:space="preserve"> </v>
      </c>
      <c r="AFC10" t="str">
        <f t="shared" si="119"/>
        <v xml:space="preserve"> </v>
      </c>
      <c r="AFD10" t="str">
        <f t="shared" si="120"/>
        <v xml:space="preserve"> </v>
      </c>
    </row>
    <row r="11" spans="1:836"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" t="str">
        <f t="shared" si="0"/>
        <v xml:space="preserve"> </v>
      </c>
      <c r="AF11" s="1" t="str">
        <f t="shared" si="1"/>
        <v xml:space="preserve"> </v>
      </c>
      <c r="AG11" s="22" t="str">
        <f t="shared" si="2"/>
        <v xml:space="preserve"> </v>
      </c>
      <c r="AH11" s="1" t="str">
        <f>IF(ISNUMBER($A11)=TRUE,'YEAR II'!$BI11," ")</f>
        <v xml:space="preserve"> </v>
      </c>
      <c r="AI11" s="1" t="str">
        <f>IF(ISNUMBER($A11)=TRUE,'YEAR II'!$BJ11," ")</f>
        <v xml:space="preserve"> </v>
      </c>
      <c r="AJ11" s="22" t="str">
        <f>IF(ISNUMBER($A11)=TRUE,'YEAR II'!$BK11," ")</f>
        <v xml:space="preserve"> </v>
      </c>
      <c r="AK11" s="1" t="str">
        <f t="shared" si="3"/>
        <v xml:space="preserve"> </v>
      </c>
      <c r="AL11" s="1" t="str">
        <f t="shared" si="4"/>
        <v xml:space="preserve"> </v>
      </c>
      <c r="AM11" s="22" t="str">
        <f t="shared" si="5"/>
        <v xml:space="preserve"> </v>
      </c>
      <c r="AN11" s="1" t="str">
        <f t="shared" si="6"/>
        <v xml:space="preserve"> </v>
      </c>
      <c r="AO11" s="21"/>
      <c r="AP11" s="21"/>
      <c r="AQ11" s="21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" t="str">
        <f t="shared" si="7"/>
        <v xml:space="preserve"> </v>
      </c>
      <c r="BS11" s="1" t="str">
        <f t="shared" si="8"/>
        <v xml:space="preserve"> </v>
      </c>
      <c r="BT11" s="22" t="str">
        <f t="shared" si="9"/>
        <v xml:space="preserve"> </v>
      </c>
      <c r="BU11" s="1" t="str">
        <f t="shared" si="10"/>
        <v xml:space="preserve"> </v>
      </c>
      <c r="BV11" s="1" t="str">
        <f t="shared" si="11"/>
        <v xml:space="preserve"> </v>
      </c>
      <c r="BW11" s="22" t="str">
        <f t="shared" si="12"/>
        <v xml:space="preserve"> </v>
      </c>
      <c r="BX11" s="1" t="str">
        <f t="shared" si="13"/>
        <v xml:space="preserve"> </v>
      </c>
      <c r="BY11" s="1" t="str">
        <f t="shared" si="14"/>
        <v xml:space="preserve"> </v>
      </c>
      <c r="BZ11" s="22" t="str">
        <f t="shared" si="15"/>
        <v xml:space="preserve"> </v>
      </c>
      <c r="CA11" s="1" t="str">
        <f t="shared" si="16"/>
        <v xml:space="preserve"> </v>
      </c>
      <c r="AAC11" t="str">
        <f t="shared" si="17"/>
        <v xml:space="preserve"> </v>
      </c>
      <c r="AAD11" t="str">
        <f t="shared" si="18"/>
        <v xml:space="preserve"> </v>
      </c>
      <c r="AAE11" t="str">
        <f t="shared" si="19"/>
        <v xml:space="preserve"> </v>
      </c>
      <c r="AAF11" t="str">
        <f t="shared" si="20"/>
        <v xml:space="preserve"> </v>
      </c>
      <c r="AAG11" t="str">
        <f t="shared" si="21"/>
        <v xml:space="preserve"> </v>
      </c>
      <c r="AAH11" t="str">
        <f t="shared" si="22"/>
        <v xml:space="preserve"> </v>
      </c>
      <c r="AAI11" t="str">
        <f t="shared" si="23"/>
        <v xml:space="preserve"> </v>
      </c>
      <c r="AAJ11" t="str">
        <f t="shared" si="24"/>
        <v xml:space="preserve"> </v>
      </c>
      <c r="AAK11" t="str">
        <f t="shared" si="25"/>
        <v xml:space="preserve"> </v>
      </c>
      <c r="AAL11" t="str">
        <f t="shared" si="26"/>
        <v xml:space="preserve"> </v>
      </c>
      <c r="AAM11" t="str">
        <f t="shared" si="27"/>
        <v xml:space="preserve"> </v>
      </c>
      <c r="AAN11" t="str">
        <f t="shared" si="28"/>
        <v xml:space="preserve"> </v>
      </c>
      <c r="AAO11" t="str">
        <f t="shared" si="29"/>
        <v xml:space="preserve"> </v>
      </c>
      <c r="AAP11" t="str">
        <f t="shared" si="30"/>
        <v xml:space="preserve"> </v>
      </c>
      <c r="AAQ11" t="str">
        <f t="shared" si="31"/>
        <v xml:space="preserve"> </v>
      </c>
      <c r="AAR11" t="str">
        <f t="shared" si="32"/>
        <v xml:space="preserve"> </v>
      </c>
      <c r="AAS11" t="str">
        <f t="shared" si="33"/>
        <v xml:space="preserve"> </v>
      </c>
      <c r="AAT11" t="str">
        <f t="shared" si="34"/>
        <v xml:space="preserve"> </v>
      </c>
      <c r="AAU11" t="str">
        <f t="shared" si="35"/>
        <v xml:space="preserve"> </v>
      </c>
      <c r="AAV11" t="str">
        <f t="shared" si="36"/>
        <v xml:space="preserve"> </v>
      </c>
      <c r="AAW11" t="str">
        <f t="shared" si="37"/>
        <v xml:space="preserve"> </v>
      </c>
      <c r="AAX11" t="str">
        <f t="shared" si="38"/>
        <v xml:space="preserve"> </v>
      </c>
      <c r="AAY11" t="str">
        <f t="shared" si="39"/>
        <v xml:space="preserve"> </v>
      </c>
      <c r="AAZ11" t="str">
        <f t="shared" si="40"/>
        <v xml:space="preserve"> </v>
      </c>
      <c r="ABA11" t="str">
        <f t="shared" si="41"/>
        <v xml:space="preserve"> </v>
      </c>
      <c r="ABB11" t="str">
        <f t="shared" si="42"/>
        <v xml:space="preserve"> </v>
      </c>
      <c r="ABG11" t="str">
        <f t="shared" si="43"/>
        <v xml:space="preserve"> </v>
      </c>
      <c r="ABH11" t="str">
        <f t="shared" si="44"/>
        <v xml:space="preserve"> </v>
      </c>
      <c r="ABI11" t="str">
        <f t="shared" si="45"/>
        <v xml:space="preserve"> </v>
      </c>
      <c r="ABJ11" t="str">
        <f t="shared" si="46"/>
        <v xml:space="preserve"> </v>
      </c>
      <c r="ABK11" t="str">
        <f t="shared" si="47"/>
        <v xml:space="preserve"> </v>
      </c>
      <c r="ABL11" t="str">
        <f t="shared" si="48"/>
        <v xml:space="preserve"> </v>
      </c>
      <c r="ABM11" t="str">
        <f t="shared" si="49"/>
        <v xml:space="preserve"> </v>
      </c>
      <c r="ABN11" t="str">
        <f t="shared" si="50"/>
        <v xml:space="preserve"> </v>
      </c>
      <c r="ABO11" t="str">
        <f t="shared" si="51"/>
        <v xml:space="preserve"> </v>
      </c>
      <c r="ABP11" t="str">
        <f t="shared" si="52"/>
        <v xml:space="preserve"> </v>
      </c>
      <c r="ABQ11" t="str">
        <f t="shared" si="53"/>
        <v xml:space="preserve"> </v>
      </c>
      <c r="ABR11" t="str">
        <f t="shared" si="54"/>
        <v xml:space="preserve"> </v>
      </c>
      <c r="ABS11" t="str">
        <f t="shared" si="55"/>
        <v xml:space="preserve"> </v>
      </c>
      <c r="ABT11" t="str">
        <f t="shared" si="56"/>
        <v xml:space="preserve"> </v>
      </c>
      <c r="ABU11" t="str">
        <f t="shared" si="57"/>
        <v xml:space="preserve"> </v>
      </c>
      <c r="ABV11" t="str">
        <f t="shared" si="58"/>
        <v xml:space="preserve"> </v>
      </c>
      <c r="ABW11" t="str">
        <f t="shared" si="59"/>
        <v xml:space="preserve"> </v>
      </c>
      <c r="ABX11" t="str">
        <f t="shared" si="60"/>
        <v xml:space="preserve"> </v>
      </c>
      <c r="ABY11" t="str">
        <f t="shared" si="61"/>
        <v xml:space="preserve"> </v>
      </c>
      <c r="ABZ11" t="str">
        <f t="shared" si="62"/>
        <v xml:space="preserve"> </v>
      </c>
      <c r="ACA11" t="str">
        <f t="shared" si="63"/>
        <v xml:space="preserve"> </v>
      </c>
      <c r="ACB11" t="str">
        <f t="shared" si="64"/>
        <v xml:space="preserve"> </v>
      </c>
      <c r="ACC11" t="str">
        <f t="shared" si="65"/>
        <v xml:space="preserve"> </v>
      </c>
      <c r="ACD11" t="str">
        <f t="shared" si="66"/>
        <v xml:space="preserve"> </v>
      </c>
      <c r="ACE11" t="str">
        <f t="shared" si="67"/>
        <v xml:space="preserve"> </v>
      </c>
      <c r="ACF11" t="str">
        <f t="shared" si="68"/>
        <v xml:space="preserve"> </v>
      </c>
      <c r="ADC11" t="str">
        <f t="shared" si="69"/>
        <v xml:space="preserve"> </v>
      </c>
      <c r="ADD11" t="str">
        <f t="shared" si="70"/>
        <v xml:space="preserve"> </v>
      </c>
      <c r="ADE11" t="str">
        <f t="shared" si="71"/>
        <v xml:space="preserve"> </v>
      </c>
      <c r="ADF11" t="str">
        <f t="shared" si="72"/>
        <v xml:space="preserve"> </v>
      </c>
      <c r="ADG11" t="str">
        <f t="shared" si="73"/>
        <v xml:space="preserve"> </v>
      </c>
      <c r="ADH11" t="str">
        <f t="shared" si="74"/>
        <v xml:space="preserve"> </v>
      </c>
      <c r="ADI11" t="str">
        <f t="shared" si="75"/>
        <v xml:space="preserve"> </v>
      </c>
      <c r="ADJ11" t="str">
        <f t="shared" si="76"/>
        <v xml:space="preserve"> </v>
      </c>
      <c r="ADK11" t="str">
        <f t="shared" si="77"/>
        <v xml:space="preserve"> </v>
      </c>
      <c r="ADL11" t="str">
        <f t="shared" si="78"/>
        <v xml:space="preserve"> </v>
      </c>
      <c r="ADM11" t="str">
        <f t="shared" si="79"/>
        <v xml:space="preserve"> </v>
      </c>
      <c r="ADN11" t="str">
        <f t="shared" si="80"/>
        <v xml:space="preserve"> </v>
      </c>
      <c r="ADO11" t="str">
        <f t="shared" si="81"/>
        <v xml:space="preserve"> </v>
      </c>
      <c r="ADP11" t="str">
        <f t="shared" si="82"/>
        <v xml:space="preserve"> </v>
      </c>
      <c r="ADQ11" t="str">
        <f t="shared" si="83"/>
        <v xml:space="preserve"> </v>
      </c>
      <c r="ADR11" t="str">
        <f t="shared" si="84"/>
        <v xml:space="preserve"> </v>
      </c>
      <c r="ADS11" t="str">
        <f t="shared" si="85"/>
        <v xml:space="preserve"> </v>
      </c>
      <c r="ADT11" t="str">
        <f t="shared" si="86"/>
        <v xml:space="preserve"> </v>
      </c>
      <c r="ADU11" t="str">
        <f t="shared" si="87"/>
        <v xml:space="preserve"> </v>
      </c>
      <c r="ADV11" t="str">
        <f t="shared" si="88"/>
        <v xml:space="preserve"> </v>
      </c>
      <c r="ADW11" t="str">
        <f t="shared" si="89"/>
        <v xml:space="preserve"> </v>
      </c>
      <c r="ADX11" t="str">
        <f t="shared" si="90"/>
        <v xml:space="preserve"> </v>
      </c>
      <c r="ADY11" t="str">
        <f t="shared" si="91"/>
        <v xml:space="preserve"> </v>
      </c>
      <c r="ADZ11" t="str">
        <f t="shared" si="92"/>
        <v xml:space="preserve"> </v>
      </c>
      <c r="AEA11" t="str">
        <f t="shared" si="93"/>
        <v xml:space="preserve"> </v>
      </c>
      <c r="AEB11" t="str">
        <f t="shared" si="94"/>
        <v xml:space="preserve"> </v>
      </c>
      <c r="AEE11" t="str">
        <f t="shared" si="95"/>
        <v xml:space="preserve"> </v>
      </c>
      <c r="AEF11" t="str">
        <f t="shared" si="96"/>
        <v xml:space="preserve"> </v>
      </c>
      <c r="AEG11" t="str">
        <f t="shared" si="97"/>
        <v xml:space="preserve"> </v>
      </c>
      <c r="AEH11" t="str">
        <f t="shared" si="98"/>
        <v xml:space="preserve"> </v>
      </c>
      <c r="AEI11" t="str">
        <f t="shared" si="99"/>
        <v xml:space="preserve"> </v>
      </c>
      <c r="AEJ11" t="str">
        <f t="shared" si="100"/>
        <v xml:space="preserve"> </v>
      </c>
      <c r="AEK11" t="str">
        <f t="shared" si="101"/>
        <v xml:space="preserve"> </v>
      </c>
      <c r="AEL11" t="str">
        <f t="shared" si="102"/>
        <v xml:space="preserve"> </v>
      </c>
      <c r="AEM11" t="str">
        <f t="shared" si="103"/>
        <v xml:space="preserve"> </v>
      </c>
      <c r="AEN11" t="str">
        <f t="shared" si="104"/>
        <v xml:space="preserve"> </v>
      </c>
      <c r="AEO11" t="str">
        <f t="shared" si="105"/>
        <v xml:space="preserve"> </v>
      </c>
      <c r="AEP11" t="str">
        <f t="shared" si="106"/>
        <v xml:space="preserve"> </v>
      </c>
      <c r="AEQ11" t="str">
        <f t="shared" si="107"/>
        <v xml:space="preserve"> </v>
      </c>
      <c r="AER11" t="str">
        <f t="shared" si="108"/>
        <v xml:space="preserve"> </v>
      </c>
      <c r="AES11" t="str">
        <f t="shared" si="109"/>
        <v xml:space="preserve"> </v>
      </c>
      <c r="AET11" t="str">
        <f t="shared" si="110"/>
        <v xml:space="preserve"> </v>
      </c>
      <c r="AEU11" t="str">
        <f t="shared" si="111"/>
        <v xml:space="preserve"> </v>
      </c>
      <c r="AEV11" t="str">
        <f t="shared" si="112"/>
        <v xml:space="preserve"> </v>
      </c>
      <c r="AEW11" t="str">
        <f t="shared" si="113"/>
        <v xml:space="preserve"> </v>
      </c>
      <c r="AEX11" t="str">
        <f t="shared" si="114"/>
        <v xml:space="preserve"> </v>
      </c>
      <c r="AEY11" t="str">
        <f t="shared" si="115"/>
        <v xml:space="preserve"> </v>
      </c>
      <c r="AEZ11" t="str">
        <f t="shared" si="116"/>
        <v xml:space="preserve"> </v>
      </c>
      <c r="AFA11" t="str">
        <f t="shared" si="117"/>
        <v xml:space="preserve"> </v>
      </c>
      <c r="AFB11" t="str">
        <f t="shared" si="118"/>
        <v xml:space="preserve"> </v>
      </c>
      <c r="AFC11" t="str">
        <f t="shared" si="119"/>
        <v xml:space="preserve"> </v>
      </c>
      <c r="AFD11" t="str">
        <f t="shared" si="120"/>
        <v xml:space="preserve"> </v>
      </c>
    </row>
    <row r="12" spans="1:836"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" t="str">
        <f t="shared" si="0"/>
        <v xml:space="preserve"> </v>
      </c>
      <c r="AF12" s="1" t="str">
        <f t="shared" si="1"/>
        <v xml:space="preserve"> </v>
      </c>
      <c r="AG12" s="22" t="str">
        <f t="shared" si="2"/>
        <v xml:space="preserve"> </v>
      </c>
      <c r="AH12" s="1" t="str">
        <f>IF(ISNUMBER($A12)=TRUE,'YEAR II'!$BI12," ")</f>
        <v xml:space="preserve"> </v>
      </c>
      <c r="AI12" s="1" t="str">
        <f>IF(ISNUMBER($A12)=TRUE,'YEAR II'!$BJ12," ")</f>
        <v xml:space="preserve"> </v>
      </c>
      <c r="AJ12" s="22" t="str">
        <f>IF(ISNUMBER($A12)=TRUE,'YEAR II'!$BK12," ")</f>
        <v xml:space="preserve"> </v>
      </c>
      <c r="AK12" s="1" t="str">
        <f t="shared" si="3"/>
        <v xml:space="preserve"> </v>
      </c>
      <c r="AL12" s="1" t="str">
        <f t="shared" si="4"/>
        <v xml:space="preserve"> </v>
      </c>
      <c r="AM12" s="22" t="str">
        <f t="shared" si="5"/>
        <v xml:space="preserve"> </v>
      </c>
      <c r="AN12" s="1" t="str">
        <f t="shared" si="6"/>
        <v xml:space="preserve"> </v>
      </c>
      <c r="AO12" s="21"/>
      <c r="AP12" s="21"/>
      <c r="AQ12" s="21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" t="str">
        <f t="shared" si="7"/>
        <v xml:space="preserve"> </v>
      </c>
      <c r="BS12" s="1" t="str">
        <f t="shared" si="8"/>
        <v xml:space="preserve"> </v>
      </c>
      <c r="BT12" s="22" t="str">
        <f t="shared" si="9"/>
        <v xml:space="preserve"> </v>
      </c>
      <c r="BU12" s="1" t="str">
        <f t="shared" si="10"/>
        <v xml:space="preserve"> </v>
      </c>
      <c r="BV12" s="1" t="str">
        <f t="shared" si="11"/>
        <v xml:space="preserve"> </v>
      </c>
      <c r="BW12" s="22" t="str">
        <f t="shared" si="12"/>
        <v xml:space="preserve"> </v>
      </c>
      <c r="BX12" s="1" t="str">
        <f t="shared" si="13"/>
        <v xml:space="preserve"> </v>
      </c>
      <c r="BY12" s="1" t="str">
        <f t="shared" si="14"/>
        <v xml:space="preserve"> </v>
      </c>
      <c r="BZ12" s="22" t="str">
        <f t="shared" si="15"/>
        <v xml:space="preserve"> </v>
      </c>
      <c r="CA12" s="1" t="str">
        <f t="shared" si="16"/>
        <v xml:space="preserve"> </v>
      </c>
      <c r="AAC12" t="str">
        <f t="shared" si="17"/>
        <v xml:space="preserve"> </v>
      </c>
      <c r="AAD12" t="str">
        <f t="shared" si="18"/>
        <v xml:space="preserve"> </v>
      </c>
      <c r="AAE12" t="str">
        <f t="shared" si="19"/>
        <v xml:space="preserve"> </v>
      </c>
      <c r="AAF12" t="str">
        <f t="shared" si="20"/>
        <v xml:space="preserve"> </v>
      </c>
      <c r="AAG12" t="str">
        <f t="shared" si="21"/>
        <v xml:space="preserve"> </v>
      </c>
      <c r="AAH12" t="str">
        <f t="shared" si="22"/>
        <v xml:space="preserve"> </v>
      </c>
      <c r="AAI12" t="str">
        <f t="shared" si="23"/>
        <v xml:space="preserve"> </v>
      </c>
      <c r="AAJ12" t="str">
        <f t="shared" si="24"/>
        <v xml:space="preserve"> </v>
      </c>
      <c r="AAK12" t="str">
        <f t="shared" si="25"/>
        <v xml:space="preserve"> </v>
      </c>
      <c r="AAL12" t="str">
        <f t="shared" si="26"/>
        <v xml:space="preserve"> </v>
      </c>
      <c r="AAM12" t="str">
        <f t="shared" si="27"/>
        <v xml:space="preserve"> </v>
      </c>
      <c r="AAN12" t="str">
        <f t="shared" si="28"/>
        <v xml:space="preserve"> </v>
      </c>
      <c r="AAO12" t="str">
        <f t="shared" si="29"/>
        <v xml:space="preserve"> </v>
      </c>
      <c r="AAP12" t="str">
        <f t="shared" si="30"/>
        <v xml:space="preserve"> </v>
      </c>
      <c r="AAQ12" t="str">
        <f t="shared" si="31"/>
        <v xml:space="preserve"> </v>
      </c>
      <c r="AAR12" t="str">
        <f t="shared" si="32"/>
        <v xml:space="preserve"> </v>
      </c>
      <c r="AAS12" t="str">
        <f t="shared" si="33"/>
        <v xml:space="preserve"> </v>
      </c>
      <c r="AAT12" t="str">
        <f t="shared" si="34"/>
        <v xml:space="preserve"> </v>
      </c>
      <c r="AAU12" t="str">
        <f t="shared" si="35"/>
        <v xml:space="preserve"> </v>
      </c>
      <c r="AAV12" t="str">
        <f t="shared" si="36"/>
        <v xml:space="preserve"> </v>
      </c>
      <c r="AAW12" t="str">
        <f t="shared" si="37"/>
        <v xml:space="preserve"> </v>
      </c>
      <c r="AAX12" t="str">
        <f t="shared" si="38"/>
        <v xml:space="preserve"> </v>
      </c>
      <c r="AAY12" t="str">
        <f t="shared" si="39"/>
        <v xml:space="preserve"> </v>
      </c>
      <c r="AAZ12" t="str">
        <f t="shared" si="40"/>
        <v xml:space="preserve"> </v>
      </c>
      <c r="ABA12" t="str">
        <f t="shared" si="41"/>
        <v xml:space="preserve"> </v>
      </c>
      <c r="ABB12" t="str">
        <f t="shared" si="42"/>
        <v xml:space="preserve"> </v>
      </c>
      <c r="ABG12" t="str">
        <f t="shared" si="43"/>
        <v xml:space="preserve"> </v>
      </c>
      <c r="ABH12" t="str">
        <f t="shared" si="44"/>
        <v xml:space="preserve"> </v>
      </c>
      <c r="ABI12" t="str">
        <f t="shared" si="45"/>
        <v xml:space="preserve"> </v>
      </c>
      <c r="ABJ12" t="str">
        <f t="shared" si="46"/>
        <v xml:space="preserve"> </v>
      </c>
      <c r="ABK12" t="str">
        <f t="shared" si="47"/>
        <v xml:space="preserve"> </v>
      </c>
      <c r="ABL12" t="str">
        <f t="shared" si="48"/>
        <v xml:space="preserve"> </v>
      </c>
      <c r="ABM12" t="str">
        <f t="shared" si="49"/>
        <v xml:space="preserve"> </v>
      </c>
      <c r="ABN12" t="str">
        <f t="shared" si="50"/>
        <v xml:space="preserve"> </v>
      </c>
      <c r="ABO12" t="str">
        <f t="shared" si="51"/>
        <v xml:space="preserve"> </v>
      </c>
      <c r="ABP12" t="str">
        <f t="shared" si="52"/>
        <v xml:space="preserve"> </v>
      </c>
      <c r="ABQ12" t="str">
        <f t="shared" si="53"/>
        <v xml:space="preserve"> </v>
      </c>
      <c r="ABR12" t="str">
        <f t="shared" si="54"/>
        <v xml:space="preserve"> </v>
      </c>
      <c r="ABS12" t="str">
        <f t="shared" si="55"/>
        <v xml:space="preserve"> </v>
      </c>
      <c r="ABT12" t="str">
        <f t="shared" si="56"/>
        <v xml:space="preserve"> </v>
      </c>
      <c r="ABU12" t="str">
        <f t="shared" si="57"/>
        <v xml:space="preserve"> </v>
      </c>
      <c r="ABV12" t="str">
        <f t="shared" si="58"/>
        <v xml:space="preserve"> </v>
      </c>
      <c r="ABW12" t="str">
        <f t="shared" si="59"/>
        <v xml:space="preserve"> </v>
      </c>
      <c r="ABX12" t="str">
        <f t="shared" si="60"/>
        <v xml:space="preserve"> </v>
      </c>
      <c r="ABY12" t="str">
        <f t="shared" si="61"/>
        <v xml:space="preserve"> </v>
      </c>
      <c r="ABZ12" t="str">
        <f t="shared" si="62"/>
        <v xml:space="preserve"> </v>
      </c>
      <c r="ACA12" t="str">
        <f t="shared" si="63"/>
        <v xml:space="preserve"> </v>
      </c>
      <c r="ACB12" t="str">
        <f t="shared" si="64"/>
        <v xml:space="preserve"> </v>
      </c>
      <c r="ACC12" t="str">
        <f t="shared" si="65"/>
        <v xml:space="preserve"> </v>
      </c>
      <c r="ACD12" t="str">
        <f t="shared" si="66"/>
        <v xml:space="preserve"> </v>
      </c>
      <c r="ACE12" t="str">
        <f t="shared" si="67"/>
        <v xml:space="preserve"> </v>
      </c>
      <c r="ACF12" t="str">
        <f t="shared" si="68"/>
        <v xml:space="preserve"> </v>
      </c>
      <c r="ADC12" t="str">
        <f t="shared" si="69"/>
        <v xml:space="preserve"> </v>
      </c>
      <c r="ADD12" t="str">
        <f t="shared" si="70"/>
        <v xml:space="preserve"> </v>
      </c>
      <c r="ADE12" t="str">
        <f t="shared" si="71"/>
        <v xml:space="preserve"> </v>
      </c>
      <c r="ADF12" t="str">
        <f t="shared" si="72"/>
        <v xml:space="preserve"> </v>
      </c>
      <c r="ADG12" t="str">
        <f t="shared" si="73"/>
        <v xml:space="preserve"> </v>
      </c>
      <c r="ADH12" t="str">
        <f t="shared" si="74"/>
        <v xml:space="preserve"> </v>
      </c>
      <c r="ADI12" t="str">
        <f t="shared" si="75"/>
        <v xml:space="preserve"> </v>
      </c>
      <c r="ADJ12" t="str">
        <f t="shared" si="76"/>
        <v xml:space="preserve"> </v>
      </c>
      <c r="ADK12" t="str">
        <f t="shared" si="77"/>
        <v xml:space="preserve"> </v>
      </c>
      <c r="ADL12" t="str">
        <f t="shared" si="78"/>
        <v xml:space="preserve"> </v>
      </c>
      <c r="ADM12" t="str">
        <f t="shared" si="79"/>
        <v xml:space="preserve"> </v>
      </c>
      <c r="ADN12" t="str">
        <f t="shared" si="80"/>
        <v xml:space="preserve"> </v>
      </c>
      <c r="ADO12" t="str">
        <f t="shared" si="81"/>
        <v xml:space="preserve"> </v>
      </c>
      <c r="ADP12" t="str">
        <f t="shared" si="82"/>
        <v xml:space="preserve"> </v>
      </c>
      <c r="ADQ12" t="str">
        <f t="shared" si="83"/>
        <v xml:space="preserve"> </v>
      </c>
      <c r="ADR12" t="str">
        <f t="shared" si="84"/>
        <v xml:space="preserve"> </v>
      </c>
      <c r="ADS12" t="str">
        <f t="shared" si="85"/>
        <v xml:space="preserve"> </v>
      </c>
      <c r="ADT12" t="str">
        <f t="shared" si="86"/>
        <v xml:space="preserve"> </v>
      </c>
      <c r="ADU12" t="str">
        <f t="shared" si="87"/>
        <v xml:space="preserve"> </v>
      </c>
      <c r="ADV12" t="str">
        <f t="shared" si="88"/>
        <v xml:space="preserve"> </v>
      </c>
      <c r="ADW12" t="str">
        <f t="shared" si="89"/>
        <v xml:space="preserve"> </v>
      </c>
      <c r="ADX12" t="str">
        <f t="shared" si="90"/>
        <v xml:space="preserve"> </v>
      </c>
      <c r="ADY12" t="str">
        <f t="shared" si="91"/>
        <v xml:space="preserve"> </v>
      </c>
      <c r="ADZ12" t="str">
        <f t="shared" si="92"/>
        <v xml:space="preserve"> </v>
      </c>
      <c r="AEA12" t="str">
        <f t="shared" si="93"/>
        <v xml:space="preserve"> </v>
      </c>
      <c r="AEB12" t="str">
        <f t="shared" si="94"/>
        <v xml:space="preserve"> </v>
      </c>
      <c r="AEE12" t="str">
        <f t="shared" si="95"/>
        <v xml:space="preserve"> </v>
      </c>
      <c r="AEF12" t="str">
        <f t="shared" si="96"/>
        <v xml:space="preserve"> </v>
      </c>
      <c r="AEG12" t="str">
        <f t="shared" si="97"/>
        <v xml:space="preserve"> </v>
      </c>
      <c r="AEH12" t="str">
        <f t="shared" si="98"/>
        <v xml:space="preserve"> </v>
      </c>
      <c r="AEI12" t="str">
        <f t="shared" si="99"/>
        <v xml:space="preserve"> </v>
      </c>
      <c r="AEJ12" t="str">
        <f t="shared" si="100"/>
        <v xml:space="preserve"> </v>
      </c>
      <c r="AEK12" t="str">
        <f t="shared" si="101"/>
        <v xml:space="preserve"> </v>
      </c>
      <c r="AEL12" t="str">
        <f t="shared" si="102"/>
        <v xml:space="preserve"> </v>
      </c>
      <c r="AEM12" t="str">
        <f t="shared" si="103"/>
        <v xml:space="preserve"> </v>
      </c>
      <c r="AEN12" t="str">
        <f t="shared" si="104"/>
        <v xml:space="preserve"> </v>
      </c>
      <c r="AEO12" t="str">
        <f t="shared" si="105"/>
        <v xml:space="preserve"> </v>
      </c>
      <c r="AEP12" t="str">
        <f t="shared" si="106"/>
        <v xml:space="preserve"> </v>
      </c>
      <c r="AEQ12" t="str">
        <f t="shared" si="107"/>
        <v xml:space="preserve"> </v>
      </c>
      <c r="AER12" t="str">
        <f t="shared" si="108"/>
        <v xml:space="preserve"> </v>
      </c>
      <c r="AES12" t="str">
        <f t="shared" si="109"/>
        <v xml:space="preserve"> </v>
      </c>
      <c r="AET12" t="str">
        <f t="shared" si="110"/>
        <v xml:space="preserve"> </v>
      </c>
      <c r="AEU12" t="str">
        <f t="shared" si="111"/>
        <v xml:space="preserve"> </v>
      </c>
      <c r="AEV12" t="str">
        <f t="shared" si="112"/>
        <v xml:space="preserve"> </v>
      </c>
      <c r="AEW12" t="str">
        <f t="shared" si="113"/>
        <v xml:space="preserve"> </v>
      </c>
      <c r="AEX12" t="str">
        <f t="shared" si="114"/>
        <v xml:space="preserve"> </v>
      </c>
      <c r="AEY12" t="str">
        <f t="shared" si="115"/>
        <v xml:space="preserve"> </v>
      </c>
      <c r="AEZ12" t="str">
        <f t="shared" si="116"/>
        <v xml:space="preserve"> </v>
      </c>
      <c r="AFA12" t="str">
        <f t="shared" si="117"/>
        <v xml:space="preserve"> </v>
      </c>
      <c r="AFB12" t="str">
        <f t="shared" si="118"/>
        <v xml:space="preserve"> </v>
      </c>
      <c r="AFC12" t="str">
        <f t="shared" si="119"/>
        <v xml:space="preserve"> </v>
      </c>
      <c r="AFD12" t="str">
        <f t="shared" si="120"/>
        <v xml:space="preserve"> </v>
      </c>
    </row>
    <row r="13" spans="1:836"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" t="str">
        <f t="shared" si="0"/>
        <v xml:space="preserve"> </v>
      </c>
      <c r="AF13" s="1" t="str">
        <f t="shared" si="1"/>
        <v xml:space="preserve"> </v>
      </c>
      <c r="AG13" s="22" t="str">
        <f t="shared" si="2"/>
        <v xml:space="preserve"> </v>
      </c>
      <c r="AH13" s="1" t="str">
        <f>IF(ISNUMBER($A13)=TRUE,'YEAR II'!$BI13," ")</f>
        <v xml:space="preserve"> </v>
      </c>
      <c r="AI13" s="1" t="str">
        <f>IF(ISNUMBER($A13)=TRUE,'YEAR II'!$BJ13," ")</f>
        <v xml:space="preserve"> </v>
      </c>
      <c r="AJ13" s="22" t="str">
        <f>IF(ISNUMBER($A13)=TRUE,'YEAR II'!$BK13," ")</f>
        <v xml:space="preserve"> </v>
      </c>
      <c r="AK13" s="1" t="str">
        <f t="shared" si="3"/>
        <v xml:space="preserve"> </v>
      </c>
      <c r="AL13" s="1" t="str">
        <f t="shared" si="4"/>
        <v xml:space="preserve"> </v>
      </c>
      <c r="AM13" s="22" t="str">
        <f t="shared" si="5"/>
        <v xml:space="preserve"> </v>
      </c>
      <c r="AN13" s="1" t="str">
        <f t="shared" si="6"/>
        <v xml:space="preserve"> </v>
      </c>
      <c r="AO13" s="21"/>
      <c r="AP13" s="21"/>
      <c r="AQ13" s="21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" t="str">
        <f t="shared" si="7"/>
        <v xml:space="preserve"> </v>
      </c>
      <c r="BS13" s="1" t="str">
        <f t="shared" si="8"/>
        <v xml:space="preserve"> </v>
      </c>
      <c r="BT13" s="22" t="str">
        <f t="shared" si="9"/>
        <v xml:space="preserve"> </v>
      </c>
      <c r="BU13" s="1" t="str">
        <f t="shared" si="10"/>
        <v xml:space="preserve"> </v>
      </c>
      <c r="BV13" s="1" t="str">
        <f t="shared" si="11"/>
        <v xml:space="preserve"> </v>
      </c>
      <c r="BW13" s="22" t="str">
        <f t="shared" si="12"/>
        <v xml:space="preserve"> </v>
      </c>
      <c r="BX13" s="1" t="str">
        <f t="shared" si="13"/>
        <v xml:space="preserve"> </v>
      </c>
      <c r="BY13" s="1" t="str">
        <f t="shared" si="14"/>
        <v xml:space="preserve"> </v>
      </c>
      <c r="BZ13" s="22" t="str">
        <f t="shared" si="15"/>
        <v xml:space="preserve"> </v>
      </c>
      <c r="CA13" s="1" t="str">
        <f t="shared" si="16"/>
        <v xml:space="preserve"> </v>
      </c>
      <c r="AAC13" t="str">
        <f t="shared" si="17"/>
        <v xml:space="preserve"> </v>
      </c>
      <c r="AAD13" t="str">
        <f t="shared" si="18"/>
        <v xml:space="preserve"> </v>
      </c>
      <c r="AAE13" t="str">
        <f t="shared" si="19"/>
        <v xml:space="preserve"> </v>
      </c>
      <c r="AAF13" t="str">
        <f t="shared" si="20"/>
        <v xml:space="preserve"> </v>
      </c>
      <c r="AAG13" t="str">
        <f t="shared" si="21"/>
        <v xml:space="preserve"> </v>
      </c>
      <c r="AAH13" t="str">
        <f t="shared" si="22"/>
        <v xml:space="preserve"> </v>
      </c>
      <c r="AAI13" t="str">
        <f t="shared" si="23"/>
        <v xml:space="preserve"> </v>
      </c>
      <c r="AAJ13" t="str">
        <f t="shared" si="24"/>
        <v xml:space="preserve"> </v>
      </c>
      <c r="AAK13" t="str">
        <f t="shared" si="25"/>
        <v xml:space="preserve"> </v>
      </c>
      <c r="AAL13" t="str">
        <f t="shared" si="26"/>
        <v xml:space="preserve"> </v>
      </c>
      <c r="AAM13" t="str">
        <f t="shared" si="27"/>
        <v xml:space="preserve"> </v>
      </c>
      <c r="AAN13" t="str">
        <f t="shared" si="28"/>
        <v xml:space="preserve"> </v>
      </c>
      <c r="AAO13" t="str">
        <f t="shared" si="29"/>
        <v xml:space="preserve"> </v>
      </c>
      <c r="AAP13" t="str">
        <f t="shared" si="30"/>
        <v xml:space="preserve"> </v>
      </c>
      <c r="AAQ13" t="str">
        <f t="shared" si="31"/>
        <v xml:space="preserve"> </v>
      </c>
      <c r="AAR13" t="str">
        <f t="shared" si="32"/>
        <v xml:space="preserve"> </v>
      </c>
      <c r="AAS13" t="str">
        <f t="shared" si="33"/>
        <v xml:space="preserve"> </v>
      </c>
      <c r="AAT13" t="str">
        <f t="shared" si="34"/>
        <v xml:space="preserve"> </v>
      </c>
      <c r="AAU13" t="str">
        <f t="shared" si="35"/>
        <v xml:space="preserve"> </v>
      </c>
      <c r="AAV13" t="str">
        <f t="shared" si="36"/>
        <v xml:space="preserve"> </v>
      </c>
      <c r="AAW13" t="str">
        <f t="shared" si="37"/>
        <v xml:space="preserve"> </v>
      </c>
      <c r="AAX13" t="str">
        <f t="shared" si="38"/>
        <v xml:space="preserve"> </v>
      </c>
      <c r="AAY13" t="str">
        <f t="shared" si="39"/>
        <v xml:space="preserve"> </v>
      </c>
      <c r="AAZ13" t="str">
        <f t="shared" si="40"/>
        <v xml:space="preserve"> </v>
      </c>
      <c r="ABA13" t="str">
        <f t="shared" si="41"/>
        <v xml:space="preserve"> </v>
      </c>
      <c r="ABB13" t="str">
        <f t="shared" si="42"/>
        <v xml:space="preserve"> </v>
      </c>
      <c r="ABG13" t="str">
        <f t="shared" si="43"/>
        <v xml:space="preserve"> </v>
      </c>
      <c r="ABH13" t="str">
        <f t="shared" si="44"/>
        <v xml:space="preserve"> </v>
      </c>
      <c r="ABI13" t="str">
        <f t="shared" si="45"/>
        <v xml:space="preserve"> </v>
      </c>
      <c r="ABJ13" t="str">
        <f t="shared" si="46"/>
        <v xml:space="preserve"> </v>
      </c>
      <c r="ABK13" t="str">
        <f t="shared" si="47"/>
        <v xml:space="preserve"> </v>
      </c>
      <c r="ABL13" t="str">
        <f t="shared" si="48"/>
        <v xml:space="preserve"> </v>
      </c>
      <c r="ABM13" t="str">
        <f t="shared" si="49"/>
        <v xml:space="preserve"> </v>
      </c>
      <c r="ABN13" t="str">
        <f t="shared" si="50"/>
        <v xml:space="preserve"> </v>
      </c>
      <c r="ABO13" t="str">
        <f t="shared" si="51"/>
        <v xml:space="preserve"> </v>
      </c>
      <c r="ABP13" t="str">
        <f t="shared" si="52"/>
        <v xml:space="preserve"> </v>
      </c>
      <c r="ABQ13" t="str">
        <f t="shared" si="53"/>
        <v xml:space="preserve"> </v>
      </c>
      <c r="ABR13" t="str">
        <f t="shared" si="54"/>
        <v xml:space="preserve"> </v>
      </c>
      <c r="ABS13" t="str">
        <f t="shared" si="55"/>
        <v xml:space="preserve"> </v>
      </c>
      <c r="ABT13" t="str">
        <f t="shared" si="56"/>
        <v xml:space="preserve"> </v>
      </c>
      <c r="ABU13" t="str">
        <f t="shared" si="57"/>
        <v xml:space="preserve"> </v>
      </c>
      <c r="ABV13" t="str">
        <f t="shared" si="58"/>
        <v xml:space="preserve"> </v>
      </c>
      <c r="ABW13" t="str">
        <f t="shared" si="59"/>
        <v xml:space="preserve"> </v>
      </c>
      <c r="ABX13" t="str">
        <f t="shared" si="60"/>
        <v xml:space="preserve"> </v>
      </c>
      <c r="ABY13" t="str">
        <f t="shared" si="61"/>
        <v xml:space="preserve"> </v>
      </c>
      <c r="ABZ13" t="str">
        <f t="shared" si="62"/>
        <v xml:space="preserve"> </v>
      </c>
      <c r="ACA13" t="str">
        <f t="shared" si="63"/>
        <v xml:space="preserve"> </v>
      </c>
      <c r="ACB13" t="str">
        <f t="shared" si="64"/>
        <v xml:space="preserve"> </v>
      </c>
      <c r="ACC13" t="str">
        <f t="shared" si="65"/>
        <v xml:space="preserve"> </v>
      </c>
      <c r="ACD13" t="str">
        <f t="shared" si="66"/>
        <v xml:space="preserve"> </v>
      </c>
      <c r="ACE13" t="str">
        <f t="shared" si="67"/>
        <v xml:space="preserve"> </v>
      </c>
      <c r="ACF13" t="str">
        <f t="shared" si="68"/>
        <v xml:space="preserve"> </v>
      </c>
      <c r="ADC13" t="str">
        <f t="shared" si="69"/>
        <v xml:space="preserve"> </v>
      </c>
      <c r="ADD13" t="str">
        <f t="shared" si="70"/>
        <v xml:space="preserve"> </v>
      </c>
      <c r="ADE13" t="str">
        <f t="shared" si="71"/>
        <v xml:space="preserve"> </v>
      </c>
      <c r="ADF13" t="str">
        <f t="shared" si="72"/>
        <v xml:space="preserve"> </v>
      </c>
      <c r="ADG13" t="str">
        <f t="shared" si="73"/>
        <v xml:space="preserve"> </v>
      </c>
      <c r="ADH13" t="str">
        <f t="shared" si="74"/>
        <v xml:space="preserve"> </v>
      </c>
      <c r="ADI13" t="str">
        <f t="shared" si="75"/>
        <v xml:space="preserve"> </v>
      </c>
      <c r="ADJ13" t="str">
        <f t="shared" si="76"/>
        <v xml:space="preserve"> </v>
      </c>
      <c r="ADK13" t="str">
        <f t="shared" si="77"/>
        <v xml:space="preserve"> </v>
      </c>
      <c r="ADL13" t="str">
        <f t="shared" si="78"/>
        <v xml:space="preserve"> </v>
      </c>
      <c r="ADM13" t="str">
        <f t="shared" si="79"/>
        <v xml:space="preserve"> </v>
      </c>
      <c r="ADN13" t="str">
        <f t="shared" si="80"/>
        <v xml:space="preserve"> </v>
      </c>
      <c r="ADO13" t="str">
        <f t="shared" si="81"/>
        <v xml:space="preserve"> </v>
      </c>
      <c r="ADP13" t="str">
        <f t="shared" si="82"/>
        <v xml:space="preserve"> </v>
      </c>
      <c r="ADQ13" t="str">
        <f t="shared" si="83"/>
        <v xml:space="preserve"> </v>
      </c>
      <c r="ADR13" t="str">
        <f t="shared" si="84"/>
        <v xml:space="preserve"> </v>
      </c>
      <c r="ADS13" t="str">
        <f t="shared" si="85"/>
        <v xml:space="preserve"> </v>
      </c>
      <c r="ADT13" t="str">
        <f t="shared" si="86"/>
        <v xml:space="preserve"> </v>
      </c>
      <c r="ADU13" t="str">
        <f t="shared" si="87"/>
        <v xml:space="preserve"> </v>
      </c>
      <c r="ADV13" t="str">
        <f t="shared" si="88"/>
        <v xml:space="preserve"> </v>
      </c>
      <c r="ADW13" t="str">
        <f t="shared" si="89"/>
        <v xml:space="preserve"> </v>
      </c>
      <c r="ADX13" t="str">
        <f t="shared" si="90"/>
        <v xml:space="preserve"> </v>
      </c>
      <c r="ADY13" t="str">
        <f t="shared" si="91"/>
        <v xml:space="preserve"> </v>
      </c>
      <c r="ADZ13" t="str">
        <f t="shared" si="92"/>
        <v xml:space="preserve"> </v>
      </c>
      <c r="AEA13" t="str">
        <f t="shared" si="93"/>
        <v xml:space="preserve"> </v>
      </c>
      <c r="AEB13" t="str">
        <f t="shared" si="94"/>
        <v xml:space="preserve"> </v>
      </c>
      <c r="AEE13" t="str">
        <f t="shared" si="95"/>
        <v xml:space="preserve"> </v>
      </c>
      <c r="AEF13" t="str">
        <f t="shared" si="96"/>
        <v xml:space="preserve"> </v>
      </c>
      <c r="AEG13" t="str">
        <f t="shared" si="97"/>
        <v xml:space="preserve"> </v>
      </c>
      <c r="AEH13" t="str">
        <f t="shared" si="98"/>
        <v xml:space="preserve"> </v>
      </c>
      <c r="AEI13" t="str">
        <f t="shared" si="99"/>
        <v xml:space="preserve"> </v>
      </c>
      <c r="AEJ13" t="str">
        <f t="shared" si="100"/>
        <v xml:space="preserve"> </v>
      </c>
      <c r="AEK13" t="str">
        <f t="shared" si="101"/>
        <v xml:space="preserve"> </v>
      </c>
      <c r="AEL13" t="str">
        <f t="shared" si="102"/>
        <v xml:space="preserve"> </v>
      </c>
      <c r="AEM13" t="str">
        <f t="shared" si="103"/>
        <v xml:space="preserve"> </v>
      </c>
      <c r="AEN13" t="str">
        <f t="shared" si="104"/>
        <v xml:space="preserve"> </v>
      </c>
      <c r="AEO13" t="str">
        <f t="shared" si="105"/>
        <v xml:space="preserve"> </v>
      </c>
      <c r="AEP13" t="str">
        <f t="shared" si="106"/>
        <v xml:space="preserve"> </v>
      </c>
      <c r="AEQ13" t="str">
        <f t="shared" si="107"/>
        <v xml:space="preserve"> </v>
      </c>
      <c r="AER13" t="str">
        <f t="shared" si="108"/>
        <v xml:space="preserve"> </v>
      </c>
      <c r="AES13" t="str">
        <f t="shared" si="109"/>
        <v xml:space="preserve"> </v>
      </c>
      <c r="AET13" t="str">
        <f t="shared" si="110"/>
        <v xml:space="preserve"> </v>
      </c>
      <c r="AEU13" t="str">
        <f t="shared" si="111"/>
        <v xml:space="preserve"> </v>
      </c>
      <c r="AEV13" t="str">
        <f t="shared" si="112"/>
        <v xml:space="preserve"> </v>
      </c>
      <c r="AEW13" t="str">
        <f t="shared" si="113"/>
        <v xml:space="preserve"> </v>
      </c>
      <c r="AEX13" t="str">
        <f t="shared" si="114"/>
        <v xml:space="preserve"> </v>
      </c>
      <c r="AEY13" t="str">
        <f t="shared" si="115"/>
        <v xml:space="preserve"> </v>
      </c>
      <c r="AEZ13" t="str">
        <f t="shared" si="116"/>
        <v xml:space="preserve"> </v>
      </c>
      <c r="AFA13" t="str">
        <f t="shared" si="117"/>
        <v xml:space="preserve"> </v>
      </c>
      <c r="AFB13" t="str">
        <f t="shared" si="118"/>
        <v xml:space="preserve"> </v>
      </c>
      <c r="AFC13" t="str">
        <f t="shared" si="119"/>
        <v xml:space="preserve"> </v>
      </c>
      <c r="AFD13" t="str">
        <f t="shared" si="120"/>
        <v xml:space="preserve"> </v>
      </c>
    </row>
    <row r="14" spans="1:836"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" t="str">
        <f t="shared" si="0"/>
        <v xml:space="preserve"> </v>
      </c>
      <c r="AF14" s="1" t="str">
        <f t="shared" si="1"/>
        <v xml:space="preserve"> </v>
      </c>
      <c r="AG14" s="22" t="str">
        <f t="shared" si="2"/>
        <v xml:space="preserve"> </v>
      </c>
      <c r="AH14" s="1" t="str">
        <f>IF(ISNUMBER($A14)=TRUE,'YEAR II'!$BI14," ")</f>
        <v xml:space="preserve"> </v>
      </c>
      <c r="AI14" s="1" t="str">
        <f>IF(ISNUMBER($A14)=TRUE,'YEAR II'!$BJ14," ")</f>
        <v xml:space="preserve"> </v>
      </c>
      <c r="AJ14" s="22" t="str">
        <f>IF(ISNUMBER($A14)=TRUE,'YEAR II'!$BK14," ")</f>
        <v xml:space="preserve"> </v>
      </c>
      <c r="AK14" s="1" t="str">
        <f t="shared" si="3"/>
        <v xml:space="preserve"> </v>
      </c>
      <c r="AL14" s="1" t="str">
        <f t="shared" si="4"/>
        <v xml:space="preserve"> </v>
      </c>
      <c r="AM14" s="22" t="str">
        <f t="shared" si="5"/>
        <v xml:space="preserve"> </v>
      </c>
      <c r="AN14" s="1" t="str">
        <f t="shared" si="6"/>
        <v xml:space="preserve"> </v>
      </c>
      <c r="AO14" s="21"/>
      <c r="AP14" s="21"/>
      <c r="AQ14" s="21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" t="str">
        <f t="shared" si="7"/>
        <v xml:space="preserve"> </v>
      </c>
      <c r="BS14" s="1" t="str">
        <f t="shared" si="8"/>
        <v xml:space="preserve"> </v>
      </c>
      <c r="BT14" s="22" t="str">
        <f t="shared" si="9"/>
        <v xml:space="preserve"> </v>
      </c>
      <c r="BU14" s="1" t="str">
        <f t="shared" si="10"/>
        <v xml:space="preserve"> </v>
      </c>
      <c r="BV14" s="1" t="str">
        <f t="shared" si="11"/>
        <v xml:space="preserve"> </v>
      </c>
      <c r="BW14" s="22" t="str">
        <f t="shared" si="12"/>
        <v xml:space="preserve"> </v>
      </c>
      <c r="BX14" s="1" t="str">
        <f t="shared" si="13"/>
        <v xml:space="preserve"> </v>
      </c>
      <c r="BY14" s="1" t="str">
        <f t="shared" si="14"/>
        <v xml:space="preserve"> </v>
      </c>
      <c r="BZ14" s="22" t="str">
        <f t="shared" si="15"/>
        <v xml:space="preserve"> </v>
      </c>
      <c r="CA14" s="1" t="str">
        <f t="shared" si="16"/>
        <v xml:space="preserve"> </v>
      </c>
      <c r="AAC14" t="str">
        <f t="shared" si="17"/>
        <v xml:space="preserve"> </v>
      </c>
      <c r="AAD14" t="str">
        <f t="shared" si="18"/>
        <v xml:space="preserve"> </v>
      </c>
      <c r="AAE14" t="str">
        <f t="shared" si="19"/>
        <v xml:space="preserve"> </v>
      </c>
      <c r="AAF14" t="str">
        <f t="shared" si="20"/>
        <v xml:space="preserve"> </v>
      </c>
      <c r="AAG14" t="str">
        <f t="shared" si="21"/>
        <v xml:space="preserve"> </v>
      </c>
      <c r="AAH14" t="str">
        <f t="shared" si="22"/>
        <v xml:space="preserve"> </v>
      </c>
      <c r="AAI14" t="str">
        <f t="shared" si="23"/>
        <v xml:space="preserve"> </v>
      </c>
      <c r="AAJ14" t="str">
        <f t="shared" si="24"/>
        <v xml:space="preserve"> </v>
      </c>
      <c r="AAK14" t="str">
        <f t="shared" si="25"/>
        <v xml:space="preserve"> </v>
      </c>
      <c r="AAL14" t="str">
        <f t="shared" si="26"/>
        <v xml:space="preserve"> </v>
      </c>
      <c r="AAM14" t="str">
        <f t="shared" si="27"/>
        <v xml:space="preserve"> </v>
      </c>
      <c r="AAN14" t="str">
        <f t="shared" si="28"/>
        <v xml:space="preserve"> </v>
      </c>
      <c r="AAO14" t="str">
        <f t="shared" si="29"/>
        <v xml:space="preserve"> </v>
      </c>
      <c r="AAP14" t="str">
        <f t="shared" si="30"/>
        <v xml:space="preserve"> </v>
      </c>
      <c r="AAQ14" t="str">
        <f t="shared" si="31"/>
        <v xml:space="preserve"> </v>
      </c>
      <c r="AAR14" t="str">
        <f t="shared" si="32"/>
        <v xml:space="preserve"> </v>
      </c>
      <c r="AAS14" t="str">
        <f t="shared" si="33"/>
        <v xml:space="preserve"> </v>
      </c>
      <c r="AAT14" t="str">
        <f t="shared" si="34"/>
        <v xml:space="preserve"> </v>
      </c>
      <c r="AAU14" t="str">
        <f t="shared" si="35"/>
        <v xml:space="preserve"> </v>
      </c>
      <c r="AAV14" t="str">
        <f t="shared" si="36"/>
        <v xml:space="preserve"> </v>
      </c>
      <c r="AAW14" t="str">
        <f t="shared" si="37"/>
        <v xml:space="preserve"> </v>
      </c>
      <c r="AAX14" t="str">
        <f t="shared" si="38"/>
        <v xml:space="preserve"> </v>
      </c>
      <c r="AAY14" t="str">
        <f t="shared" si="39"/>
        <v xml:space="preserve"> </v>
      </c>
      <c r="AAZ14" t="str">
        <f t="shared" si="40"/>
        <v xml:space="preserve"> </v>
      </c>
      <c r="ABA14" t="str">
        <f t="shared" si="41"/>
        <v xml:space="preserve"> </v>
      </c>
      <c r="ABB14" t="str">
        <f t="shared" si="42"/>
        <v xml:space="preserve"> </v>
      </c>
      <c r="ABG14" t="str">
        <f t="shared" si="43"/>
        <v xml:space="preserve"> </v>
      </c>
      <c r="ABH14" t="str">
        <f t="shared" si="44"/>
        <v xml:space="preserve"> </v>
      </c>
      <c r="ABI14" t="str">
        <f t="shared" si="45"/>
        <v xml:space="preserve"> </v>
      </c>
      <c r="ABJ14" t="str">
        <f t="shared" si="46"/>
        <v xml:space="preserve"> </v>
      </c>
      <c r="ABK14" t="str">
        <f t="shared" si="47"/>
        <v xml:space="preserve"> </v>
      </c>
      <c r="ABL14" t="str">
        <f t="shared" si="48"/>
        <v xml:space="preserve"> </v>
      </c>
      <c r="ABM14" t="str">
        <f t="shared" si="49"/>
        <v xml:space="preserve"> </v>
      </c>
      <c r="ABN14" t="str">
        <f t="shared" si="50"/>
        <v xml:space="preserve"> </v>
      </c>
      <c r="ABO14" t="str">
        <f t="shared" si="51"/>
        <v xml:space="preserve"> </v>
      </c>
      <c r="ABP14" t="str">
        <f t="shared" si="52"/>
        <v xml:space="preserve"> </v>
      </c>
      <c r="ABQ14" t="str">
        <f t="shared" si="53"/>
        <v xml:space="preserve"> </v>
      </c>
      <c r="ABR14" t="str">
        <f t="shared" si="54"/>
        <v xml:space="preserve"> </v>
      </c>
      <c r="ABS14" t="str">
        <f t="shared" si="55"/>
        <v xml:space="preserve"> </v>
      </c>
      <c r="ABT14" t="str">
        <f t="shared" si="56"/>
        <v xml:space="preserve"> </v>
      </c>
      <c r="ABU14" t="str">
        <f t="shared" si="57"/>
        <v xml:space="preserve"> </v>
      </c>
      <c r="ABV14" t="str">
        <f t="shared" si="58"/>
        <v xml:space="preserve"> </v>
      </c>
      <c r="ABW14" t="str">
        <f t="shared" si="59"/>
        <v xml:space="preserve"> </v>
      </c>
      <c r="ABX14" t="str">
        <f t="shared" si="60"/>
        <v xml:space="preserve"> </v>
      </c>
      <c r="ABY14" t="str">
        <f t="shared" si="61"/>
        <v xml:space="preserve"> </v>
      </c>
      <c r="ABZ14" t="str">
        <f t="shared" si="62"/>
        <v xml:space="preserve"> </v>
      </c>
      <c r="ACA14" t="str">
        <f t="shared" si="63"/>
        <v xml:space="preserve"> </v>
      </c>
      <c r="ACB14" t="str">
        <f t="shared" si="64"/>
        <v xml:space="preserve"> </v>
      </c>
      <c r="ACC14" t="str">
        <f t="shared" si="65"/>
        <v xml:space="preserve"> </v>
      </c>
      <c r="ACD14" t="str">
        <f t="shared" si="66"/>
        <v xml:space="preserve"> </v>
      </c>
      <c r="ACE14" t="str">
        <f t="shared" si="67"/>
        <v xml:space="preserve"> </v>
      </c>
      <c r="ACF14" t="str">
        <f t="shared" si="68"/>
        <v xml:space="preserve"> </v>
      </c>
      <c r="ADC14" t="str">
        <f t="shared" si="69"/>
        <v xml:space="preserve"> </v>
      </c>
      <c r="ADD14" t="str">
        <f t="shared" si="70"/>
        <v xml:space="preserve"> </v>
      </c>
      <c r="ADE14" t="str">
        <f t="shared" si="71"/>
        <v xml:space="preserve"> </v>
      </c>
      <c r="ADF14" t="str">
        <f t="shared" si="72"/>
        <v xml:space="preserve"> </v>
      </c>
      <c r="ADG14" t="str">
        <f t="shared" si="73"/>
        <v xml:space="preserve"> </v>
      </c>
      <c r="ADH14" t="str">
        <f t="shared" si="74"/>
        <v xml:space="preserve"> </v>
      </c>
      <c r="ADI14" t="str">
        <f t="shared" si="75"/>
        <v xml:space="preserve"> </v>
      </c>
      <c r="ADJ14" t="str">
        <f t="shared" si="76"/>
        <v xml:space="preserve"> </v>
      </c>
      <c r="ADK14" t="str">
        <f t="shared" si="77"/>
        <v xml:space="preserve"> </v>
      </c>
      <c r="ADL14" t="str">
        <f t="shared" si="78"/>
        <v xml:space="preserve"> </v>
      </c>
      <c r="ADM14" t="str">
        <f t="shared" si="79"/>
        <v xml:space="preserve"> </v>
      </c>
      <c r="ADN14" t="str">
        <f t="shared" si="80"/>
        <v xml:space="preserve"> </v>
      </c>
      <c r="ADO14" t="str">
        <f t="shared" si="81"/>
        <v xml:space="preserve"> </v>
      </c>
      <c r="ADP14" t="str">
        <f t="shared" si="82"/>
        <v xml:space="preserve"> </v>
      </c>
      <c r="ADQ14" t="str">
        <f t="shared" si="83"/>
        <v xml:space="preserve"> </v>
      </c>
      <c r="ADR14" t="str">
        <f t="shared" si="84"/>
        <v xml:space="preserve"> </v>
      </c>
      <c r="ADS14" t="str">
        <f t="shared" si="85"/>
        <v xml:space="preserve"> </v>
      </c>
      <c r="ADT14" t="str">
        <f t="shared" si="86"/>
        <v xml:space="preserve"> </v>
      </c>
      <c r="ADU14" t="str">
        <f t="shared" si="87"/>
        <v xml:space="preserve"> </v>
      </c>
      <c r="ADV14" t="str">
        <f t="shared" si="88"/>
        <v xml:space="preserve"> </v>
      </c>
      <c r="ADW14" t="str">
        <f t="shared" si="89"/>
        <v xml:space="preserve"> </v>
      </c>
      <c r="ADX14" t="str">
        <f t="shared" si="90"/>
        <v xml:space="preserve"> </v>
      </c>
      <c r="ADY14" t="str">
        <f t="shared" si="91"/>
        <v xml:space="preserve"> </v>
      </c>
      <c r="ADZ14" t="str">
        <f t="shared" si="92"/>
        <v xml:space="preserve"> </v>
      </c>
      <c r="AEA14" t="str">
        <f t="shared" si="93"/>
        <v xml:space="preserve"> </v>
      </c>
      <c r="AEB14" t="str">
        <f t="shared" si="94"/>
        <v xml:space="preserve"> </v>
      </c>
      <c r="AEE14" t="str">
        <f t="shared" si="95"/>
        <v xml:space="preserve"> </v>
      </c>
      <c r="AEF14" t="str">
        <f t="shared" si="96"/>
        <v xml:space="preserve"> </v>
      </c>
      <c r="AEG14" t="str">
        <f t="shared" si="97"/>
        <v xml:space="preserve"> </v>
      </c>
      <c r="AEH14" t="str">
        <f t="shared" si="98"/>
        <v xml:space="preserve"> </v>
      </c>
      <c r="AEI14" t="str">
        <f t="shared" si="99"/>
        <v xml:space="preserve"> </v>
      </c>
      <c r="AEJ14" t="str">
        <f t="shared" si="100"/>
        <v xml:space="preserve"> </v>
      </c>
      <c r="AEK14" t="str">
        <f t="shared" si="101"/>
        <v xml:space="preserve"> </v>
      </c>
      <c r="AEL14" t="str">
        <f t="shared" si="102"/>
        <v xml:space="preserve"> </v>
      </c>
      <c r="AEM14" t="str">
        <f t="shared" si="103"/>
        <v xml:space="preserve"> </v>
      </c>
      <c r="AEN14" t="str">
        <f t="shared" si="104"/>
        <v xml:space="preserve"> </v>
      </c>
      <c r="AEO14" t="str">
        <f t="shared" si="105"/>
        <v xml:space="preserve"> </v>
      </c>
      <c r="AEP14" t="str">
        <f t="shared" si="106"/>
        <v xml:space="preserve"> </v>
      </c>
      <c r="AEQ14" t="str">
        <f t="shared" si="107"/>
        <v xml:space="preserve"> </v>
      </c>
      <c r="AER14" t="str">
        <f t="shared" si="108"/>
        <v xml:space="preserve"> </v>
      </c>
      <c r="AES14" t="str">
        <f t="shared" si="109"/>
        <v xml:space="preserve"> </v>
      </c>
      <c r="AET14" t="str">
        <f t="shared" si="110"/>
        <v xml:space="preserve"> </v>
      </c>
      <c r="AEU14" t="str">
        <f t="shared" si="111"/>
        <v xml:space="preserve"> </v>
      </c>
      <c r="AEV14" t="str">
        <f t="shared" si="112"/>
        <v xml:space="preserve"> </v>
      </c>
      <c r="AEW14" t="str">
        <f t="shared" si="113"/>
        <v xml:space="preserve"> </v>
      </c>
      <c r="AEX14" t="str">
        <f t="shared" si="114"/>
        <v xml:space="preserve"> </v>
      </c>
      <c r="AEY14" t="str">
        <f t="shared" si="115"/>
        <v xml:space="preserve"> </v>
      </c>
      <c r="AEZ14" t="str">
        <f t="shared" si="116"/>
        <v xml:space="preserve"> </v>
      </c>
      <c r="AFA14" t="str">
        <f t="shared" si="117"/>
        <v xml:space="preserve"> </v>
      </c>
      <c r="AFB14" t="str">
        <f t="shared" si="118"/>
        <v xml:space="preserve"> </v>
      </c>
      <c r="AFC14" t="str">
        <f t="shared" si="119"/>
        <v xml:space="preserve"> </v>
      </c>
      <c r="AFD14" t="str">
        <f t="shared" si="120"/>
        <v xml:space="preserve"> </v>
      </c>
    </row>
    <row r="15" spans="1:836"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" t="str">
        <f t="shared" si="0"/>
        <v xml:space="preserve"> </v>
      </c>
      <c r="AF15" s="1" t="str">
        <f t="shared" si="1"/>
        <v xml:space="preserve"> </v>
      </c>
      <c r="AG15" s="22" t="str">
        <f t="shared" si="2"/>
        <v xml:space="preserve"> </v>
      </c>
      <c r="AH15" s="1" t="str">
        <f>IF(ISNUMBER($A15)=TRUE,'YEAR II'!$BI15," ")</f>
        <v xml:space="preserve"> </v>
      </c>
      <c r="AI15" s="1" t="str">
        <f>IF(ISNUMBER($A15)=TRUE,'YEAR II'!$BJ15," ")</f>
        <v xml:space="preserve"> </v>
      </c>
      <c r="AJ15" s="22" t="str">
        <f>IF(ISNUMBER($A15)=TRUE,'YEAR II'!$BK15," ")</f>
        <v xml:space="preserve"> </v>
      </c>
      <c r="AK15" s="1" t="str">
        <f t="shared" si="3"/>
        <v xml:space="preserve"> </v>
      </c>
      <c r="AL15" s="1" t="str">
        <f t="shared" si="4"/>
        <v xml:space="preserve"> </v>
      </c>
      <c r="AM15" s="22" t="str">
        <f t="shared" si="5"/>
        <v xml:space="preserve"> </v>
      </c>
      <c r="AN15" s="1" t="str">
        <f t="shared" si="6"/>
        <v xml:space="preserve"> </v>
      </c>
      <c r="AO15" s="21"/>
      <c r="AP15" s="21"/>
      <c r="AQ15" s="21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" t="str">
        <f t="shared" si="7"/>
        <v xml:space="preserve"> </v>
      </c>
      <c r="BS15" s="1" t="str">
        <f t="shared" si="8"/>
        <v xml:space="preserve"> </v>
      </c>
      <c r="BT15" s="22" t="str">
        <f t="shared" si="9"/>
        <v xml:space="preserve"> </v>
      </c>
      <c r="BU15" s="1" t="str">
        <f t="shared" si="10"/>
        <v xml:space="preserve"> </v>
      </c>
      <c r="BV15" s="1" t="str">
        <f t="shared" si="11"/>
        <v xml:space="preserve"> </v>
      </c>
      <c r="BW15" s="22" t="str">
        <f t="shared" si="12"/>
        <v xml:space="preserve"> </v>
      </c>
      <c r="BX15" s="1" t="str">
        <f t="shared" si="13"/>
        <v xml:space="preserve"> </v>
      </c>
      <c r="BY15" s="1" t="str">
        <f t="shared" si="14"/>
        <v xml:space="preserve"> </v>
      </c>
      <c r="BZ15" s="22" t="str">
        <f t="shared" si="15"/>
        <v xml:space="preserve"> </v>
      </c>
      <c r="CA15" s="1" t="str">
        <f t="shared" si="16"/>
        <v xml:space="preserve"> </v>
      </c>
      <c r="AAC15" t="str">
        <f t="shared" si="17"/>
        <v xml:space="preserve"> </v>
      </c>
      <c r="AAD15" t="str">
        <f t="shared" si="18"/>
        <v xml:space="preserve"> </v>
      </c>
      <c r="AAE15" t="str">
        <f t="shared" si="19"/>
        <v xml:space="preserve"> </v>
      </c>
      <c r="AAF15" t="str">
        <f t="shared" si="20"/>
        <v xml:space="preserve"> </v>
      </c>
      <c r="AAG15" t="str">
        <f t="shared" si="21"/>
        <v xml:space="preserve"> </v>
      </c>
      <c r="AAH15" t="str">
        <f t="shared" si="22"/>
        <v xml:space="preserve"> </v>
      </c>
      <c r="AAI15" t="str">
        <f t="shared" si="23"/>
        <v xml:space="preserve"> </v>
      </c>
      <c r="AAJ15" t="str">
        <f t="shared" si="24"/>
        <v xml:space="preserve"> </v>
      </c>
      <c r="AAK15" t="str">
        <f t="shared" si="25"/>
        <v xml:space="preserve"> </v>
      </c>
      <c r="AAL15" t="str">
        <f t="shared" si="26"/>
        <v xml:space="preserve"> </v>
      </c>
      <c r="AAM15" t="str">
        <f t="shared" si="27"/>
        <v xml:space="preserve"> </v>
      </c>
      <c r="AAN15" t="str">
        <f t="shared" si="28"/>
        <v xml:space="preserve"> </v>
      </c>
      <c r="AAO15" t="str">
        <f t="shared" si="29"/>
        <v xml:space="preserve"> </v>
      </c>
      <c r="AAP15" t="str">
        <f t="shared" si="30"/>
        <v xml:space="preserve"> </v>
      </c>
      <c r="AAQ15" t="str">
        <f t="shared" si="31"/>
        <v xml:space="preserve"> </v>
      </c>
      <c r="AAR15" t="str">
        <f t="shared" si="32"/>
        <v xml:space="preserve"> </v>
      </c>
      <c r="AAS15" t="str">
        <f t="shared" si="33"/>
        <v xml:space="preserve"> </v>
      </c>
      <c r="AAT15" t="str">
        <f t="shared" si="34"/>
        <v xml:space="preserve"> </v>
      </c>
      <c r="AAU15" t="str">
        <f t="shared" si="35"/>
        <v xml:space="preserve"> </v>
      </c>
      <c r="AAV15" t="str">
        <f t="shared" si="36"/>
        <v xml:space="preserve"> </v>
      </c>
      <c r="AAW15" t="str">
        <f t="shared" si="37"/>
        <v xml:space="preserve"> </v>
      </c>
      <c r="AAX15" t="str">
        <f t="shared" si="38"/>
        <v xml:space="preserve"> </v>
      </c>
      <c r="AAY15" t="str">
        <f t="shared" si="39"/>
        <v xml:space="preserve"> </v>
      </c>
      <c r="AAZ15" t="str">
        <f t="shared" si="40"/>
        <v xml:space="preserve"> </v>
      </c>
      <c r="ABA15" t="str">
        <f t="shared" si="41"/>
        <v xml:space="preserve"> </v>
      </c>
      <c r="ABB15" t="str">
        <f t="shared" si="42"/>
        <v xml:space="preserve"> </v>
      </c>
      <c r="ABG15" t="str">
        <f t="shared" si="43"/>
        <v xml:space="preserve"> </v>
      </c>
      <c r="ABH15" t="str">
        <f t="shared" si="44"/>
        <v xml:space="preserve"> </v>
      </c>
      <c r="ABI15" t="str">
        <f t="shared" si="45"/>
        <v xml:space="preserve"> </v>
      </c>
      <c r="ABJ15" t="str">
        <f t="shared" si="46"/>
        <v xml:space="preserve"> </v>
      </c>
      <c r="ABK15" t="str">
        <f t="shared" si="47"/>
        <v xml:space="preserve"> </v>
      </c>
      <c r="ABL15" t="str">
        <f t="shared" si="48"/>
        <v xml:space="preserve"> </v>
      </c>
      <c r="ABM15" t="str">
        <f t="shared" si="49"/>
        <v xml:space="preserve"> </v>
      </c>
      <c r="ABN15" t="str">
        <f t="shared" si="50"/>
        <v xml:space="preserve"> </v>
      </c>
      <c r="ABO15" t="str">
        <f t="shared" si="51"/>
        <v xml:space="preserve"> </v>
      </c>
      <c r="ABP15" t="str">
        <f t="shared" si="52"/>
        <v xml:space="preserve"> </v>
      </c>
      <c r="ABQ15" t="str">
        <f t="shared" si="53"/>
        <v xml:space="preserve"> </v>
      </c>
      <c r="ABR15" t="str">
        <f t="shared" si="54"/>
        <v xml:space="preserve"> </v>
      </c>
      <c r="ABS15" t="str">
        <f t="shared" si="55"/>
        <v xml:space="preserve"> </v>
      </c>
      <c r="ABT15" t="str">
        <f t="shared" si="56"/>
        <v xml:space="preserve"> </v>
      </c>
      <c r="ABU15" t="str">
        <f t="shared" si="57"/>
        <v xml:space="preserve"> </v>
      </c>
      <c r="ABV15" t="str">
        <f t="shared" si="58"/>
        <v xml:space="preserve"> </v>
      </c>
      <c r="ABW15" t="str">
        <f t="shared" si="59"/>
        <v xml:space="preserve"> </v>
      </c>
      <c r="ABX15" t="str">
        <f t="shared" si="60"/>
        <v xml:space="preserve"> </v>
      </c>
      <c r="ABY15" t="str">
        <f t="shared" si="61"/>
        <v xml:space="preserve"> </v>
      </c>
      <c r="ABZ15" t="str">
        <f t="shared" si="62"/>
        <v xml:space="preserve"> </v>
      </c>
      <c r="ACA15" t="str">
        <f t="shared" si="63"/>
        <v xml:space="preserve"> </v>
      </c>
      <c r="ACB15" t="str">
        <f t="shared" si="64"/>
        <v xml:space="preserve"> </v>
      </c>
      <c r="ACC15" t="str">
        <f t="shared" si="65"/>
        <v xml:space="preserve"> </v>
      </c>
      <c r="ACD15" t="str">
        <f t="shared" si="66"/>
        <v xml:space="preserve"> </v>
      </c>
      <c r="ACE15" t="str">
        <f t="shared" si="67"/>
        <v xml:space="preserve"> </v>
      </c>
      <c r="ACF15" t="str">
        <f t="shared" si="68"/>
        <v xml:space="preserve"> </v>
      </c>
      <c r="ADC15" t="str">
        <f t="shared" si="69"/>
        <v xml:space="preserve"> </v>
      </c>
      <c r="ADD15" t="str">
        <f t="shared" si="70"/>
        <v xml:space="preserve"> </v>
      </c>
      <c r="ADE15" t="str">
        <f t="shared" si="71"/>
        <v xml:space="preserve"> </v>
      </c>
      <c r="ADF15" t="str">
        <f t="shared" si="72"/>
        <v xml:space="preserve"> </v>
      </c>
      <c r="ADG15" t="str">
        <f t="shared" si="73"/>
        <v xml:space="preserve"> </v>
      </c>
      <c r="ADH15" t="str">
        <f t="shared" si="74"/>
        <v xml:space="preserve"> </v>
      </c>
      <c r="ADI15" t="str">
        <f t="shared" si="75"/>
        <v xml:space="preserve"> </v>
      </c>
      <c r="ADJ15" t="str">
        <f t="shared" si="76"/>
        <v xml:space="preserve"> </v>
      </c>
      <c r="ADK15" t="str">
        <f t="shared" si="77"/>
        <v xml:space="preserve"> </v>
      </c>
      <c r="ADL15" t="str">
        <f t="shared" si="78"/>
        <v xml:space="preserve"> </v>
      </c>
      <c r="ADM15" t="str">
        <f t="shared" si="79"/>
        <v xml:space="preserve"> </v>
      </c>
      <c r="ADN15" t="str">
        <f t="shared" si="80"/>
        <v xml:space="preserve"> </v>
      </c>
      <c r="ADO15" t="str">
        <f t="shared" si="81"/>
        <v xml:space="preserve"> </v>
      </c>
      <c r="ADP15" t="str">
        <f t="shared" si="82"/>
        <v xml:space="preserve"> </v>
      </c>
      <c r="ADQ15" t="str">
        <f t="shared" si="83"/>
        <v xml:space="preserve"> </v>
      </c>
      <c r="ADR15" t="str">
        <f t="shared" si="84"/>
        <v xml:space="preserve"> </v>
      </c>
      <c r="ADS15" t="str">
        <f t="shared" si="85"/>
        <v xml:space="preserve"> </v>
      </c>
      <c r="ADT15" t="str">
        <f t="shared" si="86"/>
        <v xml:space="preserve"> </v>
      </c>
      <c r="ADU15" t="str">
        <f t="shared" si="87"/>
        <v xml:space="preserve"> </v>
      </c>
      <c r="ADV15" t="str">
        <f t="shared" si="88"/>
        <v xml:space="preserve"> </v>
      </c>
      <c r="ADW15" t="str">
        <f t="shared" si="89"/>
        <v xml:space="preserve"> </v>
      </c>
      <c r="ADX15" t="str">
        <f t="shared" si="90"/>
        <v xml:space="preserve"> </v>
      </c>
      <c r="ADY15" t="str">
        <f t="shared" si="91"/>
        <v xml:space="preserve"> </v>
      </c>
      <c r="ADZ15" t="str">
        <f t="shared" si="92"/>
        <v xml:space="preserve"> </v>
      </c>
      <c r="AEA15" t="str">
        <f t="shared" si="93"/>
        <v xml:space="preserve"> </v>
      </c>
      <c r="AEB15" t="str">
        <f t="shared" si="94"/>
        <v xml:space="preserve"> </v>
      </c>
      <c r="AEE15" t="str">
        <f t="shared" si="95"/>
        <v xml:space="preserve"> </v>
      </c>
      <c r="AEF15" t="str">
        <f t="shared" si="96"/>
        <v xml:space="preserve"> </v>
      </c>
      <c r="AEG15" t="str">
        <f t="shared" si="97"/>
        <v xml:space="preserve"> </v>
      </c>
      <c r="AEH15" t="str">
        <f t="shared" si="98"/>
        <v xml:space="preserve"> </v>
      </c>
      <c r="AEI15" t="str">
        <f t="shared" si="99"/>
        <v xml:space="preserve"> </v>
      </c>
      <c r="AEJ15" t="str">
        <f t="shared" si="100"/>
        <v xml:space="preserve"> </v>
      </c>
      <c r="AEK15" t="str">
        <f t="shared" si="101"/>
        <v xml:space="preserve"> </v>
      </c>
      <c r="AEL15" t="str">
        <f t="shared" si="102"/>
        <v xml:space="preserve"> </v>
      </c>
      <c r="AEM15" t="str">
        <f t="shared" si="103"/>
        <v xml:space="preserve"> </v>
      </c>
      <c r="AEN15" t="str">
        <f t="shared" si="104"/>
        <v xml:space="preserve"> </v>
      </c>
      <c r="AEO15" t="str">
        <f t="shared" si="105"/>
        <v xml:space="preserve"> </v>
      </c>
      <c r="AEP15" t="str">
        <f t="shared" si="106"/>
        <v xml:space="preserve"> </v>
      </c>
      <c r="AEQ15" t="str">
        <f t="shared" si="107"/>
        <v xml:space="preserve"> </v>
      </c>
      <c r="AER15" t="str">
        <f t="shared" si="108"/>
        <v xml:space="preserve"> </v>
      </c>
      <c r="AES15" t="str">
        <f t="shared" si="109"/>
        <v xml:space="preserve"> </v>
      </c>
      <c r="AET15" t="str">
        <f t="shared" si="110"/>
        <v xml:space="preserve"> </v>
      </c>
      <c r="AEU15" t="str">
        <f t="shared" si="111"/>
        <v xml:space="preserve"> </v>
      </c>
      <c r="AEV15" t="str">
        <f t="shared" si="112"/>
        <v xml:space="preserve"> </v>
      </c>
      <c r="AEW15" t="str">
        <f t="shared" si="113"/>
        <v xml:space="preserve"> </v>
      </c>
      <c r="AEX15" t="str">
        <f t="shared" si="114"/>
        <v xml:space="preserve"> </v>
      </c>
      <c r="AEY15" t="str">
        <f t="shared" si="115"/>
        <v xml:space="preserve"> </v>
      </c>
      <c r="AEZ15" t="str">
        <f t="shared" si="116"/>
        <v xml:space="preserve"> </v>
      </c>
      <c r="AFA15" t="str">
        <f t="shared" si="117"/>
        <v xml:space="preserve"> </v>
      </c>
      <c r="AFB15" t="str">
        <f t="shared" si="118"/>
        <v xml:space="preserve"> </v>
      </c>
      <c r="AFC15" t="str">
        <f t="shared" si="119"/>
        <v xml:space="preserve"> </v>
      </c>
      <c r="AFD15" t="str">
        <f t="shared" si="120"/>
        <v xml:space="preserve"> </v>
      </c>
    </row>
    <row r="16" spans="1:836"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" t="str">
        <f t="shared" si="0"/>
        <v xml:space="preserve"> </v>
      </c>
      <c r="AF16" s="1" t="str">
        <f t="shared" si="1"/>
        <v xml:space="preserve"> </v>
      </c>
      <c r="AG16" s="22" t="str">
        <f t="shared" si="2"/>
        <v xml:space="preserve"> </v>
      </c>
      <c r="AH16" s="1" t="str">
        <f>IF(ISNUMBER($A16)=TRUE,'YEAR II'!$BI16," ")</f>
        <v xml:space="preserve"> </v>
      </c>
      <c r="AI16" s="1" t="str">
        <f>IF(ISNUMBER($A16)=TRUE,'YEAR II'!$BJ16," ")</f>
        <v xml:space="preserve"> </v>
      </c>
      <c r="AJ16" s="22" t="str">
        <f>IF(ISNUMBER($A16)=TRUE,'YEAR II'!$BK16," ")</f>
        <v xml:space="preserve"> </v>
      </c>
      <c r="AK16" s="1" t="str">
        <f t="shared" si="3"/>
        <v xml:space="preserve"> </v>
      </c>
      <c r="AL16" s="1" t="str">
        <f t="shared" si="4"/>
        <v xml:space="preserve"> </v>
      </c>
      <c r="AM16" s="22" t="str">
        <f t="shared" si="5"/>
        <v xml:space="preserve"> </v>
      </c>
      <c r="AN16" s="1" t="str">
        <f t="shared" si="6"/>
        <v xml:space="preserve"> </v>
      </c>
      <c r="AO16" s="21"/>
      <c r="AP16" s="21"/>
      <c r="AQ16" s="21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" t="str">
        <f t="shared" si="7"/>
        <v xml:space="preserve"> </v>
      </c>
      <c r="BS16" s="1" t="str">
        <f t="shared" si="8"/>
        <v xml:space="preserve"> </v>
      </c>
      <c r="BT16" s="22" t="str">
        <f t="shared" si="9"/>
        <v xml:space="preserve"> </v>
      </c>
      <c r="BU16" s="1" t="str">
        <f t="shared" si="10"/>
        <v xml:space="preserve"> </v>
      </c>
      <c r="BV16" s="1" t="str">
        <f t="shared" si="11"/>
        <v xml:space="preserve"> </v>
      </c>
      <c r="BW16" s="22" t="str">
        <f t="shared" si="12"/>
        <v xml:space="preserve"> </v>
      </c>
      <c r="BX16" s="1" t="str">
        <f t="shared" si="13"/>
        <v xml:space="preserve"> </v>
      </c>
      <c r="BY16" s="1" t="str">
        <f t="shared" si="14"/>
        <v xml:space="preserve"> </v>
      </c>
      <c r="BZ16" s="22" t="str">
        <f t="shared" si="15"/>
        <v xml:space="preserve"> </v>
      </c>
      <c r="CA16" s="1" t="str">
        <f t="shared" si="16"/>
        <v xml:space="preserve"> </v>
      </c>
      <c r="AAC16" t="str">
        <f t="shared" si="17"/>
        <v xml:space="preserve"> </v>
      </c>
      <c r="AAD16" t="str">
        <f t="shared" si="18"/>
        <v xml:space="preserve"> </v>
      </c>
      <c r="AAE16" t="str">
        <f t="shared" si="19"/>
        <v xml:space="preserve"> </v>
      </c>
      <c r="AAF16" t="str">
        <f t="shared" si="20"/>
        <v xml:space="preserve"> </v>
      </c>
      <c r="AAG16" t="str">
        <f t="shared" si="21"/>
        <v xml:space="preserve"> </v>
      </c>
      <c r="AAH16" t="str">
        <f t="shared" si="22"/>
        <v xml:space="preserve"> </v>
      </c>
      <c r="AAI16" t="str">
        <f t="shared" si="23"/>
        <v xml:space="preserve"> </v>
      </c>
      <c r="AAJ16" t="str">
        <f t="shared" si="24"/>
        <v xml:space="preserve"> </v>
      </c>
      <c r="AAK16" t="str">
        <f t="shared" si="25"/>
        <v xml:space="preserve"> </v>
      </c>
      <c r="AAL16" t="str">
        <f t="shared" si="26"/>
        <v xml:space="preserve"> </v>
      </c>
      <c r="AAM16" t="str">
        <f t="shared" si="27"/>
        <v xml:space="preserve"> </v>
      </c>
      <c r="AAN16" t="str">
        <f t="shared" si="28"/>
        <v xml:space="preserve"> </v>
      </c>
      <c r="AAO16" t="str">
        <f t="shared" si="29"/>
        <v xml:space="preserve"> </v>
      </c>
      <c r="AAP16" t="str">
        <f t="shared" si="30"/>
        <v xml:space="preserve"> </v>
      </c>
      <c r="AAQ16" t="str">
        <f t="shared" si="31"/>
        <v xml:space="preserve"> </v>
      </c>
      <c r="AAR16" t="str">
        <f t="shared" si="32"/>
        <v xml:space="preserve"> </v>
      </c>
      <c r="AAS16" t="str">
        <f t="shared" si="33"/>
        <v xml:space="preserve"> </v>
      </c>
      <c r="AAT16" t="str">
        <f t="shared" si="34"/>
        <v xml:space="preserve"> </v>
      </c>
      <c r="AAU16" t="str">
        <f t="shared" si="35"/>
        <v xml:space="preserve"> </v>
      </c>
      <c r="AAV16" t="str">
        <f t="shared" si="36"/>
        <v xml:space="preserve"> </v>
      </c>
      <c r="AAW16" t="str">
        <f t="shared" si="37"/>
        <v xml:space="preserve"> </v>
      </c>
      <c r="AAX16" t="str">
        <f t="shared" si="38"/>
        <v xml:space="preserve"> </v>
      </c>
      <c r="AAY16" t="str">
        <f t="shared" si="39"/>
        <v xml:space="preserve"> </v>
      </c>
      <c r="AAZ16" t="str">
        <f t="shared" si="40"/>
        <v xml:space="preserve"> </v>
      </c>
      <c r="ABA16" t="str">
        <f t="shared" si="41"/>
        <v xml:space="preserve"> </v>
      </c>
      <c r="ABB16" t="str">
        <f t="shared" si="42"/>
        <v xml:space="preserve"> </v>
      </c>
      <c r="ABG16" t="str">
        <f t="shared" si="43"/>
        <v xml:space="preserve"> </v>
      </c>
      <c r="ABH16" t="str">
        <f t="shared" si="44"/>
        <v xml:space="preserve"> </v>
      </c>
      <c r="ABI16" t="str">
        <f t="shared" si="45"/>
        <v xml:space="preserve"> </v>
      </c>
      <c r="ABJ16" t="str">
        <f t="shared" si="46"/>
        <v xml:space="preserve"> </v>
      </c>
      <c r="ABK16" t="str">
        <f t="shared" si="47"/>
        <v xml:space="preserve"> </v>
      </c>
      <c r="ABL16" t="str">
        <f t="shared" si="48"/>
        <v xml:space="preserve"> </v>
      </c>
      <c r="ABM16" t="str">
        <f t="shared" si="49"/>
        <v xml:space="preserve"> </v>
      </c>
      <c r="ABN16" t="str">
        <f t="shared" si="50"/>
        <v xml:space="preserve"> </v>
      </c>
      <c r="ABO16" t="str">
        <f t="shared" si="51"/>
        <v xml:space="preserve"> </v>
      </c>
      <c r="ABP16" t="str">
        <f t="shared" si="52"/>
        <v xml:space="preserve"> </v>
      </c>
      <c r="ABQ16" t="str">
        <f t="shared" si="53"/>
        <v xml:space="preserve"> </v>
      </c>
      <c r="ABR16" t="str">
        <f t="shared" si="54"/>
        <v xml:space="preserve"> </v>
      </c>
      <c r="ABS16" t="str">
        <f t="shared" si="55"/>
        <v xml:space="preserve"> </v>
      </c>
      <c r="ABT16" t="str">
        <f t="shared" si="56"/>
        <v xml:space="preserve"> </v>
      </c>
      <c r="ABU16" t="str">
        <f t="shared" si="57"/>
        <v xml:space="preserve"> </v>
      </c>
      <c r="ABV16" t="str">
        <f t="shared" si="58"/>
        <v xml:space="preserve"> </v>
      </c>
      <c r="ABW16" t="str">
        <f t="shared" si="59"/>
        <v xml:space="preserve"> </v>
      </c>
      <c r="ABX16" t="str">
        <f t="shared" si="60"/>
        <v xml:space="preserve"> </v>
      </c>
      <c r="ABY16" t="str">
        <f t="shared" si="61"/>
        <v xml:space="preserve"> </v>
      </c>
      <c r="ABZ16" t="str">
        <f t="shared" si="62"/>
        <v xml:space="preserve"> </v>
      </c>
      <c r="ACA16" t="str">
        <f t="shared" si="63"/>
        <v xml:space="preserve"> </v>
      </c>
      <c r="ACB16" t="str">
        <f t="shared" si="64"/>
        <v xml:space="preserve"> </v>
      </c>
      <c r="ACC16" t="str">
        <f t="shared" si="65"/>
        <v xml:space="preserve"> </v>
      </c>
      <c r="ACD16" t="str">
        <f t="shared" si="66"/>
        <v xml:space="preserve"> </v>
      </c>
      <c r="ACE16" t="str">
        <f t="shared" si="67"/>
        <v xml:space="preserve"> </v>
      </c>
      <c r="ACF16" t="str">
        <f t="shared" si="68"/>
        <v xml:space="preserve"> </v>
      </c>
      <c r="ADC16" t="str">
        <f t="shared" si="69"/>
        <v xml:space="preserve"> </v>
      </c>
      <c r="ADD16" t="str">
        <f t="shared" si="70"/>
        <v xml:space="preserve"> </v>
      </c>
      <c r="ADE16" t="str">
        <f t="shared" si="71"/>
        <v xml:space="preserve"> </v>
      </c>
      <c r="ADF16" t="str">
        <f t="shared" si="72"/>
        <v xml:space="preserve"> </v>
      </c>
      <c r="ADG16" t="str">
        <f t="shared" si="73"/>
        <v xml:space="preserve"> </v>
      </c>
      <c r="ADH16" t="str">
        <f t="shared" si="74"/>
        <v xml:space="preserve"> </v>
      </c>
      <c r="ADI16" t="str">
        <f t="shared" si="75"/>
        <v xml:space="preserve"> </v>
      </c>
      <c r="ADJ16" t="str">
        <f t="shared" si="76"/>
        <v xml:space="preserve"> </v>
      </c>
      <c r="ADK16" t="str">
        <f t="shared" si="77"/>
        <v xml:space="preserve"> </v>
      </c>
      <c r="ADL16" t="str">
        <f t="shared" si="78"/>
        <v xml:space="preserve"> </v>
      </c>
      <c r="ADM16" t="str">
        <f t="shared" si="79"/>
        <v xml:space="preserve"> </v>
      </c>
      <c r="ADN16" t="str">
        <f t="shared" si="80"/>
        <v xml:space="preserve"> </v>
      </c>
      <c r="ADO16" t="str">
        <f t="shared" si="81"/>
        <v xml:space="preserve"> </v>
      </c>
      <c r="ADP16" t="str">
        <f t="shared" si="82"/>
        <v xml:space="preserve"> </v>
      </c>
      <c r="ADQ16" t="str">
        <f t="shared" si="83"/>
        <v xml:space="preserve"> </v>
      </c>
      <c r="ADR16" t="str">
        <f t="shared" si="84"/>
        <v xml:space="preserve"> </v>
      </c>
      <c r="ADS16" t="str">
        <f t="shared" si="85"/>
        <v xml:space="preserve"> </v>
      </c>
      <c r="ADT16" t="str">
        <f t="shared" si="86"/>
        <v xml:space="preserve"> </v>
      </c>
      <c r="ADU16" t="str">
        <f t="shared" si="87"/>
        <v xml:space="preserve"> </v>
      </c>
      <c r="ADV16" t="str">
        <f t="shared" si="88"/>
        <v xml:space="preserve"> </v>
      </c>
      <c r="ADW16" t="str">
        <f t="shared" si="89"/>
        <v xml:space="preserve"> </v>
      </c>
      <c r="ADX16" t="str">
        <f t="shared" si="90"/>
        <v xml:space="preserve"> </v>
      </c>
      <c r="ADY16" t="str">
        <f t="shared" si="91"/>
        <v xml:space="preserve"> </v>
      </c>
      <c r="ADZ16" t="str">
        <f t="shared" si="92"/>
        <v xml:space="preserve"> </v>
      </c>
      <c r="AEA16" t="str">
        <f t="shared" si="93"/>
        <v xml:space="preserve"> </v>
      </c>
      <c r="AEB16" t="str">
        <f t="shared" si="94"/>
        <v xml:space="preserve"> </v>
      </c>
      <c r="AEE16" t="str">
        <f t="shared" si="95"/>
        <v xml:space="preserve"> </v>
      </c>
      <c r="AEF16" t="str">
        <f t="shared" si="96"/>
        <v xml:space="preserve"> </v>
      </c>
      <c r="AEG16" t="str">
        <f t="shared" si="97"/>
        <v xml:space="preserve"> </v>
      </c>
      <c r="AEH16" t="str">
        <f t="shared" si="98"/>
        <v xml:space="preserve"> </v>
      </c>
      <c r="AEI16" t="str">
        <f t="shared" si="99"/>
        <v xml:space="preserve"> </v>
      </c>
      <c r="AEJ16" t="str">
        <f t="shared" si="100"/>
        <v xml:space="preserve"> </v>
      </c>
      <c r="AEK16" t="str">
        <f t="shared" si="101"/>
        <v xml:space="preserve"> </v>
      </c>
      <c r="AEL16" t="str">
        <f t="shared" si="102"/>
        <v xml:space="preserve"> </v>
      </c>
      <c r="AEM16" t="str">
        <f t="shared" si="103"/>
        <v xml:space="preserve"> </v>
      </c>
      <c r="AEN16" t="str">
        <f t="shared" si="104"/>
        <v xml:space="preserve"> </v>
      </c>
      <c r="AEO16" t="str">
        <f t="shared" si="105"/>
        <v xml:space="preserve"> </v>
      </c>
      <c r="AEP16" t="str">
        <f t="shared" si="106"/>
        <v xml:space="preserve"> </v>
      </c>
      <c r="AEQ16" t="str">
        <f t="shared" si="107"/>
        <v xml:space="preserve"> </v>
      </c>
      <c r="AER16" t="str">
        <f t="shared" si="108"/>
        <v xml:space="preserve"> </v>
      </c>
      <c r="AES16" t="str">
        <f t="shared" si="109"/>
        <v xml:space="preserve"> </v>
      </c>
      <c r="AET16" t="str">
        <f t="shared" si="110"/>
        <v xml:space="preserve"> </v>
      </c>
      <c r="AEU16" t="str">
        <f t="shared" si="111"/>
        <v xml:space="preserve"> </v>
      </c>
      <c r="AEV16" t="str">
        <f t="shared" si="112"/>
        <v xml:space="preserve"> </v>
      </c>
      <c r="AEW16" t="str">
        <f t="shared" si="113"/>
        <v xml:space="preserve"> </v>
      </c>
      <c r="AEX16" t="str">
        <f t="shared" si="114"/>
        <v xml:space="preserve"> </v>
      </c>
      <c r="AEY16" t="str">
        <f t="shared" si="115"/>
        <v xml:space="preserve"> </v>
      </c>
      <c r="AEZ16" t="str">
        <f t="shared" si="116"/>
        <v xml:space="preserve"> </v>
      </c>
      <c r="AFA16" t="str">
        <f t="shared" si="117"/>
        <v xml:space="preserve"> </v>
      </c>
      <c r="AFB16" t="str">
        <f t="shared" si="118"/>
        <v xml:space="preserve"> </v>
      </c>
      <c r="AFC16" t="str">
        <f t="shared" si="119"/>
        <v xml:space="preserve"> </v>
      </c>
      <c r="AFD16" t="str">
        <f t="shared" si="120"/>
        <v xml:space="preserve"> </v>
      </c>
    </row>
    <row r="17" spans="5:836"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" t="str">
        <f t="shared" si="0"/>
        <v xml:space="preserve"> </v>
      </c>
      <c r="AF17" s="1" t="str">
        <f t="shared" si="1"/>
        <v xml:space="preserve"> </v>
      </c>
      <c r="AG17" s="22" t="str">
        <f t="shared" si="2"/>
        <v xml:space="preserve"> </v>
      </c>
      <c r="AH17" s="1" t="str">
        <f>IF(ISNUMBER($A17)=TRUE,'YEAR II'!$BI17," ")</f>
        <v xml:space="preserve"> </v>
      </c>
      <c r="AI17" s="1" t="str">
        <f>IF(ISNUMBER($A17)=TRUE,'YEAR II'!$BJ17," ")</f>
        <v xml:space="preserve"> </v>
      </c>
      <c r="AJ17" s="22" t="str">
        <f>IF(ISNUMBER($A17)=TRUE,'YEAR II'!$BK17," ")</f>
        <v xml:space="preserve"> </v>
      </c>
      <c r="AK17" s="1" t="str">
        <f t="shared" si="3"/>
        <v xml:space="preserve"> </v>
      </c>
      <c r="AL17" s="1" t="str">
        <f t="shared" si="4"/>
        <v xml:space="preserve"> </v>
      </c>
      <c r="AM17" s="22" t="str">
        <f t="shared" si="5"/>
        <v xml:space="preserve"> </v>
      </c>
      <c r="AN17" s="1" t="str">
        <f t="shared" si="6"/>
        <v xml:space="preserve"> </v>
      </c>
      <c r="AO17" s="21"/>
      <c r="AP17" s="21"/>
      <c r="AQ17" s="21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" t="str">
        <f t="shared" si="7"/>
        <v xml:space="preserve"> </v>
      </c>
      <c r="BS17" s="1" t="str">
        <f t="shared" si="8"/>
        <v xml:space="preserve"> </v>
      </c>
      <c r="BT17" s="22" t="str">
        <f t="shared" si="9"/>
        <v xml:space="preserve"> </v>
      </c>
      <c r="BU17" s="1" t="str">
        <f t="shared" si="10"/>
        <v xml:space="preserve"> </v>
      </c>
      <c r="BV17" s="1" t="str">
        <f t="shared" si="11"/>
        <v xml:space="preserve"> </v>
      </c>
      <c r="BW17" s="22" t="str">
        <f t="shared" si="12"/>
        <v xml:space="preserve"> </v>
      </c>
      <c r="BX17" s="1" t="str">
        <f t="shared" si="13"/>
        <v xml:space="preserve"> </v>
      </c>
      <c r="BY17" s="1" t="str">
        <f t="shared" si="14"/>
        <v xml:space="preserve"> </v>
      </c>
      <c r="BZ17" s="22" t="str">
        <f t="shared" si="15"/>
        <v xml:space="preserve"> </v>
      </c>
      <c r="CA17" s="1" t="str">
        <f t="shared" si="16"/>
        <v xml:space="preserve"> </v>
      </c>
      <c r="AAC17" t="str">
        <f t="shared" si="17"/>
        <v xml:space="preserve"> </v>
      </c>
      <c r="AAD17" t="str">
        <f t="shared" si="18"/>
        <v xml:space="preserve"> </v>
      </c>
      <c r="AAE17" t="str">
        <f t="shared" si="19"/>
        <v xml:space="preserve"> </v>
      </c>
      <c r="AAF17" t="str">
        <f t="shared" si="20"/>
        <v xml:space="preserve"> </v>
      </c>
      <c r="AAG17" t="str">
        <f t="shared" si="21"/>
        <v xml:space="preserve"> </v>
      </c>
      <c r="AAH17" t="str">
        <f t="shared" si="22"/>
        <v xml:space="preserve"> </v>
      </c>
      <c r="AAI17" t="str">
        <f t="shared" si="23"/>
        <v xml:space="preserve"> </v>
      </c>
      <c r="AAJ17" t="str">
        <f t="shared" si="24"/>
        <v xml:space="preserve"> </v>
      </c>
      <c r="AAK17" t="str">
        <f t="shared" si="25"/>
        <v xml:space="preserve"> </v>
      </c>
      <c r="AAL17" t="str">
        <f t="shared" si="26"/>
        <v xml:space="preserve"> </v>
      </c>
      <c r="AAM17" t="str">
        <f t="shared" si="27"/>
        <v xml:space="preserve"> </v>
      </c>
      <c r="AAN17" t="str">
        <f t="shared" si="28"/>
        <v xml:space="preserve"> </v>
      </c>
      <c r="AAO17" t="str">
        <f t="shared" si="29"/>
        <v xml:space="preserve"> </v>
      </c>
      <c r="AAP17" t="str">
        <f t="shared" si="30"/>
        <v xml:space="preserve"> </v>
      </c>
      <c r="AAQ17" t="str">
        <f t="shared" si="31"/>
        <v xml:space="preserve"> </v>
      </c>
      <c r="AAR17" t="str">
        <f t="shared" si="32"/>
        <v xml:space="preserve"> </v>
      </c>
      <c r="AAS17" t="str">
        <f t="shared" si="33"/>
        <v xml:space="preserve"> </v>
      </c>
      <c r="AAT17" t="str">
        <f t="shared" si="34"/>
        <v xml:space="preserve"> </v>
      </c>
      <c r="AAU17" t="str">
        <f t="shared" si="35"/>
        <v xml:space="preserve"> </v>
      </c>
      <c r="AAV17" t="str">
        <f t="shared" si="36"/>
        <v xml:space="preserve"> </v>
      </c>
      <c r="AAW17" t="str">
        <f t="shared" si="37"/>
        <v xml:space="preserve"> </v>
      </c>
      <c r="AAX17" t="str">
        <f t="shared" si="38"/>
        <v xml:space="preserve"> </v>
      </c>
      <c r="AAY17" t="str">
        <f t="shared" si="39"/>
        <v xml:space="preserve"> </v>
      </c>
      <c r="AAZ17" t="str">
        <f t="shared" si="40"/>
        <v xml:space="preserve"> </v>
      </c>
      <c r="ABA17" t="str">
        <f t="shared" si="41"/>
        <v xml:space="preserve"> </v>
      </c>
      <c r="ABB17" t="str">
        <f t="shared" si="42"/>
        <v xml:space="preserve"> </v>
      </c>
      <c r="ABG17" t="str">
        <f t="shared" si="43"/>
        <v xml:space="preserve"> </v>
      </c>
      <c r="ABH17" t="str">
        <f t="shared" si="44"/>
        <v xml:space="preserve"> </v>
      </c>
      <c r="ABI17" t="str">
        <f t="shared" si="45"/>
        <v xml:space="preserve"> </v>
      </c>
      <c r="ABJ17" t="str">
        <f t="shared" si="46"/>
        <v xml:space="preserve"> </v>
      </c>
      <c r="ABK17" t="str">
        <f t="shared" si="47"/>
        <v xml:space="preserve"> </v>
      </c>
      <c r="ABL17" t="str">
        <f t="shared" si="48"/>
        <v xml:space="preserve"> </v>
      </c>
      <c r="ABM17" t="str">
        <f t="shared" si="49"/>
        <v xml:space="preserve"> </v>
      </c>
      <c r="ABN17" t="str">
        <f t="shared" si="50"/>
        <v xml:space="preserve"> </v>
      </c>
      <c r="ABO17" t="str">
        <f t="shared" si="51"/>
        <v xml:space="preserve"> </v>
      </c>
      <c r="ABP17" t="str">
        <f t="shared" si="52"/>
        <v xml:space="preserve"> </v>
      </c>
      <c r="ABQ17" t="str">
        <f t="shared" si="53"/>
        <v xml:space="preserve"> </v>
      </c>
      <c r="ABR17" t="str">
        <f t="shared" si="54"/>
        <v xml:space="preserve"> </v>
      </c>
      <c r="ABS17" t="str">
        <f t="shared" si="55"/>
        <v xml:space="preserve"> </v>
      </c>
      <c r="ABT17" t="str">
        <f t="shared" si="56"/>
        <v xml:space="preserve"> </v>
      </c>
      <c r="ABU17" t="str">
        <f t="shared" si="57"/>
        <v xml:space="preserve"> </v>
      </c>
      <c r="ABV17" t="str">
        <f t="shared" si="58"/>
        <v xml:space="preserve"> </v>
      </c>
      <c r="ABW17" t="str">
        <f t="shared" si="59"/>
        <v xml:space="preserve"> </v>
      </c>
      <c r="ABX17" t="str">
        <f t="shared" si="60"/>
        <v xml:space="preserve"> </v>
      </c>
      <c r="ABY17" t="str">
        <f t="shared" si="61"/>
        <v xml:space="preserve"> </v>
      </c>
      <c r="ABZ17" t="str">
        <f t="shared" si="62"/>
        <v xml:space="preserve"> </v>
      </c>
      <c r="ACA17" t="str">
        <f t="shared" si="63"/>
        <v xml:space="preserve"> </v>
      </c>
      <c r="ACB17" t="str">
        <f t="shared" si="64"/>
        <v xml:space="preserve"> </v>
      </c>
      <c r="ACC17" t="str">
        <f t="shared" si="65"/>
        <v xml:space="preserve"> </v>
      </c>
      <c r="ACD17" t="str">
        <f t="shared" si="66"/>
        <v xml:space="preserve"> </v>
      </c>
      <c r="ACE17" t="str">
        <f t="shared" si="67"/>
        <v xml:space="preserve"> </v>
      </c>
      <c r="ACF17" t="str">
        <f t="shared" si="68"/>
        <v xml:space="preserve"> </v>
      </c>
      <c r="ADC17" t="str">
        <f t="shared" si="69"/>
        <v xml:space="preserve"> </v>
      </c>
      <c r="ADD17" t="str">
        <f t="shared" si="70"/>
        <v xml:space="preserve"> </v>
      </c>
      <c r="ADE17" t="str">
        <f t="shared" si="71"/>
        <v xml:space="preserve"> </v>
      </c>
      <c r="ADF17" t="str">
        <f t="shared" si="72"/>
        <v xml:space="preserve"> </v>
      </c>
      <c r="ADG17" t="str">
        <f t="shared" si="73"/>
        <v xml:space="preserve"> </v>
      </c>
      <c r="ADH17" t="str">
        <f t="shared" si="74"/>
        <v xml:space="preserve"> </v>
      </c>
      <c r="ADI17" t="str">
        <f t="shared" si="75"/>
        <v xml:space="preserve"> </v>
      </c>
      <c r="ADJ17" t="str">
        <f t="shared" si="76"/>
        <v xml:space="preserve"> </v>
      </c>
      <c r="ADK17" t="str">
        <f t="shared" si="77"/>
        <v xml:space="preserve"> </v>
      </c>
      <c r="ADL17" t="str">
        <f t="shared" si="78"/>
        <v xml:space="preserve"> </v>
      </c>
      <c r="ADM17" t="str">
        <f t="shared" si="79"/>
        <v xml:space="preserve"> </v>
      </c>
      <c r="ADN17" t="str">
        <f t="shared" si="80"/>
        <v xml:space="preserve"> </v>
      </c>
      <c r="ADO17" t="str">
        <f t="shared" si="81"/>
        <v xml:space="preserve"> </v>
      </c>
      <c r="ADP17" t="str">
        <f t="shared" si="82"/>
        <v xml:space="preserve"> </v>
      </c>
      <c r="ADQ17" t="str">
        <f t="shared" si="83"/>
        <v xml:space="preserve"> </v>
      </c>
      <c r="ADR17" t="str">
        <f t="shared" si="84"/>
        <v xml:space="preserve"> </v>
      </c>
      <c r="ADS17" t="str">
        <f t="shared" si="85"/>
        <v xml:space="preserve"> </v>
      </c>
      <c r="ADT17" t="str">
        <f t="shared" si="86"/>
        <v xml:space="preserve"> </v>
      </c>
      <c r="ADU17" t="str">
        <f t="shared" si="87"/>
        <v xml:space="preserve"> </v>
      </c>
      <c r="ADV17" t="str">
        <f t="shared" si="88"/>
        <v xml:space="preserve"> </v>
      </c>
      <c r="ADW17" t="str">
        <f t="shared" si="89"/>
        <v xml:space="preserve"> </v>
      </c>
      <c r="ADX17" t="str">
        <f t="shared" si="90"/>
        <v xml:space="preserve"> </v>
      </c>
      <c r="ADY17" t="str">
        <f t="shared" si="91"/>
        <v xml:space="preserve"> </v>
      </c>
      <c r="ADZ17" t="str">
        <f t="shared" si="92"/>
        <v xml:space="preserve"> </v>
      </c>
      <c r="AEA17" t="str">
        <f t="shared" si="93"/>
        <v xml:space="preserve"> </v>
      </c>
      <c r="AEB17" t="str">
        <f t="shared" si="94"/>
        <v xml:space="preserve"> </v>
      </c>
      <c r="AEE17" t="str">
        <f t="shared" si="95"/>
        <v xml:space="preserve"> </v>
      </c>
      <c r="AEF17" t="str">
        <f t="shared" si="96"/>
        <v xml:space="preserve"> </v>
      </c>
      <c r="AEG17" t="str">
        <f t="shared" si="97"/>
        <v xml:space="preserve"> </v>
      </c>
      <c r="AEH17" t="str">
        <f t="shared" si="98"/>
        <v xml:space="preserve"> </v>
      </c>
      <c r="AEI17" t="str">
        <f t="shared" si="99"/>
        <v xml:space="preserve"> </v>
      </c>
      <c r="AEJ17" t="str">
        <f t="shared" si="100"/>
        <v xml:space="preserve"> </v>
      </c>
      <c r="AEK17" t="str">
        <f t="shared" si="101"/>
        <v xml:space="preserve"> </v>
      </c>
      <c r="AEL17" t="str">
        <f t="shared" si="102"/>
        <v xml:space="preserve"> </v>
      </c>
      <c r="AEM17" t="str">
        <f t="shared" si="103"/>
        <v xml:space="preserve"> </v>
      </c>
      <c r="AEN17" t="str">
        <f t="shared" si="104"/>
        <v xml:space="preserve"> </v>
      </c>
      <c r="AEO17" t="str">
        <f t="shared" si="105"/>
        <v xml:space="preserve"> </v>
      </c>
      <c r="AEP17" t="str">
        <f t="shared" si="106"/>
        <v xml:space="preserve"> </v>
      </c>
      <c r="AEQ17" t="str">
        <f t="shared" si="107"/>
        <v xml:space="preserve"> </v>
      </c>
      <c r="AER17" t="str">
        <f t="shared" si="108"/>
        <v xml:space="preserve"> </v>
      </c>
      <c r="AES17" t="str">
        <f t="shared" si="109"/>
        <v xml:space="preserve"> </v>
      </c>
      <c r="AET17" t="str">
        <f t="shared" si="110"/>
        <v xml:space="preserve"> </v>
      </c>
      <c r="AEU17" t="str">
        <f t="shared" si="111"/>
        <v xml:space="preserve"> </v>
      </c>
      <c r="AEV17" t="str">
        <f t="shared" si="112"/>
        <v xml:space="preserve"> </v>
      </c>
      <c r="AEW17" t="str">
        <f t="shared" si="113"/>
        <v xml:space="preserve"> </v>
      </c>
      <c r="AEX17" t="str">
        <f t="shared" si="114"/>
        <v xml:space="preserve"> </v>
      </c>
      <c r="AEY17" t="str">
        <f t="shared" si="115"/>
        <v xml:space="preserve"> </v>
      </c>
      <c r="AEZ17" t="str">
        <f t="shared" si="116"/>
        <v xml:space="preserve"> </v>
      </c>
      <c r="AFA17" t="str">
        <f t="shared" si="117"/>
        <v xml:space="preserve"> </v>
      </c>
      <c r="AFB17" t="str">
        <f t="shared" si="118"/>
        <v xml:space="preserve"> </v>
      </c>
      <c r="AFC17" t="str">
        <f t="shared" si="119"/>
        <v xml:space="preserve"> </v>
      </c>
      <c r="AFD17" t="str">
        <f t="shared" si="120"/>
        <v xml:space="preserve"> </v>
      </c>
    </row>
    <row r="18" spans="5:836"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" t="str">
        <f t="shared" si="0"/>
        <v xml:space="preserve"> </v>
      </c>
      <c r="AF18" s="1" t="str">
        <f t="shared" si="1"/>
        <v xml:space="preserve"> </v>
      </c>
      <c r="AG18" s="22" t="str">
        <f t="shared" si="2"/>
        <v xml:space="preserve"> </v>
      </c>
      <c r="AH18" s="1" t="str">
        <f>IF(ISNUMBER($A18)=TRUE,'YEAR II'!$BI18," ")</f>
        <v xml:space="preserve"> </v>
      </c>
      <c r="AI18" s="1" t="str">
        <f>IF(ISNUMBER($A18)=TRUE,'YEAR II'!$BJ18," ")</f>
        <v xml:space="preserve"> </v>
      </c>
      <c r="AJ18" s="22" t="str">
        <f>IF(ISNUMBER($A18)=TRUE,'YEAR II'!$BK18," ")</f>
        <v xml:space="preserve"> </v>
      </c>
      <c r="AK18" s="1" t="str">
        <f t="shared" si="3"/>
        <v xml:space="preserve"> </v>
      </c>
      <c r="AL18" s="1" t="str">
        <f t="shared" si="4"/>
        <v xml:space="preserve"> </v>
      </c>
      <c r="AM18" s="22" t="str">
        <f t="shared" si="5"/>
        <v xml:space="preserve"> </v>
      </c>
      <c r="AN18" s="1" t="str">
        <f t="shared" si="6"/>
        <v xml:space="preserve"> </v>
      </c>
      <c r="AO18" s="21"/>
      <c r="AP18" s="21"/>
      <c r="AQ18" s="21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" t="str">
        <f t="shared" si="7"/>
        <v xml:space="preserve"> </v>
      </c>
      <c r="BS18" s="1" t="str">
        <f t="shared" si="8"/>
        <v xml:space="preserve"> </v>
      </c>
      <c r="BT18" s="22" t="str">
        <f t="shared" si="9"/>
        <v xml:space="preserve"> </v>
      </c>
      <c r="BU18" s="1" t="str">
        <f t="shared" si="10"/>
        <v xml:space="preserve"> </v>
      </c>
      <c r="BV18" s="1" t="str">
        <f t="shared" si="11"/>
        <v xml:space="preserve"> </v>
      </c>
      <c r="BW18" s="22" t="str">
        <f t="shared" si="12"/>
        <v xml:space="preserve"> </v>
      </c>
      <c r="BX18" s="1" t="str">
        <f t="shared" si="13"/>
        <v xml:space="preserve"> </v>
      </c>
      <c r="BY18" s="1" t="str">
        <f t="shared" si="14"/>
        <v xml:space="preserve"> </v>
      </c>
      <c r="BZ18" s="22" t="str">
        <f t="shared" si="15"/>
        <v xml:space="preserve"> </v>
      </c>
      <c r="CA18" s="1" t="str">
        <f t="shared" si="16"/>
        <v xml:space="preserve"> </v>
      </c>
      <c r="AAC18" t="str">
        <f t="shared" si="17"/>
        <v xml:space="preserve"> </v>
      </c>
      <c r="AAD18" t="str">
        <f t="shared" si="18"/>
        <v xml:space="preserve"> </v>
      </c>
      <c r="AAE18" t="str">
        <f t="shared" si="19"/>
        <v xml:space="preserve"> </v>
      </c>
      <c r="AAF18" t="str">
        <f t="shared" si="20"/>
        <v xml:space="preserve"> </v>
      </c>
      <c r="AAG18" t="str">
        <f t="shared" si="21"/>
        <v xml:space="preserve"> </v>
      </c>
      <c r="AAH18" t="str">
        <f t="shared" si="22"/>
        <v xml:space="preserve"> </v>
      </c>
      <c r="AAI18" t="str">
        <f t="shared" si="23"/>
        <v xml:space="preserve"> </v>
      </c>
      <c r="AAJ18" t="str">
        <f t="shared" si="24"/>
        <v xml:space="preserve"> </v>
      </c>
      <c r="AAK18" t="str">
        <f t="shared" si="25"/>
        <v xml:space="preserve"> </v>
      </c>
      <c r="AAL18" t="str">
        <f t="shared" si="26"/>
        <v xml:space="preserve"> </v>
      </c>
      <c r="AAM18" t="str">
        <f t="shared" si="27"/>
        <v xml:space="preserve"> </v>
      </c>
      <c r="AAN18" t="str">
        <f t="shared" si="28"/>
        <v xml:space="preserve"> </v>
      </c>
      <c r="AAO18" t="str">
        <f t="shared" si="29"/>
        <v xml:space="preserve"> </v>
      </c>
      <c r="AAP18" t="str">
        <f t="shared" si="30"/>
        <v xml:space="preserve"> </v>
      </c>
      <c r="AAQ18" t="str">
        <f t="shared" si="31"/>
        <v xml:space="preserve"> </v>
      </c>
      <c r="AAR18" t="str">
        <f t="shared" si="32"/>
        <v xml:space="preserve"> </v>
      </c>
      <c r="AAS18" t="str">
        <f t="shared" si="33"/>
        <v xml:space="preserve"> </v>
      </c>
      <c r="AAT18" t="str">
        <f t="shared" si="34"/>
        <v xml:space="preserve"> </v>
      </c>
      <c r="AAU18" t="str">
        <f t="shared" si="35"/>
        <v xml:space="preserve"> </v>
      </c>
      <c r="AAV18" t="str">
        <f t="shared" si="36"/>
        <v xml:space="preserve"> </v>
      </c>
      <c r="AAW18" t="str">
        <f t="shared" si="37"/>
        <v xml:space="preserve"> </v>
      </c>
      <c r="AAX18" t="str">
        <f t="shared" si="38"/>
        <v xml:space="preserve"> </v>
      </c>
      <c r="AAY18" t="str">
        <f t="shared" si="39"/>
        <v xml:space="preserve"> </v>
      </c>
      <c r="AAZ18" t="str">
        <f t="shared" si="40"/>
        <v xml:space="preserve"> </v>
      </c>
      <c r="ABA18" t="str">
        <f t="shared" si="41"/>
        <v xml:space="preserve"> </v>
      </c>
      <c r="ABB18" t="str">
        <f t="shared" si="42"/>
        <v xml:space="preserve"> </v>
      </c>
      <c r="ABG18" t="str">
        <f t="shared" si="43"/>
        <v xml:space="preserve"> </v>
      </c>
      <c r="ABH18" t="str">
        <f t="shared" si="44"/>
        <v xml:space="preserve"> </v>
      </c>
      <c r="ABI18" t="str">
        <f t="shared" si="45"/>
        <v xml:space="preserve"> </v>
      </c>
      <c r="ABJ18" t="str">
        <f t="shared" si="46"/>
        <v xml:space="preserve"> </v>
      </c>
      <c r="ABK18" t="str">
        <f t="shared" si="47"/>
        <v xml:space="preserve"> </v>
      </c>
      <c r="ABL18" t="str">
        <f t="shared" si="48"/>
        <v xml:space="preserve"> </v>
      </c>
      <c r="ABM18" t="str">
        <f t="shared" si="49"/>
        <v xml:space="preserve"> </v>
      </c>
      <c r="ABN18" t="str">
        <f t="shared" si="50"/>
        <v xml:space="preserve"> </v>
      </c>
      <c r="ABO18" t="str">
        <f t="shared" si="51"/>
        <v xml:space="preserve"> </v>
      </c>
      <c r="ABP18" t="str">
        <f t="shared" si="52"/>
        <v xml:space="preserve"> </v>
      </c>
      <c r="ABQ18" t="str">
        <f t="shared" si="53"/>
        <v xml:space="preserve"> </v>
      </c>
      <c r="ABR18" t="str">
        <f t="shared" si="54"/>
        <v xml:space="preserve"> </v>
      </c>
      <c r="ABS18" t="str">
        <f t="shared" si="55"/>
        <v xml:space="preserve"> </v>
      </c>
      <c r="ABT18" t="str">
        <f t="shared" si="56"/>
        <v xml:space="preserve"> </v>
      </c>
      <c r="ABU18" t="str">
        <f t="shared" si="57"/>
        <v xml:space="preserve"> </v>
      </c>
      <c r="ABV18" t="str">
        <f t="shared" si="58"/>
        <v xml:space="preserve"> </v>
      </c>
      <c r="ABW18" t="str">
        <f t="shared" si="59"/>
        <v xml:space="preserve"> </v>
      </c>
      <c r="ABX18" t="str">
        <f t="shared" si="60"/>
        <v xml:space="preserve"> </v>
      </c>
      <c r="ABY18" t="str">
        <f t="shared" si="61"/>
        <v xml:space="preserve"> </v>
      </c>
      <c r="ABZ18" t="str">
        <f t="shared" si="62"/>
        <v xml:space="preserve"> </v>
      </c>
      <c r="ACA18" t="str">
        <f t="shared" si="63"/>
        <v xml:space="preserve"> </v>
      </c>
      <c r="ACB18" t="str">
        <f t="shared" si="64"/>
        <v xml:space="preserve"> </v>
      </c>
      <c r="ACC18" t="str">
        <f t="shared" si="65"/>
        <v xml:space="preserve"> </v>
      </c>
      <c r="ACD18" t="str">
        <f t="shared" si="66"/>
        <v xml:space="preserve"> </v>
      </c>
      <c r="ACE18" t="str">
        <f t="shared" si="67"/>
        <v xml:space="preserve"> </v>
      </c>
      <c r="ACF18" t="str">
        <f t="shared" si="68"/>
        <v xml:space="preserve"> </v>
      </c>
      <c r="ADC18" t="str">
        <f t="shared" si="69"/>
        <v xml:space="preserve"> </v>
      </c>
      <c r="ADD18" t="str">
        <f t="shared" si="70"/>
        <v xml:space="preserve"> </v>
      </c>
      <c r="ADE18" t="str">
        <f t="shared" si="71"/>
        <v xml:space="preserve"> </v>
      </c>
      <c r="ADF18" t="str">
        <f t="shared" si="72"/>
        <v xml:space="preserve"> </v>
      </c>
      <c r="ADG18" t="str">
        <f t="shared" si="73"/>
        <v xml:space="preserve"> </v>
      </c>
      <c r="ADH18" t="str">
        <f t="shared" si="74"/>
        <v xml:space="preserve"> </v>
      </c>
      <c r="ADI18" t="str">
        <f t="shared" si="75"/>
        <v xml:space="preserve"> </v>
      </c>
      <c r="ADJ18" t="str">
        <f t="shared" si="76"/>
        <v xml:space="preserve"> </v>
      </c>
      <c r="ADK18" t="str">
        <f t="shared" si="77"/>
        <v xml:space="preserve"> </v>
      </c>
      <c r="ADL18" t="str">
        <f t="shared" si="78"/>
        <v xml:space="preserve"> </v>
      </c>
      <c r="ADM18" t="str">
        <f t="shared" si="79"/>
        <v xml:space="preserve"> </v>
      </c>
      <c r="ADN18" t="str">
        <f t="shared" si="80"/>
        <v xml:space="preserve"> </v>
      </c>
      <c r="ADO18" t="str">
        <f t="shared" si="81"/>
        <v xml:space="preserve"> </v>
      </c>
      <c r="ADP18" t="str">
        <f t="shared" si="82"/>
        <v xml:space="preserve"> </v>
      </c>
      <c r="ADQ18" t="str">
        <f t="shared" si="83"/>
        <v xml:space="preserve"> </v>
      </c>
      <c r="ADR18" t="str">
        <f t="shared" si="84"/>
        <v xml:space="preserve"> </v>
      </c>
      <c r="ADS18" t="str">
        <f t="shared" si="85"/>
        <v xml:space="preserve"> </v>
      </c>
      <c r="ADT18" t="str">
        <f t="shared" si="86"/>
        <v xml:space="preserve"> </v>
      </c>
      <c r="ADU18" t="str">
        <f t="shared" si="87"/>
        <v xml:space="preserve"> </v>
      </c>
      <c r="ADV18" t="str">
        <f t="shared" si="88"/>
        <v xml:space="preserve"> </v>
      </c>
      <c r="ADW18" t="str">
        <f t="shared" si="89"/>
        <v xml:space="preserve"> </v>
      </c>
      <c r="ADX18" t="str">
        <f t="shared" si="90"/>
        <v xml:space="preserve"> </v>
      </c>
      <c r="ADY18" t="str">
        <f t="shared" si="91"/>
        <v xml:space="preserve"> </v>
      </c>
      <c r="ADZ18" t="str">
        <f t="shared" si="92"/>
        <v xml:space="preserve"> </v>
      </c>
      <c r="AEA18" t="str">
        <f t="shared" si="93"/>
        <v xml:space="preserve"> </v>
      </c>
      <c r="AEB18" t="str">
        <f t="shared" si="94"/>
        <v xml:space="preserve"> </v>
      </c>
      <c r="AEE18" t="str">
        <f t="shared" si="95"/>
        <v xml:space="preserve"> </v>
      </c>
      <c r="AEF18" t="str">
        <f t="shared" si="96"/>
        <v xml:space="preserve"> </v>
      </c>
      <c r="AEG18" t="str">
        <f t="shared" si="97"/>
        <v xml:space="preserve"> </v>
      </c>
      <c r="AEH18" t="str">
        <f t="shared" si="98"/>
        <v xml:space="preserve"> </v>
      </c>
      <c r="AEI18" t="str">
        <f t="shared" si="99"/>
        <v xml:space="preserve"> </v>
      </c>
      <c r="AEJ18" t="str">
        <f t="shared" si="100"/>
        <v xml:space="preserve"> </v>
      </c>
      <c r="AEK18" t="str">
        <f t="shared" si="101"/>
        <v xml:space="preserve"> </v>
      </c>
      <c r="AEL18" t="str">
        <f t="shared" si="102"/>
        <v xml:space="preserve"> </v>
      </c>
      <c r="AEM18" t="str">
        <f t="shared" si="103"/>
        <v xml:space="preserve"> </v>
      </c>
      <c r="AEN18" t="str">
        <f t="shared" si="104"/>
        <v xml:space="preserve"> </v>
      </c>
      <c r="AEO18" t="str">
        <f t="shared" si="105"/>
        <v xml:space="preserve"> </v>
      </c>
      <c r="AEP18" t="str">
        <f t="shared" si="106"/>
        <v xml:space="preserve"> </v>
      </c>
      <c r="AEQ18" t="str">
        <f t="shared" si="107"/>
        <v xml:space="preserve"> </v>
      </c>
      <c r="AER18" t="str">
        <f t="shared" si="108"/>
        <v xml:space="preserve"> </v>
      </c>
      <c r="AES18" t="str">
        <f t="shared" si="109"/>
        <v xml:space="preserve"> </v>
      </c>
      <c r="AET18" t="str">
        <f t="shared" si="110"/>
        <v xml:space="preserve"> </v>
      </c>
      <c r="AEU18" t="str">
        <f t="shared" si="111"/>
        <v xml:space="preserve"> </v>
      </c>
      <c r="AEV18" t="str">
        <f t="shared" si="112"/>
        <v xml:space="preserve"> </v>
      </c>
      <c r="AEW18" t="str">
        <f t="shared" si="113"/>
        <v xml:space="preserve"> </v>
      </c>
      <c r="AEX18" t="str">
        <f t="shared" si="114"/>
        <v xml:space="preserve"> </v>
      </c>
      <c r="AEY18" t="str">
        <f t="shared" si="115"/>
        <v xml:space="preserve"> </v>
      </c>
      <c r="AEZ18" t="str">
        <f t="shared" si="116"/>
        <v xml:space="preserve"> </v>
      </c>
      <c r="AFA18" t="str">
        <f t="shared" si="117"/>
        <v xml:space="preserve"> </v>
      </c>
      <c r="AFB18" t="str">
        <f t="shared" si="118"/>
        <v xml:space="preserve"> </v>
      </c>
      <c r="AFC18" t="str">
        <f t="shared" si="119"/>
        <v xml:space="preserve"> </v>
      </c>
      <c r="AFD18" t="str">
        <f t="shared" si="120"/>
        <v xml:space="preserve"> </v>
      </c>
    </row>
    <row r="19" spans="5:836"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" t="str">
        <f t="shared" si="0"/>
        <v xml:space="preserve"> </v>
      </c>
      <c r="AF19" s="1" t="str">
        <f t="shared" si="1"/>
        <v xml:space="preserve"> </v>
      </c>
      <c r="AG19" s="22" t="str">
        <f t="shared" si="2"/>
        <v xml:space="preserve"> </v>
      </c>
      <c r="AH19" s="1" t="str">
        <f>IF(ISNUMBER($A19)=TRUE,'YEAR II'!$BI19," ")</f>
        <v xml:space="preserve"> </v>
      </c>
      <c r="AI19" s="1" t="str">
        <f>IF(ISNUMBER($A19)=TRUE,'YEAR II'!$BJ19," ")</f>
        <v xml:space="preserve"> </v>
      </c>
      <c r="AJ19" s="22" t="str">
        <f>IF(ISNUMBER($A19)=TRUE,'YEAR II'!$BK19," ")</f>
        <v xml:space="preserve"> </v>
      </c>
      <c r="AK19" s="1" t="str">
        <f t="shared" si="3"/>
        <v xml:space="preserve"> </v>
      </c>
      <c r="AL19" s="1" t="str">
        <f t="shared" si="4"/>
        <v xml:space="preserve"> </v>
      </c>
      <c r="AM19" s="22" t="str">
        <f t="shared" si="5"/>
        <v xml:space="preserve"> </v>
      </c>
      <c r="AN19" s="1" t="str">
        <f t="shared" si="6"/>
        <v xml:space="preserve"> </v>
      </c>
      <c r="AO19" s="21"/>
      <c r="AP19" s="21"/>
      <c r="AQ19" s="21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" t="str">
        <f t="shared" si="7"/>
        <v xml:space="preserve"> </v>
      </c>
      <c r="BS19" s="1" t="str">
        <f t="shared" si="8"/>
        <v xml:space="preserve"> </v>
      </c>
      <c r="BT19" s="22" t="str">
        <f t="shared" si="9"/>
        <v xml:space="preserve"> </v>
      </c>
      <c r="BU19" s="1" t="str">
        <f t="shared" si="10"/>
        <v xml:space="preserve"> </v>
      </c>
      <c r="BV19" s="1" t="str">
        <f t="shared" si="11"/>
        <v xml:space="preserve"> </v>
      </c>
      <c r="BW19" s="22" t="str">
        <f t="shared" si="12"/>
        <v xml:space="preserve"> </v>
      </c>
      <c r="BX19" s="1" t="str">
        <f t="shared" si="13"/>
        <v xml:space="preserve"> </v>
      </c>
      <c r="BY19" s="1" t="str">
        <f t="shared" si="14"/>
        <v xml:space="preserve"> </v>
      </c>
      <c r="BZ19" s="22" t="str">
        <f t="shared" si="15"/>
        <v xml:space="preserve"> </v>
      </c>
      <c r="CA19" s="1" t="str">
        <f t="shared" si="16"/>
        <v xml:space="preserve"> </v>
      </c>
      <c r="AAC19" t="str">
        <f t="shared" si="17"/>
        <v xml:space="preserve"> </v>
      </c>
      <c r="AAD19" t="str">
        <f t="shared" si="18"/>
        <v xml:space="preserve"> </v>
      </c>
      <c r="AAE19" t="str">
        <f t="shared" si="19"/>
        <v xml:space="preserve"> </v>
      </c>
      <c r="AAF19" t="str">
        <f t="shared" si="20"/>
        <v xml:space="preserve"> </v>
      </c>
      <c r="AAG19" t="str">
        <f t="shared" si="21"/>
        <v xml:space="preserve"> </v>
      </c>
      <c r="AAH19" t="str">
        <f t="shared" si="22"/>
        <v xml:space="preserve"> </v>
      </c>
      <c r="AAI19" t="str">
        <f t="shared" si="23"/>
        <v xml:space="preserve"> </v>
      </c>
      <c r="AAJ19" t="str">
        <f t="shared" si="24"/>
        <v xml:space="preserve"> </v>
      </c>
      <c r="AAK19" t="str">
        <f t="shared" si="25"/>
        <v xml:space="preserve"> </v>
      </c>
      <c r="AAL19" t="str">
        <f t="shared" si="26"/>
        <v xml:space="preserve"> </v>
      </c>
      <c r="AAM19" t="str">
        <f t="shared" si="27"/>
        <v xml:space="preserve"> </v>
      </c>
      <c r="AAN19" t="str">
        <f t="shared" si="28"/>
        <v xml:space="preserve"> </v>
      </c>
      <c r="AAO19" t="str">
        <f t="shared" si="29"/>
        <v xml:space="preserve"> </v>
      </c>
      <c r="AAP19" t="str">
        <f t="shared" si="30"/>
        <v xml:space="preserve"> </v>
      </c>
      <c r="AAQ19" t="str">
        <f t="shared" si="31"/>
        <v xml:space="preserve"> </v>
      </c>
      <c r="AAR19" t="str">
        <f t="shared" si="32"/>
        <v xml:space="preserve"> </v>
      </c>
      <c r="AAS19" t="str">
        <f t="shared" si="33"/>
        <v xml:space="preserve"> </v>
      </c>
      <c r="AAT19" t="str">
        <f t="shared" si="34"/>
        <v xml:space="preserve"> </v>
      </c>
      <c r="AAU19" t="str">
        <f t="shared" si="35"/>
        <v xml:space="preserve"> </v>
      </c>
      <c r="AAV19" t="str">
        <f t="shared" si="36"/>
        <v xml:space="preserve"> </v>
      </c>
      <c r="AAW19" t="str">
        <f t="shared" si="37"/>
        <v xml:space="preserve"> </v>
      </c>
      <c r="AAX19" t="str">
        <f t="shared" si="38"/>
        <v xml:space="preserve"> </v>
      </c>
      <c r="AAY19" t="str">
        <f t="shared" si="39"/>
        <v xml:space="preserve"> </v>
      </c>
      <c r="AAZ19" t="str">
        <f t="shared" si="40"/>
        <v xml:space="preserve"> </v>
      </c>
      <c r="ABA19" t="str">
        <f t="shared" si="41"/>
        <v xml:space="preserve"> </v>
      </c>
      <c r="ABB19" t="str">
        <f t="shared" si="42"/>
        <v xml:space="preserve"> </v>
      </c>
      <c r="ABG19" t="str">
        <f t="shared" si="43"/>
        <v xml:space="preserve"> </v>
      </c>
      <c r="ABH19" t="str">
        <f t="shared" si="44"/>
        <v xml:space="preserve"> </v>
      </c>
      <c r="ABI19" t="str">
        <f t="shared" si="45"/>
        <v xml:space="preserve"> </v>
      </c>
      <c r="ABJ19" t="str">
        <f t="shared" si="46"/>
        <v xml:space="preserve"> </v>
      </c>
      <c r="ABK19" t="str">
        <f t="shared" si="47"/>
        <v xml:space="preserve"> </v>
      </c>
      <c r="ABL19" t="str">
        <f t="shared" si="48"/>
        <v xml:space="preserve"> </v>
      </c>
      <c r="ABM19" t="str">
        <f t="shared" si="49"/>
        <v xml:space="preserve"> </v>
      </c>
      <c r="ABN19" t="str">
        <f t="shared" si="50"/>
        <v xml:space="preserve"> </v>
      </c>
      <c r="ABO19" t="str">
        <f t="shared" si="51"/>
        <v xml:space="preserve"> </v>
      </c>
      <c r="ABP19" t="str">
        <f t="shared" si="52"/>
        <v xml:space="preserve"> </v>
      </c>
      <c r="ABQ19" t="str">
        <f t="shared" si="53"/>
        <v xml:space="preserve"> </v>
      </c>
      <c r="ABR19" t="str">
        <f t="shared" si="54"/>
        <v xml:space="preserve"> </v>
      </c>
      <c r="ABS19" t="str">
        <f t="shared" si="55"/>
        <v xml:space="preserve"> </v>
      </c>
      <c r="ABT19" t="str">
        <f t="shared" si="56"/>
        <v xml:space="preserve"> </v>
      </c>
      <c r="ABU19" t="str">
        <f t="shared" si="57"/>
        <v xml:space="preserve"> </v>
      </c>
      <c r="ABV19" t="str">
        <f t="shared" si="58"/>
        <v xml:space="preserve"> </v>
      </c>
      <c r="ABW19" t="str">
        <f t="shared" si="59"/>
        <v xml:space="preserve"> </v>
      </c>
      <c r="ABX19" t="str">
        <f t="shared" si="60"/>
        <v xml:space="preserve"> </v>
      </c>
      <c r="ABY19" t="str">
        <f t="shared" si="61"/>
        <v xml:space="preserve"> </v>
      </c>
      <c r="ABZ19" t="str">
        <f t="shared" si="62"/>
        <v xml:space="preserve"> </v>
      </c>
      <c r="ACA19" t="str">
        <f t="shared" si="63"/>
        <v xml:space="preserve"> </v>
      </c>
      <c r="ACB19" t="str">
        <f t="shared" si="64"/>
        <v xml:space="preserve"> </v>
      </c>
      <c r="ACC19" t="str">
        <f t="shared" si="65"/>
        <v xml:space="preserve"> </v>
      </c>
      <c r="ACD19" t="str">
        <f t="shared" si="66"/>
        <v xml:space="preserve"> </v>
      </c>
      <c r="ACE19" t="str">
        <f t="shared" si="67"/>
        <v xml:space="preserve"> </v>
      </c>
      <c r="ACF19" t="str">
        <f t="shared" si="68"/>
        <v xml:space="preserve"> </v>
      </c>
      <c r="ADC19" t="str">
        <f t="shared" si="69"/>
        <v xml:space="preserve"> </v>
      </c>
      <c r="ADD19" t="str">
        <f t="shared" si="70"/>
        <v xml:space="preserve"> </v>
      </c>
      <c r="ADE19" t="str">
        <f t="shared" si="71"/>
        <v xml:space="preserve"> </v>
      </c>
      <c r="ADF19" t="str">
        <f t="shared" si="72"/>
        <v xml:space="preserve"> </v>
      </c>
      <c r="ADG19" t="str">
        <f t="shared" si="73"/>
        <v xml:space="preserve"> </v>
      </c>
      <c r="ADH19" t="str">
        <f t="shared" si="74"/>
        <v xml:space="preserve"> </v>
      </c>
      <c r="ADI19" t="str">
        <f t="shared" si="75"/>
        <v xml:space="preserve"> </v>
      </c>
      <c r="ADJ19" t="str">
        <f t="shared" si="76"/>
        <v xml:space="preserve"> </v>
      </c>
      <c r="ADK19" t="str">
        <f t="shared" si="77"/>
        <v xml:space="preserve"> </v>
      </c>
      <c r="ADL19" t="str">
        <f t="shared" si="78"/>
        <v xml:space="preserve"> </v>
      </c>
      <c r="ADM19" t="str">
        <f t="shared" si="79"/>
        <v xml:space="preserve"> </v>
      </c>
      <c r="ADN19" t="str">
        <f t="shared" si="80"/>
        <v xml:space="preserve"> </v>
      </c>
      <c r="ADO19" t="str">
        <f t="shared" si="81"/>
        <v xml:space="preserve"> </v>
      </c>
      <c r="ADP19" t="str">
        <f t="shared" si="82"/>
        <v xml:space="preserve"> </v>
      </c>
      <c r="ADQ19" t="str">
        <f t="shared" si="83"/>
        <v xml:space="preserve"> </v>
      </c>
      <c r="ADR19" t="str">
        <f t="shared" si="84"/>
        <v xml:space="preserve"> </v>
      </c>
      <c r="ADS19" t="str">
        <f t="shared" si="85"/>
        <v xml:space="preserve"> </v>
      </c>
      <c r="ADT19" t="str">
        <f t="shared" si="86"/>
        <v xml:space="preserve"> </v>
      </c>
      <c r="ADU19" t="str">
        <f t="shared" si="87"/>
        <v xml:space="preserve"> </v>
      </c>
      <c r="ADV19" t="str">
        <f t="shared" si="88"/>
        <v xml:space="preserve"> </v>
      </c>
      <c r="ADW19" t="str">
        <f t="shared" si="89"/>
        <v xml:space="preserve"> </v>
      </c>
      <c r="ADX19" t="str">
        <f t="shared" si="90"/>
        <v xml:space="preserve"> </v>
      </c>
      <c r="ADY19" t="str">
        <f t="shared" si="91"/>
        <v xml:space="preserve"> </v>
      </c>
      <c r="ADZ19" t="str">
        <f t="shared" si="92"/>
        <v xml:space="preserve"> </v>
      </c>
      <c r="AEA19" t="str">
        <f t="shared" si="93"/>
        <v xml:space="preserve"> </v>
      </c>
      <c r="AEB19" t="str">
        <f t="shared" si="94"/>
        <v xml:space="preserve"> </v>
      </c>
      <c r="AEE19" t="str">
        <f t="shared" si="95"/>
        <v xml:space="preserve"> </v>
      </c>
      <c r="AEF19" t="str">
        <f t="shared" si="96"/>
        <v xml:space="preserve"> </v>
      </c>
      <c r="AEG19" t="str">
        <f t="shared" si="97"/>
        <v xml:space="preserve"> </v>
      </c>
      <c r="AEH19" t="str">
        <f t="shared" si="98"/>
        <v xml:space="preserve"> </v>
      </c>
      <c r="AEI19" t="str">
        <f t="shared" si="99"/>
        <v xml:space="preserve"> </v>
      </c>
      <c r="AEJ19" t="str">
        <f t="shared" si="100"/>
        <v xml:space="preserve"> </v>
      </c>
      <c r="AEK19" t="str">
        <f t="shared" si="101"/>
        <v xml:space="preserve"> </v>
      </c>
      <c r="AEL19" t="str">
        <f t="shared" si="102"/>
        <v xml:space="preserve"> </v>
      </c>
      <c r="AEM19" t="str">
        <f t="shared" si="103"/>
        <v xml:space="preserve"> </v>
      </c>
      <c r="AEN19" t="str">
        <f t="shared" si="104"/>
        <v xml:space="preserve"> </v>
      </c>
      <c r="AEO19" t="str">
        <f t="shared" si="105"/>
        <v xml:space="preserve"> </v>
      </c>
      <c r="AEP19" t="str">
        <f t="shared" si="106"/>
        <v xml:space="preserve"> </v>
      </c>
      <c r="AEQ19" t="str">
        <f t="shared" si="107"/>
        <v xml:space="preserve"> </v>
      </c>
      <c r="AER19" t="str">
        <f t="shared" si="108"/>
        <v xml:space="preserve"> </v>
      </c>
      <c r="AES19" t="str">
        <f t="shared" si="109"/>
        <v xml:space="preserve"> </v>
      </c>
      <c r="AET19" t="str">
        <f t="shared" si="110"/>
        <v xml:space="preserve"> </v>
      </c>
      <c r="AEU19" t="str">
        <f t="shared" si="111"/>
        <v xml:space="preserve"> </v>
      </c>
      <c r="AEV19" t="str">
        <f t="shared" si="112"/>
        <v xml:space="preserve"> </v>
      </c>
      <c r="AEW19" t="str">
        <f t="shared" si="113"/>
        <v xml:space="preserve"> </v>
      </c>
      <c r="AEX19" t="str">
        <f t="shared" si="114"/>
        <v xml:space="preserve"> </v>
      </c>
      <c r="AEY19" t="str">
        <f t="shared" si="115"/>
        <v xml:space="preserve"> </v>
      </c>
      <c r="AEZ19" t="str">
        <f t="shared" si="116"/>
        <v xml:space="preserve"> </v>
      </c>
      <c r="AFA19" t="str">
        <f t="shared" si="117"/>
        <v xml:space="preserve"> </v>
      </c>
      <c r="AFB19" t="str">
        <f t="shared" si="118"/>
        <v xml:space="preserve"> </v>
      </c>
      <c r="AFC19" t="str">
        <f t="shared" si="119"/>
        <v xml:space="preserve"> </v>
      </c>
      <c r="AFD19" t="str">
        <f t="shared" si="120"/>
        <v xml:space="preserve"> </v>
      </c>
    </row>
    <row r="20" spans="5:836"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" t="str">
        <f t="shared" si="0"/>
        <v xml:space="preserve"> </v>
      </c>
      <c r="AF20" s="1" t="str">
        <f t="shared" si="1"/>
        <v xml:space="preserve"> </v>
      </c>
      <c r="AG20" s="22" t="str">
        <f t="shared" si="2"/>
        <v xml:space="preserve"> </v>
      </c>
      <c r="AH20" s="1" t="str">
        <f>IF(ISNUMBER($A20)=TRUE,'YEAR II'!$BI20," ")</f>
        <v xml:space="preserve"> </v>
      </c>
      <c r="AI20" s="1" t="str">
        <f>IF(ISNUMBER($A20)=TRUE,'YEAR II'!$BJ20," ")</f>
        <v xml:space="preserve"> </v>
      </c>
      <c r="AJ20" s="22" t="str">
        <f>IF(ISNUMBER($A20)=TRUE,'YEAR II'!$BK20," ")</f>
        <v xml:space="preserve"> </v>
      </c>
      <c r="AK20" s="1" t="str">
        <f t="shared" si="3"/>
        <v xml:space="preserve"> </v>
      </c>
      <c r="AL20" s="1" t="str">
        <f t="shared" si="4"/>
        <v xml:space="preserve"> </v>
      </c>
      <c r="AM20" s="22" t="str">
        <f t="shared" si="5"/>
        <v xml:space="preserve"> </v>
      </c>
      <c r="AN20" s="1" t="str">
        <f t="shared" si="6"/>
        <v xml:space="preserve"> </v>
      </c>
      <c r="AO20" s="21"/>
      <c r="AP20" s="21"/>
      <c r="AQ20" s="21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" t="str">
        <f t="shared" si="7"/>
        <v xml:space="preserve"> </v>
      </c>
      <c r="BS20" s="1" t="str">
        <f t="shared" si="8"/>
        <v xml:space="preserve"> </v>
      </c>
      <c r="BT20" s="22" t="str">
        <f t="shared" si="9"/>
        <v xml:space="preserve"> </v>
      </c>
      <c r="BU20" s="1" t="str">
        <f t="shared" si="10"/>
        <v xml:space="preserve"> </v>
      </c>
      <c r="BV20" s="1" t="str">
        <f t="shared" si="11"/>
        <v xml:space="preserve"> </v>
      </c>
      <c r="BW20" s="22" t="str">
        <f t="shared" si="12"/>
        <v xml:space="preserve"> </v>
      </c>
      <c r="BX20" s="1" t="str">
        <f t="shared" si="13"/>
        <v xml:space="preserve"> </v>
      </c>
      <c r="BY20" s="1" t="str">
        <f t="shared" si="14"/>
        <v xml:space="preserve"> </v>
      </c>
      <c r="BZ20" s="22" t="str">
        <f t="shared" si="15"/>
        <v xml:space="preserve"> </v>
      </c>
      <c r="CA20" s="1" t="str">
        <f t="shared" si="16"/>
        <v xml:space="preserve"> </v>
      </c>
      <c r="AAC20" t="str">
        <f t="shared" si="17"/>
        <v xml:space="preserve"> </v>
      </c>
      <c r="AAD20" t="str">
        <f t="shared" si="18"/>
        <v xml:space="preserve"> </v>
      </c>
      <c r="AAE20" t="str">
        <f t="shared" si="19"/>
        <v xml:space="preserve"> </v>
      </c>
      <c r="AAF20" t="str">
        <f t="shared" si="20"/>
        <v xml:space="preserve"> </v>
      </c>
      <c r="AAG20" t="str">
        <f t="shared" si="21"/>
        <v xml:space="preserve"> </v>
      </c>
      <c r="AAH20" t="str">
        <f t="shared" si="22"/>
        <v xml:space="preserve"> </v>
      </c>
      <c r="AAI20" t="str">
        <f t="shared" si="23"/>
        <v xml:space="preserve"> </v>
      </c>
      <c r="AAJ20" t="str">
        <f t="shared" si="24"/>
        <v xml:space="preserve"> </v>
      </c>
      <c r="AAK20" t="str">
        <f t="shared" si="25"/>
        <v xml:space="preserve"> </v>
      </c>
      <c r="AAL20" t="str">
        <f t="shared" si="26"/>
        <v xml:space="preserve"> </v>
      </c>
      <c r="AAM20" t="str">
        <f t="shared" si="27"/>
        <v xml:space="preserve"> </v>
      </c>
      <c r="AAN20" t="str">
        <f t="shared" si="28"/>
        <v xml:space="preserve"> </v>
      </c>
      <c r="AAO20" t="str">
        <f t="shared" si="29"/>
        <v xml:space="preserve"> </v>
      </c>
      <c r="AAP20" t="str">
        <f t="shared" si="30"/>
        <v xml:space="preserve"> </v>
      </c>
      <c r="AAQ20" t="str">
        <f t="shared" si="31"/>
        <v xml:space="preserve"> </v>
      </c>
      <c r="AAR20" t="str">
        <f t="shared" si="32"/>
        <v xml:space="preserve"> </v>
      </c>
      <c r="AAS20" t="str">
        <f t="shared" si="33"/>
        <v xml:space="preserve"> </v>
      </c>
      <c r="AAT20" t="str">
        <f t="shared" si="34"/>
        <v xml:space="preserve"> </v>
      </c>
      <c r="AAU20" t="str">
        <f t="shared" si="35"/>
        <v xml:space="preserve"> </v>
      </c>
      <c r="AAV20" t="str">
        <f t="shared" si="36"/>
        <v xml:space="preserve"> </v>
      </c>
      <c r="AAW20" t="str">
        <f t="shared" si="37"/>
        <v xml:space="preserve"> </v>
      </c>
      <c r="AAX20" t="str">
        <f t="shared" si="38"/>
        <v xml:space="preserve"> </v>
      </c>
      <c r="AAY20" t="str">
        <f t="shared" si="39"/>
        <v xml:space="preserve"> </v>
      </c>
      <c r="AAZ20" t="str">
        <f t="shared" si="40"/>
        <v xml:space="preserve"> </v>
      </c>
      <c r="ABA20" t="str">
        <f t="shared" si="41"/>
        <v xml:space="preserve"> </v>
      </c>
      <c r="ABB20" t="str">
        <f t="shared" si="42"/>
        <v xml:space="preserve"> </v>
      </c>
      <c r="ABG20" t="str">
        <f t="shared" si="43"/>
        <v xml:space="preserve"> </v>
      </c>
      <c r="ABH20" t="str">
        <f t="shared" si="44"/>
        <v xml:space="preserve"> </v>
      </c>
      <c r="ABI20" t="str">
        <f t="shared" si="45"/>
        <v xml:space="preserve"> </v>
      </c>
      <c r="ABJ20" t="str">
        <f t="shared" si="46"/>
        <v xml:space="preserve"> </v>
      </c>
      <c r="ABK20" t="str">
        <f t="shared" si="47"/>
        <v xml:space="preserve"> </v>
      </c>
      <c r="ABL20" t="str">
        <f t="shared" si="48"/>
        <v xml:space="preserve"> </v>
      </c>
      <c r="ABM20" t="str">
        <f t="shared" si="49"/>
        <v xml:space="preserve"> </v>
      </c>
      <c r="ABN20" t="str">
        <f t="shared" si="50"/>
        <v xml:space="preserve"> </v>
      </c>
      <c r="ABO20" t="str">
        <f t="shared" si="51"/>
        <v xml:space="preserve"> </v>
      </c>
      <c r="ABP20" t="str">
        <f t="shared" si="52"/>
        <v xml:space="preserve"> </v>
      </c>
      <c r="ABQ20" t="str">
        <f t="shared" si="53"/>
        <v xml:space="preserve"> </v>
      </c>
      <c r="ABR20" t="str">
        <f t="shared" si="54"/>
        <v xml:space="preserve"> </v>
      </c>
      <c r="ABS20" t="str">
        <f t="shared" si="55"/>
        <v xml:space="preserve"> </v>
      </c>
      <c r="ABT20" t="str">
        <f t="shared" si="56"/>
        <v xml:space="preserve"> </v>
      </c>
      <c r="ABU20" t="str">
        <f t="shared" si="57"/>
        <v xml:space="preserve"> </v>
      </c>
      <c r="ABV20" t="str">
        <f t="shared" si="58"/>
        <v xml:space="preserve"> </v>
      </c>
      <c r="ABW20" t="str">
        <f t="shared" si="59"/>
        <v xml:space="preserve"> </v>
      </c>
      <c r="ABX20" t="str">
        <f t="shared" si="60"/>
        <v xml:space="preserve"> </v>
      </c>
      <c r="ABY20" t="str">
        <f t="shared" si="61"/>
        <v xml:space="preserve"> </v>
      </c>
      <c r="ABZ20" t="str">
        <f t="shared" si="62"/>
        <v xml:space="preserve"> </v>
      </c>
      <c r="ACA20" t="str">
        <f t="shared" si="63"/>
        <v xml:space="preserve"> </v>
      </c>
      <c r="ACB20" t="str">
        <f t="shared" si="64"/>
        <v xml:space="preserve"> </v>
      </c>
      <c r="ACC20" t="str">
        <f t="shared" si="65"/>
        <v xml:space="preserve"> </v>
      </c>
      <c r="ACD20" t="str">
        <f t="shared" si="66"/>
        <v xml:space="preserve"> </v>
      </c>
      <c r="ACE20" t="str">
        <f t="shared" si="67"/>
        <v xml:space="preserve"> </v>
      </c>
      <c r="ACF20" t="str">
        <f t="shared" si="68"/>
        <v xml:space="preserve"> </v>
      </c>
      <c r="ADC20" t="str">
        <f t="shared" si="69"/>
        <v xml:space="preserve"> </v>
      </c>
      <c r="ADD20" t="str">
        <f t="shared" si="70"/>
        <v xml:space="preserve"> </v>
      </c>
      <c r="ADE20" t="str">
        <f t="shared" si="71"/>
        <v xml:space="preserve"> </v>
      </c>
      <c r="ADF20" t="str">
        <f t="shared" si="72"/>
        <v xml:space="preserve"> </v>
      </c>
      <c r="ADG20" t="str">
        <f t="shared" si="73"/>
        <v xml:space="preserve"> </v>
      </c>
      <c r="ADH20" t="str">
        <f t="shared" si="74"/>
        <v xml:space="preserve"> </v>
      </c>
      <c r="ADI20" t="str">
        <f t="shared" si="75"/>
        <v xml:space="preserve"> </v>
      </c>
      <c r="ADJ20" t="str">
        <f t="shared" si="76"/>
        <v xml:space="preserve"> </v>
      </c>
      <c r="ADK20" t="str">
        <f t="shared" si="77"/>
        <v xml:space="preserve"> </v>
      </c>
      <c r="ADL20" t="str">
        <f t="shared" si="78"/>
        <v xml:space="preserve"> </v>
      </c>
      <c r="ADM20" t="str">
        <f t="shared" si="79"/>
        <v xml:space="preserve"> </v>
      </c>
      <c r="ADN20" t="str">
        <f t="shared" si="80"/>
        <v xml:space="preserve"> </v>
      </c>
      <c r="ADO20" t="str">
        <f t="shared" si="81"/>
        <v xml:space="preserve"> </v>
      </c>
      <c r="ADP20" t="str">
        <f t="shared" si="82"/>
        <v xml:space="preserve"> </v>
      </c>
      <c r="ADQ20" t="str">
        <f t="shared" si="83"/>
        <v xml:space="preserve"> </v>
      </c>
      <c r="ADR20" t="str">
        <f t="shared" si="84"/>
        <v xml:space="preserve"> </v>
      </c>
      <c r="ADS20" t="str">
        <f t="shared" si="85"/>
        <v xml:space="preserve"> </v>
      </c>
      <c r="ADT20" t="str">
        <f t="shared" si="86"/>
        <v xml:space="preserve"> </v>
      </c>
      <c r="ADU20" t="str">
        <f t="shared" si="87"/>
        <v xml:space="preserve"> </v>
      </c>
      <c r="ADV20" t="str">
        <f t="shared" si="88"/>
        <v xml:space="preserve"> </v>
      </c>
      <c r="ADW20" t="str">
        <f t="shared" si="89"/>
        <v xml:space="preserve"> </v>
      </c>
      <c r="ADX20" t="str">
        <f t="shared" si="90"/>
        <v xml:space="preserve"> </v>
      </c>
      <c r="ADY20" t="str">
        <f t="shared" si="91"/>
        <v xml:space="preserve"> </v>
      </c>
      <c r="ADZ20" t="str">
        <f t="shared" si="92"/>
        <v xml:space="preserve"> </v>
      </c>
      <c r="AEA20" t="str">
        <f t="shared" si="93"/>
        <v xml:space="preserve"> </v>
      </c>
      <c r="AEB20" t="str">
        <f t="shared" si="94"/>
        <v xml:space="preserve"> </v>
      </c>
      <c r="AEE20" t="str">
        <f t="shared" si="95"/>
        <v xml:space="preserve"> </v>
      </c>
      <c r="AEF20" t="str">
        <f t="shared" si="96"/>
        <v xml:space="preserve"> </v>
      </c>
      <c r="AEG20" t="str">
        <f t="shared" si="97"/>
        <v xml:space="preserve"> </v>
      </c>
      <c r="AEH20" t="str">
        <f t="shared" si="98"/>
        <v xml:space="preserve"> </v>
      </c>
      <c r="AEI20" t="str">
        <f t="shared" si="99"/>
        <v xml:space="preserve"> </v>
      </c>
      <c r="AEJ20" t="str">
        <f t="shared" si="100"/>
        <v xml:space="preserve"> </v>
      </c>
      <c r="AEK20" t="str">
        <f t="shared" si="101"/>
        <v xml:space="preserve"> </v>
      </c>
      <c r="AEL20" t="str">
        <f t="shared" si="102"/>
        <v xml:space="preserve"> </v>
      </c>
      <c r="AEM20" t="str">
        <f t="shared" si="103"/>
        <v xml:space="preserve"> </v>
      </c>
      <c r="AEN20" t="str">
        <f t="shared" si="104"/>
        <v xml:space="preserve"> </v>
      </c>
      <c r="AEO20" t="str">
        <f t="shared" si="105"/>
        <v xml:space="preserve"> </v>
      </c>
      <c r="AEP20" t="str">
        <f t="shared" si="106"/>
        <v xml:space="preserve"> </v>
      </c>
      <c r="AEQ20" t="str">
        <f t="shared" si="107"/>
        <v xml:space="preserve"> </v>
      </c>
      <c r="AER20" t="str">
        <f t="shared" si="108"/>
        <v xml:space="preserve"> </v>
      </c>
      <c r="AES20" t="str">
        <f t="shared" si="109"/>
        <v xml:space="preserve"> </v>
      </c>
      <c r="AET20" t="str">
        <f t="shared" si="110"/>
        <v xml:space="preserve"> </v>
      </c>
      <c r="AEU20" t="str">
        <f t="shared" si="111"/>
        <v xml:space="preserve"> </v>
      </c>
      <c r="AEV20" t="str">
        <f t="shared" si="112"/>
        <v xml:space="preserve"> </v>
      </c>
      <c r="AEW20" t="str">
        <f t="shared" si="113"/>
        <v xml:space="preserve"> </v>
      </c>
      <c r="AEX20" t="str">
        <f t="shared" si="114"/>
        <v xml:space="preserve"> </v>
      </c>
      <c r="AEY20" t="str">
        <f t="shared" si="115"/>
        <v xml:space="preserve"> </v>
      </c>
      <c r="AEZ20" t="str">
        <f t="shared" si="116"/>
        <v xml:space="preserve"> </v>
      </c>
      <c r="AFA20" t="str">
        <f t="shared" si="117"/>
        <v xml:space="preserve"> </v>
      </c>
      <c r="AFB20" t="str">
        <f t="shared" si="118"/>
        <v xml:space="preserve"> </v>
      </c>
      <c r="AFC20" t="str">
        <f t="shared" si="119"/>
        <v xml:space="preserve"> </v>
      </c>
      <c r="AFD20" t="str">
        <f t="shared" si="120"/>
        <v xml:space="preserve"> </v>
      </c>
    </row>
    <row r="21" spans="5:836"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" t="str">
        <f t="shared" si="0"/>
        <v xml:space="preserve"> </v>
      </c>
      <c r="AF21" s="1" t="str">
        <f t="shared" si="1"/>
        <v xml:space="preserve"> </v>
      </c>
      <c r="AG21" s="22" t="str">
        <f t="shared" si="2"/>
        <v xml:space="preserve"> </v>
      </c>
      <c r="AH21" s="1" t="str">
        <f>IF(ISNUMBER($A21)=TRUE,'YEAR II'!$BI21," ")</f>
        <v xml:space="preserve"> </v>
      </c>
      <c r="AI21" s="1" t="str">
        <f>IF(ISNUMBER($A21)=TRUE,'YEAR II'!$BJ21," ")</f>
        <v xml:space="preserve"> </v>
      </c>
      <c r="AJ21" s="22" t="str">
        <f>IF(ISNUMBER($A21)=TRUE,'YEAR II'!$BK21," ")</f>
        <v xml:space="preserve"> </v>
      </c>
      <c r="AK21" s="1" t="str">
        <f t="shared" si="3"/>
        <v xml:space="preserve"> </v>
      </c>
      <c r="AL21" s="1" t="str">
        <f t="shared" si="4"/>
        <v xml:space="preserve"> </v>
      </c>
      <c r="AM21" s="22" t="str">
        <f t="shared" si="5"/>
        <v xml:space="preserve"> </v>
      </c>
      <c r="AN21" s="1" t="str">
        <f t="shared" si="6"/>
        <v xml:space="preserve"> </v>
      </c>
      <c r="AO21" s="21"/>
      <c r="AP21" s="21"/>
      <c r="AQ21" s="21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" t="str">
        <f t="shared" si="7"/>
        <v xml:space="preserve"> </v>
      </c>
      <c r="BS21" s="1" t="str">
        <f t="shared" si="8"/>
        <v xml:space="preserve"> </v>
      </c>
      <c r="BT21" s="22" t="str">
        <f t="shared" si="9"/>
        <v xml:space="preserve"> </v>
      </c>
      <c r="BU21" s="1" t="str">
        <f t="shared" si="10"/>
        <v xml:space="preserve"> </v>
      </c>
      <c r="BV21" s="1" t="str">
        <f t="shared" si="11"/>
        <v xml:space="preserve"> </v>
      </c>
      <c r="BW21" s="22" t="str">
        <f t="shared" si="12"/>
        <v xml:space="preserve"> </v>
      </c>
      <c r="BX21" s="1" t="str">
        <f t="shared" si="13"/>
        <v xml:space="preserve"> </v>
      </c>
      <c r="BY21" s="1" t="str">
        <f t="shared" si="14"/>
        <v xml:space="preserve"> </v>
      </c>
      <c r="BZ21" s="22" t="str">
        <f t="shared" si="15"/>
        <v xml:space="preserve"> </v>
      </c>
      <c r="CA21" s="1" t="str">
        <f t="shared" si="16"/>
        <v xml:space="preserve"> </v>
      </c>
      <c r="AAC21" t="str">
        <f t="shared" si="17"/>
        <v xml:space="preserve"> </v>
      </c>
      <c r="AAD21" t="str">
        <f t="shared" si="18"/>
        <v xml:space="preserve"> </v>
      </c>
      <c r="AAE21" t="str">
        <f t="shared" si="19"/>
        <v xml:space="preserve"> </v>
      </c>
      <c r="AAF21" t="str">
        <f t="shared" si="20"/>
        <v xml:space="preserve"> </v>
      </c>
      <c r="AAG21" t="str">
        <f t="shared" si="21"/>
        <v xml:space="preserve"> </v>
      </c>
      <c r="AAH21" t="str">
        <f t="shared" si="22"/>
        <v xml:space="preserve"> </v>
      </c>
      <c r="AAI21" t="str">
        <f t="shared" si="23"/>
        <v xml:space="preserve"> </v>
      </c>
      <c r="AAJ21" t="str">
        <f t="shared" si="24"/>
        <v xml:space="preserve"> </v>
      </c>
      <c r="AAK21" t="str">
        <f t="shared" si="25"/>
        <v xml:space="preserve"> </v>
      </c>
      <c r="AAL21" t="str">
        <f t="shared" si="26"/>
        <v xml:space="preserve"> </v>
      </c>
      <c r="AAM21" t="str">
        <f t="shared" si="27"/>
        <v xml:space="preserve"> </v>
      </c>
      <c r="AAN21" t="str">
        <f t="shared" si="28"/>
        <v xml:space="preserve"> </v>
      </c>
      <c r="AAO21" t="str">
        <f t="shared" si="29"/>
        <v xml:space="preserve"> </v>
      </c>
      <c r="AAP21" t="str">
        <f t="shared" si="30"/>
        <v xml:space="preserve"> </v>
      </c>
      <c r="AAQ21" t="str">
        <f t="shared" si="31"/>
        <v xml:space="preserve"> </v>
      </c>
      <c r="AAR21" t="str">
        <f t="shared" si="32"/>
        <v xml:space="preserve"> </v>
      </c>
      <c r="AAS21" t="str">
        <f t="shared" si="33"/>
        <v xml:space="preserve"> </v>
      </c>
      <c r="AAT21" t="str">
        <f t="shared" si="34"/>
        <v xml:space="preserve"> </v>
      </c>
      <c r="AAU21" t="str">
        <f t="shared" si="35"/>
        <v xml:space="preserve"> </v>
      </c>
      <c r="AAV21" t="str">
        <f t="shared" si="36"/>
        <v xml:space="preserve"> </v>
      </c>
      <c r="AAW21" t="str">
        <f t="shared" si="37"/>
        <v xml:space="preserve"> </v>
      </c>
      <c r="AAX21" t="str">
        <f t="shared" si="38"/>
        <v xml:space="preserve"> </v>
      </c>
      <c r="AAY21" t="str">
        <f t="shared" si="39"/>
        <v xml:space="preserve"> </v>
      </c>
      <c r="AAZ21" t="str">
        <f t="shared" si="40"/>
        <v xml:space="preserve"> </v>
      </c>
      <c r="ABA21" t="str">
        <f t="shared" si="41"/>
        <v xml:space="preserve"> </v>
      </c>
      <c r="ABB21" t="str">
        <f t="shared" si="42"/>
        <v xml:space="preserve"> </v>
      </c>
      <c r="ABG21" t="str">
        <f t="shared" si="43"/>
        <v xml:space="preserve"> </v>
      </c>
      <c r="ABH21" t="str">
        <f t="shared" si="44"/>
        <v xml:space="preserve"> </v>
      </c>
      <c r="ABI21" t="str">
        <f t="shared" si="45"/>
        <v xml:space="preserve"> </v>
      </c>
      <c r="ABJ21" t="str">
        <f t="shared" si="46"/>
        <v xml:space="preserve"> </v>
      </c>
      <c r="ABK21" t="str">
        <f t="shared" si="47"/>
        <v xml:space="preserve"> </v>
      </c>
      <c r="ABL21" t="str">
        <f t="shared" si="48"/>
        <v xml:space="preserve"> </v>
      </c>
      <c r="ABM21" t="str">
        <f t="shared" si="49"/>
        <v xml:space="preserve"> </v>
      </c>
      <c r="ABN21" t="str">
        <f t="shared" si="50"/>
        <v xml:space="preserve"> </v>
      </c>
      <c r="ABO21" t="str">
        <f t="shared" si="51"/>
        <v xml:space="preserve"> </v>
      </c>
      <c r="ABP21" t="str">
        <f t="shared" si="52"/>
        <v xml:space="preserve"> </v>
      </c>
      <c r="ABQ21" t="str">
        <f t="shared" si="53"/>
        <v xml:space="preserve"> </v>
      </c>
      <c r="ABR21" t="str">
        <f t="shared" si="54"/>
        <v xml:space="preserve"> </v>
      </c>
      <c r="ABS21" t="str">
        <f t="shared" si="55"/>
        <v xml:space="preserve"> </v>
      </c>
      <c r="ABT21" t="str">
        <f t="shared" si="56"/>
        <v xml:space="preserve"> </v>
      </c>
      <c r="ABU21" t="str">
        <f t="shared" si="57"/>
        <v xml:space="preserve"> </v>
      </c>
      <c r="ABV21" t="str">
        <f t="shared" si="58"/>
        <v xml:space="preserve"> </v>
      </c>
      <c r="ABW21" t="str">
        <f t="shared" si="59"/>
        <v xml:space="preserve"> </v>
      </c>
      <c r="ABX21" t="str">
        <f t="shared" si="60"/>
        <v xml:space="preserve"> </v>
      </c>
      <c r="ABY21" t="str">
        <f t="shared" si="61"/>
        <v xml:space="preserve"> </v>
      </c>
      <c r="ABZ21" t="str">
        <f t="shared" si="62"/>
        <v xml:space="preserve"> </v>
      </c>
      <c r="ACA21" t="str">
        <f t="shared" si="63"/>
        <v xml:space="preserve"> </v>
      </c>
      <c r="ACB21" t="str">
        <f t="shared" si="64"/>
        <v xml:space="preserve"> </v>
      </c>
      <c r="ACC21" t="str">
        <f t="shared" si="65"/>
        <v xml:space="preserve"> </v>
      </c>
      <c r="ACD21" t="str">
        <f t="shared" si="66"/>
        <v xml:space="preserve"> </v>
      </c>
      <c r="ACE21" t="str">
        <f t="shared" si="67"/>
        <v xml:space="preserve"> </v>
      </c>
      <c r="ACF21" t="str">
        <f t="shared" si="68"/>
        <v xml:space="preserve"> </v>
      </c>
      <c r="ADC21" t="str">
        <f t="shared" si="69"/>
        <v xml:space="preserve"> </v>
      </c>
      <c r="ADD21" t="str">
        <f t="shared" si="70"/>
        <v xml:space="preserve"> </v>
      </c>
      <c r="ADE21" t="str">
        <f t="shared" si="71"/>
        <v xml:space="preserve"> </v>
      </c>
      <c r="ADF21" t="str">
        <f t="shared" si="72"/>
        <v xml:space="preserve"> </v>
      </c>
      <c r="ADG21" t="str">
        <f t="shared" si="73"/>
        <v xml:space="preserve"> </v>
      </c>
      <c r="ADH21" t="str">
        <f t="shared" si="74"/>
        <v xml:space="preserve"> </v>
      </c>
      <c r="ADI21" t="str">
        <f t="shared" si="75"/>
        <v xml:space="preserve"> </v>
      </c>
      <c r="ADJ21" t="str">
        <f t="shared" si="76"/>
        <v xml:space="preserve"> </v>
      </c>
      <c r="ADK21" t="str">
        <f t="shared" si="77"/>
        <v xml:space="preserve"> </v>
      </c>
      <c r="ADL21" t="str">
        <f t="shared" si="78"/>
        <v xml:space="preserve"> </v>
      </c>
      <c r="ADM21" t="str">
        <f t="shared" si="79"/>
        <v xml:space="preserve"> </v>
      </c>
      <c r="ADN21" t="str">
        <f t="shared" si="80"/>
        <v xml:space="preserve"> </v>
      </c>
      <c r="ADO21" t="str">
        <f t="shared" si="81"/>
        <v xml:space="preserve"> </v>
      </c>
      <c r="ADP21" t="str">
        <f t="shared" si="82"/>
        <v xml:space="preserve"> </v>
      </c>
      <c r="ADQ21" t="str">
        <f t="shared" si="83"/>
        <v xml:space="preserve"> </v>
      </c>
      <c r="ADR21" t="str">
        <f t="shared" si="84"/>
        <v xml:space="preserve"> </v>
      </c>
      <c r="ADS21" t="str">
        <f t="shared" si="85"/>
        <v xml:space="preserve"> </v>
      </c>
      <c r="ADT21" t="str">
        <f t="shared" si="86"/>
        <v xml:space="preserve"> </v>
      </c>
      <c r="ADU21" t="str">
        <f t="shared" si="87"/>
        <v xml:space="preserve"> </v>
      </c>
      <c r="ADV21" t="str">
        <f t="shared" si="88"/>
        <v xml:space="preserve"> </v>
      </c>
      <c r="ADW21" t="str">
        <f t="shared" si="89"/>
        <v xml:space="preserve"> </v>
      </c>
      <c r="ADX21" t="str">
        <f t="shared" si="90"/>
        <v xml:space="preserve"> </v>
      </c>
      <c r="ADY21" t="str">
        <f t="shared" si="91"/>
        <v xml:space="preserve"> </v>
      </c>
      <c r="ADZ21" t="str">
        <f t="shared" si="92"/>
        <v xml:space="preserve"> </v>
      </c>
      <c r="AEA21" t="str">
        <f t="shared" si="93"/>
        <v xml:space="preserve"> </v>
      </c>
      <c r="AEB21" t="str">
        <f t="shared" si="94"/>
        <v xml:space="preserve"> </v>
      </c>
      <c r="AEE21" t="str">
        <f t="shared" si="95"/>
        <v xml:space="preserve"> </v>
      </c>
      <c r="AEF21" t="str">
        <f t="shared" si="96"/>
        <v xml:space="preserve"> </v>
      </c>
      <c r="AEG21" t="str">
        <f t="shared" si="97"/>
        <v xml:space="preserve"> </v>
      </c>
      <c r="AEH21" t="str">
        <f t="shared" si="98"/>
        <v xml:space="preserve"> </v>
      </c>
      <c r="AEI21" t="str">
        <f t="shared" si="99"/>
        <v xml:space="preserve"> </v>
      </c>
      <c r="AEJ21" t="str">
        <f t="shared" si="100"/>
        <v xml:space="preserve"> </v>
      </c>
      <c r="AEK21" t="str">
        <f t="shared" si="101"/>
        <v xml:space="preserve"> </v>
      </c>
      <c r="AEL21" t="str">
        <f t="shared" si="102"/>
        <v xml:space="preserve"> </v>
      </c>
      <c r="AEM21" t="str">
        <f t="shared" si="103"/>
        <v xml:space="preserve"> </v>
      </c>
      <c r="AEN21" t="str">
        <f t="shared" si="104"/>
        <v xml:space="preserve"> </v>
      </c>
      <c r="AEO21" t="str">
        <f t="shared" si="105"/>
        <v xml:space="preserve"> </v>
      </c>
      <c r="AEP21" t="str">
        <f t="shared" si="106"/>
        <v xml:space="preserve"> </v>
      </c>
      <c r="AEQ21" t="str">
        <f t="shared" si="107"/>
        <v xml:space="preserve"> </v>
      </c>
      <c r="AER21" t="str">
        <f t="shared" si="108"/>
        <v xml:space="preserve"> </v>
      </c>
      <c r="AES21" t="str">
        <f t="shared" si="109"/>
        <v xml:space="preserve"> </v>
      </c>
      <c r="AET21" t="str">
        <f t="shared" si="110"/>
        <v xml:space="preserve"> </v>
      </c>
      <c r="AEU21" t="str">
        <f t="shared" si="111"/>
        <v xml:space="preserve"> </v>
      </c>
      <c r="AEV21" t="str">
        <f t="shared" si="112"/>
        <v xml:space="preserve"> </v>
      </c>
      <c r="AEW21" t="str">
        <f t="shared" si="113"/>
        <v xml:space="preserve"> </v>
      </c>
      <c r="AEX21" t="str">
        <f t="shared" si="114"/>
        <v xml:space="preserve"> </v>
      </c>
      <c r="AEY21" t="str">
        <f t="shared" si="115"/>
        <v xml:space="preserve"> </v>
      </c>
      <c r="AEZ21" t="str">
        <f t="shared" si="116"/>
        <v xml:space="preserve"> </v>
      </c>
      <c r="AFA21" t="str">
        <f t="shared" si="117"/>
        <v xml:space="preserve"> </v>
      </c>
      <c r="AFB21" t="str">
        <f t="shared" si="118"/>
        <v xml:space="preserve"> </v>
      </c>
      <c r="AFC21" t="str">
        <f t="shared" si="119"/>
        <v xml:space="preserve"> </v>
      </c>
      <c r="AFD21" t="str">
        <f t="shared" si="120"/>
        <v xml:space="preserve"> </v>
      </c>
    </row>
    <row r="22" spans="5:836"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" t="str">
        <f t="shared" si="0"/>
        <v xml:space="preserve"> </v>
      </c>
      <c r="AF22" s="1" t="str">
        <f t="shared" si="1"/>
        <v xml:space="preserve"> </v>
      </c>
      <c r="AG22" s="22" t="str">
        <f t="shared" si="2"/>
        <v xml:space="preserve"> </v>
      </c>
      <c r="AH22" s="1" t="str">
        <f>IF(ISNUMBER($A22)=TRUE,'YEAR II'!$BI22," ")</f>
        <v xml:space="preserve"> </v>
      </c>
      <c r="AI22" s="1" t="str">
        <f>IF(ISNUMBER($A22)=TRUE,'YEAR II'!$BJ22," ")</f>
        <v xml:space="preserve"> </v>
      </c>
      <c r="AJ22" s="22" t="str">
        <f>IF(ISNUMBER($A22)=TRUE,'YEAR II'!$BK22," ")</f>
        <v xml:space="preserve"> </v>
      </c>
      <c r="AK22" s="1" t="str">
        <f t="shared" si="3"/>
        <v xml:space="preserve"> </v>
      </c>
      <c r="AL22" s="1" t="str">
        <f t="shared" si="4"/>
        <v xml:space="preserve"> </v>
      </c>
      <c r="AM22" s="22" t="str">
        <f t="shared" si="5"/>
        <v xml:space="preserve"> </v>
      </c>
      <c r="AN22" s="1" t="str">
        <f t="shared" si="6"/>
        <v xml:space="preserve"> </v>
      </c>
      <c r="AO22" s="21"/>
      <c r="AP22" s="21"/>
      <c r="AQ22" s="21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" t="str">
        <f t="shared" si="7"/>
        <v xml:space="preserve"> </v>
      </c>
      <c r="BS22" s="1" t="str">
        <f t="shared" si="8"/>
        <v xml:space="preserve"> </v>
      </c>
      <c r="BT22" s="22" t="str">
        <f t="shared" si="9"/>
        <v xml:space="preserve"> </v>
      </c>
      <c r="BU22" s="1" t="str">
        <f t="shared" si="10"/>
        <v xml:space="preserve"> </v>
      </c>
      <c r="BV22" s="1" t="str">
        <f t="shared" si="11"/>
        <v xml:space="preserve"> </v>
      </c>
      <c r="BW22" s="22" t="str">
        <f t="shared" si="12"/>
        <v xml:space="preserve"> </v>
      </c>
      <c r="BX22" s="1" t="str">
        <f t="shared" si="13"/>
        <v xml:space="preserve"> </v>
      </c>
      <c r="BY22" s="1" t="str">
        <f t="shared" si="14"/>
        <v xml:space="preserve"> </v>
      </c>
      <c r="BZ22" s="22" t="str">
        <f t="shared" si="15"/>
        <v xml:space="preserve"> </v>
      </c>
      <c r="CA22" s="1" t="str">
        <f t="shared" si="16"/>
        <v xml:space="preserve"> </v>
      </c>
      <c r="AAC22" t="str">
        <f t="shared" si="17"/>
        <v xml:space="preserve"> </v>
      </c>
      <c r="AAD22" t="str">
        <f t="shared" si="18"/>
        <v xml:space="preserve"> </v>
      </c>
      <c r="AAE22" t="str">
        <f t="shared" si="19"/>
        <v xml:space="preserve"> </v>
      </c>
      <c r="AAF22" t="str">
        <f t="shared" si="20"/>
        <v xml:space="preserve"> </v>
      </c>
      <c r="AAG22" t="str">
        <f t="shared" si="21"/>
        <v xml:space="preserve"> </v>
      </c>
      <c r="AAH22" t="str">
        <f t="shared" si="22"/>
        <v xml:space="preserve"> </v>
      </c>
      <c r="AAI22" t="str">
        <f t="shared" si="23"/>
        <v xml:space="preserve"> </v>
      </c>
      <c r="AAJ22" t="str">
        <f t="shared" si="24"/>
        <v xml:space="preserve"> </v>
      </c>
      <c r="AAK22" t="str">
        <f t="shared" si="25"/>
        <v xml:space="preserve"> </v>
      </c>
      <c r="AAL22" t="str">
        <f t="shared" si="26"/>
        <v xml:space="preserve"> </v>
      </c>
      <c r="AAM22" t="str">
        <f t="shared" si="27"/>
        <v xml:space="preserve"> </v>
      </c>
      <c r="AAN22" t="str">
        <f t="shared" si="28"/>
        <v xml:space="preserve"> </v>
      </c>
      <c r="AAO22" t="str">
        <f t="shared" si="29"/>
        <v xml:space="preserve"> </v>
      </c>
      <c r="AAP22" t="str">
        <f t="shared" si="30"/>
        <v xml:space="preserve"> </v>
      </c>
      <c r="AAQ22" t="str">
        <f t="shared" si="31"/>
        <v xml:space="preserve"> </v>
      </c>
      <c r="AAR22" t="str">
        <f t="shared" si="32"/>
        <v xml:space="preserve"> </v>
      </c>
      <c r="AAS22" t="str">
        <f t="shared" si="33"/>
        <v xml:space="preserve"> </v>
      </c>
      <c r="AAT22" t="str">
        <f t="shared" si="34"/>
        <v xml:space="preserve"> </v>
      </c>
      <c r="AAU22" t="str">
        <f t="shared" si="35"/>
        <v xml:space="preserve"> </v>
      </c>
      <c r="AAV22" t="str">
        <f t="shared" si="36"/>
        <v xml:space="preserve"> </v>
      </c>
      <c r="AAW22" t="str">
        <f t="shared" si="37"/>
        <v xml:space="preserve"> </v>
      </c>
      <c r="AAX22" t="str">
        <f t="shared" si="38"/>
        <v xml:space="preserve"> </v>
      </c>
      <c r="AAY22" t="str">
        <f t="shared" si="39"/>
        <v xml:space="preserve"> </v>
      </c>
      <c r="AAZ22" t="str">
        <f t="shared" si="40"/>
        <v xml:space="preserve"> </v>
      </c>
      <c r="ABA22" t="str">
        <f t="shared" si="41"/>
        <v xml:space="preserve"> </v>
      </c>
      <c r="ABB22" t="str">
        <f t="shared" si="42"/>
        <v xml:space="preserve"> </v>
      </c>
      <c r="ABG22" t="str">
        <f t="shared" si="43"/>
        <v xml:space="preserve"> </v>
      </c>
      <c r="ABH22" t="str">
        <f t="shared" si="44"/>
        <v xml:space="preserve"> </v>
      </c>
      <c r="ABI22" t="str">
        <f t="shared" si="45"/>
        <v xml:space="preserve"> </v>
      </c>
      <c r="ABJ22" t="str">
        <f t="shared" si="46"/>
        <v xml:space="preserve"> </v>
      </c>
      <c r="ABK22" t="str">
        <f t="shared" si="47"/>
        <v xml:space="preserve"> </v>
      </c>
      <c r="ABL22" t="str">
        <f t="shared" si="48"/>
        <v xml:space="preserve"> </v>
      </c>
      <c r="ABM22" t="str">
        <f t="shared" si="49"/>
        <v xml:space="preserve"> </v>
      </c>
      <c r="ABN22" t="str">
        <f t="shared" si="50"/>
        <v xml:space="preserve"> </v>
      </c>
      <c r="ABO22" t="str">
        <f t="shared" si="51"/>
        <v xml:space="preserve"> </v>
      </c>
      <c r="ABP22" t="str">
        <f t="shared" si="52"/>
        <v xml:space="preserve"> </v>
      </c>
      <c r="ABQ22" t="str">
        <f t="shared" si="53"/>
        <v xml:space="preserve"> </v>
      </c>
      <c r="ABR22" t="str">
        <f t="shared" si="54"/>
        <v xml:space="preserve"> </v>
      </c>
      <c r="ABS22" t="str">
        <f t="shared" si="55"/>
        <v xml:space="preserve"> </v>
      </c>
      <c r="ABT22" t="str">
        <f t="shared" si="56"/>
        <v xml:space="preserve"> </v>
      </c>
      <c r="ABU22" t="str">
        <f t="shared" si="57"/>
        <v xml:space="preserve"> </v>
      </c>
      <c r="ABV22" t="str">
        <f t="shared" si="58"/>
        <v xml:space="preserve"> </v>
      </c>
      <c r="ABW22" t="str">
        <f t="shared" si="59"/>
        <v xml:space="preserve"> </v>
      </c>
      <c r="ABX22" t="str">
        <f t="shared" si="60"/>
        <v xml:space="preserve"> </v>
      </c>
      <c r="ABY22" t="str">
        <f t="shared" si="61"/>
        <v xml:space="preserve"> </v>
      </c>
      <c r="ABZ22" t="str">
        <f t="shared" si="62"/>
        <v xml:space="preserve"> </v>
      </c>
      <c r="ACA22" t="str">
        <f t="shared" si="63"/>
        <v xml:space="preserve"> </v>
      </c>
      <c r="ACB22" t="str">
        <f t="shared" si="64"/>
        <v xml:space="preserve"> </v>
      </c>
      <c r="ACC22" t="str">
        <f t="shared" si="65"/>
        <v xml:space="preserve"> </v>
      </c>
      <c r="ACD22" t="str">
        <f t="shared" si="66"/>
        <v xml:space="preserve"> </v>
      </c>
      <c r="ACE22" t="str">
        <f t="shared" si="67"/>
        <v xml:space="preserve"> </v>
      </c>
      <c r="ACF22" t="str">
        <f t="shared" si="68"/>
        <v xml:space="preserve"> </v>
      </c>
      <c r="ADC22" t="str">
        <f t="shared" si="69"/>
        <v xml:space="preserve"> </v>
      </c>
      <c r="ADD22" t="str">
        <f t="shared" si="70"/>
        <v xml:space="preserve"> </v>
      </c>
      <c r="ADE22" t="str">
        <f t="shared" si="71"/>
        <v xml:space="preserve"> </v>
      </c>
      <c r="ADF22" t="str">
        <f t="shared" si="72"/>
        <v xml:space="preserve"> </v>
      </c>
      <c r="ADG22" t="str">
        <f t="shared" si="73"/>
        <v xml:space="preserve"> </v>
      </c>
      <c r="ADH22" t="str">
        <f t="shared" si="74"/>
        <v xml:space="preserve"> </v>
      </c>
      <c r="ADI22" t="str">
        <f t="shared" si="75"/>
        <v xml:space="preserve"> </v>
      </c>
      <c r="ADJ22" t="str">
        <f t="shared" si="76"/>
        <v xml:space="preserve"> </v>
      </c>
      <c r="ADK22" t="str">
        <f t="shared" si="77"/>
        <v xml:space="preserve"> </v>
      </c>
      <c r="ADL22" t="str">
        <f t="shared" si="78"/>
        <v xml:space="preserve"> </v>
      </c>
      <c r="ADM22" t="str">
        <f t="shared" si="79"/>
        <v xml:space="preserve"> </v>
      </c>
      <c r="ADN22" t="str">
        <f t="shared" si="80"/>
        <v xml:space="preserve"> </v>
      </c>
      <c r="ADO22" t="str">
        <f t="shared" si="81"/>
        <v xml:space="preserve"> </v>
      </c>
      <c r="ADP22" t="str">
        <f t="shared" si="82"/>
        <v xml:space="preserve"> </v>
      </c>
      <c r="ADQ22" t="str">
        <f t="shared" si="83"/>
        <v xml:space="preserve"> </v>
      </c>
      <c r="ADR22" t="str">
        <f t="shared" si="84"/>
        <v xml:space="preserve"> </v>
      </c>
      <c r="ADS22" t="str">
        <f t="shared" si="85"/>
        <v xml:space="preserve"> </v>
      </c>
      <c r="ADT22" t="str">
        <f t="shared" si="86"/>
        <v xml:space="preserve"> </v>
      </c>
      <c r="ADU22" t="str">
        <f t="shared" si="87"/>
        <v xml:space="preserve"> </v>
      </c>
      <c r="ADV22" t="str">
        <f t="shared" si="88"/>
        <v xml:space="preserve"> </v>
      </c>
      <c r="ADW22" t="str">
        <f t="shared" si="89"/>
        <v xml:space="preserve"> </v>
      </c>
      <c r="ADX22" t="str">
        <f t="shared" si="90"/>
        <v xml:space="preserve"> </v>
      </c>
      <c r="ADY22" t="str">
        <f t="shared" si="91"/>
        <v xml:space="preserve"> </v>
      </c>
      <c r="ADZ22" t="str">
        <f t="shared" si="92"/>
        <v xml:space="preserve"> </v>
      </c>
      <c r="AEA22" t="str">
        <f t="shared" si="93"/>
        <v xml:space="preserve"> </v>
      </c>
      <c r="AEB22" t="str">
        <f t="shared" si="94"/>
        <v xml:space="preserve"> </v>
      </c>
      <c r="AEE22" t="str">
        <f t="shared" si="95"/>
        <v xml:space="preserve"> </v>
      </c>
      <c r="AEF22" t="str">
        <f t="shared" si="96"/>
        <v xml:space="preserve"> </v>
      </c>
      <c r="AEG22" t="str">
        <f t="shared" si="97"/>
        <v xml:space="preserve"> </v>
      </c>
      <c r="AEH22" t="str">
        <f t="shared" si="98"/>
        <v xml:space="preserve"> </v>
      </c>
      <c r="AEI22" t="str">
        <f t="shared" si="99"/>
        <v xml:space="preserve"> </v>
      </c>
      <c r="AEJ22" t="str">
        <f t="shared" si="100"/>
        <v xml:space="preserve"> </v>
      </c>
      <c r="AEK22" t="str">
        <f t="shared" si="101"/>
        <v xml:space="preserve"> </v>
      </c>
      <c r="AEL22" t="str">
        <f t="shared" si="102"/>
        <v xml:space="preserve"> </v>
      </c>
      <c r="AEM22" t="str">
        <f t="shared" si="103"/>
        <v xml:space="preserve"> </v>
      </c>
      <c r="AEN22" t="str">
        <f t="shared" si="104"/>
        <v xml:space="preserve"> </v>
      </c>
      <c r="AEO22" t="str">
        <f t="shared" si="105"/>
        <v xml:space="preserve"> </v>
      </c>
      <c r="AEP22" t="str">
        <f t="shared" si="106"/>
        <v xml:space="preserve"> </v>
      </c>
      <c r="AEQ22" t="str">
        <f t="shared" si="107"/>
        <v xml:space="preserve"> </v>
      </c>
      <c r="AER22" t="str">
        <f t="shared" si="108"/>
        <v xml:space="preserve"> </v>
      </c>
      <c r="AES22" t="str">
        <f t="shared" si="109"/>
        <v xml:space="preserve"> </v>
      </c>
      <c r="AET22" t="str">
        <f t="shared" si="110"/>
        <v xml:space="preserve"> </v>
      </c>
      <c r="AEU22" t="str">
        <f t="shared" si="111"/>
        <v xml:space="preserve"> </v>
      </c>
      <c r="AEV22" t="str">
        <f t="shared" si="112"/>
        <v xml:space="preserve"> </v>
      </c>
      <c r="AEW22" t="str">
        <f t="shared" si="113"/>
        <v xml:space="preserve"> </v>
      </c>
      <c r="AEX22" t="str">
        <f t="shared" si="114"/>
        <v xml:space="preserve"> </v>
      </c>
      <c r="AEY22" t="str">
        <f t="shared" si="115"/>
        <v xml:space="preserve"> </v>
      </c>
      <c r="AEZ22" t="str">
        <f t="shared" si="116"/>
        <v xml:space="preserve"> </v>
      </c>
      <c r="AFA22" t="str">
        <f t="shared" si="117"/>
        <v xml:space="preserve"> </v>
      </c>
      <c r="AFB22" t="str">
        <f t="shared" si="118"/>
        <v xml:space="preserve"> </v>
      </c>
      <c r="AFC22" t="str">
        <f t="shared" si="119"/>
        <v xml:space="preserve"> </v>
      </c>
      <c r="AFD22" t="str">
        <f t="shared" si="120"/>
        <v xml:space="preserve"> </v>
      </c>
    </row>
    <row r="23" spans="5:836"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" t="str">
        <f t="shared" si="0"/>
        <v xml:space="preserve"> </v>
      </c>
      <c r="AF23" s="1" t="str">
        <f t="shared" si="1"/>
        <v xml:space="preserve"> </v>
      </c>
      <c r="AG23" s="22" t="str">
        <f t="shared" si="2"/>
        <v xml:space="preserve"> </v>
      </c>
      <c r="AH23" s="1" t="str">
        <f>IF(ISNUMBER($A23)=TRUE,'YEAR II'!$BI23," ")</f>
        <v xml:space="preserve"> </v>
      </c>
      <c r="AI23" s="1" t="str">
        <f>IF(ISNUMBER($A23)=TRUE,'YEAR II'!$BJ23," ")</f>
        <v xml:space="preserve"> </v>
      </c>
      <c r="AJ23" s="22" t="str">
        <f>IF(ISNUMBER($A23)=TRUE,'YEAR II'!$BK23," ")</f>
        <v xml:space="preserve"> </v>
      </c>
      <c r="AK23" s="1" t="str">
        <f t="shared" si="3"/>
        <v xml:space="preserve"> </v>
      </c>
      <c r="AL23" s="1" t="str">
        <f t="shared" si="4"/>
        <v xml:space="preserve"> </v>
      </c>
      <c r="AM23" s="22" t="str">
        <f t="shared" si="5"/>
        <v xml:space="preserve"> </v>
      </c>
      <c r="AN23" s="1" t="str">
        <f t="shared" si="6"/>
        <v xml:space="preserve"> </v>
      </c>
      <c r="AO23" s="21"/>
      <c r="AP23" s="21"/>
      <c r="AQ23" s="21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" t="str">
        <f t="shared" si="7"/>
        <v xml:space="preserve"> </v>
      </c>
      <c r="BS23" s="1" t="str">
        <f t="shared" si="8"/>
        <v xml:space="preserve"> </v>
      </c>
      <c r="BT23" s="22" t="str">
        <f t="shared" si="9"/>
        <v xml:space="preserve"> </v>
      </c>
      <c r="BU23" s="1" t="str">
        <f t="shared" si="10"/>
        <v xml:space="preserve"> </v>
      </c>
      <c r="BV23" s="1" t="str">
        <f t="shared" si="11"/>
        <v xml:space="preserve"> </v>
      </c>
      <c r="BW23" s="22" t="str">
        <f t="shared" si="12"/>
        <v xml:space="preserve"> </v>
      </c>
      <c r="BX23" s="1" t="str">
        <f t="shared" si="13"/>
        <v xml:space="preserve"> </v>
      </c>
      <c r="BY23" s="1" t="str">
        <f t="shared" si="14"/>
        <v xml:space="preserve"> </v>
      </c>
      <c r="BZ23" s="22" t="str">
        <f t="shared" si="15"/>
        <v xml:space="preserve"> </v>
      </c>
      <c r="CA23" s="1" t="str">
        <f t="shared" si="16"/>
        <v xml:space="preserve"> </v>
      </c>
      <c r="AAC23" t="str">
        <f t="shared" si="17"/>
        <v xml:space="preserve"> </v>
      </c>
      <c r="AAD23" t="str">
        <f t="shared" si="18"/>
        <v xml:space="preserve"> </v>
      </c>
      <c r="AAE23" t="str">
        <f t="shared" si="19"/>
        <v xml:space="preserve"> </v>
      </c>
      <c r="AAF23" t="str">
        <f t="shared" si="20"/>
        <v xml:space="preserve"> </v>
      </c>
      <c r="AAG23" t="str">
        <f t="shared" si="21"/>
        <v xml:space="preserve"> </v>
      </c>
      <c r="AAH23" t="str">
        <f t="shared" si="22"/>
        <v xml:space="preserve"> </v>
      </c>
      <c r="AAI23" t="str">
        <f t="shared" si="23"/>
        <v xml:space="preserve"> </v>
      </c>
      <c r="AAJ23" t="str">
        <f t="shared" si="24"/>
        <v xml:space="preserve"> </v>
      </c>
      <c r="AAK23" t="str">
        <f t="shared" si="25"/>
        <v xml:space="preserve"> </v>
      </c>
      <c r="AAL23" t="str">
        <f t="shared" si="26"/>
        <v xml:space="preserve"> </v>
      </c>
      <c r="AAM23" t="str">
        <f t="shared" si="27"/>
        <v xml:space="preserve"> </v>
      </c>
      <c r="AAN23" t="str">
        <f t="shared" si="28"/>
        <v xml:space="preserve"> </v>
      </c>
      <c r="AAO23" t="str">
        <f t="shared" si="29"/>
        <v xml:space="preserve"> </v>
      </c>
      <c r="AAP23" t="str">
        <f t="shared" si="30"/>
        <v xml:space="preserve"> </v>
      </c>
      <c r="AAQ23" t="str">
        <f t="shared" si="31"/>
        <v xml:space="preserve"> </v>
      </c>
      <c r="AAR23" t="str">
        <f t="shared" si="32"/>
        <v xml:space="preserve"> </v>
      </c>
      <c r="AAS23" t="str">
        <f t="shared" si="33"/>
        <v xml:space="preserve"> </v>
      </c>
      <c r="AAT23" t="str">
        <f t="shared" si="34"/>
        <v xml:space="preserve"> </v>
      </c>
      <c r="AAU23" t="str">
        <f t="shared" si="35"/>
        <v xml:space="preserve"> </v>
      </c>
      <c r="AAV23" t="str">
        <f t="shared" si="36"/>
        <v xml:space="preserve"> </v>
      </c>
      <c r="AAW23" t="str">
        <f t="shared" si="37"/>
        <v xml:space="preserve"> </v>
      </c>
      <c r="AAX23" t="str">
        <f t="shared" si="38"/>
        <v xml:space="preserve"> </v>
      </c>
      <c r="AAY23" t="str">
        <f t="shared" si="39"/>
        <v xml:space="preserve"> </v>
      </c>
      <c r="AAZ23" t="str">
        <f t="shared" si="40"/>
        <v xml:space="preserve"> </v>
      </c>
      <c r="ABA23" t="str">
        <f t="shared" si="41"/>
        <v xml:space="preserve"> </v>
      </c>
      <c r="ABB23" t="str">
        <f t="shared" si="42"/>
        <v xml:space="preserve"> </v>
      </c>
      <c r="ABG23" t="str">
        <f t="shared" si="43"/>
        <v xml:space="preserve"> </v>
      </c>
      <c r="ABH23" t="str">
        <f t="shared" si="44"/>
        <v xml:space="preserve"> </v>
      </c>
      <c r="ABI23" t="str">
        <f t="shared" si="45"/>
        <v xml:space="preserve"> </v>
      </c>
      <c r="ABJ23" t="str">
        <f t="shared" si="46"/>
        <v xml:space="preserve"> </v>
      </c>
      <c r="ABK23" t="str">
        <f t="shared" si="47"/>
        <v xml:space="preserve"> </v>
      </c>
      <c r="ABL23" t="str">
        <f t="shared" si="48"/>
        <v xml:space="preserve"> </v>
      </c>
      <c r="ABM23" t="str">
        <f t="shared" si="49"/>
        <v xml:space="preserve"> </v>
      </c>
      <c r="ABN23" t="str">
        <f t="shared" si="50"/>
        <v xml:space="preserve"> </v>
      </c>
      <c r="ABO23" t="str">
        <f t="shared" si="51"/>
        <v xml:space="preserve"> </v>
      </c>
      <c r="ABP23" t="str">
        <f t="shared" si="52"/>
        <v xml:space="preserve"> </v>
      </c>
      <c r="ABQ23" t="str">
        <f t="shared" si="53"/>
        <v xml:space="preserve"> </v>
      </c>
      <c r="ABR23" t="str">
        <f t="shared" si="54"/>
        <v xml:space="preserve"> </v>
      </c>
      <c r="ABS23" t="str">
        <f t="shared" si="55"/>
        <v xml:space="preserve"> </v>
      </c>
      <c r="ABT23" t="str">
        <f t="shared" si="56"/>
        <v xml:space="preserve"> </v>
      </c>
      <c r="ABU23" t="str">
        <f t="shared" si="57"/>
        <v xml:space="preserve"> </v>
      </c>
      <c r="ABV23" t="str">
        <f t="shared" si="58"/>
        <v xml:space="preserve"> </v>
      </c>
      <c r="ABW23" t="str">
        <f t="shared" si="59"/>
        <v xml:space="preserve"> </v>
      </c>
      <c r="ABX23" t="str">
        <f t="shared" si="60"/>
        <v xml:space="preserve"> </v>
      </c>
      <c r="ABY23" t="str">
        <f t="shared" si="61"/>
        <v xml:space="preserve"> </v>
      </c>
      <c r="ABZ23" t="str">
        <f t="shared" si="62"/>
        <v xml:space="preserve"> </v>
      </c>
      <c r="ACA23" t="str">
        <f t="shared" si="63"/>
        <v xml:space="preserve"> </v>
      </c>
      <c r="ACB23" t="str">
        <f t="shared" si="64"/>
        <v xml:space="preserve"> </v>
      </c>
      <c r="ACC23" t="str">
        <f t="shared" si="65"/>
        <v xml:space="preserve"> </v>
      </c>
      <c r="ACD23" t="str">
        <f t="shared" si="66"/>
        <v xml:space="preserve"> </v>
      </c>
      <c r="ACE23" t="str">
        <f t="shared" si="67"/>
        <v xml:space="preserve"> </v>
      </c>
      <c r="ACF23" t="str">
        <f t="shared" si="68"/>
        <v xml:space="preserve"> </v>
      </c>
      <c r="ADC23" t="str">
        <f t="shared" si="69"/>
        <v xml:space="preserve"> </v>
      </c>
      <c r="ADD23" t="str">
        <f t="shared" si="70"/>
        <v xml:space="preserve"> </v>
      </c>
      <c r="ADE23" t="str">
        <f t="shared" si="71"/>
        <v xml:space="preserve"> </v>
      </c>
      <c r="ADF23" t="str">
        <f t="shared" si="72"/>
        <v xml:space="preserve"> </v>
      </c>
      <c r="ADG23" t="str">
        <f t="shared" si="73"/>
        <v xml:space="preserve"> </v>
      </c>
      <c r="ADH23" t="str">
        <f t="shared" si="74"/>
        <v xml:space="preserve"> </v>
      </c>
      <c r="ADI23" t="str">
        <f t="shared" si="75"/>
        <v xml:space="preserve"> </v>
      </c>
      <c r="ADJ23" t="str">
        <f t="shared" si="76"/>
        <v xml:space="preserve"> </v>
      </c>
      <c r="ADK23" t="str">
        <f t="shared" si="77"/>
        <v xml:space="preserve"> </v>
      </c>
      <c r="ADL23" t="str">
        <f t="shared" si="78"/>
        <v xml:space="preserve"> </v>
      </c>
      <c r="ADM23" t="str">
        <f t="shared" si="79"/>
        <v xml:space="preserve"> </v>
      </c>
      <c r="ADN23" t="str">
        <f t="shared" si="80"/>
        <v xml:space="preserve"> </v>
      </c>
      <c r="ADO23" t="str">
        <f t="shared" si="81"/>
        <v xml:space="preserve"> </v>
      </c>
      <c r="ADP23" t="str">
        <f t="shared" si="82"/>
        <v xml:space="preserve"> </v>
      </c>
      <c r="ADQ23" t="str">
        <f t="shared" si="83"/>
        <v xml:space="preserve"> </v>
      </c>
      <c r="ADR23" t="str">
        <f t="shared" si="84"/>
        <v xml:space="preserve"> </v>
      </c>
      <c r="ADS23" t="str">
        <f t="shared" si="85"/>
        <v xml:space="preserve"> </v>
      </c>
      <c r="ADT23" t="str">
        <f t="shared" si="86"/>
        <v xml:space="preserve"> </v>
      </c>
      <c r="ADU23" t="str">
        <f t="shared" si="87"/>
        <v xml:space="preserve"> </v>
      </c>
      <c r="ADV23" t="str">
        <f t="shared" si="88"/>
        <v xml:space="preserve"> </v>
      </c>
      <c r="ADW23" t="str">
        <f t="shared" si="89"/>
        <v xml:space="preserve"> </v>
      </c>
      <c r="ADX23" t="str">
        <f t="shared" si="90"/>
        <v xml:space="preserve"> </v>
      </c>
      <c r="ADY23" t="str">
        <f t="shared" si="91"/>
        <v xml:space="preserve"> </v>
      </c>
      <c r="ADZ23" t="str">
        <f t="shared" si="92"/>
        <v xml:space="preserve"> </v>
      </c>
      <c r="AEA23" t="str">
        <f t="shared" si="93"/>
        <v xml:space="preserve"> </v>
      </c>
      <c r="AEB23" t="str">
        <f t="shared" si="94"/>
        <v xml:space="preserve"> </v>
      </c>
      <c r="AEE23" t="str">
        <f t="shared" si="95"/>
        <v xml:space="preserve"> </v>
      </c>
      <c r="AEF23" t="str">
        <f t="shared" si="96"/>
        <v xml:space="preserve"> </v>
      </c>
      <c r="AEG23" t="str">
        <f t="shared" si="97"/>
        <v xml:space="preserve"> </v>
      </c>
      <c r="AEH23" t="str">
        <f t="shared" si="98"/>
        <v xml:space="preserve"> </v>
      </c>
      <c r="AEI23" t="str">
        <f t="shared" si="99"/>
        <v xml:space="preserve"> </v>
      </c>
      <c r="AEJ23" t="str">
        <f t="shared" si="100"/>
        <v xml:space="preserve"> </v>
      </c>
      <c r="AEK23" t="str">
        <f t="shared" si="101"/>
        <v xml:space="preserve"> </v>
      </c>
      <c r="AEL23" t="str">
        <f t="shared" si="102"/>
        <v xml:space="preserve"> </v>
      </c>
      <c r="AEM23" t="str">
        <f t="shared" si="103"/>
        <v xml:space="preserve"> </v>
      </c>
      <c r="AEN23" t="str">
        <f t="shared" si="104"/>
        <v xml:space="preserve"> </v>
      </c>
      <c r="AEO23" t="str">
        <f t="shared" si="105"/>
        <v xml:space="preserve"> </v>
      </c>
      <c r="AEP23" t="str">
        <f t="shared" si="106"/>
        <v xml:space="preserve"> </v>
      </c>
      <c r="AEQ23" t="str">
        <f t="shared" si="107"/>
        <v xml:space="preserve"> </v>
      </c>
      <c r="AER23" t="str">
        <f t="shared" si="108"/>
        <v xml:space="preserve"> </v>
      </c>
      <c r="AES23" t="str">
        <f t="shared" si="109"/>
        <v xml:space="preserve"> </v>
      </c>
      <c r="AET23" t="str">
        <f t="shared" si="110"/>
        <v xml:space="preserve"> </v>
      </c>
      <c r="AEU23" t="str">
        <f t="shared" si="111"/>
        <v xml:space="preserve"> </v>
      </c>
      <c r="AEV23" t="str">
        <f t="shared" si="112"/>
        <v xml:space="preserve"> </v>
      </c>
      <c r="AEW23" t="str">
        <f t="shared" si="113"/>
        <v xml:space="preserve"> </v>
      </c>
      <c r="AEX23" t="str">
        <f t="shared" si="114"/>
        <v xml:space="preserve"> </v>
      </c>
      <c r="AEY23" t="str">
        <f t="shared" si="115"/>
        <v xml:space="preserve"> </v>
      </c>
      <c r="AEZ23" t="str">
        <f t="shared" si="116"/>
        <v xml:space="preserve"> </v>
      </c>
      <c r="AFA23" t="str">
        <f t="shared" si="117"/>
        <v xml:space="preserve"> </v>
      </c>
      <c r="AFB23" t="str">
        <f t="shared" si="118"/>
        <v xml:space="preserve"> </v>
      </c>
      <c r="AFC23" t="str">
        <f t="shared" si="119"/>
        <v xml:space="preserve"> </v>
      </c>
      <c r="AFD23" t="str">
        <f t="shared" si="120"/>
        <v xml:space="preserve"> </v>
      </c>
    </row>
    <row r="24" spans="5:836"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" t="str">
        <f t="shared" si="0"/>
        <v xml:space="preserve"> </v>
      </c>
      <c r="AF24" s="1" t="str">
        <f t="shared" si="1"/>
        <v xml:space="preserve"> </v>
      </c>
      <c r="AG24" s="22" t="str">
        <f t="shared" si="2"/>
        <v xml:space="preserve"> </v>
      </c>
      <c r="AH24" s="1" t="str">
        <f>IF(ISNUMBER($A24)=TRUE,'YEAR II'!$BI24," ")</f>
        <v xml:space="preserve"> </v>
      </c>
      <c r="AI24" s="1" t="str">
        <f>IF(ISNUMBER($A24)=TRUE,'YEAR II'!$BJ24," ")</f>
        <v xml:space="preserve"> </v>
      </c>
      <c r="AJ24" s="22" t="str">
        <f>IF(ISNUMBER($A24)=TRUE,'YEAR II'!$BK24," ")</f>
        <v xml:space="preserve"> </v>
      </c>
      <c r="AK24" s="1" t="str">
        <f t="shared" si="3"/>
        <v xml:space="preserve"> </v>
      </c>
      <c r="AL24" s="1" t="str">
        <f t="shared" si="4"/>
        <v xml:space="preserve"> </v>
      </c>
      <c r="AM24" s="22" t="str">
        <f t="shared" si="5"/>
        <v xml:space="preserve"> </v>
      </c>
      <c r="AN24" s="1" t="str">
        <f t="shared" si="6"/>
        <v xml:space="preserve"> </v>
      </c>
      <c r="AO24" s="21"/>
      <c r="AP24" s="21"/>
      <c r="AQ24" s="21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" t="str">
        <f t="shared" si="7"/>
        <v xml:space="preserve"> </v>
      </c>
      <c r="BS24" s="1" t="str">
        <f t="shared" si="8"/>
        <v xml:space="preserve"> </v>
      </c>
      <c r="BT24" s="22" t="str">
        <f t="shared" si="9"/>
        <v xml:space="preserve"> </v>
      </c>
      <c r="BU24" s="1" t="str">
        <f t="shared" si="10"/>
        <v xml:space="preserve"> </v>
      </c>
      <c r="BV24" s="1" t="str">
        <f t="shared" si="11"/>
        <v xml:space="preserve"> </v>
      </c>
      <c r="BW24" s="22" t="str">
        <f t="shared" si="12"/>
        <v xml:space="preserve"> </v>
      </c>
      <c r="BX24" s="1" t="str">
        <f t="shared" si="13"/>
        <v xml:space="preserve"> </v>
      </c>
      <c r="BY24" s="1" t="str">
        <f t="shared" si="14"/>
        <v xml:space="preserve"> </v>
      </c>
      <c r="BZ24" s="22" t="str">
        <f t="shared" si="15"/>
        <v xml:space="preserve"> </v>
      </c>
      <c r="CA24" s="1" t="str">
        <f t="shared" si="16"/>
        <v xml:space="preserve"> </v>
      </c>
      <c r="AAC24" t="str">
        <f t="shared" si="17"/>
        <v xml:space="preserve"> </v>
      </c>
      <c r="AAD24" t="str">
        <f t="shared" si="18"/>
        <v xml:space="preserve"> </v>
      </c>
      <c r="AAE24" t="str">
        <f t="shared" si="19"/>
        <v xml:space="preserve"> </v>
      </c>
      <c r="AAF24" t="str">
        <f t="shared" si="20"/>
        <v xml:space="preserve"> </v>
      </c>
      <c r="AAG24" t="str">
        <f t="shared" si="21"/>
        <v xml:space="preserve"> </v>
      </c>
      <c r="AAH24" t="str">
        <f t="shared" si="22"/>
        <v xml:space="preserve"> </v>
      </c>
      <c r="AAI24" t="str">
        <f t="shared" si="23"/>
        <v xml:space="preserve"> </v>
      </c>
      <c r="AAJ24" t="str">
        <f t="shared" si="24"/>
        <v xml:space="preserve"> </v>
      </c>
      <c r="AAK24" t="str">
        <f t="shared" si="25"/>
        <v xml:space="preserve"> </v>
      </c>
      <c r="AAL24" t="str">
        <f t="shared" si="26"/>
        <v xml:space="preserve"> </v>
      </c>
      <c r="AAM24" t="str">
        <f t="shared" si="27"/>
        <v xml:space="preserve"> </v>
      </c>
      <c r="AAN24" t="str">
        <f t="shared" si="28"/>
        <v xml:space="preserve"> </v>
      </c>
      <c r="AAO24" t="str">
        <f t="shared" si="29"/>
        <v xml:space="preserve"> </v>
      </c>
      <c r="AAP24" t="str">
        <f t="shared" si="30"/>
        <v xml:space="preserve"> </v>
      </c>
      <c r="AAQ24" t="str">
        <f t="shared" si="31"/>
        <v xml:space="preserve"> </v>
      </c>
      <c r="AAR24" t="str">
        <f t="shared" si="32"/>
        <v xml:space="preserve"> </v>
      </c>
      <c r="AAS24" t="str">
        <f t="shared" si="33"/>
        <v xml:space="preserve"> </v>
      </c>
      <c r="AAT24" t="str">
        <f t="shared" si="34"/>
        <v xml:space="preserve"> </v>
      </c>
      <c r="AAU24" t="str">
        <f t="shared" si="35"/>
        <v xml:space="preserve"> </v>
      </c>
      <c r="AAV24" t="str">
        <f t="shared" si="36"/>
        <v xml:space="preserve"> </v>
      </c>
      <c r="AAW24" t="str">
        <f t="shared" si="37"/>
        <v xml:space="preserve"> </v>
      </c>
      <c r="AAX24" t="str">
        <f t="shared" si="38"/>
        <v xml:space="preserve"> </v>
      </c>
      <c r="AAY24" t="str">
        <f t="shared" si="39"/>
        <v xml:space="preserve"> </v>
      </c>
      <c r="AAZ24" t="str">
        <f t="shared" si="40"/>
        <v xml:space="preserve"> </v>
      </c>
      <c r="ABA24" t="str">
        <f t="shared" si="41"/>
        <v xml:space="preserve"> </v>
      </c>
      <c r="ABB24" t="str">
        <f t="shared" si="42"/>
        <v xml:space="preserve"> </v>
      </c>
      <c r="ABG24" t="str">
        <f t="shared" si="43"/>
        <v xml:space="preserve"> </v>
      </c>
      <c r="ABH24" t="str">
        <f t="shared" si="44"/>
        <v xml:space="preserve"> </v>
      </c>
      <c r="ABI24" t="str">
        <f t="shared" si="45"/>
        <v xml:space="preserve"> </v>
      </c>
      <c r="ABJ24" t="str">
        <f t="shared" si="46"/>
        <v xml:space="preserve"> </v>
      </c>
      <c r="ABK24" t="str">
        <f t="shared" si="47"/>
        <v xml:space="preserve"> </v>
      </c>
      <c r="ABL24" t="str">
        <f t="shared" si="48"/>
        <v xml:space="preserve"> </v>
      </c>
      <c r="ABM24" t="str">
        <f t="shared" si="49"/>
        <v xml:space="preserve"> </v>
      </c>
      <c r="ABN24" t="str">
        <f t="shared" si="50"/>
        <v xml:space="preserve"> </v>
      </c>
      <c r="ABO24" t="str">
        <f t="shared" si="51"/>
        <v xml:space="preserve"> </v>
      </c>
      <c r="ABP24" t="str">
        <f t="shared" si="52"/>
        <v xml:space="preserve"> </v>
      </c>
      <c r="ABQ24" t="str">
        <f t="shared" si="53"/>
        <v xml:space="preserve"> </v>
      </c>
      <c r="ABR24" t="str">
        <f t="shared" si="54"/>
        <v xml:space="preserve"> </v>
      </c>
      <c r="ABS24" t="str">
        <f t="shared" si="55"/>
        <v xml:space="preserve"> </v>
      </c>
      <c r="ABT24" t="str">
        <f t="shared" si="56"/>
        <v xml:space="preserve"> </v>
      </c>
      <c r="ABU24" t="str">
        <f t="shared" si="57"/>
        <v xml:space="preserve"> </v>
      </c>
      <c r="ABV24" t="str">
        <f t="shared" si="58"/>
        <v xml:space="preserve"> </v>
      </c>
      <c r="ABW24" t="str">
        <f t="shared" si="59"/>
        <v xml:space="preserve"> </v>
      </c>
      <c r="ABX24" t="str">
        <f t="shared" si="60"/>
        <v xml:space="preserve"> </v>
      </c>
      <c r="ABY24" t="str">
        <f t="shared" si="61"/>
        <v xml:space="preserve"> </v>
      </c>
      <c r="ABZ24" t="str">
        <f t="shared" si="62"/>
        <v xml:space="preserve"> </v>
      </c>
      <c r="ACA24" t="str">
        <f t="shared" si="63"/>
        <v xml:space="preserve"> </v>
      </c>
      <c r="ACB24" t="str">
        <f t="shared" si="64"/>
        <v xml:space="preserve"> </v>
      </c>
      <c r="ACC24" t="str">
        <f t="shared" si="65"/>
        <v xml:space="preserve"> </v>
      </c>
      <c r="ACD24" t="str">
        <f t="shared" si="66"/>
        <v xml:space="preserve"> </v>
      </c>
      <c r="ACE24" t="str">
        <f t="shared" si="67"/>
        <v xml:space="preserve"> </v>
      </c>
      <c r="ACF24" t="str">
        <f t="shared" si="68"/>
        <v xml:space="preserve"> </v>
      </c>
      <c r="ADC24" t="str">
        <f t="shared" si="69"/>
        <v xml:space="preserve"> </v>
      </c>
      <c r="ADD24" t="str">
        <f t="shared" si="70"/>
        <v xml:space="preserve"> </v>
      </c>
      <c r="ADE24" t="str">
        <f t="shared" si="71"/>
        <v xml:space="preserve"> </v>
      </c>
      <c r="ADF24" t="str">
        <f t="shared" si="72"/>
        <v xml:space="preserve"> </v>
      </c>
      <c r="ADG24" t="str">
        <f t="shared" si="73"/>
        <v xml:space="preserve"> </v>
      </c>
      <c r="ADH24" t="str">
        <f t="shared" si="74"/>
        <v xml:space="preserve"> </v>
      </c>
      <c r="ADI24" t="str">
        <f t="shared" si="75"/>
        <v xml:space="preserve"> </v>
      </c>
      <c r="ADJ24" t="str">
        <f t="shared" si="76"/>
        <v xml:space="preserve"> </v>
      </c>
      <c r="ADK24" t="str">
        <f t="shared" si="77"/>
        <v xml:space="preserve"> </v>
      </c>
      <c r="ADL24" t="str">
        <f t="shared" si="78"/>
        <v xml:space="preserve"> </v>
      </c>
      <c r="ADM24" t="str">
        <f t="shared" si="79"/>
        <v xml:space="preserve"> </v>
      </c>
      <c r="ADN24" t="str">
        <f t="shared" si="80"/>
        <v xml:space="preserve"> </v>
      </c>
      <c r="ADO24" t="str">
        <f t="shared" si="81"/>
        <v xml:space="preserve"> </v>
      </c>
      <c r="ADP24" t="str">
        <f t="shared" si="82"/>
        <v xml:space="preserve"> </v>
      </c>
      <c r="ADQ24" t="str">
        <f t="shared" si="83"/>
        <v xml:space="preserve"> </v>
      </c>
      <c r="ADR24" t="str">
        <f t="shared" si="84"/>
        <v xml:space="preserve"> </v>
      </c>
      <c r="ADS24" t="str">
        <f t="shared" si="85"/>
        <v xml:space="preserve"> </v>
      </c>
      <c r="ADT24" t="str">
        <f t="shared" si="86"/>
        <v xml:space="preserve"> </v>
      </c>
      <c r="ADU24" t="str">
        <f t="shared" si="87"/>
        <v xml:space="preserve"> </v>
      </c>
      <c r="ADV24" t="str">
        <f t="shared" si="88"/>
        <v xml:space="preserve"> </v>
      </c>
      <c r="ADW24" t="str">
        <f t="shared" si="89"/>
        <v xml:space="preserve"> </v>
      </c>
      <c r="ADX24" t="str">
        <f t="shared" si="90"/>
        <v xml:space="preserve"> </v>
      </c>
      <c r="ADY24" t="str">
        <f t="shared" si="91"/>
        <v xml:space="preserve"> </v>
      </c>
      <c r="ADZ24" t="str">
        <f t="shared" si="92"/>
        <v xml:space="preserve"> </v>
      </c>
      <c r="AEA24" t="str">
        <f t="shared" si="93"/>
        <v xml:space="preserve"> </v>
      </c>
      <c r="AEB24" t="str">
        <f t="shared" si="94"/>
        <v xml:space="preserve"> </v>
      </c>
      <c r="AEE24" t="str">
        <f t="shared" si="95"/>
        <v xml:space="preserve"> </v>
      </c>
      <c r="AEF24" t="str">
        <f t="shared" si="96"/>
        <v xml:space="preserve"> </v>
      </c>
      <c r="AEG24" t="str">
        <f t="shared" si="97"/>
        <v xml:space="preserve"> </v>
      </c>
      <c r="AEH24" t="str">
        <f t="shared" si="98"/>
        <v xml:space="preserve"> </v>
      </c>
      <c r="AEI24" t="str">
        <f t="shared" si="99"/>
        <v xml:space="preserve"> </v>
      </c>
      <c r="AEJ24" t="str">
        <f t="shared" si="100"/>
        <v xml:space="preserve"> </v>
      </c>
      <c r="AEK24" t="str">
        <f t="shared" si="101"/>
        <v xml:space="preserve"> </v>
      </c>
      <c r="AEL24" t="str">
        <f t="shared" si="102"/>
        <v xml:space="preserve"> </v>
      </c>
      <c r="AEM24" t="str">
        <f t="shared" si="103"/>
        <v xml:space="preserve"> </v>
      </c>
      <c r="AEN24" t="str">
        <f t="shared" si="104"/>
        <v xml:space="preserve"> </v>
      </c>
      <c r="AEO24" t="str">
        <f t="shared" si="105"/>
        <v xml:space="preserve"> </v>
      </c>
      <c r="AEP24" t="str">
        <f t="shared" si="106"/>
        <v xml:space="preserve"> </v>
      </c>
      <c r="AEQ24" t="str">
        <f t="shared" si="107"/>
        <v xml:space="preserve"> </v>
      </c>
      <c r="AER24" t="str">
        <f t="shared" si="108"/>
        <v xml:space="preserve"> </v>
      </c>
      <c r="AES24" t="str">
        <f t="shared" si="109"/>
        <v xml:space="preserve"> </v>
      </c>
      <c r="AET24" t="str">
        <f t="shared" si="110"/>
        <v xml:space="preserve"> </v>
      </c>
      <c r="AEU24" t="str">
        <f t="shared" si="111"/>
        <v xml:space="preserve"> </v>
      </c>
      <c r="AEV24" t="str">
        <f t="shared" si="112"/>
        <v xml:space="preserve"> </v>
      </c>
      <c r="AEW24" t="str">
        <f t="shared" si="113"/>
        <v xml:space="preserve"> </v>
      </c>
      <c r="AEX24" t="str">
        <f t="shared" si="114"/>
        <v xml:space="preserve"> </v>
      </c>
      <c r="AEY24" t="str">
        <f t="shared" si="115"/>
        <v xml:space="preserve"> </v>
      </c>
      <c r="AEZ24" t="str">
        <f t="shared" si="116"/>
        <v xml:space="preserve"> </v>
      </c>
      <c r="AFA24" t="str">
        <f t="shared" si="117"/>
        <v xml:space="preserve"> </v>
      </c>
      <c r="AFB24" t="str">
        <f t="shared" si="118"/>
        <v xml:space="preserve"> </v>
      </c>
      <c r="AFC24" t="str">
        <f t="shared" si="119"/>
        <v xml:space="preserve"> </v>
      </c>
      <c r="AFD24" t="str">
        <f t="shared" si="120"/>
        <v xml:space="preserve"> </v>
      </c>
    </row>
    <row r="25" spans="5:836"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" t="str">
        <f t="shared" si="0"/>
        <v xml:space="preserve"> </v>
      </c>
      <c r="AF25" s="1" t="str">
        <f t="shared" si="1"/>
        <v xml:space="preserve"> </v>
      </c>
      <c r="AG25" s="22" t="str">
        <f t="shared" si="2"/>
        <v xml:space="preserve"> </v>
      </c>
      <c r="AH25" s="1" t="str">
        <f>IF(ISNUMBER($A25)=TRUE,'YEAR II'!$BI25," ")</f>
        <v xml:space="preserve"> </v>
      </c>
      <c r="AI25" s="1" t="str">
        <f>IF(ISNUMBER($A25)=TRUE,'YEAR II'!$BJ25," ")</f>
        <v xml:space="preserve"> </v>
      </c>
      <c r="AJ25" s="22" t="str">
        <f>IF(ISNUMBER($A25)=TRUE,'YEAR II'!$BK25," ")</f>
        <v xml:space="preserve"> </v>
      </c>
      <c r="AK25" s="1" t="str">
        <f t="shared" si="3"/>
        <v xml:space="preserve"> </v>
      </c>
      <c r="AL25" s="1" t="str">
        <f t="shared" si="4"/>
        <v xml:space="preserve"> </v>
      </c>
      <c r="AM25" s="22" t="str">
        <f t="shared" si="5"/>
        <v xml:space="preserve"> </v>
      </c>
      <c r="AN25" s="1" t="str">
        <f t="shared" si="6"/>
        <v xml:space="preserve"> </v>
      </c>
      <c r="AO25" s="21"/>
      <c r="AP25" s="21"/>
      <c r="AQ25" s="21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" t="str">
        <f t="shared" si="7"/>
        <v xml:space="preserve"> </v>
      </c>
      <c r="BS25" s="1" t="str">
        <f t="shared" si="8"/>
        <v xml:space="preserve"> </v>
      </c>
      <c r="BT25" s="22" t="str">
        <f t="shared" si="9"/>
        <v xml:space="preserve"> </v>
      </c>
      <c r="BU25" s="1" t="str">
        <f t="shared" si="10"/>
        <v xml:space="preserve"> </v>
      </c>
      <c r="BV25" s="1" t="str">
        <f t="shared" si="11"/>
        <v xml:space="preserve"> </v>
      </c>
      <c r="BW25" s="22" t="str">
        <f t="shared" si="12"/>
        <v xml:space="preserve"> </v>
      </c>
      <c r="BX25" s="1" t="str">
        <f t="shared" si="13"/>
        <v xml:space="preserve"> </v>
      </c>
      <c r="BY25" s="1" t="str">
        <f t="shared" si="14"/>
        <v xml:space="preserve"> </v>
      </c>
      <c r="BZ25" s="22" t="str">
        <f t="shared" si="15"/>
        <v xml:space="preserve"> </v>
      </c>
      <c r="CA25" s="1" t="str">
        <f t="shared" si="16"/>
        <v xml:space="preserve"> </v>
      </c>
      <c r="AAC25" t="str">
        <f t="shared" si="17"/>
        <v xml:space="preserve"> </v>
      </c>
      <c r="AAD25" t="str">
        <f t="shared" si="18"/>
        <v xml:space="preserve"> </v>
      </c>
      <c r="AAE25" t="str">
        <f t="shared" si="19"/>
        <v xml:space="preserve"> </v>
      </c>
      <c r="AAF25" t="str">
        <f t="shared" si="20"/>
        <v xml:space="preserve"> </v>
      </c>
      <c r="AAG25" t="str">
        <f t="shared" si="21"/>
        <v xml:space="preserve"> </v>
      </c>
      <c r="AAH25" t="str">
        <f t="shared" si="22"/>
        <v xml:space="preserve"> </v>
      </c>
      <c r="AAI25" t="str">
        <f t="shared" si="23"/>
        <v xml:space="preserve"> </v>
      </c>
      <c r="AAJ25" t="str">
        <f t="shared" si="24"/>
        <v xml:space="preserve"> </v>
      </c>
      <c r="AAK25" t="str">
        <f t="shared" si="25"/>
        <v xml:space="preserve"> </v>
      </c>
      <c r="AAL25" t="str">
        <f t="shared" si="26"/>
        <v xml:space="preserve"> </v>
      </c>
      <c r="AAM25" t="str">
        <f t="shared" si="27"/>
        <v xml:space="preserve"> </v>
      </c>
      <c r="AAN25" t="str">
        <f t="shared" si="28"/>
        <v xml:space="preserve"> </v>
      </c>
      <c r="AAO25" t="str">
        <f t="shared" si="29"/>
        <v xml:space="preserve"> </v>
      </c>
      <c r="AAP25" t="str">
        <f t="shared" si="30"/>
        <v xml:space="preserve"> </v>
      </c>
      <c r="AAQ25" t="str">
        <f t="shared" si="31"/>
        <v xml:space="preserve"> </v>
      </c>
      <c r="AAR25" t="str">
        <f t="shared" si="32"/>
        <v xml:space="preserve"> </v>
      </c>
      <c r="AAS25" t="str">
        <f t="shared" si="33"/>
        <v xml:space="preserve"> </v>
      </c>
      <c r="AAT25" t="str">
        <f t="shared" si="34"/>
        <v xml:space="preserve"> </v>
      </c>
      <c r="AAU25" t="str">
        <f t="shared" si="35"/>
        <v xml:space="preserve"> </v>
      </c>
      <c r="AAV25" t="str">
        <f t="shared" si="36"/>
        <v xml:space="preserve"> </v>
      </c>
      <c r="AAW25" t="str">
        <f t="shared" si="37"/>
        <v xml:space="preserve"> </v>
      </c>
      <c r="AAX25" t="str">
        <f t="shared" si="38"/>
        <v xml:space="preserve"> </v>
      </c>
      <c r="AAY25" t="str">
        <f t="shared" si="39"/>
        <v xml:space="preserve"> </v>
      </c>
      <c r="AAZ25" t="str">
        <f t="shared" si="40"/>
        <v xml:space="preserve"> </v>
      </c>
      <c r="ABA25" t="str">
        <f t="shared" si="41"/>
        <v xml:space="preserve"> </v>
      </c>
      <c r="ABB25" t="str">
        <f t="shared" si="42"/>
        <v xml:space="preserve"> </v>
      </c>
      <c r="ABG25" t="str">
        <f t="shared" si="43"/>
        <v xml:space="preserve"> </v>
      </c>
      <c r="ABH25" t="str">
        <f t="shared" si="44"/>
        <v xml:space="preserve"> </v>
      </c>
      <c r="ABI25" t="str">
        <f t="shared" si="45"/>
        <v xml:space="preserve"> </v>
      </c>
      <c r="ABJ25" t="str">
        <f t="shared" si="46"/>
        <v xml:space="preserve"> </v>
      </c>
      <c r="ABK25" t="str">
        <f t="shared" si="47"/>
        <v xml:space="preserve"> </v>
      </c>
      <c r="ABL25" t="str">
        <f t="shared" si="48"/>
        <v xml:space="preserve"> </v>
      </c>
      <c r="ABM25" t="str">
        <f t="shared" si="49"/>
        <v xml:space="preserve"> </v>
      </c>
      <c r="ABN25" t="str">
        <f t="shared" si="50"/>
        <v xml:space="preserve"> </v>
      </c>
      <c r="ABO25" t="str">
        <f t="shared" si="51"/>
        <v xml:space="preserve"> </v>
      </c>
      <c r="ABP25" t="str">
        <f t="shared" si="52"/>
        <v xml:space="preserve"> </v>
      </c>
      <c r="ABQ25" t="str">
        <f t="shared" si="53"/>
        <v xml:space="preserve"> </v>
      </c>
      <c r="ABR25" t="str">
        <f t="shared" si="54"/>
        <v xml:space="preserve"> </v>
      </c>
      <c r="ABS25" t="str">
        <f t="shared" si="55"/>
        <v xml:space="preserve"> </v>
      </c>
      <c r="ABT25" t="str">
        <f t="shared" si="56"/>
        <v xml:space="preserve"> </v>
      </c>
      <c r="ABU25" t="str">
        <f t="shared" si="57"/>
        <v xml:space="preserve"> </v>
      </c>
      <c r="ABV25" t="str">
        <f t="shared" si="58"/>
        <v xml:space="preserve"> </v>
      </c>
      <c r="ABW25" t="str">
        <f t="shared" si="59"/>
        <v xml:space="preserve"> </v>
      </c>
      <c r="ABX25" t="str">
        <f t="shared" si="60"/>
        <v xml:space="preserve"> </v>
      </c>
      <c r="ABY25" t="str">
        <f t="shared" si="61"/>
        <v xml:space="preserve"> </v>
      </c>
      <c r="ABZ25" t="str">
        <f t="shared" si="62"/>
        <v xml:space="preserve"> </v>
      </c>
      <c r="ACA25" t="str">
        <f t="shared" si="63"/>
        <v xml:space="preserve"> </v>
      </c>
      <c r="ACB25" t="str">
        <f t="shared" si="64"/>
        <v xml:space="preserve"> </v>
      </c>
      <c r="ACC25" t="str">
        <f t="shared" si="65"/>
        <v xml:space="preserve"> </v>
      </c>
      <c r="ACD25" t="str">
        <f t="shared" si="66"/>
        <v xml:space="preserve"> </v>
      </c>
      <c r="ACE25" t="str">
        <f t="shared" si="67"/>
        <v xml:space="preserve"> </v>
      </c>
      <c r="ACF25" t="str">
        <f t="shared" si="68"/>
        <v xml:space="preserve"> </v>
      </c>
      <c r="ADC25" t="str">
        <f t="shared" si="69"/>
        <v xml:space="preserve"> </v>
      </c>
      <c r="ADD25" t="str">
        <f t="shared" si="70"/>
        <v xml:space="preserve"> </v>
      </c>
      <c r="ADE25" t="str">
        <f t="shared" si="71"/>
        <v xml:space="preserve"> </v>
      </c>
      <c r="ADF25" t="str">
        <f t="shared" si="72"/>
        <v xml:space="preserve"> </v>
      </c>
      <c r="ADG25" t="str">
        <f t="shared" si="73"/>
        <v xml:space="preserve"> </v>
      </c>
      <c r="ADH25" t="str">
        <f t="shared" si="74"/>
        <v xml:space="preserve"> </v>
      </c>
      <c r="ADI25" t="str">
        <f t="shared" si="75"/>
        <v xml:space="preserve"> </v>
      </c>
      <c r="ADJ25" t="str">
        <f t="shared" si="76"/>
        <v xml:space="preserve"> </v>
      </c>
      <c r="ADK25" t="str">
        <f t="shared" si="77"/>
        <v xml:space="preserve"> </v>
      </c>
      <c r="ADL25" t="str">
        <f t="shared" si="78"/>
        <v xml:space="preserve"> </v>
      </c>
      <c r="ADM25" t="str">
        <f t="shared" si="79"/>
        <v xml:space="preserve"> </v>
      </c>
      <c r="ADN25" t="str">
        <f t="shared" si="80"/>
        <v xml:space="preserve"> </v>
      </c>
      <c r="ADO25" t="str">
        <f t="shared" si="81"/>
        <v xml:space="preserve"> </v>
      </c>
      <c r="ADP25" t="str">
        <f t="shared" si="82"/>
        <v xml:space="preserve"> </v>
      </c>
      <c r="ADQ25" t="str">
        <f t="shared" si="83"/>
        <v xml:space="preserve"> </v>
      </c>
      <c r="ADR25" t="str">
        <f t="shared" si="84"/>
        <v xml:space="preserve"> </v>
      </c>
      <c r="ADS25" t="str">
        <f t="shared" si="85"/>
        <v xml:space="preserve"> </v>
      </c>
      <c r="ADT25" t="str">
        <f t="shared" si="86"/>
        <v xml:space="preserve"> </v>
      </c>
      <c r="ADU25" t="str">
        <f t="shared" si="87"/>
        <v xml:space="preserve"> </v>
      </c>
      <c r="ADV25" t="str">
        <f t="shared" si="88"/>
        <v xml:space="preserve"> </v>
      </c>
      <c r="ADW25" t="str">
        <f t="shared" si="89"/>
        <v xml:space="preserve"> </v>
      </c>
      <c r="ADX25" t="str">
        <f t="shared" si="90"/>
        <v xml:space="preserve"> </v>
      </c>
      <c r="ADY25" t="str">
        <f t="shared" si="91"/>
        <v xml:space="preserve"> </v>
      </c>
      <c r="ADZ25" t="str">
        <f t="shared" si="92"/>
        <v xml:space="preserve"> </v>
      </c>
      <c r="AEA25" t="str">
        <f t="shared" si="93"/>
        <v xml:space="preserve"> </v>
      </c>
      <c r="AEB25" t="str">
        <f t="shared" si="94"/>
        <v xml:space="preserve"> </v>
      </c>
      <c r="AEE25" t="str">
        <f t="shared" si="95"/>
        <v xml:space="preserve"> </v>
      </c>
      <c r="AEF25" t="str">
        <f t="shared" si="96"/>
        <v xml:space="preserve"> </v>
      </c>
      <c r="AEG25" t="str">
        <f t="shared" si="97"/>
        <v xml:space="preserve"> </v>
      </c>
      <c r="AEH25" t="str">
        <f t="shared" si="98"/>
        <v xml:space="preserve"> </v>
      </c>
      <c r="AEI25" t="str">
        <f t="shared" si="99"/>
        <v xml:space="preserve"> </v>
      </c>
      <c r="AEJ25" t="str">
        <f t="shared" si="100"/>
        <v xml:space="preserve"> </v>
      </c>
      <c r="AEK25" t="str">
        <f t="shared" si="101"/>
        <v xml:space="preserve"> </v>
      </c>
      <c r="AEL25" t="str">
        <f t="shared" si="102"/>
        <v xml:space="preserve"> </v>
      </c>
      <c r="AEM25" t="str">
        <f t="shared" si="103"/>
        <v xml:space="preserve"> </v>
      </c>
      <c r="AEN25" t="str">
        <f t="shared" si="104"/>
        <v xml:space="preserve"> </v>
      </c>
      <c r="AEO25" t="str">
        <f t="shared" si="105"/>
        <v xml:space="preserve"> </v>
      </c>
      <c r="AEP25" t="str">
        <f t="shared" si="106"/>
        <v xml:space="preserve"> </v>
      </c>
      <c r="AEQ25" t="str">
        <f t="shared" si="107"/>
        <v xml:space="preserve"> </v>
      </c>
      <c r="AER25" t="str">
        <f t="shared" si="108"/>
        <v xml:space="preserve"> </v>
      </c>
      <c r="AES25" t="str">
        <f t="shared" si="109"/>
        <v xml:space="preserve"> </v>
      </c>
      <c r="AET25" t="str">
        <f t="shared" si="110"/>
        <v xml:space="preserve"> </v>
      </c>
      <c r="AEU25" t="str">
        <f t="shared" si="111"/>
        <v xml:space="preserve"> </v>
      </c>
      <c r="AEV25" t="str">
        <f t="shared" si="112"/>
        <v xml:space="preserve"> </v>
      </c>
      <c r="AEW25" t="str">
        <f t="shared" si="113"/>
        <v xml:space="preserve"> </v>
      </c>
      <c r="AEX25" t="str">
        <f t="shared" si="114"/>
        <v xml:space="preserve"> </v>
      </c>
      <c r="AEY25" t="str">
        <f t="shared" si="115"/>
        <v xml:space="preserve"> </v>
      </c>
      <c r="AEZ25" t="str">
        <f t="shared" si="116"/>
        <v xml:space="preserve"> </v>
      </c>
      <c r="AFA25" t="str">
        <f t="shared" si="117"/>
        <v xml:space="preserve"> </v>
      </c>
      <c r="AFB25" t="str">
        <f t="shared" si="118"/>
        <v xml:space="preserve"> </v>
      </c>
      <c r="AFC25" t="str">
        <f t="shared" si="119"/>
        <v xml:space="preserve"> </v>
      </c>
      <c r="AFD25" t="str">
        <f t="shared" si="120"/>
        <v xml:space="preserve"> </v>
      </c>
    </row>
    <row r="26" spans="5:836"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" t="str">
        <f t="shared" si="0"/>
        <v xml:space="preserve"> </v>
      </c>
      <c r="AF26" s="1" t="str">
        <f t="shared" si="1"/>
        <v xml:space="preserve"> </v>
      </c>
      <c r="AG26" s="22" t="str">
        <f t="shared" si="2"/>
        <v xml:space="preserve"> </v>
      </c>
      <c r="AH26" s="1" t="str">
        <f>IF(ISNUMBER($A26)=TRUE,'YEAR II'!$BI26," ")</f>
        <v xml:space="preserve"> </v>
      </c>
      <c r="AI26" s="1" t="str">
        <f>IF(ISNUMBER($A26)=TRUE,'YEAR II'!$BJ26," ")</f>
        <v xml:space="preserve"> </v>
      </c>
      <c r="AJ26" s="22" t="str">
        <f>IF(ISNUMBER($A26)=TRUE,'YEAR II'!$BK26," ")</f>
        <v xml:space="preserve"> </v>
      </c>
      <c r="AK26" s="1" t="str">
        <f t="shared" si="3"/>
        <v xml:space="preserve"> </v>
      </c>
      <c r="AL26" s="1" t="str">
        <f t="shared" si="4"/>
        <v xml:space="preserve"> </v>
      </c>
      <c r="AM26" s="22" t="str">
        <f t="shared" si="5"/>
        <v xml:space="preserve"> </v>
      </c>
      <c r="AN26" s="1" t="str">
        <f t="shared" si="6"/>
        <v xml:space="preserve"> </v>
      </c>
      <c r="AO26" s="21"/>
      <c r="AP26" s="21"/>
      <c r="AQ26" s="21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" t="str">
        <f t="shared" si="7"/>
        <v xml:space="preserve"> </v>
      </c>
      <c r="BS26" s="1" t="str">
        <f t="shared" si="8"/>
        <v xml:space="preserve"> </v>
      </c>
      <c r="BT26" s="22" t="str">
        <f t="shared" si="9"/>
        <v xml:space="preserve"> </v>
      </c>
      <c r="BU26" s="1" t="str">
        <f t="shared" si="10"/>
        <v xml:space="preserve"> </v>
      </c>
      <c r="BV26" s="1" t="str">
        <f t="shared" si="11"/>
        <v xml:space="preserve"> </v>
      </c>
      <c r="BW26" s="22" t="str">
        <f t="shared" si="12"/>
        <v xml:space="preserve"> </v>
      </c>
      <c r="BX26" s="1" t="str">
        <f t="shared" si="13"/>
        <v xml:space="preserve"> </v>
      </c>
      <c r="BY26" s="1" t="str">
        <f t="shared" si="14"/>
        <v xml:space="preserve"> </v>
      </c>
      <c r="BZ26" s="22" t="str">
        <f t="shared" si="15"/>
        <v xml:space="preserve"> </v>
      </c>
      <c r="CA26" s="1" t="str">
        <f t="shared" si="16"/>
        <v xml:space="preserve"> </v>
      </c>
      <c r="AAC26" t="str">
        <f t="shared" si="17"/>
        <v xml:space="preserve"> </v>
      </c>
      <c r="AAD26" t="str">
        <f t="shared" si="18"/>
        <v xml:space="preserve"> </v>
      </c>
      <c r="AAE26" t="str">
        <f t="shared" si="19"/>
        <v xml:space="preserve"> </v>
      </c>
      <c r="AAF26" t="str">
        <f t="shared" si="20"/>
        <v xml:space="preserve"> </v>
      </c>
      <c r="AAG26" t="str">
        <f t="shared" si="21"/>
        <v xml:space="preserve"> </v>
      </c>
      <c r="AAH26" t="str">
        <f t="shared" si="22"/>
        <v xml:space="preserve"> </v>
      </c>
      <c r="AAI26" t="str">
        <f t="shared" si="23"/>
        <v xml:space="preserve"> </v>
      </c>
      <c r="AAJ26" t="str">
        <f t="shared" si="24"/>
        <v xml:space="preserve"> </v>
      </c>
      <c r="AAK26" t="str">
        <f t="shared" si="25"/>
        <v xml:space="preserve"> </v>
      </c>
      <c r="AAL26" t="str">
        <f t="shared" si="26"/>
        <v xml:space="preserve"> </v>
      </c>
      <c r="AAM26" t="str">
        <f t="shared" si="27"/>
        <v xml:space="preserve"> </v>
      </c>
      <c r="AAN26" t="str">
        <f t="shared" si="28"/>
        <v xml:space="preserve"> </v>
      </c>
      <c r="AAO26" t="str">
        <f t="shared" si="29"/>
        <v xml:space="preserve"> </v>
      </c>
      <c r="AAP26" t="str">
        <f t="shared" si="30"/>
        <v xml:space="preserve"> </v>
      </c>
      <c r="AAQ26" t="str">
        <f t="shared" si="31"/>
        <v xml:space="preserve"> </v>
      </c>
      <c r="AAR26" t="str">
        <f t="shared" si="32"/>
        <v xml:space="preserve"> </v>
      </c>
      <c r="AAS26" t="str">
        <f t="shared" si="33"/>
        <v xml:space="preserve"> </v>
      </c>
      <c r="AAT26" t="str">
        <f t="shared" si="34"/>
        <v xml:space="preserve"> </v>
      </c>
      <c r="AAU26" t="str">
        <f t="shared" si="35"/>
        <v xml:space="preserve"> </v>
      </c>
      <c r="AAV26" t="str">
        <f t="shared" si="36"/>
        <v xml:space="preserve"> </v>
      </c>
      <c r="AAW26" t="str">
        <f t="shared" si="37"/>
        <v xml:space="preserve"> </v>
      </c>
      <c r="AAX26" t="str">
        <f t="shared" si="38"/>
        <v xml:space="preserve"> </v>
      </c>
      <c r="AAY26" t="str">
        <f t="shared" si="39"/>
        <v xml:space="preserve"> </v>
      </c>
      <c r="AAZ26" t="str">
        <f t="shared" si="40"/>
        <v xml:space="preserve"> </v>
      </c>
      <c r="ABA26" t="str">
        <f t="shared" si="41"/>
        <v xml:space="preserve"> </v>
      </c>
      <c r="ABB26" t="str">
        <f t="shared" si="42"/>
        <v xml:space="preserve"> </v>
      </c>
      <c r="ABG26" t="str">
        <f t="shared" si="43"/>
        <v xml:space="preserve"> </v>
      </c>
      <c r="ABH26" t="str">
        <f t="shared" si="44"/>
        <v xml:space="preserve"> </v>
      </c>
      <c r="ABI26" t="str">
        <f t="shared" si="45"/>
        <v xml:space="preserve"> </v>
      </c>
      <c r="ABJ26" t="str">
        <f t="shared" si="46"/>
        <v xml:space="preserve"> </v>
      </c>
      <c r="ABK26" t="str">
        <f t="shared" si="47"/>
        <v xml:space="preserve"> </v>
      </c>
      <c r="ABL26" t="str">
        <f t="shared" si="48"/>
        <v xml:space="preserve"> </v>
      </c>
      <c r="ABM26" t="str">
        <f t="shared" si="49"/>
        <v xml:space="preserve"> </v>
      </c>
      <c r="ABN26" t="str">
        <f t="shared" si="50"/>
        <v xml:space="preserve"> </v>
      </c>
      <c r="ABO26" t="str">
        <f t="shared" si="51"/>
        <v xml:space="preserve"> </v>
      </c>
      <c r="ABP26" t="str">
        <f t="shared" si="52"/>
        <v xml:space="preserve"> </v>
      </c>
      <c r="ABQ26" t="str">
        <f t="shared" si="53"/>
        <v xml:space="preserve"> </v>
      </c>
      <c r="ABR26" t="str">
        <f t="shared" si="54"/>
        <v xml:space="preserve"> </v>
      </c>
      <c r="ABS26" t="str">
        <f t="shared" si="55"/>
        <v xml:space="preserve"> </v>
      </c>
      <c r="ABT26" t="str">
        <f t="shared" si="56"/>
        <v xml:space="preserve"> </v>
      </c>
      <c r="ABU26" t="str">
        <f t="shared" si="57"/>
        <v xml:space="preserve"> </v>
      </c>
      <c r="ABV26" t="str">
        <f t="shared" si="58"/>
        <v xml:space="preserve"> </v>
      </c>
      <c r="ABW26" t="str">
        <f t="shared" si="59"/>
        <v xml:space="preserve"> </v>
      </c>
      <c r="ABX26" t="str">
        <f t="shared" si="60"/>
        <v xml:space="preserve"> </v>
      </c>
      <c r="ABY26" t="str">
        <f t="shared" si="61"/>
        <v xml:space="preserve"> </v>
      </c>
      <c r="ABZ26" t="str">
        <f t="shared" si="62"/>
        <v xml:space="preserve"> </v>
      </c>
      <c r="ACA26" t="str">
        <f t="shared" si="63"/>
        <v xml:space="preserve"> </v>
      </c>
      <c r="ACB26" t="str">
        <f t="shared" si="64"/>
        <v xml:space="preserve"> </v>
      </c>
      <c r="ACC26" t="str">
        <f t="shared" si="65"/>
        <v xml:space="preserve"> </v>
      </c>
      <c r="ACD26" t="str">
        <f t="shared" si="66"/>
        <v xml:space="preserve"> </v>
      </c>
      <c r="ACE26" t="str">
        <f t="shared" si="67"/>
        <v xml:space="preserve"> </v>
      </c>
      <c r="ACF26" t="str">
        <f t="shared" si="68"/>
        <v xml:space="preserve"> </v>
      </c>
      <c r="ADC26" t="str">
        <f t="shared" si="69"/>
        <v xml:space="preserve"> </v>
      </c>
      <c r="ADD26" t="str">
        <f t="shared" si="70"/>
        <v xml:space="preserve"> </v>
      </c>
      <c r="ADE26" t="str">
        <f t="shared" si="71"/>
        <v xml:space="preserve"> </v>
      </c>
      <c r="ADF26" t="str">
        <f t="shared" si="72"/>
        <v xml:space="preserve"> </v>
      </c>
      <c r="ADG26" t="str">
        <f t="shared" si="73"/>
        <v xml:space="preserve"> </v>
      </c>
      <c r="ADH26" t="str">
        <f t="shared" si="74"/>
        <v xml:space="preserve"> </v>
      </c>
      <c r="ADI26" t="str">
        <f t="shared" si="75"/>
        <v xml:space="preserve"> </v>
      </c>
      <c r="ADJ26" t="str">
        <f t="shared" si="76"/>
        <v xml:space="preserve"> </v>
      </c>
      <c r="ADK26" t="str">
        <f t="shared" si="77"/>
        <v xml:space="preserve"> </v>
      </c>
      <c r="ADL26" t="str">
        <f t="shared" si="78"/>
        <v xml:space="preserve"> </v>
      </c>
      <c r="ADM26" t="str">
        <f t="shared" si="79"/>
        <v xml:space="preserve"> </v>
      </c>
      <c r="ADN26" t="str">
        <f t="shared" si="80"/>
        <v xml:space="preserve"> </v>
      </c>
      <c r="ADO26" t="str">
        <f t="shared" si="81"/>
        <v xml:space="preserve"> </v>
      </c>
      <c r="ADP26" t="str">
        <f t="shared" si="82"/>
        <v xml:space="preserve"> </v>
      </c>
      <c r="ADQ26" t="str">
        <f t="shared" si="83"/>
        <v xml:space="preserve"> </v>
      </c>
      <c r="ADR26" t="str">
        <f t="shared" si="84"/>
        <v xml:space="preserve"> </v>
      </c>
      <c r="ADS26" t="str">
        <f t="shared" si="85"/>
        <v xml:space="preserve"> </v>
      </c>
      <c r="ADT26" t="str">
        <f t="shared" si="86"/>
        <v xml:space="preserve"> </v>
      </c>
      <c r="ADU26" t="str">
        <f t="shared" si="87"/>
        <v xml:space="preserve"> </v>
      </c>
      <c r="ADV26" t="str">
        <f t="shared" si="88"/>
        <v xml:space="preserve"> </v>
      </c>
      <c r="ADW26" t="str">
        <f t="shared" si="89"/>
        <v xml:space="preserve"> </v>
      </c>
      <c r="ADX26" t="str">
        <f t="shared" si="90"/>
        <v xml:space="preserve"> </v>
      </c>
      <c r="ADY26" t="str">
        <f t="shared" si="91"/>
        <v xml:space="preserve"> </v>
      </c>
      <c r="ADZ26" t="str">
        <f t="shared" si="92"/>
        <v xml:space="preserve"> </v>
      </c>
      <c r="AEA26" t="str">
        <f t="shared" si="93"/>
        <v xml:space="preserve"> </v>
      </c>
      <c r="AEB26" t="str">
        <f t="shared" si="94"/>
        <v xml:space="preserve"> </v>
      </c>
      <c r="AEE26" t="str">
        <f t="shared" si="95"/>
        <v xml:space="preserve"> </v>
      </c>
      <c r="AEF26" t="str">
        <f t="shared" si="96"/>
        <v xml:space="preserve"> </v>
      </c>
      <c r="AEG26" t="str">
        <f t="shared" si="97"/>
        <v xml:space="preserve"> </v>
      </c>
      <c r="AEH26" t="str">
        <f t="shared" si="98"/>
        <v xml:space="preserve"> </v>
      </c>
      <c r="AEI26" t="str">
        <f t="shared" si="99"/>
        <v xml:space="preserve"> </v>
      </c>
      <c r="AEJ26" t="str">
        <f t="shared" si="100"/>
        <v xml:space="preserve"> </v>
      </c>
      <c r="AEK26" t="str">
        <f t="shared" si="101"/>
        <v xml:space="preserve"> </v>
      </c>
      <c r="AEL26" t="str">
        <f t="shared" si="102"/>
        <v xml:space="preserve"> </v>
      </c>
      <c r="AEM26" t="str">
        <f t="shared" si="103"/>
        <v xml:space="preserve"> </v>
      </c>
      <c r="AEN26" t="str">
        <f t="shared" si="104"/>
        <v xml:space="preserve"> </v>
      </c>
      <c r="AEO26" t="str">
        <f t="shared" si="105"/>
        <v xml:space="preserve"> </v>
      </c>
      <c r="AEP26" t="str">
        <f t="shared" si="106"/>
        <v xml:space="preserve"> </v>
      </c>
      <c r="AEQ26" t="str">
        <f t="shared" si="107"/>
        <v xml:space="preserve"> </v>
      </c>
      <c r="AER26" t="str">
        <f t="shared" si="108"/>
        <v xml:space="preserve"> </v>
      </c>
      <c r="AES26" t="str">
        <f t="shared" si="109"/>
        <v xml:space="preserve"> </v>
      </c>
      <c r="AET26" t="str">
        <f t="shared" si="110"/>
        <v xml:space="preserve"> </v>
      </c>
      <c r="AEU26" t="str">
        <f t="shared" si="111"/>
        <v xml:space="preserve"> </v>
      </c>
      <c r="AEV26" t="str">
        <f t="shared" si="112"/>
        <v xml:space="preserve"> </v>
      </c>
      <c r="AEW26" t="str">
        <f t="shared" si="113"/>
        <v xml:space="preserve"> </v>
      </c>
      <c r="AEX26" t="str">
        <f t="shared" si="114"/>
        <v xml:space="preserve"> </v>
      </c>
      <c r="AEY26" t="str">
        <f t="shared" si="115"/>
        <v xml:space="preserve"> </v>
      </c>
      <c r="AEZ26" t="str">
        <f t="shared" si="116"/>
        <v xml:space="preserve"> </v>
      </c>
      <c r="AFA26" t="str">
        <f t="shared" si="117"/>
        <v xml:space="preserve"> </v>
      </c>
      <c r="AFB26" t="str">
        <f t="shared" si="118"/>
        <v xml:space="preserve"> </v>
      </c>
      <c r="AFC26" t="str">
        <f t="shared" si="119"/>
        <v xml:space="preserve"> </v>
      </c>
      <c r="AFD26" t="str">
        <f t="shared" si="120"/>
        <v xml:space="preserve"> </v>
      </c>
    </row>
    <row r="27" spans="5:836"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" t="str">
        <f t="shared" si="0"/>
        <v xml:space="preserve"> </v>
      </c>
      <c r="AF27" s="1" t="str">
        <f t="shared" si="1"/>
        <v xml:space="preserve"> </v>
      </c>
      <c r="AG27" s="22" t="str">
        <f t="shared" si="2"/>
        <v xml:space="preserve"> </v>
      </c>
      <c r="AH27" s="1" t="str">
        <f>IF(ISNUMBER($A27)=TRUE,'YEAR II'!$BI27," ")</f>
        <v xml:space="preserve"> </v>
      </c>
      <c r="AI27" s="1" t="str">
        <f>IF(ISNUMBER($A27)=TRUE,'YEAR II'!$BJ27," ")</f>
        <v xml:space="preserve"> </v>
      </c>
      <c r="AJ27" s="22" t="str">
        <f>IF(ISNUMBER($A27)=TRUE,'YEAR II'!$BK27," ")</f>
        <v xml:space="preserve"> </v>
      </c>
      <c r="AK27" s="1" t="str">
        <f t="shared" si="3"/>
        <v xml:space="preserve"> </v>
      </c>
      <c r="AL27" s="1" t="str">
        <f t="shared" si="4"/>
        <v xml:space="preserve"> </v>
      </c>
      <c r="AM27" s="22" t="str">
        <f t="shared" si="5"/>
        <v xml:space="preserve"> </v>
      </c>
      <c r="AN27" s="1" t="str">
        <f t="shared" si="6"/>
        <v xml:space="preserve"> </v>
      </c>
      <c r="AO27" s="21"/>
      <c r="AP27" s="21"/>
      <c r="AQ27" s="21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" t="str">
        <f t="shared" si="7"/>
        <v xml:space="preserve"> </v>
      </c>
      <c r="BS27" s="1" t="str">
        <f t="shared" si="8"/>
        <v xml:space="preserve"> </v>
      </c>
      <c r="BT27" s="22" t="str">
        <f t="shared" si="9"/>
        <v xml:space="preserve"> </v>
      </c>
      <c r="BU27" s="1" t="str">
        <f t="shared" si="10"/>
        <v xml:space="preserve"> </v>
      </c>
      <c r="BV27" s="1" t="str">
        <f t="shared" si="11"/>
        <v xml:space="preserve"> </v>
      </c>
      <c r="BW27" s="22" t="str">
        <f t="shared" si="12"/>
        <v xml:space="preserve"> </v>
      </c>
      <c r="BX27" s="1" t="str">
        <f t="shared" si="13"/>
        <v xml:space="preserve"> </v>
      </c>
      <c r="BY27" s="1" t="str">
        <f t="shared" si="14"/>
        <v xml:space="preserve"> </v>
      </c>
      <c r="BZ27" s="22" t="str">
        <f t="shared" si="15"/>
        <v xml:space="preserve"> </v>
      </c>
      <c r="CA27" s="1" t="str">
        <f t="shared" si="16"/>
        <v xml:space="preserve"> </v>
      </c>
      <c r="AAC27" t="str">
        <f t="shared" si="17"/>
        <v xml:space="preserve"> </v>
      </c>
      <c r="AAD27" t="str">
        <f t="shared" si="18"/>
        <v xml:space="preserve"> </v>
      </c>
      <c r="AAE27" t="str">
        <f t="shared" si="19"/>
        <v xml:space="preserve"> </v>
      </c>
      <c r="AAF27" t="str">
        <f t="shared" si="20"/>
        <v xml:space="preserve"> </v>
      </c>
      <c r="AAG27" t="str">
        <f t="shared" si="21"/>
        <v xml:space="preserve"> </v>
      </c>
      <c r="AAH27" t="str">
        <f t="shared" si="22"/>
        <v xml:space="preserve"> </v>
      </c>
      <c r="AAI27" t="str">
        <f t="shared" si="23"/>
        <v xml:space="preserve"> </v>
      </c>
      <c r="AAJ27" t="str">
        <f t="shared" si="24"/>
        <v xml:space="preserve"> </v>
      </c>
      <c r="AAK27" t="str">
        <f t="shared" si="25"/>
        <v xml:space="preserve"> </v>
      </c>
      <c r="AAL27" t="str">
        <f t="shared" si="26"/>
        <v xml:space="preserve"> </v>
      </c>
      <c r="AAM27" t="str">
        <f t="shared" si="27"/>
        <v xml:space="preserve"> </v>
      </c>
      <c r="AAN27" t="str">
        <f t="shared" si="28"/>
        <v xml:space="preserve"> </v>
      </c>
      <c r="AAO27" t="str">
        <f t="shared" si="29"/>
        <v xml:space="preserve"> </v>
      </c>
      <c r="AAP27" t="str">
        <f t="shared" si="30"/>
        <v xml:space="preserve"> </v>
      </c>
      <c r="AAQ27" t="str">
        <f t="shared" si="31"/>
        <v xml:space="preserve"> </v>
      </c>
      <c r="AAR27" t="str">
        <f t="shared" si="32"/>
        <v xml:space="preserve"> </v>
      </c>
      <c r="AAS27" t="str">
        <f t="shared" si="33"/>
        <v xml:space="preserve"> </v>
      </c>
      <c r="AAT27" t="str">
        <f t="shared" si="34"/>
        <v xml:space="preserve"> </v>
      </c>
      <c r="AAU27" t="str">
        <f t="shared" si="35"/>
        <v xml:space="preserve"> </v>
      </c>
      <c r="AAV27" t="str">
        <f t="shared" si="36"/>
        <v xml:space="preserve"> </v>
      </c>
      <c r="AAW27" t="str">
        <f t="shared" si="37"/>
        <v xml:space="preserve"> </v>
      </c>
      <c r="AAX27" t="str">
        <f t="shared" si="38"/>
        <v xml:space="preserve"> </v>
      </c>
      <c r="AAY27" t="str">
        <f t="shared" si="39"/>
        <v xml:space="preserve"> </v>
      </c>
      <c r="AAZ27" t="str">
        <f t="shared" si="40"/>
        <v xml:space="preserve"> </v>
      </c>
      <c r="ABA27" t="str">
        <f t="shared" si="41"/>
        <v xml:space="preserve"> </v>
      </c>
      <c r="ABB27" t="str">
        <f t="shared" si="42"/>
        <v xml:space="preserve"> </v>
      </c>
      <c r="ABG27" t="str">
        <f t="shared" si="43"/>
        <v xml:space="preserve"> </v>
      </c>
      <c r="ABH27" t="str">
        <f t="shared" si="44"/>
        <v xml:space="preserve"> </v>
      </c>
      <c r="ABI27" t="str">
        <f t="shared" si="45"/>
        <v xml:space="preserve"> </v>
      </c>
      <c r="ABJ27" t="str">
        <f t="shared" si="46"/>
        <v xml:space="preserve"> </v>
      </c>
      <c r="ABK27" t="str">
        <f t="shared" si="47"/>
        <v xml:space="preserve"> </v>
      </c>
      <c r="ABL27" t="str">
        <f t="shared" si="48"/>
        <v xml:space="preserve"> </v>
      </c>
      <c r="ABM27" t="str">
        <f t="shared" si="49"/>
        <v xml:space="preserve"> </v>
      </c>
      <c r="ABN27" t="str">
        <f t="shared" si="50"/>
        <v xml:space="preserve"> </v>
      </c>
      <c r="ABO27" t="str">
        <f t="shared" si="51"/>
        <v xml:space="preserve"> </v>
      </c>
      <c r="ABP27" t="str">
        <f t="shared" si="52"/>
        <v xml:space="preserve"> </v>
      </c>
      <c r="ABQ27" t="str">
        <f t="shared" si="53"/>
        <v xml:space="preserve"> </v>
      </c>
      <c r="ABR27" t="str">
        <f t="shared" si="54"/>
        <v xml:space="preserve"> </v>
      </c>
      <c r="ABS27" t="str">
        <f t="shared" si="55"/>
        <v xml:space="preserve"> </v>
      </c>
      <c r="ABT27" t="str">
        <f t="shared" si="56"/>
        <v xml:space="preserve"> </v>
      </c>
      <c r="ABU27" t="str">
        <f t="shared" si="57"/>
        <v xml:space="preserve"> </v>
      </c>
      <c r="ABV27" t="str">
        <f t="shared" si="58"/>
        <v xml:space="preserve"> </v>
      </c>
      <c r="ABW27" t="str">
        <f t="shared" si="59"/>
        <v xml:space="preserve"> </v>
      </c>
      <c r="ABX27" t="str">
        <f t="shared" si="60"/>
        <v xml:space="preserve"> </v>
      </c>
      <c r="ABY27" t="str">
        <f t="shared" si="61"/>
        <v xml:space="preserve"> </v>
      </c>
      <c r="ABZ27" t="str">
        <f t="shared" si="62"/>
        <v xml:space="preserve"> </v>
      </c>
      <c r="ACA27" t="str">
        <f t="shared" si="63"/>
        <v xml:space="preserve"> </v>
      </c>
      <c r="ACB27" t="str">
        <f t="shared" si="64"/>
        <v xml:space="preserve"> </v>
      </c>
      <c r="ACC27" t="str">
        <f t="shared" si="65"/>
        <v xml:space="preserve"> </v>
      </c>
      <c r="ACD27" t="str">
        <f t="shared" si="66"/>
        <v xml:space="preserve"> </v>
      </c>
      <c r="ACE27" t="str">
        <f t="shared" si="67"/>
        <v xml:space="preserve"> </v>
      </c>
      <c r="ACF27" t="str">
        <f t="shared" si="68"/>
        <v xml:space="preserve"> </v>
      </c>
      <c r="ADC27" t="str">
        <f t="shared" si="69"/>
        <v xml:space="preserve"> </v>
      </c>
      <c r="ADD27" t="str">
        <f t="shared" si="70"/>
        <v xml:space="preserve"> </v>
      </c>
      <c r="ADE27" t="str">
        <f t="shared" si="71"/>
        <v xml:space="preserve"> </v>
      </c>
      <c r="ADF27" t="str">
        <f t="shared" si="72"/>
        <v xml:space="preserve"> </v>
      </c>
      <c r="ADG27" t="str">
        <f t="shared" si="73"/>
        <v xml:space="preserve"> </v>
      </c>
      <c r="ADH27" t="str">
        <f t="shared" si="74"/>
        <v xml:space="preserve"> </v>
      </c>
      <c r="ADI27" t="str">
        <f t="shared" si="75"/>
        <v xml:space="preserve"> </v>
      </c>
      <c r="ADJ27" t="str">
        <f t="shared" si="76"/>
        <v xml:space="preserve"> </v>
      </c>
      <c r="ADK27" t="str">
        <f t="shared" si="77"/>
        <v xml:space="preserve"> </v>
      </c>
      <c r="ADL27" t="str">
        <f t="shared" si="78"/>
        <v xml:space="preserve"> </v>
      </c>
      <c r="ADM27" t="str">
        <f t="shared" si="79"/>
        <v xml:space="preserve"> </v>
      </c>
      <c r="ADN27" t="str">
        <f t="shared" si="80"/>
        <v xml:space="preserve"> </v>
      </c>
      <c r="ADO27" t="str">
        <f t="shared" si="81"/>
        <v xml:space="preserve"> </v>
      </c>
      <c r="ADP27" t="str">
        <f t="shared" si="82"/>
        <v xml:space="preserve"> </v>
      </c>
      <c r="ADQ27" t="str">
        <f t="shared" si="83"/>
        <v xml:space="preserve"> </v>
      </c>
      <c r="ADR27" t="str">
        <f t="shared" si="84"/>
        <v xml:space="preserve"> </v>
      </c>
      <c r="ADS27" t="str">
        <f t="shared" si="85"/>
        <v xml:space="preserve"> </v>
      </c>
      <c r="ADT27" t="str">
        <f t="shared" si="86"/>
        <v xml:space="preserve"> </v>
      </c>
      <c r="ADU27" t="str">
        <f t="shared" si="87"/>
        <v xml:space="preserve"> </v>
      </c>
      <c r="ADV27" t="str">
        <f t="shared" si="88"/>
        <v xml:space="preserve"> </v>
      </c>
      <c r="ADW27" t="str">
        <f t="shared" si="89"/>
        <v xml:space="preserve"> </v>
      </c>
      <c r="ADX27" t="str">
        <f t="shared" si="90"/>
        <v xml:space="preserve"> </v>
      </c>
      <c r="ADY27" t="str">
        <f t="shared" si="91"/>
        <v xml:space="preserve"> </v>
      </c>
      <c r="ADZ27" t="str">
        <f t="shared" si="92"/>
        <v xml:space="preserve"> </v>
      </c>
      <c r="AEA27" t="str">
        <f t="shared" si="93"/>
        <v xml:space="preserve"> </v>
      </c>
      <c r="AEB27" t="str">
        <f t="shared" si="94"/>
        <v xml:space="preserve"> </v>
      </c>
      <c r="AEE27" t="str">
        <f t="shared" si="95"/>
        <v xml:space="preserve"> </v>
      </c>
      <c r="AEF27" t="str">
        <f t="shared" si="96"/>
        <v xml:space="preserve"> </v>
      </c>
      <c r="AEG27" t="str">
        <f t="shared" si="97"/>
        <v xml:space="preserve"> </v>
      </c>
      <c r="AEH27" t="str">
        <f t="shared" si="98"/>
        <v xml:space="preserve"> </v>
      </c>
      <c r="AEI27" t="str">
        <f t="shared" si="99"/>
        <v xml:space="preserve"> </v>
      </c>
      <c r="AEJ27" t="str">
        <f t="shared" si="100"/>
        <v xml:space="preserve"> </v>
      </c>
      <c r="AEK27" t="str">
        <f t="shared" si="101"/>
        <v xml:space="preserve"> </v>
      </c>
      <c r="AEL27" t="str">
        <f t="shared" si="102"/>
        <v xml:space="preserve"> </v>
      </c>
      <c r="AEM27" t="str">
        <f t="shared" si="103"/>
        <v xml:space="preserve"> </v>
      </c>
      <c r="AEN27" t="str">
        <f t="shared" si="104"/>
        <v xml:space="preserve"> </v>
      </c>
      <c r="AEO27" t="str">
        <f t="shared" si="105"/>
        <v xml:space="preserve"> </v>
      </c>
      <c r="AEP27" t="str">
        <f t="shared" si="106"/>
        <v xml:space="preserve"> </v>
      </c>
      <c r="AEQ27" t="str">
        <f t="shared" si="107"/>
        <v xml:space="preserve"> </v>
      </c>
      <c r="AER27" t="str">
        <f t="shared" si="108"/>
        <v xml:space="preserve"> </v>
      </c>
      <c r="AES27" t="str">
        <f t="shared" si="109"/>
        <v xml:space="preserve"> </v>
      </c>
      <c r="AET27" t="str">
        <f t="shared" si="110"/>
        <v xml:space="preserve"> </v>
      </c>
      <c r="AEU27" t="str">
        <f t="shared" si="111"/>
        <v xml:space="preserve"> </v>
      </c>
      <c r="AEV27" t="str">
        <f t="shared" si="112"/>
        <v xml:space="preserve"> </v>
      </c>
      <c r="AEW27" t="str">
        <f t="shared" si="113"/>
        <v xml:space="preserve"> </v>
      </c>
      <c r="AEX27" t="str">
        <f t="shared" si="114"/>
        <v xml:space="preserve"> </v>
      </c>
      <c r="AEY27" t="str">
        <f t="shared" si="115"/>
        <v xml:space="preserve"> </v>
      </c>
      <c r="AEZ27" t="str">
        <f t="shared" si="116"/>
        <v xml:space="preserve"> </v>
      </c>
      <c r="AFA27" t="str">
        <f t="shared" si="117"/>
        <v xml:space="preserve"> </v>
      </c>
      <c r="AFB27" t="str">
        <f t="shared" si="118"/>
        <v xml:space="preserve"> </v>
      </c>
      <c r="AFC27" t="str">
        <f t="shared" si="119"/>
        <v xml:space="preserve"> </v>
      </c>
      <c r="AFD27" t="str">
        <f t="shared" si="120"/>
        <v xml:space="preserve"> </v>
      </c>
    </row>
    <row r="28" spans="5:836"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" t="str">
        <f t="shared" si="0"/>
        <v xml:space="preserve"> </v>
      </c>
      <c r="AF28" s="1" t="str">
        <f t="shared" si="1"/>
        <v xml:space="preserve"> </v>
      </c>
      <c r="AG28" s="22" t="str">
        <f t="shared" si="2"/>
        <v xml:space="preserve"> </v>
      </c>
      <c r="AH28" s="1" t="str">
        <f>IF(ISNUMBER($A28)=TRUE,'YEAR II'!$BI28," ")</f>
        <v xml:space="preserve"> </v>
      </c>
      <c r="AI28" s="1" t="str">
        <f>IF(ISNUMBER($A28)=TRUE,'YEAR II'!$BJ28," ")</f>
        <v xml:space="preserve"> </v>
      </c>
      <c r="AJ28" s="22" t="str">
        <f>IF(ISNUMBER($A28)=TRUE,'YEAR II'!$BK28," ")</f>
        <v xml:space="preserve"> </v>
      </c>
      <c r="AK28" s="1" t="str">
        <f t="shared" si="3"/>
        <v xml:space="preserve"> </v>
      </c>
      <c r="AL28" s="1" t="str">
        <f t="shared" si="4"/>
        <v xml:space="preserve"> </v>
      </c>
      <c r="AM28" s="22" t="str">
        <f t="shared" si="5"/>
        <v xml:space="preserve"> </v>
      </c>
      <c r="AN28" s="1" t="str">
        <f t="shared" si="6"/>
        <v xml:space="preserve"> </v>
      </c>
      <c r="AO28" s="21"/>
      <c r="AP28" s="21"/>
      <c r="AQ28" s="21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" t="str">
        <f t="shared" si="7"/>
        <v xml:space="preserve"> </v>
      </c>
      <c r="BS28" s="1" t="str">
        <f t="shared" si="8"/>
        <v xml:space="preserve"> </v>
      </c>
      <c r="BT28" s="22" t="str">
        <f t="shared" si="9"/>
        <v xml:space="preserve"> </v>
      </c>
      <c r="BU28" s="1" t="str">
        <f t="shared" si="10"/>
        <v xml:space="preserve"> </v>
      </c>
      <c r="BV28" s="1" t="str">
        <f t="shared" si="11"/>
        <v xml:space="preserve"> </v>
      </c>
      <c r="BW28" s="22" t="str">
        <f t="shared" si="12"/>
        <v xml:space="preserve"> </v>
      </c>
      <c r="BX28" s="1" t="str">
        <f t="shared" si="13"/>
        <v xml:space="preserve"> </v>
      </c>
      <c r="BY28" s="1" t="str">
        <f t="shared" si="14"/>
        <v xml:space="preserve"> </v>
      </c>
      <c r="BZ28" s="22" t="str">
        <f t="shared" si="15"/>
        <v xml:space="preserve"> </v>
      </c>
      <c r="CA28" s="1" t="str">
        <f t="shared" si="16"/>
        <v xml:space="preserve"> </v>
      </c>
      <c r="AAC28" t="str">
        <f t="shared" si="17"/>
        <v xml:space="preserve"> </v>
      </c>
      <c r="AAD28" t="str">
        <f t="shared" si="18"/>
        <v xml:space="preserve"> </v>
      </c>
      <c r="AAE28" t="str">
        <f t="shared" si="19"/>
        <v xml:space="preserve"> </v>
      </c>
      <c r="AAF28" t="str">
        <f t="shared" si="20"/>
        <v xml:space="preserve"> </v>
      </c>
      <c r="AAG28" t="str">
        <f t="shared" si="21"/>
        <v xml:space="preserve"> </v>
      </c>
      <c r="AAH28" t="str">
        <f t="shared" si="22"/>
        <v xml:space="preserve"> </v>
      </c>
      <c r="AAI28" t="str">
        <f t="shared" si="23"/>
        <v xml:space="preserve"> </v>
      </c>
      <c r="AAJ28" t="str">
        <f t="shared" si="24"/>
        <v xml:space="preserve"> </v>
      </c>
      <c r="AAK28" t="str">
        <f t="shared" si="25"/>
        <v xml:space="preserve"> </v>
      </c>
      <c r="AAL28" t="str">
        <f t="shared" si="26"/>
        <v xml:space="preserve"> </v>
      </c>
      <c r="AAM28" t="str">
        <f t="shared" si="27"/>
        <v xml:space="preserve"> </v>
      </c>
      <c r="AAN28" t="str">
        <f t="shared" si="28"/>
        <v xml:space="preserve"> </v>
      </c>
      <c r="AAO28" t="str">
        <f t="shared" si="29"/>
        <v xml:space="preserve"> </v>
      </c>
      <c r="AAP28" t="str">
        <f t="shared" si="30"/>
        <v xml:space="preserve"> </v>
      </c>
      <c r="AAQ28" t="str">
        <f t="shared" si="31"/>
        <v xml:space="preserve"> </v>
      </c>
      <c r="AAR28" t="str">
        <f t="shared" si="32"/>
        <v xml:space="preserve"> </v>
      </c>
      <c r="AAS28" t="str">
        <f t="shared" si="33"/>
        <v xml:space="preserve"> </v>
      </c>
      <c r="AAT28" t="str">
        <f t="shared" si="34"/>
        <v xml:space="preserve"> </v>
      </c>
      <c r="AAU28" t="str">
        <f t="shared" si="35"/>
        <v xml:space="preserve"> </v>
      </c>
      <c r="AAV28" t="str">
        <f t="shared" si="36"/>
        <v xml:space="preserve"> </v>
      </c>
      <c r="AAW28" t="str">
        <f t="shared" si="37"/>
        <v xml:space="preserve"> </v>
      </c>
      <c r="AAX28" t="str">
        <f t="shared" si="38"/>
        <v xml:space="preserve"> </v>
      </c>
      <c r="AAY28" t="str">
        <f t="shared" si="39"/>
        <v xml:space="preserve"> </v>
      </c>
      <c r="AAZ28" t="str">
        <f t="shared" si="40"/>
        <v xml:space="preserve"> </v>
      </c>
      <c r="ABA28" t="str">
        <f t="shared" si="41"/>
        <v xml:space="preserve"> </v>
      </c>
      <c r="ABB28" t="str">
        <f t="shared" si="42"/>
        <v xml:space="preserve"> </v>
      </c>
      <c r="ABG28" t="str">
        <f t="shared" si="43"/>
        <v xml:space="preserve"> </v>
      </c>
      <c r="ABH28" t="str">
        <f t="shared" si="44"/>
        <v xml:space="preserve"> </v>
      </c>
      <c r="ABI28" t="str">
        <f t="shared" si="45"/>
        <v xml:space="preserve"> </v>
      </c>
      <c r="ABJ28" t="str">
        <f t="shared" si="46"/>
        <v xml:space="preserve"> </v>
      </c>
      <c r="ABK28" t="str">
        <f t="shared" si="47"/>
        <v xml:space="preserve"> </v>
      </c>
      <c r="ABL28" t="str">
        <f t="shared" si="48"/>
        <v xml:space="preserve"> </v>
      </c>
      <c r="ABM28" t="str">
        <f t="shared" si="49"/>
        <v xml:space="preserve"> </v>
      </c>
      <c r="ABN28" t="str">
        <f t="shared" si="50"/>
        <v xml:space="preserve"> </v>
      </c>
      <c r="ABO28" t="str">
        <f t="shared" si="51"/>
        <v xml:space="preserve"> </v>
      </c>
      <c r="ABP28" t="str">
        <f t="shared" si="52"/>
        <v xml:space="preserve"> </v>
      </c>
      <c r="ABQ28" t="str">
        <f t="shared" si="53"/>
        <v xml:space="preserve"> </v>
      </c>
      <c r="ABR28" t="str">
        <f t="shared" si="54"/>
        <v xml:space="preserve"> </v>
      </c>
      <c r="ABS28" t="str">
        <f t="shared" si="55"/>
        <v xml:space="preserve"> </v>
      </c>
      <c r="ABT28" t="str">
        <f t="shared" si="56"/>
        <v xml:space="preserve"> </v>
      </c>
      <c r="ABU28" t="str">
        <f t="shared" si="57"/>
        <v xml:space="preserve"> </v>
      </c>
      <c r="ABV28" t="str">
        <f t="shared" si="58"/>
        <v xml:space="preserve"> </v>
      </c>
      <c r="ABW28" t="str">
        <f t="shared" si="59"/>
        <v xml:space="preserve"> </v>
      </c>
      <c r="ABX28" t="str">
        <f t="shared" si="60"/>
        <v xml:space="preserve"> </v>
      </c>
      <c r="ABY28" t="str">
        <f t="shared" si="61"/>
        <v xml:space="preserve"> </v>
      </c>
      <c r="ABZ28" t="str">
        <f t="shared" si="62"/>
        <v xml:space="preserve"> </v>
      </c>
      <c r="ACA28" t="str">
        <f t="shared" si="63"/>
        <v xml:space="preserve"> </v>
      </c>
      <c r="ACB28" t="str">
        <f t="shared" si="64"/>
        <v xml:space="preserve"> </v>
      </c>
      <c r="ACC28" t="str">
        <f t="shared" si="65"/>
        <v xml:space="preserve"> </v>
      </c>
      <c r="ACD28" t="str">
        <f t="shared" si="66"/>
        <v xml:space="preserve"> </v>
      </c>
      <c r="ACE28" t="str">
        <f t="shared" si="67"/>
        <v xml:space="preserve"> </v>
      </c>
      <c r="ACF28" t="str">
        <f t="shared" si="68"/>
        <v xml:space="preserve"> </v>
      </c>
      <c r="ADC28" t="str">
        <f t="shared" si="69"/>
        <v xml:space="preserve"> </v>
      </c>
      <c r="ADD28" t="str">
        <f t="shared" si="70"/>
        <v xml:space="preserve"> </v>
      </c>
      <c r="ADE28" t="str">
        <f t="shared" si="71"/>
        <v xml:space="preserve"> </v>
      </c>
      <c r="ADF28" t="str">
        <f t="shared" si="72"/>
        <v xml:space="preserve"> </v>
      </c>
      <c r="ADG28" t="str">
        <f t="shared" si="73"/>
        <v xml:space="preserve"> </v>
      </c>
      <c r="ADH28" t="str">
        <f t="shared" si="74"/>
        <v xml:space="preserve"> </v>
      </c>
      <c r="ADI28" t="str">
        <f t="shared" si="75"/>
        <v xml:space="preserve"> </v>
      </c>
      <c r="ADJ28" t="str">
        <f t="shared" si="76"/>
        <v xml:space="preserve"> </v>
      </c>
      <c r="ADK28" t="str">
        <f t="shared" si="77"/>
        <v xml:space="preserve"> </v>
      </c>
      <c r="ADL28" t="str">
        <f t="shared" si="78"/>
        <v xml:space="preserve"> </v>
      </c>
      <c r="ADM28" t="str">
        <f t="shared" si="79"/>
        <v xml:space="preserve"> </v>
      </c>
      <c r="ADN28" t="str">
        <f t="shared" si="80"/>
        <v xml:space="preserve"> </v>
      </c>
      <c r="ADO28" t="str">
        <f t="shared" si="81"/>
        <v xml:space="preserve"> </v>
      </c>
      <c r="ADP28" t="str">
        <f t="shared" si="82"/>
        <v xml:space="preserve"> </v>
      </c>
      <c r="ADQ28" t="str">
        <f t="shared" si="83"/>
        <v xml:space="preserve"> </v>
      </c>
      <c r="ADR28" t="str">
        <f t="shared" si="84"/>
        <v xml:space="preserve"> </v>
      </c>
      <c r="ADS28" t="str">
        <f t="shared" si="85"/>
        <v xml:space="preserve"> </v>
      </c>
      <c r="ADT28" t="str">
        <f t="shared" si="86"/>
        <v xml:space="preserve"> </v>
      </c>
      <c r="ADU28" t="str">
        <f t="shared" si="87"/>
        <v xml:space="preserve"> </v>
      </c>
      <c r="ADV28" t="str">
        <f t="shared" si="88"/>
        <v xml:space="preserve"> </v>
      </c>
      <c r="ADW28" t="str">
        <f t="shared" si="89"/>
        <v xml:space="preserve"> </v>
      </c>
      <c r="ADX28" t="str">
        <f t="shared" si="90"/>
        <v xml:space="preserve"> </v>
      </c>
      <c r="ADY28" t="str">
        <f t="shared" si="91"/>
        <v xml:space="preserve"> </v>
      </c>
      <c r="ADZ28" t="str">
        <f t="shared" si="92"/>
        <v xml:space="preserve"> </v>
      </c>
      <c r="AEA28" t="str">
        <f t="shared" si="93"/>
        <v xml:space="preserve"> </v>
      </c>
      <c r="AEB28" t="str">
        <f t="shared" si="94"/>
        <v xml:space="preserve"> </v>
      </c>
      <c r="AEE28" t="str">
        <f t="shared" si="95"/>
        <v xml:space="preserve"> </v>
      </c>
      <c r="AEF28" t="str">
        <f t="shared" si="96"/>
        <v xml:space="preserve"> </v>
      </c>
      <c r="AEG28" t="str">
        <f t="shared" si="97"/>
        <v xml:space="preserve"> </v>
      </c>
      <c r="AEH28" t="str">
        <f t="shared" si="98"/>
        <v xml:space="preserve"> </v>
      </c>
      <c r="AEI28" t="str">
        <f t="shared" si="99"/>
        <v xml:space="preserve"> </v>
      </c>
      <c r="AEJ28" t="str">
        <f t="shared" si="100"/>
        <v xml:space="preserve"> </v>
      </c>
      <c r="AEK28" t="str">
        <f t="shared" si="101"/>
        <v xml:space="preserve"> </v>
      </c>
      <c r="AEL28" t="str">
        <f t="shared" si="102"/>
        <v xml:space="preserve"> </v>
      </c>
      <c r="AEM28" t="str">
        <f t="shared" si="103"/>
        <v xml:space="preserve"> </v>
      </c>
      <c r="AEN28" t="str">
        <f t="shared" si="104"/>
        <v xml:space="preserve"> </v>
      </c>
      <c r="AEO28" t="str">
        <f t="shared" si="105"/>
        <v xml:space="preserve"> </v>
      </c>
      <c r="AEP28" t="str">
        <f t="shared" si="106"/>
        <v xml:space="preserve"> </v>
      </c>
      <c r="AEQ28" t="str">
        <f t="shared" si="107"/>
        <v xml:space="preserve"> </v>
      </c>
      <c r="AER28" t="str">
        <f t="shared" si="108"/>
        <v xml:space="preserve"> </v>
      </c>
      <c r="AES28" t="str">
        <f t="shared" si="109"/>
        <v xml:space="preserve"> </v>
      </c>
      <c r="AET28" t="str">
        <f t="shared" si="110"/>
        <v xml:space="preserve"> </v>
      </c>
      <c r="AEU28" t="str">
        <f t="shared" si="111"/>
        <v xml:space="preserve"> </v>
      </c>
      <c r="AEV28" t="str">
        <f t="shared" si="112"/>
        <v xml:space="preserve"> </v>
      </c>
      <c r="AEW28" t="str">
        <f t="shared" si="113"/>
        <v xml:space="preserve"> </v>
      </c>
      <c r="AEX28" t="str">
        <f t="shared" si="114"/>
        <v xml:space="preserve"> </v>
      </c>
      <c r="AEY28" t="str">
        <f t="shared" si="115"/>
        <v xml:space="preserve"> </v>
      </c>
      <c r="AEZ28" t="str">
        <f t="shared" si="116"/>
        <v xml:space="preserve"> </v>
      </c>
      <c r="AFA28" t="str">
        <f t="shared" si="117"/>
        <v xml:space="preserve"> </v>
      </c>
      <c r="AFB28" t="str">
        <f t="shared" si="118"/>
        <v xml:space="preserve"> </v>
      </c>
      <c r="AFC28" t="str">
        <f t="shared" si="119"/>
        <v xml:space="preserve"> </v>
      </c>
      <c r="AFD28" t="str">
        <f t="shared" si="120"/>
        <v xml:space="preserve"> </v>
      </c>
    </row>
    <row r="29" spans="5:836"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" t="str">
        <f t="shared" si="0"/>
        <v xml:space="preserve"> </v>
      </c>
      <c r="AF29" s="1" t="str">
        <f t="shared" si="1"/>
        <v xml:space="preserve"> </v>
      </c>
      <c r="AG29" s="22" t="str">
        <f t="shared" si="2"/>
        <v xml:space="preserve"> </v>
      </c>
      <c r="AH29" s="1" t="str">
        <f>IF(ISNUMBER($A29)=TRUE,'YEAR II'!$BI29," ")</f>
        <v xml:space="preserve"> </v>
      </c>
      <c r="AI29" s="1" t="str">
        <f>IF(ISNUMBER($A29)=TRUE,'YEAR II'!$BJ29," ")</f>
        <v xml:space="preserve"> </v>
      </c>
      <c r="AJ29" s="22" t="str">
        <f>IF(ISNUMBER($A29)=TRUE,'YEAR II'!$BK29," ")</f>
        <v xml:space="preserve"> </v>
      </c>
      <c r="AK29" s="1" t="str">
        <f t="shared" si="3"/>
        <v xml:space="preserve"> </v>
      </c>
      <c r="AL29" s="1" t="str">
        <f t="shared" si="4"/>
        <v xml:space="preserve"> </v>
      </c>
      <c r="AM29" s="22" t="str">
        <f t="shared" si="5"/>
        <v xml:space="preserve"> </v>
      </c>
      <c r="AN29" s="1" t="str">
        <f t="shared" si="6"/>
        <v xml:space="preserve"> </v>
      </c>
      <c r="AO29" s="21"/>
      <c r="AP29" s="21"/>
      <c r="AQ29" s="21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" t="str">
        <f t="shared" si="7"/>
        <v xml:space="preserve"> </v>
      </c>
      <c r="BS29" s="1" t="str">
        <f t="shared" si="8"/>
        <v xml:space="preserve"> </v>
      </c>
      <c r="BT29" s="22" t="str">
        <f t="shared" si="9"/>
        <v xml:space="preserve"> </v>
      </c>
      <c r="BU29" s="1" t="str">
        <f t="shared" si="10"/>
        <v xml:space="preserve"> </v>
      </c>
      <c r="BV29" s="1" t="str">
        <f t="shared" si="11"/>
        <v xml:space="preserve"> </v>
      </c>
      <c r="BW29" s="22" t="str">
        <f t="shared" si="12"/>
        <v xml:space="preserve"> </v>
      </c>
      <c r="BX29" s="1" t="str">
        <f t="shared" si="13"/>
        <v xml:space="preserve"> </v>
      </c>
      <c r="BY29" s="1" t="str">
        <f t="shared" si="14"/>
        <v xml:space="preserve"> </v>
      </c>
      <c r="BZ29" s="22" t="str">
        <f t="shared" si="15"/>
        <v xml:space="preserve"> </v>
      </c>
      <c r="CA29" s="1" t="str">
        <f t="shared" si="16"/>
        <v xml:space="preserve"> </v>
      </c>
      <c r="AAC29" t="str">
        <f t="shared" si="17"/>
        <v xml:space="preserve"> </v>
      </c>
      <c r="AAD29" t="str">
        <f t="shared" si="18"/>
        <v xml:space="preserve"> </v>
      </c>
      <c r="AAE29" t="str">
        <f t="shared" si="19"/>
        <v xml:space="preserve"> </v>
      </c>
      <c r="AAF29" t="str">
        <f t="shared" si="20"/>
        <v xml:space="preserve"> </v>
      </c>
      <c r="AAG29" t="str">
        <f t="shared" si="21"/>
        <v xml:space="preserve"> </v>
      </c>
      <c r="AAH29" t="str">
        <f t="shared" si="22"/>
        <v xml:space="preserve"> </v>
      </c>
      <c r="AAI29" t="str">
        <f t="shared" si="23"/>
        <v xml:space="preserve"> </v>
      </c>
      <c r="AAJ29" t="str">
        <f t="shared" si="24"/>
        <v xml:space="preserve"> </v>
      </c>
      <c r="AAK29" t="str">
        <f t="shared" si="25"/>
        <v xml:space="preserve"> </v>
      </c>
      <c r="AAL29" t="str">
        <f t="shared" si="26"/>
        <v xml:space="preserve"> </v>
      </c>
      <c r="AAM29" t="str">
        <f t="shared" si="27"/>
        <v xml:space="preserve"> </v>
      </c>
      <c r="AAN29" t="str">
        <f t="shared" si="28"/>
        <v xml:space="preserve"> </v>
      </c>
      <c r="AAO29" t="str">
        <f t="shared" si="29"/>
        <v xml:space="preserve"> </v>
      </c>
      <c r="AAP29" t="str">
        <f t="shared" si="30"/>
        <v xml:space="preserve"> </v>
      </c>
      <c r="AAQ29" t="str">
        <f t="shared" si="31"/>
        <v xml:space="preserve"> </v>
      </c>
      <c r="AAR29" t="str">
        <f t="shared" si="32"/>
        <v xml:space="preserve"> </v>
      </c>
      <c r="AAS29" t="str">
        <f t="shared" si="33"/>
        <v xml:space="preserve"> </v>
      </c>
      <c r="AAT29" t="str">
        <f t="shared" si="34"/>
        <v xml:space="preserve"> </v>
      </c>
      <c r="AAU29" t="str">
        <f t="shared" si="35"/>
        <v xml:space="preserve"> </v>
      </c>
      <c r="AAV29" t="str">
        <f t="shared" si="36"/>
        <v xml:space="preserve"> </v>
      </c>
      <c r="AAW29" t="str">
        <f t="shared" si="37"/>
        <v xml:space="preserve"> </v>
      </c>
      <c r="AAX29" t="str">
        <f t="shared" si="38"/>
        <v xml:space="preserve"> </v>
      </c>
      <c r="AAY29" t="str">
        <f t="shared" si="39"/>
        <v xml:space="preserve"> </v>
      </c>
      <c r="AAZ29" t="str">
        <f t="shared" si="40"/>
        <v xml:space="preserve"> </v>
      </c>
      <c r="ABA29" t="str">
        <f t="shared" si="41"/>
        <v xml:space="preserve"> </v>
      </c>
      <c r="ABB29" t="str">
        <f t="shared" si="42"/>
        <v xml:space="preserve"> </v>
      </c>
      <c r="ABG29" t="str">
        <f t="shared" si="43"/>
        <v xml:space="preserve"> </v>
      </c>
      <c r="ABH29" t="str">
        <f t="shared" si="44"/>
        <v xml:space="preserve"> </v>
      </c>
      <c r="ABI29" t="str">
        <f t="shared" si="45"/>
        <v xml:space="preserve"> </v>
      </c>
      <c r="ABJ29" t="str">
        <f t="shared" si="46"/>
        <v xml:space="preserve"> </v>
      </c>
      <c r="ABK29" t="str">
        <f t="shared" si="47"/>
        <v xml:space="preserve"> </v>
      </c>
      <c r="ABL29" t="str">
        <f t="shared" si="48"/>
        <v xml:space="preserve"> </v>
      </c>
      <c r="ABM29" t="str">
        <f t="shared" si="49"/>
        <v xml:space="preserve"> </v>
      </c>
      <c r="ABN29" t="str">
        <f t="shared" si="50"/>
        <v xml:space="preserve"> </v>
      </c>
      <c r="ABO29" t="str">
        <f t="shared" si="51"/>
        <v xml:space="preserve"> </v>
      </c>
      <c r="ABP29" t="str">
        <f t="shared" si="52"/>
        <v xml:space="preserve"> </v>
      </c>
      <c r="ABQ29" t="str">
        <f t="shared" si="53"/>
        <v xml:space="preserve"> </v>
      </c>
      <c r="ABR29" t="str">
        <f t="shared" si="54"/>
        <v xml:space="preserve"> </v>
      </c>
      <c r="ABS29" t="str">
        <f t="shared" si="55"/>
        <v xml:space="preserve"> </v>
      </c>
      <c r="ABT29" t="str">
        <f t="shared" si="56"/>
        <v xml:space="preserve"> </v>
      </c>
      <c r="ABU29" t="str">
        <f t="shared" si="57"/>
        <v xml:space="preserve"> </v>
      </c>
      <c r="ABV29" t="str">
        <f t="shared" si="58"/>
        <v xml:space="preserve"> </v>
      </c>
      <c r="ABW29" t="str">
        <f t="shared" si="59"/>
        <v xml:space="preserve"> </v>
      </c>
      <c r="ABX29" t="str">
        <f t="shared" si="60"/>
        <v xml:space="preserve"> </v>
      </c>
      <c r="ABY29" t="str">
        <f t="shared" si="61"/>
        <v xml:space="preserve"> </v>
      </c>
      <c r="ABZ29" t="str">
        <f t="shared" si="62"/>
        <v xml:space="preserve"> </v>
      </c>
      <c r="ACA29" t="str">
        <f t="shared" si="63"/>
        <v xml:space="preserve"> </v>
      </c>
      <c r="ACB29" t="str">
        <f t="shared" si="64"/>
        <v xml:space="preserve"> </v>
      </c>
      <c r="ACC29" t="str">
        <f t="shared" si="65"/>
        <v xml:space="preserve"> </v>
      </c>
      <c r="ACD29" t="str">
        <f t="shared" si="66"/>
        <v xml:space="preserve"> </v>
      </c>
      <c r="ACE29" t="str">
        <f t="shared" si="67"/>
        <v xml:space="preserve"> </v>
      </c>
      <c r="ACF29" t="str">
        <f t="shared" si="68"/>
        <v xml:space="preserve"> </v>
      </c>
      <c r="ADC29" t="str">
        <f t="shared" si="69"/>
        <v xml:space="preserve"> </v>
      </c>
      <c r="ADD29" t="str">
        <f t="shared" si="70"/>
        <v xml:space="preserve"> </v>
      </c>
      <c r="ADE29" t="str">
        <f t="shared" si="71"/>
        <v xml:space="preserve"> </v>
      </c>
      <c r="ADF29" t="str">
        <f t="shared" si="72"/>
        <v xml:space="preserve"> </v>
      </c>
      <c r="ADG29" t="str">
        <f t="shared" si="73"/>
        <v xml:space="preserve"> </v>
      </c>
      <c r="ADH29" t="str">
        <f t="shared" si="74"/>
        <v xml:space="preserve"> </v>
      </c>
      <c r="ADI29" t="str">
        <f t="shared" si="75"/>
        <v xml:space="preserve"> </v>
      </c>
      <c r="ADJ29" t="str">
        <f t="shared" si="76"/>
        <v xml:space="preserve"> </v>
      </c>
      <c r="ADK29" t="str">
        <f t="shared" si="77"/>
        <v xml:space="preserve"> </v>
      </c>
      <c r="ADL29" t="str">
        <f t="shared" si="78"/>
        <v xml:space="preserve"> </v>
      </c>
      <c r="ADM29" t="str">
        <f t="shared" si="79"/>
        <v xml:space="preserve"> </v>
      </c>
      <c r="ADN29" t="str">
        <f t="shared" si="80"/>
        <v xml:space="preserve"> </v>
      </c>
      <c r="ADO29" t="str">
        <f t="shared" si="81"/>
        <v xml:space="preserve"> </v>
      </c>
      <c r="ADP29" t="str">
        <f t="shared" si="82"/>
        <v xml:space="preserve"> </v>
      </c>
      <c r="ADQ29" t="str">
        <f t="shared" si="83"/>
        <v xml:space="preserve"> </v>
      </c>
      <c r="ADR29" t="str">
        <f t="shared" si="84"/>
        <v xml:space="preserve"> </v>
      </c>
      <c r="ADS29" t="str">
        <f t="shared" si="85"/>
        <v xml:space="preserve"> </v>
      </c>
      <c r="ADT29" t="str">
        <f t="shared" si="86"/>
        <v xml:space="preserve"> </v>
      </c>
      <c r="ADU29" t="str">
        <f t="shared" si="87"/>
        <v xml:space="preserve"> </v>
      </c>
      <c r="ADV29" t="str">
        <f t="shared" si="88"/>
        <v xml:space="preserve"> </v>
      </c>
      <c r="ADW29" t="str">
        <f t="shared" si="89"/>
        <v xml:space="preserve"> </v>
      </c>
      <c r="ADX29" t="str">
        <f t="shared" si="90"/>
        <v xml:space="preserve"> </v>
      </c>
      <c r="ADY29" t="str">
        <f t="shared" si="91"/>
        <v xml:space="preserve"> </v>
      </c>
      <c r="ADZ29" t="str">
        <f t="shared" si="92"/>
        <v xml:space="preserve"> </v>
      </c>
      <c r="AEA29" t="str">
        <f t="shared" si="93"/>
        <v xml:space="preserve"> </v>
      </c>
      <c r="AEB29" t="str">
        <f t="shared" si="94"/>
        <v xml:space="preserve"> </v>
      </c>
      <c r="AEE29" t="str">
        <f t="shared" si="95"/>
        <v xml:space="preserve"> </v>
      </c>
      <c r="AEF29" t="str">
        <f t="shared" si="96"/>
        <v xml:space="preserve"> </v>
      </c>
      <c r="AEG29" t="str">
        <f t="shared" si="97"/>
        <v xml:space="preserve"> </v>
      </c>
      <c r="AEH29" t="str">
        <f t="shared" si="98"/>
        <v xml:space="preserve"> </v>
      </c>
      <c r="AEI29" t="str">
        <f t="shared" si="99"/>
        <v xml:space="preserve"> </v>
      </c>
      <c r="AEJ29" t="str">
        <f t="shared" si="100"/>
        <v xml:space="preserve"> </v>
      </c>
      <c r="AEK29" t="str">
        <f t="shared" si="101"/>
        <v xml:space="preserve"> </v>
      </c>
      <c r="AEL29" t="str">
        <f t="shared" si="102"/>
        <v xml:space="preserve"> </v>
      </c>
      <c r="AEM29" t="str">
        <f t="shared" si="103"/>
        <v xml:space="preserve"> </v>
      </c>
      <c r="AEN29" t="str">
        <f t="shared" si="104"/>
        <v xml:space="preserve"> </v>
      </c>
      <c r="AEO29" t="str">
        <f t="shared" si="105"/>
        <v xml:space="preserve"> </v>
      </c>
      <c r="AEP29" t="str">
        <f t="shared" si="106"/>
        <v xml:space="preserve"> </v>
      </c>
      <c r="AEQ29" t="str">
        <f t="shared" si="107"/>
        <v xml:space="preserve"> </v>
      </c>
      <c r="AER29" t="str">
        <f t="shared" si="108"/>
        <v xml:space="preserve"> </v>
      </c>
      <c r="AES29" t="str">
        <f t="shared" si="109"/>
        <v xml:space="preserve"> </v>
      </c>
      <c r="AET29" t="str">
        <f t="shared" si="110"/>
        <v xml:space="preserve"> </v>
      </c>
      <c r="AEU29" t="str">
        <f t="shared" si="111"/>
        <v xml:space="preserve"> </v>
      </c>
      <c r="AEV29" t="str">
        <f t="shared" si="112"/>
        <v xml:space="preserve"> </v>
      </c>
      <c r="AEW29" t="str">
        <f t="shared" si="113"/>
        <v xml:space="preserve"> </v>
      </c>
      <c r="AEX29" t="str">
        <f t="shared" si="114"/>
        <v xml:space="preserve"> </v>
      </c>
      <c r="AEY29" t="str">
        <f t="shared" si="115"/>
        <v xml:space="preserve"> </v>
      </c>
      <c r="AEZ29" t="str">
        <f t="shared" si="116"/>
        <v xml:space="preserve"> </v>
      </c>
      <c r="AFA29" t="str">
        <f t="shared" si="117"/>
        <v xml:space="preserve"> </v>
      </c>
      <c r="AFB29" t="str">
        <f t="shared" si="118"/>
        <v xml:space="preserve"> </v>
      </c>
      <c r="AFC29" t="str">
        <f t="shared" si="119"/>
        <v xml:space="preserve"> </v>
      </c>
      <c r="AFD29" t="str">
        <f t="shared" si="120"/>
        <v xml:space="preserve"> </v>
      </c>
    </row>
    <row r="30" spans="5:836"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" t="str">
        <f t="shared" si="0"/>
        <v xml:space="preserve"> </v>
      </c>
      <c r="AF30" s="1" t="str">
        <f t="shared" si="1"/>
        <v xml:space="preserve"> </v>
      </c>
      <c r="AG30" s="22" t="str">
        <f t="shared" si="2"/>
        <v xml:space="preserve"> </v>
      </c>
      <c r="AH30" s="1" t="str">
        <f>IF(ISNUMBER($A30)=TRUE,'YEAR II'!$BI30," ")</f>
        <v xml:space="preserve"> </v>
      </c>
      <c r="AI30" s="1" t="str">
        <f>IF(ISNUMBER($A30)=TRUE,'YEAR II'!$BJ30," ")</f>
        <v xml:space="preserve"> </v>
      </c>
      <c r="AJ30" s="22" t="str">
        <f>IF(ISNUMBER($A30)=TRUE,'YEAR II'!$BK30," ")</f>
        <v xml:space="preserve"> </v>
      </c>
      <c r="AK30" s="1" t="str">
        <f t="shared" si="3"/>
        <v xml:space="preserve"> </v>
      </c>
      <c r="AL30" s="1" t="str">
        <f t="shared" si="4"/>
        <v xml:space="preserve"> </v>
      </c>
      <c r="AM30" s="22" t="str">
        <f t="shared" si="5"/>
        <v xml:space="preserve"> </v>
      </c>
      <c r="AN30" s="1" t="str">
        <f t="shared" si="6"/>
        <v xml:space="preserve"> </v>
      </c>
      <c r="AO30" s="21"/>
      <c r="AP30" s="21"/>
      <c r="AQ30" s="21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" t="str">
        <f t="shared" si="7"/>
        <v xml:space="preserve"> </v>
      </c>
      <c r="BS30" s="1" t="str">
        <f t="shared" si="8"/>
        <v xml:space="preserve"> </v>
      </c>
      <c r="BT30" s="22" t="str">
        <f t="shared" si="9"/>
        <v xml:space="preserve"> </v>
      </c>
      <c r="BU30" s="1" t="str">
        <f t="shared" si="10"/>
        <v xml:space="preserve"> </v>
      </c>
      <c r="BV30" s="1" t="str">
        <f t="shared" si="11"/>
        <v xml:space="preserve"> </v>
      </c>
      <c r="BW30" s="22" t="str">
        <f t="shared" si="12"/>
        <v xml:space="preserve"> </v>
      </c>
      <c r="BX30" s="1" t="str">
        <f t="shared" si="13"/>
        <v xml:space="preserve"> </v>
      </c>
      <c r="BY30" s="1" t="str">
        <f t="shared" si="14"/>
        <v xml:space="preserve"> </v>
      </c>
      <c r="BZ30" s="22" t="str">
        <f t="shared" si="15"/>
        <v xml:space="preserve"> </v>
      </c>
      <c r="CA30" s="1" t="str">
        <f t="shared" si="16"/>
        <v xml:space="preserve"> </v>
      </c>
      <c r="AAC30" t="str">
        <f t="shared" si="17"/>
        <v xml:space="preserve"> </v>
      </c>
      <c r="AAD30" t="str">
        <f t="shared" si="18"/>
        <v xml:space="preserve"> </v>
      </c>
      <c r="AAE30" t="str">
        <f t="shared" si="19"/>
        <v xml:space="preserve"> </v>
      </c>
      <c r="AAF30" t="str">
        <f t="shared" si="20"/>
        <v xml:space="preserve"> </v>
      </c>
      <c r="AAG30" t="str">
        <f t="shared" si="21"/>
        <v xml:space="preserve"> </v>
      </c>
      <c r="AAH30" t="str">
        <f t="shared" si="22"/>
        <v xml:space="preserve"> </v>
      </c>
      <c r="AAI30" t="str">
        <f t="shared" si="23"/>
        <v xml:space="preserve"> </v>
      </c>
      <c r="AAJ30" t="str">
        <f t="shared" si="24"/>
        <v xml:space="preserve"> </v>
      </c>
      <c r="AAK30" t="str">
        <f t="shared" si="25"/>
        <v xml:space="preserve"> </v>
      </c>
      <c r="AAL30" t="str">
        <f t="shared" si="26"/>
        <v xml:space="preserve"> </v>
      </c>
      <c r="AAM30" t="str">
        <f t="shared" si="27"/>
        <v xml:space="preserve"> </v>
      </c>
      <c r="AAN30" t="str">
        <f t="shared" si="28"/>
        <v xml:space="preserve"> </v>
      </c>
      <c r="AAO30" t="str">
        <f t="shared" si="29"/>
        <v xml:space="preserve"> </v>
      </c>
      <c r="AAP30" t="str">
        <f t="shared" si="30"/>
        <v xml:space="preserve"> </v>
      </c>
      <c r="AAQ30" t="str">
        <f t="shared" si="31"/>
        <v xml:space="preserve"> </v>
      </c>
      <c r="AAR30" t="str">
        <f t="shared" si="32"/>
        <v xml:space="preserve"> </v>
      </c>
      <c r="AAS30" t="str">
        <f t="shared" si="33"/>
        <v xml:space="preserve"> </v>
      </c>
      <c r="AAT30" t="str">
        <f t="shared" si="34"/>
        <v xml:space="preserve"> </v>
      </c>
      <c r="AAU30" t="str">
        <f t="shared" si="35"/>
        <v xml:space="preserve"> </v>
      </c>
      <c r="AAV30" t="str">
        <f t="shared" si="36"/>
        <v xml:space="preserve"> </v>
      </c>
      <c r="AAW30" t="str">
        <f t="shared" si="37"/>
        <v xml:space="preserve"> </v>
      </c>
      <c r="AAX30" t="str">
        <f t="shared" si="38"/>
        <v xml:space="preserve"> </v>
      </c>
      <c r="AAY30" t="str">
        <f t="shared" si="39"/>
        <v xml:space="preserve"> </v>
      </c>
      <c r="AAZ30" t="str">
        <f t="shared" si="40"/>
        <v xml:space="preserve"> </v>
      </c>
      <c r="ABA30" t="str">
        <f t="shared" si="41"/>
        <v xml:space="preserve"> </v>
      </c>
      <c r="ABB30" t="str">
        <f t="shared" si="42"/>
        <v xml:space="preserve"> </v>
      </c>
      <c r="ABG30" t="str">
        <f t="shared" si="43"/>
        <v xml:space="preserve"> </v>
      </c>
      <c r="ABH30" t="str">
        <f t="shared" si="44"/>
        <v xml:space="preserve"> </v>
      </c>
      <c r="ABI30" t="str">
        <f t="shared" si="45"/>
        <v xml:space="preserve"> </v>
      </c>
      <c r="ABJ30" t="str">
        <f t="shared" si="46"/>
        <v xml:space="preserve"> </v>
      </c>
      <c r="ABK30" t="str">
        <f t="shared" si="47"/>
        <v xml:space="preserve"> </v>
      </c>
      <c r="ABL30" t="str">
        <f t="shared" si="48"/>
        <v xml:space="preserve"> </v>
      </c>
      <c r="ABM30" t="str">
        <f t="shared" si="49"/>
        <v xml:space="preserve"> </v>
      </c>
      <c r="ABN30" t="str">
        <f t="shared" si="50"/>
        <v xml:space="preserve"> </v>
      </c>
      <c r="ABO30" t="str">
        <f t="shared" si="51"/>
        <v xml:space="preserve"> </v>
      </c>
      <c r="ABP30" t="str">
        <f t="shared" si="52"/>
        <v xml:space="preserve"> </v>
      </c>
      <c r="ABQ30" t="str">
        <f t="shared" si="53"/>
        <v xml:space="preserve"> </v>
      </c>
      <c r="ABR30" t="str">
        <f t="shared" si="54"/>
        <v xml:space="preserve"> </v>
      </c>
      <c r="ABS30" t="str">
        <f t="shared" si="55"/>
        <v xml:space="preserve"> </v>
      </c>
      <c r="ABT30" t="str">
        <f t="shared" si="56"/>
        <v xml:space="preserve"> </v>
      </c>
      <c r="ABU30" t="str">
        <f t="shared" si="57"/>
        <v xml:space="preserve"> </v>
      </c>
      <c r="ABV30" t="str">
        <f t="shared" si="58"/>
        <v xml:space="preserve"> </v>
      </c>
      <c r="ABW30" t="str">
        <f t="shared" si="59"/>
        <v xml:space="preserve"> </v>
      </c>
      <c r="ABX30" t="str">
        <f t="shared" si="60"/>
        <v xml:space="preserve"> </v>
      </c>
      <c r="ABY30" t="str">
        <f t="shared" si="61"/>
        <v xml:space="preserve"> </v>
      </c>
      <c r="ABZ30" t="str">
        <f t="shared" si="62"/>
        <v xml:space="preserve"> </v>
      </c>
      <c r="ACA30" t="str">
        <f t="shared" si="63"/>
        <v xml:space="preserve"> </v>
      </c>
      <c r="ACB30" t="str">
        <f t="shared" si="64"/>
        <v xml:space="preserve"> </v>
      </c>
      <c r="ACC30" t="str">
        <f t="shared" si="65"/>
        <v xml:space="preserve"> </v>
      </c>
      <c r="ACD30" t="str">
        <f t="shared" si="66"/>
        <v xml:space="preserve"> </v>
      </c>
      <c r="ACE30" t="str">
        <f t="shared" si="67"/>
        <v xml:space="preserve"> </v>
      </c>
      <c r="ACF30" t="str">
        <f t="shared" si="68"/>
        <v xml:space="preserve"> </v>
      </c>
      <c r="ADC30" t="str">
        <f t="shared" si="69"/>
        <v xml:space="preserve"> </v>
      </c>
      <c r="ADD30" t="str">
        <f t="shared" si="70"/>
        <v xml:space="preserve"> </v>
      </c>
      <c r="ADE30" t="str">
        <f t="shared" si="71"/>
        <v xml:space="preserve"> </v>
      </c>
      <c r="ADF30" t="str">
        <f t="shared" si="72"/>
        <v xml:space="preserve"> </v>
      </c>
      <c r="ADG30" t="str">
        <f t="shared" si="73"/>
        <v xml:space="preserve"> </v>
      </c>
      <c r="ADH30" t="str">
        <f t="shared" si="74"/>
        <v xml:space="preserve"> </v>
      </c>
      <c r="ADI30" t="str">
        <f t="shared" si="75"/>
        <v xml:space="preserve"> </v>
      </c>
      <c r="ADJ30" t="str">
        <f t="shared" si="76"/>
        <v xml:space="preserve"> </v>
      </c>
      <c r="ADK30" t="str">
        <f t="shared" si="77"/>
        <v xml:space="preserve"> </v>
      </c>
      <c r="ADL30" t="str">
        <f t="shared" si="78"/>
        <v xml:space="preserve"> </v>
      </c>
      <c r="ADM30" t="str">
        <f t="shared" si="79"/>
        <v xml:space="preserve"> </v>
      </c>
      <c r="ADN30" t="str">
        <f t="shared" si="80"/>
        <v xml:space="preserve"> </v>
      </c>
      <c r="ADO30" t="str">
        <f t="shared" si="81"/>
        <v xml:space="preserve"> </v>
      </c>
      <c r="ADP30" t="str">
        <f t="shared" si="82"/>
        <v xml:space="preserve"> </v>
      </c>
      <c r="ADQ30" t="str">
        <f t="shared" si="83"/>
        <v xml:space="preserve"> </v>
      </c>
      <c r="ADR30" t="str">
        <f t="shared" si="84"/>
        <v xml:space="preserve"> </v>
      </c>
      <c r="ADS30" t="str">
        <f t="shared" si="85"/>
        <v xml:space="preserve"> </v>
      </c>
      <c r="ADT30" t="str">
        <f t="shared" si="86"/>
        <v xml:space="preserve"> </v>
      </c>
      <c r="ADU30" t="str">
        <f t="shared" si="87"/>
        <v xml:space="preserve"> </v>
      </c>
      <c r="ADV30" t="str">
        <f t="shared" si="88"/>
        <v xml:space="preserve"> </v>
      </c>
      <c r="ADW30" t="str">
        <f t="shared" si="89"/>
        <v xml:space="preserve"> </v>
      </c>
      <c r="ADX30" t="str">
        <f t="shared" si="90"/>
        <v xml:space="preserve"> </v>
      </c>
      <c r="ADY30" t="str">
        <f t="shared" si="91"/>
        <v xml:space="preserve"> </v>
      </c>
      <c r="ADZ30" t="str">
        <f t="shared" si="92"/>
        <v xml:space="preserve"> </v>
      </c>
      <c r="AEA30" t="str">
        <f t="shared" si="93"/>
        <v xml:space="preserve"> </v>
      </c>
      <c r="AEB30" t="str">
        <f t="shared" si="94"/>
        <v xml:space="preserve"> </v>
      </c>
      <c r="AEE30" t="str">
        <f t="shared" si="95"/>
        <v xml:space="preserve"> </v>
      </c>
      <c r="AEF30" t="str">
        <f t="shared" si="96"/>
        <v xml:space="preserve"> </v>
      </c>
      <c r="AEG30" t="str">
        <f t="shared" si="97"/>
        <v xml:space="preserve"> </v>
      </c>
      <c r="AEH30" t="str">
        <f t="shared" si="98"/>
        <v xml:space="preserve"> </v>
      </c>
      <c r="AEI30" t="str">
        <f t="shared" si="99"/>
        <v xml:space="preserve"> </v>
      </c>
      <c r="AEJ30" t="str">
        <f t="shared" si="100"/>
        <v xml:space="preserve"> </v>
      </c>
      <c r="AEK30" t="str">
        <f t="shared" si="101"/>
        <v xml:space="preserve"> </v>
      </c>
      <c r="AEL30" t="str">
        <f t="shared" si="102"/>
        <v xml:space="preserve"> </v>
      </c>
      <c r="AEM30" t="str">
        <f t="shared" si="103"/>
        <v xml:space="preserve"> </v>
      </c>
      <c r="AEN30" t="str">
        <f t="shared" si="104"/>
        <v xml:space="preserve"> </v>
      </c>
      <c r="AEO30" t="str">
        <f t="shared" si="105"/>
        <v xml:space="preserve"> </v>
      </c>
      <c r="AEP30" t="str">
        <f t="shared" si="106"/>
        <v xml:space="preserve"> </v>
      </c>
      <c r="AEQ30" t="str">
        <f t="shared" si="107"/>
        <v xml:space="preserve"> </v>
      </c>
      <c r="AER30" t="str">
        <f t="shared" si="108"/>
        <v xml:space="preserve"> </v>
      </c>
      <c r="AES30" t="str">
        <f t="shared" si="109"/>
        <v xml:space="preserve"> </v>
      </c>
      <c r="AET30" t="str">
        <f t="shared" si="110"/>
        <v xml:space="preserve"> </v>
      </c>
      <c r="AEU30" t="str">
        <f t="shared" si="111"/>
        <v xml:space="preserve"> </v>
      </c>
      <c r="AEV30" t="str">
        <f t="shared" si="112"/>
        <v xml:space="preserve"> </v>
      </c>
      <c r="AEW30" t="str">
        <f t="shared" si="113"/>
        <v xml:space="preserve"> </v>
      </c>
      <c r="AEX30" t="str">
        <f t="shared" si="114"/>
        <v xml:space="preserve"> </v>
      </c>
      <c r="AEY30" t="str">
        <f t="shared" si="115"/>
        <v xml:space="preserve"> </v>
      </c>
      <c r="AEZ30" t="str">
        <f t="shared" si="116"/>
        <v xml:space="preserve"> </v>
      </c>
      <c r="AFA30" t="str">
        <f t="shared" si="117"/>
        <v xml:space="preserve"> </v>
      </c>
      <c r="AFB30" t="str">
        <f t="shared" si="118"/>
        <v xml:space="preserve"> </v>
      </c>
      <c r="AFC30" t="str">
        <f t="shared" si="119"/>
        <v xml:space="preserve"> </v>
      </c>
      <c r="AFD30" t="str">
        <f t="shared" si="120"/>
        <v xml:space="preserve"> </v>
      </c>
    </row>
    <row r="31" spans="5:836"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" t="str">
        <f t="shared" si="0"/>
        <v xml:space="preserve"> </v>
      </c>
      <c r="AF31" s="1" t="str">
        <f t="shared" si="1"/>
        <v xml:space="preserve"> </v>
      </c>
      <c r="AG31" s="22" t="str">
        <f t="shared" si="2"/>
        <v xml:space="preserve"> </v>
      </c>
      <c r="AH31" s="1" t="str">
        <f>IF(ISNUMBER($A31)=TRUE,'YEAR II'!$BI31," ")</f>
        <v xml:space="preserve"> </v>
      </c>
      <c r="AI31" s="1" t="str">
        <f>IF(ISNUMBER($A31)=TRUE,'YEAR II'!$BJ31," ")</f>
        <v xml:space="preserve"> </v>
      </c>
      <c r="AJ31" s="22" t="str">
        <f>IF(ISNUMBER($A31)=TRUE,'YEAR II'!$BK31," ")</f>
        <v xml:space="preserve"> </v>
      </c>
      <c r="AK31" s="1" t="str">
        <f t="shared" si="3"/>
        <v xml:space="preserve"> </v>
      </c>
      <c r="AL31" s="1" t="str">
        <f t="shared" si="4"/>
        <v xml:space="preserve"> </v>
      </c>
      <c r="AM31" s="22" t="str">
        <f t="shared" si="5"/>
        <v xml:space="preserve"> </v>
      </c>
      <c r="AN31" s="1" t="str">
        <f t="shared" si="6"/>
        <v xml:space="preserve"> </v>
      </c>
      <c r="AO31" s="21"/>
      <c r="AP31" s="21"/>
      <c r="AQ31" s="21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" t="str">
        <f t="shared" si="7"/>
        <v xml:space="preserve"> </v>
      </c>
      <c r="BS31" s="1" t="str">
        <f t="shared" si="8"/>
        <v xml:space="preserve"> </v>
      </c>
      <c r="BT31" s="22" t="str">
        <f t="shared" si="9"/>
        <v xml:space="preserve"> </v>
      </c>
      <c r="BU31" s="1" t="str">
        <f t="shared" si="10"/>
        <v xml:space="preserve"> </v>
      </c>
      <c r="BV31" s="1" t="str">
        <f t="shared" si="11"/>
        <v xml:space="preserve"> </v>
      </c>
      <c r="BW31" s="22" t="str">
        <f t="shared" si="12"/>
        <v xml:space="preserve"> </v>
      </c>
      <c r="BX31" s="1" t="str">
        <f t="shared" si="13"/>
        <v xml:space="preserve"> </v>
      </c>
      <c r="BY31" s="1" t="str">
        <f t="shared" si="14"/>
        <v xml:space="preserve"> </v>
      </c>
      <c r="BZ31" s="22" t="str">
        <f t="shared" si="15"/>
        <v xml:space="preserve"> </v>
      </c>
      <c r="CA31" s="1" t="str">
        <f t="shared" si="16"/>
        <v xml:space="preserve"> </v>
      </c>
      <c r="AAC31" t="str">
        <f t="shared" si="17"/>
        <v xml:space="preserve"> </v>
      </c>
      <c r="AAD31" t="str">
        <f t="shared" si="18"/>
        <v xml:space="preserve"> </v>
      </c>
      <c r="AAE31" t="str">
        <f t="shared" si="19"/>
        <v xml:space="preserve"> </v>
      </c>
      <c r="AAF31" t="str">
        <f t="shared" si="20"/>
        <v xml:space="preserve"> </v>
      </c>
      <c r="AAG31" t="str">
        <f t="shared" si="21"/>
        <v xml:space="preserve"> </v>
      </c>
      <c r="AAH31" t="str">
        <f t="shared" si="22"/>
        <v xml:space="preserve"> </v>
      </c>
      <c r="AAI31" t="str">
        <f t="shared" si="23"/>
        <v xml:space="preserve"> </v>
      </c>
      <c r="AAJ31" t="str">
        <f t="shared" si="24"/>
        <v xml:space="preserve"> </v>
      </c>
      <c r="AAK31" t="str">
        <f t="shared" si="25"/>
        <v xml:space="preserve"> </v>
      </c>
      <c r="AAL31" t="str">
        <f t="shared" si="26"/>
        <v xml:space="preserve"> </v>
      </c>
      <c r="AAM31" t="str">
        <f t="shared" si="27"/>
        <v xml:space="preserve"> </v>
      </c>
      <c r="AAN31" t="str">
        <f t="shared" si="28"/>
        <v xml:space="preserve"> </v>
      </c>
      <c r="AAO31" t="str">
        <f t="shared" si="29"/>
        <v xml:space="preserve"> </v>
      </c>
      <c r="AAP31" t="str">
        <f t="shared" si="30"/>
        <v xml:space="preserve"> </v>
      </c>
      <c r="AAQ31" t="str">
        <f t="shared" si="31"/>
        <v xml:space="preserve"> </v>
      </c>
      <c r="AAR31" t="str">
        <f t="shared" si="32"/>
        <v xml:space="preserve"> </v>
      </c>
      <c r="AAS31" t="str">
        <f t="shared" si="33"/>
        <v xml:space="preserve"> </v>
      </c>
      <c r="AAT31" t="str">
        <f t="shared" si="34"/>
        <v xml:space="preserve"> </v>
      </c>
      <c r="AAU31" t="str">
        <f t="shared" si="35"/>
        <v xml:space="preserve"> </v>
      </c>
      <c r="AAV31" t="str">
        <f t="shared" si="36"/>
        <v xml:space="preserve"> </v>
      </c>
      <c r="AAW31" t="str">
        <f t="shared" si="37"/>
        <v xml:space="preserve"> </v>
      </c>
      <c r="AAX31" t="str">
        <f t="shared" si="38"/>
        <v xml:space="preserve"> </v>
      </c>
      <c r="AAY31" t="str">
        <f t="shared" si="39"/>
        <v xml:space="preserve"> </v>
      </c>
      <c r="AAZ31" t="str">
        <f t="shared" si="40"/>
        <v xml:space="preserve"> </v>
      </c>
      <c r="ABA31" t="str">
        <f t="shared" si="41"/>
        <v xml:space="preserve"> </v>
      </c>
      <c r="ABB31" t="str">
        <f t="shared" si="42"/>
        <v xml:space="preserve"> </v>
      </c>
      <c r="ABG31" t="str">
        <f t="shared" si="43"/>
        <v xml:space="preserve"> </v>
      </c>
      <c r="ABH31" t="str">
        <f t="shared" si="44"/>
        <v xml:space="preserve"> </v>
      </c>
      <c r="ABI31" t="str">
        <f t="shared" si="45"/>
        <v xml:space="preserve"> </v>
      </c>
      <c r="ABJ31" t="str">
        <f t="shared" si="46"/>
        <v xml:space="preserve"> </v>
      </c>
      <c r="ABK31" t="str">
        <f t="shared" si="47"/>
        <v xml:space="preserve"> </v>
      </c>
      <c r="ABL31" t="str">
        <f t="shared" si="48"/>
        <v xml:space="preserve"> </v>
      </c>
      <c r="ABM31" t="str">
        <f t="shared" si="49"/>
        <v xml:space="preserve"> </v>
      </c>
      <c r="ABN31" t="str">
        <f t="shared" si="50"/>
        <v xml:space="preserve"> </v>
      </c>
      <c r="ABO31" t="str">
        <f t="shared" si="51"/>
        <v xml:space="preserve"> </v>
      </c>
      <c r="ABP31" t="str">
        <f t="shared" si="52"/>
        <v xml:space="preserve"> </v>
      </c>
      <c r="ABQ31" t="str">
        <f t="shared" si="53"/>
        <v xml:space="preserve"> </v>
      </c>
      <c r="ABR31" t="str">
        <f t="shared" si="54"/>
        <v xml:space="preserve"> </v>
      </c>
      <c r="ABS31" t="str">
        <f t="shared" si="55"/>
        <v xml:space="preserve"> </v>
      </c>
      <c r="ABT31" t="str">
        <f t="shared" si="56"/>
        <v xml:space="preserve"> </v>
      </c>
      <c r="ABU31" t="str">
        <f t="shared" si="57"/>
        <v xml:space="preserve"> </v>
      </c>
      <c r="ABV31" t="str">
        <f t="shared" si="58"/>
        <v xml:space="preserve"> </v>
      </c>
      <c r="ABW31" t="str">
        <f t="shared" si="59"/>
        <v xml:space="preserve"> </v>
      </c>
      <c r="ABX31" t="str">
        <f t="shared" si="60"/>
        <v xml:space="preserve"> </v>
      </c>
      <c r="ABY31" t="str">
        <f t="shared" si="61"/>
        <v xml:space="preserve"> </v>
      </c>
      <c r="ABZ31" t="str">
        <f t="shared" si="62"/>
        <v xml:space="preserve"> </v>
      </c>
      <c r="ACA31" t="str">
        <f t="shared" si="63"/>
        <v xml:space="preserve"> </v>
      </c>
      <c r="ACB31" t="str">
        <f t="shared" si="64"/>
        <v xml:space="preserve"> </v>
      </c>
      <c r="ACC31" t="str">
        <f t="shared" si="65"/>
        <v xml:space="preserve"> </v>
      </c>
      <c r="ACD31" t="str">
        <f t="shared" si="66"/>
        <v xml:space="preserve"> </v>
      </c>
      <c r="ACE31" t="str">
        <f t="shared" si="67"/>
        <v xml:space="preserve"> </v>
      </c>
      <c r="ACF31" t="str">
        <f t="shared" si="68"/>
        <v xml:space="preserve"> </v>
      </c>
      <c r="ADC31" t="str">
        <f t="shared" si="69"/>
        <v xml:space="preserve"> </v>
      </c>
      <c r="ADD31" t="str">
        <f t="shared" si="70"/>
        <v xml:space="preserve"> </v>
      </c>
      <c r="ADE31" t="str">
        <f t="shared" si="71"/>
        <v xml:space="preserve"> </v>
      </c>
      <c r="ADF31" t="str">
        <f t="shared" si="72"/>
        <v xml:space="preserve"> </v>
      </c>
      <c r="ADG31" t="str">
        <f t="shared" si="73"/>
        <v xml:space="preserve"> </v>
      </c>
      <c r="ADH31" t="str">
        <f t="shared" si="74"/>
        <v xml:space="preserve"> </v>
      </c>
      <c r="ADI31" t="str">
        <f t="shared" si="75"/>
        <v xml:space="preserve"> </v>
      </c>
      <c r="ADJ31" t="str">
        <f t="shared" si="76"/>
        <v xml:space="preserve"> </v>
      </c>
      <c r="ADK31" t="str">
        <f t="shared" si="77"/>
        <v xml:space="preserve"> </v>
      </c>
      <c r="ADL31" t="str">
        <f t="shared" si="78"/>
        <v xml:space="preserve"> </v>
      </c>
      <c r="ADM31" t="str">
        <f t="shared" si="79"/>
        <v xml:space="preserve"> </v>
      </c>
      <c r="ADN31" t="str">
        <f t="shared" si="80"/>
        <v xml:space="preserve"> </v>
      </c>
      <c r="ADO31" t="str">
        <f t="shared" si="81"/>
        <v xml:space="preserve"> </v>
      </c>
      <c r="ADP31" t="str">
        <f t="shared" si="82"/>
        <v xml:space="preserve"> </v>
      </c>
      <c r="ADQ31" t="str">
        <f t="shared" si="83"/>
        <v xml:space="preserve"> </v>
      </c>
      <c r="ADR31" t="str">
        <f t="shared" si="84"/>
        <v xml:space="preserve"> </v>
      </c>
      <c r="ADS31" t="str">
        <f t="shared" si="85"/>
        <v xml:space="preserve"> </v>
      </c>
      <c r="ADT31" t="str">
        <f t="shared" si="86"/>
        <v xml:space="preserve"> </v>
      </c>
      <c r="ADU31" t="str">
        <f t="shared" si="87"/>
        <v xml:space="preserve"> </v>
      </c>
      <c r="ADV31" t="str">
        <f t="shared" si="88"/>
        <v xml:space="preserve"> </v>
      </c>
      <c r="ADW31" t="str">
        <f t="shared" si="89"/>
        <v xml:space="preserve"> </v>
      </c>
      <c r="ADX31" t="str">
        <f t="shared" si="90"/>
        <v xml:space="preserve"> </v>
      </c>
      <c r="ADY31" t="str">
        <f t="shared" si="91"/>
        <v xml:space="preserve"> </v>
      </c>
      <c r="ADZ31" t="str">
        <f t="shared" si="92"/>
        <v xml:space="preserve"> </v>
      </c>
      <c r="AEA31" t="str">
        <f t="shared" si="93"/>
        <v xml:space="preserve"> </v>
      </c>
      <c r="AEB31" t="str">
        <f t="shared" si="94"/>
        <v xml:space="preserve"> </v>
      </c>
      <c r="AEE31" t="str">
        <f t="shared" si="95"/>
        <v xml:space="preserve"> </v>
      </c>
      <c r="AEF31" t="str">
        <f t="shared" si="96"/>
        <v xml:space="preserve"> </v>
      </c>
      <c r="AEG31" t="str">
        <f t="shared" si="97"/>
        <v xml:space="preserve"> </v>
      </c>
      <c r="AEH31" t="str">
        <f t="shared" si="98"/>
        <v xml:space="preserve"> </v>
      </c>
      <c r="AEI31" t="str">
        <f t="shared" si="99"/>
        <v xml:space="preserve"> </v>
      </c>
      <c r="AEJ31" t="str">
        <f t="shared" si="100"/>
        <v xml:space="preserve"> </v>
      </c>
      <c r="AEK31" t="str">
        <f t="shared" si="101"/>
        <v xml:space="preserve"> </v>
      </c>
      <c r="AEL31" t="str">
        <f t="shared" si="102"/>
        <v xml:space="preserve"> </v>
      </c>
      <c r="AEM31" t="str">
        <f t="shared" si="103"/>
        <v xml:space="preserve"> </v>
      </c>
      <c r="AEN31" t="str">
        <f t="shared" si="104"/>
        <v xml:space="preserve"> </v>
      </c>
      <c r="AEO31" t="str">
        <f t="shared" si="105"/>
        <v xml:space="preserve"> </v>
      </c>
      <c r="AEP31" t="str">
        <f t="shared" si="106"/>
        <v xml:space="preserve"> </v>
      </c>
      <c r="AEQ31" t="str">
        <f t="shared" si="107"/>
        <v xml:space="preserve"> </v>
      </c>
      <c r="AER31" t="str">
        <f t="shared" si="108"/>
        <v xml:space="preserve"> </v>
      </c>
      <c r="AES31" t="str">
        <f t="shared" si="109"/>
        <v xml:space="preserve"> </v>
      </c>
      <c r="AET31" t="str">
        <f t="shared" si="110"/>
        <v xml:space="preserve"> </v>
      </c>
      <c r="AEU31" t="str">
        <f t="shared" si="111"/>
        <v xml:space="preserve"> </v>
      </c>
      <c r="AEV31" t="str">
        <f t="shared" si="112"/>
        <v xml:space="preserve"> </v>
      </c>
      <c r="AEW31" t="str">
        <f t="shared" si="113"/>
        <v xml:space="preserve"> </v>
      </c>
      <c r="AEX31" t="str">
        <f t="shared" si="114"/>
        <v xml:space="preserve"> </v>
      </c>
      <c r="AEY31" t="str">
        <f t="shared" si="115"/>
        <v xml:space="preserve"> </v>
      </c>
      <c r="AEZ31" t="str">
        <f t="shared" si="116"/>
        <v xml:space="preserve"> </v>
      </c>
      <c r="AFA31" t="str">
        <f t="shared" si="117"/>
        <v xml:space="preserve"> </v>
      </c>
      <c r="AFB31" t="str">
        <f t="shared" si="118"/>
        <v xml:space="preserve"> </v>
      </c>
      <c r="AFC31" t="str">
        <f t="shared" si="119"/>
        <v xml:space="preserve"> </v>
      </c>
      <c r="AFD31" t="str">
        <f t="shared" si="120"/>
        <v xml:space="preserve"> </v>
      </c>
    </row>
    <row r="32" spans="5:836"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" t="str">
        <f t="shared" si="0"/>
        <v xml:space="preserve"> </v>
      </c>
      <c r="AF32" s="1" t="str">
        <f t="shared" si="1"/>
        <v xml:space="preserve"> </v>
      </c>
      <c r="AG32" s="22" t="str">
        <f t="shared" si="2"/>
        <v xml:space="preserve"> </v>
      </c>
      <c r="AH32" s="1" t="str">
        <f>IF(ISNUMBER($A32)=TRUE,'YEAR II'!$BI32," ")</f>
        <v xml:space="preserve"> </v>
      </c>
      <c r="AI32" s="1" t="str">
        <f>IF(ISNUMBER($A32)=TRUE,'YEAR II'!$BJ32," ")</f>
        <v xml:space="preserve"> </v>
      </c>
      <c r="AJ32" s="22" t="str">
        <f>IF(ISNUMBER($A32)=TRUE,'YEAR II'!$BK32," ")</f>
        <v xml:space="preserve"> </v>
      </c>
      <c r="AK32" s="1" t="str">
        <f t="shared" si="3"/>
        <v xml:space="preserve"> </v>
      </c>
      <c r="AL32" s="1" t="str">
        <f t="shared" si="4"/>
        <v xml:space="preserve"> </v>
      </c>
      <c r="AM32" s="22" t="str">
        <f t="shared" si="5"/>
        <v xml:space="preserve"> </v>
      </c>
      <c r="AN32" s="1" t="str">
        <f t="shared" si="6"/>
        <v xml:space="preserve"> </v>
      </c>
      <c r="AO32" s="21"/>
      <c r="AP32" s="21"/>
      <c r="AQ32" s="21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" t="str">
        <f t="shared" si="7"/>
        <v xml:space="preserve"> </v>
      </c>
      <c r="BS32" s="1" t="str">
        <f t="shared" si="8"/>
        <v xml:space="preserve"> </v>
      </c>
      <c r="BT32" s="22" t="str">
        <f t="shared" si="9"/>
        <v xml:space="preserve"> </v>
      </c>
      <c r="BU32" s="1" t="str">
        <f t="shared" si="10"/>
        <v xml:space="preserve"> </v>
      </c>
      <c r="BV32" s="1" t="str">
        <f t="shared" si="11"/>
        <v xml:space="preserve"> </v>
      </c>
      <c r="BW32" s="22" t="str">
        <f t="shared" si="12"/>
        <v xml:space="preserve"> </v>
      </c>
      <c r="BX32" s="1" t="str">
        <f t="shared" si="13"/>
        <v xml:space="preserve"> </v>
      </c>
      <c r="BY32" s="1" t="str">
        <f t="shared" si="14"/>
        <v xml:space="preserve"> </v>
      </c>
      <c r="BZ32" s="22" t="str">
        <f t="shared" si="15"/>
        <v xml:space="preserve"> </v>
      </c>
      <c r="CA32" s="1" t="str">
        <f t="shared" si="16"/>
        <v xml:space="preserve"> </v>
      </c>
      <c r="AAC32" t="str">
        <f t="shared" si="17"/>
        <v xml:space="preserve"> </v>
      </c>
      <c r="AAD32" t="str">
        <f t="shared" si="18"/>
        <v xml:space="preserve"> </v>
      </c>
      <c r="AAE32" t="str">
        <f t="shared" si="19"/>
        <v xml:space="preserve"> </v>
      </c>
      <c r="AAF32" t="str">
        <f t="shared" si="20"/>
        <v xml:space="preserve"> </v>
      </c>
      <c r="AAG32" t="str">
        <f t="shared" si="21"/>
        <v xml:space="preserve"> </v>
      </c>
      <c r="AAH32" t="str">
        <f t="shared" si="22"/>
        <v xml:space="preserve"> </v>
      </c>
      <c r="AAI32" t="str">
        <f t="shared" si="23"/>
        <v xml:space="preserve"> </v>
      </c>
      <c r="AAJ32" t="str">
        <f t="shared" si="24"/>
        <v xml:space="preserve"> </v>
      </c>
      <c r="AAK32" t="str">
        <f t="shared" si="25"/>
        <v xml:space="preserve"> </v>
      </c>
      <c r="AAL32" t="str">
        <f t="shared" si="26"/>
        <v xml:space="preserve"> </v>
      </c>
      <c r="AAM32" t="str">
        <f t="shared" si="27"/>
        <v xml:space="preserve"> </v>
      </c>
      <c r="AAN32" t="str">
        <f t="shared" si="28"/>
        <v xml:space="preserve"> </v>
      </c>
      <c r="AAO32" t="str">
        <f t="shared" si="29"/>
        <v xml:space="preserve"> </v>
      </c>
      <c r="AAP32" t="str">
        <f t="shared" si="30"/>
        <v xml:space="preserve"> </v>
      </c>
      <c r="AAQ32" t="str">
        <f t="shared" si="31"/>
        <v xml:space="preserve"> </v>
      </c>
      <c r="AAR32" t="str">
        <f t="shared" si="32"/>
        <v xml:space="preserve"> </v>
      </c>
      <c r="AAS32" t="str">
        <f t="shared" si="33"/>
        <v xml:space="preserve"> </v>
      </c>
      <c r="AAT32" t="str">
        <f t="shared" si="34"/>
        <v xml:space="preserve"> </v>
      </c>
      <c r="AAU32" t="str">
        <f t="shared" si="35"/>
        <v xml:space="preserve"> </v>
      </c>
      <c r="AAV32" t="str">
        <f t="shared" si="36"/>
        <v xml:space="preserve"> </v>
      </c>
      <c r="AAW32" t="str">
        <f t="shared" si="37"/>
        <v xml:space="preserve"> </v>
      </c>
      <c r="AAX32" t="str">
        <f t="shared" si="38"/>
        <v xml:space="preserve"> </v>
      </c>
      <c r="AAY32" t="str">
        <f t="shared" si="39"/>
        <v xml:space="preserve"> </v>
      </c>
      <c r="AAZ32" t="str">
        <f t="shared" si="40"/>
        <v xml:space="preserve"> </v>
      </c>
      <c r="ABA32" t="str">
        <f t="shared" si="41"/>
        <v xml:space="preserve"> </v>
      </c>
      <c r="ABB32" t="str">
        <f t="shared" si="42"/>
        <v xml:space="preserve"> </v>
      </c>
      <c r="ABG32" t="str">
        <f t="shared" si="43"/>
        <v xml:space="preserve"> </v>
      </c>
      <c r="ABH32" t="str">
        <f t="shared" si="44"/>
        <v xml:space="preserve"> </v>
      </c>
      <c r="ABI32" t="str">
        <f t="shared" si="45"/>
        <v xml:space="preserve"> </v>
      </c>
      <c r="ABJ32" t="str">
        <f t="shared" si="46"/>
        <v xml:space="preserve"> </v>
      </c>
      <c r="ABK32" t="str">
        <f t="shared" si="47"/>
        <v xml:space="preserve"> </v>
      </c>
      <c r="ABL32" t="str">
        <f t="shared" si="48"/>
        <v xml:space="preserve"> </v>
      </c>
      <c r="ABM32" t="str">
        <f t="shared" si="49"/>
        <v xml:space="preserve"> </v>
      </c>
      <c r="ABN32" t="str">
        <f t="shared" si="50"/>
        <v xml:space="preserve"> </v>
      </c>
      <c r="ABO32" t="str">
        <f t="shared" si="51"/>
        <v xml:space="preserve"> </v>
      </c>
      <c r="ABP32" t="str">
        <f t="shared" si="52"/>
        <v xml:space="preserve"> </v>
      </c>
      <c r="ABQ32" t="str">
        <f t="shared" si="53"/>
        <v xml:space="preserve"> </v>
      </c>
      <c r="ABR32" t="str">
        <f t="shared" si="54"/>
        <v xml:space="preserve"> </v>
      </c>
      <c r="ABS32" t="str">
        <f t="shared" si="55"/>
        <v xml:space="preserve"> </v>
      </c>
      <c r="ABT32" t="str">
        <f t="shared" si="56"/>
        <v xml:space="preserve"> </v>
      </c>
      <c r="ABU32" t="str">
        <f t="shared" si="57"/>
        <v xml:space="preserve"> </v>
      </c>
      <c r="ABV32" t="str">
        <f t="shared" si="58"/>
        <v xml:space="preserve"> </v>
      </c>
      <c r="ABW32" t="str">
        <f t="shared" si="59"/>
        <v xml:space="preserve"> </v>
      </c>
      <c r="ABX32" t="str">
        <f t="shared" si="60"/>
        <v xml:space="preserve"> </v>
      </c>
      <c r="ABY32" t="str">
        <f t="shared" si="61"/>
        <v xml:space="preserve"> </v>
      </c>
      <c r="ABZ32" t="str">
        <f t="shared" si="62"/>
        <v xml:space="preserve"> </v>
      </c>
      <c r="ACA32" t="str">
        <f t="shared" si="63"/>
        <v xml:space="preserve"> </v>
      </c>
      <c r="ACB32" t="str">
        <f t="shared" si="64"/>
        <v xml:space="preserve"> </v>
      </c>
      <c r="ACC32" t="str">
        <f t="shared" si="65"/>
        <v xml:space="preserve"> </v>
      </c>
      <c r="ACD32" t="str">
        <f t="shared" si="66"/>
        <v xml:space="preserve"> </v>
      </c>
      <c r="ACE32" t="str">
        <f t="shared" si="67"/>
        <v xml:space="preserve"> </v>
      </c>
      <c r="ACF32" t="str">
        <f t="shared" si="68"/>
        <v xml:space="preserve"> </v>
      </c>
      <c r="ADC32" t="str">
        <f t="shared" si="69"/>
        <v xml:space="preserve"> </v>
      </c>
      <c r="ADD32" t="str">
        <f t="shared" si="70"/>
        <v xml:space="preserve"> </v>
      </c>
      <c r="ADE32" t="str">
        <f t="shared" si="71"/>
        <v xml:space="preserve"> </v>
      </c>
      <c r="ADF32" t="str">
        <f t="shared" si="72"/>
        <v xml:space="preserve"> </v>
      </c>
      <c r="ADG32" t="str">
        <f t="shared" si="73"/>
        <v xml:space="preserve"> </v>
      </c>
      <c r="ADH32" t="str">
        <f t="shared" si="74"/>
        <v xml:space="preserve"> </v>
      </c>
      <c r="ADI32" t="str">
        <f t="shared" si="75"/>
        <v xml:space="preserve"> </v>
      </c>
      <c r="ADJ32" t="str">
        <f t="shared" si="76"/>
        <v xml:space="preserve"> </v>
      </c>
      <c r="ADK32" t="str">
        <f t="shared" si="77"/>
        <v xml:space="preserve"> </v>
      </c>
      <c r="ADL32" t="str">
        <f t="shared" si="78"/>
        <v xml:space="preserve"> </v>
      </c>
      <c r="ADM32" t="str">
        <f t="shared" si="79"/>
        <v xml:space="preserve"> </v>
      </c>
      <c r="ADN32" t="str">
        <f t="shared" si="80"/>
        <v xml:space="preserve"> </v>
      </c>
      <c r="ADO32" t="str">
        <f t="shared" si="81"/>
        <v xml:space="preserve"> </v>
      </c>
      <c r="ADP32" t="str">
        <f t="shared" si="82"/>
        <v xml:space="preserve"> </v>
      </c>
      <c r="ADQ32" t="str">
        <f t="shared" si="83"/>
        <v xml:space="preserve"> </v>
      </c>
      <c r="ADR32" t="str">
        <f t="shared" si="84"/>
        <v xml:space="preserve"> </v>
      </c>
      <c r="ADS32" t="str">
        <f t="shared" si="85"/>
        <v xml:space="preserve"> </v>
      </c>
      <c r="ADT32" t="str">
        <f t="shared" si="86"/>
        <v xml:space="preserve"> </v>
      </c>
      <c r="ADU32" t="str">
        <f t="shared" si="87"/>
        <v xml:space="preserve"> </v>
      </c>
      <c r="ADV32" t="str">
        <f t="shared" si="88"/>
        <v xml:space="preserve"> </v>
      </c>
      <c r="ADW32" t="str">
        <f t="shared" si="89"/>
        <v xml:space="preserve"> </v>
      </c>
      <c r="ADX32" t="str">
        <f t="shared" si="90"/>
        <v xml:space="preserve"> </v>
      </c>
      <c r="ADY32" t="str">
        <f t="shared" si="91"/>
        <v xml:space="preserve"> </v>
      </c>
      <c r="ADZ32" t="str">
        <f t="shared" si="92"/>
        <v xml:space="preserve"> </v>
      </c>
      <c r="AEA32" t="str">
        <f t="shared" si="93"/>
        <v xml:space="preserve"> </v>
      </c>
      <c r="AEB32" t="str">
        <f t="shared" si="94"/>
        <v xml:space="preserve"> </v>
      </c>
      <c r="AEE32" t="str">
        <f t="shared" si="95"/>
        <v xml:space="preserve"> </v>
      </c>
      <c r="AEF32" t="str">
        <f t="shared" si="96"/>
        <v xml:space="preserve"> </v>
      </c>
      <c r="AEG32" t="str">
        <f t="shared" si="97"/>
        <v xml:space="preserve"> </v>
      </c>
      <c r="AEH32" t="str">
        <f t="shared" si="98"/>
        <v xml:space="preserve"> </v>
      </c>
      <c r="AEI32" t="str">
        <f t="shared" si="99"/>
        <v xml:space="preserve"> </v>
      </c>
      <c r="AEJ32" t="str">
        <f t="shared" si="100"/>
        <v xml:space="preserve"> </v>
      </c>
      <c r="AEK32" t="str">
        <f t="shared" si="101"/>
        <v xml:space="preserve"> </v>
      </c>
      <c r="AEL32" t="str">
        <f t="shared" si="102"/>
        <v xml:space="preserve"> </v>
      </c>
      <c r="AEM32" t="str">
        <f t="shared" si="103"/>
        <v xml:space="preserve"> </v>
      </c>
      <c r="AEN32" t="str">
        <f t="shared" si="104"/>
        <v xml:space="preserve"> </v>
      </c>
      <c r="AEO32" t="str">
        <f t="shared" si="105"/>
        <v xml:space="preserve"> </v>
      </c>
      <c r="AEP32" t="str">
        <f t="shared" si="106"/>
        <v xml:space="preserve"> </v>
      </c>
      <c r="AEQ32" t="str">
        <f t="shared" si="107"/>
        <v xml:space="preserve"> </v>
      </c>
      <c r="AER32" t="str">
        <f t="shared" si="108"/>
        <v xml:space="preserve"> </v>
      </c>
      <c r="AES32" t="str">
        <f t="shared" si="109"/>
        <v xml:space="preserve"> </v>
      </c>
      <c r="AET32" t="str">
        <f t="shared" si="110"/>
        <v xml:space="preserve"> </v>
      </c>
      <c r="AEU32" t="str">
        <f t="shared" si="111"/>
        <v xml:space="preserve"> </v>
      </c>
      <c r="AEV32" t="str">
        <f t="shared" si="112"/>
        <v xml:space="preserve"> </v>
      </c>
      <c r="AEW32" t="str">
        <f t="shared" si="113"/>
        <v xml:space="preserve"> </v>
      </c>
      <c r="AEX32" t="str">
        <f t="shared" si="114"/>
        <v xml:space="preserve"> </v>
      </c>
      <c r="AEY32" t="str">
        <f t="shared" si="115"/>
        <v xml:space="preserve"> </v>
      </c>
      <c r="AEZ32" t="str">
        <f t="shared" si="116"/>
        <v xml:space="preserve"> </v>
      </c>
      <c r="AFA32" t="str">
        <f t="shared" si="117"/>
        <v xml:space="preserve"> </v>
      </c>
      <c r="AFB32" t="str">
        <f t="shared" si="118"/>
        <v xml:space="preserve"> </v>
      </c>
      <c r="AFC32" t="str">
        <f t="shared" si="119"/>
        <v xml:space="preserve"> </v>
      </c>
      <c r="AFD32" t="str">
        <f t="shared" si="120"/>
        <v xml:space="preserve"> </v>
      </c>
    </row>
    <row r="33" spans="5:836"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" t="str">
        <f t="shared" si="0"/>
        <v xml:space="preserve"> </v>
      </c>
      <c r="AF33" s="1" t="str">
        <f t="shared" si="1"/>
        <v xml:space="preserve"> </v>
      </c>
      <c r="AG33" s="22" t="str">
        <f t="shared" si="2"/>
        <v xml:space="preserve"> </v>
      </c>
      <c r="AH33" s="1" t="str">
        <f>IF(ISNUMBER($A33)=TRUE,'YEAR II'!$BI33," ")</f>
        <v xml:space="preserve"> </v>
      </c>
      <c r="AI33" s="1" t="str">
        <f>IF(ISNUMBER($A33)=TRUE,'YEAR II'!$BJ33," ")</f>
        <v xml:space="preserve"> </v>
      </c>
      <c r="AJ33" s="22" t="str">
        <f>IF(ISNUMBER($A33)=TRUE,'YEAR II'!$BK33," ")</f>
        <v xml:space="preserve"> </v>
      </c>
      <c r="AK33" s="1" t="str">
        <f t="shared" si="3"/>
        <v xml:space="preserve"> </v>
      </c>
      <c r="AL33" s="1" t="str">
        <f t="shared" si="4"/>
        <v xml:space="preserve"> </v>
      </c>
      <c r="AM33" s="22" t="str">
        <f t="shared" si="5"/>
        <v xml:space="preserve"> </v>
      </c>
      <c r="AN33" s="1" t="str">
        <f t="shared" si="6"/>
        <v xml:space="preserve"> </v>
      </c>
      <c r="AO33" s="21"/>
      <c r="AP33" s="21"/>
      <c r="AQ33" s="21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" t="str">
        <f t="shared" si="7"/>
        <v xml:space="preserve"> </v>
      </c>
      <c r="BS33" s="1" t="str">
        <f t="shared" si="8"/>
        <v xml:space="preserve"> </v>
      </c>
      <c r="BT33" s="22" t="str">
        <f t="shared" si="9"/>
        <v xml:space="preserve"> </v>
      </c>
      <c r="BU33" s="1" t="str">
        <f t="shared" si="10"/>
        <v xml:space="preserve"> </v>
      </c>
      <c r="BV33" s="1" t="str">
        <f t="shared" si="11"/>
        <v xml:space="preserve"> </v>
      </c>
      <c r="BW33" s="22" t="str">
        <f t="shared" si="12"/>
        <v xml:space="preserve"> </v>
      </c>
      <c r="BX33" s="1" t="str">
        <f t="shared" si="13"/>
        <v xml:space="preserve"> </v>
      </c>
      <c r="BY33" s="1" t="str">
        <f t="shared" si="14"/>
        <v xml:space="preserve"> </v>
      </c>
      <c r="BZ33" s="22" t="str">
        <f t="shared" si="15"/>
        <v xml:space="preserve"> </v>
      </c>
      <c r="CA33" s="1" t="str">
        <f t="shared" si="16"/>
        <v xml:space="preserve"> </v>
      </c>
      <c r="AAC33" t="str">
        <f t="shared" si="17"/>
        <v xml:space="preserve"> </v>
      </c>
      <c r="AAD33" t="str">
        <f t="shared" si="18"/>
        <v xml:space="preserve"> </v>
      </c>
      <c r="AAE33" t="str">
        <f t="shared" si="19"/>
        <v xml:space="preserve"> </v>
      </c>
      <c r="AAF33" t="str">
        <f t="shared" si="20"/>
        <v xml:space="preserve"> </v>
      </c>
      <c r="AAG33" t="str">
        <f t="shared" si="21"/>
        <v xml:space="preserve"> </v>
      </c>
      <c r="AAH33" t="str">
        <f t="shared" si="22"/>
        <v xml:space="preserve"> </v>
      </c>
      <c r="AAI33" t="str">
        <f t="shared" si="23"/>
        <v xml:space="preserve"> </v>
      </c>
      <c r="AAJ33" t="str">
        <f t="shared" si="24"/>
        <v xml:space="preserve"> </v>
      </c>
      <c r="AAK33" t="str">
        <f t="shared" si="25"/>
        <v xml:space="preserve"> </v>
      </c>
      <c r="AAL33" t="str">
        <f t="shared" si="26"/>
        <v xml:space="preserve"> </v>
      </c>
      <c r="AAM33" t="str">
        <f t="shared" si="27"/>
        <v xml:space="preserve"> </v>
      </c>
      <c r="AAN33" t="str">
        <f t="shared" si="28"/>
        <v xml:space="preserve"> </v>
      </c>
      <c r="AAO33" t="str">
        <f t="shared" si="29"/>
        <v xml:space="preserve"> </v>
      </c>
      <c r="AAP33" t="str">
        <f t="shared" si="30"/>
        <v xml:space="preserve"> </v>
      </c>
      <c r="AAQ33" t="str">
        <f t="shared" si="31"/>
        <v xml:space="preserve"> </v>
      </c>
      <c r="AAR33" t="str">
        <f t="shared" si="32"/>
        <v xml:space="preserve"> </v>
      </c>
      <c r="AAS33" t="str">
        <f t="shared" si="33"/>
        <v xml:space="preserve"> </v>
      </c>
      <c r="AAT33" t="str">
        <f t="shared" si="34"/>
        <v xml:space="preserve"> </v>
      </c>
      <c r="AAU33" t="str">
        <f t="shared" si="35"/>
        <v xml:space="preserve"> </v>
      </c>
      <c r="AAV33" t="str">
        <f t="shared" si="36"/>
        <v xml:space="preserve"> </v>
      </c>
      <c r="AAW33" t="str">
        <f t="shared" si="37"/>
        <v xml:space="preserve"> </v>
      </c>
      <c r="AAX33" t="str">
        <f t="shared" si="38"/>
        <v xml:space="preserve"> </v>
      </c>
      <c r="AAY33" t="str">
        <f t="shared" si="39"/>
        <v xml:space="preserve"> </v>
      </c>
      <c r="AAZ33" t="str">
        <f t="shared" si="40"/>
        <v xml:space="preserve"> </v>
      </c>
      <c r="ABA33" t="str">
        <f t="shared" si="41"/>
        <v xml:space="preserve"> </v>
      </c>
      <c r="ABB33" t="str">
        <f t="shared" si="42"/>
        <v xml:space="preserve"> </v>
      </c>
      <c r="ABG33" t="str">
        <f t="shared" si="43"/>
        <v xml:space="preserve"> </v>
      </c>
      <c r="ABH33" t="str">
        <f t="shared" si="44"/>
        <v xml:space="preserve"> </v>
      </c>
      <c r="ABI33" t="str">
        <f t="shared" si="45"/>
        <v xml:space="preserve"> </v>
      </c>
      <c r="ABJ33" t="str">
        <f t="shared" si="46"/>
        <v xml:space="preserve"> </v>
      </c>
      <c r="ABK33" t="str">
        <f t="shared" si="47"/>
        <v xml:space="preserve"> </v>
      </c>
      <c r="ABL33" t="str">
        <f t="shared" si="48"/>
        <v xml:space="preserve"> </v>
      </c>
      <c r="ABM33" t="str">
        <f t="shared" si="49"/>
        <v xml:space="preserve"> </v>
      </c>
      <c r="ABN33" t="str">
        <f t="shared" si="50"/>
        <v xml:space="preserve"> </v>
      </c>
      <c r="ABO33" t="str">
        <f t="shared" si="51"/>
        <v xml:space="preserve"> </v>
      </c>
      <c r="ABP33" t="str">
        <f t="shared" si="52"/>
        <v xml:space="preserve"> </v>
      </c>
      <c r="ABQ33" t="str">
        <f t="shared" si="53"/>
        <v xml:space="preserve"> </v>
      </c>
      <c r="ABR33" t="str">
        <f t="shared" si="54"/>
        <v xml:space="preserve"> </v>
      </c>
      <c r="ABS33" t="str">
        <f t="shared" si="55"/>
        <v xml:space="preserve"> </v>
      </c>
      <c r="ABT33" t="str">
        <f t="shared" si="56"/>
        <v xml:space="preserve"> </v>
      </c>
      <c r="ABU33" t="str">
        <f t="shared" si="57"/>
        <v xml:space="preserve"> </v>
      </c>
      <c r="ABV33" t="str">
        <f t="shared" si="58"/>
        <v xml:space="preserve"> </v>
      </c>
      <c r="ABW33" t="str">
        <f t="shared" si="59"/>
        <v xml:space="preserve"> </v>
      </c>
      <c r="ABX33" t="str">
        <f t="shared" si="60"/>
        <v xml:space="preserve"> </v>
      </c>
      <c r="ABY33" t="str">
        <f t="shared" si="61"/>
        <v xml:space="preserve"> </v>
      </c>
      <c r="ABZ33" t="str">
        <f t="shared" si="62"/>
        <v xml:space="preserve"> </v>
      </c>
      <c r="ACA33" t="str">
        <f t="shared" si="63"/>
        <v xml:space="preserve"> </v>
      </c>
      <c r="ACB33" t="str">
        <f t="shared" si="64"/>
        <v xml:space="preserve"> </v>
      </c>
      <c r="ACC33" t="str">
        <f t="shared" si="65"/>
        <v xml:space="preserve"> </v>
      </c>
      <c r="ACD33" t="str">
        <f t="shared" si="66"/>
        <v xml:space="preserve"> </v>
      </c>
      <c r="ACE33" t="str">
        <f t="shared" si="67"/>
        <v xml:space="preserve"> </v>
      </c>
      <c r="ACF33" t="str">
        <f t="shared" si="68"/>
        <v xml:space="preserve"> </v>
      </c>
      <c r="ADC33" t="str">
        <f t="shared" si="69"/>
        <v xml:space="preserve"> </v>
      </c>
      <c r="ADD33" t="str">
        <f t="shared" si="70"/>
        <v xml:space="preserve"> </v>
      </c>
      <c r="ADE33" t="str">
        <f t="shared" si="71"/>
        <v xml:space="preserve"> </v>
      </c>
      <c r="ADF33" t="str">
        <f t="shared" si="72"/>
        <v xml:space="preserve"> </v>
      </c>
      <c r="ADG33" t="str">
        <f t="shared" si="73"/>
        <v xml:space="preserve"> </v>
      </c>
      <c r="ADH33" t="str">
        <f t="shared" si="74"/>
        <v xml:space="preserve"> </v>
      </c>
      <c r="ADI33" t="str">
        <f t="shared" si="75"/>
        <v xml:space="preserve"> </v>
      </c>
      <c r="ADJ33" t="str">
        <f t="shared" si="76"/>
        <v xml:space="preserve"> </v>
      </c>
      <c r="ADK33" t="str">
        <f t="shared" si="77"/>
        <v xml:space="preserve"> </v>
      </c>
      <c r="ADL33" t="str">
        <f t="shared" si="78"/>
        <v xml:space="preserve"> </v>
      </c>
      <c r="ADM33" t="str">
        <f t="shared" si="79"/>
        <v xml:space="preserve"> </v>
      </c>
      <c r="ADN33" t="str">
        <f t="shared" si="80"/>
        <v xml:space="preserve"> </v>
      </c>
      <c r="ADO33" t="str">
        <f t="shared" si="81"/>
        <v xml:space="preserve"> </v>
      </c>
      <c r="ADP33" t="str">
        <f t="shared" si="82"/>
        <v xml:space="preserve"> </v>
      </c>
      <c r="ADQ33" t="str">
        <f t="shared" si="83"/>
        <v xml:space="preserve"> </v>
      </c>
      <c r="ADR33" t="str">
        <f t="shared" si="84"/>
        <v xml:space="preserve"> </v>
      </c>
      <c r="ADS33" t="str">
        <f t="shared" si="85"/>
        <v xml:space="preserve"> </v>
      </c>
      <c r="ADT33" t="str">
        <f t="shared" si="86"/>
        <v xml:space="preserve"> </v>
      </c>
      <c r="ADU33" t="str">
        <f t="shared" si="87"/>
        <v xml:space="preserve"> </v>
      </c>
      <c r="ADV33" t="str">
        <f t="shared" si="88"/>
        <v xml:space="preserve"> </v>
      </c>
      <c r="ADW33" t="str">
        <f t="shared" si="89"/>
        <v xml:space="preserve"> </v>
      </c>
      <c r="ADX33" t="str">
        <f t="shared" si="90"/>
        <v xml:space="preserve"> </v>
      </c>
      <c r="ADY33" t="str">
        <f t="shared" si="91"/>
        <v xml:space="preserve"> </v>
      </c>
      <c r="ADZ33" t="str">
        <f t="shared" si="92"/>
        <v xml:space="preserve"> </v>
      </c>
      <c r="AEA33" t="str">
        <f t="shared" si="93"/>
        <v xml:space="preserve"> </v>
      </c>
      <c r="AEB33" t="str">
        <f t="shared" si="94"/>
        <v xml:space="preserve"> </v>
      </c>
      <c r="AEE33" t="str">
        <f t="shared" si="95"/>
        <v xml:space="preserve"> </v>
      </c>
      <c r="AEF33" t="str">
        <f t="shared" si="96"/>
        <v xml:space="preserve"> </v>
      </c>
      <c r="AEG33" t="str">
        <f t="shared" si="97"/>
        <v xml:space="preserve"> </v>
      </c>
      <c r="AEH33" t="str">
        <f t="shared" si="98"/>
        <v xml:space="preserve"> </v>
      </c>
      <c r="AEI33" t="str">
        <f t="shared" si="99"/>
        <v xml:space="preserve"> </v>
      </c>
      <c r="AEJ33" t="str">
        <f t="shared" si="100"/>
        <v xml:space="preserve"> </v>
      </c>
      <c r="AEK33" t="str">
        <f t="shared" si="101"/>
        <v xml:space="preserve"> </v>
      </c>
      <c r="AEL33" t="str">
        <f t="shared" si="102"/>
        <v xml:space="preserve"> </v>
      </c>
      <c r="AEM33" t="str">
        <f t="shared" si="103"/>
        <v xml:space="preserve"> </v>
      </c>
      <c r="AEN33" t="str">
        <f t="shared" si="104"/>
        <v xml:space="preserve"> </v>
      </c>
      <c r="AEO33" t="str">
        <f t="shared" si="105"/>
        <v xml:space="preserve"> </v>
      </c>
      <c r="AEP33" t="str">
        <f t="shared" si="106"/>
        <v xml:space="preserve"> </v>
      </c>
      <c r="AEQ33" t="str">
        <f t="shared" si="107"/>
        <v xml:space="preserve"> </v>
      </c>
      <c r="AER33" t="str">
        <f t="shared" si="108"/>
        <v xml:space="preserve"> </v>
      </c>
      <c r="AES33" t="str">
        <f t="shared" si="109"/>
        <v xml:space="preserve"> </v>
      </c>
      <c r="AET33" t="str">
        <f t="shared" si="110"/>
        <v xml:space="preserve"> </v>
      </c>
      <c r="AEU33" t="str">
        <f t="shared" si="111"/>
        <v xml:space="preserve"> </v>
      </c>
      <c r="AEV33" t="str">
        <f t="shared" si="112"/>
        <v xml:space="preserve"> </v>
      </c>
      <c r="AEW33" t="str">
        <f t="shared" si="113"/>
        <v xml:space="preserve"> </v>
      </c>
      <c r="AEX33" t="str">
        <f t="shared" si="114"/>
        <v xml:space="preserve"> </v>
      </c>
      <c r="AEY33" t="str">
        <f t="shared" si="115"/>
        <v xml:space="preserve"> </v>
      </c>
      <c r="AEZ33" t="str">
        <f t="shared" si="116"/>
        <v xml:space="preserve"> </v>
      </c>
      <c r="AFA33" t="str">
        <f t="shared" si="117"/>
        <v xml:space="preserve"> </v>
      </c>
      <c r="AFB33" t="str">
        <f t="shared" si="118"/>
        <v xml:space="preserve"> </v>
      </c>
      <c r="AFC33" t="str">
        <f t="shared" si="119"/>
        <v xml:space="preserve"> </v>
      </c>
      <c r="AFD33" t="str">
        <f t="shared" si="120"/>
        <v xml:space="preserve"> </v>
      </c>
    </row>
    <row r="34" spans="5:836"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" t="str">
        <f t="shared" si="0"/>
        <v xml:space="preserve"> </v>
      </c>
      <c r="AF34" s="1" t="str">
        <f t="shared" si="1"/>
        <v xml:space="preserve"> </v>
      </c>
      <c r="AG34" s="22" t="str">
        <f t="shared" si="2"/>
        <v xml:space="preserve"> </v>
      </c>
      <c r="AH34" s="1" t="str">
        <f>IF(ISNUMBER($A34)=TRUE,'YEAR II'!$BI34," ")</f>
        <v xml:space="preserve"> </v>
      </c>
      <c r="AI34" s="1" t="str">
        <f>IF(ISNUMBER($A34)=TRUE,'YEAR II'!$BJ34," ")</f>
        <v xml:space="preserve"> </v>
      </c>
      <c r="AJ34" s="22" t="str">
        <f>IF(ISNUMBER($A34)=TRUE,'YEAR II'!$BK34," ")</f>
        <v xml:space="preserve"> </v>
      </c>
      <c r="AK34" s="1" t="str">
        <f t="shared" si="3"/>
        <v xml:space="preserve"> </v>
      </c>
      <c r="AL34" s="1" t="str">
        <f t="shared" si="4"/>
        <v xml:space="preserve"> </v>
      </c>
      <c r="AM34" s="22" t="str">
        <f t="shared" si="5"/>
        <v xml:space="preserve"> </v>
      </c>
      <c r="AN34" s="1" t="str">
        <f t="shared" si="6"/>
        <v xml:space="preserve"> </v>
      </c>
      <c r="AO34" s="21"/>
      <c r="AP34" s="21"/>
      <c r="AQ34" s="21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" t="str">
        <f t="shared" si="7"/>
        <v xml:space="preserve"> </v>
      </c>
      <c r="BS34" s="1" t="str">
        <f t="shared" si="8"/>
        <v xml:space="preserve"> </v>
      </c>
      <c r="BT34" s="22" t="str">
        <f t="shared" si="9"/>
        <v xml:space="preserve"> </v>
      </c>
      <c r="BU34" s="1" t="str">
        <f t="shared" si="10"/>
        <v xml:space="preserve"> </v>
      </c>
      <c r="BV34" s="1" t="str">
        <f t="shared" si="11"/>
        <v xml:space="preserve"> </v>
      </c>
      <c r="BW34" s="22" t="str">
        <f t="shared" si="12"/>
        <v xml:space="preserve"> </v>
      </c>
      <c r="BX34" s="1" t="str">
        <f t="shared" si="13"/>
        <v xml:space="preserve"> </v>
      </c>
      <c r="BY34" s="1" t="str">
        <f t="shared" si="14"/>
        <v xml:space="preserve"> </v>
      </c>
      <c r="BZ34" s="22" t="str">
        <f t="shared" si="15"/>
        <v xml:space="preserve"> </v>
      </c>
      <c r="CA34" s="1" t="str">
        <f t="shared" si="16"/>
        <v xml:space="preserve"> </v>
      </c>
      <c r="AAC34" t="str">
        <f t="shared" si="17"/>
        <v xml:space="preserve"> </v>
      </c>
      <c r="AAD34" t="str">
        <f t="shared" si="18"/>
        <v xml:space="preserve"> </v>
      </c>
      <c r="AAE34" t="str">
        <f t="shared" si="19"/>
        <v xml:space="preserve"> </v>
      </c>
      <c r="AAF34" t="str">
        <f t="shared" si="20"/>
        <v xml:space="preserve"> </v>
      </c>
      <c r="AAG34" t="str">
        <f t="shared" si="21"/>
        <v xml:space="preserve"> </v>
      </c>
      <c r="AAH34" t="str">
        <f t="shared" si="22"/>
        <v xml:space="preserve"> </v>
      </c>
      <c r="AAI34" t="str">
        <f t="shared" si="23"/>
        <v xml:space="preserve"> </v>
      </c>
      <c r="AAJ34" t="str">
        <f t="shared" si="24"/>
        <v xml:space="preserve"> </v>
      </c>
      <c r="AAK34" t="str">
        <f t="shared" si="25"/>
        <v xml:space="preserve"> </v>
      </c>
      <c r="AAL34" t="str">
        <f t="shared" si="26"/>
        <v xml:space="preserve"> </v>
      </c>
      <c r="AAM34" t="str">
        <f t="shared" si="27"/>
        <v xml:space="preserve"> </v>
      </c>
      <c r="AAN34" t="str">
        <f t="shared" si="28"/>
        <v xml:space="preserve"> </v>
      </c>
      <c r="AAO34" t="str">
        <f t="shared" si="29"/>
        <v xml:space="preserve"> </v>
      </c>
      <c r="AAP34" t="str">
        <f t="shared" si="30"/>
        <v xml:space="preserve"> </v>
      </c>
      <c r="AAQ34" t="str">
        <f t="shared" si="31"/>
        <v xml:space="preserve"> </v>
      </c>
      <c r="AAR34" t="str">
        <f t="shared" si="32"/>
        <v xml:space="preserve"> </v>
      </c>
      <c r="AAS34" t="str">
        <f t="shared" si="33"/>
        <v xml:space="preserve"> </v>
      </c>
      <c r="AAT34" t="str">
        <f t="shared" si="34"/>
        <v xml:space="preserve"> </v>
      </c>
      <c r="AAU34" t="str">
        <f t="shared" si="35"/>
        <v xml:space="preserve"> </v>
      </c>
      <c r="AAV34" t="str">
        <f t="shared" si="36"/>
        <v xml:space="preserve"> </v>
      </c>
      <c r="AAW34" t="str">
        <f t="shared" si="37"/>
        <v xml:space="preserve"> </v>
      </c>
      <c r="AAX34" t="str">
        <f t="shared" si="38"/>
        <v xml:space="preserve"> </v>
      </c>
      <c r="AAY34" t="str">
        <f t="shared" si="39"/>
        <v xml:space="preserve"> </v>
      </c>
      <c r="AAZ34" t="str">
        <f t="shared" si="40"/>
        <v xml:space="preserve"> </v>
      </c>
      <c r="ABA34" t="str">
        <f t="shared" si="41"/>
        <v xml:space="preserve"> </v>
      </c>
      <c r="ABB34" t="str">
        <f t="shared" si="42"/>
        <v xml:space="preserve"> </v>
      </c>
      <c r="ABG34" t="str">
        <f t="shared" si="43"/>
        <v xml:space="preserve"> </v>
      </c>
      <c r="ABH34" t="str">
        <f t="shared" si="44"/>
        <v xml:space="preserve"> </v>
      </c>
      <c r="ABI34" t="str">
        <f t="shared" si="45"/>
        <v xml:space="preserve"> </v>
      </c>
      <c r="ABJ34" t="str">
        <f t="shared" si="46"/>
        <v xml:space="preserve"> </v>
      </c>
      <c r="ABK34" t="str">
        <f t="shared" si="47"/>
        <v xml:space="preserve"> </v>
      </c>
      <c r="ABL34" t="str">
        <f t="shared" si="48"/>
        <v xml:space="preserve"> </v>
      </c>
      <c r="ABM34" t="str">
        <f t="shared" si="49"/>
        <v xml:space="preserve"> </v>
      </c>
      <c r="ABN34" t="str">
        <f t="shared" si="50"/>
        <v xml:space="preserve"> </v>
      </c>
      <c r="ABO34" t="str">
        <f t="shared" si="51"/>
        <v xml:space="preserve"> </v>
      </c>
      <c r="ABP34" t="str">
        <f t="shared" si="52"/>
        <v xml:space="preserve"> </v>
      </c>
      <c r="ABQ34" t="str">
        <f t="shared" si="53"/>
        <v xml:space="preserve"> </v>
      </c>
      <c r="ABR34" t="str">
        <f t="shared" si="54"/>
        <v xml:space="preserve"> </v>
      </c>
      <c r="ABS34" t="str">
        <f t="shared" si="55"/>
        <v xml:space="preserve"> </v>
      </c>
      <c r="ABT34" t="str">
        <f t="shared" si="56"/>
        <v xml:space="preserve"> </v>
      </c>
      <c r="ABU34" t="str">
        <f t="shared" si="57"/>
        <v xml:space="preserve"> </v>
      </c>
      <c r="ABV34" t="str">
        <f t="shared" si="58"/>
        <v xml:space="preserve"> </v>
      </c>
      <c r="ABW34" t="str">
        <f t="shared" si="59"/>
        <v xml:space="preserve"> </v>
      </c>
      <c r="ABX34" t="str">
        <f t="shared" si="60"/>
        <v xml:space="preserve"> </v>
      </c>
      <c r="ABY34" t="str">
        <f t="shared" si="61"/>
        <v xml:space="preserve"> </v>
      </c>
      <c r="ABZ34" t="str">
        <f t="shared" si="62"/>
        <v xml:space="preserve"> </v>
      </c>
      <c r="ACA34" t="str">
        <f t="shared" si="63"/>
        <v xml:space="preserve"> </v>
      </c>
      <c r="ACB34" t="str">
        <f t="shared" si="64"/>
        <v xml:space="preserve"> </v>
      </c>
      <c r="ACC34" t="str">
        <f t="shared" si="65"/>
        <v xml:space="preserve"> </v>
      </c>
      <c r="ACD34" t="str">
        <f t="shared" si="66"/>
        <v xml:space="preserve"> </v>
      </c>
      <c r="ACE34" t="str">
        <f t="shared" si="67"/>
        <v xml:space="preserve"> </v>
      </c>
      <c r="ACF34" t="str">
        <f t="shared" si="68"/>
        <v xml:space="preserve"> </v>
      </c>
      <c r="ADC34" t="str">
        <f t="shared" si="69"/>
        <v xml:space="preserve"> </v>
      </c>
      <c r="ADD34" t="str">
        <f t="shared" si="70"/>
        <v xml:space="preserve"> </v>
      </c>
      <c r="ADE34" t="str">
        <f t="shared" si="71"/>
        <v xml:space="preserve"> </v>
      </c>
      <c r="ADF34" t="str">
        <f t="shared" si="72"/>
        <v xml:space="preserve"> </v>
      </c>
      <c r="ADG34" t="str">
        <f t="shared" si="73"/>
        <v xml:space="preserve"> </v>
      </c>
      <c r="ADH34" t="str">
        <f t="shared" si="74"/>
        <v xml:space="preserve"> </v>
      </c>
      <c r="ADI34" t="str">
        <f t="shared" si="75"/>
        <v xml:space="preserve"> </v>
      </c>
      <c r="ADJ34" t="str">
        <f t="shared" si="76"/>
        <v xml:space="preserve"> </v>
      </c>
      <c r="ADK34" t="str">
        <f t="shared" si="77"/>
        <v xml:space="preserve"> </v>
      </c>
      <c r="ADL34" t="str">
        <f t="shared" si="78"/>
        <v xml:space="preserve"> </v>
      </c>
      <c r="ADM34" t="str">
        <f t="shared" si="79"/>
        <v xml:space="preserve"> </v>
      </c>
      <c r="ADN34" t="str">
        <f t="shared" si="80"/>
        <v xml:space="preserve"> </v>
      </c>
      <c r="ADO34" t="str">
        <f t="shared" si="81"/>
        <v xml:space="preserve"> </v>
      </c>
      <c r="ADP34" t="str">
        <f t="shared" si="82"/>
        <v xml:space="preserve"> </v>
      </c>
      <c r="ADQ34" t="str">
        <f t="shared" si="83"/>
        <v xml:space="preserve"> </v>
      </c>
      <c r="ADR34" t="str">
        <f t="shared" si="84"/>
        <v xml:space="preserve"> </v>
      </c>
      <c r="ADS34" t="str">
        <f t="shared" si="85"/>
        <v xml:space="preserve"> </v>
      </c>
      <c r="ADT34" t="str">
        <f t="shared" si="86"/>
        <v xml:space="preserve"> </v>
      </c>
      <c r="ADU34" t="str">
        <f t="shared" si="87"/>
        <v xml:space="preserve"> </v>
      </c>
      <c r="ADV34" t="str">
        <f t="shared" si="88"/>
        <v xml:space="preserve"> </v>
      </c>
      <c r="ADW34" t="str">
        <f t="shared" si="89"/>
        <v xml:space="preserve"> </v>
      </c>
      <c r="ADX34" t="str">
        <f t="shared" si="90"/>
        <v xml:space="preserve"> </v>
      </c>
      <c r="ADY34" t="str">
        <f t="shared" si="91"/>
        <v xml:space="preserve"> </v>
      </c>
      <c r="ADZ34" t="str">
        <f t="shared" si="92"/>
        <v xml:space="preserve"> </v>
      </c>
      <c r="AEA34" t="str">
        <f t="shared" si="93"/>
        <v xml:space="preserve"> </v>
      </c>
      <c r="AEB34" t="str">
        <f t="shared" si="94"/>
        <v xml:space="preserve"> </v>
      </c>
      <c r="AEE34" t="str">
        <f t="shared" si="95"/>
        <v xml:space="preserve"> </v>
      </c>
      <c r="AEF34" t="str">
        <f t="shared" si="96"/>
        <v xml:space="preserve"> </v>
      </c>
      <c r="AEG34" t="str">
        <f t="shared" si="97"/>
        <v xml:space="preserve"> </v>
      </c>
      <c r="AEH34" t="str">
        <f t="shared" si="98"/>
        <v xml:space="preserve"> </v>
      </c>
      <c r="AEI34" t="str">
        <f t="shared" si="99"/>
        <v xml:space="preserve"> </v>
      </c>
      <c r="AEJ34" t="str">
        <f t="shared" si="100"/>
        <v xml:space="preserve"> </v>
      </c>
      <c r="AEK34" t="str">
        <f t="shared" si="101"/>
        <v xml:space="preserve"> </v>
      </c>
      <c r="AEL34" t="str">
        <f t="shared" si="102"/>
        <v xml:space="preserve"> </v>
      </c>
      <c r="AEM34" t="str">
        <f t="shared" si="103"/>
        <v xml:space="preserve"> </v>
      </c>
      <c r="AEN34" t="str">
        <f t="shared" si="104"/>
        <v xml:space="preserve"> </v>
      </c>
      <c r="AEO34" t="str">
        <f t="shared" si="105"/>
        <v xml:space="preserve"> </v>
      </c>
      <c r="AEP34" t="str">
        <f t="shared" si="106"/>
        <v xml:space="preserve"> </v>
      </c>
      <c r="AEQ34" t="str">
        <f t="shared" si="107"/>
        <v xml:space="preserve"> </v>
      </c>
      <c r="AER34" t="str">
        <f t="shared" si="108"/>
        <v xml:space="preserve"> </v>
      </c>
      <c r="AES34" t="str">
        <f t="shared" si="109"/>
        <v xml:space="preserve"> </v>
      </c>
      <c r="AET34" t="str">
        <f t="shared" si="110"/>
        <v xml:space="preserve"> </v>
      </c>
      <c r="AEU34" t="str">
        <f t="shared" si="111"/>
        <v xml:space="preserve"> </v>
      </c>
      <c r="AEV34" t="str">
        <f t="shared" si="112"/>
        <v xml:space="preserve"> </v>
      </c>
      <c r="AEW34" t="str">
        <f t="shared" si="113"/>
        <v xml:space="preserve"> </v>
      </c>
      <c r="AEX34" t="str">
        <f t="shared" si="114"/>
        <v xml:space="preserve"> </v>
      </c>
      <c r="AEY34" t="str">
        <f t="shared" si="115"/>
        <v xml:space="preserve"> </v>
      </c>
      <c r="AEZ34" t="str">
        <f t="shared" si="116"/>
        <v xml:space="preserve"> </v>
      </c>
      <c r="AFA34" t="str">
        <f t="shared" si="117"/>
        <v xml:space="preserve"> </v>
      </c>
      <c r="AFB34" t="str">
        <f t="shared" si="118"/>
        <v xml:space="preserve"> </v>
      </c>
      <c r="AFC34" t="str">
        <f t="shared" si="119"/>
        <v xml:space="preserve"> </v>
      </c>
      <c r="AFD34" t="str">
        <f t="shared" si="120"/>
        <v xml:space="preserve"> </v>
      </c>
    </row>
    <row r="35" spans="5:836"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" t="str">
        <f t="shared" si="0"/>
        <v xml:space="preserve"> </v>
      </c>
      <c r="AF35" s="1" t="str">
        <f t="shared" si="1"/>
        <v xml:space="preserve"> </v>
      </c>
      <c r="AG35" s="22" t="str">
        <f t="shared" si="2"/>
        <v xml:space="preserve"> </v>
      </c>
      <c r="AH35" s="1" t="str">
        <f>IF(ISNUMBER($A35)=TRUE,'YEAR II'!$BI35," ")</f>
        <v xml:space="preserve"> </v>
      </c>
      <c r="AI35" s="1" t="str">
        <f>IF(ISNUMBER($A35)=TRUE,'YEAR II'!$BJ35," ")</f>
        <v xml:space="preserve"> </v>
      </c>
      <c r="AJ35" s="22" t="str">
        <f>IF(ISNUMBER($A35)=TRUE,'YEAR II'!$BK35," ")</f>
        <v xml:space="preserve"> </v>
      </c>
      <c r="AK35" s="1" t="str">
        <f t="shared" si="3"/>
        <v xml:space="preserve"> </v>
      </c>
      <c r="AL35" s="1" t="str">
        <f t="shared" si="4"/>
        <v xml:space="preserve"> </v>
      </c>
      <c r="AM35" s="22" t="str">
        <f t="shared" si="5"/>
        <v xml:space="preserve"> </v>
      </c>
      <c r="AN35" s="1" t="str">
        <f t="shared" si="6"/>
        <v xml:space="preserve"> </v>
      </c>
      <c r="AO35" s="21"/>
      <c r="AP35" s="21"/>
      <c r="AQ35" s="21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" t="str">
        <f t="shared" si="7"/>
        <v xml:space="preserve"> </v>
      </c>
      <c r="BS35" s="1" t="str">
        <f t="shared" si="8"/>
        <v xml:space="preserve"> </v>
      </c>
      <c r="BT35" s="22" t="str">
        <f t="shared" si="9"/>
        <v xml:space="preserve"> </v>
      </c>
      <c r="BU35" s="1" t="str">
        <f t="shared" si="10"/>
        <v xml:space="preserve"> </v>
      </c>
      <c r="BV35" s="1" t="str">
        <f t="shared" si="11"/>
        <v xml:space="preserve"> </v>
      </c>
      <c r="BW35" s="22" t="str">
        <f t="shared" si="12"/>
        <v xml:space="preserve"> </v>
      </c>
      <c r="BX35" s="1" t="str">
        <f t="shared" si="13"/>
        <v xml:space="preserve"> </v>
      </c>
      <c r="BY35" s="1" t="str">
        <f t="shared" si="14"/>
        <v xml:space="preserve"> </v>
      </c>
      <c r="BZ35" s="22" t="str">
        <f t="shared" si="15"/>
        <v xml:space="preserve"> </v>
      </c>
      <c r="CA35" s="1" t="str">
        <f t="shared" si="16"/>
        <v xml:space="preserve"> </v>
      </c>
      <c r="AAC35" t="str">
        <f t="shared" si="17"/>
        <v xml:space="preserve"> </v>
      </c>
      <c r="AAD35" t="str">
        <f t="shared" si="18"/>
        <v xml:space="preserve"> </v>
      </c>
      <c r="AAE35" t="str">
        <f t="shared" si="19"/>
        <v xml:space="preserve"> </v>
      </c>
      <c r="AAF35" t="str">
        <f t="shared" si="20"/>
        <v xml:space="preserve"> </v>
      </c>
      <c r="AAG35" t="str">
        <f t="shared" si="21"/>
        <v xml:space="preserve"> </v>
      </c>
      <c r="AAH35" t="str">
        <f t="shared" si="22"/>
        <v xml:space="preserve"> </v>
      </c>
      <c r="AAI35" t="str">
        <f t="shared" si="23"/>
        <v xml:space="preserve"> </v>
      </c>
      <c r="AAJ35" t="str">
        <f t="shared" si="24"/>
        <v xml:space="preserve"> </v>
      </c>
      <c r="AAK35" t="str">
        <f t="shared" si="25"/>
        <v xml:space="preserve"> </v>
      </c>
      <c r="AAL35" t="str">
        <f t="shared" si="26"/>
        <v xml:space="preserve"> </v>
      </c>
      <c r="AAM35" t="str">
        <f t="shared" si="27"/>
        <v xml:space="preserve"> </v>
      </c>
      <c r="AAN35" t="str">
        <f t="shared" si="28"/>
        <v xml:space="preserve"> </v>
      </c>
      <c r="AAO35" t="str">
        <f t="shared" si="29"/>
        <v xml:space="preserve"> </v>
      </c>
      <c r="AAP35" t="str">
        <f t="shared" si="30"/>
        <v xml:space="preserve"> </v>
      </c>
      <c r="AAQ35" t="str">
        <f t="shared" si="31"/>
        <v xml:space="preserve"> </v>
      </c>
      <c r="AAR35" t="str">
        <f t="shared" si="32"/>
        <v xml:space="preserve"> </v>
      </c>
      <c r="AAS35" t="str">
        <f t="shared" si="33"/>
        <v xml:space="preserve"> </v>
      </c>
      <c r="AAT35" t="str">
        <f t="shared" si="34"/>
        <v xml:space="preserve"> </v>
      </c>
      <c r="AAU35" t="str">
        <f t="shared" si="35"/>
        <v xml:space="preserve"> </v>
      </c>
      <c r="AAV35" t="str">
        <f t="shared" si="36"/>
        <v xml:space="preserve"> </v>
      </c>
      <c r="AAW35" t="str">
        <f t="shared" si="37"/>
        <v xml:space="preserve"> </v>
      </c>
      <c r="AAX35" t="str">
        <f t="shared" si="38"/>
        <v xml:space="preserve"> </v>
      </c>
      <c r="AAY35" t="str">
        <f t="shared" si="39"/>
        <v xml:space="preserve"> </v>
      </c>
      <c r="AAZ35" t="str">
        <f t="shared" si="40"/>
        <v xml:space="preserve"> </v>
      </c>
      <c r="ABA35" t="str">
        <f t="shared" si="41"/>
        <v xml:space="preserve"> </v>
      </c>
      <c r="ABB35" t="str">
        <f t="shared" si="42"/>
        <v xml:space="preserve"> </v>
      </c>
      <c r="ABG35" t="str">
        <f t="shared" si="43"/>
        <v xml:space="preserve"> </v>
      </c>
      <c r="ABH35" t="str">
        <f t="shared" si="44"/>
        <v xml:space="preserve"> </v>
      </c>
      <c r="ABI35" t="str">
        <f t="shared" si="45"/>
        <v xml:space="preserve"> </v>
      </c>
      <c r="ABJ35" t="str">
        <f t="shared" si="46"/>
        <v xml:space="preserve"> </v>
      </c>
      <c r="ABK35" t="str">
        <f t="shared" si="47"/>
        <v xml:space="preserve"> </v>
      </c>
      <c r="ABL35" t="str">
        <f t="shared" si="48"/>
        <v xml:space="preserve"> </v>
      </c>
      <c r="ABM35" t="str">
        <f t="shared" si="49"/>
        <v xml:space="preserve"> </v>
      </c>
      <c r="ABN35" t="str">
        <f t="shared" si="50"/>
        <v xml:space="preserve"> </v>
      </c>
      <c r="ABO35" t="str">
        <f t="shared" si="51"/>
        <v xml:space="preserve"> </v>
      </c>
      <c r="ABP35" t="str">
        <f t="shared" si="52"/>
        <v xml:space="preserve"> </v>
      </c>
      <c r="ABQ35" t="str">
        <f t="shared" si="53"/>
        <v xml:space="preserve"> </v>
      </c>
      <c r="ABR35" t="str">
        <f t="shared" si="54"/>
        <v xml:space="preserve"> </v>
      </c>
      <c r="ABS35" t="str">
        <f t="shared" si="55"/>
        <v xml:space="preserve"> </v>
      </c>
      <c r="ABT35" t="str">
        <f t="shared" si="56"/>
        <v xml:space="preserve"> </v>
      </c>
      <c r="ABU35" t="str">
        <f t="shared" si="57"/>
        <v xml:space="preserve"> </v>
      </c>
      <c r="ABV35" t="str">
        <f t="shared" si="58"/>
        <v xml:space="preserve"> </v>
      </c>
      <c r="ABW35" t="str">
        <f t="shared" si="59"/>
        <v xml:space="preserve"> </v>
      </c>
      <c r="ABX35" t="str">
        <f t="shared" si="60"/>
        <v xml:space="preserve"> </v>
      </c>
      <c r="ABY35" t="str">
        <f t="shared" si="61"/>
        <v xml:space="preserve"> </v>
      </c>
      <c r="ABZ35" t="str">
        <f t="shared" si="62"/>
        <v xml:space="preserve"> </v>
      </c>
      <c r="ACA35" t="str">
        <f t="shared" si="63"/>
        <v xml:space="preserve"> </v>
      </c>
      <c r="ACB35" t="str">
        <f t="shared" si="64"/>
        <v xml:space="preserve"> </v>
      </c>
      <c r="ACC35" t="str">
        <f t="shared" si="65"/>
        <v xml:space="preserve"> </v>
      </c>
      <c r="ACD35" t="str">
        <f t="shared" si="66"/>
        <v xml:space="preserve"> </v>
      </c>
      <c r="ACE35" t="str">
        <f t="shared" si="67"/>
        <v xml:space="preserve"> </v>
      </c>
      <c r="ACF35" t="str">
        <f t="shared" si="68"/>
        <v xml:space="preserve"> </v>
      </c>
      <c r="ADC35" t="str">
        <f t="shared" si="69"/>
        <v xml:space="preserve"> </v>
      </c>
      <c r="ADD35" t="str">
        <f t="shared" si="70"/>
        <v xml:space="preserve"> </v>
      </c>
      <c r="ADE35" t="str">
        <f t="shared" si="71"/>
        <v xml:space="preserve"> </v>
      </c>
      <c r="ADF35" t="str">
        <f t="shared" si="72"/>
        <v xml:space="preserve"> </v>
      </c>
      <c r="ADG35" t="str">
        <f t="shared" si="73"/>
        <v xml:space="preserve"> </v>
      </c>
      <c r="ADH35" t="str">
        <f t="shared" si="74"/>
        <v xml:space="preserve"> </v>
      </c>
      <c r="ADI35" t="str">
        <f t="shared" si="75"/>
        <v xml:space="preserve"> </v>
      </c>
      <c r="ADJ35" t="str">
        <f t="shared" si="76"/>
        <v xml:space="preserve"> </v>
      </c>
      <c r="ADK35" t="str">
        <f t="shared" si="77"/>
        <v xml:space="preserve"> </v>
      </c>
      <c r="ADL35" t="str">
        <f t="shared" si="78"/>
        <v xml:space="preserve"> </v>
      </c>
      <c r="ADM35" t="str">
        <f t="shared" si="79"/>
        <v xml:space="preserve"> </v>
      </c>
      <c r="ADN35" t="str">
        <f t="shared" si="80"/>
        <v xml:space="preserve"> </v>
      </c>
      <c r="ADO35" t="str">
        <f t="shared" si="81"/>
        <v xml:space="preserve"> </v>
      </c>
      <c r="ADP35" t="str">
        <f t="shared" si="82"/>
        <v xml:space="preserve"> </v>
      </c>
      <c r="ADQ35" t="str">
        <f t="shared" si="83"/>
        <v xml:space="preserve"> </v>
      </c>
      <c r="ADR35" t="str">
        <f t="shared" si="84"/>
        <v xml:space="preserve"> </v>
      </c>
      <c r="ADS35" t="str">
        <f t="shared" si="85"/>
        <v xml:space="preserve"> </v>
      </c>
      <c r="ADT35" t="str">
        <f t="shared" si="86"/>
        <v xml:space="preserve"> </v>
      </c>
      <c r="ADU35" t="str">
        <f t="shared" si="87"/>
        <v xml:space="preserve"> </v>
      </c>
      <c r="ADV35" t="str">
        <f t="shared" si="88"/>
        <v xml:space="preserve"> </v>
      </c>
      <c r="ADW35" t="str">
        <f t="shared" si="89"/>
        <v xml:space="preserve"> </v>
      </c>
      <c r="ADX35" t="str">
        <f t="shared" si="90"/>
        <v xml:space="preserve"> </v>
      </c>
      <c r="ADY35" t="str">
        <f t="shared" si="91"/>
        <v xml:space="preserve"> </v>
      </c>
      <c r="ADZ35" t="str">
        <f t="shared" si="92"/>
        <v xml:space="preserve"> </v>
      </c>
      <c r="AEA35" t="str">
        <f t="shared" si="93"/>
        <v xml:space="preserve"> </v>
      </c>
      <c r="AEB35" t="str">
        <f t="shared" si="94"/>
        <v xml:space="preserve"> </v>
      </c>
      <c r="AEE35" t="str">
        <f t="shared" si="95"/>
        <v xml:space="preserve"> </v>
      </c>
      <c r="AEF35" t="str">
        <f t="shared" si="96"/>
        <v xml:space="preserve"> </v>
      </c>
      <c r="AEG35" t="str">
        <f t="shared" si="97"/>
        <v xml:space="preserve"> </v>
      </c>
      <c r="AEH35" t="str">
        <f t="shared" si="98"/>
        <v xml:space="preserve"> </v>
      </c>
      <c r="AEI35" t="str">
        <f t="shared" si="99"/>
        <v xml:space="preserve"> </v>
      </c>
      <c r="AEJ35" t="str">
        <f t="shared" si="100"/>
        <v xml:space="preserve"> </v>
      </c>
      <c r="AEK35" t="str">
        <f t="shared" si="101"/>
        <v xml:space="preserve"> </v>
      </c>
      <c r="AEL35" t="str">
        <f t="shared" si="102"/>
        <v xml:space="preserve"> </v>
      </c>
      <c r="AEM35" t="str">
        <f t="shared" si="103"/>
        <v xml:space="preserve"> </v>
      </c>
      <c r="AEN35" t="str">
        <f t="shared" si="104"/>
        <v xml:space="preserve"> </v>
      </c>
      <c r="AEO35" t="str">
        <f t="shared" si="105"/>
        <v xml:space="preserve"> </v>
      </c>
      <c r="AEP35" t="str">
        <f t="shared" si="106"/>
        <v xml:space="preserve"> </v>
      </c>
      <c r="AEQ35" t="str">
        <f t="shared" si="107"/>
        <v xml:space="preserve"> </v>
      </c>
      <c r="AER35" t="str">
        <f t="shared" si="108"/>
        <v xml:space="preserve"> </v>
      </c>
      <c r="AES35" t="str">
        <f t="shared" si="109"/>
        <v xml:space="preserve"> </v>
      </c>
      <c r="AET35" t="str">
        <f t="shared" si="110"/>
        <v xml:space="preserve"> </v>
      </c>
      <c r="AEU35" t="str">
        <f t="shared" si="111"/>
        <v xml:space="preserve"> </v>
      </c>
      <c r="AEV35" t="str">
        <f t="shared" si="112"/>
        <v xml:space="preserve"> </v>
      </c>
      <c r="AEW35" t="str">
        <f t="shared" si="113"/>
        <v xml:space="preserve"> </v>
      </c>
      <c r="AEX35" t="str">
        <f t="shared" si="114"/>
        <v xml:space="preserve"> </v>
      </c>
      <c r="AEY35" t="str">
        <f t="shared" si="115"/>
        <v xml:space="preserve"> </v>
      </c>
      <c r="AEZ35" t="str">
        <f t="shared" si="116"/>
        <v xml:space="preserve"> </v>
      </c>
      <c r="AFA35" t="str">
        <f t="shared" si="117"/>
        <v xml:space="preserve"> </v>
      </c>
      <c r="AFB35" t="str">
        <f t="shared" si="118"/>
        <v xml:space="preserve"> </v>
      </c>
      <c r="AFC35" t="str">
        <f t="shared" si="119"/>
        <v xml:space="preserve"> </v>
      </c>
      <c r="AFD35" t="str">
        <f t="shared" si="120"/>
        <v xml:space="preserve"> </v>
      </c>
    </row>
    <row r="36" spans="5:836"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" t="str">
        <f t="shared" si="0"/>
        <v xml:space="preserve"> </v>
      </c>
      <c r="AF36" s="1" t="str">
        <f t="shared" si="1"/>
        <v xml:space="preserve"> </v>
      </c>
      <c r="AG36" s="22" t="str">
        <f t="shared" si="2"/>
        <v xml:space="preserve"> </v>
      </c>
      <c r="AH36" s="1" t="str">
        <f>IF(ISNUMBER($A36)=TRUE,'YEAR II'!$BI36," ")</f>
        <v xml:space="preserve"> </v>
      </c>
      <c r="AI36" s="1" t="str">
        <f>IF(ISNUMBER($A36)=TRUE,'YEAR II'!$BJ36," ")</f>
        <v xml:space="preserve"> </v>
      </c>
      <c r="AJ36" s="22" t="str">
        <f>IF(ISNUMBER($A36)=TRUE,'YEAR II'!$BK36," ")</f>
        <v xml:space="preserve"> </v>
      </c>
      <c r="AK36" s="1" t="str">
        <f t="shared" si="3"/>
        <v xml:space="preserve"> </v>
      </c>
      <c r="AL36" s="1" t="str">
        <f t="shared" si="4"/>
        <v xml:space="preserve"> </v>
      </c>
      <c r="AM36" s="22" t="str">
        <f t="shared" si="5"/>
        <v xml:space="preserve"> </v>
      </c>
      <c r="AN36" s="1" t="str">
        <f t="shared" si="6"/>
        <v xml:space="preserve"> </v>
      </c>
      <c r="AO36" s="21"/>
      <c r="AP36" s="21"/>
      <c r="AQ36" s="21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" t="str">
        <f t="shared" si="7"/>
        <v xml:space="preserve"> </v>
      </c>
      <c r="BS36" s="1" t="str">
        <f t="shared" si="8"/>
        <v xml:space="preserve"> </v>
      </c>
      <c r="BT36" s="22" t="str">
        <f t="shared" si="9"/>
        <v xml:space="preserve"> </v>
      </c>
      <c r="BU36" s="1" t="str">
        <f t="shared" si="10"/>
        <v xml:space="preserve"> </v>
      </c>
      <c r="BV36" s="1" t="str">
        <f t="shared" si="11"/>
        <v xml:space="preserve"> </v>
      </c>
      <c r="BW36" s="22" t="str">
        <f t="shared" si="12"/>
        <v xml:space="preserve"> </v>
      </c>
      <c r="BX36" s="1" t="str">
        <f t="shared" si="13"/>
        <v xml:space="preserve"> </v>
      </c>
      <c r="BY36" s="1" t="str">
        <f t="shared" si="14"/>
        <v xml:space="preserve"> </v>
      </c>
      <c r="BZ36" s="22" t="str">
        <f t="shared" si="15"/>
        <v xml:space="preserve"> </v>
      </c>
      <c r="CA36" s="1" t="str">
        <f t="shared" si="16"/>
        <v xml:space="preserve"> </v>
      </c>
      <c r="AAC36" t="str">
        <f t="shared" si="17"/>
        <v xml:space="preserve"> </v>
      </c>
      <c r="AAD36" t="str">
        <f t="shared" si="18"/>
        <v xml:space="preserve"> </v>
      </c>
      <c r="AAE36" t="str">
        <f t="shared" si="19"/>
        <v xml:space="preserve"> </v>
      </c>
      <c r="AAF36" t="str">
        <f t="shared" si="20"/>
        <v xml:space="preserve"> </v>
      </c>
      <c r="AAG36" t="str">
        <f t="shared" si="21"/>
        <v xml:space="preserve"> </v>
      </c>
      <c r="AAH36" t="str">
        <f t="shared" si="22"/>
        <v xml:space="preserve"> </v>
      </c>
      <c r="AAI36" t="str">
        <f t="shared" si="23"/>
        <v xml:space="preserve"> </v>
      </c>
      <c r="AAJ36" t="str">
        <f t="shared" si="24"/>
        <v xml:space="preserve"> </v>
      </c>
      <c r="AAK36" t="str">
        <f t="shared" si="25"/>
        <v xml:space="preserve"> </v>
      </c>
      <c r="AAL36" t="str">
        <f t="shared" si="26"/>
        <v xml:space="preserve"> </v>
      </c>
      <c r="AAM36" t="str">
        <f t="shared" si="27"/>
        <v xml:space="preserve"> </v>
      </c>
      <c r="AAN36" t="str">
        <f t="shared" si="28"/>
        <v xml:space="preserve"> </v>
      </c>
      <c r="AAO36" t="str">
        <f t="shared" si="29"/>
        <v xml:space="preserve"> </v>
      </c>
      <c r="AAP36" t="str">
        <f t="shared" si="30"/>
        <v xml:space="preserve"> </v>
      </c>
      <c r="AAQ36" t="str">
        <f t="shared" si="31"/>
        <v xml:space="preserve"> </v>
      </c>
      <c r="AAR36" t="str">
        <f t="shared" si="32"/>
        <v xml:space="preserve"> </v>
      </c>
      <c r="AAS36" t="str">
        <f t="shared" si="33"/>
        <v xml:space="preserve"> </v>
      </c>
      <c r="AAT36" t="str">
        <f t="shared" si="34"/>
        <v xml:space="preserve"> </v>
      </c>
      <c r="AAU36" t="str">
        <f t="shared" si="35"/>
        <v xml:space="preserve"> </v>
      </c>
      <c r="AAV36" t="str">
        <f t="shared" si="36"/>
        <v xml:space="preserve"> </v>
      </c>
      <c r="AAW36" t="str">
        <f t="shared" si="37"/>
        <v xml:space="preserve"> </v>
      </c>
      <c r="AAX36" t="str">
        <f t="shared" si="38"/>
        <v xml:space="preserve"> </v>
      </c>
      <c r="AAY36" t="str">
        <f t="shared" si="39"/>
        <v xml:space="preserve"> </v>
      </c>
      <c r="AAZ36" t="str">
        <f t="shared" si="40"/>
        <v xml:space="preserve"> </v>
      </c>
      <c r="ABA36" t="str">
        <f t="shared" si="41"/>
        <v xml:space="preserve"> </v>
      </c>
      <c r="ABB36" t="str">
        <f t="shared" si="42"/>
        <v xml:space="preserve"> </v>
      </c>
      <c r="ABG36" t="str">
        <f t="shared" si="43"/>
        <v xml:space="preserve"> </v>
      </c>
      <c r="ABH36" t="str">
        <f t="shared" si="44"/>
        <v xml:space="preserve"> </v>
      </c>
      <c r="ABI36" t="str">
        <f t="shared" si="45"/>
        <v xml:space="preserve"> </v>
      </c>
      <c r="ABJ36" t="str">
        <f t="shared" si="46"/>
        <v xml:space="preserve"> </v>
      </c>
      <c r="ABK36" t="str">
        <f t="shared" si="47"/>
        <v xml:space="preserve"> </v>
      </c>
      <c r="ABL36" t="str">
        <f t="shared" si="48"/>
        <v xml:space="preserve"> </v>
      </c>
      <c r="ABM36" t="str">
        <f t="shared" si="49"/>
        <v xml:space="preserve"> </v>
      </c>
      <c r="ABN36" t="str">
        <f t="shared" si="50"/>
        <v xml:space="preserve"> </v>
      </c>
      <c r="ABO36" t="str">
        <f t="shared" si="51"/>
        <v xml:space="preserve"> </v>
      </c>
      <c r="ABP36" t="str">
        <f t="shared" si="52"/>
        <v xml:space="preserve"> </v>
      </c>
      <c r="ABQ36" t="str">
        <f t="shared" si="53"/>
        <v xml:space="preserve"> </v>
      </c>
      <c r="ABR36" t="str">
        <f t="shared" si="54"/>
        <v xml:space="preserve"> </v>
      </c>
      <c r="ABS36" t="str">
        <f t="shared" si="55"/>
        <v xml:space="preserve"> </v>
      </c>
      <c r="ABT36" t="str">
        <f t="shared" si="56"/>
        <v xml:space="preserve"> </v>
      </c>
      <c r="ABU36" t="str">
        <f t="shared" si="57"/>
        <v xml:space="preserve"> </v>
      </c>
      <c r="ABV36" t="str">
        <f t="shared" si="58"/>
        <v xml:space="preserve"> </v>
      </c>
      <c r="ABW36" t="str">
        <f t="shared" si="59"/>
        <v xml:space="preserve"> </v>
      </c>
      <c r="ABX36" t="str">
        <f t="shared" si="60"/>
        <v xml:space="preserve"> </v>
      </c>
      <c r="ABY36" t="str">
        <f t="shared" si="61"/>
        <v xml:space="preserve"> </v>
      </c>
      <c r="ABZ36" t="str">
        <f t="shared" si="62"/>
        <v xml:space="preserve"> </v>
      </c>
      <c r="ACA36" t="str">
        <f t="shared" si="63"/>
        <v xml:space="preserve"> </v>
      </c>
      <c r="ACB36" t="str">
        <f t="shared" si="64"/>
        <v xml:space="preserve"> </v>
      </c>
      <c r="ACC36" t="str">
        <f t="shared" si="65"/>
        <v xml:space="preserve"> </v>
      </c>
      <c r="ACD36" t="str">
        <f t="shared" si="66"/>
        <v xml:space="preserve"> </v>
      </c>
      <c r="ACE36" t="str">
        <f t="shared" si="67"/>
        <v xml:space="preserve"> </v>
      </c>
      <c r="ACF36" t="str">
        <f t="shared" si="68"/>
        <v xml:space="preserve"> </v>
      </c>
      <c r="ADC36" t="str">
        <f t="shared" si="69"/>
        <v xml:space="preserve"> </v>
      </c>
      <c r="ADD36" t="str">
        <f t="shared" si="70"/>
        <v xml:space="preserve"> </v>
      </c>
      <c r="ADE36" t="str">
        <f t="shared" si="71"/>
        <v xml:space="preserve"> </v>
      </c>
      <c r="ADF36" t="str">
        <f t="shared" si="72"/>
        <v xml:space="preserve"> </v>
      </c>
      <c r="ADG36" t="str">
        <f t="shared" si="73"/>
        <v xml:space="preserve"> </v>
      </c>
      <c r="ADH36" t="str">
        <f t="shared" si="74"/>
        <v xml:space="preserve"> </v>
      </c>
      <c r="ADI36" t="str">
        <f t="shared" si="75"/>
        <v xml:space="preserve"> </v>
      </c>
      <c r="ADJ36" t="str">
        <f t="shared" si="76"/>
        <v xml:space="preserve"> </v>
      </c>
      <c r="ADK36" t="str">
        <f t="shared" si="77"/>
        <v xml:space="preserve"> </v>
      </c>
      <c r="ADL36" t="str">
        <f t="shared" si="78"/>
        <v xml:space="preserve"> </v>
      </c>
      <c r="ADM36" t="str">
        <f t="shared" si="79"/>
        <v xml:space="preserve"> </v>
      </c>
      <c r="ADN36" t="str">
        <f t="shared" si="80"/>
        <v xml:space="preserve"> </v>
      </c>
      <c r="ADO36" t="str">
        <f t="shared" si="81"/>
        <v xml:space="preserve"> </v>
      </c>
      <c r="ADP36" t="str">
        <f t="shared" si="82"/>
        <v xml:space="preserve"> </v>
      </c>
      <c r="ADQ36" t="str">
        <f t="shared" si="83"/>
        <v xml:space="preserve"> </v>
      </c>
      <c r="ADR36" t="str">
        <f t="shared" si="84"/>
        <v xml:space="preserve"> </v>
      </c>
      <c r="ADS36" t="str">
        <f t="shared" si="85"/>
        <v xml:space="preserve"> </v>
      </c>
      <c r="ADT36" t="str">
        <f t="shared" si="86"/>
        <v xml:space="preserve"> </v>
      </c>
      <c r="ADU36" t="str">
        <f t="shared" si="87"/>
        <v xml:space="preserve"> </v>
      </c>
      <c r="ADV36" t="str">
        <f t="shared" si="88"/>
        <v xml:space="preserve"> </v>
      </c>
      <c r="ADW36" t="str">
        <f t="shared" si="89"/>
        <v xml:space="preserve"> </v>
      </c>
      <c r="ADX36" t="str">
        <f t="shared" si="90"/>
        <v xml:space="preserve"> </v>
      </c>
      <c r="ADY36" t="str">
        <f t="shared" si="91"/>
        <v xml:space="preserve"> </v>
      </c>
      <c r="ADZ36" t="str">
        <f t="shared" si="92"/>
        <v xml:space="preserve"> </v>
      </c>
      <c r="AEA36" t="str">
        <f t="shared" si="93"/>
        <v xml:space="preserve"> </v>
      </c>
      <c r="AEB36" t="str">
        <f t="shared" si="94"/>
        <v xml:space="preserve"> </v>
      </c>
      <c r="AEE36" t="str">
        <f t="shared" si="95"/>
        <v xml:space="preserve"> </v>
      </c>
      <c r="AEF36" t="str">
        <f t="shared" si="96"/>
        <v xml:space="preserve"> </v>
      </c>
      <c r="AEG36" t="str">
        <f t="shared" si="97"/>
        <v xml:space="preserve"> </v>
      </c>
      <c r="AEH36" t="str">
        <f t="shared" si="98"/>
        <v xml:space="preserve"> </v>
      </c>
      <c r="AEI36" t="str">
        <f t="shared" si="99"/>
        <v xml:space="preserve"> </v>
      </c>
      <c r="AEJ36" t="str">
        <f t="shared" si="100"/>
        <v xml:space="preserve"> </v>
      </c>
      <c r="AEK36" t="str">
        <f t="shared" si="101"/>
        <v xml:space="preserve"> </v>
      </c>
      <c r="AEL36" t="str">
        <f t="shared" si="102"/>
        <v xml:space="preserve"> </v>
      </c>
      <c r="AEM36" t="str">
        <f t="shared" si="103"/>
        <v xml:space="preserve"> </v>
      </c>
      <c r="AEN36" t="str">
        <f t="shared" si="104"/>
        <v xml:space="preserve"> </v>
      </c>
      <c r="AEO36" t="str">
        <f t="shared" si="105"/>
        <v xml:space="preserve"> </v>
      </c>
      <c r="AEP36" t="str">
        <f t="shared" si="106"/>
        <v xml:space="preserve"> </v>
      </c>
      <c r="AEQ36" t="str">
        <f t="shared" si="107"/>
        <v xml:space="preserve"> </v>
      </c>
      <c r="AER36" t="str">
        <f t="shared" si="108"/>
        <v xml:space="preserve"> </v>
      </c>
      <c r="AES36" t="str">
        <f t="shared" si="109"/>
        <v xml:space="preserve"> </v>
      </c>
      <c r="AET36" t="str">
        <f t="shared" si="110"/>
        <v xml:space="preserve"> </v>
      </c>
      <c r="AEU36" t="str">
        <f t="shared" si="111"/>
        <v xml:space="preserve"> </v>
      </c>
      <c r="AEV36" t="str">
        <f t="shared" si="112"/>
        <v xml:space="preserve"> </v>
      </c>
      <c r="AEW36" t="str">
        <f t="shared" si="113"/>
        <v xml:space="preserve"> </v>
      </c>
      <c r="AEX36" t="str">
        <f t="shared" si="114"/>
        <v xml:space="preserve"> </v>
      </c>
      <c r="AEY36" t="str">
        <f t="shared" si="115"/>
        <v xml:space="preserve"> </v>
      </c>
      <c r="AEZ36" t="str">
        <f t="shared" si="116"/>
        <v xml:space="preserve"> </v>
      </c>
      <c r="AFA36" t="str">
        <f t="shared" si="117"/>
        <v xml:space="preserve"> </v>
      </c>
      <c r="AFB36" t="str">
        <f t="shared" si="118"/>
        <v xml:space="preserve"> </v>
      </c>
      <c r="AFC36" t="str">
        <f t="shared" si="119"/>
        <v xml:space="preserve"> </v>
      </c>
      <c r="AFD36" t="str">
        <f t="shared" si="120"/>
        <v xml:space="preserve"> </v>
      </c>
    </row>
    <row r="37" spans="5:836"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" t="str">
        <f t="shared" si="0"/>
        <v xml:space="preserve"> </v>
      </c>
      <c r="AF37" s="1" t="str">
        <f t="shared" si="1"/>
        <v xml:space="preserve"> </v>
      </c>
      <c r="AG37" s="22" t="str">
        <f t="shared" si="2"/>
        <v xml:space="preserve"> </v>
      </c>
      <c r="AH37" s="1" t="str">
        <f>IF(ISNUMBER($A37)=TRUE,'YEAR II'!$BI37," ")</f>
        <v xml:space="preserve"> </v>
      </c>
      <c r="AI37" s="1" t="str">
        <f>IF(ISNUMBER($A37)=TRUE,'YEAR II'!$BJ37," ")</f>
        <v xml:space="preserve"> </v>
      </c>
      <c r="AJ37" s="22" t="str">
        <f>IF(ISNUMBER($A37)=TRUE,'YEAR II'!$BK37," ")</f>
        <v xml:space="preserve"> </v>
      </c>
      <c r="AK37" s="1" t="str">
        <f t="shared" si="3"/>
        <v xml:space="preserve"> </v>
      </c>
      <c r="AL37" s="1" t="str">
        <f t="shared" si="4"/>
        <v xml:space="preserve"> </v>
      </c>
      <c r="AM37" s="22" t="str">
        <f t="shared" si="5"/>
        <v xml:space="preserve"> </v>
      </c>
      <c r="AN37" s="1" t="str">
        <f t="shared" si="6"/>
        <v xml:space="preserve"> </v>
      </c>
      <c r="AO37" s="21"/>
      <c r="AP37" s="21"/>
      <c r="AQ37" s="21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" t="str">
        <f t="shared" si="7"/>
        <v xml:space="preserve"> </v>
      </c>
      <c r="BS37" s="1" t="str">
        <f t="shared" si="8"/>
        <v xml:space="preserve"> </v>
      </c>
      <c r="BT37" s="22" t="str">
        <f t="shared" si="9"/>
        <v xml:space="preserve"> </v>
      </c>
      <c r="BU37" s="1" t="str">
        <f t="shared" si="10"/>
        <v xml:space="preserve"> </v>
      </c>
      <c r="BV37" s="1" t="str">
        <f t="shared" si="11"/>
        <v xml:space="preserve"> </v>
      </c>
      <c r="BW37" s="22" t="str">
        <f t="shared" si="12"/>
        <v xml:space="preserve"> </v>
      </c>
      <c r="BX37" s="1" t="str">
        <f t="shared" si="13"/>
        <v xml:space="preserve"> </v>
      </c>
      <c r="BY37" s="1" t="str">
        <f t="shared" si="14"/>
        <v xml:space="preserve"> </v>
      </c>
      <c r="BZ37" s="22" t="str">
        <f t="shared" si="15"/>
        <v xml:space="preserve"> </v>
      </c>
      <c r="CA37" s="1" t="str">
        <f t="shared" si="16"/>
        <v xml:space="preserve"> </v>
      </c>
      <c r="AAC37" t="str">
        <f t="shared" si="17"/>
        <v xml:space="preserve"> </v>
      </c>
      <c r="AAD37" t="str">
        <f t="shared" si="18"/>
        <v xml:space="preserve"> </v>
      </c>
      <c r="AAE37" t="str">
        <f t="shared" si="19"/>
        <v xml:space="preserve"> </v>
      </c>
      <c r="AAF37" t="str">
        <f t="shared" si="20"/>
        <v xml:space="preserve"> </v>
      </c>
      <c r="AAG37" t="str">
        <f t="shared" si="21"/>
        <v xml:space="preserve"> </v>
      </c>
      <c r="AAH37" t="str">
        <f t="shared" si="22"/>
        <v xml:space="preserve"> </v>
      </c>
      <c r="AAI37" t="str">
        <f t="shared" si="23"/>
        <v xml:space="preserve"> </v>
      </c>
      <c r="AAJ37" t="str">
        <f t="shared" si="24"/>
        <v xml:space="preserve"> </v>
      </c>
      <c r="AAK37" t="str">
        <f t="shared" si="25"/>
        <v xml:space="preserve"> </v>
      </c>
      <c r="AAL37" t="str">
        <f t="shared" si="26"/>
        <v xml:space="preserve"> </v>
      </c>
      <c r="AAM37" t="str">
        <f t="shared" si="27"/>
        <v xml:space="preserve"> </v>
      </c>
      <c r="AAN37" t="str">
        <f t="shared" si="28"/>
        <v xml:space="preserve"> </v>
      </c>
      <c r="AAO37" t="str">
        <f t="shared" si="29"/>
        <v xml:space="preserve"> </v>
      </c>
      <c r="AAP37" t="str">
        <f t="shared" si="30"/>
        <v xml:space="preserve"> </v>
      </c>
      <c r="AAQ37" t="str">
        <f t="shared" si="31"/>
        <v xml:space="preserve"> </v>
      </c>
      <c r="AAR37" t="str">
        <f t="shared" si="32"/>
        <v xml:space="preserve"> </v>
      </c>
      <c r="AAS37" t="str">
        <f t="shared" si="33"/>
        <v xml:space="preserve"> </v>
      </c>
      <c r="AAT37" t="str">
        <f t="shared" si="34"/>
        <v xml:space="preserve"> </v>
      </c>
      <c r="AAU37" t="str">
        <f t="shared" si="35"/>
        <v xml:space="preserve"> </v>
      </c>
      <c r="AAV37" t="str">
        <f t="shared" si="36"/>
        <v xml:space="preserve"> </v>
      </c>
      <c r="AAW37" t="str">
        <f t="shared" si="37"/>
        <v xml:space="preserve"> </v>
      </c>
      <c r="AAX37" t="str">
        <f t="shared" si="38"/>
        <v xml:space="preserve"> </v>
      </c>
      <c r="AAY37" t="str">
        <f t="shared" si="39"/>
        <v xml:space="preserve"> </v>
      </c>
      <c r="AAZ37" t="str">
        <f t="shared" si="40"/>
        <v xml:space="preserve"> </v>
      </c>
      <c r="ABA37" t="str">
        <f t="shared" si="41"/>
        <v xml:space="preserve"> </v>
      </c>
      <c r="ABB37" t="str">
        <f t="shared" si="42"/>
        <v xml:space="preserve"> </v>
      </c>
      <c r="ABG37" t="str">
        <f t="shared" si="43"/>
        <v xml:space="preserve"> </v>
      </c>
      <c r="ABH37" t="str">
        <f t="shared" si="44"/>
        <v xml:space="preserve"> </v>
      </c>
      <c r="ABI37" t="str">
        <f t="shared" si="45"/>
        <v xml:space="preserve"> </v>
      </c>
      <c r="ABJ37" t="str">
        <f t="shared" si="46"/>
        <v xml:space="preserve"> </v>
      </c>
      <c r="ABK37" t="str">
        <f t="shared" si="47"/>
        <v xml:space="preserve"> </v>
      </c>
      <c r="ABL37" t="str">
        <f t="shared" si="48"/>
        <v xml:space="preserve"> </v>
      </c>
      <c r="ABM37" t="str">
        <f t="shared" si="49"/>
        <v xml:space="preserve"> </v>
      </c>
      <c r="ABN37" t="str">
        <f t="shared" si="50"/>
        <v xml:space="preserve"> </v>
      </c>
      <c r="ABO37" t="str">
        <f t="shared" si="51"/>
        <v xml:space="preserve"> </v>
      </c>
      <c r="ABP37" t="str">
        <f t="shared" si="52"/>
        <v xml:space="preserve"> </v>
      </c>
      <c r="ABQ37" t="str">
        <f t="shared" si="53"/>
        <v xml:space="preserve"> </v>
      </c>
      <c r="ABR37" t="str">
        <f t="shared" si="54"/>
        <v xml:space="preserve"> </v>
      </c>
      <c r="ABS37" t="str">
        <f t="shared" si="55"/>
        <v xml:space="preserve"> </v>
      </c>
      <c r="ABT37" t="str">
        <f t="shared" si="56"/>
        <v xml:space="preserve"> </v>
      </c>
      <c r="ABU37" t="str">
        <f t="shared" si="57"/>
        <v xml:space="preserve"> </v>
      </c>
      <c r="ABV37" t="str">
        <f t="shared" si="58"/>
        <v xml:space="preserve"> </v>
      </c>
      <c r="ABW37" t="str">
        <f t="shared" si="59"/>
        <v xml:space="preserve"> </v>
      </c>
      <c r="ABX37" t="str">
        <f t="shared" si="60"/>
        <v xml:space="preserve"> </v>
      </c>
      <c r="ABY37" t="str">
        <f t="shared" si="61"/>
        <v xml:space="preserve"> </v>
      </c>
      <c r="ABZ37" t="str">
        <f t="shared" si="62"/>
        <v xml:space="preserve"> </v>
      </c>
      <c r="ACA37" t="str">
        <f t="shared" si="63"/>
        <v xml:space="preserve"> </v>
      </c>
      <c r="ACB37" t="str">
        <f t="shared" si="64"/>
        <v xml:space="preserve"> </v>
      </c>
      <c r="ACC37" t="str">
        <f t="shared" si="65"/>
        <v xml:space="preserve"> </v>
      </c>
      <c r="ACD37" t="str">
        <f t="shared" si="66"/>
        <v xml:space="preserve"> </v>
      </c>
      <c r="ACE37" t="str">
        <f t="shared" si="67"/>
        <v xml:space="preserve"> </v>
      </c>
      <c r="ACF37" t="str">
        <f t="shared" si="68"/>
        <v xml:space="preserve"> </v>
      </c>
      <c r="ADC37" t="str">
        <f t="shared" si="69"/>
        <v xml:space="preserve"> </v>
      </c>
      <c r="ADD37" t="str">
        <f t="shared" si="70"/>
        <v xml:space="preserve"> </v>
      </c>
      <c r="ADE37" t="str">
        <f t="shared" si="71"/>
        <v xml:space="preserve"> </v>
      </c>
      <c r="ADF37" t="str">
        <f t="shared" si="72"/>
        <v xml:space="preserve"> </v>
      </c>
      <c r="ADG37" t="str">
        <f t="shared" si="73"/>
        <v xml:space="preserve"> </v>
      </c>
      <c r="ADH37" t="str">
        <f t="shared" si="74"/>
        <v xml:space="preserve"> </v>
      </c>
      <c r="ADI37" t="str">
        <f t="shared" si="75"/>
        <v xml:space="preserve"> </v>
      </c>
      <c r="ADJ37" t="str">
        <f t="shared" si="76"/>
        <v xml:space="preserve"> </v>
      </c>
      <c r="ADK37" t="str">
        <f t="shared" si="77"/>
        <v xml:space="preserve"> </v>
      </c>
      <c r="ADL37" t="str">
        <f t="shared" si="78"/>
        <v xml:space="preserve"> </v>
      </c>
      <c r="ADM37" t="str">
        <f t="shared" si="79"/>
        <v xml:space="preserve"> </v>
      </c>
      <c r="ADN37" t="str">
        <f t="shared" si="80"/>
        <v xml:space="preserve"> </v>
      </c>
      <c r="ADO37" t="str">
        <f t="shared" si="81"/>
        <v xml:space="preserve"> </v>
      </c>
      <c r="ADP37" t="str">
        <f t="shared" si="82"/>
        <v xml:space="preserve"> </v>
      </c>
      <c r="ADQ37" t="str">
        <f t="shared" si="83"/>
        <v xml:space="preserve"> </v>
      </c>
      <c r="ADR37" t="str">
        <f t="shared" si="84"/>
        <v xml:space="preserve"> </v>
      </c>
      <c r="ADS37" t="str">
        <f t="shared" si="85"/>
        <v xml:space="preserve"> </v>
      </c>
      <c r="ADT37" t="str">
        <f t="shared" si="86"/>
        <v xml:space="preserve"> </v>
      </c>
      <c r="ADU37" t="str">
        <f t="shared" si="87"/>
        <v xml:space="preserve"> </v>
      </c>
      <c r="ADV37" t="str">
        <f t="shared" si="88"/>
        <v xml:space="preserve"> </v>
      </c>
      <c r="ADW37" t="str">
        <f t="shared" si="89"/>
        <v xml:space="preserve"> </v>
      </c>
      <c r="ADX37" t="str">
        <f t="shared" si="90"/>
        <v xml:space="preserve"> </v>
      </c>
      <c r="ADY37" t="str">
        <f t="shared" si="91"/>
        <v xml:space="preserve"> </v>
      </c>
      <c r="ADZ37" t="str">
        <f t="shared" si="92"/>
        <v xml:space="preserve"> </v>
      </c>
      <c r="AEA37" t="str">
        <f t="shared" si="93"/>
        <v xml:space="preserve"> </v>
      </c>
      <c r="AEB37" t="str">
        <f t="shared" si="94"/>
        <v xml:space="preserve"> </v>
      </c>
      <c r="AEE37" t="str">
        <f t="shared" si="95"/>
        <v xml:space="preserve"> </v>
      </c>
      <c r="AEF37" t="str">
        <f t="shared" si="96"/>
        <v xml:space="preserve"> </v>
      </c>
      <c r="AEG37" t="str">
        <f t="shared" si="97"/>
        <v xml:space="preserve"> </v>
      </c>
      <c r="AEH37" t="str">
        <f t="shared" si="98"/>
        <v xml:space="preserve"> </v>
      </c>
      <c r="AEI37" t="str">
        <f t="shared" si="99"/>
        <v xml:space="preserve"> </v>
      </c>
      <c r="AEJ37" t="str">
        <f t="shared" si="100"/>
        <v xml:space="preserve"> </v>
      </c>
      <c r="AEK37" t="str">
        <f t="shared" si="101"/>
        <v xml:space="preserve"> </v>
      </c>
      <c r="AEL37" t="str">
        <f t="shared" si="102"/>
        <v xml:space="preserve"> </v>
      </c>
      <c r="AEM37" t="str">
        <f t="shared" si="103"/>
        <v xml:space="preserve"> </v>
      </c>
      <c r="AEN37" t="str">
        <f t="shared" si="104"/>
        <v xml:space="preserve"> </v>
      </c>
      <c r="AEO37" t="str">
        <f t="shared" si="105"/>
        <v xml:space="preserve"> </v>
      </c>
      <c r="AEP37" t="str">
        <f t="shared" si="106"/>
        <v xml:space="preserve"> </v>
      </c>
      <c r="AEQ37" t="str">
        <f t="shared" si="107"/>
        <v xml:space="preserve"> </v>
      </c>
      <c r="AER37" t="str">
        <f t="shared" si="108"/>
        <v xml:space="preserve"> </v>
      </c>
      <c r="AES37" t="str">
        <f t="shared" si="109"/>
        <v xml:space="preserve"> </v>
      </c>
      <c r="AET37" t="str">
        <f t="shared" si="110"/>
        <v xml:space="preserve"> </v>
      </c>
      <c r="AEU37" t="str">
        <f t="shared" si="111"/>
        <v xml:space="preserve"> </v>
      </c>
      <c r="AEV37" t="str">
        <f t="shared" si="112"/>
        <v xml:space="preserve"> </v>
      </c>
      <c r="AEW37" t="str">
        <f t="shared" si="113"/>
        <v xml:space="preserve"> </v>
      </c>
      <c r="AEX37" t="str">
        <f t="shared" si="114"/>
        <v xml:space="preserve"> </v>
      </c>
      <c r="AEY37" t="str">
        <f t="shared" si="115"/>
        <v xml:space="preserve"> </v>
      </c>
      <c r="AEZ37" t="str">
        <f t="shared" si="116"/>
        <v xml:space="preserve"> </v>
      </c>
      <c r="AFA37" t="str">
        <f t="shared" si="117"/>
        <v xml:space="preserve"> </v>
      </c>
      <c r="AFB37" t="str">
        <f t="shared" si="118"/>
        <v xml:space="preserve"> </v>
      </c>
      <c r="AFC37" t="str">
        <f t="shared" si="119"/>
        <v xml:space="preserve"> </v>
      </c>
      <c r="AFD37" t="str">
        <f t="shared" si="120"/>
        <v xml:space="preserve"> </v>
      </c>
    </row>
    <row r="38" spans="5:836"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" t="str">
        <f t="shared" si="0"/>
        <v xml:space="preserve"> </v>
      </c>
      <c r="AF38" s="1" t="str">
        <f t="shared" si="1"/>
        <v xml:space="preserve"> </v>
      </c>
      <c r="AG38" s="22" t="str">
        <f t="shared" si="2"/>
        <v xml:space="preserve"> </v>
      </c>
      <c r="AH38" s="1" t="str">
        <f>IF(ISNUMBER($A38)=TRUE,'YEAR II'!$BI38," ")</f>
        <v xml:space="preserve"> </v>
      </c>
      <c r="AI38" s="1" t="str">
        <f>IF(ISNUMBER($A38)=TRUE,'YEAR II'!$BJ38," ")</f>
        <v xml:space="preserve"> </v>
      </c>
      <c r="AJ38" s="22" t="str">
        <f>IF(ISNUMBER($A38)=TRUE,'YEAR II'!$BK38," ")</f>
        <v xml:space="preserve"> </v>
      </c>
      <c r="AK38" s="1" t="str">
        <f t="shared" si="3"/>
        <v xml:space="preserve"> </v>
      </c>
      <c r="AL38" s="1" t="str">
        <f t="shared" si="4"/>
        <v xml:space="preserve"> </v>
      </c>
      <c r="AM38" s="22" t="str">
        <f t="shared" si="5"/>
        <v xml:space="preserve"> </v>
      </c>
      <c r="AN38" s="1" t="str">
        <f t="shared" si="6"/>
        <v xml:space="preserve"> </v>
      </c>
      <c r="AO38" s="21"/>
      <c r="AP38" s="21"/>
      <c r="AQ38" s="21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" t="str">
        <f t="shared" si="7"/>
        <v xml:space="preserve"> </v>
      </c>
      <c r="BS38" s="1" t="str">
        <f t="shared" si="8"/>
        <v xml:space="preserve"> </v>
      </c>
      <c r="BT38" s="22" t="str">
        <f t="shared" si="9"/>
        <v xml:space="preserve"> </v>
      </c>
      <c r="BU38" s="1" t="str">
        <f t="shared" si="10"/>
        <v xml:space="preserve"> </v>
      </c>
      <c r="BV38" s="1" t="str">
        <f t="shared" si="11"/>
        <v xml:space="preserve"> </v>
      </c>
      <c r="BW38" s="22" t="str">
        <f t="shared" si="12"/>
        <v xml:space="preserve"> </v>
      </c>
      <c r="BX38" s="1" t="str">
        <f t="shared" si="13"/>
        <v xml:space="preserve"> </v>
      </c>
      <c r="BY38" s="1" t="str">
        <f t="shared" si="14"/>
        <v xml:space="preserve"> </v>
      </c>
      <c r="BZ38" s="22" t="str">
        <f t="shared" si="15"/>
        <v xml:space="preserve"> </v>
      </c>
      <c r="CA38" s="1" t="str">
        <f t="shared" si="16"/>
        <v xml:space="preserve"> </v>
      </c>
      <c r="AAC38" t="str">
        <f t="shared" si="17"/>
        <v xml:space="preserve"> </v>
      </c>
      <c r="AAD38" t="str">
        <f t="shared" si="18"/>
        <v xml:space="preserve"> </v>
      </c>
      <c r="AAE38" t="str">
        <f t="shared" si="19"/>
        <v xml:space="preserve"> </v>
      </c>
      <c r="AAF38" t="str">
        <f t="shared" si="20"/>
        <v xml:space="preserve"> </v>
      </c>
      <c r="AAG38" t="str">
        <f t="shared" si="21"/>
        <v xml:space="preserve"> </v>
      </c>
      <c r="AAH38" t="str">
        <f t="shared" si="22"/>
        <v xml:space="preserve"> </v>
      </c>
      <c r="AAI38" t="str">
        <f t="shared" si="23"/>
        <v xml:space="preserve"> </v>
      </c>
      <c r="AAJ38" t="str">
        <f t="shared" si="24"/>
        <v xml:space="preserve"> </v>
      </c>
      <c r="AAK38" t="str">
        <f t="shared" si="25"/>
        <v xml:space="preserve"> </v>
      </c>
      <c r="AAL38" t="str">
        <f t="shared" si="26"/>
        <v xml:space="preserve"> </v>
      </c>
      <c r="AAM38" t="str">
        <f t="shared" si="27"/>
        <v xml:space="preserve"> </v>
      </c>
      <c r="AAN38" t="str">
        <f t="shared" si="28"/>
        <v xml:space="preserve"> </v>
      </c>
      <c r="AAO38" t="str">
        <f t="shared" si="29"/>
        <v xml:space="preserve"> </v>
      </c>
      <c r="AAP38" t="str">
        <f t="shared" si="30"/>
        <v xml:space="preserve"> </v>
      </c>
      <c r="AAQ38" t="str">
        <f t="shared" si="31"/>
        <v xml:space="preserve"> </v>
      </c>
      <c r="AAR38" t="str">
        <f t="shared" si="32"/>
        <v xml:space="preserve"> </v>
      </c>
      <c r="AAS38" t="str">
        <f t="shared" si="33"/>
        <v xml:space="preserve"> </v>
      </c>
      <c r="AAT38" t="str">
        <f t="shared" si="34"/>
        <v xml:space="preserve"> </v>
      </c>
      <c r="AAU38" t="str">
        <f t="shared" si="35"/>
        <v xml:space="preserve"> </v>
      </c>
      <c r="AAV38" t="str">
        <f t="shared" si="36"/>
        <v xml:space="preserve"> </v>
      </c>
      <c r="AAW38" t="str">
        <f t="shared" si="37"/>
        <v xml:space="preserve"> </v>
      </c>
      <c r="AAX38" t="str">
        <f t="shared" si="38"/>
        <v xml:space="preserve"> </v>
      </c>
      <c r="AAY38" t="str">
        <f t="shared" si="39"/>
        <v xml:space="preserve"> </v>
      </c>
      <c r="AAZ38" t="str">
        <f t="shared" si="40"/>
        <v xml:space="preserve"> </v>
      </c>
      <c r="ABA38" t="str">
        <f t="shared" si="41"/>
        <v xml:space="preserve"> </v>
      </c>
      <c r="ABB38" t="str">
        <f t="shared" si="42"/>
        <v xml:space="preserve"> </v>
      </c>
      <c r="ABG38" t="str">
        <f t="shared" si="43"/>
        <v xml:space="preserve"> </v>
      </c>
      <c r="ABH38" t="str">
        <f t="shared" si="44"/>
        <v xml:space="preserve"> </v>
      </c>
      <c r="ABI38" t="str">
        <f t="shared" si="45"/>
        <v xml:space="preserve"> </v>
      </c>
      <c r="ABJ38" t="str">
        <f t="shared" si="46"/>
        <v xml:space="preserve"> </v>
      </c>
      <c r="ABK38" t="str">
        <f t="shared" si="47"/>
        <v xml:space="preserve"> </v>
      </c>
      <c r="ABL38" t="str">
        <f t="shared" si="48"/>
        <v xml:space="preserve"> </v>
      </c>
      <c r="ABM38" t="str">
        <f t="shared" si="49"/>
        <v xml:space="preserve"> </v>
      </c>
      <c r="ABN38" t="str">
        <f t="shared" si="50"/>
        <v xml:space="preserve"> </v>
      </c>
      <c r="ABO38" t="str">
        <f t="shared" si="51"/>
        <v xml:space="preserve"> </v>
      </c>
      <c r="ABP38" t="str">
        <f t="shared" si="52"/>
        <v xml:space="preserve"> </v>
      </c>
      <c r="ABQ38" t="str">
        <f t="shared" si="53"/>
        <v xml:space="preserve"> </v>
      </c>
      <c r="ABR38" t="str">
        <f t="shared" si="54"/>
        <v xml:space="preserve"> </v>
      </c>
      <c r="ABS38" t="str">
        <f t="shared" si="55"/>
        <v xml:space="preserve"> </v>
      </c>
      <c r="ABT38" t="str">
        <f t="shared" si="56"/>
        <v xml:space="preserve"> </v>
      </c>
      <c r="ABU38" t="str">
        <f t="shared" si="57"/>
        <v xml:space="preserve"> </v>
      </c>
      <c r="ABV38" t="str">
        <f t="shared" si="58"/>
        <v xml:space="preserve"> </v>
      </c>
      <c r="ABW38" t="str">
        <f t="shared" si="59"/>
        <v xml:space="preserve"> </v>
      </c>
      <c r="ABX38" t="str">
        <f t="shared" si="60"/>
        <v xml:space="preserve"> </v>
      </c>
      <c r="ABY38" t="str">
        <f t="shared" si="61"/>
        <v xml:space="preserve"> </v>
      </c>
      <c r="ABZ38" t="str">
        <f t="shared" si="62"/>
        <v xml:space="preserve"> </v>
      </c>
      <c r="ACA38" t="str">
        <f t="shared" si="63"/>
        <v xml:space="preserve"> </v>
      </c>
      <c r="ACB38" t="str">
        <f t="shared" si="64"/>
        <v xml:space="preserve"> </v>
      </c>
      <c r="ACC38" t="str">
        <f t="shared" si="65"/>
        <v xml:space="preserve"> </v>
      </c>
      <c r="ACD38" t="str">
        <f t="shared" si="66"/>
        <v xml:space="preserve"> </v>
      </c>
      <c r="ACE38" t="str">
        <f t="shared" si="67"/>
        <v xml:space="preserve"> </v>
      </c>
      <c r="ACF38" t="str">
        <f t="shared" si="68"/>
        <v xml:space="preserve"> </v>
      </c>
      <c r="ADC38" t="str">
        <f t="shared" si="69"/>
        <v xml:space="preserve"> </v>
      </c>
      <c r="ADD38" t="str">
        <f t="shared" si="70"/>
        <v xml:space="preserve"> </v>
      </c>
      <c r="ADE38" t="str">
        <f t="shared" si="71"/>
        <v xml:space="preserve"> </v>
      </c>
      <c r="ADF38" t="str">
        <f t="shared" si="72"/>
        <v xml:space="preserve"> </v>
      </c>
      <c r="ADG38" t="str">
        <f t="shared" si="73"/>
        <v xml:space="preserve"> </v>
      </c>
      <c r="ADH38" t="str">
        <f t="shared" si="74"/>
        <v xml:space="preserve"> </v>
      </c>
      <c r="ADI38" t="str">
        <f t="shared" si="75"/>
        <v xml:space="preserve"> </v>
      </c>
      <c r="ADJ38" t="str">
        <f t="shared" si="76"/>
        <v xml:space="preserve"> </v>
      </c>
      <c r="ADK38" t="str">
        <f t="shared" si="77"/>
        <v xml:space="preserve"> </v>
      </c>
      <c r="ADL38" t="str">
        <f t="shared" si="78"/>
        <v xml:space="preserve"> </v>
      </c>
      <c r="ADM38" t="str">
        <f t="shared" si="79"/>
        <v xml:space="preserve"> </v>
      </c>
      <c r="ADN38" t="str">
        <f t="shared" si="80"/>
        <v xml:space="preserve"> </v>
      </c>
      <c r="ADO38" t="str">
        <f t="shared" si="81"/>
        <v xml:space="preserve"> </v>
      </c>
      <c r="ADP38" t="str">
        <f t="shared" si="82"/>
        <v xml:space="preserve"> </v>
      </c>
      <c r="ADQ38" t="str">
        <f t="shared" si="83"/>
        <v xml:space="preserve"> </v>
      </c>
      <c r="ADR38" t="str">
        <f t="shared" si="84"/>
        <v xml:space="preserve"> </v>
      </c>
      <c r="ADS38" t="str">
        <f t="shared" si="85"/>
        <v xml:space="preserve"> </v>
      </c>
      <c r="ADT38" t="str">
        <f t="shared" si="86"/>
        <v xml:space="preserve"> </v>
      </c>
      <c r="ADU38" t="str">
        <f t="shared" si="87"/>
        <v xml:space="preserve"> </v>
      </c>
      <c r="ADV38" t="str">
        <f t="shared" si="88"/>
        <v xml:space="preserve"> </v>
      </c>
      <c r="ADW38" t="str">
        <f t="shared" si="89"/>
        <v xml:space="preserve"> </v>
      </c>
      <c r="ADX38" t="str">
        <f t="shared" si="90"/>
        <v xml:space="preserve"> </v>
      </c>
      <c r="ADY38" t="str">
        <f t="shared" si="91"/>
        <v xml:space="preserve"> </v>
      </c>
      <c r="ADZ38" t="str">
        <f t="shared" si="92"/>
        <v xml:space="preserve"> </v>
      </c>
      <c r="AEA38" t="str">
        <f t="shared" si="93"/>
        <v xml:space="preserve"> </v>
      </c>
      <c r="AEB38" t="str">
        <f t="shared" si="94"/>
        <v xml:space="preserve"> </v>
      </c>
      <c r="AEE38" t="str">
        <f t="shared" si="95"/>
        <v xml:space="preserve"> </v>
      </c>
      <c r="AEF38" t="str">
        <f t="shared" si="96"/>
        <v xml:space="preserve"> </v>
      </c>
      <c r="AEG38" t="str">
        <f t="shared" si="97"/>
        <v xml:space="preserve"> </v>
      </c>
      <c r="AEH38" t="str">
        <f t="shared" si="98"/>
        <v xml:space="preserve"> </v>
      </c>
      <c r="AEI38" t="str">
        <f t="shared" si="99"/>
        <v xml:space="preserve"> </v>
      </c>
      <c r="AEJ38" t="str">
        <f t="shared" si="100"/>
        <v xml:space="preserve"> </v>
      </c>
      <c r="AEK38" t="str">
        <f t="shared" si="101"/>
        <v xml:space="preserve"> </v>
      </c>
      <c r="AEL38" t="str">
        <f t="shared" si="102"/>
        <v xml:space="preserve"> </v>
      </c>
      <c r="AEM38" t="str">
        <f t="shared" si="103"/>
        <v xml:space="preserve"> </v>
      </c>
      <c r="AEN38" t="str">
        <f t="shared" si="104"/>
        <v xml:space="preserve"> </v>
      </c>
      <c r="AEO38" t="str">
        <f t="shared" si="105"/>
        <v xml:space="preserve"> </v>
      </c>
      <c r="AEP38" t="str">
        <f t="shared" si="106"/>
        <v xml:space="preserve"> </v>
      </c>
      <c r="AEQ38" t="str">
        <f t="shared" si="107"/>
        <v xml:space="preserve"> </v>
      </c>
      <c r="AER38" t="str">
        <f t="shared" si="108"/>
        <v xml:space="preserve"> </v>
      </c>
      <c r="AES38" t="str">
        <f t="shared" si="109"/>
        <v xml:space="preserve"> </v>
      </c>
      <c r="AET38" t="str">
        <f t="shared" si="110"/>
        <v xml:space="preserve"> </v>
      </c>
      <c r="AEU38" t="str">
        <f t="shared" si="111"/>
        <v xml:space="preserve"> </v>
      </c>
      <c r="AEV38" t="str">
        <f t="shared" si="112"/>
        <v xml:space="preserve"> </v>
      </c>
      <c r="AEW38" t="str">
        <f t="shared" si="113"/>
        <v xml:space="preserve"> </v>
      </c>
      <c r="AEX38" t="str">
        <f t="shared" si="114"/>
        <v xml:space="preserve"> </v>
      </c>
      <c r="AEY38" t="str">
        <f t="shared" si="115"/>
        <v xml:space="preserve"> </v>
      </c>
      <c r="AEZ38" t="str">
        <f t="shared" si="116"/>
        <v xml:space="preserve"> </v>
      </c>
      <c r="AFA38" t="str">
        <f t="shared" si="117"/>
        <v xml:space="preserve"> </v>
      </c>
      <c r="AFB38" t="str">
        <f t="shared" si="118"/>
        <v xml:space="preserve"> </v>
      </c>
      <c r="AFC38" t="str">
        <f t="shared" si="119"/>
        <v xml:space="preserve"> </v>
      </c>
      <c r="AFD38" t="str">
        <f t="shared" si="120"/>
        <v xml:space="preserve"> </v>
      </c>
    </row>
    <row r="39" spans="5:836"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" t="str">
        <f t="shared" si="0"/>
        <v xml:space="preserve"> </v>
      </c>
      <c r="AF39" s="1" t="str">
        <f t="shared" si="1"/>
        <v xml:space="preserve"> </v>
      </c>
      <c r="AG39" s="22" t="str">
        <f t="shared" si="2"/>
        <v xml:space="preserve"> </v>
      </c>
      <c r="AH39" s="1" t="str">
        <f>IF(ISNUMBER($A39)=TRUE,'YEAR II'!$BI39," ")</f>
        <v xml:space="preserve"> </v>
      </c>
      <c r="AI39" s="1" t="str">
        <f>IF(ISNUMBER($A39)=TRUE,'YEAR II'!$BJ39," ")</f>
        <v xml:space="preserve"> </v>
      </c>
      <c r="AJ39" s="22" t="str">
        <f>IF(ISNUMBER($A39)=TRUE,'YEAR II'!$BK39," ")</f>
        <v xml:space="preserve"> </v>
      </c>
      <c r="AK39" s="1" t="str">
        <f t="shared" si="3"/>
        <v xml:space="preserve"> </v>
      </c>
      <c r="AL39" s="1" t="str">
        <f t="shared" si="4"/>
        <v xml:space="preserve"> </v>
      </c>
      <c r="AM39" s="22" t="str">
        <f t="shared" si="5"/>
        <v xml:space="preserve"> </v>
      </c>
      <c r="AN39" s="1" t="str">
        <f t="shared" si="6"/>
        <v xml:space="preserve"> </v>
      </c>
      <c r="AO39" s="21"/>
      <c r="AP39" s="21"/>
      <c r="AQ39" s="21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" t="str">
        <f t="shared" si="7"/>
        <v xml:space="preserve"> </v>
      </c>
      <c r="BS39" s="1" t="str">
        <f t="shared" si="8"/>
        <v xml:space="preserve"> </v>
      </c>
      <c r="BT39" s="22" t="str">
        <f t="shared" si="9"/>
        <v xml:space="preserve"> </v>
      </c>
      <c r="BU39" s="1" t="str">
        <f t="shared" si="10"/>
        <v xml:space="preserve"> </v>
      </c>
      <c r="BV39" s="1" t="str">
        <f t="shared" si="11"/>
        <v xml:space="preserve"> </v>
      </c>
      <c r="BW39" s="22" t="str">
        <f t="shared" si="12"/>
        <v xml:space="preserve"> </v>
      </c>
      <c r="BX39" s="1" t="str">
        <f t="shared" si="13"/>
        <v xml:space="preserve"> </v>
      </c>
      <c r="BY39" s="1" t="str">
        <f t="shared" si="14"/>
        <v xml:space="preserve"> </v>
      </c>
      <c r="BZ39" s="22" t="str">
        <f t="shared" si="15"/>
        <v xml:space="preserve"> </v>
      </c>
      <c r="CA39" s="1" t="str">
        <f t="shared" si="16"/>
        <v xml:space="preserve"> </v>
      </c>
      <c r="AAC39" t="str">
        <f t="shared" si="17"/>
        <v xml:space="preserve"> </v>
      </c>
      <c r="AAD39" t="str">
        <f t="shared" si="18"/>
        <v xml:space="preserve"> </v>
      </c>
      <c r="AAE39" t="str">
        <f t="shared" si="19"/>
        <v xml:space="preserve"> </v>
      </c>
      <c r="AAF39" t="str">
        <f t="shared" si="20"/>
        <v xml:space="preserve"> </v>
      </c>
      <c r="AAG39" t="str">
        <f t="shared" si="21"/>
        <v xml:space="preserve"> </v>
      </c>
      <c r="AAH39" t="str">
        <f t="shared" si="22"/>
        <v xml:space="preserve"> </v>
      </c>
      <c r="AAI39" t="str">
        <f t="shared" si="23"/>
        <v xml:space="preserve"> </v>
      </c>
      <c r="AAJ39" t="str">
        <f t="shared" si="24"/>
        <v xml:space="preserve"> </v>
      </c>
      <c r="AAK39" t="str">
        <f t="shared" si="25"/>
        <v xml:space="preserve"> </v>
      </c>
      <c r="AAL39" t="str">
        <f t="shared" si="26"/>
        <v xml:space="preserve"> </v>
      </c>
      <c r="AAM39" t="str">
        <f t="shared" si="27"/>
        <v xml:space="preserve"> </v>
      </c>
      <c r="AAN39" t="str">
        <f t="shared" si="28"/>
        <v xml:space="preserve"> </v>
      </c>
      <c r="AAO39" t="str">
        <f t="shared" si="29"/>
        <v xml:space="preserve"> </v>
      </c>
      <c r="AAP39" t="str">
        <f t="shared" si="30"/>
        <v xml:space="preserve"> </v>
      </c>
      <c r="AAQ39" t="str">
        <f t="shared" si="31"/>
        <v xml:space="preserve"> </v>
      </c>
      <c r="AAR39" t="str">
        <f t="shared" si="32"/>
        <v xml:space="preserve"> </v>
      </c>
      <c r="AAS39" t="str">
        <f t="shared" si="33"/>
        <v xml:space="preserve"> </v>
      </c>
      <c r="AAT39" t="str">
        <f t="shared" si="34"/>
        <v xml:space="preserve"> </v>
      </c>
      <c r="AAU39" t="str">
        <f t="shared" si="35"/>
        <v xml:space="preserve"> </v>
      </c>
      <c r="AAV39" t="str">
        <f t="shared" si="36"/>
        <v xml:space="preserve"> </v>
      </c>
      <c r="AAW39" t="str">
        <f t="shared" si="37"/>
        <v xml:space="preserve"> </v>
      </c>
      <c r="AAX39" t="str">
        <f t="shared" si="38"/>
        <v xml:space="preserve"> </v>
      </c>
      <c r="AAY39" t="str">
        <f t="shared" si="39"/>
        <v xml:space="preserve"> </v>
      </c>
      <c r="AAZ39" t="str">
        <f t="shared" si="40"/>
        <v xml:space="preserve"> </v>
      </c>
      <c r="ABA39" t="str">
        <f t="shared" si="41"/>
        <v xml:space="preserve"> </v>
      </c>
      <c r="ABB39" t="str">
        <f t="shared" si="42"/>
        <v xml:space="preserve"> </v>
      </c>
      <c r="ABG39" t="str">
        <f t="shared" si="43"/>
        <v xml:space="preserve"> </v>
      </c>
      <c r="ABH39" t="str">
        <f t="shared" si="44"/>
        <v xml:space="preserve"> </v>
      </c>
      <c r="ABI39" t="str">
        <f t="shared" si="45"/>
        <v xml:space="preserve"> </v>
      </c>
      <c r="ABJ39" t="str">
        <f t="shared" si="46"/>
        <v xml:space="preserve"> </v>
      </c>
      <c r="ABK39" t="str">
        <f t="shared" si="47"/>
        <v xml:space="preserve"> </v>
      </c>
      <c r="ABL39" t="str">
        <f t="shared" si="48"/>
        <v xml:space="preserve"> </v>
      </c>
      <c r="ABM39" t="str">
        <f t="shared" si="49"/>
        <v xml:space="preserve"> </v>
      </c>
      <c r="ABN39" t="str">
        <f t="shared" si="50"/>
        <v xml:space="preserve"> </v>
      </c>
      <c r="ABO39" t="str">
        <f t="shared" si="51"/>
        <v xml:space="preserve"> </v>
      </c>
      <c r="ABP39" t="str">
        <f t="shared" si="52"/>
        <v xml:space="preserve"> </v>
      </c>
      <c r="ABQ39" t="str">
        <f t="shared" si="53"/>
        <v xml:space="preserve"> </v>
      </c>
      <c r="ABR39" t="str">
        <f t="shared" si="54"/>
        <v xml:space="preserve"> </v>
      </c>
      <c r="ABS39" t="str">
        <f t="shared" si="55"/>
        <v xml:space="preserve"> </v>
      </c>
      <c r="ABT39" t="str">
        <f t="shared" si="56"/>
        <v xml:space="preserve"> </v>
      </c>
      <c r="ABU39" t="str">
        <f t="shared" si="57"/>
        <v xml:space="preserve"> </v>
      </c>
      <c r="ABV39" t="str">
        <f t="shared" si="58"/>
        <v xml:space="preserve"> </v>
      </c>
      <c r="ABW39" t="str">
        <f t="shared" si="59"/>
        <v xml:space="preserve"> </v>
      </c>
      <c r="ABX39" t="str">
        <f t="shared" si="60"/>
        <v xml:space="preserve"> </v>
      </c>
      <c r="ABY39" t="str">
        <f t="shared" si="61"/>
        <v xml:space="preserve"> </v>
      </c>
      <c r="ABZ39" t="str">
        <f t="shared" si="62"/>
        <v xml:space="preserve"> </v>
      </c>
      <c r="ACA39" t="str">
        <f t="shared" si="63"/>
        <v xml:space="preserve"> </v>
      </c>
      <c r="ACB39" t="str">
        <f t="shared" si="64"/>
        <v xml:space="preserve"> </v>
      </c>
      <c r="ACC39" t="str">
        <f t="shared" si="65"/>
        <v xml:space="preserve"> </v>
      </c>
      <c r="ACD39" t="str">
        <f t="shared" si="66"/>
        <v xml:space="preserve"> </v>
      </c>
      <c r="ACE39" t="str">
        <f t="shared" si="67"/>
        <v xml:space="preserve"> </v>
      </c>
      <c r="ACF39" t="str">
        <f t="shared" si="68"/>
        <v xml:space="preserve"> </v>
      </c>
      <c r="ADC39" t="str">
        <f t="shared" si="69"/>
        <v xml:space="preserve"> </v>
      </c>
      <c r="ADD39" t="str">
        <f t="shared" si="70"/>
        <v xml:space="preserve"> </v>
      </c>
      <c r="ADE39" t="str">
        <f t="shared" si="71"/>
        <v xml:space="preserve"> </v>
      </c>
      <c r="ADF39" t="str">
        <f t="shared" si="72"/>
        <v xml:space="preserve"> </v>
      </c>
      <c r="ADG39" t="str">
        <f t="shared" si="73"/>
        <v xml:space="preserve"> </v>
      </c>
      <c r="ADH39" t="str">
        <f t="shared" si="74"/>
        <v xml:space="preserve"> </v>
      </c>
      <c r="ADI39" t="str">
        <f t="shared" si="75"/>
        <v xml:space="preserve"> </v>
      </c>
      <c r="ADJ39" t="str">
        <f t="shared" si="76"/>
        <v xml:space="preserve"> </v>
      </c>
      <c r="ADK39" t="str">
        <f t="shared" si="77"/>
        <v xml:space="preserve"> </v>
      </c>
      <c r="ADL39" t="str">
        <f t="shared" si="78"/>
        <v xml:space="preserve"> </v>
      </c>
      <c r="ADM39" t="str">
        <f t="shared" si="79"/>
        <v xml:space="preserve"> </v>
      </c>
      <c r="ADN39" t="str">
        <f t="shared" si="80"/>
        <v xml:space="preserve"> </v>
      </c>
      <c r="ADO39" t="str">
        <f t="shared" si="81"/>
        <v xml:space="preserve"> </v>
      </c>
      <c r="ADP39" t="str">
        <f t="shared" si="82"/>
        <v xml:space="preserve"> </v>
      </c>
      <c r="ADQ39" t="str">
        <f t="shared" si="83"/>
        <v xml:space="preserve"> </v>
      </c>
      <c r="ADR39" t="str">
        <f t="shared" si="84"/>
        <v xml:space="preserve"> </v>
      </c>
      <c r="ADS39" t="str">
        <f t="shared" si="85"/>
        <v xml:space="preserve"> </v>
      </c>
      <c r="ADT39" t="str">
        <f t="shared" si="86"/>
        <v xml:space="preserve"> </v>
      </c>
      <c r="ADU39" t="str">
        <f t="shared" si="87"/>
        <v xml:space="preserve"> </v>
      </c>
      <c r="ADV39" t="str">
        <f t="shared" si="88"/>
        <v xml:space="preserve"> </v>
      </c>
      <c r="ADW39" t="str">
        <f t="shared" si="89"/>
        <v xml:space="preserve"> </v>
      </c>
      <c r="ADX39" t="str">
        <f t="shared" si="90"/>
        <v xml:space="preserve"> </v>
      </c>
      <c r="ADY39" t="str">
        <f t="shared" si="91"/>
        <v xml:space="preserve"> </v>
      </c>
      <c r="ADZ39" t="str">
        <f t="shared" si="92"/>
        <v xml:space="preserve"> </v>
      </c>
      <c r="AEA39" t="str">
        <f t="shared" si="93"/>
        <v xml:space="preserve"> </v>
      </c>
      <c r="AEB39" t="str">
        <f t="shared" si="94"/>
        <v xml:space="preserve"> </v>
      </c>
      <c r="AEE39" t="str">
        <f t="shared" si="95"/>
        <v xml:space="preserve"> </v>
      </c>
      <c r="AEF39" t="str">
        <f t="shared" si="96"/>
        <v xml:space="preserve"> </v>
      </c>
      <c r="AEG39" t="str">
        <f t="shared" si="97"/>
        <v xml:space="preserve"> </v>
      </c>
      <c r="AEH39" t="str">
        <f t="shared" si="98"/>
        <v xml:space="preserve"> </v>
      </c>
      <c r="AEI39" t="str">
        <f t="shared" si="99"/>
        <v xml:space="preserve"> </v>
      </c>
      <c r="AEJ39" t="str">
        <f t="shared" si="100"/>
        <v xml:space="preserve"> </v>
      </c>
      <c r="AEK39" t="str">
        <f t="shared" si="101"/>
        <v xml:space="preserve"> </v>
      </c>
      <c r="AEL39" t="str">
        <f t="shared" si="102"/>
        <v xml:space="preserve"> </v>
      </c>
      <c r="AEM39" t="str">
        <f t="shared" si="103"/>
        <v xml:space="preserve"> </v>
      </c>
      <c r="AEN39" t="str">
        <f t="shared" si="104"/>
        <v xml:space="preserve"> </v>
      </c>
      <c r="AEO39" t="str">
        <f t="shared" si="105"/>
        <v xml:space="preserve"> </v>
      </c>
      <c r="AEP39" t="str">
        <f t="shared" si="106"/>
        <v xml:space="preserve"> </v>
      </c>
      <c r="AEQ39" t="str">
        <f t="shared" si="107"/>
        <v xml:space="preserve"> </v>
      </c>
      <c r="AER39" t="str">
        <f t="shared" si="108"/>
        <v xml:space="preserve"> </v>
      </c>
      <c r="AES39" t="str">
        <f t="shared" si="109"/>
        <v xml:space="preserve"> </v>
      </c>
      <c r="AET39" t="str">
        <f t="shared" si="110"/>
        <v xml:space="preserve"> </v>
      </c>
      <c r="AEU39" t="str">
        <f t="shared" si="111"/>
        <v xml:space="preserve"> </v>
      </c>
      <c r="AEV39" t="str">
        <f t="shared" si="112"/>
        <v xml:space="preserve"> </v>
      </c>
      <c r="AEW39" t="str">
        <f t="shared" si="113"/>
        <v xml:space="preserve"> </v>
      </c>
      <c r="AEX39" t="str">
        <f t="shared" si="114"/>
        <v xml:space="preserve"> </v>
      </c>
      <c r="AEY39" t="str">
        <f t="shared" si="115"/>
        <v xml:space="preserve"> </v>
      </c>
      <c r="AEZ39" t="str">
        <f t="shared" si="116"/>
        <v xml:space="preserve"> </v>
      </c>
      <c r="AFA39" t="str">
        <f t="shared" si="117"/>
        <v xml:space="preserve"> </v>
      </c>
      <c r="AFB39" t="str">
        <f t="shared" si="118"/>
        <v xml:space="preserve"> </v>
      </c>
      <c r="AFC39" t="str">
        <f t="shared" si="119"/>
        <v xml:space="preserve"> </v>
      </c>
      <c r="AFD39" t="str">
        <f t="shared" si="120"/>
        <v xml:space="preserve"> </v>
      </c>
    </row>
    <row r="40" spans="5:836"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" t="str">
        <f t="shared" si="0"/>
        <v xml:space="preserve"> </v>
      </c>
      <c r="AF40" s="1" t="str">
        <f t="shared" si="1"/>
        <v xml:space="preserve"> </v>
      </c>
      <c r="AG40" s="22" t="str">
        <f t="shared" si="2"/>
        <v xml:space="preserve"> </v>
      </c>
      <c r="AH40" s="1" t="str">
        <f>IF(ISNUMBER($A40)=TRUE,'YEAR II'!$BI40," ")</f>
        <v xml:space="preserve"> </v>
      </c>
      <c r="AI40" s="1" t="str">
        <f>IF(ISNUMBER($A40)=TRUE,'YEAR II'!$BJ40," ")</f>
        <v xml:space="preserve"> </v>
      </c>
      <c r="AJ40" s="22" t="str">
        <f>IF(ISNUMBER($A40)=TRUE,'YEAR II'!$BK40," ")</f>
        <v xml:space="preserve"> </v>
      </c>
      <c r="AK40" s="1" t="str">
        <f t="shared" si="3"/>
        <v xml:space="preserve"> </v>
      </c>
      <c r="AL40" s="1" t="str">
        <f t="shared" si="4"/>
        <v xml:space="preserve"> </v>
      </c>
      <c r="AM40" s="22" t="str">
        <f t="shared" si="5"/>
        <v xml:space="preserve"> </v>
      </c>
      <c r="AN40" s="1" t="str">
        <f t="shared" si="6"/>
        <v xml:space="preserve"> </v>
      </c>
      <c r="AO40" s="21"/>
      <c r="AP40" s="21"/>
      <c r="AQ40" s="21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" t="str">
        <f t="shared" si="7"/>
        <v xml:space="preserve"> </v>
      </c>
      <c r="BS40" s="1" t="str">
        <f t="shared" si="8"/>
        <v xml:space="preserve"> </v>
      </c>
      <c r="BT40" s="22" t="str">
        <f t="shared" si="9"/>
        <v xml:space="preserve"> </v>
      </c>
      <c r="BU40" s="1" t="str">
        <f t="shared" si="10"/>
        <v xml:space="preserve"> </v>
      </c>
      <c r="BV40" s="1" t="str">
        <f t="shared" si="11"/>
        <v xml:space="preserve"> </v>
      </c>
      <c r="BW40" s="22" t="str">
        <f t="shared" si="12"/>
        <v xml:space="preserve"> </v>
      </c>
      <c r="BX40" s="1" t="str">
        <f t="shared" si="13"/>
        <v xml:space="preserve"> </v>
      </c>
      <c r="BY40" s="1" t="str">
        <f t="shared" si="14"/>
        <v xml:space="preserve"> </v>
      </c>
      <c r="BZ40" s="22" t="str">
        <f t="shared" si="15"/>
        <v xml:space="preserve"> </v>
      </c>
      <c r="CA40" s="1" t="str">
        <f t="shared" si="16"/>
        <v xml:space="preserve"> </v>
      </c>
      <c r="AAC40" t="str">
        <f t="shared" si="17"/>
        <v xml:space="preserve"> </v>
      </c>
      <c r="AAD40" t="str">
        <f t="shared" si="18"/>
        <v xml:space="preserve"> </v>
      </c>
      <c r="AAE40" t="str">
        <f t="shared" si="19"/>
        <v xml:space="preserve"> </v>
      </c>
      <c r="AAF40" t="str">
        <f t="shared" si="20"/>
        <v xml:space="preserve"> </v>
      </c>
      <c r="AAG40" t="str">
        <f t="shared" si="21"/>
        <v xml:space="preserve"> </v>
      </c>
      <c r="AAH40" t="str">
        <f t="shared" si="22"/>
        <v xml:space="preserve"> </v>
      </c>
      <c r="AAI40" t="str">
        <f t="shared" si="23"/>
        <v xml:space="preserve"> </v>
      </c>
      <c r="AAJ40" t="str">
        <f t="shared" si="24"/>
        <v xml:space="preserve"> </v>
      </c>
      <c r="AAK40" t="str">
        <f t="shared" si="25"/>
        <v xml:space="preserve"> </v>
      </c>
      <c r="AAL40" t="str">
        <f t="shared" si="26"/>
        <v xml:space="preserve"> </v>
      </c>
      <c r="AAM40" t="str">
        <f t="shared" si="27"/>
        <v xml:space="preserve"> </v>
      </c>
      <c r="AAN40" t="str">
        <f t="shared" si="28"/>
        <v xml:space="preserve"> </v>
      </c>
      <c r="AAO40" t="str">
        <f t="shared" si="29"/>
        <v xml:space="preserve"> </v>
      </c>
      <c r="AAP40" t="str">
        <f t="shared" si="30"/>
        <v xml:space="preserve"> </v>
      </c>
      <c r="AAQ40" t="str">
        <f t="shared" si="31"/>
        <v xml:space="preserve"> </v>
      </c>
      <c r="AAR40" t="str">
        <f t="shared" si="32"/>
        <v xml:space="preserve"> </v>
      </c>
      <c r="AAS40" t="str">
        <f t="shared" si="33"/>
        <v xml:space="preserve"> </v>
      </c>
      <c r="AAT40" t="str">
        <f t="shared" si="34"/>
        <v xml:space="preserve"> </v>
      </c>
      <c r="AAU40" t="str">
        <f t="shared" si="35"/>
        <v xml:space="preserve"> </v>
      </c>
      <c r="AAV40" t="str">
        <f t="shared" si="36"/>
        <v xml:space="preserve"> </v>
      </c>
      <c r="AAW40" t="str">
        <f t="shared" si="37"/>
        <v xml:space="preserve"> </v>
      </c>
      <c r="AAX40" t="str">
        <f t="shared" si="38"/>
        <v xml:space="preserve"> </v>
      </c>
      <c r="AAY40" t="str">
        <f t="shared" si="39"/>
        <v xml:space="preserve"> </v>
      </c>
      <c r="AAZ40" t="str">
        <f t="shared" si="40"/>
        <v xml:space="preserve"> </v>
      </c>
      <c r="ABA40" t="str">
        <f t="shared" si="41"/>
        <v xml:space="preserve"> </v>
      </c>
      <c r="ABB40" t="str">
        <f t="shared" si="42"/>
        <v xml:space="preserve"> </v>
      </c>
      <c r="ABG40" t="str">
        <f t="shared" si="43"/>
        <v xml:space="preserve"> </v>
      </c>
      <c r="ABH40" t="str">
        <f t="shared" si="44"/>
        <v xml:space="preserve"> </v>
      </c>
      <c r="ABI40" t="str">
        <f t="shared" si="45"/>
        <v xml:space="preserve"> </v>
      </c>
      <c r="ABJ40" t="str">
        <f t="shared" si="46"/>
        <v xml:space="preserve"> </v>
      </c>
      <c r="ABK40" t="str">
        <f t="shared" si="47"/>
        <v xml:space="preserve"> </v>
      </c>
      <c r="ABL40" t="str">
        <f t="shared" si="48"/>
        <v xml:space="preserve"> </v>
      </c>
      <c r="ABM40" t="str">
        <f t="shared" si="49"/>
        <v xml:space="preserve"> </v>
      </c>
      <c r="ABN40" t="str">
        <f t="shared" si="50"/>
        <v xml:space="preserve"> </v>
      </c>
      <c r="ABO40" t="str">
        <f t="shared" si="51"/>
        <v xml:space="preserve"> </v>
      </c>
      <c r="ABP40" t="str">
        <f t="shared" si="52"/>
        <v xml:space="preserve"> </v>
      </c>
      <c r="ABQ40" t="str">
        <f t="shared" si="53"/>
        <v xml:space="preserve"> </v>
      </c>
      <c r="ABR40" t="str">
        <f t="shared" si="54"/>
        <v xml:space="preserve"> </v>
      </c>
      <c r="ABS40" t="str">
        <f t="shared" si="55"/>
        <v xml:space="preserve"> </v>
      </c>
      <c r="ABT40" t="str">
        <f t="shared" si="56"/>
        <v xml:space="preserve"> </v>
      </c>
      <c r="ABU40" t="str">
        <f t="shared" si="57"/>
        <v xml:space="preserve"> </v>
      </c>
      <c r="ABV40" t="str">
        <f t="shared" si="58"/>
        <v xml:space="preserve"> </v>
      </c>
      <c r="ABW40" t="str">
        <f t="shared" si="59"/>
        <v xml:space="preserve"> </v>
      </c>
      <c r="ABX40" t="str">
        <f t="shared" si="60"/>
        <v xml:space="preserve"> </v>
      </c>
      <c r="ABY40" t="str">
        <f t="shared" si="61"/>
        <v xml:space="preserve"> </v>
      </c>
      <c r="ABZ40" t="str">
        <f t="shared" si="62"/>
        <v xml:space="preserve"> </v>
      </c>
      <c r="ACA40" t="str">
        <f t="shared" si="63"/>
        <v xml:space="preserve"> </v>
      </c>
      <c r="ACB40" t="str">
        <f t="shared" si="64"/>
        <v xml:space="preserve"> </v>
      </c>
      <c r="ACC40" t="str">
        <f t="shared" si="65"/>
        <v xml:space="preserve"> </v>
      </c>
      <c r="ACD40" t="str">
        <f t="shared" si="66"/>
        <v xml:space="preserve"> </v>
      </c>
      <c r="ACE40" t="str">
        <f t="shared" si="67"/>
        <v xml:space="preserve"> </v>
      </c>
      <c r="ACF40" t="str">
        <f t="shared" si="68"/>
        <v xml:space="preserve"> </v>
      </c>
      <c r="ADC40" t="str">
        <f t="shared" si="69"/>
        <v xml:space="preserve"> </v>
      </c>
      <c r="ADD40" t="str">
        <f t="shared" si="70"/>
        <v xml:space="preserve"> </v>
      </c>
      <c r="ADE40" t="str">
        <f t="shared" si="71"/>
        <v xml:space="preserve"> </v>
      </c>
      <c r="ADF40" t="str">
        <f t="shared" si="72"/>
        <v xml:space="preserve"> </v>
      </c>
      <c r="ADG40" t="str">
        <f t="shared" si="73"/>
        <v xml:space="preserve"> </v>
      </c>
      <c r="ADH40" t="str">
        <f t="shared" si="74"/>
        <v xml:space="preserve"> </v>
      </c>
      <c r="ADI40" t="str">
        <f t="shared" si="75"/>
        <v xml:space="preserve"> </v>
      </c>
      <c r="ADJ40" t="str">
        <f t="shared" si="76"/>
        <v xml:space="preserve"> </v>
      </c>
      <c r="ADK40" t="str">
        <f t="shared" si="77"/>
        <v xml:space="preserve"> </v>
      </c>
      <c r="ADL40" t="str">
        <f t="shared" si="78"/>
        <v xml:space="preserve"> </v>
      </c>
      <c r="ADM40" t="str">
        <f t="shared" si="79"/>
        <v xml:space="preserve"> </v>
      </c>
      <c r="ADN40" t="str">
        <f t="shared" si="80"/>
        <v xml:space="preserve"> </v>
      </c>
      <c r="ADO40" t="str">
        <f t="shared" si="81"/>
        <v xml:space="preserve"> </v>
      </c>
      <c r="ADP40" t="str">
        <f t="shared" si="82"/>
        <v xml:space="preserve"> </v>
      </c>
      <c r="ADQ40" t="str">
        <f t="shared" si="83"/>
        <v xml:space="preserve"> </v>
      </c>
      <c r="ADR40" t="str">
        <f t="shared" si="84"/>
        <v xml:space="preserve"> </v>
      </c>
      <c r="ADS40" t="str">
        <f t="shared" si="85"/>
        <v xml:space="preserve"> </v>
      </c>
      <c r="ADT40" t="str">
        <f t="shared" si="86"/>
        <v xml:space="preserve"> </v>
      </c>
      <c r="ADU40" t="str">
        <f t="shared" si="87"/>
        <v xml:space="preserve"> </v>
      </c>
      <c r="ADV40" t="str">
        <f t="shared" si="88"/>
        <v xml:space="preserve"> </v>
      </c>
      <c r="ADW40" t="str">
        <f t="shared" si="89"/>
        <v xml:space="preserve"> </v>
      </c>
      <c r="ADX40" t="str">
        <f t="shared" si="90"/>
        <v xml:space="preserve"> </v>
      </c>
      <c r="ADY40" t="str">
        <f t="shared" si="91"/>
        <v xml:space="preserve"> </v>
      </c>
      <c r="ADZ40" t="str">
        <f t="shared" si="92"/>
        <v xml:space="preserve"> </v>
      </c>
      <c r="AEA40" t="str">
        <f t="shared" si="93"/>
        <v xml:space="preserve"> </v>
      </c>
      <c r="AEB40" t="str">
        <f t="shared" si="94"/>
        <v xml:space="preserve"> </v>
      </c>
      <c r="AEE40" t="str">
        <f t="shared" si="95"/>
        <v xml:space="preserve"> </v>
      </c>
      <c r="AEF40" t="str">
        <f t="shared" si="96"/>
        <v xml:space="preserve"> </v>
      </c>
      <c r="AEG40" t="str">
        <f t="shared" si="97"/>
        <v xml:space="preserve"> </v>
      </c>
      <c r="AEH40" t="str">
        <f t="shared" si="98"/>
        <v xml:space="preserve"> </v>
      </c>
      <c r="AEI40" t="str">
        <f t="shared" si="99"/>
        <v xml:space="preserve"> </v>
      </c>
      <c r="AEJ40" t="str">
        <f t="shared" si="100"/>
        <v xml:space="preserve"> </v>
      </c>
      <c r="AEK40" t="str">
        <f t="shared" si="101"/>
        <v xml:space="preserve"> </v>
      </c>
      <c r="AEL40" t="str">
        <f t="shared" si="102"/>
        <v xml:space="preserve"> </v>
      </c>
      <c r="AEM40" t="str">
        <f t="shared" si="103"/>
        <v xml:space="preserve"> </v>
      </c>
      <c r="AEN40" t="str">
        <f t="shared" si="104"/>
        <v xml:space="preserve"> </v>
      </c>
      <c r="AEO40" t="str">
        <f t="shared" si="105"/>
        <v xml:space="preserve"> </v>
      </c>
      <c r="AEP40" t="str">
        <f t="shared" si="106"/>
        <v xml:space="preserve"> </v>
      </c>
      <c r="AEQ40" t="str">
        <f t="shared" si="107"/>
        <v xml:space="preserve"> </v>
      </c>
      <c r="AER40" t="str">
        <f t="shared" si="108"/>
        <v xml:space="preserve"> </v>
      </c>
      <c r="AES40" t="str">
        <f t="shared" si="109"/>
        <v xml:space="preserve"> </v>
      </c>
      <c r="AET40" t="str">
        <f t="shared" si="110"/>
        <v xml:space="preserve"> </v>
      </c>
      <c r="AEU40" t="str">
        <f t="shared" si="111"/>
        <v xml:space="preserve"> </v>
      </c>
      <c r="AEV40" t="str">
        <f t="shared" si="112"/>
        <v xml:space="preserve"> </v>
      </c>
      <c r="AEW40" t="str">
        <f t="shared" si="113"/>
        <v xml:space="preserve"> </v>
      </c>
      <c r="AEX40" t="str">
        <f t="shared" si="114"/>
        <v xml:space="preserve"> </v>
      </c>
      <c r="AEY40" t="str">
        <f t="shared" si="115"/>
        <v xml:space="preserve"> </v>
      </c>
      <c r="AEZ40" t="str">
        <f t="shared" si="116"/>
        <v xml:space="preserve"> </v>
      </c>
      <c r="AFA40" t="str">
        <f t="shared" si="117"/>
        <v xml:space="preserve"> </v>
      </c>
      <c r="AFB40" t="str">
        <f t="shared" si="118"/>
        <v xml:space="preserve"> </v>
      </c>
      <c r="AFC40" t="str">
        <f t="shared" si="119"/>
        <v xml:space="preserve"> </v>
      </c>
      <c r="AFD40" t="str">
        <f t="shared" si="120"/>
        <v xml:space="preserve"> </v>
      </c>
    </row>
    <row r="41" spans="5:836"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" t="str">
        <f t="shared" si="0"/>
        <v xml:space="preserve"> </v>
      </c>
      <c r="AF41" s="1" t="str">
        <f t="shared" si="1"/>
        <v xml:space="preserve"> </v>
      </c>
      <c r="AG41" s="22" t="str">
        <f t="shared" si="2"/>
        <v xml:space="preserve"> </v>
      </c>
      <c r="AH41" s="1" t="str">
        <f>IF(ISNUMBER($A41)=TRUE,'YEAR II'!$BI41," ")</f>
        <v xml:space="preserve"> </v>
      </c>
      <c r="AI41" s="1" t="str">
        <f>IF(ISNUMBER($A41)=TRUE,'YEAR II'!$BJ41," ")</f>
        <v xml:space="preserve"> </v>
      </c>
      <c r="AJ41" s="22" t="str">
        <f>IF(ISNUMBER($A41)=TRUE,'YEAR II'!$BK41," ")</f>
        <v xml:space="preserve"> </v>
      </c>
      <c r="AK41" s="1" t="str">
        <f t="shared" si="3"/>
        <v xml:space="preserve"> </v>
      </c>
      <c r="AL41" s="1" t="str">
        <f t="shared" si="4"/>
        <v xml:space="preserve"> </v>
      </c>
      <c r="AM41" s="22" t="str">
        <f t="shared" si="5"/>
        <v xml:space="preserve"> </v>
      </c>
      <c r="AN41" s="1" t="str">
        <f t="shared" si="6"/>
        <v xml:space="preserve"> </v>
      </c>
      <c r="AO41" s="21"/>
      <c r="AP41" s="21"/>
      <c r="AQ41" s="21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" t="str">
        <f t="shared" si="7"/>
        <v xml:space="preserve"> </v>
      </c>
      <c r="BS41" s="1" t="str">
        <f t="shared" si="8"/>
        <v xml:space="preserve"> </v>
      </c>
      <c r="BT41" s="22" t="str">
        <f t="shared" si="9"/>
        <v xml:space="preserve"> </v>
      </c>
      <c r="BU41" s="1" t="str">
        <f t="shared" si="10"/>
        <v xml:space="preserve"> </v>
      </c>
      <c r="BV41" s="1" t="str">
        <f t="shared" si="11"/>
        <v xml:space="preserve"> </v>
      </c>
      <c r="BW41" s="22" t="str">
        <f t="shared" si="12"/>
        <v xml:space="preserve"> </v>
      </c>
      <c r="BX41" s="1" t="str">
        <f t="shared" si="13"/>
        <v xml:space="preserve"> </v>
      </c>
      <c r="BY41" s="1" t="str">
        <f t="shared" si="14"/>
        <v xml:space="preserve"> </v>
      </c>
      <c r="BZ41" s="22" t="str">
        <f t="shared" si="15"/>
        <v xml:space="preserve"> </v>
      </c>
      <c r="CA41" s="1" t="str">
        <f t="shared" si="16"/>
        <v xml:space="preserve"> </v>
      </c>
      <c r="AAC41" t="str">
        <f t="shared" si="17"/>
        <v xml:space="preserve"> </v>
      </c>
      <c r="AAD41" t="str">
        <f t="shared" si="18"/>
        <v xml:space="preserve"> </v>
      </c>
      <c r="AAE41" t="str">
        <f t="shared" si="19"/>
        <v xml:space="preserve"> </v>
      </c>
      <c r="AAF41" t="str">
        <f t="shared" si="20"/>
        <v xml:space="preserve"> </v>
      </c>
      <c r="AAG41" t="str">
        <f t="shared" si="21"/>
        <v xml:space="preserve"> </v>
      </c>
      <c r="AAH41" t="str">
        <f t="shared" si="22"/>
        <v xml:space="preserve"> </v>
      </c>
      <c r="AAI41" t="str">
        <f t="shared" si="23"/>
        <v xml:space="preserve"> </v>
      </c>
      <c r="AAJ41" t="str">
        <f t="shared" si="24"/>
        <v xml:space="preserve"> </v>
      </c>
      <c r="AAK41" t="str">
        <f t="shared" si="25"/>
        <v xml:space="preserve"> </v>
      </c>
      <c r="AAL41" t="str">
        <f t="shared" si="26"/>
        <v xml:space="preserve"> </v>
      </c>
      <c r="AAM41" t="str">
        <f t="shared" si="27"/>
        <v xml:space="preserve"> </v>
      </c>
      <c r="AAN41" t="str">
        <f t="shared" si="28"/>
        <v xml:space="preserve"> </v>
      </c>
      <c r="AAO41" t="str">
        <f t="shared" si="29"/>
        <v xml:space="preserve"> </v>
      </c>
      <c r="AAP41" t="str">
        <f t="shared" si="30"/>
        <v xml:space="preserve"> </v>
      </c>
      <c r="AAQ41" t="str">
        <f t="shared" si="31"/>
        <v xml:space="preserve"> </v>
      </c>
      <c r="AAR41" t="str">
        <f t="shared" si="32"/>
        <v xml:space="preserve"> </v>
      </c>
      <c r="AAS41" t="str">
        <f t="shared" si="33"/>
        <v xml:space="preserve"> </v>
      </c>
      <c r="AAT41" t="str">
        <f t="shared" si="34"/>
        <v xml:space="preserve"> </v>
      </c>
      <c r="AAU41" t="str">
        <f t="shared" si="35"/>
        <v xml:space="preserve"> </v>
      </c>
      <c r="AAV41" t="str">
        <f t="shared" si="36"/>
        <v xml:space="preserve"> </v>
      </c>
      <c r="AAW41" t="str">
        <f t="shared" si="37"/>
        <v xml:space="preserve"> </v>
      </c>
      <c r="AAX41" t="str">
        <f t="shared" si="38"/>
        <v xml:space="preserve"> </v>
      </c>
      <c r="AAY41" t="str">
        <f t="shared" si="39"/>
        <v xml:space="preserve"> </v>
      </c>
      <c r="AAZ41" t="str">
        <f t="shared" si="40"/>
        <v xml:space="preserve"> </v>
      </c>
      <c r="ABA41" t="str">
        <f t="shared" si="41"/>
        <v xml:space="preserve"> </v>
      </c>
      <c r="ABB41" t="str">
        <f t="shared" si="42"/>
        <v xml:space="preserve"> </v>
      </c>
      <c r="ABG41" t="str">
        <f t="shared" si="43"/>
        <v xml:space="preserve"> </v>
      </c>
      <c r="ABH41" t="str">
        <f t="shared" si="44"/>
        <v xml:space="preserve"> </v>
      </c>
      <c r="ABI41" t="str">
        <f t="shared" si="45"/>
        <v xml:space="preserve"> </v>
      </c>
      <c r="ABJ41" t="str">
        <f t="shared" si="46"/>
        <v xml:space="preserve"> </v>
      </c>
      <c r="ABK41" t="str">
        <f t="shared" si="47"/>
        <v xml:space="preserve"> </v>
      </c>
      <c r="ABL41" t="str">
        <f t="shared" si="48"/>
        <v xml:space="preserve"> </v>
      </c>
      <c r="ABM41" t="str">
        <f t="shared" si="49"/>
        <v xml:space="preserve"> </v>
      </c>
      <c r="ABN41" t="str">
        <f t="shared" si="50"/>
        <v xml:space="preserve"> </v>
      </c>
      <c r="ABO41" t="str">
        <f t="shared" si="51"/>
        <v xml:space="preserve"> </v>
      </c>
      <c r="ABP41" t="str">
        <f t="shared" si="52"/>
        <v xml:space="preserve"> </v>
      </c>
      <c r="ABQ41" t="str">
        <f t="shared" si="53"/>
        <v xml:space="preserve"> </v>
      </c>
      <c r="ABR41" t="str">
        <f t="shared" si="54"/>
        <v xml:space="preserve"> </v>
      </c>
      <c r="ABS41" t="str">
        <f t="shared" si="55"/>
        <v xml:space="preserve"> </v>
      </c>
      <c r="ABT41" t="str">
        <f t="shared" si="56"/>
        <v xml:space="preserve"> </v>
      </c>
      <c r="ABU41" t="str">
        <f t="shared" si="57"/>
        <v xml:space="preserve"> </v>
      </c>
      <c r="ABV41" t="str">
        <f t="shared" si="58"/>
        <v xml:space="preserve"> </v>
      </c>
      <c r="ABW41" t="str">
        <f t="shared" si="59"/>
        <v xml:space="preserve"> </v>
      </c>
      <c r="ABX41" t="str">
        <f t="shared" si="60"/>
        <v xml:space="preserve"> </v>
      </c>
      <c r="ABY41" t="str">
        <f t="shared" si="61"/>
        <v xml:space="preserve"> </v>
      </c>
      <c r="ABZ41" t="str">
        <f t="shared" si="62"/>
        <v xml:space="preserve"> </v>
      </c>
      <c r="ACA41" t="str">
        <f t="shared" si="63"/>
        <v xml:space="preserve"> </v>
      </c>
      <c r="ACB41" t="str">
        <f t="shared" si="64"/>
        <v xml:space="preserve"> </v>
      </c>
      <c r="ACC41" t="str">
        <f t="shared" si="65"/>
        <v xml:space="preserve"> </v>
      </c>
      <c r="ACD41" t="str">
        <f t="shared" si="66"/>
        <v xml:space="preserve"> </v>
      </c>
      <c r="ACE41" t="str">
        <f t="shared" si="67"/>
        <v xml:space="preserve"> </v>
      </c>
      <c r="ACF41" t="str">
        <f t="shared" si="68"/>
        <v xml:space="preserve"> </v>
      </c>
      <c r="ADC41" t="str">
        <f t="shared" si="69"/>
        <v xml:space="preserve"> </v>
      </c>
      <c r="ADD41" t="str">
        <f t="shared" si="70"/>
        <v xml:space="preserve"> </v>
      </c>
      <c r="ADE41" t="str">
        <f t="shared" si="71"/>
        <v xml:space="preserve"> </v>
      </c>
      <c r="ADF41" t="str">
        <f t="shared" si="72"/>
        <v xml:space="preserve"> </v>
      </c>
      <c r="ADG41" t="str">
        <f t="shared" si="73"/>
        <v xml:space="preserve"> </v>
      </c>
      <c r="ADH41" t="str">
        <f t="shared" si="74"/>
        <v xml:space="preserve"> </v>
      </c>
      <c r="ADI41" t="str">
        <f t="shared" si="75"/>
        <v xml:space="preserve"> </v>
      </c>
      <c r="ADJ41" t="str">
        <f t="shared" si="76"/>
        <v xml:space="preserve"> </v>
      </c>
      <c r="ADK41" t="str">
        <f t="shared" si="77"/>
        <v xml:space="preserve"> </v>
      </c>
      <c r="ADL41" t="str">
        <f t="shared" si="78"/>
        <v xml:space="preserve"> </v>
      </c>
      <c r="ADM41" t="str">
        <f t="shared" si="79"/>
        <v xml:space="preserve"> </v>
      </c>
      <c r="ADN41" t="str">
        <f t="shared" si="80"/>
        <v xml:space="preserve"> </v>
      </c>
      <c r="ADO41" t="str">
        <f t="shared" si="81"/>
        <v xml:space="preserve"> </v>
      </c>
      <c r="ADP41" t="str">
        <f t="shared" si="82"/>
        <v xml:space="preserve"> </v>
      </c>
      <c r="ADQ41" t="str">
        <f t="shared" si="83"/>
        <v xml:space="preserve"> </v>
      </c>
      <c r="ADR41" t="str">
        <f t="shared" si="84"/>
        <v xml:space="preserve"> </v>
      </c>
      <c r="ADS41" t="str">
        <f t="shared" si="85"/>
        <v xml:space="preserve"> </v>
      </c>
      <c r="ADT41" t="str">
        <f t="shared" si="86"/>
        <v xml:space="preserve"> </v>
      </c>
      <c r="ADU41" t="str">
        <f t="shared" si="87"/>
        <v xml:space="preserve"> </v>
      </c>
      <c r="ADV41" t="str">
        <f t="shared" si="88"/>
        <v xml:space="preserve"> </v>
      </c>
      <c r="ADW41" t="str">
        <f t="shared" si="89"/>
        <v xml:space="preserve"> </v>
      </c>
      <c r="ADX41" t="str">
        <f t="shared" si="90"/>
        <v xml:space="preserve"> </v>
      </c>
      <c r="ADY41" t="str">
        <f t="shared" si="91"/>
        <v xml:space="preserve"> </v>
      </c>
      <c r="ADZ41" t="str">
        <f t="shared" si="92"/>
        <v xml:space="preserve"> </v>
      </c>
      <c r="AEA41" t="str">
        <f t="shared" si="93"/>
        <v xml:space="preserve"> </v>
      </c>
      <c r="AEB41" t="str">
        <f t="shared" si="94"/>
        <v xml:space="preserve"> </v>
      </c>
      <c r="AEE41" t="str">
        <f t="shared" si="95"/>
        <v xml:space="preserve"> </v>
      </c>
      <c r="AEF41" t="str">
        <f t="shared" si="96"/>
        <v xml:space="preserve"> </v>
      </c>
      <c r="AEG41" t="str">
        <f t="shared" si="97"/>
        <v xml:space="preserve"> </v>
      </c>
      <c r="AEH41" t="str">
        <f t="shared" si="98"/>
        <v xml:space="preserve"> </v>
      </c>
      <c r="AEI41" t="str">
        <f t="shared" si="99"/>
        <v xml:space="preserve"> </v>
      </c>
      <c r="AEJ41" t="str">
        <f t="shared" si="100"/>
        <v xml:space="preserve"> </v>
      </c>
      <c r="AEK41" t="str">
        <f t="shared" si="101"/>
        <v xml:space="preserve"> </v>
      </c>
      <c r="AEL41" t="str">
        <f t="shared" si="102"/>
        <v xml:space="preserve"> </v>
      </c>
      <c r="AEM41" t="str">
        <f t="shared" si="103"/>
        <v xml:space="preserve"> </v>
      </c>
      <c r="AEN41" t="str">
        <f t="shared" si="104"/>
        <v xml:space="preserve"> </v>
      </c>
      <c r="AEO41" t="str">
        <f t="shared" si="105"/>
        <v xml:space="preserve"> </v>
      </c>
      <c r="AEP41" t="str">
        <f t="shared" si="106"/>
        <v xml:space="preserve"> </v>
      </c>
      <c r="AEQ41" t="str">
        <f t="shared" si="107"/>
        <v xml:space="preserve"> </v>
      </c>
      <c r="AER41" t="str">
        <f t="shared" si="108"/>
        <v xml:space="preserve"> </v>
      </c>
      <c r="AES41" t="str">
        <f t="shared" si="109"/>
        <v xml:space="preserve"> </v>
      </c>
      <c r="AET41" t="str">
        <f t="shared" si="110"/>
        <v xml:space="preserve"> </v>
      </c>
      <c r="AEU41" t="str">
        <f t="shared" si="111"/>
        <v xml:space="preserve"> </v>
      </c>
      <c r="AEV41" t="str">
        <f t="shared" si="112"/>
        <v xml:space="preserve"> </v>
      </c>
      <c r="AEW41" t="str">
        <f t="shared" si="113"/>
        <v xml:space="preserve"> </v>
      </c>
      <c r="AEX41" t="str">
        <f t="shared" si="114"/>
        <v xml:space="preserve"> </v>
      </c>
      <c r="AEY41" t="str">
        <f t="shared" si="115"/>
        <v xml:space="preserve"> </v>
      </c>
      <c r="AEZ41" t="str">
        <f t="shared" si="116"/>
        <v xml:space="preserve"> </v>
      </c>
      <c r="AFA41" t="str">
        <f t="shared" si="117"/>
        <v xml:space="preserve"> </v>
      </c>
      <c r="AFB41" t="str">
        <f t="shared" si="118"/>
        <v xml:space="preserve"> </v>
      </c>
      <c r="AFC41" t="str">
        <f t="shared" si="119"/>
        <v xml:space="preserve"> </v>
      </c>
      <c r="AFD41" t="str">
        <f t="shared" si="120"/>
        <v xml:space="preserve"> </v>
      </c>
    </row>
    <row r="42" spans="5:836"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" t="str">
        <f t="shared" si="0"/>
        <v xml:space="preserve"> </v>
      </c>
      <c r="AF42" s="1" t="str">
        <f t="shared" si="1"/>
        <v xml:space="preserve"> </v>
      </c>
      <c r="AG42" s="22" t="str">
        <f t="shared" si="2"/>
        <v xml:space="preserve"> </v>
      </c>
      <c r="AH42" s="1" t="str">
        <f>IF(ISNUMBER($A42)=TRUE,'YEAR II'!$BI42," ")</f>
        <v xml:space="preserve"> </v>
      </c>
      <c r="AI42" s="1" t="str">
        <f>IF(ISNUMBER($A42)=TRUE,'YEAR II'!$BJ42," ")</f>
        <v xml:space="preserve"> </v>
      </c>
      <c r="AJ42" s="22" t="str">
        <f>IF(ISNUMBER($A42)=TRUE,'YEAR II'!$BK42," ")</f>
        <v xml:space="preserve"> </v>
      </c>
      <c r="AK42" s="1" t="str">
        <f t="shared" si="3"/>
        <v xml:space="preserve"> </v>
      </c>
      <c r="AL42" s="1" t="str">
        <f t="shared" si="4"/>
        <v xml:space="preserve"> </v>
      </c>
      <c r="AM42" s="22" t="str">
        <f t="shared" si="5"/>
        <v xml:space="preserve"> </v>
      </c>
      <c r="AN42" s="1" t="str">
        <f t="shared" si="6"/>
        <v xml:space="preserve"> </v>
      </c>
      <c r="AO42" s="21"/>
      <c r="AP42" s="21"/>
      <c r="AQ42" s="21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" t="str">
        <f t="shared" si="7"/>
        <v xml:space="preserve"> </v>
      </c>
      <c r="BS42" s="1" t="str">
        <f t="shared" si="8"/>
        <v xml:space="preserve"> </v>
      </c>
      <c r="BT42" s="22" t="str">
        <f t="shared" si="9"/>
        <v xml:space="preserve"> </v>
      </c>
      <c r="BU42" s="1" t="str">
        <f t="shared" si="10"/>
        <v xml:space="preserve"> </v>
      </c>
      <c r="BV42" s="1" t="str">
        <f t="shared" si="11"/>
        <v xml:space="preserve"> </v>
      </c>
      <c r="BW42" s="22" t="str">
        <f t="shared" si="12"/>
        <v xml:space="preserve"> </v>
      </c>
      <c r="BX42" s="1" t="str">
        <f t="shared" si="13"/>
        <v xml:space="preserve"> </v>
      </c>
      <c r="BY42" s="1" t="str">
        <f t="shared" si="14"/>
        <v xml:space="preserve"> </v>
      </c>
      <c r="BZ42" s="22" t="str">
        <f t="shared" si="15"/>
        <v xml:space="preserve"> </v>
      </c>
      <c r="CA42" s="1" t="str">
        <f t="shared" si="16"/>
        <v xml:space="preserve"> </v>
      </c>
      <c r="AAC42" t="str">
        <f t="shared" si="17"/>
        <v xml:space="preserve"> </v>
      </c>
      <c r="AAD42" t="str">
        <f t="shared" si="18"/>
        <v xml:space="preserve"> </v>
      </c>
      <c r="AAE42" t="str">
        <f t="shared" si="19"/>
        <v xml:space="preserve"> </v>
      </c>
      <c r="AAF42" t="str">
        <f t="shared" si="20"/>
        <v xml:space="preserve"> </v>
      </c>
      <c r="AAG42" t="str">
        <f t="shared" si="21"/>
        <v xml:space="preserve"> </v>
      </c>
      <c r="AAH42" t="str">
        <f t="shared" si="22"/>
        <v xml:space="preserve"> </v>
      </c>
      <c r="AAI42" t="str">
        <f t="shared" si="23"/>
        <v xml:space="preserve"> </v>
      </c>
      <c r="AAJ42" t="str">
        <f t="shared" si="24"/>
        <v xml:space="preserve"> </v>
      </c>
      <c r="AAK42" t="str">
        <f t="shared" si="25"/>
        <v xml:space="preserve"> </v>
      </c>
      <c r="AAL42" t="str">
        <f t="shared" si="26"/>
        <v xml:space="preserve"> </v>
      </c>
      <c r="AAM42" t="str">
        <f t="shared" si="27"/>
        <v xml:space="preserve"> </v>
      </c>
      <c r="AAN42" t="str">
        <f t="shared" si="28"/>
        <v xml:space="preserve"> </v>
      </c>
      <c r="AAO42" t="str">
        <f t="shared" si="29"/>
        <v xml:space="preserve"> </v>
      </c>
      <c r="AAP42" t="str">
        <f t="shared" si="30"/>
        <v xml:space="preserve"> </v>
      </c>
      <c r="AAQ42" t="str">
        <f t="shared" si="31"/>
        <v xml:space="preserve"> </v>
      </c>
      <c r="AAR42" t="str">
        <f t="shared" si="32"/>
        <v xml:space="preserve"> </v>
      </c>
      <c r="AAS42" t="str">
        <f t="shared" si="33"/>
        <v xml:space="preserve"> </v>
      </c>
      <c r="AAT42" t="str">
        <f t="shared" si="34"/>
        <v xml:space="preserve"> </v>
      </c>
      <c r="AAU42" t="str">
        <f t="shared" si="35"/>
        <v xml:space="preserve"> </v>
      </c>
      <c r="AAV42" t="str">
        <f t="shared" si="36"/>
        <v xml:space="preserve"> </v>
      </c>
      <c r="AAW42" t="str">
        <f t="shared" si="37"/>
        <v xml:space="preserve"> </v>
      </c>
      <c r="AAX42" t="str">
        <f t="shared" si="38"/>
        <v xml:space="preserve"> </v>
      </c>
      <c r="AAY42" t="str">
        <f t="shared" si="39"/>
        <v xml:space="preserve"> </v>
      </c>
      <c r="AAZ42" t="str">
        <f t="shared" si="40"/>
        <v xml:space="preserve"> </v>
      </c>
      <c r="ABA42" t="str">
        <f t="shared" si="41"/>
        <v xml:space="preserve"> </v>
      </c>
      <c r="ABB42" t="str">
        <f t="shared" si="42"/>
        <v xml:space="preserve"> </v>
      </c>
      <c r="ABG42" t="str">
        <f t="shared" si="43"/>
        <v xml:space="preserve"> </v>
      </c>
      <c r="ABH42" t="str">
        <f t="shared" si="44"/>
        <v xml:space="preserve"> </v>
      </c>
      <c r="ABI42" t="str">
        <f t="shared" si="45"/>
        <v xml:space="preserve"> </v>
      </c>
      <c r="ABJ42" t="str">
        <f t="shared" si="46"/>
        <v xml:space="preserve"> </v>
      </c>
      <c r="ABK42" t="str">
        <f t="shared" si="47"/>
        <v xml:space="preserve"> </v>
      </c>
      <c r="ABL42" t="str">
        <f t="shared" si="48"/>
        <v xml:space="preserve"> </v>
      </c>
      <c r="ABM42" t="str">
        <f t="shared" si="49"/>
        <v xml:space="preserve"> </v>
      </c>
      <c r="ABN42" t="str">
        <f t="shared" si="50"/>
        <v xml:space="preserve"> </v>
      </c>
      <c r="ABO42" t="str">
        <f t="shared" si="51"/>
        <v xml:space="preserve"> </v>
      </c>
      <c r="ABP42" t="str">
        <f t="shared" si="52"/>
        <v xml:space="preserve"> </v>
      </c>
      <c r="ABQ42" t="str">
        <f t="shared" si="53"/>
        <v xml:space="preserve"> </v>
      </c>
      <c r="ABR42" t="str">
        <f t="shared" si="54"/>
        <v xml:space="preserve"> </v>
      </c>
      <c r="ABS42" t="str">
        <f t="shared" si="55"/>
        <v xml:space="preserve"> </v>
      </c>
      <c r="ABT42" t="str">
        <f t="shared" si="56"/>
        <v xml:space="preserve"> </v>
      </c>
      <c r="ABU42" t="str">
        <f t="shared" si="57"/>
        <v xml:space="preserve"> </v>
      </c>
      <c r="ABV42" t="str">
        <f t="shared" si="58"/>
        <v xml:space="preserve"> </v>
      </c>
      <c r="ABW42" t="str">
        <f t="shared" si="59"/>
        <v xml:space="preserve"> </v>
      </c>
      <c r="ABX42" t="str">
        <f t="shared" si="60"/>
        <v xml:space="preserve"> </v>
      </c>
      <c r="ABY42" t="str">
        <f t="shared" si="61"/>
        <v xml:space="preserve"> </v>
      </c>
      <c r="ABZ42" t="str">
        <f t="shared" si="62"/>
        <v xml:space="preserve"> </v>
      </c>
      <c r="ACA42" t="str">
        <f t="shared" si="63"/>
        <v xml:space="preserve"> </v>
      </c>
      <c r="ACB42" t="str">
        <f t="shared" si="64"/>
        <v xml:space="preserve"> </v>
      </c>
      <c r="ACC42" t="str">
        <f t="shared" si="65"/>
        <v xml:space="preserve"> </v>
      </c>
      <c r="ACD42" t="str">
        <f t="shared" si="66"/>
        <v xml:space="preserve"> </v>
      </c>
      <c r="ACE42" t="str">
        <f t="shared" si="67"/>
        <v xml:space="preserve"> </v>
      </c>
      <c r="ACF42" t="str">
        <f t="shared" si="68"/>
        <v xml:space="preserve"> </v>
      </c>
      <c r="ADC42" t="str">
        <f t="shared" si="69"/>
        <v xml:space="preserve"> </v>
      </c>
      <c r="ADD42" t="str">
        <f t="shared" si="70"/>
        <v xml:space="preserve"> </v>
      </c>
      <c r="ADE42" t="str">
        <f t="shared" si="71"/>
        <v xml:space="preserve"> </v>
      </c>
      <c r="ADF42" t="str">
        <f t="shared" si="72"/>
        <v xml:space="preserve"> </v>
      </c>
      <c r="ADG42" t="str">
        <f t="shared" si="73"/>
        <v xml:space="preserve"> </v>
      </c>
      <c r="ADH42" t="str">
        <f t="shared" si="74"/>
        <v xml:space="preserve"> </v>
      </c>
      <c r="ADI42" t="str">
        <f t="shared" si="75"/>
        <v xml:space="preserve"> </v>
      </c>
      <c r="ADJ42" t="str">
        <f t="shared" si="76"/>
        <v xml:space="preserve"> </v>
      </c>
      <c r="ADK42" t="str">
        <f t="shared" si="77"/>
        <v xml:space="preserve"> </v>
      </c>
      <c r="ADL42" t="str">
        <f t="shared" si="78"/>
        <v xml:space="preserve"> </v>
      </c>
      <c r="ADM42" t="str">
        <f t="shared" si="79"/>
        <v xml:space="preserve"> </v>
      </c>
      <c r="ADN42" t="str">
        <f t="shared" si="80"/>
        <v xml:space="preserve"> </v>
      </c>
      <c r="ADO42" t="str">
        <f t="shared" si="81"/>
        <v xml:space="preserve"> </v>
      </c>
      <c r="ADP42" t="str">
        <f t="shared" si="82"/>
        <v xml:space="preserve"> </v>
      </c>
      <c r="ADQ42" t="str">
        <f t="shared" si="83"/>
        <v xml:space="preserve"> </v>
      </c>
      <c r="ADR42" t="str">
        <f t="shared" si="84"/>
        <v xml:space="preserve"> </v>
      </c>
      <c r="ADS42" t="str">
        <f t="shared" si="85"/>
        <v xml:space="preserve"> </v>
      </c>
      <c r="ADT42" t="str">
        <f t="shared" si="86"/>
        <v xml:space="preserve"> </v>
      </c>
      <c r="ADU42" t="str">
        <f t="shared" si="87"/>
        <v xml:space="preserve"> </v>
      </c>
      <c r="ADV42" t="str">
        <f t="shared" si="88"/>
        <v xml:space="preserve"> </v>
      </c>
      <c r="ADW42" t="str">
        <f t="shared" si="89"/>
        <v xml:space="preserve"> </v>
      </c>
      <c r="ADX42" t="str">
        <f t="shared" si="90"/>
        <v xml:space="preserve"> </v>
      </c>
      <c r="ADY42" t="str">
        <f t="shared" si="91"/>
        <v xml:space="preserve"> </v>
      </c>
      <c r="ADZ42" t="str">
        <f t="shared" si="92"/>
        <v xml:space="preserve"> </v>
      </c>
      <c r="AEA42" t="str">
        <f t="shared" si="93"/>
        <v xml:space="preserve"> </v>
      </c>
      <c r="AEB42" t="str">
        <f t="shared" si="94"/>
        <v xml:space="preserve"> </v>
      </c>
      <c r="AEE42" t="str">
        <f t="shared" si="95"/>
        <v xml:space="preserve"> </v>
      </c>
      <c r="AEF42" t="str">
        <f t="shared" si="96"/>
        <v xml:space="preserve"> </v>
      </c>
      <c r="AEG42" t="str">
        <f t="shared" si="97"/>
        <v xml:space="preserve"> </v>
      </c>
      <c r="AEH42" t="str">
        <f t="shared" si="98"/>
        <v xml:space="preserve"> </v>
      </c>
      <c r="AEI42" t="str">
        <f t="shared" si="99"/>
        <v xml:space="preserve"> </v>
      </c>
      <c r="AEJ42" t="str">
        <f t="shared" si="100"/>
        <v xml:space="preserve"> </v>
      </c>
      <c r="AEK42" t="str">
        <f t="shared" si="101"/>
        <v xml:space="preserve"> </v>
      </c>
      <c r="AEL42" t="str">
        <f t="shared" si="102"/>
        <v xml:space="preserve"> </v>
      </c>
      <c r="AEM42" t="str">
        <f t="shared" si="103"/>
        <v xml:space="preserve"> </v>
      </c>
      <c r="AEN42" t="str">
        <f t="shared" si="104"/>
        <v xml:space="preserve"> </v>
      </c>
      <c r="AEO42" t="str">
        <f t="shared" si="105"/>
        <v xml:space="preserve"> </v>
      </c>
      <c r="AEP42" t="str">
        <f t="shared" si="106"/>
        <v xml:space="preserve"> </v>
      </c>
      <c r="AEQ42" t="str">
        <f t="shared" si="107"/>
        <v xml:space="preserve"> </v>
      </c>
      <c r="AER42" t="str">
        <f t="shared" si="108"/>
        <v xml:space="preserve"> </v>
      </c>
      <c r="AES42" t="str">
        <f t="shared" si="109"/>
        <v xml:space="preserve"> </v>
      </c>
      <c r="AET42" t="str">
        <f t="shared" si="110"/>
        <v xml:space="preserve"> </v>
      </c>
      <c r="AEU42" t="str">
        <f t="shared" si="111"/>
        <v xml:space="preserve"> </v>
      </c>
      <c r="AEV42" t="str">
        <f t="shared" si="112"/>
        <v xml:space="preserve"> </v>
      </c>
      <c r="AEW42" t="str">
        <f t="shared" si="113"/>
        <v xml:space="preserve"> </v>
      </c>
      <c r="AEX42" t="str">
        <f t="shared" si="114"/>
        <v xml:space="preserve"> </v>
      </c>
      <c r="AEY42" t="str">
        <f t="shared" si="115"/>
        <v xml:space="preserve"> </v>
      </c>
      <c r="AEZ42" t="str">
        <f t="shared" si="116"/>
        <v xml:space="preserve"> </v>
      </c>
      <c r="AFA42" t="str">
        <f t="shared" si="117"/>
        <v xml:space="preserve"> </v>
      </c>
      <c r="AFB42" t="str">
        <f t="shared" si="118"/>
        <v xml:space="preserve"> </v>
      </c>
      <c r="AFC42" t="str">
        <f t="shared" si="119"/>
        <v xml:space="preserve"> </v>
      </c>
      <c r="AFD42" t="str">
        <f t="shared" si="120"/>
        <v xml:space="preserve"> </v>
      </c>
    </row>
    <row r="43" spans="5:836"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" t="str">
        <f t="shared" si="0"/>
        <v xml:space="preserve"> </v>
      </c>
      <c r="AF43" s="1" t="str">
        <f t="shared" si="1"/>
        <v xml:space="preserve"> </v>
      </c>
      <c r="AG43" s="22" t="str">
        <f t="shared" si="2"/>
        <v xml:space="preserve"> </v>
      </c>
      <c r="AH43" s="1" t="str">
        <f>IF(ISNUMBER($A43)=TRUE,'YEAR II'!$BI43," ")</f>
        <v xml:space="preserve"> </v>
      </c>
      <c r="AI43" s="1" t="str">
        <f>IF(ISNUMBER($A43)=TRUE,'YEAR II'!$BJ43," ")</f>
        <v xml:space="preserve"> </v>
      </c>
      <c r="AJ43" s="22" t="str">
        <f>IF(ISNUMBER($A43)=TRUE,'YEAR II'!$BK43," ")</f>
        <v xml:space="preserve"> </v>
      </c>
      <c r="AK43" s="1" t="str">
        <f t="shared" si="3"/>
        <v xml:space="preserve"> </v>
      </c>
      <c r="AL43" s="1" t="str">
        <f t="shared" si="4"/>
        <v xml:space="preserve"> </v>
      </c>
      <c r="AM43" s="22" t="str">
        <f t="shared" si="5"/>
        <v xml:space="preserve"> </v>
      </c>
      <c r="AN43" s="1" t="str">
        <f t="shared" si="6"/>
        <v xml:space="preserve"> </v>
      </c>
      <c r="AO43" s="21"/>
      <c r="AP43" s="21"/>
      <c r="AQ43" s="21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" t="str">
        <f t="shared" si="7"/>
        <v xml:space="preserve"> </v>
      </c>
      <c r="BS43" s="1" t="str">
        <f t="shared" si="8"/>
        <v xml:space="preserve"> </v>
      </c>
      <c r="BT43" s="22" t="str">
        <f t="shared" si="9"/>
        <v xml:space="preserve"> </v>
      </c>
      <c r="BU43" s="1" t="str">
        <f t="shared" si="10"/>
        <v xml:space="preserve"> </v>
      </c>
      <c r="BV43" s="1" t="str">
        <f t="shared" si="11"/>
        <v xml:space="preserve"> </v>
      </c>
      <c r="BW43" s="22" t="str">
        <f t="shared" si="12"/>
        <v xml:space="preserve"> </v>
      </c>
      <c r="BX43" s="1" t="str">
        <f t="shared" si="13"/>
        <v xml:space="preserve"> </v>
      </c>
      <c r="BY43" s="1" t="str">
        <f t="shared" si="14"/>
        <v xml:space="preserve"> </v>
      </c>
      <c r="BZ43" s="22" t="str">
        <f t="shared" si="15"/>
        <v xml:space="preserve"> </v>
      </c>
      <c r="CA43" s="1" t="str">
        <f t="shared" si="16"/>
        <v xml:space="preserve"> </v>
      </c>
      <c r="AAC43" t="str">
        <f t="shared" si="17"/>
        <v xml:space="preserve"> </v>
      </c>
      <c r="AAD43" t="str">
        <f t="shared" si="18"/>
        <v xml:space="preserve"> </v>
      </c>
      <c r="AAE43" t="str">
        <f t="shared" si="19"/>
        <v xml:space="preserve"> </v>
      </c>
      <c r="AAF43" t="str">
        <f t="shared" si="20"/>
        <v xml:space="preserve"> </v>
      </c>
      <c r="AAG43" t="str">
        <f t="shared" si="21"/>
        <v xml:space="preserve"> </v>
      </c>
      <c r="AAH43" t="str">
        <f t="shared" si="22"/>
        <v xml:space="preserve"> </v>
      </c>
      <c r="AAI43" t="str">
        <f t="shared" si="23"/>
        <v xml:space="preserve"> </v>
      </c>
      <c r="AAJ43" t="str">
        <f t="shared" si="24"/>
        <v xml:space="preserve"> </v>
      </c>
      <c r="AAK43" t="str">
        <f t="shared" si="25"/>
        <v xml:space="preserve"> </v>
      </c>
      <c r="AAL43" t="str">
        <f t="shared" si="26"/>
        <v xml:space="preserve"> </v>
      </c>
      <c r="AAM43" t="str">
        <f t="shared" si="27"/>
        <v xml:space="preserve"> </v>
      </c>
      <c r="AAN43" t="str">
        <f t="shared" si="28"/>
        <v xml:space="preserve"> </v>
      </c>
      <c r="AAO43" t="str">
        <f t="shared" si="29"/>
        <v xml:space="preserve"> </v>
      </c>
      <c r="AAP43" t="str">
        <f t="shared" si="30"/>
        <v xml:space="preserve"> </v>
      </c>
      <c r="AAQ43" t="str">
        <f t="shared" si="31"/>
        <v xml:space="preserve"> </v>
      </c>
      <c r="AAR43" t="str">
        <f t="shared" si="32"/>
        <v xml:space="preserve"> </v>
      </c>
      <c r="AAS43" t="str">
        <f t="shared" si="33"/>
        <v xml:space="preserve"> </v>
      </c>
      <c r="AAT43" t="str">
        <f t="shared" si="34"/>
        <v xml:space="preserve"> </v>
      </c>
      <c r="AAU43" t="str">
        <f t="shared" si="35"/>
        <v xml:space="preserve"> </v>
      </c>
      <c r="AAV43" t="str">
        <f t="shared" si="36"/>
        <v xml:space="preserve"> </v>
      </c>
      <c r="AAW43" t="str">
        <f t="shared" si="37"/>
        <v xml:space="preserve"> </v>
      </c>
      <c r="AAX43" t="str">
        <f t="shared" si="38"/>
        <v xml:space="preserve"> </v>
      </c>
      <c r="AAY43" t="str">
        <f t="shared" si="39"/>
        <v xml:space="preserve"> </v>
      </c>
      <c r="AAZ43" t="str">
        <f t="shared" si="40"/>
        <v xml:space="preserve"> </v>
      </c>
      <c r="ABA43" t="str">
        <f t="shared" si="41"/>
        <v xml:space="preserve"> </v>
      </c>
      <c r="ABB43" t="str">
        <f t="shared" si="42"/>
        <v xml:space="preserve"> </v>
      </c>
      <c r="ABG43" t="str">
        <f t="shared" si="43"/>
        <v xml:space="preserve"> </v>
      </c>
      <c r="ABH43" t="str">
        <f t="shared" si="44"/>
        <v xml:space="preserve"> </v>
      </c>
      <c r="ABI43" t="str">
        <f t="shared" si="45"/>
        <v xml:space="preserve"> </v>
      </c>
      <c r="ABJ43" t="str">
        <f t="shared" si="46"/>
        <v xml:space="preserve"> </v>
      </c>
      <c r="ABK43" t="str">
        <f t="shared" si="47"/>
        <v xml:space="preserve"> </v>
      </c>
      <c r="ABL43" t="str">
        <f t="shared" si="48"/>
        <v xml:space="preserve"> </v>
      </c>
      <c r="ABM43" t="str">
        <f t="shared" si="49"/>
        <v xml:space="preserve"> </v>
      </c>
      <c r="ABN43" t="str">
        <f t="shared" si="50"/>
        <v xml:space="preserve"> </v>
      </c>
      <c r="ABO43" t="str">
        <f t="shared" si="51"/>
        <v xml:space="preserve"> </v>
      </c>
      <c r="ABP43" t="str">
        <f t="shared" si="52"/>
        <v xml:space="preserve"> </v>
      </c>
      <c r="ABQ43" t="str">
        <f t="shared" si="53"/>
        <v xml:space="preserve"> </v>
      </c>
      <c r="ABR43" t="str">
        <f t="shared" si="54"/>
        <v xml:space="preserve"> </v>
      </c>
      <c r="ABS43" t="str">
        <f t="shared" si="55"/>
        <v xml:space="preserve"> </v>
      </c>
      <c r="ABT43" t="str">
        <f t="shared" si="56"/>
        <v xml:space="preserve"> </v>
      </c>
      <c r="ABU43" t="str">
        <f t="shared" si="57"/>
        <v xml:space="preserve"> </v>
      </c>
      <c r="ABV43" t="str">
        <f t="shared" si="58"/>
        <v xml:space="preserve"> </v>
      </c>
      <c r="ABW43" t="str">
        <f t="shared" si="59"/>
        <v xml:space="preserve"> </v>
      </c>
      <c r="ABX43" t="str">
        <f t="shared" si="60"/>
        <v xml:space="preserve"> </v>
      </c>
      <c r="ABY43" t="str">
        <f t="shared" si="61"/>
        <v xml:space="preserve"> </v>
      </c>
      <c r="ABZ43" t="str">
        <f t="shared" si="62"/>
        <v xml:space="preserve"> </v>
      </c>
      <c r="ACA43" t="str">
        <f t="shared" si="63"/>
        <v xml:space="preserve"> </v>
      </c>
      <c r="ACB43" t="str">
        <f t="shared" si="64"/>
        <v xml:space="preserve"> </v>
      </c>
      <c r="ACC43" t="str">
        <f t="shared" si="65"/>
        <v xml:space="preserve"> </v>
      </c>
      <c r="ACD43" t="str">
        <f t="shared" si="66"/>
        <v xml:space="preserve"> </v>
      </c>
      <c r="ACE43" t="str">
        <f t="shared" si="67"/>
        <v xml:space="preserve"> </v>
      </c>
      <c r="ACF43" t="str">
        <f t="shared" si="68"/>
        <v xml:space="preserve"> </v>
      </c>
      <c r="ADC43" t="str">
        <f t="shared" si="69"/>
        <v xml:space="preserve"> </v>
      </c>
      <c r="ADD43" t="str">
        <f t="shared" si="70"/>
        <v xml:space="preserve"> </v>
      </c>
      <c r="ADE43" t="str">
        <f t="shared" si="71"/>
        <v xml:space="preserve"> </v>
      </c>
      <c r="ADF43" t="str">
        <f t="shared" si="72"/>
        <v xml:space="preserve"> </v>
      </c>
      <c r="ADG43" t="str">
        <f t="shared" si="73"/>
        <v xml:space="preserve"> </v>
      </c>
      <c r="ADH43" t="str">
        <f t="shared" si="74"/>
        <v xml:space="preserve"> </v>
      </c>
      <c r="ADI43" t="str">
        <f t="shared" si="75"/>
        <v xml:space="preserve"> </v>
      </c>
      <c r="ADJ43" t="str">
        <f t="shared" si="76"/>
        <v xml:space="preserve"> </v>
      </c>
      <c r="ADK43" t="str">
        <f t="shared" si="77"/>
        <v xml:space="preserve"> </v>
      </c>
      <c r="ADL43" t="str">
        <f t="shared" si="78"/>
        <v xml:space="preserve"> </v>
      </c>
      <c r="ADM43" t="str">
        <f t="shared" si="79"/>
        <v xml:space="preserve"> </v>
      </c>
      <c r="ADN43" t="str">
        <f t="shared" si="80"/>
        <v xml:space="preserve"> </v>
      </c>
      <c r="ADO43" t="str">
        <f t="shared" si="81"/>
        <v xml:space="preserve"> </v>
      </c>
      <c r="ADP43" t="str">
        <f t="shared" si="82"/>
        <v xml:space="preserve"> </v>
      </c>
      <c r="ADQ43" t="str">
        <f t="shared" si="83"/>
        <v xml:space="preserve"> </v>
      </c>
      <c r="ADR43" t="str">
        <f t="shared" si="84"/>
        <v xml:space="preserve"> </v>
      </c>
      <c r="ADS43" t="str">
        <f t="shared" si="85"/>
        <v xml:space="preserve"> </v>
      </c>
      <c r="ADT43" t="str">
        <f t="shared" si="86"/>
        <v xml:space="preserve"> </v>
      </c>
      <c r="ADU43" t="str">
        <f t="shared" si="87"/>
        <v xml:space="preserve"> </v>
      </c>
      <c r="ADV43" t="str">
        <f t="shared" si="88"/>
        <v xml:space="preserve"> </v>
      </c>
      <c r="ADW43" t="str">
        <f t="shared" si="89"/>
        <v xml:space="preserve"> </v>
      </c>
      <c r="ADX43" t="str">
        <f t="shared" si="90"/>
        <v xml:space="preserve"> </v>
      </c>
      <c r="ADY43" t="str">
        <f t="shared" si="91"/>
        <v xml:space="preserve"> </v>
      </c>
      <c r="ADZ43" t="str">
        <f t="shared" si="92"/>
        <v xml:space="preserve"> </v>
      </c>
      <c r="AEA43" t="str">
        <f t="shared" si="93"/>
        <v xml:space="preserve"> </v>
      </c>
      <c r="AEB43" t="str">
        <f t="shared" si="94"/>
        <v xml:space="preserve"> </v>
      </c>
      <c r="AEE43" t="str">
        <f t="shared" si="95"/>
        <v xml:space="preserve"> </v>
      </c>
      <c r="AEF43" t="str">
        <f t="shared" si="96"/>
        <v xml:space="preserve"> </v>
      </c>
      <c r="AEG43" t="str">
        <f t="shared" si="97"/>
        <v xml:space="preserve"> </v>
      </c>
      <c r="AEH43" t="str">
        <f t="shared" si="98"/>
        <v xml:space="preserve"> </v>
      </c>
      <c r="AEI43" t="str">
        <f t="shared" si="99"/>
        <v xml:space="preserve"> </v>
      </c>
      <c r="AEJ43" t="str">
        <f t="shared" si="100"/>
        <v xml:space="preserve"> </v>
      </c>
      <c r="AEK43" t="str">
        <f t="shared" si="101"/>
        <v xml:space="preserve"> </v>
      </c>
      <c r="AEL43" t="str">
        <f t="shared" si="102"/>
        <v xml:space="preserve"> </v>
      </c>
      <c r="AEM43" t="str">
        <f t="shared" si="103"/>
        <v xml:space="preserve"> </v>
      </c>
      <c r="AEN43" t="str">
        <f t="shared" si="104"/>
        <v xml:space="preserve"> </v>
      </c>
      <c r="AEO43" t="str">
        <f t="shared" si="105"/>
        <v xml:space="preserve"> </v>
      </c>
      <c r="AEP43" t="str">
        <f t="shared" si="106"/>
        <v xml:space="preserve"> </v>
      </c>
      <c r="AEQ43" t="str">
        <f t="shared" si="107"/>
        <v xml:space="preserve"> </v>
      </c>
      <c r="AER43" t="str">
        <f t="shared" si="108"/>
        <v xml:space="preserve"> </v>
      </c>
      <c r="AES43" t="str">
        <f t="shared" si="109"/>
        <v xml:space="preserve"> </v>
      </c>
      <c r="AET43" t="str">
        <f t="shared" si="110"/>
        <v xml:space="preserve"> </v>
      </c>
      <c r="AEU43" t="str">
        <f t="shared" si="111"/>
        <v xml:space="preserve"> </v>
      </c>
      <c r="AEV43" t="str">
        <f t="shared" si="112"/>
        <v xml:space="preserve"> </v>
      </c>
      <c r="AEW43" t="str">
        <f t="shared" si="113"/>
        <v xml:space="preserve"> </v>
      </c>
      <c r="AEX43" t="str">
        <f t="shared" si="114"/>
        <v xml:space="preserve"> </v>
      </c>
      <c r="AEY43" t="str">
        <f t="shared" si="115"/>
        <v xml:space="preserve"> </v>
      </c>
      <c r="AEZ43" t="str">
        <f t="shared" si="116"/>
        <v xml:space="preserve"> </v>
      </c>
      <c r="AFA43" t="str">
        <f t="shared" si="117"/>
        <v xml:space="preserve"> </v>
      </c>
      <c r="AFB43" t="str">
        <f t="shared" si="118"/>
        <v xml:space="preserve"> </v>
      </c>
      <c r="AFC43" t="str">
        <f t="shared" si="119"/>
        <v xml:space="preserve"> </v>
      </c>
      <c r="AFD43" t="str">
        <f t="shared" si="120"/>
        <v xml:space="preserve"> </v>
      </c>
    </row>
    <row r="44" spans="5:836"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" t="str">
        <f t="shared" si="0"/>
        <v xml:space="preserve"> </v>
      </c>
      <c r="AF44" s="1" t="str">
        <f t="shared" si="1"/>
        <v xml:space="preserve"> </v>
      </c>
      <c r="AG44" s="22" t="str">
        <f t="shared" si="2"/>
        <v xml:space="preserve"> </v>
      </c>
      <c r="AH44" s="1" t="str">
        <f>IF(ISNUMBER($A44)=TRUE,'YEAR II'!$BI44," ")</f>
        <v xml:space="preserve"> </v>
      </c>
      <c r="AI44" s="1" t="str">
        <f>IF(ISNUMBER($A44)=TRUE,'YEAR II'!$BJ44," ")</f>
        <v xml:space="preserve"> </v>
      </c>
      <c r="AJ44" s="22" t="str">
        <f>IF(ISNUMBER($A44)=TRUE,'YEAR II'!$BK44," ")</f>
        <v xml:space="preserve"> </v>
      </c>
      <c r="AK44" s="1" t="str">
        <f t="shared" si="3"/>
        <v xml:space="preserve"> </v>
      </c>
      <c r="AL44" s="1" t="str">
        <f t="shared" si="4"/>
        <v xml:space="preserve"> </v>
      </c>
      <c r="AM44" s="22" t="str">
        <f t="shared" si="5"/>
        <v xml:space="preserve"> </v>
      </c>
      <c r="AN44" s="1" t="str">
        <f t="shared" si="6"/>
        <v xml:space="preserve"> </v>
      </c>
      <c r="AO44" s="21"/>
      <c r="AP44" s="21"/>
      <c r="AQ44" s="21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" t="str">
        <f t="shared" si="7"/>
        <v xml:space="preserve"> </v>
      </c>
      <c r="BS44" s="1" t="str">
        <f t="shared" si="8"/>
        <v xml:space="preserve"> </v>
      </c>
      <c r="BT44" s="22" t="str">
        <f t="shared" si="9"/>
        <v xml:space="preserve"> </v>
      </c>
      <c r="BU44" s="1" t="str">
        <f t="shared" si="10"/>
        <v xml:space="preserve"> </v>
      </c>
      <c r="BV44" s="1" t="str">
        <f t="shared" si="11"/>
        <v xml:space="preserve"> </v>
      </c>
      <c r="BW44" s="22" t="str">
        <f t="shared" si="12"/>
        <v xml:space="preserve"> </v>
      </c>
      <c r="BX44" s="1" t="str">
        <f t="shared" si="13"/>
        <v xml:space="preserve"> </v>
      </c>
      <c r="BY44" s="1" t="str">
        <f t="shared" si="14"/>
        <v xml:space="preserve"> </v>
      </c>
      <c r="BZ44" s="22" t="str">
        <f t="shared" si="15"/>
        <v xml:space="preserve"> </v>
      </c>
      <c r="CA44" s="1" t="str">
        <f t="shared" si="16"/>
        <v xml:space="preserve"> </v>
      </c>
      <c r="AAC44" t="str">
        <f t="shared" si="17"/>
        <v xml:space="preserve"> </v>
      </c>
      <c r="AAD44" t="str">
        <f t="shared" si="18"/>
        <v xml:space="preserve"> </v>
      </c>
      <c r="AAE44" t="str">
        <f t="shared" si="19"/>
        <v xml:space="preserve"> </v>
      </c>
      <c r="AAF44" t="str">
        <f t="shared" si="20"/>
        <v xml:space="preserve"> </v>
      </c>
      <c r="AAG44" t="str">
        <f t="shared" si="21"/>
        <v xml:space="preserve"> </v>
      </c>
      <c r="AAH44" t="str">
        <f t="shared" si="22"/>
        <v xml:space="preserve"> </v>
      </c>
      <c r="AAI44" t="str">
        <f t="shared" si="23"/>
        <v xml:space="preserve"> </v>
      </c>
      <c r="AAJ44" t="str">
        <f t="shared" si="24"/>
        <v xml:space="preserve"> </v>
      </c>
      <c r="AAK44" t="str">
        <f t="shared" si="25"/>
        <v xml:space="preserve"> </v>
      </c>
      <c r="AAL44" t="str">
        <f t="shared" si="26"/>
        <v xml:space="preserve"> </v>
      </c>
      <c r="AAM44" t="str">
        <f t="shared" si="27"/>
        <v xml:space="preserve"> </v>
      </c>
      <c r="AAN44" t="str">
        <f t="shared" si="28"/>
        <v xml:space="preserve"> </v>
      </c>
      <c r="AAO44" t="str">
        <f t="shared" si="29"/>
        <v xml:space="preserve"> </v>
      </c>
      <c r="AAP44" t="str">
        <f t="shared" si="30"/>
        <v xml:space="preserve"> </v>
      </c>
      <c r="AAQ44" t="str">
        <f t="shared" si="31"/>
        <v xml:space="preserve"> </v>
      </c>
      <c r="AAR44" t="str">
        <f t="shared" si="32"/>
        <v xml:space="preserve"> </v>
      </c>
      <c r="AAS44" t="str">
        <f t="shared" si="33"/>
        <v xml:space="preserve"> </v>
      </c>
      <c r="AAT44" t="str">
        <f t="shared" si="34"/>
        <v xml:space="preserve"> </v>
      </c>
      <c r="AAU44" t="str">
        <f t="shared" si="35"/>
        <v xml:space="preserve"> </v>
      </c>
      <c r="AAV44" t="str">
        <f t="shared" si="36"/>
        <v xml:space="preserve"> </v>
      </c>
      <c r="AAW44" t="str">
        <f t="shared" si="37"/>
        <v xml:space="preserve"> </v>
      </c>
      <c r="AAX44" t="str">
        <f t="shared" si="38"/>
        <v xml:space="preserve"> </v>
      </c>
      <c r="AAY44" t="str">
        <f t="shared" si="39"/>
        <v xml:space="preserve"> </v>
      </c>
      <c r="AAZ44" t="str">
        <f t="shared" si="40"/>
        <v xml:space="preserve"> </v>
      </c>
      <c r="ABA44" t="str">
        <f t="shared" si="41"/>
        <v xml:space="preserve"> </v>
      </c>
      <c r="ABB44" t="str">
        <f t="shared" si="42"/>
        <v xml:space="preserve"> </v>
      </c>
      <c r="ABG44" t="str">
        <f t="shared" si="43"/>
        <v xml:space="preserve"> </v>
      </c>
      <c r="ABH44" t="str">
        <f t="shared" si="44"/>
        <v xml:space="preserve"> </v>
      </c>
      <c r="ABI44" t="str">
        <f t="shared" si="45"/>
        <v xml:space="preserve"> </v>
      </c>
      <c r="ABJ44" t="str">
        <f t="shared" si="46"/>
        <v xml:space="preserve"> </v>
      </c>
      <c r="ABK44" t="str">
        <f t="shared" si="47"/>
        <v xml:space="preserve"> </v>
      </c>
      <c r="ABL44" t="str">
        <f t="shared" si="48"/>
        <v xml:space="preserve"> </v>
      </c>
      <c r="ABM44" t="str">
        <f t="shared" si="49"/>
        <v xml:space="preserve"> </v>
      </c>
      <c r="ABN44" t="str">
        <f t="shared" si="50"/>
        <v xml:space="preserve"> </v>
      </c>
      <c r="ABO44" t="str">
        <f t="shared" si="51"/>
        <v xml:space="preserve"> </v>
      </c>
      <c r="ABP44" t="str">
        <f t="shared" si="52"/>
        <v xml:space="preserve"> </v>
      </c>
      <c r="ABQ44" t="str">
        <f t="shared" si="53"/>
        <v xml:space="preserve"> </v>
      </c>
      <c r="ABR44" t="str">
        <f t="shared" si="54"/>
        <v xml:space="preserve"> </v>
      </c>
      <c r="ABS44" t="str">
        <f t="shared" si="55"/>
        <v xml:space="preserve"> </v>
      </c>
      <c r="ABT44" t="str">
        <f t="shared" si="56"/>
        <v xml:space="preserve"> </v>
      </c>
      <c r="ABU44" t="str">
        <f t="shared" si="57"/>
        <v xml:space="preserve"> </v>
      </c>
      <c r="ABV44" t="str">
        <f t="shared" si="58"/>
        <v xml:space="preserve"> </v>
      </c>
      <c r="ABW44" t="str">
        <f t="shared" si="59"/>
        <v xml:space="preserve"> </v>
      </c>
      <c r="ABX44" t="str">
        <f t="shared" si="60"/>
        <v xml:space="preserve"> </v>
      </c>
      <c r="ABY44" t="str">
        <f t="shared" si="61"/>
        <v xml:space="preserve"> </v>
      </c>
      <c r="ABZ44" t="str">
        <f t="shared" si="62"/>
        <v xml:space="preserve"> </v>
      </c>
      <c r="ACA44" t="str">
        <f t="shared" si="63"/>
        <v xml:space="preserve"> </v>
      </c>
      <c r="ACB44" t="str">
        <f t="shared" si="64"/>
        <v xml:space="preserve"> </v>
      </c>
      <c r="ACC44" t="str">
        <f t="shared" si="65"/>
        <v xml:space="preserve"> </v>
      </c>
      <c r="ACD44" t="str">
        <f t="shared" si="66"/>
        <v xml:space="preserve"> </v>
      </c>
      <c r="ACE44" t="str">
        <f t="shared" si="67"/>
        <v xml:space="preserve"> </v>
      </c>
      <c r="ACF44" t="str">
        <f t="shared" si="68"/>
        <v xml:space="preserve"> </v>
      </c>
      <c r="ADC44" t="str">
        <f t="shared" si="69"/>
        <v xml:space="preserve"> </v>
      </c>
      <c r="ADD44" t="str">
        <f t="shared" si="70"/>
        <v xml:space="preserve"> </v>
      </c>
      <c r="ADE44" t="str">
        <f t="shared" si="71"/>
        <v xml:space="preserve"> </v>
      </c>
      <c r="ADF44" t="str">
        <f t="shared" si="72"/>
        <v xml:space="preserve"> </v>
      </c>
      <c r="ADG44" t="str">
        <f t="shared" si="73"/>
        <v xml:space="preserve"> </v>
      </c>
      <c r="ADH44" t="str">
        <f t="shared" si="74"/>
        <v xml:space="preserve"> </v>
      </c>
      <c r="ADI44" t="str">
        <f t="shared" si="75"/>
        <v xml:space="preserve"> </v>
      </c>
      <c r="ADJ44" t="str">
        <f t="shared" si="76"/>
        <v xml:space="preserve"> </v>
      </c>
      <c r="ADK44" t="str">
        <f t="shared" si="77"/>
        <v xml:space="preserve"> </v>
      </c>
      <c r="ADL44" t="str">
        <f t="shared" si="78"/>
        <v xml:space="preserve"> </v>
      </c>
      <c r="ADM44" t="str">
        <f t="shared" si="79"/>
        <v xml:space="preserve"> </v>
      </c>
      <c r="ADN44" t="str">
        <f t="shared" si="80"/>
        <v xml:space="preserve"> </v>
      </c>
      <c r="ADO44" t="str">
        <f t="shared" si="81"/>
        <v xml:space="preserve"> </v>
      </c>
      <c r="ADP44" t="str">
        <f t="shared" si="82"/>
        <v xml:space="preserve"> </v>
      </c>
      <c r="ADQ44" t="str">
        <f t="shared" si="83"/>
        <v xml:space="preserve"> </v>
      </c>
      <c r="ADR44" t="str">
        <f t="shared" si="84"/>
        <v xml:space="preserve"> </v>
      </c>
      <c r="ADS44" t="str">
        <f t="shared" si="85"/>
        <v xml:space="preserve"> </v>
      </c>
      <c r="ADT44" t="str">
        <f t="shared" si="86"/>
        <v xml:space="preserve"> </v>
      </c>
      <c r="ADU44" t="str">
        <f t="shared" si="87"/>
        <v xml:space="preserve"> </v>
      </c>
      <c r="ADV44" t="str">
        <f t="shared" si="88"/>
        <v xml:space="preserve"> </v>
      </c>
      <c r="ADW44" t="str">
        <f t="shared" si="89"/>
        <v xml:space="preserve"> </v>
      </c>
      <c r="ADX44" t="str">
        <f t="shared" si="90"/>
        <v xml:space="preserve"> </v>
      </c>
      <c r="ADY44" t="str">
        <f t="shared" si="91"/>
        <v xml:space="preserve"> </v>
      </c>
      <c r="ADZ44" t="str">
        <f t="shared" si="92"/>
        <v xml:space="preserve"> </v>
      </c>
      <c r="AEA44" t="str">
        <f t="shared" si="93"/>
        <v xml:space="preserve"> </v>
      </c>
      <c r="AEB44" t="str">
        <f t="shared" si="94"/>
        <v xml:space="preserve"> </v>
      </c>
      <c r="AEE44" t="str">
        <f t="shared" si="95"/>
        <v xml:space="preserve"> </v>
      </c>
      <c r="AEF44" t="str">
        <f t="shared" si="96"/>
        <v xml:space="preserve"> </v>
      </c>
      <c r="AEG44" t="str">
        <f t="shared" si="97"/>
        <v xml:space="preserve"> </v>
      </c>
      <c r="AEH44" t="str">
        <f t="shared" si="98"/>
        <v xml:space="preserve"> </v>
      </c>
      <c r="AEI44" t="str">
        <f t="shared" si="99"/>
        <v xml:space="preserve"> </v>
      </c>
      <c r="AEJ44" t="str">
        <f t="shared" si="100"/>
        <v xml:space="preserve"> </v>
      </c>
      <c r="AEK44" t="str">
        <f t="shared" si="101"/>
        <v xml:space="preserve"> </v>
      </c>
      <c r="AEL44" t="str">
        <f t="shared" si="102"/>
        <v xml:space="preserve"> </v>
      </c>
      <c r="AEM44" t="str">
        <f t="shared" si="103"/>
        <v xml:space="preserve"> </v>
      </c>
      <c r="AEN44" t="str">
        <f t="shared" si="104"/>
        <v xml:space="preserve"> </v>
      </c>
      <c r="AEO44" t="str">
        <f t="shared" si="105"/>
        <v xml:space="preserve"> </v>
      </c>
      <c r="AEP44" t="str">
        <f t="shared" si="106"/>
        <v xml:space="preserve"> </v>
      </c>
      <c r="AEQ44" t="str">
        <f t="shared" si="107"/>
        <v xml:space="preserve"> </v>
      </c>
      <c r="AER44" t="str">
        <f t="shared" si="108"/>
        <v xml:space="preserve"> </v>
      </c>
      <c r="AES44" t="str">
        <f t="shared" si="109"/>
        <v xml:space="preserve"> </v>
      </c>
      <c r="AET44" t="str">
        <f t="shared" si="110"/>
        <v xml:space="preserve"> </v>
      </c>
      <c r="AEU44" t="str">
        <f t="shared" si="111"/>
        <v xml:space="preserve"> </v>
      </c>
      <c r="AEV44" t="str">
        <f t="shared" si="112"/>
        <v xml:space="preserve"> </v>
      </c>
      <c r="AEW44" t="str">
        <f t="shared" si="113"/>
        <v xml:space="preserve"> </v>
      </c>
      <c r="AEX44" t="str">
        <f t="shared" si="114"/>
        <v xml:space="preserve"> </v>
      </c>
      <c r="AEY44" t="str">
        <f t="shared" si="115"/>
        <v xml:space="preserve"> </v>
      </c>
      <c r="AEZ44" t="str">
        <f t="shared" si="116"/>
        <v xml:space="preserve"> </v>
      </c>
      <c r="AFA44" t="str">
        <f t="shared" si="117"/>
        <v xml:space="preserve"> </v>
      </c>
      <c r="AFB44" t="str">
        <f t="shared" si="118"/>
        <v xml:space="preserve"> </v>
      </c>
      <c r="AFC44" t="str">
        <f t="shared" si="119"/>
        <v xml:space="preserve"> </v>
      </c>
      <c r="AFD44" t="str">
        <f t="shared" si="120"/>
        <v xml:space="preserve"> </v>
      </c>
    </row>
    <row r="45" spans="5:836"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" t="str">
        <f t="shared" si="0"/>
        <v xml:space="preserve"> </v>
      </c>
      <c r="AF45" s="1" t="str">
        <f t="shared" si="1"/>
        <v xml:space="preserve"> </v>
      </c>
      <c r="AG45" s="22" t="str">
        <f t="shared" si="2"/>
        <v xml:space="preserve"> </v>
      </c>
      <c r="AH45" s="1" t="str">
        <f>IF(ISNUMBER($A45)=TRUE,'YEAR II'!$BI45," ")</f>
        <v xml:space="preserve"> </v>
      </c>
      <c r="AI45" s="1" t="str">
        <f>IF(ISNUMBER($A45)=TRUE,'YEAR II'!$BJ45," ")</f>
        <v xml:space="preserve"> </v>
      </c>
      <c r="AJ45" s="22" t="str">
        <f>IF(ISNUMBER($A45)=TRUE,'YEAR II'!$BK45," ")</f>
        <v xml:space="preserve"> </v>
      </c>
      <c r="AK45" s="1" t="str">
        <f t="shared" si="3"/>
        <v xml:space="preserve"> </v>
      </c>
      <c r="AL45" s="1" t="str">
        <f t="shared" si="4"/>
        <v xml:space="preserve"> </v>
      </c>
      <c r="AM45" s="22" t="str">
        <f t="shared" si="5"/>
        <v xml:space="preserve"> </v>
      </c>
      <c r="AN45" s="1" t="str">
        <f t="shared" si="6"/>
        <v xml:space="preserve"> </v>
      </c>
      <c r="AO45" s="21"/>
      <c r="AP45" s="21"/>
      <c r="AQ45" s="21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" t="str">
        <f t="shared" si="7"/>
        <v xml:space="preserve"> </v>
      </c>
      <c r="BS45" s="1" t="str">
        <f t="shared" si="8"/>
        <v xml:space="preserve"> </v>
      </c>
      <c r="BT45" s="22" t="str">
        <f t="shared" si="9"/>
        <v xml:space="preserve"> </v>
      </c>
      <c r="BU45" s="1" t="str">
        <f t="shared" si="10"/>
        <v xml:space="preserve"> </v>
      </c>
      <c r="BV45" s="1" t="str">
        <f t="shared" si="11"/>
        <v xml:space="preserve"> </v>
      </c>
      <c r="BW45" s="22" t="str">
        <f t="shared" si="12"/>
        <v xml:space="preserve"> </v>
      </c>
      <c r="BX45" s="1" t="str">
        <f t="shared" si="13"/>
        <v xml:space="preserve"> </v>
      </c>
      <c r="BY45" s="1" t="str">
        <f t="shared" si="14"/>
        <v xml:space="preserve"> </v>
      </c>
      <c r="BZ45" s="22" t="str">
        <f t="shared" si="15"/>
        <v xml:space="preserve"> </v>
      </c>
      <c r="CA45" s="1" t="str">
        <f t="shared" si="16"/>
        <v xml:space="preserve"> </v>
      </c>
      <c r="AAC45" t="str">
        <f t="shared" si="17"/>
        <v xml:space="preserve"> </v>
      </c>
      <c r="AAD45" t="str">
        <f t="shared" si="18"/>
        <v xml:space="preserve"> </v>
      </c>
      <c r="AAE45" t="str">
        <f t="shared" si="19"/>
        <v xml:space="preserve"> </v>
      </c>
      <c r="AAF45" t="str">
        <f t="shared" si="20"/>
        <v xml:space="preserve"> </v>
      </c>
      <c r="AAG45" t="str">
        <f t="shared" si="21"/>
        <v xml:space="preserve"> </v>
      </c>
      <c r="AAH45" t="str">
        <f t="shared" si="22"/>
        <v xml:space="preserve"> </v>
      </c>
      <c r="AAI45" t="str">
        <f t="shared" si="23"/>
        <v xml:space="preserve"> </v>
      </c>
      <c r="AAJ45" t="str">
        <f t="shared" si="24"/>
        <v xml:space="preserve"> </v>
      </c>
      <c r="AAK45" t="str">
        <f t="shared" si="25"/>
        <v xml:space="preserve"> </v>
      </c>
      <c r="AAL45" t="str">
        <f t="shared" si="26"/>
        <v xml:space="preserve"> </v>
      </c>
      <c r="AAM45" t="str">
        <f t="shared" si="27"/>
        <v xml:space="preserve"> </v>
      </c>
      <c r="AAN45" t="str">
        <f t="shared" si="28"/>
        <v xml:space="preserve"> </v>
      </c>
      <c r="AAO45" t="str">
        <f t="shared" si="29"/>
        <v xml:space="preserve"> </v>
      </c>
      <c r="AAP45" t="str">
        <f t="shared" si="30"/>
        <v xml:space="preserve"> </v>
      </c>
      <c r="AAQ45" t="str">
        <f t="shared" si="31"/>
        <v xml:space="preserve"> </v>
      </c>
      <c r="AAR45" t="str">
        <f t="shared" si="32"/>
        <v xml:space="preserve"> </v>
      </c>
      <c r="AAS45" t="str">
        <f t="shared" si="33"/>
        <v xml:space="preserve"> </v>
      </c>
      <c r="AAT45" t="str">
        <f t="shared" si="34"/>
        <v xml:space="preserve"> </v>
      </c>
      <c r="AAU45" t="str">
        <f t="shared" si="35"/>
        <v xml:space="preserve"> </v>
      </c>
      <c r="AAV45" t="str">
        <f t="shared" si="36"/>
        <v xml:space="preserve"> </v>
      </c>
      <c r="AAW45" t="str">
        <f t="shared" si="37"/>
        <v xml:space="preserve"> </v>
      </c>
      <c r="AAX45" t="str">
        <f t="shared" si="38"/>
        <v xml:space="preserve"> </v>
      </c>
      <c r="AAY45" t="str">
        <f t="shared" si="39"/>
        <v xml:space="preserve"> </v>
      </c>
      <c r="AAZ45" t="str">
        <f t="shared" si="40"/>
        <v xml:space="preserve"> </v>
      </c>
      <c r="ABA45" t="str">
        <f t="shared" si="41"/>
        <v xml:space="preserve"> </v>
      </c>
      <c r="ABB45" t="str">
        <f t="shared" si="42"/>
        <v xml:space="preserve"> </v>
      </c>
      <c r="ABG45" t="str">
        <f t="shared" si="43"/>
        <v xml:space="preserve"> </v>
      </c>
      <c r="ABH45" t="str">
        <f t="shared" si="44"/>
        <v xml:space="preserve"> </v>
      </c>
      <c r="ABI45" t="str">
        <f t="shared" si="45"/>
        <v xml:space="preserve"> </v>
      </c>
      <c r="ABJ45" t="str">
        <f t="shared" si="46"/>
        <v xml:space="preserve"> </v>
      </c>
      <c r="ABK45" t="str">
        <f t="shared" si="47"/>
        <v xml:space="preserve"> </v>
      </c>
      <c r="ABL45" t="str">
        <f t="shared" si="48"/>
        <v xml:space="preserve"> </v>
      </c>
      <c r="ABM45" t="str">
        <f t="shared" si="49"/>
        <v xml:space="preserve"> </v>
      </c>
      <c r="ABN45" t="str">
        <f t="shared" si="50"/>
        <v xml:space="preserve"> </v>
      </c>
      <c r="ABO45" t="str">
        <f t="shared" si="51"/>
        <v xml:space="preserve"> </v>
      </c>
      <c r="ABP45" t="str">
        <f t="shared" si="52"/>
        <v xml:space="preserve"> </v>
      </c>
      <c r="ABQ45" t="str">
        <f t="shared" si="53"/>
        <v xml:space="preserve"> </v>
      </c>
      <c r="ABR45" t="str">
        <f t="shared" si="54"/>
        <v xml:space="preserve"> </v>
      </c>
      <c r="ABS45" t="str">
        <f t="shared" si="55"/>
        <v xml:space="preserve"> </v>
      </c>
      <c r="ABT45" t="str">
        <f t="shared" si="56"/>
        <v xml:space="preserve"> </v>
      </c>
      <c r="ABU45" t="str">
        <f t="shared" si="57"/>
        <v xml:space="preserve"> </v>
      </c>
      <c r="ABV45" t="str">
        <f t="shared" si="58"/>
        <v xml:space="preserve"> </v>
      </c>
      <c r="ABW45" t="str">
        <f t="shared" si="59"/>
        <v xml:space="preserve"> </v>
      </c>
      <c r="ABX45" t="str">
        <f t="shared" si="60"/>
        <v xml:space="preserve"> </v>
      </c>
      <c r="ABY45" t="str">
        <f t="shared" si="61"/>
        <v xml:space="preserve"> </v>
      </c>
      <c r="ABZ45" t="str">
        <f t="shared" si="62"/>
        <v xml:space="preserve"> </v>
      </c>
      <c r="ACA45" t="str">
        <f t="shared" si="63"/>
        <v xml:space="preserve"> </v>
      </c>
      <c r="ACB45" t="str">
        <f t="shared" si="64"/>
        <v xml:space="preserve"> </v>
      </c>
      <c r="ACC45" t="str">
        <f t="shared" si="65"/>
        <v xml:space="preserve"> </v>
      </c>
      <c r="ACD45" t="str">
        <f t="shared" si="66"/>
        <v xml:space="preserve"> </v>
      </c>
      <c r="ACE45" t="str">
        <f t="shared" si="67"/>
        <v xml:space="preserve"> </v>
      </c>
      <c r="ACF45" t="str">
        <f t="shared" si="68"/>
        <v xml:space="preserve"> </v>
      </c>
      <c r="ADC45" t="str">
        <f t="shared" si="69"/>
        <v xml:space="preserve"> </v>
      </c>
      <c r="ADD45" t="str">
        <f t="shared" si="70"/>
        <v xml:space="preserve"> </v>
      </c>
      <c r="ADE45" t="str">
        <f t="shared" si="71"/>
        <v xml:space="preserve"> </v>
      </c>
      <c r="ADF45" t="str">
        <f t="shared" si="72"/>
        <v xml:space="preserve"> </v>
      </c>
      <c r="ADG45" t="str">
        <f t="shared" si="73"/>
        <v xml:space="preserve"> </v>
      </c>
      <c r="ADH45" t="str">
        <f t="shared" si="74"/>
        <v xml:space="preserve"> </v>
      </c>
      <c r="ADI45" t="str">
        <f t="shared" si="75"/>
        <v xml:space="preserve"> </v>
      </c>
      <c r="ADJ45" t="str">
        <f t="shared" si="76"/>
        <v xml:space="preserve"> </v>
      </c>
      <c r="ADK45" t="str">
        <f t="shared" si="77"/>
        <v xml:space="preserve"> </v>
      </c>
      <c r="ADL45" t="str">
        <f t="shared" si="78"/>
        <v xml:space="preserve"> </v>
      </c>
      <c r="ADM45" t="str">
        <f t="shared" si="79"/>
        <v xml:space="preserve"> </v>
      </c>
      <c r="ADN45" t="str">
        <f t="shared" si="80"/>
        <v xml:space="preserve"> </v>
      </c>
      <c r="ADO45" t="str">
        <f t="shared" si="81"/>
        <v xml:space="preserve"> </v>
      </c>
      <c r="ADP45" t="str">
        <f t="shared" si="82"/>
        <v xml:space="preserve"> </v>
      </c>
      <c r="ADQ45" t="str">
        <f t="shared" si="83"/>
        <v xml:space="preserve"> </v>
      </c>
      <c r="ADR45" t="str">
        <f t="shared" si="84"/>
        <v xml:space="preserve"> </v>
      </c>
      <c r="ADS45" t="str">
        <f t="shared" si="85"/>
        <v xml:space="preserve"> </v>
      </c>
      <c r="ADT45" t="str">
        <f t="shared" si="86"/>
        <v xml:space="preserve"> </v>
      </c>
      <c r="ADU45" t="str">
        <f t="shared" si="87"/>
        <v xml:space="preserve"> </v>
      </c>
      <c r="ADV45" t="str">
        <f t="shared" si="88"/>
        <v xml:space="preserve"> </v>
      </c>
      <c r="ADW45" t="str">
        <f t="shared" si="89"/>
        <v xml:space="preserve"> </v>
      </c>
      <c r="ADX45" t="str">
        <f t="shared" si="90"/>
        <v xml:space="preserve"> </v>
      </c>
      <c r="ADY45" t="str">
        <f t="shared" si="91"/>
        <v xml:space="preserve"> </v>
      </c>
      <c r="ADZ45" t="str">
        <f t="shared" si="92"/>
        <v xml:space="preserve"> </v>
      </c>
      <c r="AEA45" t="str">
        <f t="shared" si="93"/>
        <v xml:space="preserve"> </v>
      </c>
      <c r="AEB45" t="str">
        <f t="shared" si="94"/>
        <v xml:space="preserve"> </v>
      </c>
      <c r="AEE45" t="str">
        <f t="shared" si="95"/>
        <v xml:space="preserve"> </v>
      </c>
      <c r="AEF45" t="str">
        <f t="shared" si="96"/>
        <v xml:space="preserve"> </v>
      </c>
      <c r="AEG45" t="str">
        <f t="shared" si="97"/>
        <v xml:space="preserve"> </v>
      </c>
      <c r="AEH45" t="str">
        <f t="shared" si="98"/>
        <v xml:space="preserve"> </v>
      </c>
      <c r="AEI45" t="str">
        <f t="shared" si="99"/>
        <v xml:space="preserve"> </v>
      </c>
      <c r="AEJ45" t="str">
        <f t="shared" si="100"/>
        <v xml:space="preserve"> </v>
      </c>
      <c r="AEK45" t="str">
        <f t="shared" si="101"/>
        <v xml:space="preserve"> </v>
      </c>
      <c r="AEL45" t="str">
        <f t="shared" si="102"/>
        <v xml:space="preserve"> </v>
      </c>
      <c r="AEM45" t="str">
        <f t="shared" si="103"/>
        <v xml:space="preserve"> </v>
      </c>
      <c r="AEN45" t="str">
        <f t="shared" si="104"/>
        <v xml:space="preserve"> </v>
      </c>
      <c r="AEO45" t="str">
        <f t="shared" si="105"/>
        <v xml:space="preserve"> </v>
      </c>
      <c r="AEP45" t="str">
        <f t="shared" si="106"/>
        <v xml:space="preserve"> </v>
      </c>
      <c r="AEQ45" t="str">
        <f t="shared" si="107"/>
        <v xml:space="preserve"> </v>
      </c>
      <c r="AER45" t="str">
        <f t="shared" si="108"/>
        <v xml:space="preserve"> </v>
      </c>
      <c r="AES45" t="str">
        <f t="shared" si="109"/>
        <v xml:space="preserve"> </v>
      </c>
      <c r="AET45" t="str">
        <f t="shared" si="110"/>
        <v xml:space="preserve"> </v>
      </c>
      <c r="AEU45" t="str">
        <f t="shared" si="111"/>
        <v xml:space="preserve"> </v>
      </c>
      <c r="AEV45" t="str">
        <f t="shared" si="112"/>
        <v xml:space="preserve"> </v>
      </c>
      <c r="AEW45" t="str">
        <f t="shared" si="113"/>
        <v xml:space="preserve"> </v>
      </c>
      <c r="AEX45" t="str">
        <f t="shared" si="114"/>
        <v xml:space="preserve"> </v>
      </c>
      <c r="AEY45" t="str">
        <f t="shared" si="115"/>
        <v xml:space="preserve"> </v>
      </c>
      <c r="AEZ45" t="str">
        <f t="shared" si="116"/>
        <v xml:space="preserve"> </v>
      </c>
      <c r="AFA45" t="str">
        <f t="shared" si="117"/>
        <v xml:space="preserve"> </v>
      </c>
      <c r="AFB45" t="str">
        <f t="shared" si="118"/>
        <v xml:space="preserve"> </v>
      </c>
      <c r="AFC45" t="str">
        <f t="shared" si="119"/>
        <v xml:space="preserve"> </v>
      </c>
      <c r="AFD45" t="str">
        <f t="shared" si="120"/>
        <v xml:space="preserve"> </v>
      </c>
    </row>
    <row r="46" spans="5:836"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" t="str">
        <f t="shared" si="0"/>
        <v xml:space="preserve"> </v>
      </c>
      <c r="AF46" s="1" t="str">
        <f t="shared" si="1"/>
        <v xml:space="preserve"> </v>
      </c>
      <c r="AG46" s="22" t="str">
        <f t="shared" si="2"/>
        <v xml:space="preserve"> </v>
      </c>
      <c r="AH46" s="1" t="str">
        <f>IF(ISNUMBER($A46)=TRUE,'YEAR II'!$BI46," ")</f>
        <v xml:space="preserve"> </v>
      </c>
      <c r="AI46" s="1" t="str">
        <f>IF(ISNUMBER($A46)=TRUE,'YEAR II'!$BJ46," ")</f>
        <v xml:space="preserve"> </v>
      </c>
      <c r="AJ46" s="22" t="str">
        <f>IF(ISNUMBER($A46)=TRUE,'YEAR II'!$BK46," ")</f>
        <v xml:space="preserve"> </v>
      </c>
      <c r="AK46" s="1" t="str">
        <f t="shared" si="3"/>
        <v xml:space="preserve"> </v>
      </c>
      <c r="AL46" s="1" t="str">
        <f t="shared" si="4"/>
        <v xml:space="preserve"> </v>
      </c>
      <c r="AM46" s="22" t="str">
        <f t="shared" si="5"/>
        <v xml:space="preserve"> </v>
      </c>
      <c r="AN46" s="1" t="str">
        <f t="shared" si="6"/>
        <v xml:space="preserve"> </v>
      </c>
      <c r="AO46" s="21"/>
      <c r="AP46" s="21"/>
      <c r="AQ46" s="21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" t="str">
        <f t="shared" si="7"/>
        <v xml:space="preserve"> </v>
      </c>
      <c r="BS46" s="1" t="str">
        <f t="shared" si="8"/>
        <v xml:space="preserve"> </v>
      </c>
      <c r="BT46" s="22" t="str">
        <f t="shared" si="9"/>
        <v xml:space="preserve"> </v>
      </c>
      <c r="BU46" s="1" t="str">
        <f t="shared" si="10"/>
        <v xml:space="preserve"> </v>
      </c>
      <c r="BV46" s="1" t="str">
        <f t="shared" si="11"/>
        <v xml:space="preserve"> </v>
      </c>
      <c r="BW46" s="22" t="str">
        <f t="shared" si="12"/>
        <v xml:space="preserve"> </v>
      </c>
      <c r="BX46" s="1" t="str">
        <f t="shared" si="13"/>
        <v xml:space="preserve"> </v>
      </c>
      <c r="BY46" s="1" t="str">
        <f t="shared" si="14"/>
        <v xml:space="preserve"> </v>
      </c>
      <c r="BZ46" s="22" t="str">
        <f t="shared" si="15"/>
        <v xml:space="preserve"> </v>
      </c>
      <c r="CA46" s="1" t="str">
        <f t="shared" si="16"/>
        <v xml:space="preserve"> </v>
      </c>
      <c r="AAC46" t="str">
        <f t="shared" si="17"/>
        <v xml:space="preserve"> </v>
      </c>
      <c r="AAD46" t="str">
        <f t="shared" si="18"/>
        <v xml:space="preserve"> </v>
      </c>
      <c r="AAE46" t="str">
        <f t="shared" si="19"/>
        <v xml:space="preserve"> </v>
      </c>
      <c r="AAF46" t="str">
        <f t="shared" si="20"/>
        <v xml:space="preserve"> </v>
      </c>
      <c r="AAG46" t="str">
        <f t="shared" si="21"/>
        <v xml:space="preserve"> </v>
      </c>
      <c r="AAH46" t="str">
        <f t="shared" si="22"/>
        <v xml:space="preserve"> </v>
      </c>
      <c r="AAI46" t="str">
        <f t="shared" si="23"/>
        <v xml:space="preserve"> </v>
      </c>
      <c r="AAJ46" t="str">
        <f t="shared" si="24"/>
        <v xml:space="preserve"> </v>
      </c>
      <c r="AAK46" t="str">
        <f t="shared" si="25"/>
        <v xml:space="preserve"> </v>
      </c>
      <c r="AAL46" t="str">
        <f t="shared" si="26"/>
        <v xml:space="preserve"> </v>
      </c>
      <c r="AAM46" t="str">
        <f t="shared" si="27"/>
        <v xml:space="preserve"> </v>
      </c>
      <c r="AAN46" t="str">
        <f t="shared" si="28"/>
        <v xml:space="preserve"> </v>
      </c>
      <c r="AAO46" t="str">
        <f t="shared" si="29"/>
        <v xml:space="preserve"> </v>
      </c>
      <c r="AAP46" t="str">
        <f t="shared" si="30"/>
        <v xml:space="preserve"> </v>
      </c>
      <c r="AAQ46" t="str">
        <f t="shared" si="31"/>
        <v xml:space="preserve"> </v>
      </c>
      <c r="AAR46" t="str">
        <f t="shared" si="32"/>
        <v xml:space="preserve"> </v>
      </c>
      <c r="AAS46" t="str">
        <f t="shared" si="33"/>
        <v xml:space="preserve"> </v>
      </c>
      <c r="AAT46" t="str">
        <f t="shared" si="34"/>
        <v xml:space="preserve"> </v>
      </c>
      <c r="AAU46" t="str">
        <f t="shared" si="35"/>
        <v xml:space="preserve"> </v>
      </c>
      <c r="AAV46" t="str">
        <f t="shared" si="36"/>
        <v xml:space="preserve"> </v>
      </c>
      <c r="AAW46" t="str">
        <f t="shared" si="37"/>
        <v xml:space="preserve"> </v>
      </c>
      <c r="AAX46" t="str">
        <f t="shared" si="38"/>
        <v xml:space="preserve"> </v>
      </c>
      <c r="AAY46" t="str">
        <f t="shared" si="39"/>
        <v xml:space="preserve"> </v>
      </c>
      <c r="AAZ46" t="str">
        <f t="shared" si="40"/>
        <v xml:space="preserve"> </v>
      </c>
      <c r="ABA46" t="str">
        <f t="shared" si="41"/>
        <v xml:space="preserve"> </v>
      </c>
      <c r="ABB46" t="str">
        <f t="shared" si="42"/>
        <v xml:space="preserve"> </v>
      </c>
      <c r="ABG46" t="str">
        <f t="shared" si="43"/>
        <v xml:space="preserve"> </v>
      </c>
      <c r="ABH46" t="str">
        <f t="shared" si="44"/>
        <v xml:space="preserve"> </v>
      </c>
      <c r="ABI46" t="str">
        <f t="shared" si="45"/>
        <v xml:space="preserve"> </v>
      </c>
      <c r="ABJ46" t="str">
        <f t="shared" si="46"/>
        <v xml:space="preserve"> </v>
      </c>
      <c r="ABK46" t="str">
        <f t="shared" si="47"/>
        <v xml:space="preserve"> </v>
      </c>
      <c r="ABL46" t="str">
        <f t="shared" si="48"/>
        <v xml:space="preserve"> </v>
      </c>
      <c r="ABM46" t="str">
        <f t="shared" si="49"/>
        <v xml:space="preserve"> </v>
      </c>
      <c r="ABN46" t="str">
        <f t="shared" si="50"/>
        <v xml:space="preserve"> </v>
      </c>
      <c r="ABO46" t="str">
        <f t="shared" si="51"/>
        <v xml:space="preserve"> </v>
      </c>
      <c r="ABP46" t="str">
        <f t="shared" si="52"/>
        <v xml:space="preserve"> </v>
      </c>
      <c r="ABQ46" t="str">
        <f t="shared" si="53"/>
        <v xml:space="preserve"> </v>
      </c>
      <c r="ABR46" t="str">
        <f t="shared" si="54"/>
        <v xml:space="preserve"> </v>
      </c>
      <c r="ABS46" t="str">
        <f t="shared" si="55"/>
        <v xml:space="preserve"> </v>
      </c>
      <c r="ABT46" t="str">
        <f t="shared" si="56"/>
        <v xml:space="preserve"> </v>
      </c>
      <c r="ABU46" t="str">
        <f t="shared" si="57"/>
        <v xml:space="preserve"> </v>
      </c>
      <c r="ABV46" t="str">
        <f t="shared" si="58"/>
        <v xml:space="preserve"> </v>
      </c>
      <c r="ABW46" t="str">
        <f t="shared" si="59"/>
        <v xml:space="preserve"> </v>
      </c>
      <c r="ABX46" t="str">
        <f t="shared" si="60"/>
        <v xml:space="preserve"> </v>
      </c>
      <c r="ABY46" t="str">
        <f t="shared" si="61"/>
        <v xml:space="preserve"> </v>
      </c>
      <c r="ABZ46" t="str">
        <f t="shared" si="62"/>
        <v xml:space="preserve"> </v>
      </c>
      <c r="ACA46" t="str">
        <f t="shared" si="63"/>
        <v xml:space="preserve"> </v>
      </c>
      <c r="ACB46" t="str">
        <f t="shared" si="64"/>
        <v xml:space="preserve"> </v>
      </c>
      <c r="ACC46" t="str">
        <f t="shared" si="65"/>
        <v xml:space="preserve"> </v>
      </c>
      <c r="ACD46" t="str">
        <f t="shared" si="66"/>
        <v xml:space="preserve"> </v>
      </c>
      <c r="ACE46" t="str">
        <f t="shared" si="67"/>
        <v xml:space="preserve"> </v>
      </c>
      <c r="ACF46" t="str">
        <f t="shared" si="68"/>
        <v xml:space="preserve"> </v>
      </c>
      <c r="ADC46" t="str">
        <f t="shared" si="69"/>
        <v xml:space="preserve"> </v>
      </c>
      <c r="ADD46" t="str">
        <f t="shared" si="70"/>
        <v xml:space="preserve"> </v>
      </c>
      <c r="ADE46" t="str">
        <f t="shared" si="71"/>
        <v xml:space="preserve"> </v>
      </c>
      <c r="ADF46" t="str">
        <f t="shared" si="72"/>
        <v xml:space="preserve"> </v>
      </c>
      <c r="ADG46" t="str">
        <f t="shared" si="73"/>
        <v xml:space="preserve"> </v>
      </c>
      <c r="ADH46" t="str">
        <f t="shared" si="74"/>
        <v xml:space="preserve"> </v>
      </c>
      <c r="ADI46" t="str">
        <f t="shared" si="75"/>
        <v xml:space="preserve"> </v>
      </c>
      <c r="ADJ46" t="str">
        <f t="shared" si="76"/>
        <v xml:space="preserve"> </v>
      </c>
      <c r="ADK46" t="str">
        <f t="shared" si="77"/>
        <v xml:space="preserve"> </v>
      </c>
      <c r="ADL46" t="str">
        <f t="shared" si="78"/>
        <v xml:space="preserve"> </v>
      </c>
      <c r="ADM46" t="str">
        <f t="shared" si="79"/>
        <v xml:space="preserve"> </v>
      </c>
      <c r="ADN46" t="str">
        <f t="shared" si="80"/>
        <v xml:space="preserve"> </v>
      </c>
      <c r="ADO46" t="str">
        <f t="shared" si="81"/>
        <v xml:space="preserve"> </v>
      </c>
      <c r="ADP46" t="str">
        <f t="shared" si="82"/>
        <v xml:space="preserve"> </v>
      </c>
      <c r="ADQ46" t="str">
        <f t="shared" si="83"/>
        <v xml:space="preserve"> </v>
      </c>
      <c r="ADR46" t="str">
        <f t="shared" si="84"/>
        <v xml:space="preserve"> </v>
      </c>
      <c r="ADS46" t="str">
        <f t="shared" si="85"/>
        <v xml:space="preserve"> </v>
      </c>
      <c r="ADT46" t="str">
        <f t="shared" si="86"/>
        <v xml:space="preserve"> </v>
      </c>
      <c r="ADU46" t="str">
        <f t="shared" si="87"/>
        <v xml:space="preserve"> </v>
      </c>
      <c r="ADV46" t="str">
        <f t="shared" si="88"/>
        <v xml:space="preserve"> </v>
      </c>
      <c r="ADW46" t="str">
        <f t="shared" si="89"/>
        <v xml:space="preserve"> </v>
      </c>
      <c r="ADX46" t="str">
        <f t="shared" si="90"/>
        <v xml:space="preserve"> </v>
      </c>
      <c r="ADY46" t="str">
        <f t="shared" si="91"/>
        <v xml:space="preserve"> </v>
      </c>
      <c r="ADZ46" t="str">
        <f t="shared" si="92"/>
        <v xml:space="preserve"> </v>
      </c>
      <c r="AEA46" t="str">
        <f t="shared" si="93"/>
        <v xml:space="preserve"> </v>
      </c>
      <c r="AEB46" t="str">
        <f t="shared" si="94"/>
        <v xml:space="preserve"> </v>
      </c>
      <c r="AEE46" t="str">
        <f t="shared" si="95"/>
        <v xml:space="preserve"> </v>
      </c>
      <c r="AEF46" t="str">
        <f t="shared" si="96"/>
        <v xml:space="preserve"> </v>
      </c>
      <c r="AEG46" t="str">
        <f t="shared" si="97"/>
        <v xml:space="preserve"> </v>
      </c>
      <c r="AEH46" t="str">
        <f t="shared" si="98"/>
        <v xml:space="preserve"> </v>
      </c>
      <c r="AEI46" t="str">
        <f t="shared" si="99"/>
        <v xml:space="preserve"> </v>
      </c>
      <c r="AEJ46" t="str">
        <f t="shared" si="100"/>
        <v xml:space="preserve"> </v>
      </c>
      <c r="AEK46" t="str">
        <f t="shared" si="101"/>
        <v xml:space="preserve"> </v>
      </c>
      <c r="AEL46" t="str">
        <f t="shared" si="102"/>
        <v xml:space="preserve"> </v>
      </c>
      <c r="AEM46" t="str">
        <f t="shared" si="103"/>
        <v xml:space="preserve"> </v>
      </c>
      <c r="AEN46" t="str">
        <f t="shared" si="104"/>
        <v xml:space="preserve"> </v>
      </c>
      <c r="AEO46" t="str">
        <f t="shared" si="105"/>
        <v xml:space="preserve"> </v>
      </c>
      <c r="AEP46" t="str">
        <f t="shared" si="106"/>
        <v xml:space="preserve"> </v>
      </c>
      <c r="AEQ46" t="str">
        <f t="shared" si="107"/>
        <v xml:space="preserve"> </v>
      </c>
      <c r="AER46" t="str">
        <f t="shared" si="108"/>
        <v xml:space="preserve"> </v>
      </c>
      <c r="AES46" t="str">
        <f t="shared" si="109"/>
        <v xml:space="preserve"> </v>
      </c>
      <c r="AET46" t="str">
        <f t="shared" si="110"/>
        <v xml:space="preserve"> </v>
      </c>
      <c r="AEU46" t="str">
        <f t="shared" si="111"/>
        <v xml:space="preserve"> </v>
      </c>
      <c r="AEV46" t="str">
        <f t="shared" si="112"/>
        <v xml:space="preserve"> </v>
      </c>
      <c r="AEW46" t="str">
        <f t="shared" si="113"/>
        <v xml:space="preserve"> </v>
      </c>
      <c r="AEX46" t="str">
        <f t="shared" si="114"/>
        <v xml:space="preserve"> </v>
      </c>
      <c r="AEY46" t="str">
        <f t="shared" si="115"/>
        <v xml:space="preserve"> </v>
      </c>
      <c r="AEZ46" t="str">
        <f t="shared" si="116"/>
        <v xml:space="preserve"> </v>
      </c>
      <c r="AFA46" t="str">
        <f t="shared" si="117"/>
        <v xml:space="preserve"> </v>
      </c>
      <c r="AFB46" t="str">
        <f t="shared" si="118"/>
        <v xml:space="preserve"> </v>
      </c>
      <c r="AFC46" t="str">
        <f t="shared" si="119"/>
        <v xml:space="preserve"> </v>
      </c>
      <c r="AFD46" t="str">
        <f t="shared" si="120"/>
        <v xml:space="preserve"> </v>
      </c>
    </row>
    <row r="47" spans="5:836"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" t="str">
        <f t="shared" si="0"/>
        <v xml:space="preserve"> </v>
      </c>
      <c r="AF47" s="1" t="str">
        <f t="shared" si="1"/>
        <v xml:space="preserve"> </v>
      </c>
      <c r="AG47" s="22" t="str">
        <f t="shared" si="2"/>
        <v xml:space="preserve"> </v>
      </c>
      <c r="AH47" s="1" t="str">
        <f>IF(ISNUMBER($A47)=TRUE,'YEAR II'!$BI47," ")</f>
        <v xml:space="preserve"> </v>
      </c>
      <c r="AI47" s="1" t="str">
        <f>IF(ISNUMBER($A47)=TRUE,'YEAR II'!$BJ47," ")</f>
        <v xml:space="preserve"> </v>
      </c>
      <c r="AJ47" s="22" t="str">
        <f>IF(ISNUMBER($A47)=TRUE,'YEAR II'!$BK47," ")</f>
        <v xml:space="preserve"> </v>
      </c>
      <c r="AK47" s="1" t="str">
        <f t="shared" si="3"/>
        <v xml:space="preserve"> </v>
      </c>
      <c r="AL47" s="1" t="str">
        <f t="shared" si="4"/>
        <v xml:space="preserve"> </v>
      </c>
      <c r="AM47" s="22" t="str">
        <f t="shared" si="5"/>
        <v xml:space="preserve"> </v>
      </c>
      <c r="AN47" s="1" t="str">
        <f t="shared" si="6"/>
        <v xml:space="preserve"> </v>
      </c>
      <c r="AO47" s="21"/>
      <c r="AP47" s="21"/>
      <c r="AQ47" s="21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" t="str">
        <f t="shared" si="7"/>
        <v xml:space="preserve"> </v>
      </c>
      <c r="BS47" s="1" t="str">
        <f t="shared" si="8"/>
        <v xml:space="preserve"> </v>
      </c>
      <c r="BT47" s="22" t="str">
        <f t="shared" si="9"/>
        <v xml:space="preserve"> </v>
      </c>
      <c r="BU47" s="1" t="str">
        <f t="shared" si="10"/>
        <v xml:space="preserve"> </v>
      </c>
      <c r="BV47" s="1" t="str">
        <f t="shared" si="11"/>
        <v xml:space="preserve"> </v>
      </c>
      <c r="BW47" s="22" t="str">
        <f t="shared" si="12"/>
        <v xml:space="preserve"> </v>
      </c>
      <c r="BX47" s="1" t="str">
        <f t="shared" si="13"/>
        <v xml:space="preserve"> </v>
      </c>
      <c r="BY47" s="1" t="str">
        <f t="shared" si="14"/>
        <v xml:space="preserve"> </v>
      </c>
      <c r="BZ47" s="22" t="str">
        <f t="shared" si="15"/>
        <v xml:space="preserve"> </v>
      </c>
      <c r="CA47" s="1" t="str">
        <f t="shared" si="16"/>
        <v xml:space="preserve"> </v>
      </c>
      <c r="AAC47" t="str">
        <f t="shared" si="17"/>
        <v xml:space="preserve"> </v>
      </c>
      <c r="AAD47" t="str">
        <f t="shared" si="18"/>
        <v xml:space="preserve"> </v>
      </c>
      <c r="AAE47" t="str">
        <f t="shared" si="19"/>
        <v xml:space="preserve"> </v>
      </c>
      <c r="AAF47" t="str">
        <f t="shared" si="20"/>
        <v xml:space="preserve"> </v>
      </c>
      <c r="AAG47" t="str">
        <f t="shared" si="21"/>
        <v xml:space="preserve"> </v>
      </c>
      <c r="AAH47" t="str">
        <f t="shared" si="22"/>
        <v xml:space="preserve"> </v>
      </c>
      <c r="AAI47" t="str">
        <f t="shared" si="23"/>
        <v xml:space="preserve"> </v>
      </c>
      <c r="AAJ47" t="str">
        <f t="shared" si="24"/>
        <v xml:space="preserve"> </v>
      </c>
      <c r="AAK47" t="str">
        <f t="shared" si="25"/>
        <v xml:space="preserve"> </v>
      </c>
      <c r="AAL47" t="str">
        <f t="shared" si="26"/>
        <v xml:space="preserve"> </v>
      </c>
      <c r="AAM47" t="str">
        <f t="shared" si="27"/>
        <v xml:space="preserve"> </v>
      </c>
      <c r="AAN47" t="str">
        <f t="shared" si="28"/>
        <v xml:space="preserve"> </v>
      </c>
      <c r="AAO47" t="str">
        <f t="shared" si="29"/>
        <v xml:space="preserve"> </v>
      </c>
      <c r="AAP47" t="str">
        <f t="shared" si="30"/>
        <v xml:space="preserve"> </v>
      </c>
      <c r="AAQ47" t="str">
        <f t="shared" si="31"/>
        <v xml:space="preserve"> </v>
      </c>
      <c r="AAR47" t="str">
        <f t="shared" si="32"/>
        <v xml:space="preserve"> </v>
      </c>
      <c r="AAS47" t="str">
        <f t="shared" si="33"/>
        <v xml:space="preserve"> </v>
      </c>
      <c r="AAT47" t="str">
        <f t="shared" si="34"/>
        <v xml:space="preserve"> </v>
      </c>
      <c r="AAU47" t="str">
        <f t="shared" si="35"/>
        <v xml:space="preserve"> </v>
      </c>
      <c r="AAV47" t="str">
        <f t="shared" si="36"/>
        <v xml:space="preserve"> </v>
      </c>
      <c r="AAW47" t="str">
        <f t="shared" si="37"/>
        <v xml:space="preserve"> </v>
      </c>
      <c r="AAX47" t="str">
        <f t="shared" si="38"/>
        <v xml:space="preserve"> </v>
      </c>
      <c r="AAY47" t="str">
        <f t="shared" si="39"/>
        <v xml:space="preserve"> </v>
      </c>
      <c r="AAZ47" t="str">
        <f t="shared" si="40"/>
        <v xml:space="preserve"> </v>
      </c>
      <c r="ABA47" t="str">
        <f t="shared" si="41"/>
        <v xml:space="preserve"> </v>
      </c>
      <c r="ABB47" t="str">
        <f t="shared" si="42"/>
        <v xml:space="preserve"> </v>
      </c>
      <c r="ABG47" t="str">
        <f t="shared" si="43"/>
        <v xml:space="preserve"> </v>
      </c>
      <c r="ABH47" t="str">
        <f t="shared" si="44"/>
        <v xml:space="preserve"> </v>
      </c>
      <c r="ABI47" t="str">
        <f t="shared" si="45"/>
        <v xml:space="preserve"> </v>
      </c>
      <c r="ABJ47" t="str">
        <f t="shared" si="46"/>
        <v xml:space="preserve"> </v>
      </c>
      <c r="ABK47" t="str">
        <f t="shared" si="47"/>
        <v xml:space="preserve"> </v>
      </c>
      <c r="ABL47" t="str">
        <f t="shared" si="48"/>
        <v xml:space="preserve"> </v>
      </c>
      <c r="ABM47" t="str">
        <f t="shared" si="49"/>
        <v xml:space="preserve"> </v>
      </c>
      <c r="ABN47" t="str">
        <f t="shared" si="50"/>
        <v xml:space="preserve"> </v>
      </c>
      <c r="ABO47" t="str">
        <f t="shared" si="51"/>
        <v xml:space="preserve"> </v>
      </c>
      <c r="ABP47" t="str">
        <f t="shared" si="52"/>
        <v xml:space="preserve"> </v>
      </c>
      <c r="ABQ47" t="str">
        <f t="shared" si="53"/>
        <v xml:space="preserve"> </v>
      </c>
      <c r="ABR47" t="str">
        <f t="shared" si="54"/>
        <v xml:space="preserve"> </v>
      </c>
      <c r="ABS47" t="str">
        <f t="shared" si="55"/>
        <v xml:space="preserve"> </v>
      </c>
      <c r="ABT47" t="str">
        <f t="shared" si="56"/>
        <v xml:space="preserve"> </v>
      </c>
      <c r="ABU47" t="str">
        <f t="shared" si="57"/>
        <v xml:space="preserve"> </v>
      </c>
      <c r="ABV47" t="str">
        <f t="shared" si="58"/>
        <v xml:space="preserve"> </v>
      </c>
      <c r="ABW47" t="str">
        <f t="shared" si="59"/>
        <v xml:space="preserve"> </v>
      </c>
      <c r="ABX47" t="str">
        <f t="shared" si="60"/>
        <v xml:space="preserve"> </v>
      </c>
      <c r="ABY47" t="str">
        <f t="shared" si="61"/>
        <v xml:space="preserve"> </v>
      </c>
      <c r="ABZ47" t="str">
        <f t="shared" si="62"/>
        <v xml:space="preserve"> </v>
      </c>
      <c r="ACA47" t="str">
        <f t="shared" si="63"/>
        <v xml:space="preserve"> </v>
      </c>
      <c r="ACB47" t="str">
        <f t="shared" si="64"/>
        <v xml:space="preserve"> </v>
      </c>
      <c r="ACC47" t="str">
        <f t="shared" si="65"/>
        <v xml:space="preserve"> </v>
      </c>
      <c r="ACD47" t="str">
        <f t="shared" si="66"/>
        <v xml:space="preserve"> </v>
      </c>
      <c r="ACE47" t="str">
        <f t="shared" si="67"/>
        <v xml:space="preserve"> </v>
      </c>
      <c r="ACF47" t="str">
        <f t="shared" si="68"/>
        <v xml:space="preserve"> </v>
      </c>
      <c r="ADC47" t="str">
        <f t="shared" si="69"/>
        <v xml:space="preserve"> </v>
      </c>
      <c r="ADD47" t="str">
        <f t="shared" si="70"/>
        <v xml:space="preserve"> </v>
      </c>
      <c r="ADE47" t="str">
        <f t="shared" si="71"/>
        <v xml:space="preserve"> </v>
      </c>
      <c r="ADF47" t="str">
        <f t="shared" si="72"/>
        <v xml:space="preserve"> </v>
      </c>
      <c r="ADG47" t="str">
        <f t="shared" si="73"/>
        <v xml:space="preserve"> </v>
      </c>
      <c r="ADH47" t="str">
        <f t="shared" si="74"/>
        <v xml:space="preserve"> </v>
      </c>
      <c r="ADI47" t="str">
        <f t="shared" si="75"/>
        <v xml:space="preserve"> </v>
      </c>
      <c r="ADJ47" t="str">
        <f t="shared" si="76"/>
        <v xml:space="preserve"> </v>
      </c>
      <c r="ADK47" t="str">
        <f t="shared" si="77"/>
        <v xml:space="preserve"> </v>
      </c>
      <c r="ADL47" t="str">
        <f t="shared" si="78"/>
        <v xml:space="preserve"> </v>
      </c>
      <c r="ADM47" t="str">
        <f t="shared" si="79"/>
        <v xml:space="preserve"> </v>
      </c>
      <c r="ADN47" t="str">
        <f t="shared" si="80"/>
        <v xml:space="preserve"> </v>
      </c>
      <c r="ADO47" t="str">
        <f t="shared" si="81"/>
        <v xml:space="preserve"> </v>
      </c>
      <c r="ADP47" t="str">
        <f t="shared" si="82"/>
        <v xml:space="preserve"> </v>
      </c>
      <c r="ADQ47" t="str">
        <f t="shared" si="83"/>
        <v xml:space="preserve"> </v>
      </c>
      <c r="ADR47" t="str">
        <f t="shared" si="84"/>
        <v xml:space="preserve"> </v>
      </c>
      <c r="ADS47" t="str">
        <f t="shared" si="85"/>
        <v xml:space="preserve"> </v>
      </c>
      <c r="ADT47" t="str">
        <f t="shared" si="86"/>
        <v xml:space="preserve"> </v>
      </c>
      <c r="ADU47" t="str">
        <f t="shared" si="87"/>
        <v xml:space="preserve"> </v>
      </c>
      <c r="ADV47" t="str">
        <f t="shared" si="88"/>
        <v xml:space="preserve"> </v>
      </c>
      <c r="ADW47" t="str">
        <f t="shared" si="89"/>
        <v xml:space="preserve"> </v>
      </c>
      <c r="ADX47" t="str">
        <f t="shared" si="90"/>
        <v xml:space="preserve"> </v>
      </c>
      <c r="ADY47" t="str">
        <f t="shared" si="91"/>
        <v xml:space="preserve"> </v>
      </c>
      <c r="ADZ47" t="str">
        <f t="shared" si="92"/>
        <v xml:space="preserve"> </v>
      </c>
      <c r="AEA47" t="str">
        <f t="shared" si="93"/>
        <v xml:space="preserve"> </v>
      </c>
      <c r="AEB47" t="str">
        <f t="shared" si="94"/>
        <v xml:space="preserve"> </v>
      </c>
      <c r="AEE47" t="str">
        <f t="shared" si="95"/>
        <v xml:space="preserve"> </v>
      </c>
      <c r="AEF47" t="str">
        <f t="shared" si="96"/>
        <v xml:space="preserve"> </v>
      </c>
      <c r="AEG47" t="str">
        <f t="shared" si="97"/>
        <v xml:space="preserve"> </v>
      </c>
      <c r="AEH47" t="str">
        <f t="shared" si="98"/>
        <v xml:space="preserve"> </v>
      </c>
      <c r="AEI47" t="str">
        <f t="shared" si="99"/>
        <v xml:space="preserve"> </v>
      </c>
      <c r="AEJ47" t="str">
        <f t="shared" si="100"/>
        <v xml:space="preserve"> </v>
      </c>
      <c r="AEK47" t="str">
        <f t="shared" si="101"/>
        <v xml:space="preserve"> </v>
      </c>
      <c r="AEL47" t="str">
        <f t="shared" si="102"/>
        <v xml:space="preserve"> </v>
      </c>
      <c r="AEM47" t="str">
        <f t="shared" si="103"/>
        <v xml:space="preserve"> </v>
      </c>
      <c r="AEN47" t="str">
        <f t="shared" si="104"/>
        <v xml:space="preserve"> </v>
      </c>
      <c r="AEO47" t="str">
        <f t="shared" si="105"/>
        <v xml:space="preserve"> </v>
      </c>
      <c r="AEP47" t="str">
        <f t="shared" si="106"/>
        <v xml:space="preserve"> </v>
      </c>
      <c r="AEQ47" t="str">
        <f t="shared" si="107"/>
        <v xml:space="preserve"> </v>
      </c>
      <c r="AER47" t="str">
        <f t="shared" si="108"/>
        <v xml:space="preserve"> </v>
      </c>
      <c r="AES47" t="str">
        <f t="shared" si="109"/>
        <v xml:space="preserve"> </v>
      </c>
      <c r="AET47" t="str">
        <f t="shared" si="110"/>
        <v xml:space="preserve"> </v>
      </c>
      <c r="AEU47" t="str">
        <f t="shared" si="111"/>
        <v xml:space="preserve"> </v>
      </c>
      <c r="AEV47" t="str">
        <f t="shared" si="112"/>
        <v xml:space="preserve"> </v>
      </c>
      <c r="AEW47" t="str">
        <f t="shared" si="113"/>
        <v xml:space="preserve"> </v>
      </c>
      <c r="AEX47" t="str">
        <f t="shared" si="114"/>
        <v xml:space="preserve"> </v>
      </c>
      <c r="AEY47" t="str">
        <f t="shared" si="115"/>
        <v xml:space="preserve"> </v>
      </c>
      <c r="AEZ47" t="str">
        <f t="shared" si="116"/>
        <v xml:space="preserve"> </v>
      </c>
      <c r="AFA47" t="str">
        <f t="shared" si="117"/>
        <v xml:space="preserve"> </v>
      </c>
      <c r="AFB47" t="str">
        <f t="shared" si="118"/>
        <v xml:space="preserve"> </v>
      </c>
      <c r="AFC47" t="str">
        <f t="shared" si="119"/>
        <v xml:space="preserve"> </v>
      </c>
      <c r="AFD47" t="str">
        <f t="shared" si="120"/>
        <v xml:space="preserve"> </v>
      </c>
    </row>
    <row r="48" spans="5:836"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" t="str">
        <f t="shared" si="0"/>
        <v xml:space="preserve"> </v>
      </c>
      <c r="AF48" s="1" t="str">
        <f t="shared" si="1"/>
        <v xml:space="preserve"> </v>
      </c>
      <c r="AG48" s="22" t="str">
        <f t="shared" si="2"/>
        <v xml:space="preserve"> </v>
      </c>
      <c r="AH48" s="1" t="str">
        <f>IF(ISNUMBER($A48)=TRUE,'YEAR II'!$BI48," ")</f>
        <v xml:space="preserve"> </v>
      </c>
      <c r="AI48" s="1" t="str">
        <f>IF(ISNUMBER($A48)=TRUE,'YEAR II'!$BJ48," ")</f>
        <v xml:space="preserve"> </v>
      </c>
      <c r="AJ48" s="22" t="str">
        <f>IF(ISNUMBER($A48)=TRUE,'YEAR II'!$BK48," ")</f>
        <v xml:space="preserve"> </v>
      </c>
      <c r="AK48" s="1" t="str">
        <f t="shared" si="3"/>
        <v xml:space="preserve"> </v>
      </c>
      <c r="AL48" s="1" t="str">
        <f t="shared" si="4"/>
        <v xml:space="preserve"> </v>
      </c>
      <c r="AM48" s="22" t="str">
        <f t="shared" si="5"/>
        <v xml:space="preserve"> </v>
      </c>
      <c r="AN48" s="1" t="str">
        <f t="shared" si="6"/>
        <v xml:space="preserve"> </v>
      </c>
      <c r="AO48" s="21"/>
      <c r="AP48" s="21"/>
      <c r="AQ48" s="21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" t="str">
        <f t="shared" si="7"/>
        <v xml:space="preserve"> </v>
      </c>
      <c r="BS48" s="1" t="str">
        <f t="shared" si="8"/>
        <v xml:space="preserve"> </v>
      </c>
      <c r="BT48" s="22" t="str">
        <f t="shared" si="9"/>
        <v xml:space="preserve"> </v>
      </c>
      <c r="BU48" s="1" t="str">
        <f t="shared" si="10"/>
        <v xml:space="preserve"> </v>
      </c>
      <c r="BV48" s="1" t="str">
        <f t="shared" si="11"/>
        <v xml:space="preserve"> </v>
      </c>
      <c r="BW48" s="22" t="str">
        <f t="shared" si="12"/>
        <v xml:space="preserve"> </v>
      </c>
      <c r="BX48" s="1" t="str">
        <f t="shared" si="13"/>
        <v xml:space="preserve"> </v>
      </c>
      <c r="BY48" s="1" t="str">
        <f t="shared" si="14"/>
        <v xml:space="preserve"> </v>
      </c>
      <c r="BZ48" s="22" t="str">
        <f t="shared" si="15"/>
        <v xml:space="preserve"> </v>
      </c>
      <c r="CA48" s="1" t="str">
        <f t="shared" si="16"/>
        <v xml:space="preserve"> </v>
      </c>
      <c r="AAC48" t="str">
        <f t="shared" si="17"/>
        <v xml:space="preserve"> </v>
      </c>
      <c r="AAD48" t="str">
        <f t="shared" si="18"/>
        <v xml:space="preserve"> </v>
      </c>
      <c r="AAE48" t="str">
        <f t="shared" si="19"/>
        <v xml:space="preserve"> </v>
      </c>
      <c r="AAF48" t="str">
        <f t="shared" si="20"/>
        <v xml:space="preserve"> </v>
      </c>
      <c r="AAG48" t="str">
        <f t="shared" si="21"/>
        <v xml:space="preserve"> </v>
      </c>
      <c r="AAH48" t="str">
        <f t="shared" si="22"/>
        <v xml:space="preserve"> </v>
      </c>
      <c r="AAI48" t="str">
        <f t="shared" si="23"/>
        <v xml:space="preserve"> </v>
      </c>
      <c r="AAJ48" t="str">
        <f t="shared" si="24"/>
        <v xml:space="preserve"> </v>
      </c>
      <c r="AAK48" t="str">
        <f t="shared" si="25"/>
        <v xml:space="preserve"> </v>
      </c>
      <c r="AAL48" t="str">
        <f t="shared" si="26"/>
        <v xml:space="preserve"> </v>
      </c>
      <c r="AAM48" t="str">
        <f t="shared" si="27"/>
        <v xml:space="preserve"> </v>
      </c>
      <c r="AAN48" t="str">
        <f t="shared" si="28"/>
        <v xml:space="preserve"> </v>
      </c>
      <c r="AAO48" t="str">
        <f t="shared" si="29"/>
        <v xml:space="preserve"> </v>
      </c>
      <c r="AAP48" t="str">
        <f t="shared" si="30"/>
        <v xml:space="preserve"> </v>
      </c>
      <c r="AAQ48" t="str">
        <f t="shared" si="31"/>
        <v xml:space="preserve"> </v>
      </c>
      <c r="AAR48" t="str">
        <f t="shared" si="32"/>
        <v xml:space="preserve"> </v>
      </c>
      <c r="AAS48" t="str">
        <f t="shared" si="33"/>
        <v xml:space="preserve"> </v>
      </c>
      <c r="AAT48" t="str">
        <f t="shared" si="34"/>
        <v xml:space="preserve"> </v>
      </c>
      <c r="AAU48" t="str">
        <f t="shared" si="35"/>
        <v xml:space="preserve"> </v>
      </c>
      <c r="AAV48" t="str">
        <f t="shared" si="36"/>
        <v xml:space="preserve"> </v>
      </c>
      <c r="AAW48" t="str">
        <f t="shared" si="37"/>
        <v xml:space="preserve"> </v>
      </c>
      <c r="AAX48" t="str">
        <f t="shared" si="38"/>
        <v xml:space="preserve"> </v>
      </c>
      <c r="AAY48" t="str">
        <f t="shared" si="39"/>
        <v xml:space="preserve"> </v>
      </c>
      <c r="AAZ48" t="str">
        <f t="shared" si="40"/>
        <v xml:space="preserve"> </v>
      </c>
      <c r="ABA48" t="str">
        <f t="shared" si="41"/>
        <v xml:space="preserve"> </v>
      </c>
      <c r="ABB48" t="str">
        <f t="shared" si="42"/>
        <v xml:space="preserve"> </v>
      </c>
      <c r="ABG48" t="str">
        <f t="shared" si="43"/>
        <v xml:space="preserve"> </v>
      </c>
      <c r="ABH48" t="str">
        <f t="shared" si="44"/>
        <v xml:space="preserve"> </v>
      </c>
      <c r="ABI48" t="str">
        <f t="shared" si="45"/>
        <v xml:space="preserve"> </v>
      </c>
      <c r="ABJ48" t="str">
        <f t="shared" si="46"/>
        <v xml:space="preserve"> </v>
      </c>
      <c r="ABK48" t="str">
        <f t="shared" si="47"/>
        <v xml:space="preserve"> </v>
      </c>
      <c r="ABL48" t="str">
        <f t="shared" si="48"/>
        <v xml:space="preserve"> </v>
      </c>
      <c r="ABM48" t="str">
        <f t="shared" si="49"/>
        <v xml:space="preserve"> </v>
      </c>
      <c r="ABN48" t="str">
        <f t="shared" si="50"/>
        <v xml:space="preserve"> </v>
      </c>
      <c r="ABO48" t="str">
        <f t="shared" si="51"/>
        <v xml:space="preserve"> </v>
      </c>
      <c r="ABP48" t="str">
        <f t="shared" si="52"/>
        <v xml:space="preserve"> </v>
      </c>
      <c r="ABQ48" t="str">
        <f t="shared" si="53"/>
        <v xml:space="preserve"> </v>
      </c>
      <c r="ABR48" t="str">
        <f t="shared" si="54"/>
        <v xml:space="preserve"> </v>
      </c>
      <c r="ABS48" t="str">
        <f t="shared" si="55"/>
        <v xml:space="preserve"> </v>
      </c>
      <c r="ABT48" t="str">
        <f t="shared" si="56"/>
        <v xml:space="preserve"> </v>
      </c>
      <c r="ABU48" t="str">
        <f t="shared" si="57"/>
        <v xml:space="preserve"> </v>
      </c>
      <c r="ABV48" t="str">
        <f t="shared" si="58"/>
        <v xml:space="preserve"> </v>
      </c>
      <c r="ABW48" t="str">
        <f t="shared" si="59"/>
        <v xml:space="preserve"> </v>
      </c>
      <c r="ABX48" t="str">
        <f t="shared" si="60"/>
        <v xml:space="preserve"> </v>
      </c>
      <c r="ABY48" t="str">
        <f t="shared" si="61"/>
        <v xml:space="preserve"> </v>
      </c>
      <c r="ABZ48" t="str">
        <f t="shared" si="62"/>
        <v xml:space="preserve"> </v>
      </c>
      <c r="ACA48" t="str">
        <f t="shared" si="63"/>
        <v xml:space="preserve"> </v>
      </c>
      <c r="ACB48" t="str">
        <f t="shared" si="64"/>
        <v xml:space="preserve"> </v>
      </c>
      <c r="ACC48" t="str">
        <f t="shared" si="65"/>
        <v xml:space="preserve"> </v>
      </c>
      <c r="ACD48" t="str">
        <f t="shared" si="66"/>
        <v xml:space="preserve"> </v>
      </c>
      <c r="ACE48" t="str">
        <f t="shared" si="67"/>
        <v xml:space="preserve"> </v>
      </c>
      <c r="ACF48" t="str">
        <f t="shared" si="68"/>
        <v xml:space="preserve"> </v>
      </c>
      <c r="ADC48" t="str">
        <f t="shared" si="69"/>
        <v xml:space="preserve"> </v>
      </c>
      <c r="ADD48" t="str">
        <f t="shared" si="70"/>
        <v xml:space="preserve"> </v>
      </c>
      <c r="ADE48" t="str">
        <f t="shared" si="71"/>
        <v xml:space="preserve"> </v>
      </c>
      <c r="ADF48" t="str">
        <f t="shared" si="72"/>
        <v xml:space="preserve"> </v>
      </c>
      <c r="ADG48" t="str">
        <f t="shared" si="73"/>
        <v xml:space="preserve"> </v>
      </c>
      <c r="ADH48" t="str">
        <f t="shared" si="74"/>
        <v xml:space="preserve"> </v>
      </c>
      <c r="ADI48" t="str">
        <f t="shared" si="75"/>
        <v xml:space="preserve"> </v>
      </c>
      <c r="ADJ48" t="str">
        <f t="shared" si="76"/>
        <v xml:space="preserve"> </v>
      </c>
      <c r="ADK48" t="str">
        <f t="shared" si="77"/>
        <v xml:space="preserve"> </v>
      </c>
      <c r="ADL48" t="str">
        <f t="shared" si="78"/>
        <v xml:space="preserve"> </v>
      </c>
      <c r="ADM48" t="str">
        <f t="shared" si="79"/>
        <v xml:space="preserve"> </v>
      </c>
      <c r="ADN48" t="str">
        <f t="shared" si="80"/>
        <v xml:space="preserve"> </v>
      </c>
      <c r="ADO48" t="str">
        <f t="shared" si="81"/>
        <v xml:space="preserve"> </v>
      </c>
      <c r="ADP48" t="str">
        <f t="shared" si="82"/>
        <v xml:space="preserve"> </v>
      </c>
      <c r="ADQ48" t="str">
        <f t="shared" si="83"/>
        <v xml:space="preserve"> </v>
      </c>
      <c r="ADR48" t="str">
        <f t="shared" si="84"/>
        <v xml:space="preserve"> </v>
      </c>
      <c r="ADS48" t="str">
        <f t="shared" si="85"/>
        <v xml:space="preserve"> </v>
      </c>
      <c r="ADT48" t="str">
        <f t="shared" si="86"/>
        <v xml:space="preserve"> </v>
      </c>
      <c r="ADU48" t="str">
        <f t="shared" si="87"/>
        <v xml:space="preserve"> </v>
      </c>
      <c r="ADV48" t="str">
        <f t="shared" si="88"/>
        <v xml:space="preserve"> </v>
      </c>
      <c r="ADW48" t="str">
        <f t="shared" si="89"/>
        <v xml:space="preserve"> </v>
      </c>
      <c r="ADX48" t="str">
        <f t="shared" si="90"/>
        <v xml:space="preserve"> </v>
      </c>
      <c r="ADY48" t="str">
        <f t="shared" si="91"/>
        <v xml:space="preserve"> </v>
      </c>
      <c r="ADZ48" t="str">
        <f t="shared" si="92"/>
        <v xml:space="preserve"> </v>
      </c>
      <c r="AEA48" t="str">
        <f t="shared" si="93"/>
        <v xml:space="preserve"> </v>
      </c>
      <c r="AEB48" t="str">
        <f t="shared" si="94"/>
        <v xml:space="preserve"> </v>
      </c>
      <c r="AEE48" t="str">
        <f t="shared" si="95"/>
        <v xml:space="preserve"> </v>
      </c>
      <c r="AEF48" t="str">
        <f t="shared" si="96"/>
        <v xml:space="preserve"> </v>
      </c>
      <c r="AEG48" t="str">
        <f t="shared" si="97"/>
        <v xml:space="preserve"> </v>
      </c>
      <c r="AEH48" t="str">
        <f t="shared" si="98"/>
        <v xml:space="preserve"> </v>
      </c>
      <c r="AEI48" t="str">
        <f t="shared" si="99"/>
        <v xml:space="preserve"> </v>
      </c>
      <c r="AEJ48" t="str">
        <f t="shared" si="100"/>
        <v xml:space="preserve"> </v>
      </c>
      <c r="AEK48" t="str">
        <f t="shared" si="101"/>
        <v xml:space="preserve"> </v>
      </c>
      <c r="AEL48" t="str">
        <f t="shared" si="102"/>
        <v xml:space="preserve"> </v>
      </c>
      <c r="AEM48" t="str">
        <f t="shared" si="103"/>
        <v xml:space="preserve"> </v>
      </c>
      <c r="AEN48" t="str">
        <f t="shared" si="104"/>
        <v xml:space="preserve"> </v>
      </c>
      <c r="AEO48" t="str">
        <f t="shared" si="105"/>
        <v xml:space="preserve"> </v>
      </c>
      <c r="AEP48" t="str">
        <f t="shared" si="106"/>
        <v xml:space="preserve"> </v>
      </c>
      <c r="AEQ48" t="str">
        <f t="shared" si="107"/>
        <v xml:space="preserve"> </v>
      </c>
      <c r="AER48" t="str">
        <f t="shared" si="108"/>
        <v xml:space="preserve"> </v>
      </c>
      <c r="AES48" t="str">
        <f t="shared" si="109"/>
        <v xml:space="preserve"> </v>
      </c>
      <c r="AET48" t="str">
        <f t="shared" si="110"/>
        <v xml:space="preserve"> </v>
      </c>
      <c r="AEU48" t="str">
        <f t="shared" si="111"/>
        <v xml:space="preserve"> </v>
      </c>
      <c r="AEV48" t="str">
        <f t="shared" si="112"/>
        <v xml:space="preserve"> </v>
      </c>
      <c r="AEW48" t="str">
        <f t="shared" si="113"/>
        <v xml:space="preserve"> </v>
      </c>
      <c r="AEX48" t="str">
        <f t="shared" si="114"/>
        <v xml:space="preserve"> </v>
      </c>
      <c r="AEY48" t="str">
        <f t="shared" si="115"/>
        <v xml:space="preserve"> </v>
      </c>
      <c r="AEZ48" t="str">
        <f t="shared" si="116"/>
        <v xml:space="preserve"> </v>
      </c>
      <c r="AFA48" t="str">
        <f t="shared" si="117"/>
        <v xml:space="preserve"> </v>
      </c>
      <c r="AFB48" t="str">
        <f t="shared" si="118"/>
        <v xml:space="preserve"> </v>
      </c>
      <c r="AFC48" t="str">
        <f t="shared" si="119"/>
        <v xml:space="preserve"> </v>
      </c>
      <c r="AFD48" t="str">
        <f t="shared" si="120"/>
        <v xml:space="preserve"> </v>
      </c>
    </row>
    <row r="49" spans="5:836"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" t="str">
        <f t="shared" si="0"/>
        <v xml:space="preserve"> </v>
      </c>
      <c r="AF49" s="1" t="str">
        <f t="shared" si="1"/>
        <v xml:space="preserve"> </v>
      </c>
      <c r="AG49" s="22" t="str">
        <f t="shared" si="2"/>
        <v xml:space="preserve"> </v>
      </c>
      <c r="AH49" s="1" t="str">
        <f>IF(ISNUMBER($A49)=TRUE,'YEAR II'!$BI49," ")</f>
        <v xml:space="preserve"> </v>
      </c>
      <c r="AI49" s="1" t="str">
        <f>IF(ISNUMBER($A49)=TRUE,'YEAR II'!$BJ49," ")</f>
        <v xml:space="preserve"> </v>
      </c>
      <c r="AJ49" s="22" t="str">
        <f>IF(ISNUMBER($A49)=TRUE,'YEAR II'!$BK49," ")</f>
        <v xml:space="preserve"> </v>
      </c>
      <c r="AK49" s="1" t="str">
        <f t="shared" si="3"/>
        <v xml:space="preserve"> </v>
      </c>
      <c r="AL49" s="1" t="str">
        <f t="shared" si="4"/>
        <v xml:space="preserve"> </v>
      </c>
      <c r="AM49" s="22" t="str">
        <f t="shared" si="5"/>
        <v xml:space="preserve"> </v>
      </c>
      <c r="AN49" s="1" t="str">
        <f t="shared" si="6"/>
        <v xml:space="preserve"> </v>
      </c>
      <c r="AO49" s="21"/>
      <c r="AP49" s="21"/>
      <c r="AQ49" s="21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" t="str">
        <f t="shared" si="7"/>
        <v xml:space="preserve"> </v>
      </c>
      <c r="BS49" s="1" t="str">
        <f t="shared" si="8"/>
        <v xml:space="preserve"> </v>
      </c>
      <c r="BT49" s="22" t="str">
        <f t="shared" si="9"/>
        <v xml:space="preserve"> </v>
      </c>
      <c r="BU49" s="1" t="str">
        <f t="shared" si="10"/>
        <v xml:space="preserve"> </v>
      </c>
      <c r="BV49" s="1" t="str">
        <f t="shared" si="11"/>
        <v xml:space="preserve"> </v>
      </c>
      <c r="BW49" s="22" t="str">
        <f t="shared" si="12"/>
        <v xml:space="preserve"> </v>
      </c>
      <c r="BX49" s="1" t="str">
        <f t="shared" si="13"/>
        <v xml:space="preserve"> </v>
      </c>
      <c r="BY49" s="1" t="str">
        <f t="shared" si="14"/>
        <v xml:space="preserve"> </v>
      </c>
      <c r="BZ49" s="22" t="str">
        <f t="shared" si="15"/>
        <v xml:space="preserve"> </v>
      </c>
      <c r="CA49" s="1" t="str">
        <f t="shared" si="16"/>
        <v xml:space="preserve"> </v>
      </c>
      <c r="AAC49" t="str">
        <f t="shared" si="17"/>
        <v xml:space="preserve"> </v>
      </c>
      <c r="AAD49" t="str">
        <f t="shared" si="18"/>
        <v xml:space="preserve"> </v>
      </c>
      <c r="AAE49" t="str">
        <f t="shared" si="19"/>
        <v xml:space="preserve"> </v>
      </c>
      <c r="AAF49" t="str">
        <f t="shared" si="20"/>
        <v xml:space="preserve"> </v>
      </c>
      <c r="AAG49" t="str">
        <f t="shared" si="21"/>
        <v xml:space="preserve"> </v>
      </c>
      <c r="AAH49" t="str">
        <f t="shared" si="22"/>
        <v xml:space="preserve"> </v>
      </c>
      <c r="AAI49" t="str">
        <f t="shared" si="23"/>
        <v xml:space="preserve"> </v>
      </c>
      <c r="AAJ49" t="str">
        <f t="shared" si="24"/>
        <v xml:space="preserve"> </v>
      </c>
      <c r="AAK49" t="str">
        <f t="shared" si="25"/>
        <v xml:space="preserve"> </v>
      </c>
      <c r="AAL49" t="str">
        <f t="shared" si="26"/>
        <v xml:space="preserve"> </v>
      </c>
      <c r="AAM49" t="str">
        <f t="shared" si="27"/>
        <v xml:space="preserve"> </v>
      </c>
      <c r="AAN49" t="str">
        <f t="shared" si="28"/>
        <v xml:space="preserve"> </v>
      </c>
      <c r="AAO49" t="str">
        <f t="shared" si="29"/>
        <v xml:space="preserve"> </v>
      </c>
      <c r="AAP49" t="str">
        <f t="shared" si="30"/>
        <v xml:space="preserve"> </v>
      </c>
      <c r="AAQ49" t="str">
        <f t="shared" si="31"/>
        <v xml:space="preserve"> </v>
      </c>
      <c r="AAR49" t="str">
        <f t="shared" si="32"/>
        <v xml:space="preserve"> </v>
      </c>
      <c r="AAS49" t="str">
        <f t="shared" si="33"/>
        <v xml:space="preserve"> </v>
      </c>
      <c r="AAT49" t="str">
        <f t="shared" si="34"/>
        <v xml:space="preserve"> </v>
      </c>
      <c r="AAU49" t="str">
        <f t="shared" si="35"/>
        <v xml:space="preserve"> </v>
      </c>
      <c r="AAV49" t="str">
        <f t="shared" si="36"/>
        <v xml:space="preserve"> </v>
      </c>
      <c r="AAW49" t="str">
        <f t="shared" si="37"/>
        <v xml:space="preserve"> </v>
      </c>
      <c r="AAX49" t="str">
        <f t="shared" si="38"/>
        <v xml:space="preserve"> </v>
      </c>
      <c r="AAY49" t="str">
        <f t="shared" si="39"/>
        <v xml:space="preserve"> </v>
      </c>
      <c r="AAZ49" t="str">
        <f t="shared" si="40"/>
        <v xml:space="preserve"> </v>
      </c>
      <c r="ABA49" t="str">
        <f t="shared" si="41"/>
        <v xml:space="preserve"> </v>
      </c>
      <c r="ABB49" t="str">
        <f t="shared" si="42"/>
        <v xml:space="preserve"> </v>
      </c>
      <c r="ABG49" t="str">
        <f t="shared" si="43"/>
        <v xml:space="preserve"> </v>
      </c>
      <c r="ABH49" t="str">
        <f t="shared" si="44"/>
        <v xml:space="preserve"> </v>
      </c>
      <c r="ABI49" t="str">
        <f t="shared" si="45"/>
        <v xml:space="preserve"> </v>
      </c>
      <c r="ABJ49" t="str">
        <f t="shared" si="46"/>
        <v xml:space="preserve"> </v>
      </c>
      <c r="ABK49" t="str">
        <f t="shared" si="47"/>
        <v xml:space="preserve"> </v>
      </c>
      <c r="ABL49" t="str">
        <f t="shared" si="48"/>
        <v xml:space="preserve"> </v>
      </c>
      <c r="ABM49" t="str">
        <f t="shared" si="49"/>
        <v xml:space="preserve"> </v>
      </c>
      <c r="ABN49" t="str">
        <f t="shared" si="50"/>
        <v xml:space="preserve"> </v>
      </c>
      <c r="ABO49" t="str">
        <f t="shared" si="51"/>
        <v xml:space="preserve"> </v>
      </c>
      <c r="ABP49" t="str">
        <f t="shared" si="52"/>
        <v xml:space="preserve"> </v>
      </c>
      <c r="ABQ49" t="str">
        <f t="shared" si="53"/>
        <v xml:space="preserve"> </v>
      </c>
      <c r="ABR49" t="str">
        <f t="shared" si="54"/>
        <v xml:space="preserve"> </v>
      </c>
      <c r="ABS49" t="str">
        <f t="shared" si="55"/>
        <v xml:space="preserve"> </v>
      </c>
      <c r="ABT49" t="str">
        <f t="shared" si="56"/>
        <v xml:space="preserve"> </v>
      </c>
      <c r="ABU49" t="str">
        <f t="shared" si="57"/>
        <v xml:space="preserve"> </v>
      </c>
      <c r="ABV49" t="str">
        <f t="shared" si="58"/>
        <v xml:space="preserve"> </v>
      </c>
      <c r="ABW49" t="str">
        <f t="shared" si="59"/>
        <v xml:space="preserve"> </v>
      </c>
      <c r="ABX49" t="str">
        <f t="shared" si="60"/>
        <v xml:space="preserve"> </v>
      </c>
      <c r="ABY49" t="str">
        <f t="shared" si="61"/>
        <v xml:space="preserve"> </v>
      </c>
      <c r="ABZ49" t="str">
        <f t="shared" si="62"/>
        <v xml:space="preserve"> </v>
      </c>
      <c r="ACA49" t="str">
        <f t="shared" si="63"/>
        <v xml:space="preserve"> </v>
      </c>
      <c r="ACB49" t="str">
        <f t="shared" si="64"/>
        <v xml:space="preserve"> </v>
      </c>
      <c r="ACC49" t="str">
        <f t="shared" si="65"/>
        <v xml:space="preserve"> </v>
      </c>
      <c r="ACD49" t="str">
        <f t="shared" si="66"/>
        <v xml:space="preserve"> </v>
      </c>
      <c r="ACE49" t="str">
        <f t="shared" si="67"/>
        <v xml:space="preserve"> </v>
      </c>
      <c r="ACF49" t="str">
        <f t="shared" si="68"/>
        <v xml:space="preserve"> </v>
      </c>
      <c r="ADC49" t="str">
        <f t="shared" si="69"/>
        <v xml:space="preserve"> </v>
      </c>
      <c r="ADD49" t="str">
        <f t="shared" si="70"/>
        <v xml:space="preserve"> </v>
      </c>
      <c r="ADE49" t="str">
        <f t="shared" si="71"/>
        <v xml:space="preserve"> </v>
      </c>
      <c r="ADF49" t="str">
        <f t="shared" si="72"/>
        <v xml:space="preserve"> </v>
      </c>
      <c r="ADG49" t="str">
        <f t="shared" si="73"/>
        <v xml:space="preserve"> </v>
      </c>
      <c r="ADH49" t="str">
        <f t="shared" si="74"/>
        <v xml:space="preserve"> </v>
      </c>
      <c r="ADI49" t="str">
        <f t="shared" si="75"/>
        <v xml:space="preserve"> </v>
      </c>
      <c r="ADJ49" t="str">
        <f t="shared" si="76"/>
        <v xml:space="preserve"> </v>
      </c>
      <c r="ADK49" t="str">
        <f t="shared" si="77"/>
        <v xml:space="preserve"> </v>
      </c>
      <c r="ADL49" t="str">
        <f t="shared" si="78"/>
        <v xml:space="preserve"> </v>
      </c>
      <c r="ADM49" t="str">
        <f t="shared" si="79"/>
        <v xml:space="preserve"> </v>
      </c>
      <c r="ADN49" t="str">
        <f t="shared" si="80"/>
        <v xml:space="preserve"> </v>
      </c>
      <c r="ADO49" t="str">
        <f t="shared" si="81"/>
        <v xml:space="preserve"> </v>
      </c>
      <c r="ADP49" t="str">
        <f t="shared" si="82"/>
        <v xml:space="preserve"> </v>
      </c>
      <c r="ADQ49" t="str">
        <f t="shared" si="83"/>
        <v xml:space="preserve"> </v>
      </c>
      <c r="ADR49" t="str">
        <f t="shared" si="84"/>
        <v xml:space="preserve"> </v>
      </c>
      <c r="ADS49" t="str">
        <f t="shared" si="85"/>
        <v xml:space="preserve"> </v>
      </c>
      <c r="ADT49" t="str">
        <f t="shared" si="86"/>
        <v xml:space="preserve"> </v>
      </c>
      <c r="ADU49" t="str">
        <f t="shared" si="87"/>
        <v xml:space="preserve"> </v>
      </c>
      <c r="ADV49" t="str">
        <f t="shared" si="88"/>
        <v xml:space="preserve"> </v>
      </c>
      <c r="ADW49" t="str">
        <f t="shared" si="89"/>
        <v xml:space="preserve"> </v>
      </c>
      <c r="ADX49" t="str">
        <f t="shared" si="90"/>
        <v xml:space="preserve"> </v>
      </c>
      <c r="ADY49" t="str">
        <f t="shared" si="91"/>
        <v xml:space="preserve"> </v>
      </c>
      <c r="ADZ49" t="str">
        <f t="shared" si="92"/>
        <v xml:space="preserve"> </v>
      </c>
      <c r="AEA49" t="str">
        <f t="shared" si="93"/>
        <v xml:space="preserve"> </v>
      </c>
      <c r="AEB49" t="str">
        <f t="shared" si="94"/>
        <v xml:space="preserve"> </v>
      </c>
      <c r="AEE49" t="str">
        <f t="shared" si="95"/>
        <v xml:space="preserve"> </v>
      </c>
      <c r="AEF49" t="str">
        <f t="shared" si="96"/>
        <v xml:space="preserve"> </v>
      </c>
      <c r="AEG49" t="str">
        <f t="shared" si="97"/>
        <v xml:space="preserve"> </v>
      </c>
      <c r="AEH49" t="str">
        <f t="shared" si="98"/>
        <v xml:space="preserve"> </v>
      </c>
      <c r="AEI49" t="str">
        <f t="shared" si="99"/>
        <v xml:space="preserve"> </v>
      </c>
      <c r="AEJ49" t="str">
        <f t="shared" si="100"/>
        <v xml:space="preserve"> </v>
      </c>
      <c r="AEK49" t="str">
        <f t="shared" si="101"/>
        <v xml:space="preserve"> </v>
      </c>
      <c r="AEL49" t="str">
        <f t="shared" si="102"/>
        <v xml:space="preserve"> </v>
      </c>
      <c r="AEM49" t="str">
        <f t="shared" si="103"/>
        <v xml:space="preserve"> </v>
      </c>
      <c r="AEN49" t="str">
        <f t="shared" si="104"/>
        <v xml:space="preserve"> </v>
      </c>
      <c r="AEO49" t="str">
        <f t="shared" si="105"/>
        <v xml:space="preserve"> </v>
      </c>
      <c r="AEP49" t="str">
        <f t="shared" si="106"/>
        <v xml:space="preserve"> </v>
      </c>
      <c r="AEQ49" t="str">
        <f t="shared" si="107"/>
        <v xml:space="preserve"> </v>
      </c>
      <c r="AER49" t="str">
        <f t="shared" si="108"/>
        <v xml:space="preserve"> </v>
      </c>
      <c r="AES49" t="str">
        <f t="shared" si="109"/>
        <v xml:space="preserve"> </v>
      </c>
      <c r="AET49" t="str">
        <f t="shared" si="110"/>
        <v xml:space="preserve"> </v>
      </c>
      <c r="AEU49" t="str">
        <f t="shared" si="111"/>
        <v xml:space="preserve"> </v>
      </c>
      <c r="AEV49" t="str">
        <f t="shared" si="112"/>
        <v xml:space="preserve"> </v>
      </c>
      <c r="AEW49" t="str">
        <f t="shared" si="113"/>
        <v xml:space="preserve"> </v>
      </c>
      <c r="AEX49" t="str">
        <f t="shared" si="114"/>
        <v xml:space="preserve"> </v>
      </c>
      <c r="AEY49" t="str">
        <f t="shared" si="115"/>
        <v xml:space="preserve"> </v>
      </c>
      <c r="AEZ49" t="str">
        <f t="shared" si="116"/>
        <v xml:space="preserve"> </v>
      </c>
      <c r="AFA49" t="str">
        <f t="shared" si="117"/>
        <v xml:space="preserve"> </v>
      </c>
      <c r="AFB49" t="str">
        <f t="shared" si="118"/>
        <v xml:space="preserve"> </v>
      </c>
      <c r="AFC49" t="str">
        <f t="shared" si="119"/>
        <v xml:space="preserve"> </v>
      </c>
      <c r="AFD49" t="str">
        <f t="shared" si="120"/>
        <v xml:space="preserve"> </v>
      </c>
    </row>
    <row r="50" spans="5:836"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" t="str">
        <f t="shared" si="0"/>
        <v xml:space="preserve"> </v>
      </c>
      <c r="AF50" s="1" t="str">
        <f t="shared" si="1"/>
        <v xml:space="preserve"> </v>
      </c>
      <c r="AG50" s="22" t="str">
        <f t="shared" si="2"/>
        <v xml:space="preserve"> </v>
      </c>
      <c r="AH50" s="1" t="str">
        <f>IF(ISNUMBER($A50)=TRUE,'YEAR II'!$BI50," ")</f>
        <v xml:space="preserve"> </v>
      </c>
      <c r="AI50" s="1" t="str">
        <f>IF(ISNUMBER($A50)=TRUE,'YEAR II'!$BJ50," ")</f>
        <v xml:space="preserve"> </v>
      </c>
      <c r="AJ50" s="22" t="str">
        <f>IF(ISNUMBER($A50)=TRUE,'YEAR II'!$BK50," ")</f>
        <v xml:space="preserve"> </v>
      </c>
      <c r="AK50" s="1" t="str">
        <f t="shared" si="3"/>
        <v xml:space="preserve"> </v>
      </c>
      <c r="AL50" s="1" t="str">
        <f t="shared" si="4"/>
        <v xml:space="preserve"> </v>
      </c>
      <c r="AM50" s="22" t="str">
        <f t="shared" si="5"/>
        <v xml:space="preserve"> </v>
      </c>
      <c r="AN50" s="1" t="str">
        <f t="shared" si="6"/>
        <v xml:space="preserve"> </v>
      </c>
      <c r="AO50" s="21"/>
      <c r="AP50" s="21"/>
      <c r="AQ50" s="21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" t="str">
        <f t="shared" si="7"/>
        <v xml:space="preserve"> </v>
      </c>
      <c r="BS50" s="1" t="str">
        <f t="shared" si="8"/>
        <v xml:space="preserve"> </v>
      </c>
      <c r="BT50" s="22" t="str">
        <f t="shared" si="9"/>
        <v xml:space="preserve"> </v>
      </c>
      <c r="BU50" s="1" t="str">
        <f t="shared" si="10"/>
        <v xml:space="preserve"> </v>
      </c>
      <c r="BV50" s="1" t="str">
        <f t="shared" si="11"/>
        <v xml:space="preserve"> </v>
      </c>
      <c r="BW50" s="22" t="str">
        <f t="shared" si="12"/>
        <v xml:space="preserve"> </v>
      </c>
      <c r="BX50" s="1" t="str">
        <f t="shared" si="13"/>
        <v xml:space="preserve"> </v>
      </c>
      <c r="BY50" s="1" t="str">
        <f t="shared" si="14"/>
        <v xml:space="preserve"> </v>
      </c>
      <c r="BZ50" s="22" t="str">
        <f t="shared" si="15"/>
        <v xml:space="preserve"> </v>
      </c>
      <c r="CA50" s="1" t="str">
        <f t="shared" si="16"/>
        <v xml:space="preserve"> </v>
      </c>
      <c r="AAC50" t="str">
        <f t="shared" si="17"/>
        <v xml:space="preserve"> </v>
      </c>
      <c r="AAD50" t="str">
        <f t="shared" si="18"/>
        <v xml:space="preserve"> </v>
      </c>
      <c r="AAE50" t="str">
        <f t="shared" si="19"/>
        <v xml:space="preserve"> </v>
      </c>
      <c r="AAF50" t="str">
        <f t="shared" si="20"/>
        <v xml:space="preserve"> </v>
      </c>
      <c r="AAG50" t="str">
        <f t="shared" si="21"/>
        <v xml:space="preserve"> </v>
      </c>
      <c r="AAH50" t="str">
        <f t="shared" si="22"/>
        <v xml:space="preserve"> </v>
      </c>
      <c r="AAI50" t="str">
        <f t="shared" si="23"/>
        <v xml:space="preserve"> </v>
      </c>
      <c r="AAJ50" t="str">
        <f t="shared" si="24"/>
        <v xml:space="preserve"> </v>
      </c>
      <c r="AAK50" t="str">
        <f t="shared" si="25"/>
        <v xml:space="preserve"> </v>
      </c>
      <c r="AAL50" t="str">
        <f t="shared" si="26"/>
        <v xml:space="preserve"> </v>
      </c>
      <c r="AAM50" t="str">
        <f t="shared" si="27"/>
        <v xml:space="preserve"> </v>
      </c>
      <c r="AAN50" t="str">
        <f t="shared" si="28"/>
        <v xml:space="preserve"> </v>
      </c>
      <c r="AAO50" t="str">
        <f t="shared" si="29"/>
        <v xml:space="preserve"> </v>
      </c>
      <c r="AAP50" t="str">
        <f t="shared" si="30"/>
        <v xml:space="preserve"> </v>
      </c>
      <c r="AAQ50" t="str">
        <f t="shared" si="31"/>
        <v xml:space="preserve"> </v>
      </c>
      <c r="AAR50" t="str">
        <f t="shared" si="32"/>
        <v xml:space="preserve"> </v>
      </c>
      <c r="AAS50" t="str">
        <f t="shared" si="33"/>
        <v xml:space="preserve"> </v>
      </c>
      <c r="AAT50" t="str">
        <f t="shared" si="34"/>
        <v xml:space="preserve"> </v>
      </c>
      <c r="AAU50" t="str">
        <f t="shared" si="35"/>
        <v xml:space="preserve"> </v>
      </c>
      <c r="AAV50" t="str">
        <f t="shared" si="36"/>
        <v xml:space="preserve"> </v>
      </c>
      <c r="AAW50" t="str">
        <f t="shared" si="37"/>
        <v xml:space="preserve"> </v>
      </c>
      <c r="AAX50" t="str">
        <f t="shared" si="38"/>
        <v xml:space="preserve"> </v>
      </c>
      <c r="AAY50" t="str">
        <f t="shared" si="39"/>
        <v xml:space="preserve"> </v>
      </c>
      <c r="AAZ50" t="str">
        <f t="shared" si="40"/>
        <v xml:space="preserve"> </v>
      </c>
      <c r="ABA50" t="str">
        <f t="shared" si="41"/>
        <v xml:space="preserve"> </v>
      </c>
      <c r="ABB50" t="str">
        <f t="shared" si="42"/>
        <v xml:space="preserve"> </v>
      </c>
      <c r="ABG50" t="str">
        <f t="shared" si="43"/>
        <v xml:space="preserve"> </v>
      </c>
      <c r="ABH50" t="str">
        <f t="shared" si="44"/>
        <v xml:space="preserve"> </v>
      </c>
      <c r="ABI50" t="str">
        <f t="shared" si="45"/>
        <v xml:space="preserve"> </v>
      </c>
      <c r="ABJ50" t="str">
        <f t="shared" si="46"/>
        <v xml:space="preserve"> </v>
      </c>
      <c r="ABK50" t="str">
        <f t="shared" si="47"/>
        <v xml:space="preserve"> </v>
      </c>
      <c r="ABL50" t="str">
        <f t="shared" si="48"/>
        <v xml:space="preserve"> </v>
      </c>
      <c r="ABM50" t="str">
        <f t="shared" si="49"/>
        <v xml:space="preserve"> </v>
      </c>
      <c r="ABN50" t="str">
        <f t="shared" si="50"/>
        <v xml:space="preserve"> </v>
      </c>
      <c r="ABO50" t="str">
        <f t="shared" si="51"/>
        <v xml:space="preserve"> </v>
      </c>
      <c r="ABP50" t="str">
        <f t="shared" si="52"/>
        <v xml:space="preserve"> </v>
      </c>
      <c r="ABQ50" t="str">
        <f t="shared" si="53"/>
        <v xml:space="preserve"> </v>
      </c>
      <c r="ABR50" t="str">
        <f t="shared" si="54"/>
        <v xml:space="preserve"> </v>
      </c>
      <c r="ABS50" t="str">
        <f t="shared" si="55"/>
        <v xml:space="preserve"> </v>
      </c>
      <c r="ABT50" t="str">
        <f t="shared" si="56"/>
        <v xml:space="preserve"> </v>
      </c>
      <c r="ABU50" t="str">
        <f t="shared" si="57"/>
        <v xml:space="preserve"> </v>
      </c>
      <c r="ABV50" t="str">
        <f t="shared" si="58"/>
        <v xml:space="preserve"> </v>
      </c>
      <c r="ABW50" t="str">
        <f t="shared" si="59"/>
        <v xml:space="preserve"> </v>
      </c>
      <c r="ABX50" t="str">
        <f t="shared" si="60"/>
        <v xml:space="preserve"> </v>
      </c>
      <c r="ABY50" t="str">
        <f t="shared" si="61"/>
        <v xml:space="preserve"> </v>
      </c>
      <c r="ABZ50" t="str">
        <f t="shared" si="62"/>
        <v xml:space="preserve"> </v>
      </c>
      <c r="ACA50" t="str">
        <f t="shared" si="63"/>
        <v xml:space="preserve"> </v>
      </c>
      <c r="ACB50" t="str">
        <f t="shared" si="64"/>
        <v xml:space="preserve"> </v>
      </c>
      <c r="ACC50" t="str">
        <f t="shared" si="65"/>
        <v xml:space="preserve"> </v>
      </c>
      <c r="ACD50" t="str">
        <f t="shared" si="66"/>
        <v xml:space="preserve"> </v>
      </c>
      <c r="ACE50" t="str">
        <f t="shared" si="67"/>
        <v xml:space="preserve"> </v>
      </c>
      <c r="ACF50" t="str">
        <f t="shared" si="68"/>
        <v xml:space="preserve"> </v>
      </c>
      <c r="ADC50" t="str">
        <f t="shared" si="69"/>
        <v xml:space="preserve"> </v>
      </c>
      <c r="ADD50" t="str">
        <f t="shared" si="70"/>
        <v xml:space="preserve"> </v>
      </c>
      <c r="ADE50" t="str">
        <f t="shared" si="71"/>
        <v xml:space="preserve"> </v>
      </c>
      <c r="ADF50" t="str">
        <f t="shared" si="72"/>
        <v xml:space="preserve"> </v>
      </c>
      <c r="ADG50" t="str">
        <f t="shared" si="73"/>
        <v xml:space="preserve"> </v>
      </c>
      <c r="ADH50" t="str">
        <f t="shared" si="74"/>
        <v xml:space="preserve"> </v>
      </c>
      <c r="ADI50" t="str">
        <f t="shared" si="75"/>
        <v xml:space="preserve"> </v>
      </c>
      <c r="ADJ50" t="str">
        <f t="shared" si="76"/>
        <v xml:space="preserve"> </v>
      </c>
      <c r="ADK50" t="str">
        <f t="shared" si="77"/>
        <v xml:space="preserve"> </v>
      </c>
      <c r="ADL50" t="str">
        <f t="shared" si="78"/>
        <v xml:space="preserve"> </v>
      </c>
      <c r="ADM50" t="str">
        <f t="shared" si="79"/>
        <v xml:space="preserve"> </v>
      </c>
      <c r="ADN50" t="str">
        <f t="shared" si="80"/>
        <v xml:space="preserve"> </v>
      </c>
      <c r="ADO50" t="str">
        <f t="shared" si="81"/>
        <v xml:space="preserve"> </v>
      </c>
      <c r="ADP50" t="str">
        <f t="shared" si="82"/>
        <v xml:space="preserve"> </v>
      </c>
      <c r="ADQ50" t="str">
        <f t="shared" si="83"/>
        <v xml:space="preserve"> </v>
      </c>
      <c r="ADR50" t="str">
        <f t="shared" si="84"/>
        <v xml:space="preserve"> </v>
      </c>
      <c r="ADS50" t="str">
        <f t="shared" si="85"/>
        <v xml:space="preserve"> </v>
      </c>
      <c r="ADT50" t="str">
        <f t="shared" si="86"/>
        <v xml:space="preserve"> </v>
      </c>
      <c r="ADU50" t="str">
        <f t="shared" si="87"/>
        <v xml:space="preserve"> </v>
      </c>
      <c r="ADV50" t="str">
        <f t="shared" si="88"/>
        <v xml:space="preserve"> </v>
      </c>
      <c r="ADW50" t="str">
        <f t="shared" si="89"/>
        <v xml:space="preserve"> </v>
      </c>
      <c r="ADX50" t="str">
        <f t="shared" si="90"/>
        <v xml:space="preserve"> </v>
      </c>
      <c r="ADY50" t="str">
        <f t="shared" si="91"/>
        <v xml:space="preserve"> </v>
      </c>
      <c r="ADZ50" t="str">
        <f t="shared" si="92"/>
        <v xml:space="preserve"> </v>
      </c>
      <c r="AEA50" t="str">
        <f t="shared" si="93"/>
        <v xml:space="preserve"> </v>
      </c>
      <c r="AEB50" t="str">
        <f t="shared" si="94"/>
        <v xml:space="preserve"> </v>
      </c>
      <c r="AEE50" t="str">
        <f t="shared" si="95"/>
        <v xml:space="preserve"> </v>
      </c>
      <c r="AEF50" t="str">
        <f t="shared" si="96"/>
        <v xml:space="preserve"> </v>
      </c>
      <c r="AEG50" t="str">
        <f t="shared" si="97"/>
        <v xml:space="preserve"> </v>
      </c>
      <c r="AEH50" t="str">
        <f t="shared" si="98"/>
        <v xml:space="preserve"> </v>
      </c>
      <c r="AEI50" t="str">
        <f t="shared" si="99"/>
        <v xml:space="preserve"> </v>
      </c>
      <c r="AEJ50" t="str">
        <f t="shared" si="100"/>
        <v xml:space="preserve"> </v>
      </c>
      <c r="AEK50" t="str">
        <f t="shared" si="101"/>
        <v xml:space="preserve"> </v>
      </c>
      <c r="AEL50" t="str">
        <f t="shared" si="102"/>
        <v xml:space="preserve"> </v>
      </c>
      <c r="AEM50" t="str">
        <f t="shared" si="103"/>
        <v xml:space="preserve"> </v>
      </c>
      <c r="AEN50" t="str">
        <f t="shared" si="104"/>
        <v xml:space="preserve"> </v>
      </c>
      <c r="AEO50" t="str">
        <f t="shared" si="105"/>
        <v xml:space="preserve"> </v>
      </c>
      <c r="AEP50" t="str">
        <f t="shared" si="106"/>
        <v xml:space="preserve"> </v>
      </c>
      <c r="AEQ50" t="str">
        <f t="shared" si="107"/>
        <v xml:space="preserve"> </v>
      </c>
      <c r="AER50" t="str">
        <f t="shared" si="108"/>
        <v xml:space="preserve"> </v>
      </c>
      <c r="AES50" t="str">
        <f t="shared" si="109"/>
        <v xml:space="preserve"> </v>
      </c>
      <c r="AET50" t="str">
        <f t="shared" si="110"/>
        <v xml:space="preserve"> </v>
      </c>
      <c r="AEU50" t="str">
        <f t="shared" si="111"/>
        <v xml:space="preserve"> </v>
      </c>
      <c r="AEV50" t="str">
        <f t="shared" si="112"/>
        <v xml:space="preserve"> </v>
      </c>
      <c r="AEW50" t="str">
        <f t="shared" si="113"/>
        <v xml:space="preserve"> </v>
      </c>
      <c r="AEX50" t="str">
        <f t="shared" si="114"/>
        <v xml:space="preserve"> </v>
      </c>
      <c r="AEY50" t="str">
        <f t="shared" si="115"/>
        <v xml:space="preserve"> </v>
      </c>
      <c r="AEZ50" t="str">
        <f t="shared" si="116"/>
        <v xml:space="preserve"> </v>
      </c>
      <c r="AFA50" t="str">
        <f t="shared" si="117"/>
        <v xml:space="preserve"> </v>
      </c>
      <c r="AFB50" t="str">
        <f t="shared" si="118"/>
        <v xml:space="preserve"> </v>
      </c>
      <c r="AFC50" t="str">
        <f t="shared" si="119"/>
        <v xml:space="preserve"> </v>
      </c>
      <c r="AFD50" t="str">
        <f t="shared" si="120"/>
        <v xml:space="preserve"> </v>
      </c>
    </row>
    <row r="51" spans="5:836"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" t="str">
        <f t="shared" si="0"/>
        <v xml:space="preserve"> </v>
      </c>
      <c r="AF51" s="1" t="str">
        <f t="shared" si="1"/>
        <v xml:space="preserve"> </v>
      </c>
      <c r="AG51" s="22" t="str">
        <f t="shared" si="2"/>
        <v xml:space="preserve"> </v>
      </c>
      <c r="AH51" s="1" t="str">
        <f>IF(ISNUMBER($A51)=TRUE,'YEAR II'!$BI51," ")</f>
        <v xml:space="preserve"> </v>
      </c>
      <c r="AI51" s="1" t="str">
        <f>IF(ISNUMBER($A51)=TRUE,'YEAR II'!$BJ51," ")</f>
        <v xml:space="preserve"> </v>
      </c>
      <c r="AJ51" s="22" t="str">
        <f>IF(ISNUMBER($A51)=TRUE,'YEAR II'!$BK51," ")</f>
        <v xml:space="preserve"> </v>
      </c>
      <c r="AK51" s="1" t="str">
        <f t="shared" si="3"/>
        <v xml:space="preserve"> </v>
      </c>
      <c r="AL51" s="1" t="str">
        <f t="shared" si="4"/>
        <v xml:space="preserve"> </v>
      </c>
      <c r="AM51" s="22" t="str">
        <f t="shared" si="5"/>
        <v xml:space="preserve"> </v>
      </c>
      <c r="AN51" s="1" t="str">
        <f t="shared" si="6"/>
        <v xml:space="preserve"> </v>
      </c>
      <c r="AO51" s="21"/>
      <c r="AP51" s="21"/>
      <c r="AQ51" s="21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" t="str">
        <f t="shared" si="7"/>
        <v xml:space="preserve"> </v>
      </c>
      <c r="BS51" s="1" t="str">
        <f t="shared" si="8"/>
        <v xml:space="preserve"> </v>
      </c>
      <c r="BT51" s="22" t="str">
        <f t="shared" si="9"/>
        <v xml:space="preserve"> </v>
      </c>
      <c r="BU51" s="1" t="str">
        <f t="shared" si="10"/>
        <v xml:space="preserve"> </v>
      </c>
      <c r="BV51" s="1" t="str">
        <f t="shared" si="11"/>
        <v xml:space="preserve"> </v>
      </c>
      <c r="BW51" s="22" t="str">
        <f t="shared" si="12"/>
        <v xml:space="preserve"> </v>
      </c>
      <c r="BX51" s="1" t="str">
        <f t="shared" si="13"/>
        <v xml:space="preserve"> </v>
      </c>
      <c r="BY51" s="1" t="str">
        <f t="shared" si="14"/>
        <v xml:space="preserve"> </v>
      </c>
      <c r="BZ51" s="22" t="str">
        <f t="shared" si="15"/>
        <v xml:space="preserve"> </v>
      </c>
      <c r="CA51" s="1" t="str">
        <f t="shared" si="16"/>
        <v xml:space="preserve"> </v>
      </c>
      <c r="AAC51" t="str">
        <f t="shared" si="17"/>
        <v xml:space="preserve"> </v>
      </c>
      <c r="AAD51" t="str">
        <f t="shared" si="18"/>
        <v xml:space="preserve"> </v>
      </c>
      <c r="AAE51" t="str">
        <f t="shared" si="19"/>
        <v xml:space="preserve"> </v>
      </c>
      <c r="AAF51" t="str">
        <f t="shared" si="20"/>
        <v xml:space="preserve"> </v>
      </c>
      <c r="AAG51" t="str">
        <f t="shared" si="21"/>
        <v xml:space="preserve"> </v>
      </c>
      <c r="AAH51" t="str">
        <f t="shared" si="22"/>
        <v xml:space="preserve"> </v>
      </c>
      <c r="AAI51" t="str">
        <f t="shared" si="23"/>
        <v xml:space="preserve"> </v>
      </c>
      <c r="AAJ51" t="str">
        <f t="shared" si="24"/>
        <v xml:space="preserve"> </v>
      </c>
      <c r="AAK51" t="str">
        <f t="shared" si="25"/>
        <v xml:space="preserve"> </v>
      </c>
      <c r="AAL51" t="str">
        <f t="shared" si="26"/>
        <v xml:space="preserve"> </v>
      </c>
      <c r="AAM51" t="str">
        <f t="shared" si="27"/>
        <v xml:space="preserve"> </v>
      </c>
      <c r="AAN51" t="str">
        <f t="shared" si="28"/>
        <v xml:space="preserve"> </v>
      </c>
      <c r="AAO51" t="str">
        <f t="shared" si="29"/>
        <v xml:space="preserve"> </v>
      </c>
      <c r="AAP51" t="str">
        <f t="shared" si="30"/>
        <v xml:space="preserve"> </v>
      </c>
      <c r="AAQ51" t="str">
        <f t="shared" si="31"/>
        <v xml:space="preserve"> </v>
      </c>
      <c r="AAR51" t="str">
        <f t="shared" si="32"/>
        <v xml:space="preserve"> </v>
      </c>
      <c r="AAS51" t="str">
        <f t="shared" si="33"/>
        <v xml:space="preserve"> </v>
      </c>
      <c r="AAT51" t="str">
        <f t="shared" si="34"/>
        <v xml:space="preserve"> </v>
      </c>
      <c r="AAU51" t="str">
        <f t="shared" si="35"/>
        <v xml:space="preserve"> </v>
      </c>
      <c r="AAV51" t="str">
        <f t="shared" si="36"/>
        <v xml:space="preserve"> </v>
      </c>
      <c r="AAW51" t="str">
        <f t="shared" si="37"/>
        <v xml:space="preserve"> </v>
      </c>
      <c r="AAX51" t="str">
        <f t="shared" si="38"/>
        <v xml:space="preserve"> </v>
      </c>
      <c r="AAY51" t="str">
        <f t="shared" si="39"/>
        <v xml:space="preserve"> </v>
      </c>
      <c r="AAZ51" t="str">
        <f t="shared" si="40"/>
        <v xml:space="preserve"> </v>
      </c>
      <c r="ABA51" t="str">
        <f t="shared" si="41"/>
        <v xml:space="preserve"> </v>
      </c>
      <c r="ABB51" t="str">
        <f t="shared" si="42"/>
        <v xml:space="preserve"> </v>
      </c>
      <c r="ABG51" t="str">
        <f t="shared" si="43"/>
        <v xml:space="preserve"> </v>
      </c>
      <c r="ABH51" t="str">
        <f t="shared" si="44"/>
        <v xml:space="preserve"> </v>
      </c>
      <c r="ABI51" t="str">
        <f t="shared" si="45"/>
        <v xml:space="preserve"> </v>
      </c>
      <c r="ABJ51" t="str">
        <f t="shared" si="46"/>
        <v xml:space="preserve"> </v>
      </c>
      <c r="ABK51" t="str">
        <f t="shared" si="47"/>
        <v xml:space="preserve"> </v>
      </c>
      <c r="ABL51" t="str">
        <f t="shared" si="48"/>
        <v xml:space="preserve"> </v>
      </c>
      <c r="ABM51" t="str">
        <f t="shared" si="49"/>
        <v xml:space="preserve"> </v>
      </c>
      <c r="ABN51" t="str">
        <f t="shared" si="50"/>
        <v xml:space="preserve"> </v>
      </c>
      <c r="ABO51" t="str">
        <f t="shared" si="51"/>
        <v xml:space="preserve"> </v>
      </c>
      <c r="ABP51" t="str">
        <f t="shared" si="52"/>
        <v xml:space="preserve"> </v>
      </c>
      <c r="ABQ51" t="str">
        <f t="shared" si="53"/>
        <v xml:space="preserve"> </v>
      </c>
      <c r="ABR51" t="str">
        <f t="shared" si="54"/>
        <v xml:space="preserve"> </v>
      </c>
      <c r="ABS51" t="str">
        <f t="shared" si="55"/>
        <v xml:space="preserve"> </v>
      </c>
      <c r="ABT51" t="str">
        <f t="shared" si="56"/>
        <v xml:space="preserve"> </v>
      </c>
      <c r="ABU51" t="str">
        <f t="shared" si="57"/>
        <v xml:space="preserve"> </v>
      </c>
      <c r="ABV51" t="str">
        <f t="shared" si="58"/>
        <v xml:space="preserve"> </v>
      </c>
      <c r="ABW51" t="str">
        <f t="shared" si="59"/>
        <v xml:space="preserve"> </v>
      </c>
      <c r="ABX51" t="str">
        <f t="shared" si="60"/>
        <v xml:space="preserve"> </v>
      </c>
      <c r="ABY51" t="str">
        <f t="shared" si="61"/>
        <v xml:space="preserve"> </v>
      </c>
      <c r="ABZ51" t="str">
        <f t="shared" si="62"/>
        <v xml:space="preserve"> </v>
      </c>
      <c r="ACA51" t="str">
        <f t="shared" si="63"/>
        <v xml:space="preserve"> </v>
      </c>
      <c r="ACB51" t="str">
        <f t="shared" si="64"/>
        <v xml:space="preserve"> </v>
      </c>
      <c r="ACC51" t="str">
        <f t="shared" si="65"/>
        <v xml:space="preserve"> </v>
      </c>
      <c r="ACD51" t="str">
        <f t="shared" si="66"/>
        <v xml:space="preserve"> </v>
      </c>
      <c r="ACE51" t="str">
        <f t="shared" si="67"/>
        <v xml:space="preserve"> </v>
      </c>
      <c r="ACF51" t="str">
        <f t="shared" si="68"/>
        <v xml:space="preserve"> </v>
      </c>
      <c r="ADC51" t="str">
        <f t="shared" si="69"/>
        <v xml:space="preserve"> </v>
      </c>
      <c r="ADD51" t="str">
        <f t="shared" si="70"/>
        <v xml:space="preserve"> </v>
      </c>
      <c r="ADE51" t="str">
        <f t="shared" si="71"/>
        <v xml:space="preserve"> </v>
      </c>
      <c r="ADF51" t="str">
        <f t="shared" si="72"/>
        <v xml:space="preserve"> </v>
      </c>
      <c r="ADG51" t="str">
        <f t="shared" si="73"/>
        <v xml:space="preserve"> </v>
      </c>
      <c r="ADH51" t="str">
        <f t="shared" si="74"/>
        <v xml:space="preserve"> </v>
      </c>
      <c r="ADI51" t="str">
        <f t="shared" si="75"/>
        <v xml:space="preserve"> </v>
      </c>
      <c r="ADJ51" t="str">
        <f t="shared" si="76"/>
        <v xml:space="preserve"> </v>
      </c>
      <c r="ADK51" t="str">
        <f t="shared" si="77"/>
        <v xml:space="preserve"> </v>
      </c>
      <c r="ADL51" t="str">
        <f t="shared" si="78"/>
        <v xml:space="preserve"> </v>
      </c>
      <c r="ADM51" t="str">
        <f t="shared" si="79"/>
        <v xml:space="preserve"> </v>
      </c>
      <c r="ADN51" t="str">
        <f t="shared" si="80"/>
        <v xml:space="preserve"> </v>
      </c>
      <c r="ADO51" t="str">
        <f t="shared" si="81"/>
        <v xml:space="preserve"> </v>
      </c>
      <c r="ADP51" t="str">
        <f t="shared" si="82"/>
        <v xml:space="preserve"> </v>
      </c>
      <c r="ADQ51" t="str">
        <f t="shared" si="83"/>
        <v xml:space="preserve"> </v>
      </c>
      <c r="ADR51" t="str">
        <f t="shared" si="84"/>
        <v xml:space="preserve"> </v>
      </c>
      <c r="ADS51" t="str">
        <f t="shared" si="85"/>
        <v xml:space="preserve"> </v>
      </c>
      <c r="ADT51" t="str">
        <f t="shared" si="86"/>
        <v xml:space="preserve"> </v>
      </c>
      <c r="ADU51" t="str">
        <f t="shared" si="87"/>
        <v xml:space="preserve"> </v>
      </c>
      <c r="ADV51" t="str">
        <f t="shared" si="88"/>
        <v xml:space="preserve"> </v>
      </c>
      <c r="ADW51" t="str">
        <f t="shared" si="89"/>
        <v xml:space="preserve"> </v>
      </c>
      <c r="ADX51" t="str">
        <f t="shared" si="90"/>
        <v xml:space="preserve"> </v>
      </c>
      <c r="ADY51" t="str">
        <f t="shared" si="91"/>
        <v xml:space="preserve"> </v>
      </c>
      <c r="ADZ51" t="str">
        <f t="shared" si="92"/>
        <v xml:space="preserve"> </v>
      </c>
      <c r="AEA51" t="str">
        <f t="shared" si="93"/>
        <v xml:space="preserve"> </v>
      </c>
      <c r="AEB51" t="str">
        <f t="shared" si="94"/>
        <v xml:space="preserve"> </v>
      </c>
      <c r="AEE51" t="str">
        <f t="shared" si="95"/>
        <v xml:space="preserve"> </v>
      </c>
      <c r="AEF51" t="str">
        <f t="shared" si="96"/>
        <v xml:space="preserve"> </v>
      </c>
      <c r="AEG51" t="str">
        <f t="shared" si="97"/>
        <v xml:space="preserve"> </v>
      </c>
      <c r="AEH51" t="str">
        <f t="shared" si="98"/>
        <v xml:space="preserve"> </v>
      </c>
      <c r="AEI51" t="str">
        <f t="shared" si="99"/>
        <v xml:space="preserve"> </v>
      </c>
      <c r="AEJ51" t="str">
        <f t="shared" si="100"/>
        <v xml:space="preserve"> </v>
      </c>
      <c r="AEK51" t="str">
        <f t="shared" si="101"/>
        <v xml:space="preserve"> </v>
      </c>
      <c r="AEL51" t="str">
        <f t="shared" si="102"/>
        <v xml:space="preserve"> </v>
      </c>
      <c r="AEM51" t="str">
        <f t="shared" si="103"/>
        <v xml:space="preserve"> </v>
      </c>
      <c r="AEN51" t="str">
        <f t="shared" si="104"/>
        <v xml:space="preserve"> </v>
      </c>
      <c r="AEO51" t="str">
        <f t="shared" si="105"/>
        <v xml:space="preserve"> </v>
      </c>
      <c r="AEP51" t="str">
        <f t="shared" si="106"/>
        <v xml:space="preserve"> </v>
      </c>
      <c r="AEQ51" t="str">
        <f t="shared" si="107"/>
        <v xml:space="preserve"> </v>
      </c>
      <c r="AER51" t="str">
        <f t="shared" si="108"/>
        <v xml:space="preserve"> </v>
      </c>
      <c r="AES51" t="str">
        <f t="shared" si="109"/>
        <v xml:space="preserve"> </v>
      </c>
      <c r="AET51" t="str">
        <f t="shared" si="110"/>
        <v xml:space="preserve"> </v>
      </c>
      <c r="AEU51" t="str">
        <f t="shared" si="111"/>
        <v xml:space="preserve"> </v>
      </c>
      <c r="AEV51" t="str">
        <f t="shared" si="112"/>
        <v xml:space="preserve"> </v>
      </c>
      <c r="AEW51" t="str">
        <f t="shared" si="113"/>
        <v xml:space="preserve"> </v>
      </c>
      <c r="AEX51" t="str">
        <f t="shared" si="114"/>
        <v xml:space="preserve"> </v>
      </c>
      <c r="AEY51" t="str">
        <f t="shared" si="115"/>
        <v xml:space="preserve"> </v>
      </c>
      <c r="AEZ51" t="str">
        <f t="shared" si="116"/>
        <v xml:space="preserve"> </v>
      </c>
      <c r="AFA51" t="str">
        <f t="shared" si="117"/>
        <v xml:space="preserve"> </v>
      </c>
      <c r="AFB51" t="str">
        <f t="shared" si="118"/>
        <v xml:space="preserve"> </v>
      </c>
      <c r="AFC51" t="str">
        <f t="shared" si="119"/>
        <v xml:space="preserve"> </v>
      </c>
      <c r="AFD51" t="str">
        <f t="shared" si="120"/>
        <v xml:space="preserve"> </v>
      </c>
    </row>
    <row r="52" spans="5:836"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" t="str">
        <f t="shared" si="0"/>
        <v xml:space="preserve"> </v>
      </c>
      <c r="AF52" s="1" t="str">
        <f t="shared" si="1"/>
        <v xml:space="preserve"> </v>
      </c>
      <c r="AG52" s="22" t="str">
        <f t="shared" si="2"/>
        <v xml:space="preserve"> </v>
      </c>
      <c r="AH52" s="1" t="str">
        <f>IF(ISNUMBER($A52)=TRUE,'YEAR II'!$BI52," ")</f>
        <v xml:space="preserve"> </v>
      </c>
      <c r="AI52" s="1" t="str">
        <f>IF(ISNUMBER($A52)=TRUE,'YEAR II'!$BJ52," ")</f>
        <v xml:space="preserve"> </v>
      </c>
      <c r="AJ52" s="22" t="str">
        <f>IF(ISNUMBER($A52)=TRUE,'YEAR II'!$BK52," ")</f>
        <v xml:space="preserve"> </v>
      </c>
      <c r="AK52" s="1" t="str">
        <f t="shared" si="3"/>
        <v xml:space="preserve"> </v>
      </c>
      <c r="AL52" s="1" t="str">
        <f t="shared" si="4"/>
        <v xml:space="preserve"> </v>
      </c>
      <c r="AM52" s="22" t="str">
        <f t="shared" si="5"/>
        <v xml:space="preserve"> </v>
      </c>
      <c r="AN52" s="1" t="str">
        <f t="shared" si="6"/>
        <v xml:space="preserve"> </v>
      </c>
      <c r="AO52" s="21"/>
      <c r="AP52" s="21"/>
      <c r="AQ52" s="21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" t="str">
        <f t="shared" si="7"/>
        <v xml:space="preserve"> </v>
      </c>
      <c r="BS52" s="1" t="str">
        <f t="shared" si="8"/>
        <v xml:space="preserve"> </v>
      </c>
      <c r="BT52" s="22" t="str">
        <f t="shared" si="9"/>
        <v xml:space="preserve"> </v>
      </c>
      <c r="BU52" s="1" t="str">
        <f t="shared" si="10"/>
        <v xml:space="preserve"> </v>
      </c>
      <c r="BV52" s="1" t="str">
        <f t="shared" si="11"/>
        <v xml:space="preserve"> </v>
      </c>
      <c r="BW52" s="22" t="str">
        <f t="shared" si="12"/>
        <v xml:space="preserve"> </v>
      </c>
      <c r="BX52" s="1" t="str">
        <f t="shared" si="13"/>
        <v xml:space="preserve"> </v>
      </c>
      <c r="BY52" s="1" t="str">
        <f t="shared" si="14"/>
        <v xml:space="preserve"> </v>
      </c>
      <c r="BZ52" s="22" t="str">
        <f t="shared" si="15"/>
        <v xml:space="preserve"> </v>
      </c>
      <c r="CA52" s="1" t="str">
        <f t="shared" si="16"/>
        <v xml:space="preserve"> </v>
      </c>
      <c r="AAC52" t="str">
        <f t="shared" si="17"/>
        <v xml:space="preserve"> </v>
      </c>
      <c r="AAD52" t="str">
        <f t="shared" si="18"/>
        <v xml:space="preserve"> </v>
      </c>
      <c r="AAE52" t="str">
        <f t="shared" si="19"/>
        <v xml:space="preserve"> </v>
      </c>
      <c r="AAF52" t="str">
        <f t="shared" si="20"/>
        <v xml:space="preserve"> </v>
      </c>
      <c r="AAG52" t="str">
        <f t="shared" si="21"/>
        <v xml:space="preserve"> </v>
      </c>
      <c r="AAH52" t="str">
        <f t="shared" si="22"/>
        <v xml:space="preserve"> </v>
      </c>
      <c r="AAI52" t="str">
        <f t="shared" si="23"/>
        <v xml:space="preserve"> </v>
      </c>
      <c r="AAJ52" t="str">
        <f t="shared" si="24"/>
        <v xml:space="preserve"> </v>
      </c>
      <c r="AAK52" t="str">
        <f t="shared" si="25"/>
        <v xml:space="preserve"> </v>
      </c>
      <c r="AAL52" t="str">
        <f t="shared" si="26"/>
        <v xml:space="preserve"> </v>
      </c>
      <c r="AAM52" t="str">
        <f t="shared" si="27"/>
        <v xml:space="preserve"> </v>
      </c>
      <c r="AAN52" t="str">
        <f t="shared" si="28"/>
        <v xml:space="preserve"> </v>
      </c>
      <c r="AAO52" t="str">
        <f t="shared" si="29"/>
        <v xml:space="preserve"> </v>
      </c>
      <c r="AAP52" t="str">
        <f t="shared" si="30"/>
        <v xml:space="preserve"> </v>
      </c>
      <c r="AAQ52" t="str">
        <f t="shared" si="31"/>
        <v xml:space="preserve"> </v>
      </c>
      <c r="AAR52" t="str">
        <f t="shared" si="32"/>
        <v xml:space="preserve"> </v>
      </c>
      <c r="AAS52" t="str">
        <f t="shared" si="33"/>
        <v xml:space="preserve"> </v>
      </c>
      <c r="AAT52" t="str">
        <f t="shared" si="34"/>
        <v xml:space="preserve"> </v>
      </c>
      <c r="AAU52" t="str">
        <f t="shared" si="35"/>
        <v xml:space="preserve"> </v>
      </c>
      <c r="AAV52" t="str">
        <f t="shared" si="36"/>
        <v xml:space="preserve"> </v>
      </c>
      <c r="AAW52" t="str">
        <f t="shared" si="37"/>
        <v xml:space="preserve"> </v>
      </c>
      <c r="AAX52" t="str">
        <f t="shared" si="38"/>
        <v xml:space="preserve"> </v>
      </c>
      <c r="AAY52" t="str">
        <f t="shared" si="39"/>
        <v xml:space="preserve"> </v>
      </c>
      <c r="AAZ52" t="str">
        <f t="shared" si="40"/>
        <v xml:space="preserve"> </v>
      </c>
      <c r="ABA52" t="str">
        <f t="shared" si="41"/>
        <v xml:space="preserve"> </v>
      </c>
      <c r="ABB52" t="str">
        <f t="shared" si="42"/>
        <v xml:space="preserve"> </v>
      </c>
      <c r="ABG52" t="str">
        <f t="shared" si="43"/>
        <v xml:space="preserve"> </v>
      </c>
      <c r="ABH52" t="str">
        <f t="shared" si="44"/>
        <v xml:space="preserve"> </v>
      </c>
      <c r="ABI52" t="str">
        <f t="shared" si="45"/>
        <v xml:space="preserve"> </v>
      </c>
      <c r="ABJ52" t="str">
        <f t="shared" si="46"/>
        <v xml:space="preserve"> </v>
      </c>
      <c r="ABK52" t="str">
        <f t="shared" si="47"/>
        <v xml:space="preserve"> </v>
      </c>
      <c r="ABL52" t="str">
        <f t="shared" si="48"/>
        <v xml:space="preserve"> </v>
      </c>
      <c r="ABM52" t="str">
        <f t="shared" si="49"/>
        <v xml:space="preserve"> </v>
      </c>
      <c r="ABN52" t="str">
        <f t="shared" si="50"/>
        <v xml:space="preserve"> </v>
      </c>
      <c r="ABO52" t="str">
        <f t="shared" si="51"/>
        <v xml:space="preserve"> </v>
      </c>
      <c r="ABP52" t="str">
        <f t="shared" si="52"/>
        <v xml:space="preserve"> </v>
      </c>
      <c r="ABQ52" t="str">
        <f t="shared" si="53"/>
        <v xml:space="preserve"> </v>
      </c>
      <c r="ABR52" t="str">
        <f t="shared" si="54"/>
        <v xml:space="preserve"> </v>
      </c>
      <c r="ABS52" t="str">
        <f t="shared" si="55"/>
        <v xml:space="preserve"> </v>
      </c>
      <c r="ABT52" t="str">
        <f t="shared" si="56"/>
        <v xml:space="preserve"> </v>
      </c>
      <c r="ABU52" t="str">
        <f t="shared" si="57"/>
        <v xml:space="preserve"> </v>
      </c>
      <c r="ABV52" t="str">
        <f t="shared" si="58"/>
        <v xml:space="preserve"> </v>
      </c>
      <c r="ABW52" t="str">
        <f t="shared" si="59"/>
        <v xml:space="preserve"> </v>
      </c>
      <c r="ABX52" t="str">
        <f t="shared" si="60"/>
        <v xml:space="preserve"> </v>
      </c>
      <c r="ABY52" t="str">
        <f t="shared" si="61"/>
        <v xml:space="preserve"> </v>
      </c>
      <c r="ABZ52" t="str">
        <f t="shared" si="62"/>
        <v xml:space="preserve"> </v>
      </c>
      <c r="ACA52" t="str">
        <f t="shared" si="63"/>
        <v xml:space="preserve"> </v>
      </c>
      <c r="ACB52" t="str">
        <f t="shared" si="64"/>
        <v xml:space="preserve"> </v>
      </c>
      <c r="ACC52" t="str">
        <f t="shared" si="65"/>
        <v xml:space="preserve"> </v>
      </c>
      <c r="ACD52" t="str">
        <f t="shared" si="66"/>
        <v xml:space="preserve"> </v>
      </c>
      <c r="ACE52" t="str">
        <f t="shared" si="67"/>
        <v xml:space="preserve"> </v>
      </c>
      <c r="ACF52" t="str">
        <f t="shared" si="68"/>
        <v xml:space="preserve"> </v>
      </c>
      <c r="ADC52" t="str">
        <f t="shared" si="69"/>
        <v xml:space="preserve"> </v>
      </c>
      <c r="ADD52" t="str">
        <f t="shared" si="70"/>
        <v xml:space="preserve"> </v>
      </c>
      <c r="ADE52" t="str">
        <f t="shared" si="71"/>
        <v xml:space="preserve"> </v>
      </c>
      <c r="ADF52" t="str">
        <f t="shared" si="72"/>
        <v xml:space="preserve"> </v>
      </c>
      <c r="ADG52" t="str">
        <f t="shared" si="73"/>
        <v xml:space="preserve"> </v>
      </c>
      <c r="ADH52" t="str">
        <f t="shared" si="74"/>
        <v xml:space="preserve"> </v>
      </c>
      <c r="ADI52" t="str">
        <f t="shared" si="75"/>
        <v xml:space="preserve"> </v>
      </c>
      <c r="ADJ52" t="str">
        <f t="shared" si="76"/>
        <v xml:space="preserve"> </v>
      </c>
      <c r="ADK52" t="str">
        <f t="shared" si="77"/>
        <v xml:space="preserve"> </v>
      </c>
      <c r="ADL52" t="str">
        <f t="shared" si="78"/>
        <v xml:space="preserve"> </v>
      </c>
      <c r="ADM52" t="str">
        <f t="shared" si="79"/>
        <v xml:space="preserve"> </v>
      </c>
      <c r="ADN52" t="str">
        <f t="shared" si="80"/>
        <v xml:space="preserve"> </v>
      </c>
      <c r="ADO52" t="str">
        <f t="shared" si="81"/>
        <v xml:space="preserve"> </v>
      </c>
      <c r="ADP52" t="str">
        <f t="shared" si="82"/>
        <v xml:space="preserve"> </v>
      </c>
      <c r="ADQ52" t="str">
        <f t="shared" si="83"/>
        <v xml:space="preserve"> </v>
      </c>
      <c r="ADR52" t="str">
        <f t="shared" si="84"/>
        <v xml:space="preserve"> </v>
      </c>
      <c r="ADS52" t="str">
        <f t="shared" si="85"/>
        <v xml:space="preserve"> </v>
      </c>
      <c r="ADT52" t="str">
        <f t="shared" si="86"/>
        <v xml:space="preserve"> </v>
      </c>
      <c r="ADU52" t="str">
        <f t="shared" si="87"/>
        <v xml:space="preserve"> </v>
      </c>
      <c r="ADV52" t="str">
        <f t="shared" si="88"/>
        <v xml:space="preserve"> </v>
      </c>
      <c r="ADW52" t="str">
        <f t="shared" si="89"/>
        <v xml:space="preserve"> </v>
      </c>
      <c r="ADX52" t="str">
        <f t="shared" si="90"/>
        <v xml:space="preserve"> </v>
      </c>
      <c r="ADY52" t="str">
        <f t="shared" si="91"/>
        <v xml:space="preserve"> </v>
      </c>
      <c r="ADZ52" t="str">
        <f t="shared" si="92"/>
        <v xml:space="preserve"> </v>
      </c>
      <c r="AEA52" t="str">
        <f t="shared" si="93"/>
        <v xml:space="preserve"> </v>
      </c>
      <c r="AEB52" t="str">
        <f t="shared" si="94"/>
        <v xml:space="preserve"> </v>
      </c>
      <c r="AEE52" t="str">
        <f t="shared" si="95"/>
        <v xml:space="preserve"> </v>
      </c>
      <c r="AEF52" t="str">
        <f t="shared" si="96"/>
        <v xml:space="preserve"> </v>
      </c>
      <c r="AEG52" t="str">
        <f t="shared" si="97"/>
        <v xml:space="preserve"> </v>
      </c>
      <c r="AEH52" t="str">
        <f t="shared" si="98"/>
        <v xml:space="preserve"> </v>
      </c>
      <c r="AEI52" t="str">
        <f t="shared" si="99"/>
        <v xml:space="preserve"> </v>
      </c>
      <c r="AEJ52" t="str">
        <f t="shared" si="100"/>
        <v xml:space="preserve"> </v>
      </c>
      <c r="AEK52" t="str">
        <f t="shared" si="101"/>
        <v xml:space="preserve"> </v>
      </c>
      <c r="AEL52" t="str">
        <f t="shared" si="102"/>
        <v xml:space="preserve"> </v>
      </c>
      <c r="AEM52" t="str">
        <f t="shared" si="103"/>
        <v xml:space="preserve"> </v>
      </c>
      <c r="AEN52" t="str">
        <f t="shared" si="104"/>
        <v xml:space="preserve"> </v>
      </c>
      <c r="AEO52" t="str">
        <f t="shared" si="105"/>
        <v xml:space="preserve"> </v>
      </c>
      <c r="AEP52" t="str">
        <f t="shared" si="106"/>
        <v xml:space="preserve"> </v>
      </c>
      <c r="AEQ52" t="str">
        <f t="shared" si="107"/>
        <v xml:space="preserve"> </v>
      </c>
      <c r="AER52" t="str">
        <f t="shared" si="108"/>
        <v xml:space="preserve"> </v>
      </c>
      <c r="AES52" t="str">
        <f t="shared" si="109"/>
        <v xml:space="preserve"> </v>
      </c>
      <c r="AET52" t="str">
        <f t="shared" si="110"/>
        <v xml:space="preserve"> </v>
      </c>
      <c r="AEU52" t="str">
        <f t="shared" si="111"/>
        <v xml:space="preserve"> </v>
      </c>
      <c r="AEV52" t="str">
        <f t="shared" si="112"/>
        <v xml:space="preserve"> </v>
      </c>
      <c r="AEW52" t="str">
        <f t="shared" si="113"/>
        <v xml:space="preserve"> </v>
      </c>
      <c r="AEX52" t="str">
        <f t="shared" si="114"/>
        <v xml:space="preserve"> </v>
      </c>
      <c r="AEY52" t="str">
        <f t="shared" si="115"/>
        <v xml:space="preserve"> </v>
      </c>
      <c r="AEZ52" t="str">
        <f t="shared" si="116"/>
        <v xml:space="preserve"> </v>
      </c>
      <c r="AFA52" t="str">
        <f t="shared" si="117"/>
        <v xml:space="preserve"> </v>
      </c>
      <c r="AFB52" t="str">
        <f t="shared" si="118"/>
        <v xml:space="preserve"> </v>
      </c>
      <c r="AFC52" t="str">
        <f t="shared" si="119"/>
        <v xml:space="preserve"> </v>
      </c>
      <c r="AFD52" t="str">
        <f t="shared" si="120"/>
        <v xml:space="preserve"> </v>
      </c>
    </row>
    <row r="53" spans="5:836"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" t="str">
        <f t="shared" si="0"/>
        <v xml:space="preserve"> </v>
      </c>
      <c r="AF53" s="1" t="str">
        <f t="shared" si="1"/>
        <v xml:space="preserve"> </v>
      </c>
      <c r="AG53" s="22" t="str">
        <f t="shared" si="2"/>
        <v xml:space="preserve"> </v>
      </c>
      <c r="AH53" s="1" t="str">
        <f>IF(ISNUMBER($A53)=TRUE,'YEAR II'!$BI53," ")</f>
        <v xml:space="preserve"> </v>
      </c>
      <c r="AI53" s="1" t="str">
        <f>IF(ISNUMBER($A53)=TRUE,'YEAR II'!$BJ53," ")</f>
        <v xml:space="preserve"> </v>
      </c>
      <c r="AJ53" s="22" t="str">
        <f>IF(ISNUMBER($A53)=TRUE,'YEAR II'!$BK53," ")</f>
        <v xml:space="preserve"> </v>
      </c>
      <c r="AK53" s="1" t="str">
        <f t="shared" si="3"/>
        <v xml:space="preserve"> </v>
      </c>
      <c r="AL53" s="1" t="str">
        <f t="shared" si="4"/>
        <v xml:space="preserve"> </v>
      </c>
      <c r="AM53" s="22" t="str">
        <f t="shared" si="5"/>
        <v xml:space="preserve"> </v>
      </c>
      <c r="AN53" s="1" t="str">
        <f t="shared" si="6"/>
        <v xml:space="preserve"> </v>
      </c>
      <c r="AO53" s="21"/>
      <c r="AP53" s="21"/>
      <c r="AQ53" s="21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" t="str">
        <f t="shared" si="7"/>
        <v xml:space="preserve"> </v>
      </c>
      <c r="BS53" s="1" t="str">
        <f t="shared" si="8"/>
        <v xml:space="preserve"> </v>
      </c>
      <c r="BT53" s="22" t="str">
        <f t="shared" si="9"/>
        <v xml:space="preserve"> </v>
      </c>
      <c r="BU53" s="1" t="str">
        <f t="shared" si="10"/>
        <v xml:space="preserve"> </v>
      </c>
      <c r="BV53" s="1" t="str">
        <f t="shared" si="11"/>
        <v xml:space="preserve"> </v>
      </c>
      <c r="BW53" s="22" t="str">
        <f t="shared" si="12"/>
        <v xml:space="preserve"> </v>
      </c>
      <c r="BX53" s="1" t="str">
        <f t="shared" si="13"/>
        <v xml:space="preserve"> </v>
      </c>
      <c r="BY53" s="1" t="str">
        <f t="shared" si="14"/>
        <v xml:space="preserve"> </v>
      </c>
      <c r="BZ53" s="22" t="str">
        <f t="shared" si="15"/>
        <v xml:space="preserve"> </v>
      </c>
      <c r="CA53" s="1" t="str">
        <f t="shared" si="16"/>
        <v xml:space="preserve"> </v>
      </c>
      <c r="AAC53" t="str">
        <f t="shared" si="17"/>
        <v xml:space="preserve"> </v>
      </c>
      <c r="AAD53" t="str">
        <f t="shared" si="18"/>
        <v xml:space="preserve"> </v>
      </c>
      <c r="AAE53" t="str">
        <f t="shared" si="19"/>
        <v xml:space="preserve"> </v>
      </c>
      <c r="AAF53" t="str">
        <f t="shared" si="20"/>
        <v xml:space="preserve"> </v>
      </c>
      <c r="AAG53" t="str">
        <f t="shared" si="21"/>
        <v xml:space="preserve"> </v>
      </c>
      <c r="AAH53" t="str">
        <f t="shared" si="22"/>
        <v xml:space="preserve"> </v>
      </c>
      <c r="AAI53" t="str">
        <f t="shared" si="23"/>
        <v xml:space="preserve"> </v>
      </c>
      <c r="AAJ53" t="str">
        <f t="shared" si="24"/>
        <v xml:space="preserve"> </v>
      </c>
      <c r="AAK53" t="str">
        <f t="shared" si="25"/>
        <v xml:space="preserve"> </v>
      </c>
      <c r="AAL53" t="str">
        <f t="shared" si="26"/>
        <v xml:space="preserve"> </v>
      </c>
      <c r="AAM53" t="str">
        <f t="shared" si="27"/>
        <v xml:space="preserve"> </v>
      </c>
      <c r="AAN53" t="str">
        <f t="shared" si="28"/>
        <v xml:space="preserve"> </v>
      </c>
      <c r="AAO53" t="str">
        <f t="shared" si="29"/>
        <v xml:space="preserve"> </v>
      </c>
      <c r="AAP53" t="str">
        <f t="shared" si="30"/>
        <v xml:space="preserve"> </v>
      </c>
      <c r="AAQ53" t="str">
        <f t="shared" si="31"/>
        <v xml:space="preserve"> </v>
      </c>
      <c r="AAR53" t="str">
        <f t="shared" si="32"/>
        <v xml:space="preserve"> </v>
      </c>
      <c r="AAS53" t="str">
        <f t="shared" si="33"/>
        <v xml:space="preserve"> </v>
      </c>
      <c r="AAT53" t="str">
        <f t="shared" si="34"/>
        <v xml:space="preserve"> </v>
      </c>
      <c r="AAU53" t="str">
        <f t="shared" si="35"/>
        <v xml:space="preserve"> </v>
      </c>
      <c r="AAV53" t="str">
        <f t="shared" si="36"/>
        <v xml:space="preserve"> </v>
      </c>
      <c r="AAW53" t="str">
        <f t="shared" si="37"/>
        <v xml:space="preserve"> </v>
      </c>
      <c r="AAX53" t="str">
        <f t="shared" si="38"/>
        <v xml:space="preserve"> </v>
      </c>
      <c r="AAY53" t="str">
        <f t="shared" si="39"/>
        <v xml:space="preserve"> </v>
      </c>
      <c r="AAZ53" t="str">
        <f t="shared" si="40"/>
        <v xml:space="preserve"> </v>
      </c>
      <c r="ABA53" t="str">
        <f t="shared" si="41"/>
        <v xml:space="preserve"> </v>
      </c>
      <c r="ABB53" t="str">
        <f t="shared" si="42"/>
        <v xml:space="preserve"> </v>
      </c>
      <c r="ABG53" t="str">
        <f t="shared" si="43"/>
        <v xml:space="preserve"> </v>
      </c>
      <c r="ABH53" t="str">
        <f t="shared" si="44"/>
        <v xml:space="preserve"> </v>
      </c>
      <c r="ABI53" t="str">
        <f t="shared" si="45"/>
        <v xml:space="preserve"> </v>
      </c>
      <c r="ABJ53" t="str">
        <f t="shared" si="46"/>
        <v xml:space="preserve"> </v>
      </c>
      <c r="ABK53" t="str">
        <f t="shared" si="47"/>
        <v xml:space="preserve"> </v>
      </c>
      <c r="ABL53" t="str">
        <f t="shared" si="48"/>
        <v xml:space="preserve"> </v>
      </c>
      <c r="ABM53" t="str">
        <f t="shared" si="49"/>
        <v xml:space="preserve"> </v>
      </c>
      <c r="ABN53" t="str">
        <f t="shared" si="50"/>
        <v xml:space="preserve"> </v>
      </c>
      <c r="ABO53" t="str">
        <f t="shared" si="51"/>
        <v xml:space="preserve"> </v>
      </c>
      <c r="ABP53" t="str">
        <f t="shared" si="52"/>
        <v xml:space="preserve"> </v>
      </c>
      <c r="ABQ53" t="str">
        <f t="shared" si="53"/>
        <v xml:space="preserve"> </v>
      </c>
      <c r="ABR53" t="str">
        <f t="shared" si="54"/>
        <v xml:space="preserve"> </v>
      </c>
      <c r="ABS53" t="str">
        <f t="shared" si="55"/>
        <v xml:space="preserve"> </v>
      </c>
      <c r="ABT53" t="str">
        <f t="shared" si="56"/>
        <v xml:space="preserve"> </v>
      </c>
      <c r="ABU53" t="str">
        <f t="shared" si="57"/>
        <v xml:space="preserve"> </v>
      </c>
      <c r="ABV53" t="str">
        <f t="shared" si="58"/>
        <v xml:space="preserve"> </v>
      </c>
      <c r="ABW53" t="str">
        <f t="shared" si="59"/>
        <v xml:space="preserve"> </v>
      </c>
      <c r="ABX53" t="str">
        <f t="shared" si="60"/>
        <v xml:space="preserve"> </v>
      </c>
      <c r="ABY53" t="str">
        <f t="shared" si="61"/>
        <v xml:space="preserve"> </v>
      </c>
      <c r="ABZ53" t="str">
        <f t="shared" si="62"/>
        <v xml:space="preserve"> </v>
      </c>
      <c r="ACA53" t="str">
        <f t="shared" si="63"/>
        <v xml:space="preserve"> </v>
      </c>
      <c r="ACB53" t="str">
        <f t="shared" si="64"/>
        <v xml:space="preserve"> </v>
      </c>
      <c r="ACC53" t="str">
        <f t="shared" si="65"/>
        <v xml:space="preserve"> </v>
      </c>
      <c r="ACD53" t="str">
        <f t="shared" si="66"/>
        <v xml:space="preserve"> </v>
      </c>
      <c r="ACE53" t="str">
        <f t="shared" si="67"/>
        <v xml:space="preserve"> </v>
      </c>
      <c r="ACF53" t="str">
        <f t="shared" si="68"/>
        <v xml:space="preserve"> </v>
      </c>
      <c r="ADC53" t="str">
        <f t="shared" si="69"/>
        <v xml:space="preserve"> </v>
      </c>
      <c r="ADD53" t="str">
        <f t="shared" si="70"/>
        <v xml:space="preserve"> </v>
      </c>
      <c r="ADE53" t="str">
        <f t="shared" si="71"/>
        <v xml:space="preserve"> </v>
      </c>
      <c r="ADF53" t="str">
        <f t="shared" si="72"/>
        <v xml:space="preserve"> </v>
      </c>
      <c r="ADG53" t="str">
        <f t="shared" si="73"/>
        <v xml:space="preserve"> </v>
      </c>
      <c r="ADH53" t="str">
        <f t="shared" si="74"/>
        <v xml:space="preserve"> </v>
      </c>
      <c r="ADI53" t="str">
        <f t="shared" si="75"/>
        <v xml:space="preserve"> </v>
      </c>
      <c r="ADJ53" t="str">
        <f t="shared" si="76"/>
        <v xml:space="preserve"> </v>
      </c>
      <c r="ADK53" t="str">
        <f t="shared" si="77"/>
        <v xml:space="preserve"> </v>
      </c>
      <c r="ADL53" t="str">
        <f t="shared" si="78"/>
        <v xml:space="preserve"> </v>
      </c>
      <c r="ADM53" t="str">
        <f t="shared" si="79"/>
        <v xml:space="preserve"> </v>
      </c>
      <c r="ADN53" t="str">
        <f t="shared" si="80"/>
        <v xml:space="preserve"> </v>
      </c>
      <c r="ADO53" t="str">
        <f t="shared" si="81"/>
        <v xml:space="preserve"> </v>
      </c>
      <c r="ADP53" t="str">
        <f t="shared" si="82"/>
        <v xml:space="preserve"> </v>
      </c>
      <c r="ADQ53" t="str">
        <f t="shared" si="83"/>
        <v xml:space="preserve"> </v>
      </c>
      <c r="ADR53" t="str">
        <f t="shared" si="84"/>
        <v xml:space="preserve"> </v>
      </c>
      <c r="ADS53" t="str">
        <f t="shared" si="85"/>
        <v xml:space="preserve"> </v>
      </c>
      <c r="ADT53" t="str">
        <f t="shared" si="86"/>
        <v xml:space="preserve"> </v>
      </c>
      <c r="ADU53" t="str">
        <f t="shared" si="87"/>
        <v xml:space="preserve"> </v>
      </c>
      <c r="ADV53" t="str">
        <f t="shared" si="88"/>
        <v xml:space="preserve"> </v>
      </c>
      <c r="ADW53" t="str">
        <f t="shared" si="89"/>
        <v xml:space="preserve"> </v>
      </c>
      <c r="ADX53" t="str">
        <f t="shared" si="90"/>
        <v xml:space="preserve"> </v>
      </c>
      <c r="ADY53" t="str">
        <f t="shared" si="91"/>
        <v xml:space="preserve"> </v>
      </c>
      <c r="ADZ53" t="str">
        <f t="shared" si="92"/>
        <v xml:space="preserve"> </v>
      </c>
      <c r="AEA53" t="str">
        <f t="shared" si="93"/>
        <v xml:space="preserve"> </v>
      </c>
      <c r="AEB53" t="str">
        <f t="shared" si="94"/>
        <v xml:space="preserve"> </v>
      </c>
      <c r="AEE53" t="str">
        <f t="shared" si="95"/>
        <v xml:space="preserve"> </v>
      </c>
      <c r="AEF53" t="str">
        <f t="shared" si="96"/>
        <v xml:space="preserve"> </v>
      </c>
      <c r="AEG53" t="str">
        <f t="shared" si="97"/>
        <v xml:space="preserve"> </v>
      </c>
      <c r="AEH53" t="str">
        <f t="shared" si="98"/>
        <v xml:space="preserve"> </v>
      </c>
      <c r="AEI53" t="str">
        <f t="shared" si="99"/>
        <v xml:space="preserve"> </v>
      </c>
      <c r="AEJ53" t="str">
        <f t="shared" si="100"/>
        <v xml:space="preserve"> </v>
      </c>
      <c r="AEK53" t="str">
        <f t="shared" si="101"/>
        <v xml:space="preserve"> </v>
      </c>
      <c r="AEL53" t="str">
        <f t="shared" si="102"/>
        <v xml:space="preserve"> </v>
      </c>
      <c r="AEM53" t="str">
        <f t="shared" si="103"/>
        <v xml:space="preserve"> </v>
      </c>
      <c r="AEN53" t="str">
        <f t="shared" si="104"/>
        <v xml:space="preserve"> </v>
      </c>
      <c r="AEO53" t="str">
        <f t="shared" si="105"/>
        <v xml:space="preserve"> </v>
      </c>
      <c r="AEP53" t="str">
        <f t="shared" si="106"/>
        <v xml:space="preserve"> </v>
      </c>
      <c r="AEQ53" t="str">
        <f t="shared" si="107"/>
        <v xml:space="preserve"> </v>
      </c>
      <c r="AER53" t="str">
        <f t="shared" si="108"/>
        <v xml:space="preserve"> </v>
      </c>
      <c r="AES53" t="str">
        <f t="shared" si="109"/>
        <v xml:space="preserve"> </v>
      </c>
      <c r="AET53" t="str">
        <f t="shared" si="110"/>
        <v xml:space="preserve"> </v>
      </c>
      <c r="AEU53" t="str">
        <f t="shared" si="111"/>
        <v xml:space="preserve"> </v>
      </c>
      <c r="AEV53" t="str">
        <f t="shared" si="112"/>
        <v xml:space="preserve"> </v>
      </c>
      <c r="AEW53" t="str">
        <f t="shared" si="113"/>
        <v xml:space="preserve"> </v>
      </c>
      <c r="AEX53" t="str">
        <f t="shared" si="114"/>
        <v xml:space="preserve"> </v>
      </c>
      <c r="AEY53" t="str">
        <f t="shared" si="115"/>
        <v xml:space="preserve"> </v>
      </c>
      <c r="AEZ53" t="str">
        <f t="shared" si="116"/>
        <v xml:space="preserve"> </v>
      </c>
      <c r="AFA53" t="str">
        <f t="shared" si="117"/>
        <v xml:space="preserve"> </v>
      </c>
      <c r="AFB53" t="str">
        <f t="shared" si="118"/>
        <v xml:space="preserve"> </v>
      </c>
      <c r="AFC53" t="str">
        <f t="shared" si="119"/>
        <v xml:space="preserve"> </v>
      </c>
      <c r="AFD53" t="str">
        <f t="shared" si="120"/>
        <v xml:space="preserve"> </v>
      </c>
    </row>
    <row r="54" spans="5:836"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" t="str">
        <f t="shared" si="0"/>
        <v xml:space="preserve"> </v>
      </c>
      <c r="AF54" s="1" t="str">
        <f t="shared" si="1"/>
        <v xml:space="preserve"> </v>
      </c>
      <c r="AG54" s="22" t="str">
        <f t="shared" si="2"/>
        <v xml:space="preserve"> </v>
      </c>
      <c r="AH54" s="1" t="str">
        <f>IF(ISNUMBER($A54)=TRUE,'YEAR II'!$BI54," ")</f>
        <v xml:space="preserve"> </v>
      </c>
      <c r="AI54" s="1" t="str">
        <f>IF(ISNUMBER($A54)=TRUE,'YEAR II'!$BJ54," ")</f>
        <v xml:space="preserve"> </v>
      </c>
      <c r="AJ54" s="22" t="str">
        <f>IF(ISNUMBER($A54)=TRUE,'YEAR II'!$BK54," ")</f>
        <v xml:space="preserve"> </v>
      </c>
      <c r="AK54" s="1" t="str">
        <f t="shared" si="3"/>
        <v xml:space="preserve"> </v>
      </c>
      <c r="AL54" s="1" t="str">
        <f t="shared" si="4"/>
        <v xml:space="preserve"> </v>
      </c>
      <c r="AM54" s="22" t="str">
        <f t="shared" si="5"/>
        <v xml:space="preserve"> </v>
      </c>
      <c r="AN54" s="1" t="str">
        <f t="shared" si="6"/>
        <v xml:space="preserve"> </v>
      </c>
      <c r="AO54" s="21"/>
      <c r="AP54" s="21"/>
      <c r="AQ54" s="21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" t="str">
        <f t="shared" si="7"/>
        <v xml:space="preserve"> </v>
      </c>
      <c r="BS54" s="1" t="str">
        <f t="shared" si="8"/>
        <v xml:space="preserve"> </v>
      </c>
      <c r="BT54" s="22" t="str">
        <f t="shared" si="9"/>
        <v xml:space="preserve"> </v>
      </c>
      <c r="BU54" s="1" t="str">
        <f t="shared" si="10"/>
        <v xml:space="preserve"> </v>
      </c>
      <c r="BV54" s="1" t="str">
        <f t="shared" si="11"/>
        <v xml:space="preserve"> </v>
      </c>
      <c r="BW54" s="22" t="str">
        <f t="shared" si="12"/>
        <v xml:space="preserve"> </v>
      </c>
      <c r="BX54" s="1" t="str">
        <f t="shared" si="13"/>
        <v xml:space="preserve"> </v>
      </c>
      <c r="BY54" s="1" t="str">
        <f t="shared" si="14"/>
        <v xml:space="preserve"> </v>
      </c>
      <c r="BZ54" s="22" t="str">
        <f t="shared" si="15"/>
        <v xml:space="preserve"> </v>
      </c>
      <c r="CA54" s="1" t="str">
        <f t="shared" si="16"/>
        <v xml:space="preserve"> </v>
      </c>
      <c r="AAC54" t="str">
        <f t="shared" si="17"/>
        <v xml:space="preserve"> </v>
      </c>
      <c r="AAD54" t="str">
        <f t="shared" si="18"/>
        <v xml:space="preserve"> </v>
      </c>
      <c r="AAE54" t="str">
        <f t="shared" si="19"/>
        <v xml:space="preserve"> </v>
      </c>
      <c r="AAF54" t="str">
        <f t="shared" si="20"/>
        <v xml:space="preserve"> </v>
      </c>
      <c r="AAG54" t="str">
        <f t="shared" si="21"/>
        <v xml:space="preserve"> </v>
      </c>
      <c r="AAH54" t="str">
        <f t="shared" si="22"/>
        <v xml:space="preserve"> </v>
      </c>
      <c r="AAI54" t="str">
        <f t="shared" si="23"/>
        <v xml:space="preserve"> </v>
      </c>
      <c r="AAJ54" t="str">
        <f t="shared" si="24"/>
        <v xml:space="preserve"> </v>
      </c>
      <c r="AAK54" t="str">
        <f t="shared" si="25"/>
        <v xml:space="preserve"> </v>
      </c>
      <c r="AAL54" t="str">
        <f t="shared" si="26"/>
        <v xml:space="preserve"> </v>
      </c>
      <c r="AAM54" t="str">
        <f t="shared" si="27"/>
        <v xml:space="preserve"> </v>
      </c>
      <c r="AAN54" t="str">
        <f t="shared" si="28"/>
        <v xml:space="preserve"> </v>
      </c>
      <c r="AAO54" t="str">
        <f t="shared" si="29"/>
        <v xml:space="preserve"> </v>
      </c>
      <c r="AAP54" t="str">
        <f t="shared" si="30"/>
        <v xml:space="preserve"> </v>
      </c>
      <c r="AAQ54" t="str">
        <f t="shared" si="31"/>
        <v xml:space="preserve"> </v>
      </c>
      <c r="AAR54" t="str">
        <f t="shared" si="32"/>
        <v xml:space="preserve"> </v>
      </c>
      <c r="AAS54" t="str">
        <f t="shared" si="33"/>
        <v xml:space="preserve"> </v>
      </c>
      <c r="AAT54" t="str">
        <f t="shared" si="34"/>
        <v xml:space="preserve"> </v>
      </c>
      <c r="AAU54" t="str">
        <f t="shared" si="35"/>
        <v xml:space="preserve"> </v>
      </c>
      <c r="AAV54" t="str">
        <f t="shared" si="36"/>
        <v xml:space="preserve"> </v>
      </c>
      <c r="AAW54" t="str">
        <f t="shared" si="37"/>
        <v xml:space="preserve"> </v>
      </c>
      <c r="AAX54" t="str">
        <f t="shared" si="38"/>
        <v xml:space="preserve"> </v>
      </c>
      <c r="AAY54" t="str">
        <f t="shared" si="39"/>
        <v xml:space="preserve"> </v>
      </c>
      <c r="AAZ54" t="str">
        <f t="shared" si="40"/>
        <v xml:space="preserve"> </v>
      </c>
      <c r="ABA54" t="str">
        <f t="shared" si="41"/>
        <v xml:space="preserve"> </v>
      </c>
      <c r="ABB54" t="str">
        <f t="shared" si="42"/>
        <v xml:space="preserve"> </v>
      </c>
      <c r="ABG54" t="str">
        <f t="shared" si="43"/>
        <v xml:space="preserve"> </v>
      </c>
      <c r="ABH54" t="str">
        <f t="shared" si="44"/>
        <v xml:space="preserve"> </v>
      </c>
      <c r="ABI54" t="str">
        <f t="shared" si="45"/>
        <v xml:space="preserve"> </v>
      </c>
      <c r="ABJ54" t="str">
        <f t="shared" si="46"/>
        <v xml:space="preserve"> </v>
      </c>
      <c r="ABK54" t="str">
        <f t="shared" si="47"/>
        <v xml:space="preserve"> </v>
      </c>
      <c r="ABL54" t="str">
        <f t="shared" si="48"/>
        <v xml:space="preserve"> </v>
      </c>
      <c r="ABM54" t="str">
        <f t="shared" si="49"/>
        <v xml:space="preserve"> </v>
      </c>
      <c r="ABN54" t="str">
        <f t="shared" si="50"/>
        <v xml:space="preserve"> </v>
      </c>
      <c r="ABO54" t="str">
        <f t="shared" si="51"/>
        <v xml:space="preserve"> </v>
      </c>
      <c r="ABP54" t="str">
        <f t="shared" si="52"/>
        <v xml:space="preserve"> </v>
      </c>
      <c r="ABQ54" t="str">
        <f t="shared" si="53"/>
        <v xml:space="preserve"> </v>
      </c>
      <c r="ABR54" t="str">
        <f t="shared" si="54"/>
        <v xml:space="preserve"> </v>
      </c>
      <c r="ABS54" t="str">
        <f t="shared" si="55"/>
        <v xml:space="preserve"> </v>
      </c>
      <c r="ABT54" t="str">
        <f t="shared" si="56"/>
        <v xml:space="preserve"> </v>
      </c>
      <c r="ABU54" t="str">
        <f t="shared" si="57"/>
        <v xml:space="preserve"> </v>
      </c>
      <c r="ABV54" t="str">
        <f t="shared" si="58"/>
        <v xml:space="preserve"> </v>
      </c>
      <c r="ABW54" t="str">
        <f t="shared" si="59"/>
        <v xml:space="preserve"> </v>
      </c>
      <c r="ABX54" t="str">
        <f t="shared" si="60"/>
        <v xml:space="preserve"> </v>
      </c>
      <c r="ABY54" t="str">
        <f t="shared" si="61"/>
        <v xml:space="preserve"> </v>
      </c>
      <c r="ABZ54" t="str">
        <f t="shared" si="62"/>
        <v xml:space="preserve"> </v>
      </c>
      <c r="ACA54" t="str">
        <f t="shared" si="63"/>
        <v xml:space="preserve"> </v>
      </c>
      <c r="ACB54" t="str">
        <f t="shared" si="64"/>
        <v xml:space="preserve"> </v>
      </c>
      <c r="ACC54" t="str">
        <f t="shared" si="65"/>
        <v xml:space="preserve"> </v>
      </c>
      <c r="ACD54" t="str">
        <f t="shared" si="66"/>
        <v xml:space="preserve"> </v>
      </c>
      <c r="ACE54" t="str">
        <f t="shared" si="67"/>
        <v xml:space="preserve"> </v>
      </c>
      <c r="ACF54" t="str">
        <f t="shared" si="68"/>
        <v xml:space="preserve"> </v>
      </c>
      <c r="ADC54" t="str">
        <f t="shared" si="69"/>
        <v xml:space="preserve"> </v>
      </c>
      <c r="ADD54" t="str">
        <f t="shared" si="70"/>
        <v xml:space="preserve"> </v>
      </c>
      <c r="ADE54" t="str">
        <f t="shared" si="71"/>
        <v xml:space="preserve"> </v>
      </c>
      <c r="ADF54" t="str">
        <f t="shared" si="72"/>
        <v xml:space="preserve"> </v>
      </c>
      <c r="ADG54" t="str">
        <f t="shared" si="73"/>
        <v xml:space="preserve"> </v>
      </c>
      <c r="ADH54" t="str">
        <f t="shared" si="74"/>
        <v xml:space="preserve"> </v>
      </c>
      <c r="ADI54" t="str">
        <f t="shared" si="75"/>
        <v xml:space="preserve"> </v>
      </c>
      <c r="ADJ54" t="str">
        <f t="shared" si="76"/>
        <v xml:space="preserve"> </v>
      </c>
      <c r="ADK54" t="str">
        <f t="shared" si="77"/>
        <v xml:space="preserve"> </v>
      </c>
      <c r="ADL54" t="str">
        <f t="shared" si="78"/>
        <v xml:space="preserve"> </v>
      </c>
      <c r="ADM54" t="str">
        <f t="shared" si="79"/>
        <v xml:space="preserve"> </v>
      </c>
      <c r="ADN54" t="str">
        <f t="shared" si="80"/>
        <v xml:space="preserve"> </v>
      </c>
      <c r="ADO54" t="str">
        <f t="shared" si="81"/>
        <v xml:space="preserve"> </v>
      </c>
      <c r="ADP54" t="str">
        <f t="shared" si="82"/>
        <v xml:space="preserve"> </v>
      </c>
      <c r="ADQ54" t="str">
        <f t="shared" si="83"/>
        <v xml:space="preserve"> </v>
      </c>
      <c r="ADR54" t="str">
        <f t="shared" si="84"/>
        <v xml:space="preserve"> </v>
      </c>
      <c r="ADS54" t="str">
        <f t="shared" si="85"/>
        <v xml:space="preserve"> </v>
      </c>
      <c r="ADT54" t="str">
        <f t="shared" si="86"/>
        <v xml:space="preserve"> </v>
      </c>
      <c r="ADU54" t="str">
        <f t="shared" si="87"/>
        <v xml:space="preserve"> </v>
      </c>
      <c r="ADV54" t="str">
        <f t="shared" si="88"/>
        <v xml:space="preserve"> </v>
      </c>
      <c r="ADW54" t="str">
        <f t="shared" si="89"/>
        <v xml:space="preserve"> </v>
      </c>
      <c r="ADX54" t="str">
        <f t="shared" si="90"/>
        <v xml:space="preserve"> </v>
      </c>
      <c r="ADY54" t="str">
        <f t="shared" si="91"/>
        <v xml:space="preserve"> </v>
      </c>
      <c r="ADZ54" t="str">
        <f t="shared" si="92"/>
        <v xml:space="preserve"> </v>
      </c>
      <c r="AEA54" t="str">
        <f t="shared" si="93"/>
        <v xml:space="preserve"> </v>
      </c>
      <c r="AEB54" t="str">
        <f t="shared" si="94"/>
        <v xml:space="preserve"> </v>
      </c>
      <c r="AEE54" t="str">
        <f t="shared" si="95"/>
        <v xml:space="preserve"> </v>
      </c>
      <c r="AEF54" t="str">
        <f t="shared" si="96"/>
        <v xml:space="preserve"> </v>
      </c>
      <c r="AEG54" t="str">
        <f t="shared" si="97"/>
        <v xml:space="preserve"> </v>
      </c>
      <c r="AEH54" t="str">
        <f t="shared" si="98"/>
        <v xml:space="preserve"> </v>
      </c>
      <c r="AEI54" t="str">
        <f t="shared" si="99"/>
        <v xml:space="preserve"> </v>
      </c>
      <c r="AEJ54" t="str">
        <f t="shared" si="100"/>
        <v xml:space="preserve"> </v>
      </c>
      <c r="AEK54" t="str">
        <f t="shared" si="101"/>
        <v xml:space="preserve"> </v>
      </c>
      <c r="AEL54" t="str">
        <f t="shared" si="102"/>
        <v xml:space="preserve"> </v>
      </c>
      <c r="AEM54" t="str">
        <f t="shared" si="103"/>
        <v xml:space="preserve"> </v>
      </c>
      <c r="AEN54" t="str">
        <f t="shared" si="104"/>
        <v xml:space="preserve"> </v>
      </c>
      <c r="AEO54" t="str">
        <f t="shared" si="105"/>
        <v xml:space="preserve"> </v>
      </c>
      <c r="AEP54" t="str">
        <f t="shared" si="106"/>
        <v xml:space="preserve"> </v>
      </c>
      <c r="AEQ54" t="str">
        <f t="shared" si="107"/>
        <v xml:space="preserve"> </v>
      </c>
      <c r="AER54" t="str">
        <f t="shared" si="108"/>
        <v xml:space="preserve"> </v>
      </c>
      <c r="AES54" t="str">
        <f t="shared" si="109"/>
        <v xml:space="preserve"> </v>
      </c>
      <c r="AET54" t="str">
        <f t="shared" si="110"/>
        <v xml:space="preserve"> </v>
      </c>
      <c r="AEU54" t="str">
        <f t="shared" si="111"/>
        <v xml:space="preserve"> </v>
      </c>
      <c r="AEV54" t="str">
        <f t="shared" si="112"/>
        <v xml:space="preserve"> </v>
      </c>
      <c r="AEW54" t="str">
        <f t="shared" si="113"/>
        <v xml:space="preserve"> </v>
      </c>
      <c r="AEX54" t="str">
        <f t="shared" si="114"/>
        <v xml:space="preserve"> </v>
      </c>
      <c r="AEY54" t="str">
        <f t="shared" si="115"/>
        <v xml:space="preserve"> </v>
      </c>
      <c r="AEZ54" t="str">
        <f t="shared" si="116"/>
        <v xml:space="preserve"> </v>
      </c>
      <c r="AFA54" t="str">
        <f t="shared" si="117"/>
        <v xml:space="preserve"> </v>
      </c>
      <c r="AFB54" t="str">
        <f t="shared" si="118"/>
        <v xml:space="preserve"> </v>
      </c>
      <c r="AFC54" t="str">
        <f t="shared" si="119"/>
        <v xml:space="preserve"> </v>
      </c>
      <c r="AFD54" t="str">
        <f t="shared" si="120"/>
        <v xml:space="preserve"> </v>
      </c>
    </row>
    <row r="55" spans="5:836"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" t="str">
        <f t="shared" si="0"/>
        <v xml:space="preserve"> </v>
      </c>
      <c r="AF55" s="1" t="str">
        <f t="shared" si="1"/>
        <v xml:space="preserve"> </v>
      </c>
      <c r="AG55" s="22" t="str">
        <f t="shared" si="2"/>
        <v xml:space="preserve"> </v>
      </c>
      <c r="AH55" s="1" t="str">
        <f>IF(ISNUMBER($A55)=TRUE,'YEAR II'!$BI55," ")</f>
        <v xml:space="preserve"> </v>
      </c>
      <c r="AI55" s="1" t="str">
        <f>IF(ISNUMBER($A55)=TRUE,'YEAR II'!$BJ55," ")</f>
        <v xml:space="preserve"> </v>
      </c>
      <c r="AJ55" s="22" t="str">
        <f>IF(ISNUMBER($A55)=TRUE,'YEAR II'!$BK55," ")</f>
        <v xml:space="preserve"> </v>
      </c>
      <c r="AK55" s="1" t="str">
        <f t="shared" si="3"/>
        <v xml:space="preserve"> </v>
      </c>
      <c r="AL55" s="1" t="str">
        <f t="shared" si="4"/>
        <v xml:space="preserve"> </v>
      </c>
      <c r="AM55" s="22" t="str">
        <f t="shared" si="5"/>
        <v xml:space="preserve"> </v>
      </c>
      <c r="AN55" s="1" t="str">
        <f t="shared" si="6"/>
        <v xml:space="preserve"> </v>
      </c>
      <c r="AO55" s="21"/>
      <c r="AP55" s="21"/>
      <c r="AQ55" s="21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" t="str">
        <f t="shared" si="7"/>
        <v xml:space="preserve"> </v>
      </c>
      <c r="BS55" s="1" t="str">
        <f t="shared" si="8"/>
        <v xml:space="preserve"> </v>
      </c>
      <c r="BT55" s="22" t="str">
        <f t="shared" si="9"/>
        <v xml:space="preserve"> </v>
      </c>
      <c r="BU55" s="1" t="str">
        <f t="shared" si="10"/>
        <v xml:space="preserve"> </v>
      </c>
      <c r="BV55" s="1" t="str">
        <f t="shared" si="11"/>
        <v xml:space="preserve"> </v>
      </c>
      <c r="BW55" s="22" t="str">
        <f t="shared" si="12"/>
        <v xml:space="preserve"> </v>
      </c>
      <c r="BX55" s="1" t="str">
        <f t="shared" si="13"/>
        <v xml:space="preserve"> </v>
      </c>
      <c r="BY55" s="1" t="str">
        <f t="shared" si="14"/>
        <v xml:space="preserve"> </v>
      </c>
      <c r="BZ55" s="22" t="str">
        <f t="shared" si="15"/>
        <v xml:space="preserve"> </v>
      </c>
      <c r="CA55" s="1" t="str">
        <f t="shared" si="16"/>
        <v xml:space="preserve"> </v>
      </c>
      <c r="AAC55" t="str">
        <f t="shared" si="17"/>
        <v xml:space="preserve"> </v>
      </c>
      <c r="AAD55" t="str">
        <f t="shared" si="18"/>
        <v xml:space="preserve"> </v>
      </c>
      <c r="AAE55" t="str">
        <f t="shared" si="19"/>
        <v xml:space="preserve"> </v>
      </c>
      <c r="AAF55" t="str">
        <f t="shared" si="20"/>
        <v xml:space="preserve"> </v>
      </c>
      <c r="AAG55" t="str">
        <f t="shared" si="21"/>
        <v xml:space="preserve"> </v>
      </c>
      <c r="AAH55" t="str">
        <f t="shared" si="22"/>
        <v xml:space="preserve"> </v>
      </c>
      <c r="AAI55" t="str">
        <f t="shared" si="23"/>
        <v xml:space="preserve"> </v>
      </c>
      <c r="AAJ55" t="str">
        <f t="shared" si="24"/>
        <v xml:space="preserve"> </v>
      </c>
      <c r="AAK55" t="str">
        <f t="shared" si="25"/>
        <v xml:space="preserve"> </v>
      </c>
      <c r="AAL55" t="str">
        <f t="shared" si="26"/>
        <v xml:space="preserve"> </v>
      </c>
      <c r="AAM55" t="str">
        <f t="shared" si="27"/>
        <v xml:space="preserve"> </v>
      </c>
      <c r="AAN55" t="str">
        <f t="shared" si="28"/>
        <v xml:space="preserve"> </v>
      </c>
      <c r="AAO55" t="str">
        <f t="shared" si="29"/>
        <v xml:space="preserve"> </v>
      </c>
      <c r="AAP55" t="str">
        <f t="shared" si="30"/>
        <v xml:space="preserve"> </v>
      </c>
      <c r="AAQ55" t="str">
        <f t="shared" si="31"/>
        <v xml:space="preserve"> </v>
      </c>
      <c r="AAR55" t="str">
        <f t="shared" si="32"/>
        <v xml:space="preserve"> </v>
      </c>
      <c r="AAS55" t="str">
        <f t="shared" si="33"/>
        <v xml:space="preserve"> </v>
      </c>
      <c r="AAT55" t="str">
        <f t="shared" si="34"/>
        <v xml:space="preserve"> </v>
      </c>
      <c r="AAU55" t="str">
        <f t="shared" si="35"/>
        <v xml:space="preserve"> </v>
      </c>
      <c r="AAV55" t="str">
        <f t="shared" si="36"/>
        <v xml:space="preserve"> </v>
      </c>
      <c r="AAW55" t="str">
        <f t="shared" si="37"/>
        <v xml:space="preserve"> </v>
      </c>
      <c r="AAX55" t="str">
        <f t="shared" si="38"/>
        <v xml:space="preserve"> </v>
      </c>
      <c r="AAY55" t="str">
        <f t="shared" si="39"/>
        <v xml:space="preserve"> </v>
      </c>
      <c r="AAZ55" t="str">
        <f t="shared" si="40"/>
        <v xml:space="preserve"> </v>
      </c>
      <c r="ABA55" t="str">
        <f t="shared" si="41"/>
        <v xml:space="preserve"> </v>
      </c>
      <c r="ABB55" t="str">
        <f t="shared" si="42"/>
        <v xml:space="preserve"> </v>
      </c>
      <c r="ABG55" t="str">
        <f t="shared" si="43"/>
        <v xml:space="preserve"> </v>
      </c>
      <c r="ABH55" t="str">
        <f t="shared" si="44"/>
        <v xml:space="preserve"> </v>
      </c>
      <c r="ABI55" t="str">
        <f t="shared" si="45"/>
        <v xml:space="preserve"> </v>
      </c>
      <c r="ABJ55" t="str">
        <f t="shared" si="46"/>
        <v xml:space="preserve"> </v>
      </c>
      <c r="ABK55" t="str">
        <f t="shared" si="47"/>
        <v xml:space="preserve"> </v>
      </c>
      <c r="ABL55" t="str">
        <f t="shared" si="48"/>
        <v xml:space="preserve"> </v>
      </c>
      <c r="ABM55" t="str">
        <f t="shared" si="49"/>
        <v xml:space="preserve"> </v>
      </c>
      <c r="ABN55" t="str">
        <f t="shared" si="50"/>
        <v xml:space="preserve"> </v>
      </c>
      <c r="ABO55" t="str">
        <f t="shared" si="51"/>
        <v xml:space="preserve"> </v>
      </c>
      <c r="ABP55" t="str">
        <f t="shared" si="52"/>
        <v xml:space="preserve"> </v>
      </c>
      <c r="ABQ55" t="str">
        <f t="shared" si="53"/>
        <v xml:space="preserve"> </v>
      </c>
      <c r="ABR55" t="str">
        <f t="shared" si="54"/>
        <v xml:space="preserve"> </v>
      </c>
      <c r="ABS55" t="str">
        <f t="shared" si="55"/>
        <v xml:space="preserve"> </v>
      </c>
      <c r="ABT55" t="str">
        <f t="shared" si="56"/>
        <v xml:space="preserve"> </v>
      </c>
      <c r="ABU55" t="str">
        <f t="shared" si="57"/>
        <v xml:space="preserve"> </v>
      </c>
      <c r="ABV55" t="str">
        <f t="shared" si="58"/>
        <v xml:space="preserve"> </v>
      </c>
      <c r="ABW55" t="str">
        <f t="shared" si="59"/>
        <v xml:space="preserve"> </v>
      </c>
      <c r="ABX55" t="str">
        <f t="shared" si="60"/>
        <v xml:space="preserve"> </v>
      </c>
      <c r="ABY55" t="str">
        <f t="shared" si="61"/>
        <v xml:space="preserve"> </v>
      </c>
      <c r="ABZ55" t="str">
        <f t="shared" si="62"/>
        <v xml:space="preserve"> </v>
      </c>
      <c r="ACA55" t="str">
        <f t="shared" si="63"/>
        <v xml:space="preserve"> </v>
      </c>
      <c r="ACB55" t="str">
        <f t="shared" si="64"/>
        <v xml:space="preserve"> </v>
      </c>
      <c r="ACC55" t="str">
        <f t="shared" si="65"/>
        <v xml:space="preserve"> </v>
      </c>
      <c r="ACD55" t="str">
        <f t="shared" si="66"/>
        <v xml:space="preserve"> </v>
      </c>
      <c r="ACE55" t="str">
        <f t="shared" si="67"/>
        <v xml:space="preserve"> </v>
      </c>
      <c r="ACF55" t="str">
        <f t="shared" si="68"/>
        <v xml:space="preserve"> </v>
      </c>
      <c r="ADC55" t="str">
        <f t="shared" si="69"/>
        <v xml:space="preserve"> </v>
      </c>
      <c r="ADD55" t="str">
        <f t="shared" si="70"/>
        <v xml:space="preserve"> </v>
      </c>
      <c r="ADE55" t="str">
        <f t="shared" si="71"/>
        <v xml:space="preserve"> </v>
      </c>
      <c r="ADF55" t="str">
        <f t="shared" si="72"/>
        <v xml:space="preserve"> </v>
      </c>
      <c r="ADG55" t="str">
        <f t="shared" si="73"/>
        <v xml:space="preserve"> </v>
      </c>
      <c r="ADH55" t="str">
        <f t="shared" si="74"/>
        <v xml:space="preserve"> </v>
      </c>
      <c r="ADI55" t="str">
        <f t="shared" si="75"/>
        <v xml:space="preserve"> </v>
      </c>
      <c r="ADJ55" t="str">
        <f t="shared" si="76"/>
        <v xml:space="preserve"> </v>
      </c>
      <c r="ADK55" t="str">
        <f t="shared" si="77"/>
        <v xml:space="preserve"> </v>
      </c>
      <c r="ADL55" t="str">
        <f t="shared" si="78"/>
        <v xml:space="preserve"> </v>
      </c>
      <c r="ADM55" t="str">
        <f t="shared" si="79"/>
        <v xml:space="preserve"> </v>
      </c>
      <c r="ADN55" t="str">
        <f t="shared" si="80"/>
        <v xml:space="preserve"> </v>
      </c>
      <c r="ADO55" t="str">
        <f t="shared" si="81"/>
        <v xml:space="preserve"> </v>
      </c>
      <c r="ADP55" t="str">
        <f t="shared" si="82"/>
        <v xml:space="preserve"> </v>
      </c>
      <c r="ADQ55" t="str">
        <f t="shared" si="83"/>
        <v xml:space="preserve"> </v>
      </c>
      <c r="ADR55" t="str">
        <f t="shared" si="84"/>
        <v xml:space="preserve"> </v>
      </c>
      <c r="ADS55" t="str">
        <f t="shared" si="85"/>
        <v xml:space="preserve"> </v>
      </c>
      <c r="ADT55" t="str">
        <f t="shared" si="86"/>
        <v xml:space="preserve"> </v>
      </c>
      <c r="ADU55" t="str">
        <f t="shared" si="87"/>
        <v xml:space="preserve"> </v>
      </c>
      <c r="ADV55" t="str">
        <f t="shared" si="88"/>
        <v xml:space="preserve"> </v>
      </c>
      <c r="ADW55" t="str">
        <f t="shared" si="89"/>
        <v xml:space="preserve"> </v>
      </c>
      <c r="ADX55" t="str">
        <f t="shared" si="90"/>
        <v xml:space="preserve"> </v>
      </c>
      <c r="ADY55" t="str">
        <f t="shared" si="91"/>
        <v xml:space="preserve"> </v>
      </c>
      <c r="ADZ55" t="str">
        <f t="shared" si="92"/>
        <v xml:space="preserve"> </v>
      </c>
      <c r="AEA55" t="str">
        <f t="shared" si="93"/>
        <v xml:space="preserve"> </v>
      </c>
      <c r="AEB55" t="str">
        <f t="shared" si="94"/>
        <v xml:space="preserve"> </v>
      </c>
      <c r="AEE55" t="str">
        <f t="shared" si="95"/>
        <v xml:space="preserve"> </v>
      </c>
      <c r="AEF55" t="str">
        <f t="shared" si="96"/>
        <v xml:space="preserve"> </v>
      </c>
      <c r="AEG55" t="str">
        <f t="shared" si="97"/>
        <v xml:space="preserve"> </v>
      </c>
      <c r="AEH55" t="str">
        <f t="shared" si="98"/>
        <v xml:space="preserve"> </v>
      </c>
      <c r="AEI55" t="str">
        <f t="shared" si="99"/>
        <v xml:space="preserve"> </v>
      </c>
      <c r="AEJ55" t="str">
        <f t="shared" si="100"/>
        <v xml:space="preserve"> </v>
      </c>
      <c r="AEK55" t="str">
        <f t="shared" si="101"/>
        <v xml:space="preserve"> </v>
      </c>
      <c r="AEL55" t="str">
        <f t="shared" si="102"/>
        <v xml:space="preserve"> </v>
      </c>
      <c r="AEM55" t="str">
        <f t="shared" si="103"/>
        <v xml:space="preserve"> </v>
      </c>
      <c r="AEN55" t="str">
        <f t="shared" si="104"/>
        <v xml:space="preserve"> </v>
      </c>
      <c r="AEO55" t="str">
        <f t="shared" si="105"/>
        <v xml:space="preserve"> </v>
      </c>
      <c r="AEP55" t="str">
        <f t="shared" si="106"/>
        <v xml:space="preserve"> </v>
      </c>
      <c r="AEQ55" t="str">
        <f t="shared" si="107"/>
        <v xml:space="preserve"> </v>
      </c>
      <c r="AER55" t="str">
        <f t="shared" si="108"/>
        <v xml:space="preserve"> </v>
      </c>
      <c r="AES55" t="str">
        <f t="shared" si="109"/>
        <v xml:space="preserve"> </v>
      </c>
      <c r="AET55" t="str">
        <f t="shared" si="110"/>
        <v xml:space="preserve"> </v>
      </c>
      <c r="AEU55" t="str">
        <f t="shared" si="111"/>
        <v xml:space="preserve"> </v>
      </c>
      <c r="AEV55" t="str">
        <f t="shared" si="112"/>
        <v xml:space="preserve"> </v>
      </c>
      <c r="AEW55" t="str">
        <f t="shared" si="113"/>
        <v xml:space="preserve"> </v>
      </c>
      <c r="AEX55" t="str">
        <f t="shared" si="114"/>
        <v xml:space="preserve"> </v>
      </c>
      <c r="AEY55" t="str">
        <f t="shared" si="115"/>
        <v xml:space="preserve"> </v>
      </c>
      <c r="AEZ55" t="str">
        <f t="shared" si="116"/>
        <v xml:space="preserve"> </v>
      </c>
      <c r="AFA55" t="str">
        <f t="shared" si="117"/>
        <v xml:space="preserve"> </v>
      </c>
      <c r="AFB55" t="str">
        <f t="shared" si="118"/>
        <v xml:space="preserve"> </v>
      </c>
      <c r="AFC55" t="str">
        <f t="shared" si="119"/>
        <v xml:space="preserve"> </v>
      </c>
      <c r="AFD55" t="str">
        <f t="shared" si="120"/>
        <v xml:space="preserve"> </v>
      </c>
    </row>
    <row r="56" spans="5:836"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" t="str">
        <f t="shared" si="0"/>
        <v xml:space="preserve"> </v>
      </c>
      <c r="AF56" s="1" t="str">
        <f t="shared" si="1"/>
        <v xml:space="preserve"> </v>
      </c>
      <c r="AG56" s="22" t="str">
        <f t="shared" si="2"/>
        <v xml:space="preserve"> </v>
      </c>
      <c r="AH56" s="1" t="str">
        <f>IF(ISNUMBER($A56)=TRUE,'YEAR II'!$BI56," ")</f>
        <v xml:space="preserve"> </v>
      </c>
      <c r="AI56" s="1" t="str">
        <f>IF(ISNUMBER($A56)=TRUE,'YEAR II'!$BJ56," ")</f>
        <v xml:space="preserve"> </v>
      </c>
      <c r="AJ56" s="22" t="str">
        <f>IF(ISNUMBER($A56)=TRUE,'YEAR II'!$BK56," ")</f>
        <v xml:space="preserve"> </v>
      </c>
      <c r="AK56" s="1" t="str">
        <f t="shared" si="3"/>
        <v xml:space="preserve"> </v>
      </c>
      <c r="AL56" s="1" t="str">
        <f t="shared" si="4"/>
        <v xml:space="preserve"> </v>
      </c>
      <c r="AM56" s="22" t="str">
        <f t="shared" si="5"/>
        <v xml:space="preserve"> </v>
      </c>
      <c r="AN56" s="1" t="str">
        <f t="shared" si="6"/>
        <v xml:space="preserve"> </v>
      </c>
      <c r="AO56" s="21"/>
      <c r="AP56" s="21"/>
      <c r="AQ56" s="21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" t="str">
        <f t="shared" si="7"/>
        <v xml:space="preserve"> </v>
      </c>
      <c r="BS56" s="1" t="str">
        <f t="shared" si="8"/>
        <v xml:space="preserve"> </v>
      </c>
      <c r="BT56" s="22" t="str">
        <f t="shared" si="9"/>
        <v xml:space="preserve"> </v>
      </c>
      <c r="BU56" s="1" t="str">
        <f t="shared" si="10"/>
        <v xml:space="preserve"> </v>
      </c>
      <c r="BV56" s="1" t="str">
        <f t="shared" si="11"/>
        <v xml:space="preserve"> </v>
      </c>
      <c r="BW56" s="22" t="str">
        <f t="shared" si="12"/>
        <v xml:space="preserve"> </v>
      </c>
      <c r="BX56" s="1" t="str">
        <f t="shared" si="13"/>
        <v xml:space="preserve"> </v>
      </c>
      <c r="BY56" s="1" t="str">
        <f t="shared" si="14"/>
        <v xml:space="preserve"> </v>
      </c>
      <c r="BZ56" s="22" t="str">
        <f t="shared" si="15"/>
        <v xml:space="preserve"> </v>
      </c>
      <c r="CA56" s="1" t="str">
        <f t="shared" si="16"/>
        <v xml:space="preserve"> </v>
      </c>
      <c r="AAC56" t="str">
        <f t="shared" si="17"/>
        <v xml:space="preserve"> </v>
      </c>
      <c r="AAD56" t="str">
        <f t="shared" si="18"/>
        <v xml:space="preserve"> </v>
      </c>
      <c r="AAE56" t="str">
        <f t="shared" si="19"/>
        <v xml:space="preserve"> </v>
      </c>
      <c r="AAF56" t="str">
        <f t="shared" si="20"/>
        <v xml:space="preserve"> </v>
      </c>
      <c r="AAG56" t="str">
        <f t="shared" si="21"/>
        <v xml:space="preserve"> </v>
      </c>
      <c r="AAH56" t="str">
        <f t="shared" si="22"/>
        <v xml:space="preserve"> </v>
      </c>
      <c r="AAI56" t="str">
        <f t="shared" si="23"/>
        <v xml:space="preserve"> </v>
      </c>
      <c r="AAJ56" t="str">
        <f t="shared" si="24"/>
        <v xml:space="preserve"> </v>
      </c>
      <c r="AAK56" t="str">
        <f t="shared" si="25"/>
        <v xml:space="preserve"> </v>
      </c>
      <c r="AAL56" t="str">
        <f t="shared" si="26"/>
        <v xml:space="preserve"> </v>
      </c>
      <c r="AAM56" t="str">
        <f t="shared" si="27"/>
        <v xml:space="preserve"> </v>
      </c>
      <c r="AAN56" t="str">
        <f t="shared" si="28"/>
        <v xml:space="preserve"> </v>
      </c>
      <c r="AAO56" t="str">
        <f t="shared" si="29"/>
        <v xml:space="preserve"> </v>
      </c>
      <c r="AAP56" t="str">
        <f t="shared" si="30"/>
        <v xml:space="preserve"> </v>
      </c>
      <c r="AAQ56" t="str">
        <f t="shared" si="31"/>
        <v xml:space="preserve"> </v>
      </c>
      <c r="AAR56" t="str">
        <f t="shared" si="32"/>
        <v xml:space="preserve"> </v>
      </c>
      <c r="AAS56" t="str">
        <f t="shared" si="33"/>
        <v xml:space="preserve"> </v>
      </c>
      <c r="AAT56" t="str">
        <f t="shared" si="34"/>
        <v xml:space="preserve"> </v>
      </c>
      <c r="AAU56" t="str">
        <f t="shared" si="35"/>
        <v xml:space="preserve"> </v>
      </c>
      <c r="AAV56" t="str">
        <f t="shared" si="36"/>
        <v xml:space="preserve"> </v>
      </c>
      <c r="AAW56" t="str">
        <f t="shared" si="37"/>
        <v xml:space="preserve"> </v>
      </c>
      <c r="AAX56" t="str">
        <f t="shared" si="38"/>
        <v xml:space="preserve"> </v>
      </c>
      <c r="AAY56" t="str">
        <f t="shared" si="39"/>
        <v xml:space="preserve"> </v>
      </c>
      <c r="AAZ56" t="str">
        <f t="shared" si="40"/>
        <v xml:space="preserve"> </v>
      </c>
      <c r="ABA56" t="str">
        <f t="shared" si="41"/>
        <v xml:space="preserve"> </v>
      </c>
      <c r="ABB56" t="str">
        <f t="shared" si="42"/>
        <v xml:space="preserve"> </v>
      </c>
      <c r="ABG56" t="str">
        <f t="shared" si="43"/>
        <v xml:space="preserve"> </v>
      </c>
      <c r="ABH56" t="str">
        <f t="shared" si="44"/>
        <v xml:space="preserve"> </v>
      </c>
      <c r="ABI56" t="str">
        <f t="shared" si="45"/>
        <v xml:space="preserve"> </v>
      </c>
      <c r="ABJ56" t="str">
        <f t="shared" si="46"/>
        <v xml:space="preserve"> </v>
      </c>
      <c r="ABK56" t="str">
        <f t="shared" si="47"/>
        <v xml:space="preserve"> </v>
      </c>
      <c r="ABL56" t="str">
        <f t="shared" si="48"/>
        <v xml:space="preserve"> </v>
      </c>
      <c r="ABM56" t="str">
        <f t="shared" si="49"/>
        <v xml:space="preserve"> </v>
      </c>
      <c r="ABN56" t="str">
        <f t="shared" si="50"/>
        <v xml:space="preserve"> </v>
      </c>
      <c r="ABO56" t="str">
        <f t="shared" si="51"/>
        <v xml:space="preserve"> </v>
      </c>
      <c r="ABP56" t="str">
        <f t="shared" si="52"/>
        <v xml:space="preserve"> </v>
      </c>
      <c r="ABQ56" t="str">
        <f t="shared" si="53"/>
        <v xml:space="preserve"> </v>
      </c>
      <c r="ABR56" t="str">
        <f t="shared" si="54"/>
        <v xml:space="preserve"> </v>
      </c>
      <c r="ABS56" t="str">
        <f t="shared" si="55"/>
        <v xml:space="preserve"> </v>
      </c>
      <c r="ABT56" t="str">
        <f t="shared" si="56"/>
        <v xml:space="preserve"> </v>
      </c>
      <c r="ABU56" t="str">
        <f t="shared" si="57"/>
        <v xml:space="preserve"> </v>
      </c>
      <c r="ABV56" t="str">
        <f t="shared" si="58"/>
        <v xml:space="preserve"> </v>
      </c>
      <c r="ABW56" t="str">
        <f t="shared" si="59"/>
        <v xml:space="preserve"> </v>
      </c>
      <c r="ABX56" t="str">
        <f t="shared" si="60"/>
        <v xml:space="preserve"> </v>
      </c>
      <c r="ABY56" t="str">
        <f t="shared" si="61"/>
        <v xml:space="preserve"> </v>
      </c>
      <c r="ABZ56" t="str">
        <f t="shared" si="62"/>
        <v xml:space="preserve"> </v>
      </c>
      <c r="ACA56" t="str">
        <f t="shared" si="63"/>
        <v xml:space="preserve"> </v>
      </c>
      <c r="ACB56" t="str">
        <f t="shared" si="64"/>
        <v xml:space="preserve"> </v>
      </c>
      <c r="ACC56" t="str">
        <f t="shared" si="65"/>
        <v xml:space="preserve"> </v>
      </c>
      <c r="ACD56" t="str">
        <f t="shared" si="66"/>
        <v xml:space="preserve"> </v>
      </c>
      <c r="ACE56" t="str">
        <f t="shared" si="67"/>
        <v xml:space="preserve"> </v>
      </c>
      <c r="ACF56" t="str">
        <f t="shared" si="68"/>
        <v xml:space="preserve"> </v>
      </c>
      <c r="ADC56" t="str">
        <f t="shared" si="69"/>
        <v xml:space="preserve"> </v>
      </c>
      <c r="ADD56" t="str">
        <f t="shared" si="70"/>
        <v xml:space="preserve"> </v>
      </c>
      <c r="ADE56" t="str">
        <f t="shared" si="71"/>
        <v xml:space="preserve"> </v>
      </c>
      <c r="ADF56" t="str">
        <f t="shared" si="72"/>
        <v xml:space="preserve"> </v>
      </c>
      <c r="ADG56" t="str">
        <f t="shared" si="73"/>
        <v xml:space="preserve"> </v>
      </c>
      <c r="ADH56" t="str">
        <f t="shared" si="74"/>
        <v xml:space="preserve"> </v>
      </c>
      <c r="ADI56" t="str">
        <f t="shared" si="75"/>
        <v xml:space="preserve"> </v>
      </c>
      <c r="ADJ56" t="str">
        <f t="shared" si="76"/>
        <v xml:space="preserve"> </v>
      </c>
      <c r="ADK56" t="str">
        <f t="shared" si="77"/>
        <v xml:space="preserve"> </v>
      </c>
      <c r="ADL56" t="str">
        <f t="shared" si="78"/>
        <v xml:space="preserve"> </v>
      </c>
      <c r="ADM56" t="str">
        <f t="shared" si="79"/>
        <v xml:space="preserve"> </v>
      </c>
      <c r="ADN56" t="str">
        <f t="shared" si="80"/>
        <v xml:space="preserve"> </v>
      </c>
      <c r="ADO56" t="str">
        <f t="shared" si="81"/>
        <v xml:space="preserve"> </v>
      </c>
      <c r="ADP56" t="str">
        <f t="shared" si="82"/>
        <v xml:space="preserve"> </v>
      </c>
      <c r="ADQ56" t="str">
        <f t="shared" si="83"/>
        <v xml:space="preserve"> </v>
      </c>
      <c r="ADR56" t="str">
        <f t="shared" si="84"/>
        <v xml:space="preserve"> </v>
      </c>
      <c r="ADS56" t="str">
        <f t="shared" si="85"/>
        <v xml:space="preserve"> </v>
      </c>
      <c r="ADT56" t="str">
        <f t="shared" si="86"/>
        <v xml:space="preserve"> </v>
      </c>
      <c r="ADU56" t="str">
        <f t="shared" si="87"/>
        <v xml:space="preserve"> </v>
      </c>
      <c r="ADV56" t="str">
        <f t="shared" si="88"/>
        <v xml:space="preserve"> </v>
      </c>
      <c r="ADW56" t="str">
        <f t="shared" si="89"/>
        <v xml:space="preserve"> </v>
      </c>
      <c r="ADX56" t="str">
        <f t="shared" si="90"/>
        <v xml:space="preserve"> </v>
      </c>
      <c r="ADY56" t="str">
        <f t="shared" si="91"/>
        <v xml:space="preserve"> </v>
      </c>
      <c r="ADZ56" t="str">
        <f t="shared" si="92"/>
        <v xml:space="preserve"> </v>
      </c>
      <c r="AEA56" t="str">
        <f t="shared" si="93"/>
        <v xml:space="preserve"> </v>
      </c>
      <c r="AEB56" t="str">
        <f t="shared" si="94"/>
        <v xml:space="preserve"> </v>
      </c>
      <c r="AEE56" t="str">
        <f t="shared" si="95"/>
        <v xml:space="preserve"> </v>
      </c>
      <c r="AEF56" t="str">
        <f t="shared" si="96"/>
        <v xml:space="preserve"> </v>
      </c>
      <c r="AEG56" t="str">
        <f t="shared" si="97"/>
        <v xml:space="preserve"> </v>
      </c>
      <c r="AEH56" t="str">
        <f t="shared" si="98"/>
        <v xml:space="preserve"> </v>
      </c>
      <c r="AEI56" t="str">
        <f t="shared" si="99"/>
        <v xml:space="preserve"> </v>
      </c>
      <c r="AEJ56" t="str">
        <f t="shared" si="100"/>
        <v xml:space="preserve"> </v>
      </c>
      <c r="AEK56" t="str">
        <f t="shared" si="101"/>
        <v xml:space="preserve"> </v>
      </c>
      <c r="AEL56" t="str">
        <f t="shared" si="102"/>
        <v xml:space="preserve"> </v>
      </c>
      <c r="AEM56" t="str">
        <f t="shared" si="103"/>
        <v xml:space="preserve"> </v>
      </c>
      <c r="AEN56" t="str">
        <f t="shared" si="104"/>
        <v xml:space="preserve"> </v>
      </c>
      <c r="AEO56" t="str">
        <f t="shared" si="105"/>
        <v xml:space="preserve"> </v>
      </c>
      <c r="AEP56" t="str">
        <f t="shared" si="106"/>
        <v xml:space="preserve"> </v>
      </c>
      <c r="AEQ56" t="str">
        <f t="shared" si="107"/>
        <v xml:space="preserve"> </v>
      </c>
      <c r="AER56" t="str">
        <f t="shared" si="108"/>
        <v xml:space="preserve"> </v>
      </c>
      <c r="AES56" t="str">
        <f t="shared" si="109"/>
        <v xml:space="preserve"> </v>
      </c>
      <c r="AET56" t="str">
        <f t="shared" si="110"/>
        <v xml:space="preserve"> </v>
      </c>
      <c r="AEU56" t="str">
        <f t="shared" si="111"/>
        <v xml:space="preserve"> </v>
      </c>
      <c r="AEV56" t="str">
        <f t="shared" si="112"/>
        <v xml:space="preserve"> </v>
      </c>
      <c r="AEW56" t="str">
        <f t="shared" si="113"/>
        <v xml:space="preserve"> </v>
      </c>
      <c r="AEX56" t="str">
        <f t="shared" si="114"/>
        <v xml:space="preserve"> </v>
      </c>
      <c r="AEY56" t="str">
        <f t="shared" si="115"/>
        <v xml:space="preserve"> </v>
      </c>
      <c r="AEZ56" t="str">
        <f t="shared" si="116"/>
        <v xml:space="preserve"> </v>
      </c>
      <c r="AFA56" t="str">
        <f t="shared" si="117"/>
        <v xml:space="preserve"> </v>
      </c>
      <c r="AFB56" t="str">
        <f t="shared" si="118"/>
        <v xml:space="preserve"> </v>
      </c>
      <c r="AFC56" t="str">
        <f t="shared" si="119"/>
        <v xml:space="preserve"> </v>
      </c>
      <c r="AFD56" t="str">
        <f t="shared" si="120"/>
        <v xml:space="preserve"> </v>
      </c>
    </row>
    <row r="57" spans="5:836"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" t="str">
        <f t="shared" si="0"/>
        <v xml:space="preserve"> </v>
      </c>
      <c r="AF57" s="1" t="str">
        <f t="shared" si="1"/>
        <v xml:space="preserve"> </v>
      </c>
      <c r="AG57" s="22" t="str">
        <f t="shared" si="2"/>
        <v xml:space="preserve"> </v>
      </c>
      <c r="AH57" s="1" t="str">
        <f>IF(ISNUMBER($A57)=TRUE,'YEAR II'!$BI57," ")</f>
        <v xml:space="preserve"> </v>
      </c>
      <c r="AI57" s="1" t="str">
        <f>IF(ISNUMBER($A57)=TRUE,'YEAR II'!$BJ57," ")</f>
        <v xml:space="preserve"> </v>
      </c>
      <c r="AJ57" s="22" t="str">
        <f>IF(ISNUMBER($A57)=TRUE,'YEAR II'!$BK57," ")</f>
        <v xml:space="preserve"> </v>
      </c>
      <c r="AK57" s="1" t="str">
        <f t="shared" si="3"/>
        <v xml:space="preserve"> </v>
      </c>
      <c r="AL57" s="1" t="str">
        <f t="shared" si="4"/>
        <v xml:space="preserve"> </v>
      </c>
      <c r="AM57" s="22" t="str">
        <f t="shared" si="5"/>
        <v xml:space="preserve"> </v>
      </c>
      <c r="AN57" s="1" t="str">
        <f t="shared" si="6"/>
        <v xml:space="preserve"> </v>
      </c>
      <c r="AO57" s="21"/>
      <c r="AP57" s="21"/>
      <c r="AQ57" s="21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" t="str">
        <f t="shared" si="7"/>
        <v xml:space="preserve"> </v>
      </c>
      <c r="BS57" s="1" t="str">
        <f t="shared" si="8"/>
        <v xml:space="preserve"> </v>
      </c>
      <c r="BT57" s="22" t="str">
        <f t="shared" si="9"/>
        <v xml:space="preserve"> </v>
      </c>
      <c r="BU57" s="1" t="str">
        <f t="shared" si="10"/>
        <v xml:space="preserve"> </v>
      </c>
      <c r="BV57" s="1" t="str">
        <f t="shared" si="11"/>
        <v xml:space="preserve"> </v>
      </c>
      <c r="BW57" s="22" t="str">
        <f t="shared" si="12"/>
        <v xml:space="preserve"> </v>
      </c>
      <c r="BX57" s="1" t="str">
        <f t="shared" si="13"/>
        <v xml:space="preserve"> </v>
      </c>
      <c r="BY57" s="1" t="str">
        <f t="shared" si="14"/>
        <v xml:space="preserve"> </v>
      </c>
      <c r="BZ57" s="22" t="str">
        <f t="shared" si="15"/>
        <v xml:space="preserve"> </v>
      </c>
      <c r="CA57" s="1" t="str">
        <f t="shared" si="16"/>
        <v xml:space="preserve"> </v>
      </c>
      <c r="AAC57" t="str">
        <f t="shared" si="17"/>
        <v xml:space="preserve"> </v>
      </c>
      <c r="AAD57" t="str">
        <f t="shared" si="18"/>
        <v xml:space="preserve"> </v>
      </c>
      <c r="AAE57" t="str">
        <f t="shared" si="19"/>
        <v xml:space="preserve"> </v>
      </c>
      <c r="AAF57" t="str">
        <f t="shared" si="20"/>
        <v xml:space="preserve"> </v>
      </c>
      <c r="AAG57" t="str">
        <f t="shared" si="21"/>
        <v xml:space="preserve"> </v>
      </c>
      <c r="AAH57" t="str">
        <f t="shared" si="22"/>
        <v xml:space="preserve"> </v>
      </c>
      <c r="AAI57" t="str">
        <f t="shared" si="23"/>
        <v xml:space="preserve"> </v>
      </c>
      <c r="AAJ57" t="str">
        <f t="shared" si="24"/>
        <v xml:space="preserve"> </v>
      </c>
      <c r="AAK57" t="str">
        <f t="shared" si="25"/>
        <v xml:space="preserve"> </v>
      </c>
      <c r="AAL57" t="str">
        <f t="shared" si="26"/>
        <v xml:space="preserve"> </v>
      </c>
      <c r="AAM57" t="str">
        <f t="shared" si="27"/>
        <v xml:space="preserve"> </v>
      </c>
      <c r="AAN57" t="str">
        <f t="shared" si="28"/>
        <v xml:space="preserve"> </v>
      </c>
      <c r="AAO57" t="str">
        <f t="shared" si="29"/>
        <v xml:space="preserve"> </v>
      </c>
      <c r="AAP57" t="str">
        <f t="shared" si="30"/>
        <v xml:space="preserve"> </v>
      </c>
      <c r="AAQ57" t="str">
        <f t="shared" si="31"/>
        <v xml:space="preserve"> </v>
      </c>
      <c r="AAR57" t="str">
        <f t="shared" si="32"/>
        <v xml:space="preserve"> </v>
      </c>
      <c r="AAS57" t="str">
        <f t="shared" si="33"/>
        <v xml:space="preserve"> </v>
      </c>
      <c r="AAT57" t="str">
        <f t="shared" si="34"/>
        <v xml:space="preserve"> </v>
      </c>
      <c r="AAU57" t="str">
        <f t="shared" si="35"/>
        <v xml:space="preserve"> </v>
      </c>
      <c r="AAV57" t="str">
        <f t="shared" si="36"/>
        <v xml:space="preserve"> </v>
      </c>
      <c r="AAW57" t="str">
        <f t="shared" si="37"/>
        <v xml:space="preserve"> </v>
      </c>
      <c r="AAX57" t="str">
        <f t="shared" si="38"/>
        <v xml:space="preserve"> </v>
      </c>
      <c r="AAY57" t="str">
        <f t="shared" si="39"/>
        <v xml:space="preserve"> </v>
      </c>
      <c r="AAZ57" t="str">
        <f t="shared" si="40"/>
        <v xml:space="preserve"> </v>
      </c>
      <c r="ABA57" t="str">
        <f t="shared" si="41"/>
        <v xml:space="preserve"> </v>
      </c>
      <c r="ABB57" t="str">
        <f t="shared" si="42"/>
        <v xml:space="preserve"> </v>
      </c>
      <c r="ABG57" t="str">
        <f t="shared" si="43"/>
        <v xml:space="preserve"> </v>
      </c>
      <c r="ABH57" t="str">
        <f t="shared" si="44"/>
        <v xml:space="preserve"> </v>
      </c>
      <c r="ABI57" t="str">
        <f t="shared" si="45"/>
        <v xml:space="preserve"> </v>
      </c>
      <c r="ABJ57" t="str">
        <f t="shared" si="46"/>
        <v xml:space="preserve"> </v>
      </c>
      <c r="ABK57" t="str">
        <f t="shared" si="47"/>
        <v xml:space="preserve"> </v>
      </c>
      <c r="ABL57" t="str">
        <f t="shared" si="48"/>
        <v xml:space="preserve"> </v>
      </c>
      <c r="ABM57" t="str">
        <f t="shared" si="49"/>
        <v xml:space="preserve"> </v>
      </c>
      <c r="ABN57" t="str">
        <f t="shared" si="50"/>
        <v xml:space="preserve"> </v>
      </c>
      <c r="ABO57" t="str">
        <f t="shared" si="51"/>
        <v xml:space="preserve"> </v>
      </c>
      <c r="ABP57" t="str">
        <f t="shared" si="52"/>
        <v xml:space="preserve"> </v>
      </c>
      <c r="ABQ57" t="str">
        <f t="shared" si="53"/>
        <v xml:space="preserve"> </v>
      </c>
      <c r="ABR57" t="str">
        <f t="shared" si="54"/>
        <v xml:space="preserve"> </v>
      </c>
      <c r="ABS57" t="str">
        <f t="shared" si="55"/>
        <v xml:space="preserve"> </v>
      </c>
      <c r="ABT57" t="str">
        <f t="shared" si="56"/>
        <v xml:space="preserve"> </v>
      </c>
      <c r="ABU57" t="str">
        <f t="shared" si="57"/>
        <v xml:space="preserve"> </v>
      </c>
      <c r="ABV57" t="str">
        <f t="shared" si="58"/>
        <v xml:space="preserve"> </v>
      </c>
      <c r="ABW57" t="str">
        <f t="shared" si="59"/>
        <v xml:space="preserve"> </v>
      </c>
      <c r="ABX57" t="str">
        <f t="shared" si="60"/>
        <v xml:space="preserve"> </v>
      </c>
      <c r="ABY57" t="str">
        <f t="shared" si="61"/>
        <v xml:space="preserve"> </v>
      </c>
      <c r="ABZ57" t="str">
        <f t="shared" si="62"/>
        <v xml:space="preserve"> </v>
      </c>
      <c r="ACA57" t="str">
        <f t="shared" si="63"/>
        <v xml:space="preserve"> </v>
      </c>
      <c r="ACB57" t="str">
        <f t="shared" si="64"/>
        <v xml:space="preserve"> </v>
      </c>
      <c r="ACC57" t="str">
        <f t="shared" si="65"/>
        <v xml:space="preserve"> </v>
      </c>
      <c r="ACD57" t="str">
        <f t="shared" si="66"/>
        <v xml:space="preserve"> </v>
      </c>
      <c r="ACE57" t="str">
        <f t="shared" si="67"/>
        <v xml:space="preserve"> </v>
      </c>
      <c r="ACF57" t="str">
        <f t="shared" si="68"/>
        <v xml:space="preserve"> </v>
      </c>
      <c r="ADC57" t="str">
        <f t="shared" si="69"/>
        <v xml:space="preserve"> </v>
      </c>
      <c r="ADD57" t="str">
        <f t="shared" si="70"/>
        <v xml:space="preserve"> </v>
      </c>
      <c r="ADE57" t="str">
        <f t="shared" si="71"/>
        <v xml:space="preserve"> </v>
      </c>
      <c r="ADF57" t="str">
        <f t="shared" si="72"/>
        <v xml:space="preserve"> </v>
      </c>
      <c r="ADG57" t="str">
        <f t="shared" si="73"/>
        <v xml:space="preserve"> </v>
      </c>
      <c r="ADH57" t="str">
        <f t="shared" si="74"/>
        <v xml:space="preserve"> </v>
      </c>
      <c r="ADI57" t="str">
        <f t="shared" si="75"/>
        <v xml:space="preserve"> </v>
      </c>
      <c r="ADJ57" t="str">
        <f t="shared" si="76"/>
        <v xml:space="preserve"> </v>
      </c>
      <c r="ADK57" t="str">
        <f t="shared" si="77"/>
        <v xml:space="preserve"> </v>
      </c>
      <c r="ADL57" t="str">
        <f t="shared" si="78"/>
        <v xml:space="preserve"> </v>
      </c>
      <c r="ADM57" t="str">
        <f t="shared" si="79"/>
        <v xml:space="preserve"> </v>
      </c>
      <c r="ADN57" t="str">
        <f t="shared" si="80"/>
        <v xml:space="preserve"> </v>
      </c>
      <c r="ADO57" t="str">
        <f t="shared" si="81"/>
        <v xml:space="preserve"> </v>
      </c>
      <c r="ADP57" t="str">
        <f t="shared" si="82"/>
        <v xml:space="preserve"> </v>
      </c>
      <c r="ADQ57" t="str">
        <f t="shared" si="83"/>
        <v xml:space="preserve"> </v>
      </c>
      <c r="ADR57" t="str">
        <f t="shared" si="84"/>
        <v xml:space="preserve"> </v>
      </c>
      <c r="ADS57" t="str">
        <f t="shared" si="85"/>
        <v xml:space="preserve"> </v>
      </c>
      <c r="ADT57" t="str">
        <f t="shared" si="86"/>
        <v xml:space="preserve"> </v>
      </c>
      <c r="ADU57" t="str">
        <f t="shared" si="87"/>
        <v xml:space="preserve"> </v>
      </c>
      <c r="ADV57" t="str">
        <f t="shared" si="88"/>
        <v xml:space="preserve"> </v>
      </c>
      <c r="ADW57" t="str">
        <f t="shared" si="89"/>
        <v xml:space="preserve"> </v>
      </c>
      <c r="ADX57" t="str">
        <f t="shared" si="90"/>
        <v xml:space="preserve"> </v>
      </c>
      <c r="ADY57" t="str">
        <f t="shared" si="91"/>
        <v xml:space="preserve"> </v>
      </c>
      <c r="ADZ57" t="str">
        <f t="shared" si="92"/>
        <v xml:space="preserve"> </v>
      </c>
      <c r="AEA57" t="str">
        <f t="shared" si="93"/>
        <v xml:space="preserve"> </v>
      </c>
      <c r="AEB57" t="str">
        <f t="shared" si="94"/>
        <v xml:space="preserve"> </v>
      </c>
      <c r="AEE57" t="str">
        <f t="shared" si="95"/>
        <v xml:space="preserve"> </v>
      </c>
      <c r="AEF57" t="str">
        <f t="shared" si="96"/>
        <v xml:space="preserve"> </v>
      </c>
      <c r="AEG57" t="str">
        <f t="shared" si="97"/>
        <v xml:space="preserve"> </v>
      </c>
      <c r="AEH57" t="str">
        <f t="shared" si="98"/>
        <v xml:space="preserve"> </v>
      </c>
      <c r="AEI57" t="str">
        <f t="shared" si="99"/>
        <v xml:space="preserve"> </v>
      </c>
      <c r="AEJ57" t="str">
        <f t="shared" si="100"/>
        <v xml:space="preserve"> </v>
      </c>
      <c r="AEK57" t="str">
        <f t="shared" si="101"/>
        <v xml:space="preserve"> </v>
      </c>
      <c r="AEL57" t="str">
        <f t="shared" si="102"/>
        <v xml:space="preserve"> </v>
      </c>
      <c r="AEM57" t="str">
        <f t="shared" si="103"/>
        <v xml:space="preserve"> </v>
      </c>
      <c r="AEN57" t="str">
        <f t="shared" si="104"/>
        <v xml:space="preserve"> </v>
      </c>
      <c r="AEO57" t="str">
        <f t="shared" si="105"/>
        <v xml:space="preserve"> </v>
      </c>
      <c r="AEP57" t="str">
        <f t="shared" si="106"/>
        <v xml:space="preserve"> </v>
      </c>
      <c r="AEQ57" t="str">
        <f t="shared" si="107"/>
        <v xml:space="preserve"> </v>
      </c>
      <c r="AER57" t="str">
        <f t="shared" si="108"/>
        <v xml:space="preserve"> </v>
      </c>
      <c r="AES57" t="str">
        <f t="shared" si="109"/>
        <v xml:space="preserve"> </v>
      </c>
      <c r="AET57" t="str">
        <f t="shared" si="110"/>
        <v xml:space="preserve"> </v>
      </c>
      <c r="AEU57" t="str">
        <f t="shared" si="111"/>
        <v xml:space="preserve"> </v>
      </c>
      <c r="AEV57" t="str">
        <f t="shared" si="112"/>
        <v xml:space="preserve"> </v>
      </c>
      <c r="AEW57" t="str">
        <f t="shared" si="113"/>
        <v xml:space="preserve"> </v>
      </c>
      <c r="AEX57" t="str">
        <f t="shared" si="114"/>
        <v xml:space="preserve"> </v>
      </c>
      <c r="AEY57" t="str">
        <f t="shared" si="115"/>
        <v xml:space="preserve"> </v>
      </c>
      <c r="AEZ57" t="str">
        <f t="shared" si="116"/>
        <v xml:space="preserve"> </v>
      </c>
      <c r="AFA57" t="str">
        <f t="shared" si="117"/>
        <v xml:space="preserve"> </v>
      </c>
      <c r="AFB57" t="str">
        <f t="shared" si="118"/>
        <v xml:space="preserve"> </v>
      </c>
      <c r="AFC57" t="str">
        <f t="shared" si="119"/>
        <v xml:space="preserve"> </v>
      </c>
      <c r="AFD57" t="str">
        <f t="shared" si="120"/>
        <v xml:space="preserve"> </v>
      </c>
    </row>
    <row r="58" spans="5:836"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" t="str">
        <f t="shared" si="0"/>
        <v xml:space="preserve"> </v>
      </c>
      <c r="AF58" s="1" t="str">
        <f t="shared" si="1"/>
        <v xml:space="preserve"> </v>
      </c>
      <c r="AG58" s="22" t="str">
        <f t="shared" si="2"/>
        <v xml:space="preserve"> </v>
      </c>
      <c r="AH58" s="1" t="str">
        <f>IF(ISNUMBER($A58)=TRUE,'YEAR II'!$BI58," ")</f>
        <v xml:space="preserve"> </v>
      </c>
      <c r="AI58" s="1" t="str">
        <f>IF(ISNUMBER($A58)=TRUE,'YEAR II'!$BJ58," ")</f>
        <v xml:space="preserve"> </v>
      </c>
      <c r="AJ58" s="22" t="str">
        <f>IF(ISNUMBER($A58)=TRUE,'YEAR II'!$BK58," ")</f>
        <v xml:space="preserve"> </v>
      </c>
      <c r="AK58" s="1" t="str">
        <f t="shared" si="3"/>
        <v xml:space="preserve"> </v>
      </c>
      <c r="AL58" s="1" t="str">
        <f t="shared" si="4"/>
        <v xml:space="preserve"> </v>
      </c>
      <c r="AM58" s="22" t="str">
        <f t="shared" si="5"/>
        <v xml:space="preserve"> </v>
      </c>
      <c r="AN58" s="1" t="str">
        <f t="shared" si="6"/>
        <v xml:space="preserve"> </v>
      </c>
      <c r="AO58" s="21"/>
      <c r="AP58" s="21"/>
      <c r="AQ58" s="21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" t="str">
        <f t="shared" si="7"/>
        <v xml:space="preserve"> </v>
      </c>
      <c r="BS58" s="1" t="str">
        <f t="shared" si="8"/>
        <v xml:space="preserve"> </v>
      </c>
      <c r="BT58" s="22" t="str">
        <f t="shared" si="9"/>
        <v xml:space="preserve"> </v>
      </c>
      <c r="BU58" s="1" t="str">
        <f t="shared" si="10"/>
        <v xml:space="preserve"> </v>
      </c>
      <c r="BV58" s="1" t="str">
        <f t="shared" si="11"/>
        <v xml:space="preserve"> </v>
      </c>
      <c r="BW58" s="22" t="str">
        <f t="shared" si="12"/>
        <v xml:space="preserve"> </v>
      </c>
      <c r="BX58" s="1" t="str">
        <f t="shared" si="13"/>
        <v xml:space="preserve"> </v>
      </c>
      <c r="BY58" s="1" t="str">
        <f t="shared" si="14"/>
        <v xml:space="preserve"> </v>
      </c>
      <c r="BZ58" s="22" t="str">
        <f t="shared" si="15"/>
        <v xml:space="preserve"> </v>
      </c>
      <c r="CA58" s="1" t="str">
        <f t="shared" si="16"/>
        <v xml:space="preserve"> </v>
      </c>
      <c r="AAC58" t="str">
        <f t="shared" si="17"/>
        <v xml:space="preserve"> </v>
      </c>
      <c r="AAD58" t="str">
        <f t="shared" si="18"/>
        <v xml:space="preserve"> </v>
      </c>
      <c r="AAE58" t="str">
        <f t="shared" si="19"/>
        <v xml:space="preserve"> </v>
      </c>
      <c r="AAF58" t="str">
        <f t="shared" si="20"/>
        <v xml:space="preserve"> </v>
      </c>
      <c r="AAG58" t="str">
        <f t="shared" si="21"/>
        <v xml:space="preserve"> </v>
      </c>
      <c r="AAH58" t="str">
        <f t="shared" si="22"/>
        <v xml:space="preserve"> </v>
      </c>
      <c r="AAI58" t="str">
        <f t="shared" si="23"/>
        <v xml:space="preserve"> </v>
      </c>
      <c r="AAJ58" t="str">
        <f t="shared" si="24"/>
        <v xml:space="preserve"> </v>
      </c>
      <c r="AAK58" t="str">
        <f t="shared" si="25"/>
        <v xml:space="preserve"> </v>
      </c>
      <c r="AAL58" t="str">
        <f t="shared" si="26"/>
        <v xml:space="preserve"> </v>
      </c>
      <c r="AAM58" t="str">
        <f t="shared" si="27"/>
        <v xml:space="preserve"> </v>
      </c>
      <c r="AAN58" t="str">
        <f t="shared" si="28"/>
        <v xml:space="preserve"> </v>
      </c>
      <c r="AAO58" t="str">
        <f t="shared" si="29"/>
        <v xml:space="preserve"> </v>
      </c>
      <c r="AAP58" t="str">
        <f t="shared" si="30"/>
        <v xml:space="preserve"> </v>
      </c>
      <c r="AAQ58" t="str">
        <f t="shared" si="31"/>
        <v xml:space="preserve"> </v>
      </c>
      <c r="AAR58" t="str">
        <f t="shared" si="32"/>
        <v xml:space="preserve"> </v>
      </c>
      <c r="AAS58" t="str">
        <f t="shared" si="33"/>
        <v xml:space="preserve"> </v>
      </c>
      <c r="AAT58" t="str">
        <f t="shared" si="34"/>
        <v xml:space="preserve"> </v>
      </c>
      <c r="AAU58" t="str">
        <f t="shared" si="35"/>
        <v xml:space="preserve"> </v>
      </c>
      <c r="AAV58" t="str">
        <f t="shared" si="36"/>
        <v xml:space="preserve"> </v>
      </c>
      <c r="AAW58" t="str">
        <f t="shared" si="37"/>
        <v xml:space="preserve"> </v>
      </c>
      <c r="AAX58" t="str">
        <f t="shared" si="38"/>
        <v xml:space="preserve"> </v>
      </c>
      <c r="AAY58" t="str">
        <f t="shared" si="39"/>
        <v xml:space="preserve"> </v>
      </c>
      <c r="AAZ58" t="str">
        <f t="shared" si="40"/>
        <v xml:space="preserve"> </v>
      </c>
      <c r="ABA58" t="str">
        <f t="shared" si="41"/>
        <v xml:space="preserve"> </v>
      </c>
      <c r="ABB58" t="str">
        <f t="shared" si="42"/>
        <v xml:space="preserve"> </v>
      </c>
      <c r="ABG58" t="str">
        <f t="shared" si="43"/>
        <v xml:space="preserve"> </v>
      </c>
      <c r="ABH58" t="str">
        <f t="shared" si="44"/>
        <v xml:space="preserve"> </v>
      </c>
      <c r="ABI58" t="str">
        <f t="shared" si="45"/>
        <v xml:space="preserve"> </v>
      </c>
      <c r="ABJ58" t="str">
        <f t="shared" si="46"/>
        <v xml:space="preserve"> </v>
      </c>
      <c r="ABK58" t="str">
        <f t="shared" si="47"/>
        <v xml:space="preserve"> </v>
      </c>
      <c r="ABL58" t="str">
        <f t="shared" si="48"/>
        <v xml:space="preserve"> </v>
      </c>
      <c r="ABM58" t="str">
        <f t="shared" si="49"/>
        <v xml:space="preserve"> </v>
      </c>
      <c r="ABN58" t="str">
        <f t="shared" si="50"/>
        <v xml:space="preserve"> </v>
      </c>
      <c r="ABO58" t="str">
        <f t="shared" si="51"/>
        <v xml:space="preserve"> </v>
      </c>
      <c r="ABP58" t="str">
        <f t="shared" si="52"/>
        <v xml:space="preserve"> </v>
      </c>
      <c r="ABQ58" t="str">
        <f t="shared" si="53"/>
        <v xml:space="preserve"> </v>
      </c>
      <c r="ABR58" t="str">
        <f t="shared" si="54"/>
        <v xml:space="preserve"> </v>
      </c>
      <c r="ABS58" t="str">
        <f t="shared" si="55"/>
        <v xml:space="preserve"> </v>
      </c>
      <c r="ABT58" t="str">
        <f t="shared" si="56"/>
        <v xml:space="preserve"> </v>
      </c>
      <c r="ABU58" t="str">
        <f t="shared" si="57"/>
        <v xml:space="preserve"> </v>
      </c>
      <c r="ABV58" t="str">
        <f t="shared" si="58"/>
        <v xml:space="preserve"> </v>
      </c>
      <c r="ABW58" t="str">
        <f t="shared" si="59"/>
        <v xml:space="preserve"> </v>
      </c>
      <c r="ABX58" t="str">
        <f t="shared" si="60"/>
        <v xml:space="preserve"> </v>
      </c>
      <c r="ABY58" t="str">
        <f t="shared" si="61"/>
        <v xml:space="preserve"> </v>
      </c>
      <c r="ABZ58" t="str">
        <f t="shared" si="62"/>
        <v xml:space="preserve"> </v>
      </c>
      <c r="ACA58" t="str">
        <f t="shared" si="63"/>
        <v xml:space="preserve"> </v>
      </c>
      <c r="ACB58" t="str">
        <f t="shared" si="64"/>
        <v xml:space="preserve"> </v>
      </c>
      <c r="ACC58" t="str">
        <f t="shared" si="65"/>
        <v xml:space="preserve"> </v>
      </c>
      <c r="ACD58" t="str">
        <f t="shared" si="66"/>
        <v xml:space="preserve"> </v>
      </c>
      <c r="ACE58" t="str">
        <f t="shared" si="67"/>
        <v xml:space="preserve"> </v>
      </c>
      <c r="ACF58" t="str">
        <f t="shared" si="68"/>
        <v xml:space="preserve"> </v>
      </c>
      <c r="ADC58" t="str">
        <f t="shared" si="69"/>
        <v xml:space="preserve"> </v>
      </c>
      <c r="ADD58" t="str">
        <f t="shared" si="70"/>
        <v xml:space="preserve"> </v>
      </c>
      <c r="ADE58" t="str">
        <f t="shared" si="71"/>
        <v xml:space="preserve"> </v>
      </c>
      <c r="ADF58" t="str">
        <f t="shared" si="72"/>
        <v xml:space="preserve"> </v>
      </c>
      <c r="ADG58" t="str">
        <f t="shared" si="73"/>
        <v xml:space="preserve"> </v>
      </c>
      <c r="ADH58" t="str">
        <f t="shared" si="74"/>
        <v xml:space="preserve"> </v>
      </c>
      <c r="ADI58" t="str">
        <f t="shared" si="75"/>
        <v xml:space="preserve"> </v>
      </c>
      <c r="ADJ58" t="str">
        <f t="shared" si="76"/>
        <v xml:space="preserve"> </v>
      </c>
      <c r="ADK58" t="str">
        <f t="shared" si="77"/>
        <v xml:space="preserve"> </v>
      </c>
      <c r="ADL58" t="str">
        <f t="shared" si="78"/>
        <v xml:space="preserve"> </v>
      </c>
      <c r="ADM58" t="str">
        <f t="shared" si="79"/>
        <v xml:space="preserve"> </v>
      </c>
      <c r="ADN58" t="str">
        <f t="shared" si="80"/>
        <v xml:space="preserve"> </v>
      </c>
      <c r="ADO58" t="str">
        <f t="shared" si="81"/>
        <v xml:space="preserve"> </v>
      </c>
      <c r="ADP58" t="str">
        <f t="shared" si="82"/>
        <v xml:space="preserve"> </v>
      </c>
      <c r="ADQ58" t="str">
        <f t="shared" si="83"/>
        <v xml:space="preserve"> </v>
      </c>
      <c r="ADR58" t="str">
        <f t="shared" si="84"/>
        <v xml:space="preserve"> </v>
      </c>
      <c r="ADS58" t="str">
        <f t="shared" si="85"/>
        <v xml:space="preserve"> </v>
      </c>
      <c r="ADT58" t="str">
        <f t="shared" si="86"/>
        <v xml:space="preserve"> </v>
      </c>
      <c r="ADU58" t="str">
        <f t="shared" si="87"/>
        <v xml:space="preserve"> </v>
      </c>
      <c r="ADV58" t="str">
        <f t="shared" si="88"/>
        <v xml:space="preserve"> </v>
      </c>
      <c r="ADW58" t="str">
        <f t="shared" si="89"/>
        <v xml:space="preserve"> </v>
      </c>
      <c r="ADX58" t="str">
        <f t="shared" si="90"/>
        <v xml:space="preserve"> </v>
      </c>
      <c r="ADY58" t="str">
        <f t="shared" si="91"/>
        <v xml:space="preserve"> </v>
      </c>
      <c r="ADZ58" t="str">
        <f t="shared" si="92"/>
        <v xml:space="preserve"> </v>
      </c>
      <c r="AEA58" t="str">
        <f t="shared" si="93"/>
        <v xml:space="preserve"> </v>
      </c>
      <c r="AEB58" t="str">
        <f t="shared" si="94"/>
        <v xml:space="preserve"> </v>
      </c>
      <c r="AEE58" t="str">
        <f t="shared" si="95"/>
        <v xml:space="preserve"> </v>
      </c>
      <c r="AEF58" t="str">
        <f t="shared" si="96"/>
        <v xml:space="preserve"> </v>
      </c>
      <c r="AEG58" t="str">
        <f t="shared" si="97"/>
        <v xml:space="preserve"> </v>
      </c>
      <c r="AEH58" t="str">
        <f t="shared" si="98"/>
        <v xml:space="preserve"> </v>
      </c>
      <c r="AEI58" t="str">
        <f t="shared" si="99"/>
        <v xml:space="preserve"> </v>
      </c>
      <c r="AEJ58" t="str">
        <f t="shared" si="100"/>
        <v xml:space="preserve"> </v>
      </c>
      <c r="AEK58" t="str">
        <f t="shared" si="101"/>
        <v xml:space="preserve"> </v>
      </c>
      <c r="AEL58" t="str">
        <f t="shared" si="102"/>
        <v xml:space="preserve"> </v>
      </c>
      <c r="AEM58" t="str">
        <f t="shared" si="103"/>
        <v xml:space="preserve"> </v>
      </c>
      <c r="AEN58" t="str">
        <f t="shared" si="104"/>
        <v xml:space="preserve"> </v>
      </c>
      <c r="AEO58" t="str">
        <f t="shared" si="105"/>
        <v xml:space="preserve"> </v>
      </c>
      <c r="AEP58" t="str">
        <f t="shared" si="106"/>
        <v xml:space="preserve"> </v>
      </c>
      <c r="AEQ58" t="str">
        <f t="shared" si="107"/>
        <v xml:space="preserve"> </v>
      </c>
      <c r="AER58" t="str">
        <f t="shared" si="108"/>
        <v xml:space="preserve"> </v>
      </c>
      <c r="AES58" t="str">
        <f t="shared" si="109"/>
        <v xml:space="preserve"> </v>
      </c>
      <c r="AET58" t="str">
        <f t="shared" si="110"/>
        <v xml:space="preserve"> </v>
      </c>
      <c r="AEU58" t="str">
        <f t="shared" si="111"/>
        <v xml:space="preserve"> </v>
      </c>
      <c r="AEV58" t="str">
        <f t="shared" si="112"/>
        <v xml:space="preserve"> </v>
      </c>
      <c r="AEW58" t="str">
        <f t="shared" si="113"/>
        <v xml:space="preserve"> </v>
      </c>
      <c r="AEX58" t="str">
        <f t="shared" si="114"/>
        <v xml:space="preserve"> </v>
      </c>
      <c r="AEY58" t="str">
        <f t="shared" si="115"/>
        <v xml:space="preserve"> </v>
      </c>
      <c r="AEZ58" t="str">
        <f t="shared" si="116"/>
        <v xml:space="preserve"> </v>
      </c>
      <c r="AFA58" t="str">
        <f t="shared" si="117"/>
        <v xml:space="preserve"> </v>
      </c>
      <c r="AFB58" t="str">
        <f t="shared" si="118"/>
        <v xml:space="preserve"> </v>
      </c>
      <c r="AFC58" t="str">
        <f t="shared" si="119"/>
        <v xml:space="preserve"> </v>
      </c>
      <c r="AFD58" t="str">
        <f t="shared" si="120"/>
        <v xml:space="preserve"> </v>
      </c>
    </row>
    <row r="59" spans="5:836"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" t="str">
        <f t="shared" si="0"/>
        <v xml:space="preserve"> </v>
      </c>
      <c r="AF59" s="1" t="str">
        <f t="shared" si="1"/>
        <v xml:space="preserve"> </v>
      </c>
      <c r="AG59" s="22" t="str">
        <f t="shared" si="2"/>
        <v xml:space="preserve"> </v>
      </c>
      <c r="AH59" s="1" t="str">
        <f>IF(ISNUMBER($A59)=TRUE,'YEAR II'!$BI59," ")</f>
        <v xml:space="preserve"> </v>
      </c>
      <c r="AI59" s="1" t="str">
        <f>IF(ISNUMBER($A59)=TRUE,'YEAR II'!$BJ59," ")</f>
        <v xml:space="preserve"> </v>
      </c>
      <c r="AJ59" s="22" t="str">
        <f>IF(ISNUMBER($A59)=TRUE,'YEAR II'!$BK59," ")</f>
        <v xml:space="preserve"> </v>
      </c>
      <c r="AK59" s="1" t="str">
        <f t="shared" si="3"/>
        <v xml:space="preserve"> </v>
      </c>
      <c r="AL59" s="1" t="str">
        <f t="shared" si="4"/>
        <v xml:space="preserve"> </v>
      </c>
      <c r="AM59" s="22" t="str">
        <f t="shared" si="5"/>
        <v xml:space="preserve"> </v>
      </c>
      <c r="AN59" s="1" t="str">
        <f t="shared" si="6"/>
        <v xml:space="preserve"> </v>
      </c>
      <c r="AO59" s="21"/>
      <c r="AP59" s="21"/>
      <c r="AQ59" s="21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" t="str">
        <f t="shared" si="7"/>
        <v xml:space="preserve"> </v>
      </c>
      <c r="BS59" s="1" t="str">
        <f t="shared" si="8"/>
        <v xml:space="preserve"> </v>
      </c>
      <c r="BT59" s="22" t="str">
        <f t="shared" si="9"/>
        <v xml:space="preserve"> </v>
      </c>
      <c r="BU59" s="1" t="str">
        <f t="shared" si="10"/>
        <v xml:space="preserve"> </v>
      </c>
      <c r="BV59" s="1" t="str">
        <f t="shared" si="11"/>
        <v xml:space="preserve"> </v>
      </c>
      <c r="BW59" s="22" t="str">
        <f t="shared" si="12"/>
        <v xml:space="preserve"> </v>
      </c>
      <c r="BX59" s="1" t="str">
        <f t="shared" si="13"/>
        <v xml:space="preserve"> </v>
      </c>
      <c r="BY59" s="1" t="str">
        <f t="shared" si="14"/>
        <v xml:space="preserve"> </v>
      </c>
      <c r="BZ59" s="22" t="str">
        <f t="shared" si="15"/>
        <v xml:space="preserve"> </v>
      </c>
      <c r="CA59" s="1" t="str">
        <f t="shared" si="16"/>
        <v xml:space="preserve"> </v>
      </c>
      <c r="AAC59" t="str">
        <f t="shared" si="17"/>
        <v xml:space="preserve"> </v>
      </c>
      <c r="AAD59" t="str">
        <f t="shared" si="18"/>
        <v xml:space="preserve"> </v>
      </c>
      <c r="AAE59" t="str">
        <f t="shared" si="19"/>
        <v xml:space="preserve"> </v>
      </c>
      <c r="AAF59" t="str">
        <f t="shared" si="20"/>
        <v xml:space="preserve"> </v>
      </c>
      <c r="AAG59" t="str">
        <f t="shared" si="21"/>
        <v xml:space="preserve"> </v>
      </c>
      <c r="AAH59" t="str">
        <f t="shared" si="22"/>
        <v xml:space="preserve"> </v>
      </c>
      <c r="AAI59" t="str">
        <f t="shared" si="23"/>
        <v xml:space="preserve"> </v>
      </c>
      <c r="AAJ59" t="str">
        <f t="shared" si="24"/>
        <v xml:space="preserve"> </v>
      </c>
      <c r="AAK59" t="str">
        <f t="shared" si="25"/>
        <v xml:space="preserve"> </v>
      </c>
      <c r="AAL59" t="str">
        <f t="shared" si="26"/>
        <v xml:space="preserve"> </v>
      </c>
      <c r="AAM59" t="str">
        <f t="shared" si="27"/>
        <v xml:space="preserve"> </v>
      </c>
      <c r="AAN59" t="str">
        <f t="shared" si="28"/>
        <v xml:space="preserve"> </v>
      </c>
      <c r="AAO59" t="str">
        <f t="shared" si="29"/>
        <v xml:space="preserve"> </v>
      </c>
      <c r="AAP59" t="str">
        <f t="shared" si="30"/>
        <v xml:space="preserve"> </v>
      </c>
      <c r="AAQ59" t="str">
        <f t="shared" si="31"/>
        <v xml:space="preserve"> </v>
      </c>
      <c r="AAR59" t="str">
        <f t="shared" si="32"/>
        <v xml:space="preserve"> </v>
      </c>
      <c r="AAS59" t="str">
        <f t="shared" si="33"/>
        <v xml:space="preserve"> </v>
      </c>
      <c r="AAT59" t="str">
        <f t="shared" si="34"/>
        <v xml:space="preserve"> </v>
      </c>
      <c r="AAU59" t="str">
        <f t="shared" si="35"/>
        <v xml:space="preserve"> </v>
      </c>
      <c r="AAV59" t="str">
        <f t="shared" si="36"/>
        <v xml:space="preserve"> </v>
      </c>
      <c r="AAW59" t="str">
        <f t="shared" si="37"/>
        <v xml:space="preserve"> </v>
      </c>
      <c r="AAX59" t="str">
        <f t="shared" si="38"/>
        <v xml:space="preserve"> </v>
      </c>
      <c r="AAY59" t="str">
        <f t="shared" si="39"/>
        <v xml:space="preserve"> </v>
      </c>
      <c r="AAZ59" t="str">
        <f t="shared" si="40"/>
        <v xml:space="preserve"> </v>
      </c>
      <c r="ABA59" t="str">
        <f t="shared" si="41"/>
        <v xml:space="preserve"> </v>
      </c>
      <c r="ABB59" t="str">
        <f t="shared" si="42"/>
        <v xml:space="preserve"> </v>
      </c>
      <c r="ABG59" t="str">
        <f t="shared" si="43"/>
        <v xml:space="preserve"> </v>
      </c>
      <c r="ABH59" t="str">
        <f t="shared" si="44"/>
        <v xml:space="preserve"> </v>
      </c>
      <c r="ABI59" t="str">
        <f t="shared" si="45"/>
        <v xml:space="preserve"> </v>
      </c>
      <c r="ABJ59" t="str">
        <f t="shared" si="46"/>
        <v xml:space="preserve"> </v>
      </c>
      <c r="ABK59" t="str">
        <f t="shared" si="47"/>
        <v xml:space="preserve"> </v>
      </c>
      <c r="ABL59" t="str">
        <f t="shared" si="48"/>
        <v xml:space="preserve"> </v>
      </c>
      <c r="ABM59" t="str">
        <f t="shared" si="49"/>
        <v xml:space="preserve"> </v>
      </c>
      <c r="ABN59" t="str">
        <f t="shared" si="50"/>
        <v xml:space="preserve"> </v>
      </c>
      <c r="ABO59" t="str">
        <f t="shared" si="51"/>
        <v xml:space="preserve"> </v>
      </c>
      <c r="ABP59" t="str">
        <f t="shared" si="52"/>
        <v xml:space="preserve"> </v>
      </c>
      <c r="ABQ59" t="str">
        <f t="shared" si="53"/>
        <v xml:space="preserve"> </v>
      </c>
      <c r="ABR59" t="str">
        <f t="shared" si="54"/>
        <v xml:space="preserve"> </v>
      </c>
      <c r="ABS59" t="str">
        <f t="shared" si="55"/>
        <v xml:space="preserve"> </v>
      </c>
      <c r="ABT59" t="str">
        <f t="shared" si="56"/>
        <v xml:space="preserve"> </v>
      </c>
      <c r="ABU59" t="str">
        <f t="shared" si="57"/>
        <v xml:space="preserve"> </v>
      </c>
      <c r="ABV59" t="str">
        <f t="shared" si="58"/>
        <v xml:space="preserve"> </v>
      </c>
      <c r="ABW59" t="str">
        <f t="shared" si="59"/>
        <v xml:space="preserve"> </v>
      </c>
      <c r="ABX59" t="str">
        <f t="shared" si="60"/>
        <v xml:space="preserve"> </v>
      </c>
      <c r="ABY59" t="str">
        <f t="shared" si="61"/>
        <v xml:space="preserve"> </v>
      </c>
      <c r="ABZ59" t="str">
        <f t="shared" si="62"/>
        <v xml:space="preserve"> </v>
      </c>
      <c r="ACA59" t="str">
        <f t="shared" si="63"/>
        <v xml:space="preserve"> </v>
      </c>
      <c r="ACB59" t="str">
        <f t="shared" si="64"/>
        <v xml:space="preserve"> </v>
      </c>
      <c r="ACC59" t="str">
        <f t="shared" si="65"/>
        <v xml:space="preserve"> </v>
      </c>
      <c r="ACD59" t="str">
        <f t="shared" si="66"/>
        <v xml:space="preserve"> </v>
      </c>
      <c r="ACE59" t="str">
        <f t="shared" si="67"/>
        <v xml:space="preserve"> </v>
      </c>
      <c r="ACF59" t="str">
        <f t="shared" si="68"/>
        <v xml:space="preserve"> </v>
      </c>
      <c r="ADC59" t="str">
        <f t="shared" si="69"/>
        <v xml:space="preserve"> </v>
      </c>
      <c r="ADD59" t="str">
        <f t="shared" si="70"/>
        <v xml:space="preserve"> </v>
      </c>
      <c r="ADE59" t="str">
        <f t="shared" si="71"/>
        <v xml:space="preserve"> </v>
      </c>
      <c r="ADF59" t="str">
        <f t="shared" si="72"/>
        <v xml:space="preserve"> </v>
      </c>
      <c r="ADG59" t="str">
        <f t="shared" si="73"/>
        <v xml:space="preserve"> </v>
      </c>
      <c r="ADH59" t="str">
        <f t="shared" si="74"/>
        <v xml:space="preserve"> </v>
      </c>
      <c r="ADI59" t="str">
        <f t="shared" si="75"/>
        <v xml:space="preserve"> </v>
      </c>
      <c r="ADJ59" t="str">
        <f t="shared" si="76"/>
        <v xml:space="preserve"> </v>
      </c>
      <c r="ADK59" t="str">
        <f t="shared" si="77"/>
        <v xml:space="preserve"> </v>
      </c>
      <c r="ADL59" t="str">
        <f t="shared" si="78"/>
        <v xml:space="preserve"> </v>
      </c>
      <c r="ADM59" t="str">
        <f t="shared" si="79"/>
        <v xml:space="preserve"> </v>
      </c>
      <c r="ADN59" t="str">
        <f t="shared" si="80"/>
        <v xml:space="preserve"> </v>
      </c>
      <c r="ADO59" t="str">
        <f t="shared" si="81"/>
        <v xml:space="preserve"> </v>
      </c>
      <c r="ADP59" t="str">
        <f t="shared" si="82"/>
        <v xml:space="preserve"> </v>
      </c>
      <c r="ADQ59" t="str">
        <f t="shared" si="83"/>
        <v xml:space="preserve"> </v>
      </c>
      <c r="ADR59" t="str">
        <f t="shared" si="84"/>
        <v xml:space="preserve"> </v>
      </c>
      <c r="ADS59" t="str">
        <f t="shared" si="85"/>
        <v xml:space="preserve"> </v>
      </c>
      <c r="ADT59" t="str">
        <f t="shared" si="86"/>
        <v xml:space="preserve"> </v>
      </c>
      <c r="ADU59" t="str">
        <f t="shared" si="87"/>
        <v xml:space="preserve"> </v>
      </c>
      <c r="ADV59" t="str">
        <f t="shared" si="88"/>
        <v xml:space="preserve"> </v>
      </c>
      <c r="ADW59" t="str">
        <f t="shared" si="89"/>
        <v xml:space="preserve"> </v>
      </c>
      <c r="ADX59" t="str">
        <f t="shared" si="90"/>
        <v xml:space="preserve"> </v>
      </c>
      <c r="ADY59" t="str">
        <f t="shared" si="91"/>
        <v xml:space="preserve"> </v>
      </c>
      <c r="ADZ59" t="str">
        <f t="shared" si="92"/>
        <v xml:space="preserve"> </v>
      </c>
      <c r="AEA59" t="str">
        <f t="shared" si="93"/>
        <v xml:space="preserve"> </v>
      </c>
      <c r="AEB59" t="str">
        <f t="shared" si="94"/>
        <v xml:space="preserve"> </v>
      </c>
      <c r="AEE59" t="str">
        <f t="shared" si="95"/>
        <v xml:space="preserve"> </v>
      </c>
      <c r="AEF59" t="str">
        <f t="shared" si="96"/>
        <v xml:space="preserve"> </v>
      </c>
      <c r="AEG59" t="str">
        <f t="shared" si="97"/>
        <v xml:space="preserve"> </v>
      </c>
      <c r="AEH59" t="str">
        <f t="shared" si="98"/>
        <v xml:space="preserve"> </v>
      </c>
      <c r="AEI59" t="str">
        <f t="shared" si="99"/>
        <v xml:space="preserve"> </v>
      </c>
      <c r="AEJ59" t="str">
        <f t="shared" si="100"/>
        <v xml:space="preserve"> </v>
      </c>
      <c r="AEK59" t="str">
        <f t="shared" si="101"/>
        <v xml:space="preserve"> </v>
      </c>
      <c r="AEL59" t="str">
        <f t="shared" si="102"/>
        <v xml:space="preserve"> </v>
      </c>
      <c r="AEM59" t="str">
        <f t="shared" si="103"/>
        <v xml:space="preserve"> </v>
      </c>
      <c r="AEN59" t="str">
        <f t="shared" si="104"/>
        <v xml:space="preserve"> </v>
      </c>
      <c r="AEO59" t="str">
        <f t="shared" si="105"/>
        <v xml:space="preserve"> </v>
      </c>
      <c r="AEP59" t="str">
        <f t="shared" si="106"/>
        <v xml:space="preserve"> </v>
      </c>
      <c r="AEQ59" t="str">
        <f t="shared" si="107"/>
        <v xml:space="preserve"> </v>
      </c>
      <c r="AER59" t="str">
        <f t="shared" si="108"/>
        <v xml:space="preserve"> </v>
      </c>
      <c r="AES59" t="str">
        <f t="shared" si="109"/>
        <v xml:space="preserve"> </v>
      </c>
      <c r="AET59" t="str">
        <f t="shared" si="110"/>
        <v xml:space="preserve"> </v>
      </c>
      <c r="AEU59" t="str">
        <f t="shared" si="111"/>
        <v xml:space="preserve"> </v>
      </c>
      <c r="AEV59" t="str">
        <f t="shared" si="112"/>
        <v xml:space="preserve"> </v>
      </c>
      <c r="AEW59" t="str">
        <f t="shared" si="113"/>
        <v xml:space="preserve"> </v>
      </c>
      <c r="AEX59" t="str">
        <f t="shared" si="114"/>
        <v xml:space="preserve"> </v>
      </c>
      <c r="AEY59" t="str">
        <f t="shared" si="115"/>
        <v xml:space="preserve"> </v>
      </c>
      <c r="AEZ59" t="str">
        <f t="shared" si="116"/>
        <v xml:space="preserve"> </v>
      </c>
      <c r="AFA59" t="str">
        <f t="shared" si="117"/>
        <v xml:space="preserve"> </v>
      </c>
      <c r="AFB59" t="str">
        <f t="shared" si="118"/>
        <v xml:space="preserve"> </v>
      </c>
      <c r="AFC59" t="str">
        <f t="shared" si="119"/>
        <v xml:space="preserve"> </v>
      </c>
      <c r="AFD59" t="str">
        <f t="shared" si="120"/>
        <v xml:space="preserve"> </v>
      </c>
    </row>
    <row r="60" spans="5:836"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" t="str">
        <f t="shared" si="0"/>
        <v xml:space="preserve"> </v>
      </c>
      <c r="AF60" s="1" t="str">
        <f t="shared" si="1"/>
        <v xml:space="preserve"> </v>
      </c>
      <c r="AG60" s="22" t="str">
        <f t="shared" si="2"/>
        <v xml:space="preserve"> </v>
      </c>
      <c r="AH60" s="1" t="str">
        <f>IF(ISNUMBER($A60)=TRUE,'YEAR II'!$BI60," ")</f>
        <v xml:space="preserve"> </v>
      </c>
      <c r="AI60" s="1" t="str">
        <f>IF(ISNUMBER($A60)=TRUE,'YEAR II'!$BJ60," ")</f>
        <v xml:space="preserve"> </v>
      </c>
      <c r="AJ60" s="22" t="str">
        <f>IF(ISNUMBER($A60)=TRUE,'YEAR II'!$BK60," ")</f>
        <v xml:space="preserve"> </v>
      </c>
      <c r="AK60" s="1" t="str">
        <f t="shared" si="3"/>
        <v xml:space="preserve"> </v>
      </c>
      <c r="AL60" s="1" t="str">
        <f t="shared" si="4"/>
        <v xml:space="preserve"> </v>
      </c>
      <c r="AM60" s="22" t="str">
        <f t="shared" si="5"/>
        <v xml:space="preserve"> </v>
      </c>
      <c r="AN60" s="1" t="str">
        <f t="shared" si="6"/>
        <v xml:space="preserve"> </v>
      </c>
      <c r="AO60" s="21"/>
      <c r="AP60" s="21"/>
      <c r="AQ60" s="21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" t="str">
        <f t="shared" si="7"/>
        <v xml:space="preserve"> </v>
      </c>
      <c r="BS60" s="1" t="str">
        <f t="shared" si="8"/>
        <v xml:space="preserve"> </v>
      </c>
      <c r="BT60" s="22" t="str">
        <f t="shared" si="9"/>
        <v xml:space="preserve"> </v>
      </c>
      <c r="BU60" s="1" t="str">
        <f t="shared" si="10"/>
        <v xml:space="preserve"> </v>
      </c>
      <c r="BV60" s="1" t="str">
        <f t="shared" si="11"/>
        <v xml:space="preserve"> </v>
      </c>
      <c r="BW60" s="22" t="str">
        <f t="shared" si="12"/>
        <v xml:space="preserve"> </v>
      </c>
      <c r="BX60" s="1" t="str">
        <f t="shared" si="13"/>
        <v xml:space="preserve"> </v>
      </c>
      <c r="BY60" s="1" t="str">
        <f t="shared" si="14"/>
        <v xml:space="preserve"> </v>
      </c>
      <c r="BZ60" s="22" t="str">
        <f t="shared" si="15"/>
        <v xml:space="preserve"> </v>
      </c>
      <c r="CA60" s="1" t="str">
        <f t="shared" si="16"/>
        <v xml:space="preserve"> </v>
      </c>
      <c r="AAC60" t="str">
        <f t="shared" si="17"/>
        <v xml:space="preserve"> </v>
      </c>
      <c r="AAD60" t="str">
        <f t="shared" si="18"/>
        <v xml:space="preserve"> </v>
      </c>
      <c r="AAE60" t="str">
        <f t="shared" si="19"/>
        <v xml:space="preserve"> </v>
      </c>
      <c r="AAF60" t="str">
        <f t="shared" si="20"/>
        <v xml:space="preserve"> </v>
      </c>
      <c r="AAG60" t="str">
        <f t="shared" si="21"/>
        <v xml:space="preserve"> </v>
      </c>
      <c r="AAH60" t="str">
        <f t="shared" si="22"/>
        <v xml:space="preserve"> </v>
      </c>
      <c r="AAI60" t="str">
        <f t="shared" si="23"/>
        <v xml:space="preserve"> </v>
      </c>
      <c r="AAJ60" t="str">
        <f t="shared" si="24"/>
        <v xml:space="preserve"> </v>
      </c>
      <c r="AAK60" t="str">
        <f t="shared" si="25"/>
        <v xml:space="preserve"> </v>
      </c>
      <c r="AAL60" t="str">
        <f t="shared" si="26"/>
        <v xml:space="preserve"> </v>
      </c>
      <c r="AAM60" t="str">
        <f t="shared" si="27"/>
        <v xml:space="preserve"> </v>
      </c>
      <c r="AAN60" t="str">
        <f t="shared" si="28"/>
        <v xml:space="preserve"> </v>
      </c>
      <c r="AAO60" t="str">
        <f t="shared" si="29"/>
        <v xml:space="preserve"> </v>
      </c>
      <c r="AAP60" t="str">
        <f t="shared" si="30"/>
        <v xml:space="preserve"> </v>
      </c>
      <c r="AAQ60" t="str">
        <f t="shared" si="31"/>
        <v xml:space="preserve"> </v>
      </c>
      <c r="AAR60" t="str">
        <f t="shared" si="32"/>
        <v xml:space="preserve"> </v>
      </c>
      <c r="AAS60" t="str">
        <f t="shared" si="33"/>
        <v xml:space="preserve"> </v>
      </c>
      <c r="AAT60" t="str">
        <f t="shared" si="34"/>
        <v xml:space="preserve"> </v>
      </c>
      <c r="AAU60" t="str">
        <f t="shared" si="35"/>
        <v xml:space="preserve"> </v>
      </c>
      <c r="AAV60" t="str">
        <f t="shared" si="36"/>
        <v xml:space="preserve"> </v>
      </c>
      <c r="AAW60" t="str">
        <f t="shared" si="37"/>
        <v xml:space="preserve"> </v>
      </c>
      <c r="AAX60" t="str">
        <f t="shared" si="38"/>
        <v xml:space="preserve"> </v>
      </c>
      <c r="AAY60" t="str">
        <f t="shared" si="39"/>
        <v xml:space="preserve"> </v>
      </c>
      <c r="AAZ60" t="str">
        <f t="shared" si="40"/>
        <v xml:space="preserve"> </v>
      </c>
      <c r="ABA60" t="str">
        <f t="shared" si="41"/>
        <v xml:space="preserve"> </v>
      </c>
      <c r="ABB60" t="str">
        <f t="shared" si="42"/>
        <v xml:space="preserve"> </v>
      </c>
      <c r="ABG60" t="str">
        <f t="shared" si="43"/>
        <v xml:space="preserve"> </v>
      </c>
      <c r="ABH60" t="str">
        <f t="shared" si="44"/>
        <v xml:space="preserve"> </v>
      </c>
      <c r="ABI60" t="str">
        <f t="shared" si="45"/>
        <v xml:space="preserve"> </v>
      </c>
      <c r="ABJ60" t="str">
        <f t="shared" si="46"/>
        <v xml:space="preserve"> </v>
      </c>
      <c r="ABK60" t="str">
        <f t="shared" si="47"/>
        <v xml:space="preserve"> </v>
      </c>
      <c r="ABL60" t="str">
        <f t="shared" si="48"/>
        <v xml:space="preserve"> </v>
      </c>
      <c r="ABM60" t="str">
        <f t="shared" si="49"/>
        <v xml:space="preserve"> </v>
      </c>
      <c r="ABN60" t="str">
        <f t="shared" si="50"/>
        <v xml:space="preserve"> </v>
      </c>
      <c r="ABO60" t="str">
        <f t="shared" si="51"/>
        <v xml:space="preserve"> </v>
      </c>
      <c r="ABP60" t="str">
        <f t="shared" si="52"/>
        <v xml:space="preserve"> </v>
      </c>
      <c r="ABQ60" t="str">
        <f t="shared" si="53"/>
        <v xml:space="preserve"> </v>
      </c>
      <c r="ABR60" t="str">
        <f t="shared" si="54"/>
        <v xml:space="preserve"> </v>
      </c>
      <c r="ABS60" t="str">
        <f t="shared" si="55"/>
        <v xml:space="preserve"> </v>
      </c>
      <c r="ABT60" t="str">
        <f t="shared" si="56"/>
        <v xml:space="preserve"> </v>
      </c>
      <c r="ABU60" t="str">
        <f t="shared" si="57"/>
        <v xml:space="preserve"> </v>
      </c>
      <c r="ABV60" t="str">
        <f t="shared" si="58"/>
        <v xml:space="preserve"> </v>
      </c>
      <c r="ABW60" t="str">
        <f t="shared" si="59"/>
        <v xml:space="preserve"> </v>
      </c>
      <c r="ABX60" t="str">
        <f t="shared" si="60"/>
        <v xml:space="preserve"> </v>
      </c>
      <c r="ABY60" t="str">
        <f t="shared" si="61"/>
        <v xml:space="preserve"> </v>
      </c>
      <c r="ABZ60" t="str">
        <f t="shared" si="62"/>
        <v xml:space="preserve"> </v>
      </c>
      <c r="ACA60" t="str">
        <f t="shared" si="63"/>
        <v xml:space="preserve"> </v>
      </c>
      <c r="ACB60" t="str">
        <f t="shared" si="64"/>
        <v xml:space="preserve"> </v>
      </c>
      <c r="ACC60" t="str">
        <f t="shared" si="65"/>
        <v xml:space="preserve"> </v>
      </c>
      <c r="ACD60" t="str">
        <f t="shared" si="66"/>
        <v xml:space="preserve"> </v>
      </c>
      <c r="ACE60" t="str">
        <f t="shared" si="67"/>
        <v xml:space="preserve"> </v>
      </c>
      <c r="ACF60" t="str">
        <f t="shared" si="68"/>
        <v xml:space="preserve"> </v>
      </c>
      <c r="ADC60" t="str">
        <f t="shared" si="69"/>
        <v xml:space="preserve"> </v>
      </c>
      <c r="ADD60" t="str">
        <f t="shared" si="70"/>
        <v xml:space="preserve"> </v>
      </c>
      <c r="ADE60" t="str">
        <f t="shared" si="71"/>
        <v xml:space="preserve"> </v>
      </c>
      <c r="ADF60" t="str">
        <f t="shared" si="72"/>
        <v xml:space="preserve"> </v>
      </c>
      <c r="ADG60" t="str">
        <f t="shared" si="73"/>
        <v xml:space="preserve"> </v>
      </c>
      <c r="ADH60" t="str">
        <f t="shared" si="74"/>
        <v xml:space="preserve"> </v>
      </c>
      <c r="ADI60" t="str">
        <f t="shared" si="75"/>
        <v xml:space="preserve"> </v>
      </c>
      <c r="ADJ60" t="str">
        <f t="shared" si="76"/>
        <v xml:space="preserve"> </v>
      </c>
      <c r="ADK60" t="str">
        <f t="shared" si="77"/>
        <v xml:space="preserve"> </v>
      </c>
      <c r="ADL60" t="str">
        <f t="shared" si="78"/>
        <v xml:space="preserve"> </v>
      </c>
      <c r="ADM60" t="str">
        <f t="shared" si="79"/>
        <v xml:space="preserve"> </v>
      </c>
      <c r="ADN60" t="str">
        <f t="shared" si="80"/>
        <v xml:space="preserve"> </v>
      </c>
      <c r="ADO60" t="str">
        <f t="shared" si="81"/>
        <v xml:space="preserve"> </v>
      </c>
      <c r="ADP60" t="str">
        <f t="shared" si="82"/>
        <v xml:space="preserve"> </v>
      </c>
      <c r="ADQ60" t="str">
        <f t="shared" si="83"/>
        <v xml:space="preserve"> </v>
      </c>
      <c r="ADR60" t="str">
        <f t="shared" si="84"/>
        <v xml:space="preserve"> </v>
      </c>
      <c r="ADS60" t="str">
        <f t="shared" si="85"/>
        <v xml:space="preserve"> </v>
      </c>
      <c r="ADT60" t="str">
        <f t="shared" si="86"/>
        <v xml:space="preserve"> </v>
      </c>
      <c r="ADU60" t="str">
        <f t="shared" si="87"/>
        <v xml:space="preserve"> </v>
      </c>
      <c r="ADV60" t="str">
        <f t="shared" si="88"/>
        <v xml:space="preserve"> </v>
      </c>
      <c r="ADW60" t="str">
        <f t="shared" si="89"/>
        <v xml:space="preserve"> </v>
      </c>
      <c r="ADX60" t="str">
        <f t="shared" si="90"/>
        <v xml:space="preserve"> </v>
      </c>
      <c r="ADY60" t="str">
        <f t="shared" si="91"/>
        <v xml:space="preserve"> </v>
      </c>
      <c r="ADZ60" t="str">
        <f t="shared" si="92"/>
        <v xml:space="preserve"> </v>
      </c>
      <c r="AEA60" t="str">
        <f t="shared" si="93"/>
        <v xml:space="preserve"> </v>
      </c>
      <c r="AEB60" t="str">
        <f t="shared" si="94"/>
        <v xml:space="preserve"> </v>
      </c>
      <c r="AEE60" t="str">
        <f t="shared" si="95"/>
        <v xml:space="preserve"> </v>
      </c>
      <c r="AEF60" t="str">
        <f t="shared" si="96"/>
        <v xml:space="preserve"> </v>
      </c>
      <c r="AEG60" t="str">
        <f t="shared" si="97"/>
        <v xml:space="preserve"> </v>
      </c>
      <c r="AEH60" t="str">
        <f t="shared" si="98"/>
        <v xml:space="preserve"> </v>
      </c>
      <c r="AEI60" t="str">
        <f t="shared" si="99"/>
        <v xml:space="preserve"> </v>
      </c>
      <c r="AEJ60" t="str">
        <f t="shared" si="100"/>
        <v xml:space="preserve"> </v>
      </c>
      <c r="AEK60" t="str">
        <f t="shared" si="101"/>
        <v xml:space="preserve"> </v>
      </c>
      <c r="AEL60" t="str">
        <f t="shared" si="102"/>
        <v xml:space="preserve"> </v>
      </c>
      <c r="AEM60" t="str">
        <f t="shared" si="103"/>
        <v xml:space="preserve"> </v>
      </c>
      <c r="AEN60" t="str">
        <f t="shared" si="104"/>
        <v xml:space="preserve"> </v>
      </c>
      <c r="AEO60" t="str">
        <f t="shared" si="105"/>
        <v xml:space="preserve"> </v>
      </c>
      <c r="AEP60" t="str">
        <f t="shared" si="106"/>
        <v xml:space="preserve"> </v>
      </c>
      <c r="AEQ60" t="str">
        <f t="shared" si="107"/>
        <v xml:space="preserve"> </v>
      </c>
      <c r="AER60" t="str">
        <f t="shared" si="108"/>
        <v xml:space="preserve"> </v>
      </c>
      <c r="AES60" t="str">
        <f t="shared" si="109"/>
        <v xml:space="preserve"> </v>
      </c>
      <c r="AET60" t="str">
        <f t="shared" si="110"/>
        <v xml:space="preserve"> </v>
      </c>
      <c r="AEU60" t="str">
        <f t="shared" si="111"/>
        <v xml:space="preserve"> </v>
      </c>
      <c r="AEV60" t="str">
        <f t="shared" si="112"/>
        <v xml:space="preserve"> </v>
      </c>
      <c r="AEW60" t="str">
        <f t="shared" si="113"/>
        <v xml:space="preserve"> </v>
      </c>
      <c r="AEX60" t="str">
        <f t="shared" si="114"/>
        <v xml:space="preserve"> </v>
      </c>
      <c r="AEY60" t="str">
        <f t="shared" si="115"/>
        <v xml:space="preserve"> </v>
      </c>
      <c r="AEZ60" t="str">
        <f t="shared" si="116"/>
        <v xml:space="preserve"> </v>
      </c>
      <c r="AFA60" t="str">
        <f t="shared" si="117"/>
        <v xml:space="preserve"> </v>
      </c>
      <c r="AFB60" t="str">
        <f t="shared" si="118"/>
        <v xml:space="preserve"> </v>
      </c>
      <c r="AFC60" t="str">
        <f t="shared" si="119"/>
        <v xml:space="preserve"> </v>
      </c>
      <c r="AFD60" t="str">
        <f t="shared" si="120"/>
        <v xml:space="preserve"> </v>
      </c>
    </row>
    <row r="61" spans="5:836"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" t="str">
        <f t="shared" si="0"/>
        <v xml:space="preserve"> </v>
      </c>
      <c r="AF61" s="1" t="str">
        <f t="shared" si="1"/>
        <v xml:space="preserve"> </v>
      </c>
      <c r="AG61" s="22" t="str">
        <f t="shared" si="2"/>
        <v xml:space="preserve"> </v>
      </c>
      <c r="AH61" s="1" t="str">
        <f>IF(ISNUMBER($A61)=TRUE,'YEAR II'!$BI61," ")</f>
        <v xml:space="preserve"> </v>
      </c>
      <c r="AI61" s="1" t="str">
        <f>IF(ISNUMBER($A61)=TRUE,'YEAR II'!$BJ61," ")</f>
        <v xml:space="preserve"> </v>
      </c>
      <c r="AJ61" s="22" t="str">
        <f>IF(ISNUMBER($A61)=TRUE,'YEAR II'!$BK61," ")</f>
        <v xml:space="preserve"> </v>
      </c>
      <c r="AK61" s="1" t="str">
        <f t="shared" si="3"/>
        <v xml:space="preserve"> </v>
      </c>
      <c r="AL61" s="1" t="str">
        <f t="shared" si="4"/>
        <v xml:space="preserve"> </v>
      </c>
      <c r="AM61" s="22" t="str">
        <f t="shared" si="5"/>
        <v xml:space="preserve"> </v>
      </c>
      <c r="AN61" s="1" t="str">
        <f t="shared" si="6"/>
        <v xml:space="preserve"> </v>
      </c>
      <c r="AO61" s="21"/>
      <c r="AP61" s="21"/>
      <c r="AQ61" s="21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" t="str">
        <f t="shared" si="7"/>
        <v xml:space="preserve"> </v>
      </c>
      <c r="BS61" s="1" t="str">
        <f t="shared" si="8"/>
        <v xml:space="preserve"> </v>
      </c>
      <c r="BT61" s="22" t="str">
        <f t="shared" si="9"/>
        <v xml:space="preserve"> </v>
      </c>
      <c r="BU61" s="1" t="str">
        <f t="shared" si="10"/>
        <v xml:space="preserve"> </v>
      </c>
      <c r="BV61" s="1" t="str">
        <f t="shared" si="11"/>
        <v xml:space="preserve"> </v>
      </c>
      <c r="BW61" s="22" t="str">
        <f t="shared" si="12"/>
        <v xml:space="preserve"> </v>
      </c>
      <c r="BX61" s="1" t="str">
        <f t="shared" si="13"/>
        <v xml:space="preserve"> </v>
      </c>
      <c r="BY61" s="1" t="str">
        <f t="shared" si="14"/>
        <v xml:space="preserve"> </v>
      </c>
      <c r="BZ61" s="22" t="str">
        <f t="shared" si="15"/>
        <v xml:space="preserve"> </v>
      </c>
      <c r="CA61" s="1" t="str">
        <f t="shared" si="16"/>
        <v xml:space="preserve"> </v>
      </c>
      <c r="AAC61" t="str">
        <f t="shared" si="17"/>
        <v xml:space="preserve"> </v>
      </c>
      <c r="AAD61" t="str">
        <f t="shared" si="18"/>
        <v xml:space="preserve"> </v>
      </c>
      <c r="AAE61" t="str">
        <f t="shared" si="19"/>
        <v xml:space="preserve"> </v>
      </c>
      <c r="AAF61" t="str">
        <f t="shared" si="20"/>
        <v xml:space="preserve"> </v>
      </c>
      <c r="AAG61" t="str">
        <f t="shared" si="21"/>
        <v xml:space="preserve"> </v>
      </c>
      <c r="AAH61" t="str">
        <f t="shared" si="22"/>
        <v xml:space="preserve"> </v>
      </c>
      <c r="AAI61" t="str">
        <f t="shared" si="23"/>
        <v xml:space="preserve"> </v>
      </c>
      <c r="AAJ61" t="str">
        <f t="shared" si="24"/>
        <v xml:space="preserve"> </v>
      </c>
      <c r="AAK61" t="str">
        <f t="shared" si="25"/>
        <v xml:space="preserve"> </v>
      </c>
      <c r="AAL61" t="str">
        <f t="shared" si="26"/>
        <v xml:space="preserve"> </v>
      </c>
      <c r="AAM61" t="str">
        <f t="shared" si="27"/>
        <v xml:space="preserve"> </v>
      </c>
      <c r="AAN61" t="str">
        <f t="shared" si="28"/>
        <v xml:space="preserve"> </v>
      </c>
      <c r="AAO61" t="str">
        <f t="shared" si="29"/>
        <v xml:space="preserve"> </v>
      </c>
      <c r="AAP61" t="str">
        <f t="shared" si="30"/>
        <v xml:space="preserve"> </v>
      </c>
      <c r="AAQ61" t="str">
        <f t="shared" si="31"/>
        <v xml:space="preserve"> </v>
      </c>
      <c r="AAR61" t="str">
        <f t="shared" si="32"/>
        <v xml:space="preserve"> </v>
      </c>
      <c r="AAS61" t="str">
        <f t="shared" si="33"/>
        <v xml:space="preserve"> </v>
      </c>
      <c r="AAT61" t="str">
        <f t="shared" si="34"/>
        <v xml:space="preserve"> </v>
      </c>
      <c r="AAU61" t="str">
        <f t="shared" si="35"/>
        <v xml:space="preserve"> </v>
      </c>
      <c r="AAV61" t="str">
        <f t="shared" si="36"/>
        <v xml:space="preserve"> </v>
      </c>
      <c r="AAW61" t="str">
        <f t="shared" si="37"/>
        <v xml:space="preserve"> </v>
      </c>
      <c r="AAX61" t="str">
        <f t="shared" si="38"/>
        <v xml:space="preserve"> </v>
      </c>
      <c r="AAY61" t="str">
        <f t="shared" si="39"/>
        <v xml:space="preserve"> </v>
      </c>
      <c r="AAZ61" t="str">
        <f t="shared" si="40"/>
        <v xml:space="preserve"> </v>
      </c>
      <c r="ABA61" t="str">
        <f t="shared" si="41"/>
        <v xml:space="preserve"> </v>
      </c>
      <c r="ABB61" t="str">
        <f t="shared" si="42"/>
        <v xml:space="preserve"> </v>
      </c>
      <c r="ABG61" t="str">
        <f t="shared" si="43"/>
        <v xml:space="preserve"> </v>
      </c>
      <c r="ABH61" t="str">
        <f t="shared" si="44"/>
        <v xml:space="preserve"> </v>
      </c>
      <c r="ABI61" t="str">
        <f t="shared" si="45"/>
        <v xml:space="preserve"> </v>
      </c>
      <c r="ABJ61" t="str">
        <f t="shared" si="46"/>
        <v xml:space="preserve"> </v>
      </c>
      <c r="ABK61" t="str">
        <f t="shared" si="47"/>
        <v xml:space="preserve"> </v>
      </c>
      <c r="ABL61" t="str">
        <f t="shared" si="48"/>
        <v xml:space="preserve"> </v>
      </c>
      <c r="ABM61" t="str">
        <f t="shared" si="49"/>
        <v xml:space="preserve"> </v>
      </c>
      <c r="ABN61" t="str">
        <f t="shared" si="50"/>
        <v xml:space="preserve"> </v>
      </c>
      <c r="ABO61" t="str">
        <f t="shared" si="51"/>
        <v xml:space="preserve"> </v>
      </c>
      <c r="ABP61" t="str">
        <f t="shared" si="52"/>
        <v xml:space="preserve"> </v>
      </c>
      <c r="ABQ61" t="str">
        <f t="shared" si="53"/>
        <v xml:space="preserve"> </v>
      </c>
      <c r="ABR61" t="str">
        <f t="shared" si="54"/>
        <v xml:space="preserve"> </v>
      </c>
      <c r="ABS61" t="str">
        <f t="shared" si="55"/>
        <v xml:space="preserve"> </v>
      </c>
      <c r="ABT61" t="str">
        <f t="shared" si="56"/>
        <v xml:space="preserve"> </v>
      </c>
      <c r="ABU61" t="str">
        <f t="shared" si="57"/>
        <v xml:space="preserve"> </v>
      </c>
      <c r="ABV61" t="str">
        <f t="shared" si="58"/>
        <v xml:space="preserve"> </v>
      </c>
      <c r="ABW61" t="str">
        <f t="shared" si="59"/>
        <v xml:space="preserve"> </v>
      </c>
      <c r="ABX61" t="str">
        <f t="shared" si="60"/>
        <v xml:space="preserve"> </v>
      </c>
      <c r="ABY61" t="str">
        <f t="shared" si="61"/>
        <v xml:space="preserve"> </v>
      </c>
      <c r="ABZ61" t="str">
        <f t="shared" si="62"/>
        <v xml:space="preserve"> </v>
      </c>
      <c r="ACA61" t="str">
        <f t="shared" si="63"/>
        <v xml:space="preserve"> </v>
      </c>
      <c r="ACB61" t="str">
        <f t="shared" si="64"/>
        <v xml:space="preserve"> </v>
      </c>
      <c r="ACC61" t="str">
        <f t="shared" si="65"/>
        <v xml:space="preserve"> </v>
      </c>
      <c r="ACD61" t="str">
        <f t="shared" si="66"/>
        <v xml:space="preserve"> </v>
      </c>
      <c r="ACE61" t="str">
        <f t="shared" si="67"/>
        <v xml:space="preserve"> </v>
      </c>
      <c r="ACF61" t="str">
        <f t="shared" si="68"/>
        <v xml:space="preserve"> </v>
      </c>
      <c r="ADC61" t="str">
        <f t="shared" si="69"/>
        <v xml:space="preserve"> </v>
      </c>
      <c r="ADD61" t="str">
        <f t="shared" si="70"/>
        <v xml:space="preserve"> </v>
      </c>
      <c r="ADE61" t="str">
        <f t="shared" si="71"/>
        <v xml:space="preserve"> </v>
      </c>
      <c r="ADF61" t="str">
        <f t="shared" si="72"/>
        <v xml:space="preserve"> </v>
      </c>
      <c r="ADG61" t="str">
        <f t="shared" si="73"/>
        <v xml:space="preserve"> </v>
      </c>
      <c r="ADH61" t="str">
        <f t="shared" si="74"/>
        <v xml:space="preserve"> </v>
      </c>
      <c r="ADI61" t="str">
        <f t="shared" si="75"/>
        <v xml:space="preserve"> </v>
      </c>
      <c r="ADJ61" t="str">
        <f t="shared" si="76"/>
        <v xml:space="preserve"> </v>
      </c>
      <c r="ADK61" t="str">
        <f t="shared" si="77"/>
        <v xml:space="preserve"> </v>
      </c>
      <c r="ADL61" t="str">
        <f t="shared" si="78"/>
        <v xml:space="preserve"> </v>
      </c>
      <c r="ADM61" t="str">
        <f t="shared" si="79"/>
        <v xml:space="preserve"> </v>
      </c>
      <c r="ADN61" t="str">
        <f t="shared" si="80"/>
        <v xml:space="preserve"> </v>
      </c>
      <c r="ADO61" t="str">
        <f t="shared" si="81"/>
        <v xml:space="preserve"> </v>
      </c>
      <c r="ADP61" t="str">
        <f t="shared" si="82"/>
        <v xml:space="preserve"> </v>
      </c>
      <c r="ADQ61" t="str">
        <f t="shared" si="83"/>
        <v xml:space="preserve"> </v>
      </c>
      <c r="ADR61" t="str">
        <f t="shared" si="84"/>
        <v xml:space="preserve"> </v>
      </c>
      <c r="ADS61" t="str">
        <f t="shared" si="85"/>
        <v xml:space="preserve"> </v>
      </c>
      <c r="ADT61" t="str">
        <f t="shared" si="86"/>
        <v xml:space="preserve"> </v>
      </c>
      <c r="ADU61" t="str">
        <f t="shared" si="87"/>
        <v xml:space="preserve"> </v>
      </c>
      <c r="ADV61" t="str">
        <f t="shared" si="88"/>
        <v xml:space="preserve"> </v>
      </c>
      <c r="ADW61" t="str">
        <f t="shared" si="89"/>
        <v xml:space="preserve"> </v>
      </c>
      <c r="ADX61" t="str">
        <f t="shared" si="90"/>
        <v xml:space="preserve"> </v>
      </c>
      <c r="ADY61" t="str">
        <f t="shared" si="91"/>
        <v xml:space="preserve"> </v>
      </c>
      <c r="ADZ61" t="str">
        <f t="shared" si="92"/>
        <v xml:space="preserve"> </v>
      </c>
      <c r="AEA61" t="str">
        <f t="shared" si="93"/>
        <v xml:space="preserve"> </v>
      </c>
      <c r="AEB61" t="str">
        <f t="shared" si="94"/>
        <v xml:space="preserve"> </v>
      </c>
      <c r="AEE61" t="str">
        <f t="shared" si="95"/>
        <v xml:space="preserve"> </v>
      </c>
      <c r="AEF61" t="str">
        <f t="shared" si="96"/>
        <v xml:space="preserve"> </v>
      </c>
      <c r="AEG61" t="str">
        <f t="shared" si="97"/>
        <v xml:space="preserve"> </v>
      </c>
      <c r="AEH61" t="str">
        <f t="shared" si="98"/>
        <v xml:space="preserve"> </v>
      </c>
      <c r="AEI61" t="str">
        <f t="shared" si="99"/>
        <v xml:space="preserve"> </v>
      </c>
      <c r="AEJ61" t="str">
        <f t="shared" si="100"/>
        <v xml:space="preserve"> </v>
      </c>
      <c r="AEK61" t="str">
        <f t="shared" si="101"/>
        <v xml:space="preserve"> </v>
      </c>
      <c r="AEL61" t="str">
        <f t="shared" si="102"/>
        <v xml:space="preserve"> </v>
      </c>
      <c r="AEM61" t="str">
        <f t="shared" si="103"/>
        <v xml:space="preserve"> </v>
      </c>
      <c r="AEN61" t="str">
        <f t="shared" si="104"/>
        <v xml:space="preserve"> </v>
      </c>
      <c r="AEO61" t="str">
        <f t="shared" si="105"/>
        <v xml:space="preserve"> </v>
      </c>
      <c r="AEP61" t="str">
        <f t="shared" si="106"/>
        <v xml:space="preserve"> </v>
      </c>
      <c r="AEQ61" t="str">
        <f t="shared" si="107"/>
        <v xml:space="preserve"> </v>
      </c>
      <c r="AER61" t="str">
        <f t="shared" si="108"/>
        <v xml:space="preserve"> </v>
      </c>
      <c r="AES61" t="str">
        <f t="shared" si="109"/>
        <v xml:space="preserve"> </v>
      </c>
      <c r="AET61" t="str">
        <f t="shared" si="110"/>
        <v xml:space="preserve"> </v>
      </c>
      <c r="AEU61" t="str">
        <f t="shared" si="111"/>
        <v xml:space="preserve"> </v>
      </c>
      <c r="AEV61" t="str">
        <f t="shared" si="112"/>
        <v xml:space="preserve"> </v>
      </c>
      <c r="AEW61" t="str">
        <f t="shared" si="113"/>
        <v xml:space="preserve"> </v>
      </c>
      <c r="AEX61" t="str">
        <f t="shared" si="114"/>
        <v xml:space="preserve"> </v>
      </c>
      <c r="AEY61" t="str">
        <f t="shared" si="115"/>
        <v xml:space="preserve"> </v>
      </c>
      <c r="AEZ61" t="str">
        <f t="shared" si="116"/>
        <v xml:space="preserve"> </v>
      </c>
      <c r="AFA61" t="str">
        <f t="shared" si="117"/>
        <v xml:space="preserve"> </v>
      </c>
      <c r="AFB61" t="str">
        <f t="shared" si="118"/>
        <v xml:space="preserve"> </v>
      </c>
      <c r="AFC61" t="str">
        <f t="shared" si="119"/>
        <v xml:space="preserve"> </v>
      </c>
      <c r="AFD61" t="str">
        <f t="shared" si="120"/>
        <v xml:space="preserve"> </v>
      </c>
    </row>
    <row r="62" spans="5:836"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" t="str">
        <f t="shared" si="0"/>
        <v xml:space="preserve"> </v>
      </c>
      <c r="AF62" s="1" t="str">
        <f t="shared" si="1"/>
        <v xml:space="preserve"> </v>
      </c>
      <c r="AG62" s="22" t="str">
        <f t="shared" si="2"/>
        <v xml:space="preserve"> </v>
      </c>
      <c r="AH62" s="1" t="str">
        <f>IF(ISNUMBER($A62)=TRUE,'YEAR II'!$BI62," ")</f>
        <v xml:space="preserve"> </v>
      </c>
      <c r="AI62" s="1" t="str">
        <f>IF(ISNUMBER($A62)=TRUE,'YEAR II'!$BJ62," ")</f>
        <v xml:space="preserve"> </v>
      </c>
      <c r="AJ62" s="22" t="str">
        <f>IF(ISNUMBER($A62)=TRUE,'YEAR II'!$BK62," ")</f>
        <v xml:space="preserve"> </v>
      </c>
      <c r="AK62" s="1" t="str">
        <f t="shared" si="3"/>
        <v xml:space="preserve"> </v>
      </c>
      <c r="AL62" s="1" t="str">
        <f t="shared" si="4"/>
        <v xml:space="preserve"> </v>
      </c>
      <c r="AM62" s="22" t="str">
        <f t="shared" si="5"/>
        <v xml:space="preserve"> </v>
      </c>
      <c r="AN62" s="1" t="str">
        <f t="shared" si="6"/>
        <v xml:space="preserve"> </v>
      </c>
      <c r="AO62" s="21"/>
      <c r="AP62" s="21"/>
      <c r="AQ62" s="21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" t="str">
        <f t="shared" si="7"/>
        <v xml:space="preserve"> </v>
      </c>
      <c r="BS62" s="1" t="str">
        <f t="shared" si="8"/>
        <v xml:space="preserve"> </v>
      </c>
      <c r="BT62" s="22" t="str">
        <f t="shared" si="9"/>
        <v xml:space="preserve"> </v>
      </c>
      <c r="BU62" s="1" t="str">
        <f t="shared" si="10"/>
        <v xml:space="preserve"> </v>
      </c>
      <c r="BV62" s="1" t="str">
        <f t="shared" si="11"/>
        <v xml:space="preserve"> </v>
      </c>
      <c r="BW62" s="22" t="str">
        <f t="shared" si="12"/>
        <v xml:space="preserve"> </v>
      </c>
      <c r="BX62" s="1" t="str">
        <f t="shared" si="13"/>
        <v xml:space="preserve"> </v>
      </c>
      <c r="BY62" s="1" t="str">
        <f t="shared" si="14"/>
        <v xml:space="preserve"> </v>
      </c>
      <c r="BZ62" s="22" t="str">
        <f t="shared" si="15"/>
        <v xml:space="preserve"> </v>
      </c>
      <c r="CA62" s="1" t="str">
        <f t="shared" si="16"/>
        <v xml:space="preserve"> </v>
      </c>
      <c r="AAC62" t="str">
        <f t="shared" si="17"/>
        <v xml:space="preserve"> </v>
      </c>
      <c r="AAD62" t="str">
        <f t="shared" si="18"/>
        <v xml:space="preserve"> </v>
      </c>
      <c r="AAE62" t="str">
        <f t="shared" si="19"/>
        <v xml:space="preserve"> </v>
      </c>
      <c r="AAF62" t="str">
        <f t="shared" si="20"/>
        <v xml:space="preserve"> </v>
      </c>
      <c r="AAG62" t="str">
        <f t="shared" si="21"/>
        <v xml:space="preserve"> </v>
      </c>
      <c r="AAH62" t="str">
        <f t="shared" si="22"/>
        <v xml:space="preserve"> </v>
      </c>
      <c r="AAI62" t="str">
        <f t="shared" si="23"/>
        <v xml:space="preserve"> </v>
      </c>
      <c r="AAJ62" t="str">
        <f t="shared" si="24"/>
        <v xml:space="preserve"> </v>
      </c>
      <c r="AAK62" t="str">
        <f t="shared" si="25"/>
        <v xml:space="preserve"> </v>
      </c>
      <c r="AAL62" t="str">
        <f t="shared" si="26"/>
        <v xml:space="preserve"> </v>
      </c>
      <c r="AAM62" t="str">
        <f t="shared" si="27"/>
        <v xml:space="preserve"> </v>
      </c>
      <c r="AAN62" t="str">
        <f t="shared" si="28"/>
        <v xml:space="preserve"> </v>
      </c>
      <c r="AAO62" t="str">
        <f t="shared" si="29"/>
        <v xml:space="preserve"> </v>
      </c>
      <c r="AAP62" t="str">
        <f t="shared" si="30"/>
        <v xml:space="preserve"> </v>
      </c>
      <c r="AAQ62" t="str">
        <f t="shared" si="31"/>
        <v xml:space="preserve"> </v>
      </c>
      <c r="AAR62" t="str">
        <f t="shared" si="32"/>
        <v xml:space="preserve"> </v>
      </c>
      <c r="AAS62" t="str">
        <f t="shared" si="33"/>
        <v xml:space="preserve"> </v>
      </c>
      <c r="AAT62" t="str">
        <f t="shared" si="34"/>
        <v xml:space="preserve"> </v>
      </c>
      <c r="AAU62" t="str">
        <f t="shared" si="35"/>
        <v xml:space="preserve"> </v>
      </c>
      <c r="AAV62" t="str">
        <f t="shared" si="36"/>
        <v xml:space="preserve"> </v>
      </c>
      <c r="AAW62" t="str">
        <f t="shared" si="37"/>
        <v xml:space="preserve"> </v>
      </c>
      <c r="AAX62" t="str">
        <f t="shared" si="38"/>
        <v xml:space="preserve"> </v>
      </c>
      <c r="AAY62" t="str">
        <f t="shared" si="39"/>
        <v xml:space="preserve"> </v>
      </c>
      <c r="AAZ62" t="str">
        <f t="shared" si="40"/>
        <v xml:space="preserve"> </v>
      </c>
      <c r="ABA62" t="str">
        <f t="shared" si="41"/>
        <v xml:space="preserve"> </v>
      </c>
      <c r="ABB62" t="str">
        <f t="shared" si="42"/>
        <v xml:space="preserve"> </v>
      </c>
      <c r="ABG62" t="str">
        <f t="shared" si="43"/>
        <v xml:space="preserve"> </v>
      </c>
      <c r="ABH62" t="str">
        <f t="shared" si="44"/>
        <v xml:space="preserve"> </v>
      </c>
      <c r="ABI62" t="str">
        <f t="shared" si="45"/>
        <v xml:space="preserve"> </v>
      </c>
      <c r="ABJ62" t="str">
        <f t="shared" si="46"/>
        <v xml:space="preserve"> </v>
      </c>
      <c r="ABK62" t="str">
        <f t="shared" si="47"/>
        <v xml:space="preserve"> </v>
      </c>
      <c r="ABL62" t="str">
        <f t="shared" si="48"/>
        <v xml:space="preserve"> </v>
      </c>
      <c r="ABM62" t="str">
        <f t="shared" si="49"/>
        <v xml:space="preserve"> </v>
      </c>
      <c r="ABN62" t="str">
        <f t="shared" si="50"/>
        <v xml:space="preserve"> </v>
      </c>
      <c r="ABO62" t="str">
        <f t="shared" si="51"/>
        <v xml:space="preserve"> </v>
      </c>
      <c r="ABP62" t="str">
        <f t="shared" si="52"/>
        <v xml:space="preserve"> </v>
      </c>
      <c r="ABQ62" t="str">
        <f t="shared" si="53"/>
        <v xml:space="preserve"> </v>
      </c>
      <c r="ABR62" t="str">
        <f t="shared" si="54"/>
        <v xml:space="preserve"> </v>
      </c>
      <c r="ABS62" t="str">
        <f t="shared" si="55"/>
        <v xml:space="preserve"> </v>
      </c>
      <c r="ABT62" t="str">
        <f t="shared" si="56"/>
        <v xml:space="preserve"> </v>
      </c>
      <c r="ABU62" t="str">
        <f t="shared" si="57"/>
        <v xml:space="preserve"> </v>
      </c>
      <c r="ABV62" t="str">
        <f t="shared" si="58"/>
        <v xml:space="preserve"> </v>
      </c>
      <c r="ABW62" t="str">
        <f t="shared" si="59"/>
        <v xml:space="preserve"> </v>
      </c>
      <c r="ABX62" t="str">
        <f t="shared" si="60"/>
        <v xml:space="preserve"> </v>
      </c>
      <c r="ABY62" t="str">
        <f t="shared" si="61"/>
        <v xml:space="preserve"> </v>
      </c>
      <c r="ABZ62" t="str">
        <f t="shared" si="62"/>
        <v xml:space="preserve"> </v>
      </c>
      <c r="ACA62" t="str">
        <f t="shared" si="63"/>
        <v xml:space="preserve"> </v>
      </c>
      <c r="ACB62" t="str">
        <f t="shared" si="64"/>
        <v xml:space="preserve"> </v>
      </c>
      <c r="ACC62" t="str">
        <f t="shared" si="65"/>
        <v xml:space="preserve"> </v>
      </c>
      <c r="ACD62" t="str">
        <f t="shared" si="66"/>
        <v xml:space="preserve"> </v>
      </c>
      <c r="ACE62" t="str">
        <f t="shared" si="67"/>
        <v xml:space="preserve"> </v>
      </c>
      <c r="ACF62" t="str">
        <f t="shared" si="68"/>
        <v xml:space="preserve"> </v>
      </c>
      <c r="ADC62" t="str">
        <f t="shared" si="69"/>
        <v xml:space="preserve"> </v>
      </c>
      <c r="ADD62" t="str">
        <f t="shared" si="70"/>
        <v xml:space="preserve"> </v>
      </c>
      <c r="ADE62" t="str">
        <f t="shared" si="71"/>
        <v xml:space="preserve"> </v>
      </c>
      <c r="ADF62" t="str">
        <f t="shared" si="72"/>
        <v xml:space="preserve"> </v>
      </c>
      <c r="ADG62" t="str">
        <f t="shared" si="73"/>
        <v xml:space="preserve"> </v>
      </c>
      <c r="ADH62" t="str">
        <f t="shared" si="74"/>
        <v xml:space="preserve"> </v>
      </c>
      <c r="ADI62" t="str">
        <f t="shared" si="75"/>
        <v xml:space="preserve"> </v>
      </c>
      <c r="ADJ62" t="str">
        <f t="shared" si="76"/>
        <v xml:space="preserve"> </v>
      </c>
      <c r="ADK62" t="str">
        <f t="shared" si="77"/>
        <v xml:space="preserve"> </v>
      </c>
      <c r="ADL62" t="str">
        <f t="shared" si="78"/>
        <v xml:space="preserve"> </v>
      </c>
      <c r="ADM62" t="str">
        <f t="shared" si="79"/>
        <v xml:space="preserve"> </v>
      </c>
      <c r="ADN62" t="str">
        <f t="shared" si="80"/>
        <v xml:space="preserve"> </v>
      </c>
      <c r="ADO62" t="str">
        <f t="shared" si="81"/>
        <v xml:space="preserve"> </v>
      </c>
      <c r="ADP62" t="str">
        <f t="shared" si="82"/>
        <v xml:space="preserve"> </v>
      </c>
      <c r="ADQ62" t="str">
        <f t="shared" si="83"/>
        <v xml:space="preserve"> </v>
      </c>
      <c r="ADR62" t="str">
        <f t="shared" si="84"/>
        <v xml:space="preserve"> </v>
      </c>
      <c r="ADS62" t="str">
        <f t="shared" si="85"/>
        <v xml:space="preserve"> </v>
      </c>
      <c r="ADT62" t="str">
        <f t="shared" si="86"/>
        <v xml:space="preserve"> </v>
      </c>
      <c r="ADU62" t="str">
        <f t="shared" si="87"/>
        <v xml:space="preserve"> </v>
      </c>
      <c r="ADV62" t="str">
        <f t="shared" si="88"/>
        <v xml:space="preserve"> </v>
      </c>
      <c r="ADW62" t="str">
        <f t="shared" si="89"/>
        <v xml:space="preserve"> </v>
      </c>
      <c r="ADX62" t="str">
        <f t="shared" si="90"/>
        <v xml:space="preserve"> </v>
      </c>
      <c r="ADY62" t="str">
        <f t="shared" si="91"/>
        <v xml:space="preserve"> </v>
      </c>
      <c r="ADZ62" t="str">
        <f t="shared" si="92"/>
        <v xml:space="preserve"> </v>
      </c>
      <c r="AEA62" t="str">
        <f t="shared" si="93"/>
        <v xml:space="preserve"> </v>
      </c>
      <c r="AEB62" t="str">
        <f t="shared" si="94"/>
        <v xml:space="preserve"> </v>
      </c>
      <c r="AEE62" t="str">
        <f t="shared" si="95"/>
        <v xml:space="preserve"> </v>
      </c>
      <c r="AEF62" t="str">
        <f t="shared" si="96"/>
        <v xml:space="preserve"> </v>
      </c>
      <c r="AEG62" t="str">
        <f t="shared" si="97"/>
        <v xml:space="preserve"> </v>
      </c>
      <c r="AEH62" t="str">
        <f t="shared" si="98"/>
        <v xml:space="preserve"> </v>
      </c>
      <c r="AEI62" t="str">
        <f t="shared" si="99"/>
        <v xml:space="preserve"> </v>
      </c>
      <c r="AEJ62" t="str">
        <f t="shared" si="100"/>
        <v xml:space="preserve"> </v>
      </c>
      <c r="AEK62" t="str">
        <f t="shared" si="101"/>
        <v xml:space="preserve"> </v>
      </c>
      <c r="AEL62" t="str">
        <f t="shared" si="102"/>
        <v xml:space="preserve"> </v>
      </c>
      <c r="AEM62" t="str">
        <f t="shared" si="103"/>
        <v xml:space="preserve"> </v>
      </c>
      <c r="AEN62" t="str">
        <f t="shared" si="104"/>
        <v xml:space="preserve"> </v>
      </c>
      <c r="AEO62" t="str">
        <f t="shared" si="105"/>
        <v xml:space="preserve"> </v>
      </c>
      <c r="AEP62" t="str">
        <f t="shared" si="106"/>
        <v xml:space="preserve"> </v>
      </c>
      <c r="AEQ62" t="str">
        <f t="shared" si="107"/>
        <v xml:space="preserve"> </v>
      </c>
      <c r="AER62" t="str">
        <f t="shared" si="108"/>
        <v xml:space="preserve"> </v>
      </c>
      <c r="AES62" t="str">
        <f t="shared" si="109"/>
        <v xml:space="preserve"> </v>
      </c>
      <c r="AET62" t="str">
        <f t="shared" si="110"/>
        <v xml:space="preserve"> </v>
      </c>
      <c r="AEU62" t="str">
        <f t="shared" si="111"/>
        <v xml:space="preserve"> </v>
      </c>
      <c r="AEV62" t="str">
        <f t="shared" si="112"/>
        <v xml:space="preserve"> </v>
      </c>
      <c r="AEW62" t="str">
        <f t="shared" si="113"/>
        <v xml:space="preserve"> </v>
      </c>
      <c r="AEX62" t="str">
        <f t="shared" si="114"/>
        <v xml:space="preserve"> </v>
      </c>
      <c r="AEY62" t="str">
        <f t="shared" si="115"/>
        <v xml:space="preserve"> </v>
      </c>
      <c r="AEZ62" t="str">
        <f t="shared" si="116"/>
        <v xml:space="preserve"> </v>
      </c>
      <c r="AFA62" t="str">
        <f t="shared" si="117"/>
        <v xml:space="preserve"> </v>
      </c>
      <c r="AFB62" t="str">
        <f t="shared" si="118"/>
        <v xml:space="preserve"> </v>
      </c>
      <c r="AFC62" t="str">
        <f t="shared" si="119"/>
        <v xml:space="preserve"> </v>
      </c>
      <c r="AFD62" t="str">
        <f t="shared" si="120"/>
        <v xml:space="preserve"> </v>
      </c>
    </row>
    <row r="63" spans="5:836"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" t="str">
        <f t="shared" si="0"/>
        <v xml:space="preserve"> </v>
      </c>
      <c r="AF63" s="1" t="str">
        <f t="shared" si="1"/>
        <v xml:space="preserve"> </v>
      </c>
      <c r="AG63" s="22" t="str">
        <f t="shared" si="2"/>
        <v xml:space="preserve"> </v>
      </c>
      <c r="AH63" s="1" t="str">
        <f>IF(ISNUMBER($A63)=TRUE,'YEAR II'!$BI63," ")</f>
        <v xml:space="preserve"> </v>
      </c>
      <c r="AI63" s="1" t="str">
        <f>IF(ISNUMBER($A63)=TRUE,'YEAR II'!$BJ63," ")</f>
        <v xml:space="preserve"> </v>
      </c>
      <c r="AJ63" s="22" t="str">
        <f>IF(ISNUMBER($A63)=TRUE,'YEAR II'!$BK63," ")</f>
        <v xml:space="preserve"> </v>
      </c>
      <c r="AK63" s="1" t="str">
        <f t="shared" si="3"/>
        <v xml:space="preserve"> </v>
      </c>
      <c r="AL63" s="1" t="str">
        <f t="shared" si="4"/>
        <v xml:space="preserve"> </v>
      </c>
      <c r="AM63" s="22" t="str">
        <f t="shared" si="5"/>
        <v xml:space="preserve"> </v>
      </c>
      <c r="AN63" s="1" t="str">
        <f t="shared" si="6"/>
        <v xml:space="preserve"> </v>
      </c>
      <c r="AO63" s="21"/>
      <c r="AP63" s="21"/>
      <c r="AQ63" s="21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" t="str">
        <f t="shared" si="7"/>
        <v xml:space="preserve"> </v>
      </c>
      <c r="BS63" s="1" t="str">
        <f t="shared" si="8"/>
        <v xml:space="preserve"> </v>
      </c>
      <c r="BT63" s="22" t="str">
        <f t="shared" si="9"/>
        <v xml:space="preserve"> </v>
      </c>
      <c r="BU63" s="1" t="str">
        <f t="shared" si="10"/>
        <v xml:space="preserve"> </v>
      </c>
      <c r="BV63" s="1" t="str">
        <f t="shared" si="11"/>
        <v xml:space="preserve"> </v>
      </c>
      <c r="BW63" s="22" t="str">
        <f t="shared" si="12"/>
        <v xml:space="preserve"> </v>
      </c>
      <c r="BX63" s="1" t="str">
        <f t="shared" si="13"/>
        <v xml:space="preserve"> </v>
      </c>
      <c r="BY63" s="1" t="str">
        <f t="shared" si="14"/>
        <v xml:space="preserve"> </v>
      </c>
      <c r="BZ63" s="22" t="str">
        <f t="shared" si="15"/>
        <v xml:space="preserve"> </v>
      </c>
      <c r="CA63" s="1" t="str">
        <f t="shared" si="16"/>
        <v xml:space="preserve"> </v>
      </c>
      <c r="AAC63" t="str">
        <f t="shared" si="17"/>
        <v xml:space="preserve"> </v>
      </c>
      <c r="AAD63" t="str">
        <f t="shared" si="18"/>
        <v xml:space="preserve"> </v>
      </c>
      <c r="AAE63" t="str">
        <f t="shared" si="19"/>
        <v xml:space="preserve"> </v>
      </c>
      <c r="AAF63" t="str">
        <f t="shared" si="20"/>
        <v xml:space="preserve"> </v>
      </c>
      <c r="AAG63" t="str">
        <f t="shared" si="21"/>
        <v xml:space="preserve"> </v>
      </c>
      <c r="AAH63" t="str">
        <f t="shared" si="22"/>
        <v xml:space="preserve"> </v>
      </c>
      <c r="AAI63" t="str">
        <f t="shared" si="23"/>
        <v xml:space="preserve"> </v>
      </c>
      <c r="AAJ63" t="str">
        <f t="shared" si="24"/>
        <v xml:space="preserve"> </v>
      </c>
      <c r="AAK63" t="str">
        <f t="shared" si="25"/>
        <v xml:space="preserve"> </v>
      </c>
      <c r="AAL63" t="str">
        <f t="shared" si="26"/>
        <v xml:space="preserve"> </v>
      </c>
      <c r="AAM63" t="str">
        <f t="shared" si="27"/>
        <v xml:space="preserve"> </v>
      </c>
      <c r="AAN63" t="str">
        <f t="shared" si="28"/>
        <v xml:space="preserve"> </v>
      </c>
      <c r="AAO63" t="str">
        <f t="shared" si="29"/>
        <v xml:space="preserve"> </v>
      </c>
      <c r="AAP63" t="str">
        <f t="shared" si="30"/>
        <v xml:space="preserve"> </v>
      </c>
      <c r="AAQ63" t="str">
        <f t="shared" si="31"/>
        <v xml:space="preserve"> </v>
      </c>
      <c r="AAR63" t="str">
        <f t="shared" si="32"/>
        <v xml:space="preserve"> </v>
      </c>
      <c r="AAS63" t="str">
        <f t="shared" si="33"/>
        <v xml:space="preserve"> </v>
      </c>
      <c r="AAT63" t="str">
        <f t="shared" si="34"/>
        <v xml:space="preserve"> </v>
      </c>
      <c r="AAU63" t="str">
        <f t="shared" si="35"/>
        <v xml:space="preserve"> </v>
      </c>
      <c r="AAV63" t="str">
        <f t="shared" si="36"/>
        <v xml:space="preserve"> </v>
      </c>
      <c r="AAW63" t="str">
        <f t="shared" si="37"/>
        <v xml:space="preserve"> </v>
      </c>
      <c r="AAX63" t="str">
        <f t="shared" si="38"/>
        <v xml:space="preserve"> </v>
      </c>
      <c r="AAY63" t="str">
        <f t="shared" si="39"/>
        <v xml:space="preserve"> </v>
      </c>
      <c r="AAZ63" t="str">
        <f t="shared" si="40"/>
        <v xml:space="preserve"> </v>
      </c>
      <c r="ABA63" t="str">
        <f t="shared" si="41"/>
        <v xml:space="preserve"> </v>
      </c>
      <c r="ABB63" t="str">
        <f t="shared" si="42"/>
        <v xml:space="preserve"> </v>
      </c>
      <c r="ABG63" t="str">
        <f t="shared" si="43"/>
        <v xml:space="preserve"> </v>
      </c>
      <c r="ABH63" t="str">
        <f t="shared" si="44"/>
        <v xml:space="preserve"> </v>
      </c>
      <c r="ABI63" t="str">
        <f t="shared" si="45"/>
        <v xml:space="preserve"> </v>
      </c>
      <c r="ABJ63" t="str">
        <f t="shared" si="46"/>
        <v xml:space="preserve"> </v>
      </c>
      <c r="ABK63" t="str">
        <f t="shared" si="47"/>
        <v xml:space="preserve"> </v>
      </c>
      <c r="ABL63" t="str">
        <f t="shared" si="48"/>
        <v xml:space="preserve"> </v>
      </c>
      <c r="ABM63" t="str">
        <f t="shared" si="49"/>
        <v xml:space="preserve"> </v>
      </c>
      <c r="ABN63" t="str">
        <f t="shared" si="50"/>
        <v xml:space="preserve"> </v>
      </c>
      <c r="ABO63" t="str">
        <f t="shared" si="51"/>
        <v xml:space="preserve"> </v>
      </c>
      <c r="ABP63" t="str">
        <f t="shared" si="52"/>
        <v xml:space="preserve"> </v>
      </c>
      <c r="ABQ63" t="str">
        <f t="shared" si="53"/>
        <v xml:space="preserve"> </v>
      </c>
      <c r="ABR63" t="str">
        <f t="shared" si="54"/>
        <v xml:space="preserve"> </v>
      </c>
      <c r="ABS63" t="str">
        <f t="shared" si="55"/>
        <v xml:space="preserve"> </v>
      </c>
      <c r="ABT63" t="str">
        <f t="shared" si="56"/>
        <v xml:space="preserve"> </v>
      </c>
      <c r="ABU63" t="str">
        <f t="shared" si="57"/>
        <v xml:space="preserve"> </v>
      </c>
      <c r="ABV63" t="str">
        <f t="shared" si="58"/>
        <v xml:space="preserve"> </v>
      </c>
      <c r="ABW63" t="str">
        <f t="shared" si="59"/>
        <v xml:space="preserve"> </v>
      </c>
      <c r="ABX63" t="str">
        <f t="shared" si="60"/>
        <v xml:space="preserve"> </v>
      </c>
      <c r="ABY63" t="str">
        <f t="shared" si="61"/>
        <v xml:space="preserve"> </v>
      </c>
      <c r="ABZ63" t="str">
        <f t="shared" si="62"/>
        <v xml:space="preserve"> </v>
      </c>
      <c r="ACA63" t="str">
        <f t="shared" si="63"/>
        <v xml:space="preserve"> </v>
      </c>
      <c r="ACB63" t="str">
        <f t="shared" si="64"/>
        <v xml:space="preserve"> </v>
      </c>
      <c r="ACC63" t="str">
        <f t="shared" si="65"/>
        <v xml:space="preserve"> </v>
      </c>
      <c r="ACD63" t="str">
        <f t="shared" si="66"/>
        <v xml:space="preserve"> </v>
      </c>
      <c r="ACE63" t="str">
        <f t="shared" si="67"/>
        <v xml:space="preserve"> </v>
      </c>
      <c r="ACF63" t="str">
        <f t="shared" si="68"/>
        <v xml:space="preserve"> </v>
      </c>
      <c r="ADC63" t="str">
        <f t="shared" si="69"/>
        <v xml:space="preserve"> </v>
      </c>
      <c r="ADD63" t="str">
        <f t="shared" si="70"/>
        <v xml:space="preserve"> </v>
      </c>
      <c r="ADE63" t="str">
        <f t="shared" si="71"/>
        <v xml:space="preserve"> </v>
      </c>
      <c r="ADF63" t="str">
        <f t="shared" si="72"/>
        <v xml:space="preserve"> </v>
      </c>
      <c r="ADG63" t="str">
        <f t="shared" si="73"/>
        <v xml:space="preserve"> </v>
      </c>
      <c r="ADH63" t="str">
        <f t="shared" si="74"/>
        <v xml:space="preserve"> </v>
      </c>
      <c r="ADI63" t="str">
        <f t="shared" si="75"/>
        <v xml:space="preserve"> </v>
      </c>
      <c r="ADJ63" t="str">
        <f t="shared" si="76"/>
        <v xml:space="preserve"> </v>
      </c>
      <c r="ADK63" t="str">
        <f t="shared" si="77"/>
        <v xml:space="preserve"> </v>
      </c>
      <c r="ADL63" t="str">
        <f t="shared" si="78"/>
        <v xml:space="preserve"> </v>
      </c>
      <c r="ADM63" t="str">
        <f t="shared" si="79"/>
        <v xml:space="preserve"> </v>
      </c>
      <c r="ADN63" t="str">
        <f t="shared" si="80"/>
        <v xml:space="preserve"> </v>
      </c>
      <c r="ADO63" t="str">
        <f t="shared" si="81"/>
        <v xml:space="preserve"> </v>
      </c>
      <c r="ADP63" t="str">
        <f t="shared" si="82"/>
        <v xml:space="preserve"> </v>
      </c>
      <c r="ADQ63" t="str">
        <f t="shared" si="83"/>
        <v xml:space="preserve"> </v>
      </c>
      <c r="ADR63" t="str">
        <f t="shared" si="84"/>
        <v xml:space="preserve"> </v>
      </c>
      <c r="ADS63" t="str">
        <f t="shared" si="85"/>
        <v xml:space="preserve"> </v>
      </c>
      <c r="ADT63" t="str">
        <f t="shared" si="86"/>
        <v xml:space="preserve"> </v>
      </c>
      <c r="ADU63" t="str">
        <f t="shared" si="87"/>
        <v xml:space="preserve"> </v>
      </c>
      <c r="ADV63" t="str">
        <f t="shared" si="88"/>
        <v xml:space="preserve"> </v>
      </c>
      <c r="ADW63" t="str">
        <f t="shared" si="89"/>
        <v xml:space="preserve"> </v>
      </c>
      <c r="ADX63" t="str">
        <f t="shared" si="90"/>
        <v xml:space="preserve"> </v>
      </c>
      <c r="ADY63" t="str">
        <f t="shared" si="91"/>
        <v xml:space="preserve"> </v>
      </c>
      <c r="ADZ63" t="str">
        <f t="shared" si="92"/>
        <v xml:space="preserve"> </v>
      </c>
      <c r="AEA63" t="str">
        <f t="shared" si="93"/>
        <v xml:space="preserve"> </v>
      </c>
      <c r="AEB63" t="str">
        <f t="shared" si="94"/>
        <v xml:space="preserve"> </v>
      </c>
      <c r="AEE63" t="str">
        <f t="shared" si="95"/>
        <v xml:space="preserve"> </v>
      </c>
      <c r="AEF63" t="str">
        <f t="shared" si="96"/>
        <v xml:space="preserve"> </v>
      </c>
      <c r="AEG63" t="str">
        <f t="shared" si="97"/>
        <v xml:space="preserve"> </v>
      </c>
      <c r="AEH63" t="str">
        <f t="shared" si="98"/>
        <v xml:space="preserve"> </v>
      </c>
      <c r="AEI63" t="str">
        <f t="shared" si="99"/>
        <v xml:space="preserve"> </v>
      </c>
      <c r="AEJ63" t="str">
        <f t="shared" si="100"/>
        <v xml:space="preserve"> </v>
      </c>
      <c r="AEK63" t="str">
        <f t="shared" si="101"/>
        <v xml:space="preserve"> </v>
      </c>
      <c r="AEL63" t="str">
        <f t="shared" si="102"/>
        <v xml:space="preserve"> </v>
      </c>
      <c r="AEM63" t="str">
        <f t="shared" si="103"/>
        <v xml:space="preserve"> </v>
      </c>
      <c r="AEN63" t="str">
        <f t="shared" si="104"/>
        <v xml:space="preserve"> </v>
      </c>
      <c r="AEO63" t="str">
        <f t="shared" si="105"/>
        <v xml:space="preserve"> </v>
      </c>
      <c r="AEP63" t="str">
        <f t="shared" si="106"/>
        <v xml:space="preserve"> </v>
      </c>
      <c r="AEQ63" t="str">
        <f t="shared" si="107"/>
        <v xml:space="preserve"> </v>
      </c>
      <c r="AER63" t="str">
        <f t="shared" si="108"/>
        <v xml:space="preserve"> </v>
      </c>
      <c r="AES63" t="str">
        <f t="shared" si="109"/>
        <v xml:space="preserve"> </v>
      </c>
      <c r="AET63" t="str">
        <f t="shared" si="110"/>
        <v xml:space="preserve"> </v>
      </c>
      <c r="AEU63" t="str">
        <f t="shared" si="111"/>
        <v xml:space="preserve"> </v>
      </c>
      <c r="AEV63" t="str">
        <f t="shared" si="112"/>
        <v xml:space="preserve"> </v>
      </c>
      <c r="AEW63" t="str">
        <f t="shared" si="113"/>
        <v xml:space="preserve"> </v>
      </c>
      <c r="AEX63" t="str">
        <f t="shared" si="114"/>
        <v xml:space="preserve"> </v>
      </c>
      <c r="AEY63" t="str">
        <f t="shared" si="115"/>
        <v xml:space="preserve"> </v>
      </c>
      <c r="AEZ63" t="str">
        <f t="shared" si="116"/>
        <v xml:space="preserve"> </v>
      </c>
      <c r="AFA63" t="str">
        <f t="shared" si="117"/>
        <v xml:space="preserve"> </v>
      </c>
      <c r="AFB63" t="str">
        <f t="shared" si="118"/>
        <v xml:space="preserve"> </v>
      </c>
      <c r="AFC63" t="str">
        <f t="shared" si="119"/>
        <v xml:space="preserve"> </v>
      </c>
      <c r="AFD63" t="str">
        <f t="shared" si="120"/>
        <v xml:space="preserve"> </v>
      </c>
    </row>
    <row r="64" spans="5:836"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" t="str">
        <f t="shared" si="0"/>
        <v xml:space="preserve"> </v>
      </c>
      <c r="AF64" s="1" t="str">
        <f t="shared" si="1"/>
        <v xml:space="preserve"> </v>
      </c>
      <c r="AG64" s="22" t="str">
        <f t="shared" si="2"/>
        <v xml:space="preserve"> </v>
      </c>
      <c r="AH64" s="1" t="str">
        <f>IF(ISNUMBER($A64)=TRUE,'YEAR II'!$BI64," ")</f>
        <v xml:space="preserve"> </v>
      </c>
      <c r="AI64" s="1" t="str">
        <f>IF(ISNUMBER($A64)=TRUE,'YEAR II'!$BJ64," ")</f>
        <v xml:space="preserve"> </v>
      </c>
      <c r="AJ64" s="22" t="str">
        <f>IF(ISNUMBER($A64)=TRUE,'YEAR II'!$BK64," ")</f>
        <v xml:space="preserve"> </v>
      </c>
      <c r="AK64" s="1" t="str">
        <f t="shared" si="3"/>
        <v xml:space="preserve"> </v>
      </c>
      <c r="AL64" s="1" t="str">
        <f t="shared" si="4"/>
        <v xml:space="preserve"> </v>
      </c>
      <c r="AM64" s="22" t="str">
        <f t="shared" si="5"/>
        <v xml:space="preserve"> </v>
      </c>
      <c r="AN64" s="1" t="str">
        <f t="shared" si="6"/>
        <v xml:space="preserve"> </v>
      </c>
      <c r="AO64" s="21"/>
      <c r="AP64" s="21"/>
      <c r="AQ64" s="21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" t="str">
        <f t="shared" si="7"/>
        <v xml:space="preserve"> </v>
      </c>
      <c r="BS64" s="1" t="str">
        <f t="shared" si="8"/>
        <v xml:space="preserve"> </v>
      </c>
      <c r="BT64" s="22" t="str">
        <f t="shared" si="9"/>
        <v xml:space="preserve"> </v>
      </c>
      <c r="BU64" s="1" t="str">
        <f t="shared" si="10"/>
        <v xml:space="preserve"> </v>
      </c>
      <c r="BV64" s="1" t="str">
        <f t="shared" si="11"/>
        <v xml:space="preserve"> </v>
      </c>
      <c r="BW64" s="22" t="str">
        <f t="shared" si="12"/>
        <v xml:space="preserve"> </v>
      </c>
      <c r="BX64" s="1" t="str">
        <f t="shared" si="13"/>
        <v xml:space="preserve"> </v>
      </c>
      <c r="BY64" s="1" t="str">
        <f t="shared" si="14"/>
        <v xml:space="preserve"> </v>
      </c>
      <c r="BZ64" s="22" t="str">
        <f t="shared" si="15"/>
        <v xml:space="preserve"> </v>
      </c>
      <c r="CA64" s="1" t="str">
        <f t="shared" si="16"/>
        <v xml:space="preserve"> </v>
      </c>
      <c r="AAC64" t="str">
        <f t="shared" si="17"/>
        <v xml:space="preserve"> </v>
      </c>
      <c r="AAD64" t="str">
        <f t="shared" si="18"/>
        <v xml:space="preserve"> </v>
      </c>
      <c r="AAE64" t="str">
        <f t="shared" si="19"/>
        <v xml:space="preserve"> </v>
      </c>
      <c r="AAF64" t="str">
        <f t="shared" si="20"/>
        <v xml:space="preserve"> </v>
      </c>
      <c r="AAG64" t="str">
        <f t="shared" si="21"/>
        <v xml:space="preserve"> </v>
      </c>
      <c r="AAH64" t="str">
        <f t="shared" si="22"/>
        <v xml:space="preserve"> </v>
      </c>
      <c r="AAI64" t="str">
        <f t="shared" si="23"/>
        <v xml:space="preserve"> </v>
      </c>
      <c r="AAJ64" t="str">
        <f t="shared" si="24"/>
        <v xml:space="preserve"> </v>
      </c>
      <c r="AAK64" t="str">
        <f t="shared" si="25"/>
        <v xml:space="preserve"> </v>
      </c>
      <c r="AAL64" t="str">
        <f t="shared" si="26"/>
        <v xml:space="preserve"> </v>
      </c>
      <c r="AAM64" t="str">
        <f t="shared" si="27"/>
        <v xml:space="preserve"> </v>
      </c>
      <c r="AAN64" t="str">
        <f t="shared" si="28"/>
        <v xml:space="preserve"> </v>
      </c>
      <c r="AAO64" t="str">
        <f t="shared" si="29"/>
        <v xml:space="preserve"> </v>
      </c>
      <c r="AAP64" t="str">
        <f t="shared" si="30"/>
        <v xml:space="preserve"> </v>
      </c>
      <c r="AAQ64" t="str">
        <f t="shared" si="31"/>
        <v xml:space="preserve"> </v>
      </c>
      <c r="AAR64" t="str">
        <f t="shared" si="32"/>
        <v xml:space="preserve"> </v>
      </c>
      <c r="AAS64" t="str">
        <f t="shared" si="33"/>
        <v xml:space="preserve"> </v>
      </c>
      <c r="AAT64" t="str">
        <f t="shared" si="34"/>
        <v xml:space="preserve"> </v>
      </c>
      <c r="AAU64" t="str">
        <f t="shared" si="35"/>
        <v xml:space="preserve"> </v>
      </c>
      <c r="AAV64" t="str">
        <f t="shared" si="36"/>
        <v xml:space="preserve"> </v>
      </c>
      <c r="AAW64" t="str">
        <f t="shared" si="37"/>
        <v xml:space="preserve"> </v>
      </c>
      <c r="AAX64" t="str">
        <f t="shared" si="38"/>
        <v xml:space="preserve"> </v>
      </c>
      <c r="AAY64" t="str">
        <f t="shared" si="39"/>
        <v xml:space="preserve"> </v>
      </c>
      <c r="AAZ64" t="str">
        <f t="shared" si="40"/>
        <v xml:space="preserve"> </v>
      </c>
      <c r="ABA64" t="str">
        <f t="shared" si="41"/>
        <v xml:space="preserve"> </v>
      </c>
      <c r="ABB64" t="str">
        <f t="shared" si="42"/>
        <v xml:space="preserve"> </v>
      </c>
      <c r="ABG64" t="str">
        <f t="shared" si="43"/>
        <v xml:space="preserve"> </v>
      </c>
      <c r="ABH64" t="str">
        <f t="shared" si="44"/>
        <v xml:space="preserve"> </v>
      </c>
      <c r="ABI64" t="str">
        <f t="shared" si="45"/>
        <v xml:space="preserve"> </v>
      </c>
      <c r="ABJ64" t="str">
        <f t="shared" si="46"/>
        <v xml:space="preserve"> </v>
      </c>
      <c r="ABK64" t="str">
        <f t="shared" si="47"/>
        <v xml:space="preserve"> </v>
      </c>
      <c r="ABL64" t="str">
        <f t="shared" si="48"/>
        <v xml:space="preserve"> </v>
      </c>
      <c r="ABM64" t="str">
        <f t="shared" si="49"/>
        <v xml:space="preserve"> </v>
      </c>
      <c r="ABN64" t="str">
        <f t="shared" si="50"/>
        <v xml:space="preserve"> </v>
      </c>
      <c r="ABO64" t="str">
        <f t="shared" si="51"/>
        <v xml:space="preserve"> </v>
      </c>
      <c r="ABP64" t="str">
        <f t="shared" si="52"/>
        <v xml:space="preserve"> </v>
      </c>
      <c r="ABQ64" t="str">
        <f t="shared" si="53"/>
        <v xml:space="preserve"> </v>
      </c>
      <c r="ABR64" t="str">
        <f t="shared" si="54"/>
        <v xml:space="preserve"> </v>
      </c>
      <c r="ABS64" t="str">
        <f t="shared" si="55"/>
        <v xml:space="preserve"> </v>
      </c>
      <c r="ABT64" t="str">
        <f t="shared" si="56"/>
        <v xml:space="preserve"> </v>
      </c>
      <c r="ABU64" t="str">
        <f t="shared" si="57"/>
        <v xml:space="preserve"> </v>
      </c>
      <c r="ABV64" t="str">
        <f t="shared" si="58"/>
        <v xml:space="preserve"> </v>
      </c>
      <c r="ABW64" t="str">
        <f t="shared" si="59"/>
        <v xml:space="preserve"> </v>
      </c>
      <c r="ABX64" t="str">
        <f t="shared" si="60"/>
        <v xml:space="preserve"> </v>
      </c>
      <c r="ABY64" t="str">
        <f t="shared" si="61"/>
        <v xml:space="preserve"> </v>
      </c>
      <c r="ABZ64" t="str">
        <f t="shared" si="62"/>
        <v xml:space="preserve"> </v>
      </c>
      <c r="ACA64" t="str">
        <f t="shared" si="63"/>
        <v xml:space="preserve"> </v>
      </c>
      <c r="ACB64" t="str">
        <f t="shared" si="64"/>
        <v xml:space="preserve"> </v>
      </c>
      <c r="ACC64" t="str">
        <f t="shared" si="65"/>
        <v xml:space="preserve"> </v>
      </c>
      <c r="ACD64" t="str">
        <f t="shared" si="66"/>
        <v xml:space="preserve"> </v>
      </c>
      <c r="ACE64" t="str">
        <f t="shared" si="67"/>
        <v xml:space="preserve"> </v>
      </c>
      <c r="ACF64" t="str">
        <f t="shared" si="68"/>
        <v xml:space="preserve"> </v>
      </c>
      <c r="ADC64" t="str">
        <f t="shared" si="69"/>
        <v xml:space="preserve"> </v>
      </c>
      <c r="ADD64" t="str">
        <f t="shared" si="70"/>
        <v xml:space="preserve"> </v>
      </c>
      <c r="ADE64" t="str">
        <f t="shared" si="71"/>
        <v xml:space="preserve"> </v>
      </c>
      <c r="ADF64" t="str">
        <f t="shared" si="72"/>
        <v xml:space="preserve"> </v>
      </c>
      <c r="ADG64" t="str">
        <f t="shared" si="73"/>
        <v xml:space="preserve"> </v>
      </c>
      <c r="ADH64" t="str">
        <f t="shared" si="74"/>
        <v xml:space="preserve"> </v>
      </c>
      <c r="ADI64" t="str">
        <f t="shared" si="75"/>
        <v xml:space="preserve"> </v>
      </c>
      <c r="ADJ64" t="str">
        <f t="shared" si="76"/>
        <v xml:space="preserve"> </v>
      </c>
      <c r="ADK64" t="str">
        <f t="shared" si="77"/>
        <v xml:space="preserve"> </v>
      </c>
      <c r="ADL64" t="str">
        <f t="shared" si="78"/>
        <v xml:space="preserve"> </v>
      </c>
      <c r="ADM64" t="str">
        <f t="shared" si="79"/>
        <v xml:space="preserve"> </v>
      </c>
      <c r="ADN64" t="str">
        <f t="shared" si="80"/>
        <v xml:space="preserve"> </v>
      </c>
      <c r="ADO64" t="str">
        <f t="shared" si="81"/>
        <v xml:space="preserve"> </v>
      </c>
      <c r="ADP64" t="str">
        <f t="shared" si="82"/>
        <v xml:space="preserve"> </v>
      </c>
      <c r="ADQ64" t="str">
        <f t="shared" si="83"/>
        <v xml:space="preserve"> </v>
      </c>
      <c r="ADR64" t="str">
        <f t="shared" si="84"/>
        <v xml:space="preserve"> </v>
      </c>
      <c r="ADS64" t="str">
        <f t="shared" si="85"/>
        <v xml:space="preserve"> </v>
      </c>
      <c r="ADT64" t="str">
        <f t="shared" si="86"/>
        <v xml:space="preserve"> </v>
      </c>
      <c r="ADU64" t="str">
        <f t="shared" si="87"/>
        <v xml:space="preserve"> </v>
      </c>
      <c r="ADV64" t="str">
        <f t="shared" si="88"/>
        <v xml:space="preserve"> </v>
      </c>
      <c r="ADW64" t="str">
        <f t="shared" si="89"/>
        <v xml:space="preserve"> </v>
      </c>
      <c r="ADX64" t="str">
        <f t="shared" si="90"/>
        <v xml:space="preserve"> </v>
      </c>
      <c r="ADY64" t="str">
        <f t="shared" si="91"/>
        <v xml:space="preserve"> </v>
      </c>
      <c r="ADZ64" t="str">
        <f t="shared" si="92"/>
        <v xml:space="preserve"> </v>
      </c>
      <c r="AEA64" t="str">
        <f t="shared" si="93"/>
        <v xml:space="preserve"> </v>
      </c>
      <c r="AEB64" t="str">
        <f t="shared" si="94"/>
        <v xml:space="preserve"> </v>
      </c>
      <c r="AEE64" t="str">
        <f t="shared" si="95"/>
        <v xml:space="preserve"> </v>
      </c>
      <c r="AEF64" t="str">
        <f t="shared" si="96"/>
        <v xml:space="preserve"> </v>
      </c>
      <c r="AEG64" t="str">
        <f t="shared" si="97"/>
        <v xml:space="preserve"> </v>
      </c>
      <c r="AEH64" t="str">
        <f t="shared" si="98"/>
        <v xml:space="preserve"> </v>
      </c>
      <c r="AEI64" t="str">
        <f t="shared" si="99"/>
        <v xml:space="preserve"> </v>
      </c>
      <c r="AEJ64" t="str">
        <f t="shared" si="100"/>
        <v xml:space="preserve"> </v>
      </c>
      <c r="AEK64" t="str">
        <f t="shared" si="101"/>
        <v xml:space="preserve"> </v>
      </c>
      <c r="AEL64" t="str">
        <f t="shared" si="102"/>
        <v xml:space="preserve"> </v>
      </c>
      <c r="AEM64" t="str">
        <f t="shared" si="103"/>
        <v xml:space="preserve"> </v>
      </c>
      <c r="AEN64" t="str">
        <f t="shared" si="104"/>
        <v xml:space="preserve"> </v>
      </c>
      <c r="AEO64" t="str">
        <f t="shared" si="105"/>
        <v xml:space="preserve"> </v>
      </c>
      <c r="AEP64" t="str">
        <f t="shared" si="106"/>
        <v xml:space="preserve"> </v>
      </c>
      <c r="AEQ64" t="str">
        <f t="shared" si="107"/>
        <v xml:space="preserve"> </v>
      </c>
      <c r="AER64" t="str">
        <f t="shared" si="108"/>
        <v xml:space="preserve"> </v>
      </c>
      <c r="AES64" t="str">
        <f t="shared" si="109"/>
        <v xml:space="preserve"> </v>
      </c>
      <c r="AET64" t="str">
        <f t="shared" si="110"/>
        <v xml:space="preserve"> </v>
      </c>
      <c r="AEU64" t="str">
        <f t="shared" si="111"/>
        <v xml:space="preserve"> </v>
      </c>
      <c r="AEV64" t="str">
        <f t="shared" si="112"/>
        <v xml:space="preserve"> </v>
      </c>
      <c r="AEW64" t="str">
        <f t="shared" si="113"/>
        <v xml:space="preserve"> </v>
      </c>
      <c r="AEX64" t="str">
        <f t="shared" si="114"/>
        <v xml:space="preserve"> </v>
      </c>
      <c r="AEY64" t="str">
        <f t="shared" si="115"/>
        <v xml:space="preserve"> </v>
      </c>
      <c r="AEZ64" t="str">
        <f t="shared" si="116"/>
        <v xml:space="preserve"> </v>
      </c>
      <c r="AFA64" t="str">
        <f t="shared" si="117"/>
        <v xml:space="preserve"> </v>
      </c>
      <c r="AFB64" t="str">
        <f t="shared" si="118"/>
        <v xml:space="preserve"> </v>
      </c>
      <c r="AFC64" t="str">
        <f t="shared" si="119"/>
        <v xml:space="preserve"> </v>
      </c>
      <c r="AFD64" t="str">
        <f t="shared" si="120"/>
        <v xml:space="preserve"> </v>
      </c>
    </row>
    <row r="65" spans="5:836"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" t="str">
        <f t="shared" si="0"/>
        <v xml:space="preserve"> </v>
      </c>
      <c r="AF65" s="1" t="str">
        <f t="shared" si="1"/>
        <v xml:space="preserve"> </v>
      </c>
      <c r="AG65" s="22" t="str">
        <f t="shared" si="2"/>
        <v xml:space="preserve"> </v>
      </c>
      <c r="AH65" s="1" t="str">
        <f>IF(ISNUMBER($A65)=TRUE,'YEAR II'!$BI65," ")</f>
        <v xml:space="preserve"> </v>
      </c>
      <c r="AI65" s="1" t="str">
        <f>IF(ISNUMBER($A65)=TRUE,'YEAR II'!$BJ65," ")</f>
        <v xml:space="preserve"> </v>
      </c>
      <c r="AJ65" s="22" t="str">
        <f>IF(ISNUMBER($A65)=TRUE,'YEAR II'!$BK65," ")</f>
        <v xml:space="preserve"> </v>
      </c>
      <c r="AK65" s="1" t="str">
        <f t="shared" si="3"/>
        <v xml:space="preserve"> </v>
      </c>
      <c r="AL65" s="1" t="str">
        <f t="shared" si="4"/>
        <v xml:space="preserve"> </v>
      </c>
      <c r="AM65" s="22" t="str">
        <f t="shared" si="5"/>
        <v xml:space="preserve"> </v>
      </c>
      <c r="AN65" s="1" t="str">
        <f t="shared" si="6"/>
        <v xml:space="preserve"> </v>
      </c>
      <c r="AO65" s="21"/>
      <c r="AP65" s="21"/>
      <c r="AQ65" s="21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" t="str">
        <f t="shared" si="7"/>
        <v xml:space="preserve"> </v>
      </c>
      <c r="BS65" s="1" t="str">
        <f t="shared" si="8"/>
        <v xml:space="preserve"> </v>
      </c>
      <c r="BT65" s="22" t="str">
        <f t="shared" si="9"/>
        <v xml:space="preserve"> </v>
      </c>
      <c r="BU65" s="1" t="str">
        <f t="shared" si="10"/>
        <v xml:space="preserve"> </v>
      </c>
      <c r="BV65" s="1" t="str">
        <f t="shared" si="11"/>
        <v xml:space="preserve"> </v>
      </c>
      <c r="BW65" s="22" t="str">
        <f t="shared" si="12"/>
        <v xml:space="preserve"> </v>
      </c>
      <c r="BX65" s="1" t="str">
        <f t="shared" si="13"/>
        <v xml:space="preserve"> </v>
      </c>
      <c r="BY65" s="1" t="str">
        <f t="shared" si="14"/>
        <v xml:space="preserve"> </v>
      </c>
      <c r="BZ65" s="22" t="str">
        <f t="shared" si="15"/>
        <v xml:space="preserve"> </v>
      </c>
      <c r="CA65" s="1" t="str">
        <f t="shared" si="16"/>
        <v xml:space="preserve"> </v>
      </c>
      <c r="AAC65" t="str">
        <f t="shared" si="17"/>
        <v xml:space="preserve"> </v>
      </c>
      <c r="AAD65" t="str">
        <f t="shared" si="18"/>
        <v xml:space="preserve"> </v>
      </c>
      <c r="AAE65" t="str">
        <f t="shared" si="19"/>
        <v xml:space="preserve"> </v>
      </c>
      <c r="AAF65" t="str">
        <f t="shared" si="20"/>
        <v xml:space="preserve"> </v>
      </c>
      <c r="AAG65" t="str">
        <f t="shared" si="21"/>
        <v xml:space="preserve"> </v>
      </c>
      <c r="AAH65" t="str">
        <f t="shared" si="22"/>
        <v xml:space="preserve"> </v>
      </c>
      <c r="AAI65" t="str">
        <f t="shared" si="23"/>
        <v xml:space="preserve"> </v>
      </c>
      <c r="AAJ65" t="str">
        <f t="shared" si="24"/>
        <v xml:space="preserve"> </v>
      </c>
      <c r="AAK65" t="str">
        <f t="shared" si="25"/>
        <v xml:space="preserve"> </v>
      </c>
      <c r="AAL65" t="str">
        <f t="shared" si="26"/>
        <v xml:space="preserve"> </v>
      </c>
      <c r="AAM65" t="str">
        <f t="shared" si="27"/>
        <v xml:space="preserve"> </v>
      </c>
      <c r="AAN65" t="str">
        <f t="shared" si="28"/>
        <v xml:space="preserve"> </v>
      </c>
      <c r="AAO65" t="str">
        <f t="shared" si="29"/>
        <v xml:space="preserve"> </v>
      </c>
      <c r="AAP65" t="str">
        <f t="shared" si="30"/>
        <v xml:space="preserve"> </v>
      </c>
      <c r="AAQ65" t="str">
        <f t="shared" si="31"/>
        <v xml:space="preserve"> </v>
      </c>
      <c r="AAR65" t="str">
        <f t="shared" si="32"/>
        <v xml:space="preserve"> </v>
      </c>
      <c r="AAS65" t="str">
        <f t="shared" si="33"/>
        <v xml:space="preserve"> </v>
      </c>
      <c r="AAT65" t="str">
        <f t="shared" si="34"/>
        <v xml:space="preserve"> </v>
      </c>
      <c r="AAU65" t="str">
        <f t="shared" si="35"/>
        <v xml:space="preserve"> </v>
      </c>
      <c r="AAV65" t="str">
        <f t="shared" si="36"/>
        <v xml:space="preserve"> </v>
      </c>
      <c r="AAW65" t="str">
        <f t="shared" si="37"/>
        <v xml:space="preserve"> </v>
      </c>
      <c r="AAX65" t="str">
        <f t="shared" si="38"/>
        <v xml:space="preserve"> </v>
      </c>
      <c r="AAY65" t="str">
        <f t="shared" si="39"/>
        <v xml:space="preserve"> </v>
      </c>
      <c r="AAZ65" t="str">
        <f t="shared" si="40"/>
        <v xml:space="preserve"> </v>
      </c>
      <c r="ABA65" t="str">
        <f t="shared" si="41"/>
        <v xml:space="preserve"> </v>
      </c>
      <c r="ABB65" t="str">
        <f t="shared" si="42"/>
        <v xml:space="preserve"> </v>
      </c>
      <c r="ABG65" t="str">
        <f t="shared" si="43"/>
        <v xml:space="preserve"> </v>
      </c>
      <c r="ABH65" t="str">
        <f t="shared" si="44"/>
        <v xml:space="preserve"> </v>
      </c>
      <c r="ABI65" t="str">
        <f t="shared" si="45"/>
        <v xml:space="preserve"> </v>
      </c>
      <c r="ABJ65" t="str">
        <f t="shared" si="46"/>
        <v xml:space="preserve"> </v>
      </c>
      <c r="ABK65" t="str">
        <f t="shared" si="47"/>
        <v xml:space="preserve"> </v>
      </c>
      <c r="ABL65" t="str">
        <f t="shared" si="48"/>
        <v xml:space="preserve"> </v>
      </c>
      <c r="ABM65" t="str">
        <f t="shared" si="49"/>
        <v xml:space="preserve"> </v>
      </c>
      <c r="ABN65" t="str">
        <f t="shared" si="50"/>
        <v xml:space="preserve"> </v>
      </c>
      <c r="ABO65" t="str">
        <f t="shared" si="51"/>
        <v xml:space="preserve"> </v>
      </c>
      <c r="ABP65" t="str">
        <f t="shared" si="52"/>
        <v xml:space="preserve"> </v>
      </c>
      <c r="ABQ65" t="str">
        <f t="shared" si="53"/>
        <v xml:space="preserve"> </v>
      </c>
      <c r="ABR65" t="str">
        <f t="shared" si="54"/>
        <v xml:space="preserve"> </v>
      </c>
      <c r="ABS65" t="str">
        <f t="shared" si="55"/>
        <v xml:space="preserve"> </v>
      </c>
      <c r="ABT65" t="str">
        <f t="shared" si="56"/>
        <v xml:space="preserve"> </v>
      </c>
      <c r="ABU65" t="str">
        <f t="shared" si="57"/>
        <v xml:space="preserve"> </v>
      </c>
      <c r="ABV65" t="str">
        <f t="shared" si="58"/>
        <v xml:space="preserve"> </v>
      </c>
      <c r="ABW65" t="str">
        <f t="shared" si="59"/>
        <v xml:space="preserve"> </v>
      </c>
      <c r="ABX65" t="str">
        <f t="shared" si="60"/>
        <v xml:space="preserve"> </v>
      </c>
      <c r="ABY65" t="str">
        <f t="shared" si="61"/>
        <v xml:space="preserve"> </v>
      </c>
      <c r="ABZ65" t="str">
        <f t="shared" si="62"/>
        <v xml:space="preserve"> </v>
      </c>
      <c r="ACA65" t="str">
        <f t="shared" si="63"/>
        <v xml:space="preserve"> </v>
      </c>
      <c r="ACB65" t="str">
        <f t="shared" si="64"/>
        <v xml:space="preserve"> </v>
      </c>
      <c r="ACC65" t="str">
        <f t="shared" si="65"/>
        <v xml:space="preserve"> </v>
      </c>
      <c r="ACD65" t="str">
        <f t="shared" si="66"/>
        <v xml:space="preserve"> </v>
      </c>
      <c r="ACE65" t="str">
        <f t="shared" si="67"/>
        <v xml:space="preserve"> </v>
      </c>
      <c r="ACF65" t="str">
        <f t="shared" si="68"/>
        <v xml:space="preserve"> </v>
      </c>
      <c r="ADC65" t="str">
        <f t="shared" si="69"/>
        <v xml:space="preserve"> </v>
      </c>
      <c r="ADD65" t="str">
        <f t="shared" si="70"/>
        <v xml:space="preserve"> </v>
      </c>
      <c r="ADE65" t="str">
        <f t="shared" si="71"/>
        <v xml:space="preserve"> </v>
      </c>
      <c r="ADF65" t="str">
        <f t="shared" si="72"/>
        <v xml:space="preserve"> </v>
      </c>
      <c r="ADG65" t="str">
        <f t="shared" si="73"/>
        <v xml:space="preserve"> </v>
      </c>
      <c r="ADH65" t="str">
        <f t="shared" si="74"/>
        <v xml:space="preserve"> </v>
      </c>
      <c r="ADI65" t="str">
        <f t="shared" si="75"/>
        <v xml:space="preserve"> </v>
      </c>
      <c r="ADJ65" t="str">
        <f t="shared" si="76"/>
        <v xml:space="preserve"> </v>
      </c>
      <c r="ADK65" t="str">
        <f t="shared" si="77"/>
        <v xml:space="preserve"> </v>
      </c>
      <c r="ADL65" t="str">
        <f t="shared" si="78"/>
        <v xml:space="preserve"> </v>
      </c>
      <c r="ADM65" t="str">
        <f t="shared" si="79"/>
        <v xml:space="preserve"> </v>
      </c>
      <c r="ADN65" t="str">
        <f t="shared" si="80"/>
        <v xml:space="preserve"> </v>
      </c>
      <c r="ADO65" t="str">
        <f t="shared" si="81"/>
        <v xml:space="preserve"> </v>
      </c>
      <c r="ADP65" t="str">
        <f t="shared" si="82"/>
        <v xml:space="preserve"> </v>
      </c>
      <c r="ADQ65" t="str">
        <f t="shared" si="83"/>
        <v xml:space="preserve"> </v>
      </c>
      <c r="ADR65" t="str">
        <f t="shared" si="84"/>
        <v xml:space="preserve"> </v>
      </c>
      <c r="ADS65" t="str">
        <f t="shared" si="85"/>
        <v xml:space="preserve"> </v>
      </c>
      <c r="ADT65" t="str">
        <f t="shared" si="86"/>
        <v xml:space="preserve"> </v>
      </c>
      <c r="ADU65" t="str">
        <f t="shared" si="87"/>
        <v xml:space="preserve"> </v>
      </c>
      <c r="ADV65" t="str">
        <f t="shared" si="88"/>
        <v xml:space="preserve"> </v>
      </c>
      <c r="ADW65" t="str">
        <f t="shared" si="89"/>
        <v xml:space="preserve"> </v>
      </c>
      <c r="ADX65" t="str">
        <f t="shared" si="90"/>
        <v xml:space="preserve"> </v>
      </c>
      <c r="ADY65" t="str">
        <f t="shared" si="91"/>
        <v xml:space="preserve"> </v>
      </c>
      <c r="ADZ65" t="str">
        <f t="shared" si="92"/>
        <v xml:space="preserve"> </v>
      </c>
      <c r="AEA65" t="str">
        <f t="shared" si="93"/>
        <v xml:space="preserve"> </v>
      </c>
      <c r="AEB65" t="str">
        <f t="shared" si="94"/>
        <v xml:space="preserve"> </v>
      </c>
      <c r="AEE65" t="str">
        <f t="shared" si="95"/>
        <v xml:space="preserve"> </v>
      </c>
      <c r="AEF65" t="str">
        <f t="shared" si="96"/>
        <v xml:space="preserve"> </v>
      </c>
      <c r="AEG65" t="str">
        <f t="shared" si="97"/>
        <v xml:space="preserve"> </v>
      </c>
      <c r="AEH65" t="str">
        <f t="shared" si="98"/>
        <v xml:space="preserve"> </v>
      </c>
      <c r="AEI65" t="str">
        <f t="shared" si="99"/>
        <v xml:space="preserve"> </v>
      </c>
      <c r="AEJ65" t="str">
        <f t="shared" si="100"/>
        <v xml:space="preserve"> </v>
      </c>
      <c r="AEK65" t="str">
        <f t="shared" si="101"/>
        <v xml:space="preserve"> </v>
      </c>
      <c r="AEL65" t="str">
        <f t="shared" si="102"/>
        <v xml:space="preserve"> </v>
      </c>
      <c r="AEM65" t="str">
        <f t="shared" si="103"/>
        <v xml:space="preserve"> </v>
      </c>
      <c r="AEN65" t="str">
        <f t="shared" si="104"/>
        <v xml:space="preserve"> </v>
      </c>
      <c r="AEO65" t="str">
        <f t="shared" si="105"/>
        <v xml:space="preserve"> </v>
      </c>
      <c r="AEP65" t="str">
        <f t="shared" si="106"/>
        <v xml:space="preserve"> </v>
      </c>
      <c r="AEQ65" t="str">
        <f t="shared" si="107"/>
        <v xml:space="preserve"> </v>
      </c>
      <c r="AER65" t="str">
        <f t="shared" si="108"/>
        <v xml:space="preserve"> </v>
      </c>
      <c r="AES65" t="str">
        <f t="shared" si="109"/>
        <v xml:space="preserve"> </v>
      </c>
      <c r="AET65" t="str">
        <f t="shared" si="110"/>
        <v xml:space="preserve"> </v>
      </c>
      <c r="AEU65" t="str">
        <f t="shared" si="111"/>
        <v xml:space="preserve"> </v>
      </c>
      <c r="AEV65" t="str">
        <f t="shared" si="112"/>
        <v xml:space="preserve"> </v>
      </c>
      <c r="AEW65" t="str">
        <f t="shared" si="113"/>
        <v xml:space="preserve"> </v>
      </c>
      <c r="AEX65" t="str">
        <f t="shared" si="114"/>
        <v xml:space="preserve"> </v>
      </c>
      <c r="AEY65" t="str">
        <f t="shared" si="115"/>
        <v xml:space="preserve"> </v>
      </c>
      <c r="AEZ65" t="str">
        <f t="shared" si="116"/>
        <v xml:space="preserve"> </v>
      </c>
      <c r="AFA65" t="str">
        <f t="shared" si="117"/>
        <v xml:space="preserve"> </v>
      </c>
      <c r="AFB65" t="str">
        <f t="shared" si="118"/>
        <v xml:space="preserve"> </v>
      </c>
      <c r="AFC65" t="str">
        <f t="shared" si="119"/>
        <v xml:space="preserve"> </v>
      </c>
      <c r="AFD65" t="str">
        <f t="shared" si="120"/>
        <v xml:space="preserve"> </v>
      </c>
    </row>
    <row r="66" spans="5:836"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" t="str">
        <f t="shared" si="0"/>
        <v xml:space="preserve"> </v>
      </c>
      <c r="AF66" s="1" t="str">
        <f t="shared" si="1"/>
        <v xml:space="preserve"> </v>
      </c>
      <c r="AG66" s="22" t="str">
        <f t="shared" si="2"/>
        <v xml:space="preserve"> </v>
      </c>
      <c r="AH66" s="1" t="str">
        <f>IF(ISNUMBER($A66)=TRUE,'YEAR II'!$BI66," ")</f>
        <v xml:space="preserve"> </v>
      </c>
      <c r="AI66" s="1" t="str">
        <f>IF(ISNUMBER($A66)=TRUE,'YEAR II'!$BJ66," ")</f>
        <v xml:space="preserve"> </v>
      </c>
      <c r="AJ66" s="22" t="str">
        <f>IF(ISNUMBER($A66)=TRUE,'YEAR II'!$BK66," ")</f>
        <v xml:space="preserve"> </v>
      </c>
      <c r="AK66" s="1" t="str">
        <f t="shared" si="3"/>
        <v xml:space="preserve"> </v>
      </c>
      <c r="AL66" s="1" t="str">
        <f t="shared" si="4"/>
        <v xml:space="preserve"> </v>
      </c>
      <c r="AM66" s="22" t="str">
        <f t="shared" si="5"/>
        <v xml:space="preserve"> </v>
      </c>
      <c r="AN66" s="1" t="str">
        <f t="shared" si="6"/>
        <v xml:space="preserve"> </v>
      </c>
      <c r="AO66" s="21"/>
      <c r="AP66" s="21"/>
      <c r="AQ66" s="21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" t="str">
        <f t="shared" si="7"/>
        <v xml:space="preserve"> </v>
      </c>
      <c r="BS66" s="1" t="str">
        <f t="shared" si="8"/>
        <v xml:space="preserve"> </v>
      </c>
      <c r="BT66" s="22" t="str">
        <f t="shared" si="9"/>
        <v xml:space="preserve"> </v>
      </c>
      <c r="BU66" s="1" t="str">
        <f t="shared" si="10"/>
        <v xml:space="preserve"> </v>
      </c>
      <c r="BV66" s="1" t="str">
        <f t="shared" si="11"/>
        <v xml:space="preserve"> </v>
      </c>
      <c r="BW66" s="22" t="str">
        <f t="shared" si="12"/>
        <v xml:space="preserve"> </v>
      </c>
      <c r="BX66" s="1" t="str">
        <f t="shared" si="13"/>
        <v xml:space="preserve"> </v>
      </c>
      <c r="BY66" s="1" t="str">
        <f t="shared" si="14"/>
        <v xml:space="preserve"> </v>
      </c>
      <c r="BZ66" s="22" t="str">
        <f t="shared" si="15"/>
        <v xml:space="preserve"> </v>
      </c>
      <c r="CA66" s="1" t="str">
        <f t="shared" si="16"/>
        <v xml:space="preserve"> </v>
      </c>
      <c r="AAC66" t="str">
        <f t="shared" si="17"/>
        <v xml:space="preserve"> </v>
      </c>
      <c r="AAD66" t="str">
        <f t="shared" si="18"/>
        <v xml:space="preserve"> </v>
      </c>
      <c r="AAE66" t="str">
        <f t="shared" si="19"/>
        <v xml:space="preserve"> </v>
      </c>
      <c r="AAF66" t="str">
        <f t="shared" si="20"/>
        <v xml:space="preserve"> </v>
      </c>
      <c r="AAG66" t="str">
        <f t="shared" si="21"/>
        <v xml:space="preserve"> </v>
      </c>
      <c r="AAH66" t="str">
        <f t="shared" si="22"/>
        <v xml:space="preserve"> </v>
      </c>
      <c r="AAI66" t="str">
        <f t="shared" si="23"/>
        <v xml:space="preserve"> </v>
      </c>
      <c r="AAJ66" t="str">
        <f t="shared" si="24"/>
        <v xml:space="preserve"> </v>
      </c>
      <c r="AAK66" t="str">
        <f t="shared" si="25"/>
        <v xml:space="preserve"> </v>
      </c>
      <c r="AAL66" t="str">
        <f t="shared" si="26"/>
        <v xml:space="preserve"> </v>
      </c>
      <c r="AAM66" t="str">
        <f t="shared" si="27"/>
        <v xml:space="preserve"> </v>
      </c>
      <c r="AAN66" t="str">
        <f t="shared" si="28"/>
        <v xml:space="preserve"> </v>
      </c>
      <c r="AAO66" t="str">
        <f t="shared" si="29"/>
        <v xml:space="preserve"> </v>
      </c>
      <c r="AAP66" t="str">
        <f t="shared" si="30"/>
        <v xml:space="preserve"> </v>
      </c>
      <c r="AAQ66" t="str">
        <f t="shared" si="31"/>
        <v xml:space="preserve"> </v>
      </c>
      <c r="AAR66" t="str">
        <f t="shared" si="32"/>
        <v xml:space="preserve"> </v>
      </c>
      <c r="AAS66" t="str">
        <f t="shared" si="33"/>
        <v xml:space="preserve"> </v>
      </c>
      <c r="AAT66" t="str">
        <f t="shared" si="34"/>
        <v xml:space="preserve"> </v>
      </c>
      <c r="AAU66" t="str">
        <f t="shared" si="35"/>
        <v xml:space="preserve"> </v>
      </c>
      <c r="AAV66" t="str">
        <f t="shared" si="36"/>
        <v xml:space="preserve"> </v>
      </c>
      <c r="AAW66" t="str">
        <f t="shared" si="37"/>
        <v xml:space="preserve"> </v>
      </c>
      <c r="AAX66" t="str">
        <f t="shared" si="38"/>
        <v xml:space="preserve"> </v>
      </c>
      <c r="AAY66" t="str">
        <f t="shared" si="39"/>
        <v xml:space="preserve"> </v>
      </c>
      <c r="AAZ66" t="str">
        <f t="shared" si="40"/>
        <v xml:space="preserve"> </v>
      </c>
      <c r="ABA66" t="str">
        <f t="shared" si="41"/>
        <v xml:space="preserve"> </v>
      </c>
      <c r="ABB66" t="str">
        <f t="shared" si="42"/>
        <v xml:space="preserve"> </v>
      </c>
      <c r="ABG66" t="str">
        <f t="shared" si="43"/>
        <v xml:space="preserve"> </v>
      </c>
      <c r="ABH66" t="str">
        <f t="shared" si="44"/>
        <v xml:space="preserve"> </v>
      </c>
      <c r="ABI66" t="str">
        <f t="shared" si="45"/>
        <v xml:space="preserve"> </v>
      </c>
      <c r="ABJ66" t="str">
        <f t="shared" si="46"/>
        <v xml:space="preserve"> </v>
      </c>
      <c r="ABK66" t="str">
        <f t="shared" si="47"/>
        <v xml:space="preserve"> </v>
      </c>
      <c r="ABL66" t="str">
        <f t="shared" si="48"/>
        <v xml:space="preserve"> </v>
      </c>
      <c r="ABM66" t="str">
        <f t="shared" si="49"/>
        <v xml:space="preserve"> </v>
      </c>
      <c r="ABN66" t="str">
        <f t="shared" si="50"/>
        <v xml:space="preserve"> </v>
      </c>
      <c r="ABO66" t="str">
        <f t="shared" si="51"/>
        <v xml:space="preserve"> </v>
      </c>
      <c r="ABP66" t="str">
        <f t="shared" si="52"/>
        <v xml:space="preserve"> </v>
      </c>
      <c r="ABQ66" t="str">
        <f t="shared" si="53"/>
        <v xml:space="preserve"> </v>
      </c>
      <c r="ABR66" t="str">
        <f t="shared" si="54"/>
        <v xml:space="preserve"> </v>
      </c>
      <c r="ABS66" t="str">
        <f t="shared" si="55"/>
        <v xml:space="preserve"> </v>
      </c>
      <c r="ABT66" t="str">
        <f t="shared" si="56"/>
        <v xml:space="preserve"> </v>
      </c>
      <c r="ABU66" t="str">
        <f t="shared" si="57"/>
        <v xml:space="preserve"> </v>
      </c>
      <c r="ABV66" t="str">
        <f t="shared" si="58"/>
        <v xml:space="preserve"> </v>
      </c>
      <c r="ABW66" t="str">
        <f t="shared" si="59"/>
        <v xml:space="preserve"> </v>
      </c>
      <c r="ABX66" t="str">
        <f t="shared" si="60"/>
        <v xml:space="preserve"> </v>
      </c>
      <c r="ABY66" t="str">
        <f t="shared" si="61"/>
        <v xml:space="preserve"> </v>
      </c>
      <c r="ABZ66" t="str">
        <f t="shared" si="62"/>
        <v xml:space="preserve"> </v>
      </c>
      <c r="ACA66" t="str">
        <f t="shared" si="63"/>
        <v xml:space="preserve"> </v>
      </c>
      <c r="ACB66" t="str">
        <f t="shared" si="64"/>
        <v xml:space="preserve"> </v>
      </c>
      <c r="ACC66" t="str">
        <f t="shared" si="65"/>
        <v xml:space="preserve"> </v>
      </c>
      <c r="ACD66" t="str">
        <f t="shared" si="66"/>
        <v xml:space="preserve"> </v>
      </c>
      <c r="ACE66" t="str">
        <f t="shared" si="67"/>
        <v xml:space="preserve"> </v>
      </c>
      <c r="ACF66" t="str">
        <f t="shared" si="68"/>
        <v xml:space="preserve"> </v>
      </c>
      <c r="ADC66" t="str">
        <f t="shared" si="69"/>
        <v xml:space="preserve"> </v>
      </c>
      <c r="ADD66" t="str">
        <f t="shared" si="70"/>
        <v xml:space="preserve"> </v>
      </c>
      <c r="ADE66" t="str">
        <f t="shared" si="71"/>
        <v xml:space="preserve"> </v>
      </c>
      <c r="ADF66" t="str">
        <f t="shared" si="72"/>
        <v xml:space="preserve"> </v>
      </c>
      <c r="ADG66" t="str">
        <f t="shared" si="73"/>
        <v xml:space="preserve"> </v>
      </c>
      <c r="ADH66" t="str">
        <f t="shared" si="74"/>
        <v xml:space="preserve"> </v>
      </c>
      <c r="ADI66" t="str">
        <f t="shared" si="75"/>
        <v xml:space="preserve"> </v>
      </c>
      <c r="ADJ66" t="str">
        <f t="shared" si="76"/>
        <v xml:space="preserve"> </v>
      </c>
      <c r="ADK66" t="str">
        <f t="shared" si="77"/>
        <v xml:space="preserve"> </v>
      </c>
      <c r="ADL66" t="str">
        <f t="shared" si="78"/>
        <v xml:space="preserve"> </v>
      </c>
      <c r="ADM66" t="str">
        <f t="shared" si="79"/>
        <v xml:space="preserve"> </v>
      </c>
      <c r="ADN66" t="str">
        <f t="shared" si="80"/>
        <v xml:space="preserve"> </v>
      </c>
      <c r="ADO66" t="str">
        <f t="shared" si="81"/>
        <v xml:space="preserve"> </v>
      </c>
      <c r="ADP66" t="str">
        <f t="shared" si="82"/>
        <v xml:space="preserve"> </v>
      </c>
      <c r="ADQ66" t="str">
        <f t="shared" si="83"/>
        <v xml:space="preserve"> </v>
      </c>
      <c r="ADR66" t="str">
        <f t="shared" si="84"/>
        <v xml:space="preserve"> </v>
      </c>
      <c r="ADS66" t="str">
        <f t="shared" si="85"/>
        <v xml:space="preserve"> </v>
      </c>
      <c r="ADT66" t="str">
        <f t="shared" si="86"/>
        <v xml:space="preserve"> </v>
      </c>
      <c r="ADU66" t="str">
        <f t="shared" si="87"/>
        <v xml:space="preserve"> </v>
      </c>
      <c r="ADV66" t="str">
        <f t="shared" si="88"/>
        <v xml:space="preserve"> </v>
      </c>
      <c r="ADW66" t="str">
        <f t="shared" si="89"/>
        <v xml:space="preserve"> </v>
      </c>
      <c r="ADX66" t="str">
        <f t="shared" si="90"/>
        <v xml:space="preserve"> </v>
      </c>
      <c r="ADY66" t="str">
        <f t="shared" si="91"/>
        <v xml:space="preserve"> </v>
      </c>
      <c r="ADZ66" t="str">
        <f t="shared" si="92"/>
        <v xml:space="preserve"> </v>
      </c>
      <c r="AEA66" t="str">
        <f t="shared" si="93"/>
        <v xml:space="preserve"> </v>
      </c>
      <c r="AEB66" t="str">
        <f t="shared" si="94"/>
        <v xml:space="preserve"> </v>
      </c>
      <c r="AEE66" t="str">
        <f t="shared" si="95"/>
        <v xml:space="preserve"> </v>
      </c>
      <c r="AEF66" t="str">
        <f t="shared" si="96"/>
        <v xml:space="preserve"> </v>
      </c>
      <c r="AEG66" t="str">
        <f t="shared" si="97"/>
        <v xml:space="preserve"> </v>
      </c>
      <c r="AEH66" t="str">
        <f t="shared" si="98"/>
        <v xml:space="preserve"> </v>
      </c>
      <c r="AEI66" t="str">
        <f t="shared" si="99"/>
        <v xml:space="preserve"> </v>
      </c>
      <c r="AEJ66" t="str">
        <f t="shared" si="100"/>
        <v xml:space="preserve"> </v>
      </c>
      <c r="AEK66" t="str">
        <f t="shared" si="101"/>
        <v xml:space="preserve"> </v>
      </c>
      <c r="AEL66" t="str">
        <f t="shared" si="102"/>
        <v xml:space="preserve"> </v>
      </c>
      <c r="AEM66" t="str">
        <f t="shared" si="103"/>
        <v xml:space="preserve"> </v>
      </c>
      <c r="AEN66" t="str">
        <f t="shared" si="104"/>
        <v xml:space="preserve"> </v>
      </c>
      <c r="AEO66" t="str">
        <f t="shared" si="105"/>
        <v xml:space="preserve"> </v>
      </c>
      <c r="AEP66" t="str">
        <f t="shared" si="106"/>
        <v xml:space="preserve"> </v>
      </c>
      <c r="AEQ66" t="str">
        <f t="shared" si="107"/>
        <v xml:space="preserve"> </v>
      </c>
      <c r="AER66" t="str">
        <f t="shared" si="108"/>
        <v xml:space="preserve"> </v>
      </c>
      <c r="AES66" t="str">
        <f t="shared" si="109"/>
        <v xml:space="preserve"> </v>
      </c>
      <c r="AET66" t="str">
        <f t="shared" si="110"/>
        <v xml:space="preserve"> </v>
      </c>
      <c r="AEU66" t="str">
        <f t="shared" si="111"/>
        <v xml:space="preserve"> </v>
      </c>
      <c r="AEV66" t="str">
        <f t="shared" si="112"/>
        <v xml:space="preserve"> </v>
      </c>
      <c r="AEW66" t="str">
        <f t="shared" si="113"/>
        <v xml:space="preserve"> </v>
      </c>
      <c r="AEX66" t="str">
        <f t="shared" si="114"/>
        <v xml:space="preserve"> </v>
      </c>
      <c r="AEY66" t="str">
        <f t="shared" si="115"/>
        <v xml:space="preserve"> </v>
      </c>
      <c r="AEZ66" t="str">
        <f t="shared" si="116"/>
        <v xml:space="preserve"> </v>
      </c>
      <c r="AFA66" t="str">
        <f t="shared" si="117"/>
        <v xml:space="preserve"> </v>
      </c>
      <c r="AFB66" t="str">
        <f t="shared" si="118"/>
        <v xml:space="preserve"> </v>
      </c>
      <c r="AFC66" t="str">
        <f t="shared" si="119"/>
        <v xml:space="preserve"> </v>
      </c>
      <c r="AFD66" t="str">
        <f t="shared" si="120"/>
        <v xml:space="preserve"> </v>
      </c>
    </row>
    <row r="67" spans="5:836"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" t="str">
        <f t="shared" si="0"/>
        <v xml:space="preserve"> </v>
      </c>
      <c r="AF67" s="1" t="str">
        <f t="shared" si="1"/>
        <v xml:space="preserve"> </v>
      </c>
      <c r="AG67" s="22" t="str">
        <f t="shared" si="2"/>
        <v xml:space="preserve"> </v>
      </c>
      <c r="AH67" s="1" t="str">
        <f>IF(ISNUMBER($A67)=TRUE,'YEAR II'!$BI67," ")</f>
        <v xml:space="preserve"> </v>
      </c>
      <c r="AI67" s="1" t="str">
        <f>IF(ISNUMBER($A67)=TRUE,'YEAR II'!$BJ67," ")</f>
        <v xml:space="preserve"> </v>
      </c>
      <c r="AJ67" s="22" t="str">
        <f>IF(ISNUMBER($A67)=TRUE,'YEAR II'!$BK67," ")</f>
        <v xml:space="preserve"> </v>
      </c>
      <c r="AK67" s="1" t="str">
        <f t="shared" si="3"/>
        <v xml:space="preserve"> </v>
      </c>
      <c r="AL67" s="1" t="str">
        <f t="shared" si="4"/>
        <v xml:space="preserve"> </v>
      </c>
      <c r="AM67" s="22" t="str">
        <f t="shared" si="5"/>
        <v xml:space="preserve"> </v>
      </c>
      <c r="AN67" s="1" t="str">
        <f t="shared" si="6"/>
        <v xml:space="preserve"> </v>
      </c>
      <c r="AO67" s="21"/>
      <c r="AP67" s="21"/>
      <c r="AQ67" s="21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" t="str">
        <f t="shared" si="7"/>
        <v xml:space="preserve"> </v>
      </c>
      <c r="BS67" s="1" t="str">
        <f t="shared" si="8"/>
        <v xml:space="preserve"> </v>
      </c>
      <c r="BT67" s="22" t="str">
        <f t="shared" si="9"/>
        <v xml:space="preserve"> </v>
      </c>
      <c r="BU67" s="1" t="str">
        <f t="shared" si="10"/>
        <v xml:space="preserve"> </v>
      </c>
      <c r="BV67" s="1" t="str">
        <f t="shared" si="11"/>
        <v xml:space="preserve"> </v>
      </c>
      <c r="BW67" s="22" t="str">
        <f t="shared" si="12"/>
        <v xml:space="preserve"> </v>
      </c>
      <c r="BX67" s="1" t="str">
        <f t="shared" si="13"/>
        <v xml:space="preserve"> </v>
      </c>
      <c r="BY67" s="1" t="str">
        <f t="shared" si="14"/>
        <v xml:space="preserve"> </v>
      </c>
      <c r="BZ67" s="22" t="str">
        <f t="shared" si="15"/>
        <v xml:space="preserve"> </v>
      </c>
      <c r="CA67" s="1" t="str">
        <f t="shared" si="16"/>
        <v xml:space="preserve"> </v>
      </c>
      <c r="AAC67" t="str">
        <f t="shared" si="17"/>
        <v xml:space="preserve"> </v>
      </c>
      <c r="AAD67" t="str">
        <f t="shared" si="18"/>
        <v xml:space="preserve"> </v>
      </c>
      <c r="AAE67" t="str">
        <f t="shared" si="19"/>
        <v xml:space="preserve"> </v>
      </c>
      <c r="AAF67" t="str">
        <f t="shared" si="20"/>
        <v xml:space="preserve"> </v>
      </c>
      <c r="AAG67" t="str">
        <f t="shared" si="21"/>
        <v xml:space="preserve"> </v>
      </c>
      <c r="AAH67" t="str">
        <f t="shared" si="22"/>
        <v xml:space="preserve"> </v>
      </c>
      <c r="AAI67" t="str">
        <f t="shared" si="23"/>
        <v xml:space="preserve"> </v>
      </c>
      <c r="AAJ67" t="str">
        <f t="shared" si="24"/>
        <v xml:space="preserve"> </v>
      </c>
      <c r="AAK67" t="str">
        <f t="shared" si="25"/>
        <v xml:space="preserve"> </v>
      </c>
      <c r="AAL67" t="str">
        <f t="shared" si="26"/>
        <v xml:space="preserve"> </v>
      </c>
      <c r="AAM67" t="str">
        <f t="shared" si="27"/>
        <v xml:space="preserve"> </v>
      </c>
      <c r="AAN67" t="str">
        <f t="shared" si="28"/>
        <v xml:space="preserve"> </v>
      </c>
      <c r="AAO67" t="str">
        <f t="shared" si="29"/>
        <v xml:space="preserve"> </v>
      </c>
      <c r="AAP67" t="str">
        <f t="shared" si="30"/>
        <v xml:space="preserve"> </v>
      </c>
      <c r="AAQ67" t="str">
        <f t="shared" si="31"/>
        <v xml:space="preserve"> </v>
      </c>
      <c r="AAR67" t="str">
        <f t="shared" si="32"/>
        <v xml:space="preserve"> </v>
      </c>
      <c r="AAS67" t="str">
        <f t="shared" si="33"/>
        <v xml:space="preserve"> </v>
      </c>
      <c r="AAT67" t="str">
        <f t="shared" si="34"/>
        <v xml:space="preserve"> </v>
      </c>
      <c r="AAU67" t="str">
        <f t="shared" si="35"/>
        <v xml:space="preserve"> </v>
      </c>
      <c r="AAV67" t="str">
        <f t="shared" si="36"/>
        <v xml:space="preserve"> </v>
      </c>
      <c r="AAW67" t="str">
        <f t="shared" si="37"/>
        <v xml:space="preserve"> </v>
      </c>
      <c r="AAX67" t="str">
        <f t="shared" si="38"/>
        <v xml:space="preserve"> </v>
      </c>
      <c r="AAY67" t="str">
        <f t="shared" si="39"/>
        <v xml:space="preserve"> </v>
      </c>
      <c r="AAZ67" t="str">
        <f t="shared" si="40"/>
        <v xml:space="preserve"> </v>
      </c>
      <c r="ABA67" t="str">
        <f t="shared" si="41"/>
        <v xml:space="preserve"> </v>
      </c>
      <c r="ABB67" t="str">
        <f t="shared" si="42"/>
        <v xml:space="preserve"> </v>
      </c>
      <c r="ABG67" t="str">
        <f t="shared" si="43"/>
        <v xml:space="preserve"> </v>
      </c>
      <c r="ABH67" t="str">
        <f t="shared" si="44"/>
        <v xml:space="preserve"> </v>
      </c>
      <c r="ABI67" t="str">
        <f t="shared" si="45"/>
        <v xml:space="preserve"> </v>
      </c>
      <c r="ABJ67" t="str">
        <f t="shared" si="46"/>
        <v xml:space="preserve"> </v>
      </c>
      <c r="ABK67" t="str">
        <f t="shared" si="47"/>
        <v xml:space="preserve"> </v>
      </c>
      <c r="ABL67" t="str">
        <f t="shared" si="48"/>
        <v xml:space="preserve"> </v>
      </c>
      <c r="ABM67" t="str">
        <f t="shared" si="49"/>
        <v xml:space="preserve"> </v>
      </c>
      <c r="ABN67" t="str">
        <f t="shared" si="50"/>
        <v xml:space="preserve"> </v>
      </c>
      <c r="ABO67" t="str">
        <f t="shared" si="51"/>
        <v xml:space="preserve"> </v>
      </c>
      <c r="ABP67" t="str">
        <f t="shared" si="52"/>
        <v xml:space="preserve"> </v>
      </c>
      <c r="ABQ67" t="str">
        <f t="shared" si="53"/>
        <v xml:space="preserve"> </v>
      </c>
      <c r="ABR67" t="str">
        <f t="shared" si="54"/>
        <v xml:space="preserve"> </v>
      </c>
      <c r="ABS67" t="str">
        <f t="shared" si="55"/>
        <v xml:space="preserve"> </v>
      </c>
      <c r="ABT67" t="str">
        <f t="shared" si="56"/>
        <v xml:space="preserve"> </v>
      </c>
      <c r="ABU67" t="str">
        <f t="shared" si="57"/>
        <v xml:space="preserve"> </v>
      </c>
      <c r="ABV67" t="str">
        <f t="shared" si="58"/>
        <v xml:space="preserve"> </v>
      </c>
      <c r="ABW67" t="str">
        <f t="shared" si="59"/>
        <v xml:space="preserve"> </v>
      </c>
      <c r="ABX67" t="str">
        <f t="shared" si="60"/>
        <v xml:space="preserve"> </v>
      </c>
      <c r="ABY67" t="str">
        <f t="shared" si="61"/>
        <v xml:space="preserve"> </v>
      </c>
      <c r="ABZ67" t="str">
        <f t="shared" si="62"/>
        <v xml:space="preserve"> </v>
      </c>
      <c r="ACA67" t="str">
        <f t="shared" si="63"/>
        <v xml:space="preserve"> </v>
      </c>
      <c r="ACB67" t="str">
        <f t="shared" si="64"/>
        <v xml:space="preserve"> </v>
      </c>
      <c r="ACC67" t="str">
        <f t="shared" si="65"/>
        <v xml:space="preserve"> </v>
      </c>
      <c r="ACD67" t="str">
        <f t="shared" si="66"/>
        <v xml:space="preserve"> </v>
      </c>
      <c r="ACE67" t="str">
        <f t="shared" si="67"/>
        <v xml:space="preserve"> </v>
      </c>
      <c r="ACF67" t="str">
        <f t="shared" si="68"/>
        <v xml:space="preserve"> </v>
      </c>
      <c r="ADC67" t="str">
        <f t="shared" si="69"/>
        <v xml:space="preserve"> </v>
      </c>
      <c r="ADD67" t="str">
        <f t="shared" si="70"/>
        <v xml:space="preserve"> </v>
      </c>
      <c r="ADE67" t="str">
        <f t="shared" si="71"/>
        <v xml:space="preserve"> </v>
      </c>
      <c r="ADF67" t="str">
        <f t="shared" si="72"/>
        <v xml:space="preserve"> </v>
      </c>
      <c r="ADG67" t="str">
        <f t="shared" si="73"/>
        <v xml:space="preserve"> </v>
      </c>
      <c r="ADH67" t="str">
        <f t="shared" si="74"/>
        <v xml:space="preserve"> </v>
      </c>
      <c r="ADI67" t="str">
        <f t="shared" si="75"/>
        <v xml:space="preserve"> </v>
      </c>
      <c r="ADJ67" t="str">
        <f t="shared" si="76"/>
        <v xml:space="preserve"> </v>
      </c>
      <c r="ADK67" t="str">
        <f t="shared" si="77"/>
        <v xml:space="preserve"> </v>
      </c>
      <c r="ADL67" t="str">
        <f t="shared" si="78"/>
        <v xml:space="preserve"> </v>
      </c>
      <c r="ADM67" t="str">
        <f t="shared" si="79"/>
        <v xml:space="preserve"> </v>
      </c>
      <c r="ADN67" t="str">
        <f t="shared" si="80"/>
        <v xml:space="preserve"> </v>
      </c>
      <c r="ADO67" t="str">
        <f t="shared" si="81"/>
        <v xml:space="preserve"> </v>
      </c>
      <c r="ADP67" t="str">
        <f t="shared" si="82"/>
        <v xml:space="preserve"> </v>
      </c>
      <c r="ADQ67" t="str">
        <f t="shared" si="83"/>
        <v xml:space="preserve"> </v>
      </c>
      <c r="ADR67" t="str">
        <f t="shared" si="84"/>
        <v xml:space="preserve"> </v>
      </c>
      <c r="ADS67" t="str">
        <f t="shared" si="85"/>
        <v xml:space="preserve"> </v>
      </c>
      <c r="ADT67" t="str">
        <f t="shared" si="86"/>
        <v xml:space="preserve"> </v>
      </c>
      <c r="ADU67" t="str">
        <f t="shared" si="87"/>
        <v xml:space="preserve"> </v>
      </c>
      <c r="ADV67" t="str">
        <f t="shared" si="88"/>
        <v xml:space="preserve"> </v>
      </c>
      <c r="ADW67" t="str">
        <f t="shared" si="89"/>
        <v xml:space="preserve"> </v>
      </c>
      <c r="ADX67" t="str">
        <f t="shared" si="90"/>
        <v xml:space="preserve"> </v>
      </c>
      <c r="ADY67" t="str">
        <f t="shared" si="91"/>
        <v xml:space="preserve"> </v>
      </c>
      <c r="ADZ67" t="str">
        <f t="shared" si="92"/>
        <v xml:space="preserve"> </v>
      </c>
      <c r="AEA67" t="str">
        <f t="shared" si="93"/>
        <v xml:space="preserve"> </v>
      </c>
      <c r="AEB67" t="str">
        <f t="shared" si="94"/>
        <v xml:space="preserve"> </v>
      </c>
      <c r="AEE67" t="str">
        <f t="shared" si="95"/>
        <v xml:space="preserve"> </v>
      </c>
      <c r="AEF67" t="str">
        <f t="shared" si="96"/>
        <v xml:space="preserve"> </v>
      </c>
      <c r="AEG67" t="str">
        <f t="shared" si="97"/>
        <v xml:space="preserve"> </v>
      </c>
      <c r="AEH67" t="str">
        <f t="shared" si="98"/>
        <v xml:space="preserve"> </v>
      </c>
      <c r="AEI67" t="str">
        <f t="shared" si="99"/>
        <v xml:space="preserve"> </v>
      </c>
      <c r="AEJ67" t="str">
        <f t="shared" si="100"/>
        <v xml:space="preserve"> </v>
      </c>
      <c r="AEK67" t="str">
        <f t="shared" si="101"/>
        <v xml:space="preserve"> </v>
      </c>
      <c r="AEL67" t="str">
        <f t="shared" si="102"/>
        <v xml:space="preserve"> </v>
      </c>
      <c r="AEM67" t="str">
        <f t="shared" si="103"/>
        <v xml:space="preserve"> </v>
      </c>
      <c r="AEN67" t="str">
        <f t="shared" si="104"/>
        <v xml:space="preserve"> </v>
      </c>
      <c r="AEO67" t="str">
        <f t="shared" si="105"/>
        <v xml:space="preserve"> </v>
      </c>
      <c r="AEP67" t="str">
        <f t="shared" si="106"/>
        <v xml:space="preserve"> </v>
      </c>
      <c r="AEQ67" t="str">
        <f t="shared" si="107"/>
        <v xml:space="preserve"> </v>
      </c>
      <c r="AER67" t="str">
        <f t="shared" si="108"/>
        <v xml:space="preserve"> </v>
      </c>
      <c r="AES67" t="str">
        <f t="shared" si="109"/>
        <v xml:space="preserve"> </v>
      </c>
      <c r="AET67" t="str">
        <f t="shared" si="110"/>
        <v xml:space="preserve"> </v>
      </c>
      <c r="AEU67" t="str">
        <f t="shared" si="111"/>
        <v xml:space="preserve"> </v>
      </c>
      <c r="AEV67" t="str">
        <f t="shared" si="112"/>
        <v xml:space="preserve"> </v>
      </c>
      <c r="AEW67" t="str">
        <f t="shared" si="113"/>
        <v xml:space="preserve"> </v>
      </c>
      <c r="AEX67" t="str">
        <f t="shared" si="114"/>
        <v xml:space="preserve"> </v>
      </c>
      <c r="AEY67" t="str">
        <f t="shared" si="115"/>
        <v xml:space="preserve"> </v>
      </c>
      <c r="AEZ67" t="str">
        <f t="shared" si="116"/>
        <v xml:space="preserve"> </v>
      </c>
      <c r="AFA67" t="str">
        <f t="shared" si="117"/>
        <v xml:space="preserve"> </v>
      </c>
      <c r="AFB67" t="str">
        <f t="shared" si="118"/>
        <v xml:space="preserve"> </v>
      </c>
      <c r="AFC67" t="str">
        <f t="shared" si="119"/>
        <v xml:space="preserve"> </v>
      </c>
      <c r="AFD67" t="str">
        <f t="shared" si="120"/>
        <v xml:space="preserve"> </v>
      </c>
    </row>
    <row r="68" spans="5:836"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" t="str">
        <f t="shared" si="0"/>
        <v xml:space="preserve"> </v>
      </c>
      <c r="AF68" s="1" t="str">
        <f t="shared" si="1"/>
        <v xml:space="preserve"> </v>
      </c>
      <c r="AG68" s="22" t="str">
        <f t="shared" si="2"/>
        <v xml:space="preserve"> </v>
      </c>
      <c r="AH68" s="1" t="str">
        <f>IF(ISNUMBER($A68)=TRUE,'YEAR II'!$BI68," ")</f>
        <v xml:space="preserve"> </v>
      </c>
      <c r="AI68" s="1" t="str">
        <f>IF(ISNUMBER($A68)=TRUE,'YEAR II'!$BJ68," ")</f>
        <v xml:space="preserve"> </v>
      </c>
      <c r="AJ68" s="22" t="str">
        <f>IF(ISNUMBER($A68)=TRUE,'YEAR II'!$BK68," ")</f>
        <v xml:space="preserve"> </v>
      </c>
      <c r="AK68" s="1" t="str">
        <f t="shared" si="3"/>
        <v xml:space="preserve"> </v>
      </c>
      <c r="AL68" s="1" t="str">
        <f t="shared" si="4"/>
        <v xml:space="preserve"> </v>
      </c>
      <c r="AM68" s="22" t="str">
        <f t="shared" si="5"/>
        <v xml:space="preserve"> </v>
      </c>
      <c r="AN68" s="1" t="str">
        <f t="shared" si="6"/>
        <v xml:space="preserve"> </v>
      </c>
      <c r="AO68" s="21"/>
      <c r="AP68" s="21"/>
      <c r="AQ68" s="21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" t="str">
        <f t="shared" si="7"/>
        <v xml:space="preserve"> </v>
      </c>
      <c r="BS68" s="1" t="str">
        <f t="shared" si="8"/>
        <v xml:space="preserve"> </v>
      </c>
      <c r="BT68" s="22" t="str">
        <f t="shared" si="9"/>
        <v xml:space="preserve"> </v>
      </c>
      <c r="BU68" s="1" t="str">
        <f t="shared" si="10"/>
        <v xml:space="preserve"> </v>
      </c>
      <c r="BV68" s="1" t="str">
        <f t="shared" si="11"/>
        <v xml:space="preserve"> </v>
      </c>
      <c r="BW68" s="22" t="str">
        <f t="shared" si="12"/>
        <v xml:space="preserve"> </v>
      </c>
      <c r="BX68" s="1" t="str">
        <f t="shared" si="13"/>
        <v xml:space="preserve"> </v>
      </c>
      <c r="BY68" s="1" t="str">
        <f t="shared" si="14"/>
        <v xml:space="preserve"> </v>
      </c>
      <c r="BZ68" s="22" t="str">
        <f t="shared" si="15"/>
        <v xml:space="preserve"> </v>
      </c>
      <c r="CA68" s="1" t="str">
        <f t="shared" si="16"/>
        <v xml:space="preserve"> </v>
      </c>
      <c r="AAC68" t="str">
        <f t="shared" si="17"/>
        <v xml:space="preserve"> </v>
      </c>
      <c r="AAD68" t="str">
        <f t="shared" si="18"/>
        <v xml:space="preserve"> </v>
      </c>
      <c r="AAE68" t="str">
        <f t="shared" si="19"/>
        <v xml:space="preserve"> </v>
      </c>
      <c r="AAF68" t="str">
        <f t="shared" si="20"/>
        <v xml:space="preserve"> </v>
      </c>
      <c r="AAG68" t="str">
        <f t="shared" si="21"/>
        <v xml:space="preserve"> </v>
      </c>
      <c r="AAH68" t="str">
        <f t="shared" si="22"/>
        <v xml:space="preserve"> </v>
      </c>
      <c r="AAI68" t="str">
        <f t="shared" si="23"/>
        <v xml:space="preserve"> </v>
      </c>
      <c r="AAJ68" t="str">
        <f t="shared" si="24"/>
        <v xml:space="preserve"> </v>
      </c>
      <c r="AAK68" t="str">
        <f t="shared" si="25"/>
        <v xml:space="preserve"> </v>
      </c>
      <c r="AAL68" t="str">
        <f t="shared" si="26"/>
        <v xml:space="preserve"> </v>
      </c>
      <c r="AAM68" t="str">
        <f t="shared" si="27"/>
        <v xml:space="preserve"> </v>
      </c>
      <c r="AAN68" t="str">
        <f t="shared" si="28"/>
        <v xml:space="preserve"> </v>
      </c>
      <c r="AAO68" t="str">
        <f t="shared" si="29"/>
        <v xml:space="preserve"> </v>
      </c>
      <c r="AAP68" t="str">
        <f t="shared" si="30"/>
        <v xml:space="preserve"> </v>
      </c>
      <c r="AAQ68" t="str">
        <f t="shared" si="31"/>
        <v xml:space="preserve"> </v>
      </c>
      <c r="AAR68" t="str">
        <f t="shared" si="32"/>
        <v xml:space="preserve"> </v>
      </c>
      <c r="AAS68" t="str">
        <f t="shared" si="33"/>
        <v xml:space="preserve"> </v>
      </c>
      <c r="AAT68" t="str">
        <f t="shared" si="34"/>
        <v xml:space="preserve"> </v>
      </c>
      <c r="AAU68" t="str">
        <f t="shared" si="35"/>
        <v xml:space="preserve"> </v>
      </c>
      <c r="AAV68" t="str">
        <f t="shared" si="36"/>
        <v xml:space="preserve"> </v>
      </c>
      <c r="AAW68" t="str">
        <f t="shared" si="37"/>
        <v xml:space="preserve"> </v>
      </c>
      <c r="AAX68" t="str">
        <f t="shared" si="38"/>
        <v xml:space="preserve"> </v>
      </c>
      <c r="AAY68" t="str">
        <f t="shared" si="39"/>
        <v xml:space="preserve"> </v>
      </c>
      <c r="AAZ68" t="str">
        <f t="shared" si="40"/>
        <v xml:space="preserve"> </v>
      </c>
      <c r="ABA68" t="str">
        <f t="shared" si="41"/>
        <v xml:space="preserve"> </v>
      </c>
      <c r="ABB68" t="str">
        <f t="shared" si="42"/>
        <v xml:space="preserve"> </v>
      </c>
      <c r="ABG68" t="str">
        <f t="shared" si="43"/>
        <v xml:space="preserve"> </v>
      </c>
      <c r="ABH68" t="str">
        <f t="shared" si="44"/>
        <v xml:space="preserve"> </v>
      </c>
      <c r="ABI68" t="str">
        <f t="shared" si="45"/>
        <v xml:space="preserve"> </v>
      </c>
      <c r="ABJ68" t="str">
        <f t="shared" si="46"/>
        <v xml:space="preserve"> </v>
      </c>
      <c r="ABK68" t="str">
        <f t="shared" si="47"/>
        <v xml:space="preserve"> </v>
      </c>
      <c r="ABL68" t="str">
        <f t="shared" si="48"/>
        <v xml:space="preserve"> </v>
      </c>
      <c r="ABM68" t="str">
        <f t="shared" si="49"/>
        <v xml:space="preserve"> </v>
      </c>
      <c r="ABN68" t="str">
        <f t="shared" si="50"/>
        <v xml:space="preserve"> </v>
      </c>
      <c r="ABO68" t="str">
        <f t="shared" si="51"/>
        <v xml:space="preserve"> </v>
      </c>
      <c r="ABP68" t="str">
        <f t="shared" si="52"/>
        <v xml:space="preserve"> </v>
      </c>
      <c r="ABQ68" t="str">
        <f t="shared" si="53"/>
        <v xml:space="preserve"> </v>
      </c>
      <c r="ABR68" t="str">
        <f t="shared" si="54"/>
        <v xml:space="preserve"> </v>
      </c>
      <c r="ABS68" t="str">
        <f t="shared" si="55"/>
        <v xml:space="preserve"> </v>
      </c>
      <c r="ABT68" t="str">
        <f t="shared" si="56"/>
        <v xml:space="preserve"> </v>
      </c>
      <c r="ABU68" t="str">
        <f t="shared" si="57"/>
        <v xml:space="preserve"> </v>
      </c>
      <c r="ABV68" t="str">
        <f t="shared" si="58"/>
        <v xml:space="preserve"> </v>
      </c>
      <c r="ABW68" t="str">
        <f t="shared" si="59"/>
        <v xml:space="preserve"> </v>
      </c>
      <c r="ABX68" t="str">
        <f t="shared" si="60"/>
        <v xml:space="preserve"> </v>
      </c>
      <c r="ABY68" t="str">
        <f t="shared" si="61"/>
        <v xml:space="preserve"> </v>
      </c>
      <c r="ABZ68" t="str">
        <f t="shared" si="62"/>
        <v xml:space="preserve"> </v>
      </c>
      <c r="ACA68" t="str">
        <f t="shared" si="63"/>
        <v xml:space="preserve"> </v>
      </c>
      <c r="ACB68" t="str">
        <f t="shared" si="64"/>
        <v xml:space="preserve"> </v>
      </c>
      <c r="ACC68" t="str">
        <f t="shared" si="65"/>
        <v xml:space="preserve"> </v>
      </c>
      <c r="ACD68" t="str">
        <f t="shared" si="66"/>
        <v xml:space="preserve"> </v>
      </c>
      <c r="ACE68" t="str">
        <f t="shared" si="67"/>
        <v xml:space="preserve"> </v>
      </c>
      <c r="ACF68" t="str">
        <f t="shared" si="68"/>
        <v xml:space="preserve"> </v>
      </c>
      <c r="ADC68" t="str">
        <f t="shared" si="69"/>
        <v xml:space="preserve"> </v>
      </c>
      <c r="ADD68" t="str">
        <f t="shared" si="70"/>
        <v xml:space="preserve"> </v>
      </c>
      <c r="ADE68" t="str">
        <f t="shared" si="71"/>
        <v xml:space="preserve"> </v>
      </c>
      <c r="ADF68" t="str">
        <f t="shared" si="72"/>
        <v xml:space="preserve"> </v>
      </c>
      <c r="ADG68" t="str">
        <f t="shared" si="73"/>
        <v xml:space="preserve"> </v>
      </c>
      <c r="ADH68" t="str">
        <f t="shared" si="74"/>
        <v xml:space="preserve"> </v>
      </c>
      <c r="ADI68" t="str">
        <f t="shared" si="75"/>
        <v xml:space="preserve"> </v>
      </c>
      <c r="ADJ68" t="str">
        <f t="shared" si="76"/>
        <v xml:space="preserve"> </v>
      </c>
      <c r="ADK68" t="str">
        <f t="shared" si="77"/>
        <v xml:space="preserve"> </v>
      </c>
      <c r="ADL68" t="str">
        <f t="shared" si="78"/>
        <v xml:space="preserve"> </v>
      </c>
      <c r="ADM68" t="str">
        <f t="shared" si="79"/>
        <v xml:space="preserve"> </v>
      </c>
      <c r="ADN68" t="str">
        <f t="shared" si="80"/>
        <v xml:space="preserve"> </v>
      </c>
      <c r="ADO68" t="str">
        <f t="shared" si="81"/>
        <v xml:space="preserve"> </v>
      </c>
      <c r="ADP68" t="str">
        <f t="shared" si="82"/>
        <v xml:space="preserve"> </v>
      </c>
      <c r="ADQ68" t="str">
        <f t="shared" si="83"/>
        <v xml:space="preserve"> </v>
      </c>
      <c r="ADR68" t="str">
        <f t="shared" si="84"/>
        <v xml:space="preserve"> </v>
      </c>
      <c r="ADS68" t="str">
        <f t="shared" si="85"/>
        <v xml:space="preserve"> </v>
      </c>
      <c r="ADT68" t="str">
        <f t="shared" si="86"/>
        <v xml:space="preserve"> </v>
      </c>
      <c r="ADU68" t="str">
        <f t="shared" si="87"/>
        <v xml:space="preserve"> </v>
      </c>
      <c r="ADV68" t="str">
        <f t="shared" si="88"/>
        <v xml:space="preserve"> </v>
      </c>
      <c r="ADW68" t="str">
        <f t="shared" si="89"/>
        <v xml:space="preserve"> </v>
      </c>
      <c r="ADX68" t="str">
        <f t="shared" si="90"/>
        <v xml:space="preserve"> </v>
      </c>
      <c r="ADY68" t="str">
        <f t="shared" si="91"/>
        <v xml:space="preserve"> </v>
      </c>
      <c r="ADZ68" t="str">
        <f t="shared" si="92"/>
        <v xml:space="preserve"> </v>
      </c>
      <c r="AEA68" t="str">
        <f t="shared" si="93"/>
        <v xml:space="preserve"> </v>
      </c>
      <c r="AEB68" t="str">
        <f t="shared" si="94"/>
        <v xml:space="preserve"> </v>
      </c>
      <c r="AEE68" t="str">
        <f t="shared" si="95"/>
        <v xml:space="preserve"> </v>
      </c>
      <c r="AEF68" t="str">
        <f t="shared" si="96"/>
        <v xml:space="preserve"> </v>
      </c>
      <c r="AEG68" t="str">
        <f t="shared" si="97"/>
        <v xml:space="preserve"> </v>
      </c>
      <c r="AEH68" t="str">
        <f t="shared" si="98"/>
        <v xml:space="preserve"> </v>
      </c>
      <c r="AEI68" t="str">
        <f t="shared" si="99"/>
        <v xml:space="preserve"> </v>
      </c>
      <c r="AEJ68" t="str">
        <f t="shared" si="100"/>
        <v xml:space="preserve"> </v>
      </c>
      <c r="AEK68" t="str">
        <f t="shared" si="101"/>
        <v xml:space="preserve"> </v>
      </c>
      <c r="AEL68" t="str">
        <f t="shared" si="102"/>
        <v xml:space="preserve"> </v>
      </c>
      <c r="AEM68" t="str">
        <f t="shared" si="103"/>
        <v xml:space="preserve"> </v>
      </c>
      <c r="AEN68" t="str">
        <f t="shared" si="104"/>
        <v xml:space="preserve"> </v>
      </c>
      <c r="AEO68" t="str">
        <f t="shared" si="105"/>
        <v xml:space="preserve"> </v>
      </c>
      <c r="AEP68" t="str">
        <f t="shared" si="106"/>
        <v xml:space="preserve"> </v>
      </c>
      <c r="AEQ68" t="str">
        <f t="shared" si="107"/>
        <v xml:space="preserve"> </v>
      </c>
      <c r="AER68" t="str">
        <f t="shared" si="108"/>
        <v xml:space="preserve"> </v>
      </c>
      <c r="AES68" t="str">
        <f t="shared" si="109"/>
        <v xml:space="preserve"> </v>
      </c>
      <c r="AET68" t="str">
        <f t="shared" si="110"/>
        <v xml:space="preserve"> </v>
      </c>
      <c r="AEU68" t="str">
        <f t="shared" si="111"/>
        <v xml:space="preserve"> </v>
      </c>
      <c r="AEV68" t="str">
        <f t="shared" si="112"/>
        <v xml:space="preserve"> </v>
      </c>
      <c r="AEW68" t="str">
        <f t="shared" si="113"/>
        <v xml:space="preserve"> </v>
      </c>
      <c r="AEX68" t="str">
        <f t="shared" si="114"/>
        <v xml:space="preserve"> </v>
      </c>
      <c r="AEY68" t="str">
        <f t="shared" si="115"/>
        <v xml:space="preserve"> </v>
      </c>
      <c r="AEZ68" t="str">
        <f t="shared" si="116"/>
        <v xml:space="preserve"> </v>
      </c>
      <c r="AFA68" t="str">
        <f t="shared" si="117"/>
        <v xml:space="preserve"> </v>
      </c>
      <c r="AFB68" t="str">
        <f t="shared" si="118"/>
        <v xml:space="preserve"> </v>
      </c>
      <c r="AFC68" t="str">
        <f t="shared" si="119"/>
        <v xml:space="preserve"> </v>
      </c>
      <c r="AFD68" t="str">
        <f t="shared" si="120"/>
        <v xml:space="preserve"> </v>
      </c>
    </row>
    <row r="69" spans="5:836"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" t="str">
        <f t="shared" si="0"/>
        <v xml:space="preserve"> </v>
      </c>
      <c r="AF69" s="1" t="str">
        <f t="shared" si="1"/>
        <v xml:space="preserve"> </v>
      </c>
      <c r="AG69" s="22" t="str">
        <f t="shared" si="2"/>
        <v xml:space="preserve"> </v>
      </c>
      <c r="AH69" s="1" t="str">
        <f>IF(ISNUMBER($A69)=TRUE,'YEAR II'!$BI69," ")</f>
        <v xml:space="preserve"> </v>
      </c>
      <c r="AI69" s="1" t="str">
        <f>IF(ISNUMBER($A69)=TRUE,'YEAR II'!$BJ69," ")</f>
        <v xml:space="preserve"> </v>
      </c>
      <c r="AJ69" s="22" t="str">
        <f>IF(ISNUMBER($A69)=TRUE,'YEAR II'!$BK69," ")</f>
        <v xml:space="preserve"> </v>
      </c>
      <c r="AK69" s="1" t="str">
        <f t="shared" si="3"/>
        <v xml:space="preserve"> </v>
      </c>
      <c r="AL69" s="1" t="str">
        <f t="shared" si="4"/>
        <v xml:space="preserve"> </v>
      </c>
      <c r="AM69" s="22" t="str">
        <f t="shared" si="5"/>
        <v xml:space="preserve"> </v>
      </c>
      <c r="AN69" s="1" t="str">
        <f t="shared" si="6"/>
        <v xml:space="preserve"> </v>
      </c>
      <c r="AO69" s="21"/>
      <c r="AP69" s="21"/>
      <c r="AQ69" s="21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" t="str">
        <f t="shared" si="7"/>
        <v xml:space="preserve"> </v>
      </c>
      <c r="BS69" s="1" t="str">
        <f t="shared" si="8"/>
        <v xml:space="preserve"> </v>
      </c>
      <c r="BT69" s="22" t="str">
        <f t="shared" si="9"/>
        <v xml:space="preserve"> </v>
      </c>
      <c r="BU69" s="1" t="str">
        <f t="shared" si="10"/>
        <v xml:space="preserve"> </v>
      </c>
      <c r="BV69" s="1" t="str">
        <f t="shared" si="11"/>
        <v xml:space="preserve"> </v>
      </c>
      <c r="BW69" s="22" t="str">
        <f t="shared" si="12"/>
        <v xml:space="preserve"> </v>
      </c>
      <c r="BX69" s="1" t="str">
        <f t="shared" si="13"/>
        <v xml:space="preserve"> </v>
      </c>
      <c r="BY69" s="1" t="str">
        <f t="shared" si="14"/>
        <v xml:space="preserve"> </v>
      </c>
      <c r="BZ69" s="22" t="str">
        <f t="shared" si="15"/>
        <v xml:space="preserve"> </v>
      </c>
      <c r="CA69" s="1" t="str">
        <f t="shared" si="16"/>
        <v xml:space="preserve"> </v>
      </c>
      <c r="AAC69" t="str">
        <f t="shared" si="17"/>
        <v xml:space="preserve"> </v>
      </c>
      <c r="AAD69" t="str">
        <f t="shared" si="18"/>
        <v xml:space="preserve"> </v>
      </c>
      <c r="AAE69" t="str">
        <f t="shared" si="19"/>
        <v xml:space="preserve"> </v>
      </c>
      <c r="AAF69" t="str">
        <f t="shared" si="20"/>
        <v xml:space="preserve"> </v>
      </c>
      <c r="AAG69" t="str">
        <f t="shared" si="21"/>
        <v xml:space="preserve"> </v>
      </c>
      <c r="AAH69" t="str">
        <f t="shared" si="22"/>
        <v xml:space="preserve"> </v>
      </c>
      <c r="AAI69" t="str">
        <f t="shared" si="23"/>
        <v xml:space="preserve"> </v>
      </c>
      <c r="AAJ69" t="str">
        <f t="shared" si="24"/>
        <v xml:space="preserve"> </v>
      </c>
      <c r="AAK69" t="str">
        <f t="shared" si="25"/>
        <v xml:space="preserve"> </v>
      </c>
      <c r="AAL69" t="str">
        <f t="shared" si="26"/>
        <v xml:space="preserve"> </v>
      </c>
      <c r="AAM69" t="str">
        <f t="shared" si="27"/>
        <v xml:space="preserve"> </v>
      </c>
      <c r="AAN69" t="str">
        <f t="shared" si="28"/>
        <v xml:space="preserve"> </v>
      </c>
      <c r="AAO69" t="str">
        <f t="shared" si="29"/>
        <v xml:space="preserve"> </v>
      </c>
      <c r="AAP69" t="str">
        <f t="shared" si="30"/>
        <v xml:space="preserve"> </v>
      </c>
      <c r="AAQ69" t="str">
        <f t="shared" si="31"/>
        <v xml:space="preserve"> </v>
      </c>
      <c r="AAR69" t="str">
        <f t="shared" si="32"/>
        <v xml:space="preserve"> </v>
      </c>
      <c r="AAS69" t="str">
        <f t="shared" si="33"/>
        <v xml:space="preserve"> </v>
      </c>
      <c r="AAT69" t="str">
        <f t="shared" si="34"/>
        <v xml:space="preserve"> </v>
      </c>
      <c r="AAU69" t="str">
        <f t="shared" si="35"/>
        <v xml:space="preserve"> </v>
      </c>
      <c r="AAV69" t="str">
        <f t="shared" si="36"/>
        <v xml:space="preserve"> </v>
      </c>
      <c r="AAW69" t="str">
        <f t="shared" si="37"/>
        <v xml:space="preserve"> </v>
      </c>
      <c r="AAX69" t="str">
        <f t="shared" si="38"/>
        <v xml:space="preserve"> </v>
      </c>
      <c r="AAY69" t="str">
        <f t="shared" si="39"/>
        <v xml:space="preserve"> </v>
      </c>
      <c r="AAZ69" t="str">
        <f t="shared" si="40"/>
        <v xml:space="preserve"> </v>
      </c>
      <c r="ABA69" t="str">
        <f t="shared" si="41"/>
        <v xml:space="preserve"> </v>
      </c>
      <c r="ABB69" t="str">
        <f t="shared" si="42"/>
        <v xml:space="preserve"> </v>
      </c>
      <c r="ABG69" t="str">
        <f t="shared" si="43"/>
        <v xml:space="preserve"> </v>
      </c>
      <c r="ABH69" t="str">
        <f t="shared" si="44"/>
        <v xml:space="preserve"> </v>
      </c>
      <c r="ABI69" t="str">
        <f t="shared" si="45"/>
        <v xml:space="preserve"> </v>
      </c>
      <c r="ABJ69" t="str">
        <f t="shared" si="46"/>
        <v xml:space="preserve"> </v>
      </c>
      <c r="ABK69" t="str">
        <f t="shared" si="47"/>
        <v xml:space="preserve"> </v>
      </c>
      <c r="ABL69" t="str">
        <f t="shared" si="48"/>
        <v xml:space="preserve"> </v>
      </c>
      <c r="ABM69" t="str">
        <f t="shared" si="49"/>
        <v xml:space="preserve"> </v>
      </c>
      <c r="ABN69" t="str">
        <f t="shared" si="50"/>
        <v xml:space="preserve"> </v>
      </c>
      <c r="ABO69" t="str">
        <f t="shared" si="51"/>
        <v xml:space="preserve"> </v>
      </c>
      <c r="ABP69" t="str">
        <f t="shared" si="52"/>
        <v xml:space="preserve"> </v>
      </c>
      <c r="ABQ69" t="str">
        <f t="shared" si="53"/>
        <v xml:space="preserve"> </v>
      </c>
      <c r="ABR69" t="str">
        <f t="shared" si="54"/>
        <v xml:space="preserve"> </v>
      </c>
      <c r="ABS69" t="str">
        <f t="shared" si="55"/>
        <v xml:space="preserve"> </v>
      </c>
      <c r="ABT69" t="str">
        <f t="shared" si="56"/>
        <v xml:space="preserve"> </v>
      </c>
      <c r="ABU69" t="str">
        <f t="shared" si="57"/>
        <v xml:space="preserve"> </v>
      </c>
      <c r="ABV69" t="str">
        <f t="shared" si="58"/>
        <v xml:space="preserve"> </v>
      </c>
      <c r="ABW69" t="str">
        <f t="shared" si="59"/>
        <v xml:space="preserve"> </v>
      </c>
      <c r="ABX69" t="str">
        <f t="shared" si="60"/>
        <v xml:space="preserve"> </v>
      </c>
      <c r="ABY69" t="str">
        <f t="shared" si="61"/>
        <v xml:space="preserve"> </v>
      </c>
      <c r="ABZ69" t="str">
        <f t="shared" si="62"/>
        <v xml:space="preserve"> </v>
      </c>
      <c r="ACA69" t="str">
        <f t="shared" si="63"/>
        <v xml:space="preserve"> </v>
      </c>
      <c r="ACB69" t="str">
        <f t="shared" si="64"/>
        <v xml:space="preserve"> </v>
      </c>
      <c r="ACC69" t="str">
        <f t="shared" si="65"/>
        <v xml:space="preserve"> </v>
      </c>
      <c r="ACD69" t="str">
        <f t="shared" si="66"/>
        <v xml:space="preserve"> </v>
      </c>
      <c r="ACE69" t="str">
        <f t="shared" si="67"/>
        <v xml:space="preserve"> </v>
      </c>
      <c r="ACF69" t="str">
        <f t="shared" si="68"/>
        <v xml:space="preserve"> </v>
      </c>
      <c r="ADC69" t="str">
        <f t="shared" si="69"/>
        <v xml:space="preserve"> </v>
      </c>
      <c r="ADD69" t="str">
        <f t="shared" si="70"/>
        <v xml:space="preserve"> </v>
      </c>
      <c r="ADE69" t="str">
        <f t="shared" si="71"/>
        <v xml:space="preserve"> </v>
      </c>
      <c r="ADF69" t="str">
        <f t="shared" si="72"/>
        <v xml:space="preserve"> </v>
      </c>
      <c r="ADG69" t="str">
        <f t="shared" si="73"/>
        <v xml:space="preserve"> </v>
      </c>
      <c r="ADH69" t="str">
        <f t="shared" si="74"/>
        <v xml:space="preserve"> </v>
      </c>
      <c r="ADI69" t="str">
        <f t="shared" si="75"/>
        <v xml:space="preserve"> </v>
      </c>
      <c r="ADJ69" t="str">
        <f t="shared" si="76"/>
        <v xml:space="preserve"> </v>
      </c>
      <c r="ADK69" t="str">
        <f t="shared" si="77"/>
        <v xml:space="preserve"> </v>
      </c>
      <c r="ADL69" t="str">
        <f t="shared" si="78"/>
        <v xml:space="preserve"> </v>
      </c>
      <c r="ADM69" t="str">
        <f t="shared" si="79"/>
        <v xml:space="preserve"> </v>
      </c>
      <c r="ADN69" t="str">
        <f t="shared" si="80"/>
        <v xml:space="preserve"> </v>
      </c>
      <c r="ADO69" t="str">
        <f t="shared" si="81"/>
        <v xml:space="preserve"> </v>
      </c>
      <c r="ADP69" t="str">
        <f t="shared" si="82"/>
        <v xml:space="preserve"> </v>
      </c>
      <c r="ADQ69" t="str">
        <f t="shared" si="83"/>
        <v xml:space="preserve"> </v>
      </c>
      <c r="ADR69" t="str">
        <f t="shared" si="84"/>
        <v xml:space="preserve"> </v>
      </c>
      <c r="ADS69" t="str">
        <f t="shared" si="85"/>
        <v xml:space="preserve"> </v>
      </c>
      <c r="ADT69" t="str">
        <f t="shared" si="86"/>
        <v xml:space="preserve"> </v>
      </c>
      <c r="ADU69" t="str">
        <f t="shared" si="87"/>
        <v xml:space="preserve"> </v>
      </c>
      <c r="ADV69" t="str">
        <f t="shared" si="88"/>
        <v xml:space="preserve"> </v>
      </c>
      <c r="ADW69" t="str">
        <f t="shared" si="89"/>
        <v xml:space="preserve"> </v>
      </c>
      <c r="ADX69" t="str">
        <f t="shared" si="90"/>
        <v xml:space="preserve"> </v>
      </c>
      <c r="ADY69" t="str">
        <f t="shared" si="91"/>
        <v xml:space="preserve"> </v>
      </c>
      <c r="ADZ69" t="str">
        <f t="shared" si="92"/>
        <v xml:space="preserve"> </v>
      </c>
      <c r="AEA69" t="str">
        <f t="shared" si="93"/>
        <v xml:space="preserve"> </v>
      </c>
      <c r="AEB69" t="str">
        <f t="shared" si="94"/>
        <v xml:space="preserve"> </v>
      </c>
      <c r="AEE69" t="str">
        <f t="shared" si="95"/>
        <v xml:space="preserve"> </v>
      </c>
      <c r="AEF69" t="str">
        <f t="shared" si="96"/>
        <v xml:space="preserve"> </v>
      </c>
      <c r="AEG69" t="str">
        <f t="shared" si="97"/>
        <v xml:space="preserve"> </v>
      </c>
      <c r="AEH69" t="str">
        <f t="shared" si="98"/>
        <v xml:space="preserve"> </v>
      </c>
      <c r="AEI69" t="str">
        <f t="shared" si="99"/>
        <v xml:space="preserve"> </v>
      </c>
      <c r="AEJ69" t="str">
        <f t="shared" si="100"/>
        <v xml:space="preserve"> </v>
      </c>
      <c r="AEK69" t="str">
        <f t="shared" si="101"/>
        <v xml:space="preserve"> </v>
      </c>
      <c r="AEL69" t="str">
        <f t="shared" si="102"/>
        <v xml:space="preserve"> </v>
      </c>
      <c r="AEM69" t="str">
        <f t="shared" si="103"/>
        <v xml:space="preserve"> </v>
      </c>
      <c r="AEN69" t="str">
        <f t="shared" si="104"/>
        <v xml:space="preserve"> </v>
      </c>
      <c r="AEO69" t="str">
        <f t="shared" si="105"/>
        <v xml:space="preserve"> </v>
      </c>
      <c r="AEP69" t="str">
        <f t="shared" si="106"/>
        <v xml:space="preserve"> </v>
      </c>
      <c r="AEQ69" t="str">
        <f t="shared" si="107"/>
        <v xml:space="preserve"> </v>
      </c>
      <c r="AER69" t="str">
        <f t="shared" si="108"/>
        <v xml:space="preserve"> </v>
      </c>
      <c r="AES69" t="str">
        <f t="shared" si="109"/>
        <v xml:space="preserve"> </v>
      </c>
      <c r="AET69" t="str">
        <f t="shared" si="110"/>
        <v xml:space="preserve"> </v>
      </c>
      <c r="AEU69" t="str">
        <f t="shared" si="111"/>
        <v xml:space="preserve"> </v>
      </c>
      <c r="AEV69" t="str">
        <f t="shared" si="112"/>
        <v xml:space="preserve"> </v>
      </c>
      <c r="AEW69" t="str">
        <f t="shared" si="113"/>
        <v xml:space="preserve"> </v>
      </c>
      <c r="AEX69" t="str">
        <f t="shared" si="114"/>
        <v xml:space="preserve"> </v>
      </c>
      <c r="AEY69" t="str">
        <f t="shared" si="115"/>
        <v xml:space="preserve"> </v>
      </c>
      <c r="AEZ69" t="str">
        <f t="shared" si="116"/>
        <v xml:space="preserve"> </v>
      </c>
      <c r="AFA69" t="str">
        <f t="shared" si="117"/>
        <v xml:space="preserve"> </v>
      </c>
      <c r="AFB69" t="str">
        <f t="shared" si="118"/>
        <v xml:space="preserve"> </v>
      </c>
      <c r="AFC69" t="str">
        <f t="shared" si="119"/>
        <v xml:space="preserve"> </v>
      </c>
      <c r="AFD69" t="str">
        <f t="shared" si="120"/>
        <v xml:space="preserve"> </v>
      </c>
    </row>
    <row r="70" spans="5:836"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" t="str">
        <f t="shared" ref="AE70:AE133" si="121">IF(ISNUMBER($A70)=TRUE,SUM($AAC70:$ABB70)," ")</f>
        <v xml:space="preserve"> </v>
      </c>
      <c r="AF70" s="1" t="str">
        <f t="shared" ref="AF70:AF133" si="122">IF(ISNUMBER($A70)=TRUE,SUM($ABG70:$ACF70)," ")</f>
        <v xml:space="preserve"> </v>
      </c>
      <c r="AG70" s="22" t="str">
        <f t="shared" ref="AG70:AG133" si="123">IF(ISNUMBER($A70)=TRUE,$AF70/$AE70," ")</f>
        <v xml:space="preserve"> </v>
      </c>
      <c r="AH70" s="1" t="str">
        <f>IF(ISNUMBER($A70)=TRUE,'YEAR II'!$BI70," ")</f>
        <v xml:space="preserve"> </v>
      </c>
      <c r="AI70" s="1" t="str">
        <f>IF(ISNUMBER($A70)=TRUE,'YEAR II'!$BJ70," ")</f>
        <v xml:space="preserve"> </v>
      </c>
      <c r="AJ70" s="22" t="str">
        <f>IF(ISNUMBER($A70)=TRUE,'YEAR II'!$BK70," ")</f>
        <v xml:space="preserve"> </v>
      </c>
      <c r="AK70" s="1" t="str">
        <f t="shared" ref="AK70:AK133" si="124">IF(ISNUMBER($A70)=TRUE,SUM($AH70,$AE70)," ")</f>
        <v xml:space="preserve"> </v>
      </c>
      <c r="AL70" s="1" t="str">
        <f t="shared" ref="AL70:AL133" si="125">IF(ISNUMBER($A70)=TRUE,SUM($AF70,$AI70)," ")</f>
        <v xml:space="preserve"> </v>
      </c>
      <c r="AM70" s="22" t="str">
        <f t="shared" ref="AM70:AM133" si="126">IF(ISNUMBER($A70)=TRUE,($AL70/$AK70)," ")</f>
        <v xml:space="preserve"> </v>
      </c>
      <c r="AN70" s="1" t="str">
        <f t="shared" ref="AN70:AN133" si="127">IF(ISNUMBER($A70)=TRUE,IF(COUNTIF($E70:$AD70,"F"),CONCATENATE(COUNTIF($E70:$AD70,"F"),"F"),"PASS")," ")</f>
        <v xml:space="preserve"> </v>
      </c>
      <c r="AO70" s="21"/>
      <c r="AP70" s="21"/>
      <c r="AQ70" s="21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" t="str">
        <f t="shared" ref="BR70:BR133" si="128">IF(ISNUMBER($A70)=TRUE,SUM($ADC70:$AEB70)," ")</f>
        <v xml:space="preserve"> </v>
      </c>
      <c r="BS70" s="1" t="str">
        <f t="shared" ref="BS70:BS133" si="129">IF(ISNUMBER($A70)=TRUE,SUM($AEE70:$AFD70)," ")</f>
        <v xml:space="preserve"> </v>
      </c>
      <c r="BT70" s="22" t="str">
        <f t="shared" ref="BT70:BT133" si="130">IF(ISNUMBER($A70)=TRUE,SUM($BS70/$BR70)," ")</f>
        <v xml:space="preserve"> </v>
      </c>
      <c r="BU70" s="1" t="str">
        <f t="shared" ref="BU70:BU133" si="131">IF(ISNUMBER($A70)=TRUE,$AK70," ")</f>
        <v xml:space="preserve"> </v>
      </c>
      <c r="BV70" s="1" t="str">
        <f t="shared" ref="BV70:BV133" si="132">IF(ISNUMBER($A70)=TRUE,$AL70," ")</f>
        <v xml:space="preserve"> </v>
      </c>
      <c r="BW70" s="22" t="str">
        <f t="shared" ref="BW70:BW133" si="133">IF(ISNUMBER($A70)=TRUE,$AM70," ")</f>
        <v xml:space="preserve"> </v>
      </c>
      <c r="BX70" s="1" t="str">
        <f t="shared" ref="BX70:BX133" si="134">IF(ISNUMBER($A70)=TRUE,SUM($BR70,$BU70)," ")</f>
        <v xml:space="preserve"> </v>
      </c>
      <c r="BY70" s="1" t="str">
        <f t="shared" ref="BY70:BY133" si="135">IF(ISNUMBER($A70)=TRUE,SUM($BS70,$BV70)," ")</f>
        <v xml:space="preserve"> </v>
      </c>
      <c r="BZ70" s="22" t="str">
        <f t="shared" ref="BZ70:BZ133" si="136">IF(ISNUMBER($A70)=TRUE,SUM($BY70/$BX70)," ")</f>
        <v xml:space="preserve"> </v>
      </c>
      <c r="CA70" s="1" t="str">
        <f t="shared" ref="CA70:CA133" si="137">IF(ISNUMBER($A70)=TRUE,IF(COUNTIF($AR70:$BQ70,"F"),CONCATENATE(COUNTIF($AR70:$BQ70,"F"),"F"),"PASS")," ")</f>
        <v xml:space="preserve"> </v>
      </c>
      <c r="AAC70" t="str">
        <f t="shared" ref="AAC70:AAC133" si="138">IF(ISTEXT($E70) = TRUE, $E$4, " ")</f>
        <v xml:space="preserve"> </v>
      </c>
      <c r="AAD70" t="str">
        <f t="shared" ref="AAD70:AAD133" si="139">IF(ISTEXT($F70) = TRUE, $F$4, " ")</f>
        <v xml:space="preserve"> </v>
      </c>
      <c r="AAE70" t="str">
        <f t="shared" ref="AAE70:AAE133" si="140">IF(ISTEXT($G70) = TRUE, $G$4, " ")</f>
        <v xml:space="preserve"> </v>
      </c>
      <c r="AAF70" t="str">
        <f t="shared" ref="AAF70:AAF133" si="141">IF(ISTEXT($H70) = TRUE, $H$4, " ")</f>
        <v xml:space="preserve"> </v>
      </c>
      <c r="AAG70" t="str">
        <f t="shared" ref="AAG70:AAG133" si="142">IF(ISTEXT($I70) = TRUE, $I$4, " ")</f>
        <v xml:space="preserve"> </v>
      </c>
      <c r="AAH70" t="str">
        <f t="shared" ref="AAH70:AAH133" si="143">IF(ISTEXT($J70) = TRUE, $J$4, " ")</f>
        <v xml:space="preserve"> </v>
      </c>
      <c r="AAI70" t="str">
        <f t="shared" ref="AAI70:AAI133" si="144">IF(ISTEXT($K70) = TRUE, $K$4, " ")</f>
        <v xml:space="preserve"> </v>
      </c>
      <c r="AAJ70" t="str">
        <f t="shared" ref="AAJ70:AAJ133" si="145">IF(ISTEXT($L70) = TRUE, $L$4, " ")</f>
        <v xml:space="preserve"> </v>
      </c>
      <c r="AAK70" t="str">
        <f t="shared" ref="AAK70:AAK133" si="146">IF(ISTEXT($M70) = TRUE, $M$4, " ")</f>
        <v xml:space="preserve"> </v>
      </c>
      <c r="AAL70" t="str">
        <f t="shared" ref="AAL70:AAL133" si="147">IF(ISTEXT($N70) = TRUE, $N$4, " ")</f>
        <v xml:space="preserve"> </v>
      </c>
      <c r="AAM70" t="str">
        <f t="shared" ref="AAM70:AAM133" si="148">IF(ISTEXT($O70) = TRUE, $O$4, " ")</f>
        <v xml:space="preserve"> </v>
      </c>
      <c r="AAN70" t="str">
        <f t="shared" ref="AAN70:AAN133" si="149">IF(ISTEXT($P70) = TRUE, $P$4, " ")</f>
        <v xml:space="preserve"> </v>
      </c>
      <c r="AAO70" t="str">
        <f t="shared" ref="AAO70:AAO133" si="150">IF(ISTEXT($Q70) = TRUE, $Q$4, " ")</f>
        <v xml:space="preserve"> </v>
      </c>
      <c r="AAP70" t="str">
        <f t="shared" ref="AAP70:AAP133" si="151">IF(ISTEXT($R70) = TRUE, $R$4, " ")</f>
        <v xml:space="preserve"> </v>
      </c>
      <c r="AAQ70" t="str">
        <f t="shared" ref="AAQ70:AAQ133" si="152">IF(ISTEXT($S70) = TRUE, $S$4, " ")</f>
        <v xml:space="preserve"> </v>
      </c>
      <c r="AAR70" t="str">
        <f t="shared" ref="AAR70:AAR133" si="153">IF(ISTEXT($T70) = TRUE, $T$4, " ")</f>
        <v xml:space="preserve"> </v>
      </c>
      <c r="AAS70" t="str">
        <f t="shared" ref="AAS70:AAS133" si="154">IF(ISTEXT($U70) = TRUE, $U$4, " ")</f>
        <v xml:space="preserve"> </v>
      </c>
      <c r="AAT70" t="str">
        <f t="shared" ref="AAT70:AAT133" si="155">IF(ISTEXT($V70) = TRUE, $V$4, " ")</f>
        <v xml:space="preserve"> </v>
      </c>
      <c r="AAU70" t="str">
        <f t="shared" ref="AAU70:AAU133" si="156">IF(ISTEXT($W70) = TRUE, $W$4, " ")</f>
        <v xml:space="preserve"> </v>
      </c>
      <c r="AAV70" t="str">
        <f t="shared" ref="AAV70:AAV133" si="157">IF(ISTEXT($X70) = TRUE, $X$4, " ")</f>
        <v xml:space="preserve"> </v>
      </c>
      <c r="AAW70" t="str">
        <f t="shared" ref="AAW70:AAW133" si="158">IF(ISTEXT($Y70) = TRUE, $Y$4, " ")</f>
        <v xml:space="preserve"> </v>
      </c>
      <c r="AAX70" t="str">
        <f t="shared" ref="AAX70:AAX133" si="159">IF(ISTEXT($Z70) = TRUE, $Z$4, " ")</f>
        <v xml:space="preserve"> </v>
      </c>
      <c r="AAY70" t="str">
        <f t="shared" ref="AAY70:AAY133" si="160">IF(ISTEXT($AA70) = TRUE, $AA$4, " ")</f>
        <v xml:space="preserve"> </v>
      </c>
      <c r="AAZ70" t="str">
        <f t="shared" ref="AAZ70:AAZ133" si="161">IF(ISTEXT($AB70) = TRUE, $AB$4, " ")</f>
        <v xml:space="preserve"> </v>
      </c>
      <c r="ABA70" t="str">
        <f t="shared" ref="ABA70:ABA133" si="162">IF(ISTEXT($AC70) = TRUE, $AC$4, " ")</f>
        <v xml:space="preserve"> </v>
      </c>
      <c r="ABB70" t="str">
        <f t="shared" ref="ABB70:ABB133" si="163">IF(ISTEXT($AD70) = TRUE, $AD$4, " ")</f>
        <v xml:space="preserve"> </v>
      </c>
      <c r="ABG70" t="str">
        <f t="shared" ref="ABG70:ABG133" si="164">IF($E70 = "A",(5*$AAC70),IF($E70 = "B", (4*$AAC70),IF($E70="C",(3*$AAC70),IF($E70="D",(2*$AAC70),IF($E70="E",(1*$AAC70),IF($E70="F",(0*$AAC70)," "))))))</f>
        <v xml:space="preserve"> </v>
      </c>
      <c r="ABH70" t="str">
        <f t="shared" ref="ABH70:ABH133" si="165">IF($F70 = "A",(5*$AAD70),IF($F70 = "B", (4*$AAD70),IF($F70="C",(3*$AAD70),IF($F70="D",(2*$AAD70),IF($F70="E",(1*$AAD70),IF($F70="F",(0*$AAD70)," "))))))</f>
        <v xml:space="preserve"> </v>
      </c>
      <c r="ABI70" t="str">
        <f t="shared" ref="ABI70:ABI133" si="166">IF($G70 = "A",(5*$AAE70),IF($G70 = "B", (4*$AAE70),IF($G70="C",(3*$AAE70),IF($G70="D",(2*$AAE70),IF($G70="E",(1*$AAE70),IF($G70="F",(0*$AAE70)," "))))))</f>
        <v xml:space="preserve"> </v>
      </c>
      <c r="ABJ70" t="str">
        <f t="shared" ref="ABJ70:ABJ133" si="167">IF($H70 = "A",(5*$AAF70),IF($H70 = "B", (4*$AAF70),IF($H70="C",(3*$AAF70),IF($H70="D",(2*$AAF70),IF($H70="E",(1*$AAF70),IF($H70="F",(0*$AAF70)," "))))))</f>
        <v xml:space="preserve"> </v>
      </c>
      <c r="ABK70" t="str">
        <f t="shared" ref="ABK70:ABK133" si="168">IF($I70 = "A",(5*$AAG70),IF($I70 = "B", (4*$AAG70),IF($I70="C",(3*$AAG70),IF($I70="D",(2*$AAG70),IF($I70="E",(1*$AAG70),IF($I70="F",(0*$AAG70)," "))))))</f>
        <v xml:space="preserve"> </v>
      </c>
      <c r="ABL70" t="str">
        <f t="shared" ref="ABL70:ABL133" si="169">IF($J70 = "A",(5*$AAH70),IF($J70 = "B", (4*$AAH70),IF($J70="C",(3*$AAH70),IF($J70="D",(2*$AAH70),IF($J70="E",(1*$AAH70),IF($J70="F",(0*$AAH70)," "))))))</f>
        <v xml:space="preserve"> </v>
      </c>
      <c r="ABM70" t="str">
        <f t="shared" ref="ABM70:ABM133" si="170">IF($K70 = "A",(5*$AAI70),IF($K70 = "B", (4*$AAI70),IF($K70="C",(3*$AAI70),IF($K70="D",(2*$AAI70),IF($K70="E",(1*$AAI70),IF($K70="F",(0*$AAI70)," "))))))</f>
        <v xml:space="preserve"> </v>
      </c>
      <c r="ABN70" t="str">
        <f t="shared" ref="ABN70:ABN133" si="171">IF($L70 = "A",(5*$AAJ70),IF($L70 = "B", (4*$AAJ70),IF($L70="C",(3*$AAJ70),IF($L70="D",(2*$AAJ70),IF($L70="E",(1*$AAJ70),IF($L70="F",(0*$AAJ70)," "))))))</f>
        <v xml:space="preserve"> </v>
      </c>
      <c r="ABO70" t="str">
        <f t="shared" ref="ABO70:ABO133" si="172">IF($M70 = "A",(5*$AAK70),IF($M70 = "B", (4*$AAK70),IF($M70="C",(3*$AAK70),IF($M70="D",(2*$AAK70),IF($M70="E",(1*$AAK70),IF($M70="F",(0*$AAK70)," "))))))</f>
        <v xml:space="preserve"> </v>
      </c>
      <c r="ABP70" t="str">
        <f t="shared" ref="ABP70:ABP133" si="173">IF($N70 = "A",(5*$AAL70),IF($N70 = "B", (4*$AAL70),IF($N70="C",(3*$AAL70),IF($N70="D",(2*$AAL70),IF($N70="E",(1*$AAL70),IF($N70="F",(0*$AAL70)," "))))))</f>
        <v xml:space="preserve"> </v>
      </c>
      <c r="ABQ70" t="str">
        <f t="shared" ref="ABQ70:ABQ133" si="174">IF($O70 = "A",(5*$AAM70),IF($O70 = "B", (4*$AAM70),IF($O70="C",(3*$AAM70),IF($O70="D",(2*$AAM70),IF($O70="E",(1*$AAM70),IF($O70="F",(0*$AAM70)," "))))))</f>
        <v xml:space="preserve"> </v>
      </c>
      <c r="ABR70" t="str">
        <f t="shared" ref="ABR70:ABR133" si="175">IF($P70 = "A",(5*$AAN70),IF($P70 = "B", (4*$AAN70),IF($P70="C",(3*$AAN70),IF($P70="D",(2*$AAN70),IF($P70="E",(1*$AAN70),IF($P70="F",(0*$AAN70)," "))))))</f>
        <v xml:space="preserve"> </v>
      </c>
      <c r="ABS70" t="str">
        <f t="shared" ref="ABS70:ABS133" si="176">IF($Q70 = "A",(5*$AAO70),IF($Q70 = "B", (4*$AAO70),IF($Q70="C",(3*$AAO70),IF($Q70="D",(2*$AAO70),IF($Q70="E",(1*$AAO70),IF($Q70="F",(0*$AAO70)," "))))))</f>
        <v xml:space="preserve"> </v>
      </c>
      <c r="ABT70" t="str">
        <f t="shared" ref="ABT70:ABT133" si="177">IF($R70 = "A",(5*$AAP70),IF($R70 = "B", (4*$AAP70),IF($R70="C",(3*$AAP70),IF($R70="D",(2*$AAP70),IF($R70="E",(1*$AAP70),IF($R70="F",(0*$AAP70)," "))))))</f>
        <v xml:space="preserve"> </v>
      </c>
      <c r="ABU70" t="str">
        <f t="shared" ref="ABU70:ABU133" si="178">IF($S70 = "A",(5*$AAQ70),IF($S70 = "B", (4*$AAQ70),IF($S70="C",(3*$AAQ70),IF($S70="D",(2*$AAQ70),IF($S70="E",(1*$AAQ70),IF($S70="F",(0*$AAQ70)," "))))))</f>
        <v xml:space="preserve"> </v>
      </c>
      <c r="ABV70" t="str">
        <f t="shared" ref="ABV70:ABV133" si="179">IF($T70 = "A",(5*$AAR70),IF($T70 = "B", (4*$AAR70),IF($T70="C",(3*$AAR70),IF($T70="D",(2*$AAR70),IF($T70="E",(1*$AAR70),IF($T70="F",(0*$AAR70)," "))))))</f>
        <v xml:space="preserve"> </v>
      </c>
      <c r="ABW70" t="str">
        <f t="shared" ref="ABW70:ABW133" si="180">IF($U70 = "A",(5*$AAS70),IF($U70 = "B", (4*$AAS70),IF($U70="C",(3*$AAS70),IF($U70="D",(2*$AAS70),IF($U70="E",(1*$AAS70),IF($U70="F",(0*$AAS70)," "))))))</f>
        <v xml:space="preserve"> </v>
      </c>
      <c r="ABX70" t="str">
        <f t="shared" ref="ABX70:ABX133" si="181">IF($V70 = "A",(5*$AAT70),IF($V70 = "B", (4*$AAT70),IF($V70="C",(3*$AAT70),IF($V70="D",(2*$AAT70),IF($V70="E",(1*$AAT70),IF($V70="F",(0*$AAT70)," "))))))</f>
        <v xml:space="preserve"> </v>
      </c>
      <c r="ABY70" t="str">
        <f t="shared" ref="ABY70:ABY133" si="182">IF($W70 = "A",(5*$AAU70),IF($W70 = "B", (4*$AAU70),IF($W70="C",(3*$AAU70),IF($W70="D",(2*$AAU70),IF($W70="E",(1*$AAU70),IF($W70="F",(0*$AAU70)," "))))))</f>
        <v xml:space="preserve"> </v>
      </c>
      <c r="ABZ70" t="str">
        <f t="shared" ref="ABZ70:ABZ133" si="183">IF($X70 = "A",(5*$AAV70),IF($X70 = "B", (4*$AAV70),IF($X70="C",(3*$AAV70),IF($X70="D",(2*$AAV70),IF($X70="E",(1*$AAV70),IF($X70="F",(0*$AAV70)," "))))))</f>
        <v xml:space="preserve"> </v>
      </c>
      <c r="ACA70" t="str">
        <f t="shared" ref="ACA70:ACA133" si="184">IF($Y70 = "A",(5*$AAW70),IF($Y70 = "B", (4*$AAW70),IF($Y70="C",(3*$AAW70),IF($Y70="D",(2*$AAW70),IF($Y70="E",(1*$AAW70),IF($Y70="F",(0*$AAW70)," "))))))</f>
        <v xml:space="preserve"> </v>
      </c>
      <c r="ACB70" t="str">
        <f t="shared" ref="ACB70:ACB133" si="185">IF($Z70 = "A",(5*$AAX70),IF($Z70 = "B", (4*$AAX70),IF($Z70="C",(3*$AAX70),IF($Z70="D",(2*$AAX70),IF($Z70="E",(1*$AAX70),IF($Z70="F",(0*$AAX70)," "))))))</f>
        <v xml:space="preserve"> </v>
      </c>
      <c r="ACC70" t="str">
        <f t="shared" ref="ACC70:ACC133" si="186">IF($AA70 = "A",(5*$AAY70),IF($AA70 = "B", (4*$AAY70),IF($AA70="C",(3*$AAY70),IF($AA70="D",(2*$AAY70),IF($AA70="E",(1*$AAY70),IF($AA70="F",(0*$AAY70)," "))))))</f>
        <v xml:space="preserve"> </v>
      </c>
      <c r="ACD70" t="str">
        <f t="shared" ref="ACD70:ACD133" si="187">IF($AB70 = "A",(5*$AAZ70),IF($AB70 = "B", (4*$AAZ70),IF($AB70="C",(3*$AAZ70),IF($AB70="D",(2*$AAZ70),IF($AB70="E",(1*$AAZ70),IF($AB70="F",(0*$AAZ70)," "))))))</f>
        <v xml:space="preserve"> </v>
      </c>
      <c r="ACE70" t="str">
        <f t="shared" ref="ACE70:ACE133" si="188">IF($AC70 = "A",(5*$ABA70),IF($AC70 = "B", (4*$ABA70),IF($AC70="C",(3*$ABA70),IF($AC70="D",(2*$ABA70),IF($AC70="E",(1*$ABA70),IF($AC70="F",(0*$ABA70)," "))))))</f>
        <v xml:space="preserve"> </v>
      </c>
      <c r="ACF70" t="str">
        <f t="shared" ref="ACF70:ACF133" si="189">IF($AD70 = "A",(5*$ABB70),IF($AD70 = "B", (4*$ABB70),IF($AD70="C",(3*$ABB70),IF($AD70="D",(2*$ABB70),IF($AD70="E",(1*$ABB70),IF($AD70="F",(0*$ABB70)," "))))))</f>
        <v xml:space="preserve"> </v>
      </c>
      <c r="ADC70" t="str">
        <f t="shared" ref="ADC70:ADC133" si="190">IF(ISTEXT($AR70) = TRUE, $AR$4, " ")</f>
        <v xml:space="preserve"> </v>
      </c>
      <c r="ADD70" t="str">
        <f t="shared" ref="ADD70:ADD133" si="191">IF(ISTEXT($AS70) = TRUE, $AS$4, " ")</f>
        <v xml:space="preserve"> </v>
      </c>
      <c r="ADE70" t="str">
        <f t="shared" ref="ADE70:ADE133" si="192">IF(ISTEXT($AT70) = TRUE, $AT$4, " ")</f>
        <v xml:space="preserve"> </v>
      </c>
      <c r="ADF70" t="str">
        <f t="shared" ref="ADF70:ADF133" si="193">IF(ISTEXT($AU70) = TRUE, $AU$4, " ")</f>
        <v xml:space="preserve"> </v>
      </c>
      <c r="ADG70" t="str">
        <f t="shared" ref="ADG70:ADG133" si="194">IF(ISTEXT($AV70) = TRUE, $AV$4, " ")</f>
        <v xml:space="preserve"> </v>
      </c>
      <c r="ADH70" t="str">
        <f t="shared" ref="ADH70:ADH133" si="195">IF(ISTEXT($AW70) = TRUE, $AW$4, " ")</f>
        <v xml:space="preserve"> </v>
      </c>
      <c r="ADI70" t="str">
        <f t="shared" ref="ADI70:ADI133" si="196">IF(ISTEXT($AX70) = TRUE, $AX$4, " ")</f>
        <v xml:space="preserve"> </v>
      </c>
      <c r="ADJ70" t="str">
        <f t="shared" ref="ADJ70:ADJ133" si="197">IF(ISTEXT($AY70) = TRUE, $AY$4, " ")</f>
        <v xml:space="preserve"> </v>
      </c>
      <c r="ADK70" t="str">
        <f t="shared" ref="ADK70:ADK133" si="198">IF(ISTEXT($AZ70) = TRUE, $AZ$4, " ")</f>
        <v xml:space="preserve"> </v>
      </c>
      <c r="ADL70" t="str">
        <f t="shared" ref="ADL70:ADL133" si="199">IF(ISTEXT($BA70) = TRUE, $BA$4, " ")</f>
        <v xml:space="preserve"> </v>
      </c>
      <c r="ADM70" t="str">
        <f t="shared" ref="ADM70:ADM133" si="200">IF(ISTEXT($BB70) = TRUE, $BB$4, " ")</f>
        <v xml:space="preserve"> </v>
      </c>
      <c r="ADN70" t="str">
        <f t="shared" ref="ADN70:ADN133" si="201">IF(ISTEXT($BC70) = TRUE, $BC$4, " ")</f>
        <v xml:space="preserve"> </v>
      </c>
      <c r="ADO70" t="str">
        <f t="shared" ref="ADO70:ADO133" si="202">IF(ISTEXT($BD70) = TRUE, $BD$4, " ")</f>
        <v xml:space="preserve"> </v>
      </c>
      <c r="ADP70" t="str">
        <f t="shared" ref="ADP70:ADP133" si="203">IF(ISTEXT($BE70) = TRUE, $BE$4, " ")</f>
        <v xml:space="preserve"> </v>
      </c>
      <c r="ADQ70" t="str">
        <f t="shared" ref="ADQ70:ADQ133" si="204">IF(ISTEXT($BF70) = TRUE, $BF$4, " ")</f>
        <v xml:space="preserve"> </v>
      </c>
      <c r="ADR70" t="str">
        <f t="shared" ref="ADR70:ADR133" si="205">IF(ISTEXT($BG70) = TRUE, $BG$4, " ")</f>
        <v xml:space="preserve"> </v>
      </c>
      <c r="ADS70" t="str">
        <f t="shared" ref="ADS70:ADS133" si="206">IF(ISTEXT($BH70) = TRUE, $BH$4, " ")</f>
        <v xml:space="preserve"> </v>
      </c>
      <c r="ADT70" t="str">
        <f t="shared" ref="ADT70:ADT133" si="207">IF(ISTEXT($BI70) = TRUE, $BI$4, " ")</f>
        <v xml:space="preserve"> </v>
      </c>
      <c r="ADU70" t="str">
        <f t="shared" ref="ADU70:ADU133" si="208">IF(ISTEXT($BJ70) = TRUE, $BJ$4, " ")</f>
        <v xml:space="preserve"> </v>
      </c>
      <c r="ADV70" t="str">
        <f t="shared" ref="ADV70:ADV133" si="209">IF(ISTEXT($BK70) = TRUE, $BK$4, " ")</f>
        <v xml:space="preserve"> </v>
      </c>
      <c r="ADW70" t="str">
        <f t="shared" ref="ADW70:ADW133" si="210">IF(ISTEXT($BL70) = TRUE, $BL$4, " ")</f>
        <v xml:space="preserve"> </v>
      </c>
      <c r="ADX70" t="str">
        <f t="shared" ref="ADX70:ADX133" si="211">IF(ISTEXT($BM70) = TRUE, $BM$4, " ")</f>
        <v xml:space="preserve"> </v>
      </c>
      <c r="ADY70" t="str">
        <f t="shared" ref="ADY70:ADY133" si="212">IF(ISTEXT($BN70) = TRUE, $BN$4, " ")</f>
        <v xml:space="preserve"> </v>
      </c>
      <c r="ADZ70" t="str">
        <f t="shared" ref="ADZ70:ADZ133" si="213">IF(ISTEXT($BO70) = TRUE, $BO$4, " ")</f>
        <v xml:space="preserve"> </v>
      </c>
      <c r="AEA70" t="str">
        <f t="shared" ref="AEA70:AEA133" si="214">IF(ISTEXT($BP70) = TRUE, $BP$4, " ")</f>
        <v xml:space="preserve"> </v>
      </c>
      <c r="AEB70" t="str">
        <f t="shared" ref="AEB70:AEB133" si="215">IF(ISTEXT($BQ70) = TRUE, $BQ$4, " ")</f>
        <v xml:space="preserve"> </v>
      </c>
      <c r="AEE70" t="str">
        <f t="shared" ref="AEE70:AEE133" si="216">IF($AR70 = "A",(5*$ADC70),IF($AR70 = "B", (4*$ADC70),IF($AR70="C",(3*$ADC70),IF($AR70="D",(2*$ADC70),IF($AR70="E",(1*$ADC70),IF($AR70="F",(0*$ADC70)," "))))))</f>
        <v xml:space="preserve"> </v>
      </c>
      <c r="AEF70" t="str">
        <f t="shared" ref="AEF70:AEF133" si="217">IF($AS70 = "A",(5*$ADD70),IF($AS70 = "B", (4*$ADD70),IF($AS70="C",(3*$ADD70),IF($AS70="D",(2*$ADD70),IF($AS70="E",(1*$ADD70),IF($AS70="F",(0*$ADD70)," "))))))</f>
        <v xml:space="preserve"> </v>
      </c>
      <c r="AEG70" t="str">
        <f t="shared" ref="AEG70:AEG133" si="218">IF($AT70 = "A",(5*$ADE70),IF($AT70 = "B", (4*$ADE70),IF($AT70="C",(3*$ADE70),IF($AT70="D",(2*$ADE70),IF($AT70="E",(1*$ADE70),IF($AT70="F",(0*$ADE70)," "))))))</f>
        <v xml:space="preserve"> </v>
      </c>
      <c r="AEH70" t="str">
        <f t="shared" ref="AEH70:AEH133" si="219">IF($AU70 = "A",(5*$ADF70),IF($AU70 = "B", (4*$ADF70),IF($AU70="C",(3*$ADF70),IF($AU70="D",(2*$ADF70),IF($AU70="E",(1*$ADF70),IF($AU70="F",(0*$ADF70)," "))))))</f>
        <v xml:space="preserve"> </v>
      </c>
      <c r="AEI70" t="str">
        <f t="shared" ref="AEI70:AEI133" si="220">IF($AV70 = "A",(5*$ADG70),IF($AV70 = "B", (4*$ADG70),IF($AV70="C",(3*$ADG70),IF($AV70="D",(2*$ADG70),IF($AV70="E",(1*$ADG70),IF($AV70="F",(0*$ADG70)," "))))))</f>
        <v xml:space="preserve"> </v>
      </c>
      <c r="AEJ70" t="str">
        <f t="shared" ref="AEJ70:AEJ133" si="221">IF($AW70 = "A",(5*$ADH70),IF($AW70 = "B", (4*$ADH70),IF($AW70="C",(3*$ADH70),IF($AW70="D",(2*$ADH70),IF($AW70="E",(1*$ADH70),IF($AW70="F",(0*$ADH70)," "))))))</f>
        <v xml:space="preserve"> </v>
      </c>
      <c r="AEK70" t="str">
        <f t="shared" ref="AEK70:AEK133" si="222">IF($AX70 = "A",(5*$ADI70),IF($AX70 = "B", (4*$ADI70),IF($AX70="C",(3*$ADI70),IF($AX70="D",(2*$ADI70),IF($AX70="E",(1*$ADI70),IF($AX70="F",(0*$ADI70)," "))))))</f>
        <v xml:space="preserve"> </v>
      </c>
      <c r="AEL70" t="str">
        <f t="shared" ref="AEL70:AEL133" si="223">IF($AY70 = "A",(5*$ADJ70),IF($AY70 = "B", (4*$ADJ70),IF($AY70="C",(3*$ADJ70),IF($AY70="D",(2*$ADJ70),IF($AY70="E",(1*$ADJ70),IF($AY70="F",(0*$ADJ70)," "))))))</f>
        <v xml:space="preserve"> </v>
      </c>
      <c r="AEM70" t="str">
        <f t="shared" ref="AEM70:AEM133" si="224">IF($AZ70 = "A",(5*$ADK70),IF($AZ70 = "B", (4*$ADK70),IF($AZ70="C",(3*$ADK70),IF($AZ70="D",(2*$ADK70),IF($AZ70="E",(1*$ADK70),IF($AZ70="F",(0*$ADK70)," "))))))</f>
        <v xml:space="preserve"> </v>
      </c>
      <c r="AEN70" t="str">
        <f t="shared" ref="AEN70:AEN133" si="225">IF($BA70 = "A",(5*$ADL70),IF($BA70 = "B", (4*$ADL70),IF($BA70="C",(3*$ADL70),IF($BA70="D",(2*$ADL70),IF($BA70="E",(1*$ADL70),IF($BA70="F",(0*$ADL70)," "))))))</f>
        <v xml:space="preserve"> </v>
      </c>
      <c r="AEO70" t="str">
        <f t="shared" ref="AEO70:AEO133" si="226">IF($BB70 = "A",(5*$ADM70),IF($BB70 = "B", (4*$ADM70),IF($BB70="C",(3*$ADM70),IF($BB70="D",(2*$ADM70),IF($BB70="E",(1*$ADM70),IF($BB70="F",(0*$ADM70)," "))))))</f>
        <v xml:space="preserve"> </v>
      </c>
      <c r="AEP70" t="str">
        <f t="shared" ref="AEP70:AEP133" si="227">IF($BC70 = "A",(5*$ADN70),IF($BC70 = "B", (4*$ADN70),IF($BC70="C",(3*$ADN70),IF($BC70="D",(2*$ADN70),IF($BC70="E",(1*$ADN70),IF($BC70="F",(0*$ADN70)," "))))))</f>
        <v xml:space="preserve"> </v>
      </c>
      <c r="AEQ70" t="str">
        <f t="shared" ref="AEQ70:AEQ133" si="228">IF($BD70 = "A",(5*$ADO70),IF($BD70 = "B", (4*$ADO70),IF($BD70="C",(3*$ADO70),IF($BD70="D",(2*$ADO70),IF($BD70="E",(1*$ADO70),IF($BD70="F",(0*$ADO70)," "))))))</f>
        <v xml:space="preserve"> </v>
      </c>
      <c r="AER70" t="str">
        <f t="shared" ref="AER70:AER133" si="229">IF($BE70 = "A",(5*$ADP70),IF($BE70 = "B", (4*$ADP70),IF($BE70="C",(3*$ADP70),IF($BE70="D",(2*$ADP70),IF($BE70="E",(1*$ADP70),IF($BE70="F",(0*$ADP70)," "))))))</f>
        <v xml:space="preserve"> </v>
      </c>
      <c r="AES70" t="str">
        <f t="shared" ref="AES70:AES133" si="230">IF($BF70 = "A",(5*$ADQ70),IF($BF70 = "B", (4*$ADQ70),IF($BF70="C",(3*$ADQ70),IF($BF70="D",(2*$ADQ70),IF($BF70="E",(1*$ADQ70),IF($BF70="F",(0*$ADQ70)," "))))))</f>
        <v xml:space="preserve"> </v>
      </c>
      <c r="AET70" t="str">
        <f t="shared" ref="AET70:AET133" si="231">IF($BG70 = "A",(5*$ADR70),IF($BG70 = "B", (4*$ADR70),IF($BG70="C",(3*$ADR70),IF($BG70="D",(2*$ADR70),IF($BG70="E",(1*$ADR70),IF($BG70="F",(0*$ADR70)," "))))))</f>
        <v xml:space="preserve"> </v>
      </c>
      <c r="AEU70" t="str">
        <f t="shared" ref="AEU70:AEU133" si="232">IF($BH70 = "A",(5*$ADS70),IF($BH70 = "B", (4*$ADS70),IF($BH70="C",(3*$ADS70),IF($BH70="D",(2*$ADS70),IF($BH70="E",(1*$ADS70),IF($BH70="F",(0*$ADS70)," "))))))</f>
        <v xml:space="preserve"> </v>
      </c>
      <c r="AEV70" t="str">
        <f t="shared" ref="AEV70:AEV133" si="233">IF($BI70 = "A",(5*$ADT70),IF($BI70 = "B", (4*$ADT70),IF($BI70="C",(3*$ADT70),IF($BI70="D",(2*$ADT70),IF($BI70="E",(1*$ADT70),IF($BI70="F",(0*$ADT70)," "))))))</f>
        <v xml:space="preserve"> </v>
      </c>
      <c r="AEW70" t="str">
        <f t="shared" ref="AEW70:AEW133" si="234">IF($BJ70 = "A",(5*$ADU70),IF($BJ70 = "B", (4*$ADU70),IF($BJ70="C",(3*$ADU70),IF($BJ70="D",(2*$ADU70),IF($BJ70="E",(1*$ADU70),IF($BJ70="F",(0*$ADU70)," "))))))</f>
        <v xml:space="preserve"> </v>
      </c>
      <c r="AEX70" t="str">
        <f t="shared" ref="AEX70:AEX133" si="235">IF($BK70 = "A",(5*$ADV70),IF($BK70 = "B", (4*$ADV70),IF($BK70="C",(3*$ADV70),IF($BK70="D",(2*$ADV70),IF($BK70="E",(1*$ADV70),IF($BK70="F",(0*$ADV70)," "))))))</f>
        <v xml:space="preserve"> </v>
      </c>
      <c r="AEY70" t="str">
        <f t="shared" ref="AEY70:AEY133" si="236">IF($BL70 = "A",(5*$ADW70),IF($BL70 = "B", (4*$ADW70),IF($BL70="C",(3*$ADW70),IF($BL70="D",(2*$ADW70),IF($BL70="E",(1*$ADW70),IF($BL70="F",(0*$ADW70)," "))))))</f>
        <v xml:space="preserve"> </v>
      </c>
      <c r="AEZ70" t="str">
        <f t="shared" ref="AEZ70:AEZ133" si="237">IF($BM70 = "A",(5*$ADX70),IF($BM70 = "B", (4*$ADX70),IF($BM70="C",(3*$ADX70),IF($BM70="D",(2*$ADX70),IF($BM70="E",(1*$ADX70),IF($BM70="F",(0*$ADX70)," "))))))</f>
        <v xml:space="preserve"> </v>
      </c>
      <c r="AFA70" t="str">
        <f t="shared" ref="AFA70:AFA133" si="238">IF($BN70 = "A",(5*$ADY70),IF($BN70 = "B", (4*$ADY70),IF($BN70="C",(3*$ADY70),IF($BN70="D",(2*$ADY70),IF($BN70="E",(1*$ADY70),IF($BN70="F",(0*$ADY70)," "))))))</f>
        <v xml:space="preserve"> </v>
      </c>
      <c r="AFB70" t="str">
        <f t="shared" ref="AFB70:AFB133" si="239">IF($BO70 = "A",(5*$ADZ70),IF($BO70 = "B", (4*$ADZ70),IF($BO70="C",(3*$ADZ70),IF($BO70="D",(2*$ADZ70),IF($BO70="E",(1*$ADZ70),IF($BO70="F",(0*$ADZ70)," "))))))</f>
        <v xml:space="preserve"> </v>
      </c>
      <c r="AFC70" t="str">
        <f t="shared" ref="AFC70:AFC133" si="240">IF($BP70 = "A",(5*$AEA70),IF($BP70 = "B", (4*$AEA70),IF($BP70="C",(3*$AEA70),IF($BP70="D",(2*$AEA70),IF($BP70="E",(1*$AEA70),IF($BP70="F",(0*$AEA70)," "))))))</f>
        <v xml:space="preserve"> </v>
      </c>
      <c r="AFD70" t="str">
        <f t="shared" ref="AFD70:AFD133" si="241">IF($BQ70 = "A",(5*$AEB70),IF($BQ70 = "B", (4*$AEB70),IF($BQ70="C",(3*$AEB70),IF($BQ70="D",(2*$AEB70),IF($BQ70="E",(1*$AEB70),IF($BQ70="F",(0*$AEB70)," "))))))</f>
        <v xml:space="preserve"> </v>
      </c>
    </row>
    <row r="71" spans="5:836"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" t="str">
        <f t="shared" si="121"/>
        <v xml:space="preserve"> </v>
      </c>
      <c r="AF71" s="1" t="str">
        <f t="shared" si="122"/>
        <v xml:space="preserve"> </v>
      </c>
      <c r="AG71" s="22" t="str">
        <f t="shared" si="123"/>
        <v xml:space="preserve"> </v>
      </c>
      <c r="AH71" s="1" t="str">
        <f>IF(ISNUMBER($A71)=TRUE,'YEAR II'!$BI71," ")</f>
        <v xml:space="preserve"> </v>
      </c>
      <c r="AI71" s="1" t="str">
        <f>IF(ISNUMBER($A71)=TRUE,'YEAR II'!$BJ71," ")</f>
        <v xml:space="preserve"> </v>
      </c>
      <c r="AJ71" s="22" t="str">
        <f>IF(ISNUMBER($A71)=TRUE,'YEAR II'!$BK71," ")</f>
        <v xml:space="preserve"> </v>
      </c>
      <c r="AK71" s="1" t="str">
        <f t="shared" si="124"/>
        <v xml:space="preserve"> </v>
      </c>
      <c r="AL71" s="1" t="str">
        <f t="shared" si="125"/>
        <v xml:space="preserve"> </v>
      </c>
      <c r="AM71" s="22" t="str">
        <f t="shared" si="126"/>
        <v xml:space="preserve"> </v>
      </c>
      <c r="AN71" s="1" t="str">
        <f t="shared" si="127"/>
        <v xml:space="preserve"> </v>
      </c>
      <c r="AO71" s="21"/>
      <c r="AP71" s="21"/>
      <c r="AQ71" s="21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" t="str">
        <f t="shared" si="128"/>
        <v xml:space="preserve"> </v>
      </c>
      <c r="BS71" s="1" t="str">
        <f t="shared" si="129"/>
        <v xml:space="preserve"> </v>
      </c>
      <c r="BT71" s="22" t="str">
        <f t="shared" si="130"/>
        <v xml:space="preserve"> </v>
      </c>
      <c r="BU71" s="1" t="str">
        <f t="shared" si="131"/>
        <v xml:space="preserve"> </v>
      </c>
      <c r="BV71" s="1" t="str">
        <f t="shared" si="132"/>
        <v xml:space="preserve"> </v>
      </c>
      <c r="BW71" s="22" t="str">
        <f t="shared" si="133"/>
        <v xml:space="preserve"> </v>
      </c>
      <c r="BX71" s="1" t="str">
        <f t="shared" si="134"/>
        <v xml:space="preserve"> </v>
      </c>
      <c r="BY71" s="1" t="str">
        <f t="shared" si="135"/>
        <v xml:space="preserve"> </v>
      </c>
      <c r="BZ71" s="22" t="str">
        <f t="shared" si="136"/>
        <v xml:space="preserve"> </v>
      </c>
      <c r="CA71" s="1" t="str">
        <f t="shared" si="137"/>
        <v xml:space="preserve"> </v>
      </c>
      <c r="AAC71" t="str">
        <f t="shared" si="138"/>
        <v xml:space="preserve"> </v>
      </c>
      <c r="AAD71" t="str">
        <f t="shared" si="139"/>
        <v xml:space="preserve"> </v>
      </c>
      <c r="AAE71" t="str">
        <f t="shared" si="140"/>
        <v xml:space="preserve"> </v>
      </c>
      <c r="AAF71" t="str">
        <f t="shared" si="141"/>
        <v xml:space="preserve"> </v>
      </c>
      <c r="AAG71" t="str">
        <f t="shared" si="142"/>
        <v xml:space="preserve"> </v>
      </c>
      <c r="AAH71" t="str">
        <f t="shared" si="143"/>
        <v xml:space="preserve"> </v>
      </c>
      <c r="AAI71" t="str">
        <f t="shared" si="144"/>
        <v xml:space="preserve"> </v>
      </c>
      <c r="AAJ71" t="str">
        <f t="shared" si="145"/>
        <v xml:space="preserve"> </v>
      </c>
      <c r="AAK71" t="str">
        <f t="shared" si="146"/>
        <v xml:space="preserve"> </v>
      </c>
      <c r="AAL71" t="str">
        <f t="shared" si="147"/>
        <v xml:space="preserve"> </v>
      </c>
      <c r="AAM71" t="str">
        <f t="shared" si="148"/>
        <v xml:space="preserve"> </v>
      </c>
      <c r="AAN71" t="str">
        <f t="shared" si="149"/>
        <v xml:space="preserve"> </v>
      </c>
      <c r="AAO71" t="str">
        <f t="shared" si="150"/>
        <v xml:space="preserve"> </v>
      </c>
      <c r="AAP71" t="str">
        <f t="shared" si="151"/>
        <v xml:space="preserve"> </v>
      </c>
      <c r="AAQ71" t="str">
        <f t="shared" si="152"/>
        <v xml:space="preserve"> </v>
      </c>
      <c r="AAR71" t="str">
        <f t="shared" si="153"/>
        <v xml:space="preserve"> </v>
      </c>
      <c r="AAS71" t="str">
        <f t="shared" si="154"/>
        <v xml:space="preserve"> </v>
      </c>
      <c r="AAT71" t="str">
        <f t="shared" si="155"/>
        <v xml:space="preserve"> </v>
      </c>
      <c r="AAU71" t="str">
        <f t="shared" si="156"/>
        <v xml:space="preserve"> </v>
      </c>
      <c r="AAV71" t="str">
        <f t="shared" si="157"/>
        <v xml:space="preserve"> </v>
      </c>
      <c r="AAW71" t="str">
        <f t="shared" si="158"/>
        <v xml:space="preserve"> </v>
      </c>
      <c r="AAX71" t="str">
        <f t="shared" si="159"/>
        <v xml:space="preserve"> </v>
      </c>
      <c r="AAY71" t="str">
        <f t="shared" si="160"/>
        <v xml:space="preserve"> </v>
      </c>
      <c r="AAZ71" t="str">
        <f t="shared" si="161"/>
        <v xml:space="preserve"> </v>
      </c>
      <c r="ABA71" t="str">
        <f t="shared" si="162"/>
        <v xml:space="preserve"> </v>
      </c>
      <c r="ABB71" t="str">
        <f t="shared" si="163"/>
        <v xml:space="preserve"> </v>
      </c>
      <c r="ABG71" t="str">
        <f t="shared" si="164"/>
        <v xml:space="preserve"> </v>
      </c>
      <c r="ABH71" t="str">
        <f t="shared" si="165"/>
        <v xml:space="preserve"> </v>
      </c>
      <c r="ABI71" t="str">
        <f t="shared" si="166"/>
        <v xml:space="preserve"> </v>
      </c>
      <c r="ABJ71" t="str">
        <f t="shared" si="167"/>
        <v xml:space="preserve"> </v>
      </c>
      <c r="ABK71" t="str">
        <f t="shared" si="168"/>
        <v xml:space="preserve"> </v>
      </c>
      <c r="ABL71" t="str">
        <f t="shared" si="169"/>
        <v xml:space="preserve"> </v>
      </c>
      <c r="ABM71" t="str">
        <f t="shared" si="170"/>
        <v xml:space="preserve"> </v>
      </c>
      <c r="ABN71" t="str">
        <f t="shared" si="171"/>
        <v xml:space="preserve"> </v>
      </c>
      <c r="ABO71" t="str">
        <f t="shared" si="172"/>
        <v xml:space="preserve"> </v>
      </c>
      <c r="ABP71" t="str">
        <f t="shared" si="173"/>
        <v xml:space="preserve"> </v>
      </c>
      <c r="ABQ71" t="str">
        <f t="shared" si="174"/>
        <v xml:space="preserve"> </v>
      </c>
      <c r="ABR71" t="str">
        <f t="shared" si="175"/>
        <v xml:space="preserve"> </v>
      </c>
      <c r="ABS71" t="str">
        <f t="shared" si="176"/>
        <v xml:space="preserve"> </v>
      </c>
      <c r="ABT71" t="str">
        <f t="shared" si="177"/>
        <v xml:space="preserve"> </v>
      </c>
      <c r="ABU71" t="str">
        <f t="shared" si="178"/>
        <v xml:space="preserve"> </v>
      </c>
      <c r="ABV71" t="str">
        <f t="shared" si="179"/>
        <v xml:space="preserve"> </v>
      </c>
      <c r="ABW71" t="str">
        <f t="shared" si="180"/>
        <v xml:space="preserve"> </v>
      </c>
      <c r="ABX71" t="str">
        <f t="shared" si="181"/>
        <v xml:space="preserve"> </v>
      </c>
      <c r="ABY71" t="str">
        <f t="shared" si="182"/>
        <v xml:space="preserve"> </v>
      </c>
      <c r="ABZ71" t="str">
        <f t="shared" si="183"/>
        <v xml:space="preserve"> </v>
      </c>
      <c r="ACA71" t="str">
        <f t="shared" si="184"/>
        <v xml:space="preserve"> </v>
      </c>
      <c r="ACB71" t="str">
        <f t="shared" si="185"/>
        <v xml:space="preserve"> </v>
      </c>
      <c r="ACC71" t="str">
        <f t="shared" si="186"/>
        <v xml:space="preserve"> </v>
      </c>
      <c r="ACD71" t="str">
        <f t="shared" si="187"/>
        <v xml:space="preserve"> </v>
      </c>
      <c r="ACE71" t="str">
        <f t="shared" si="188"/>
        <v xml:space="preserve"> </v>
      </c>
      <c r="ACF71" t="str">
        <f t="shared" si="189"/>
        <v xml:space="preserve"> </v>
      </c>
      <c r="ADC71" t="str">
        <f t="shared" si="190"/>
        <v xml:space="preserve"> </v>
      </c>
      <c r="ADD71" t="str">
        <f t="shared" si="191"/>
        <v xml:space="preserve"> </v>
      </c>
      <c r="ADE71" t="str">
        <f t="shared" si="192"/>
        <v xml:space="preserve"> </v>
      </c>
      <c r="ADF71" t="str">
        <f t="shared" si="193"/>
        <v xml:space="preserve"> </v>
      </c>
      <c r="ADG71" t="str">
        <f t="shared" si="194"/>
        <v xml:space="preserve"> </v>
      </c>
      <c r="ADH71" t="str">
        <f t="shared" si="195"/>
        <v xml:space="preserve"> </v>
      </c>
      <c r="ADI71" t="str">
        <f t="shared" si="196"/>
        <v xml:space="preserve"> </v>
      </c>
      <c r="ADJ71" t="str">
        <f t="shared" si="197"/>
        <v xml:space="preserve"> </v>
      </c>
      <c r="ADK71" t="str">
        <f t="shared" si="198"/>
        <v xml:space="preserve"> </v>
      </c>
      <c r="ADL71" t="str">
        <f t="shared" si="199"/>
        <v xml:space="preserve"> </v>
      </c>
      <c r="ADM71" t="str">
        <f t="shared" si="200"/>
        <v xml:space="preserve"> </v>
      </c>
      <c r="ADN71" t="str">
        <f t="shared" si="201"/>
        <v xml:space="preserve"> </v>
      </c>
      <c r="ADO71" t="str">
        <f t="shared" si="202"/>
        <v xml:space="preserve"> </v>
      </c>
      <c r="ADP71" t="str">
        <f t="shared" si="203"/>
        <v xml:space="preserve"> </v>
      </c>
      <c r="ADQ71" t="str">
        <f t="shared" si="204"/>
        <v xml:space="preserve"> </v>
      </c>
      <c r="ADR71" t="str">
        <f t="shared" si="205"/>
        <v xml:space="preserve"> </v>
      </c>
      <c r="ADS71" t="str">
        <f t="shared" si="206"/>
        <v xml:space="preserve"> </v>
      </c>
      <c r="ADT71" t="str">
        <f t="shared" si="207"/>
        <v xml:space="preserve"> </v>
      </c>
      <c r="ADU71" t="str">
        <f t="shared" si="208"/>
        <v xml:space="preserve"> </v>
      </c>
      <c r="ADV71" t="str">
        <f t="shared" si="209"/>
        <v xml:space="preserve"> </v>
      </c>
      <c r="ADW71" t="str">
        <f t="shared" si="210"/>
        <v xml:space="preserve"> </v>
      </c>
      <c r="ADX71" t="str">
        <f t="shared" si="211"/>
        <v xml:space="preserve"> </v>
      </c>
      <c r="ADY71" t="str">
        <f t="shared" si="212"/>
        <v xml:space="preserve"> </v>
      </c>
      <c r="ADZ71" t="str">
        <f t="shared" si="213"/>
        <v xml:space="preserve"> </v>
      </c>
      <c r="AEA71" t="str">
        <f t="shared" si="214"/>
        <v xml:space="preserve"> </v>
      </c>
      <c r="AEB71" t="str">
        <f t="shared" si="215"/>
        <v xml:space="preserve"> </v>
      </c>
      <c r="AEE71" t="str">
        <f t="shared" si="216"/>
        <v xml:space="preserve"> </v>
      </c>
      <c r="AEF71" t="str">
        <f t="shared" si="217"/>
        <v xml:space="preserve"> </v>
      </c>
      <c r="AEG71" t="str">
        <f t="shared" si="218"/>
        <v xml:space="preserve"> </v>
      </c>
      <c r="AEH71" t="str">
        <f t="shared" si="219"/>
        <v xml:space="preserve"> </v>
      </c>
      <c r="AEI71" t="str">
        <f t="shared" si="220"/>
        <v xml:space="preserve"> </v>
      </c>
      <c r="AEJ71" t="str">
        <f t="shared" si="221"/>
        <v xml:space="preserve"> </v>
      </c>
      <c r="AEK71" t="str">
        <f t="shared" si="222"/>
        <v xml:space="preserve"> </v>
      </c>
      <c r="AEL71" t="str">
        <f t="shared" si="223"/>
        <v xml:space="preserve"> </v>
      </c>
      <c r="AEM71" t="str">
        <f t="shared" si="224"/>
        <v xml:space="preserve"> </v>
      </c>
      <c r="AEN71" t="str">
        <f t="shared" si="225"/>
        <v xml:space="preserve"> </v>
      </c>
      <c r="AEO71" t="str">
        <f t="shared" si="226"/>
        <v xml:space="preserve"> </v>
      </c>
      <c r="AEP71" t="str">
        <f t="shared" si="227"/>
        <v xml:space="preserve"> </v>
      </c>
      <c r="AEQ71" t="str">
        <f t="shared" si="228"/>
        <v xml:space="preserve"> </v>
      </c>
      <c r="AER71" t="str">
        <f t="shared" si="229"/>
        <v xml:space="preserve"> </v>
      </c>
      <c r="AES71" t="str">
        <f t="shared" si="230"/>
        <v xml:space="preserve"> </v>
      </c>
      <c r="AET71" t="str">
        <f t="shared" si="231"/>
        <v xml:space="preserve"> </v>
      </c>
      <c r="AEU71" t="str">
        <f t="shared" si="232"/>
        <v xml:space="preserve"> </v>
      </c>
      <c r="AEV71" t="str">
        <f t="shared" si="233"/>
        <v xml:space="preserve"> </v>
      </c>
      <c r="AEW71" t="str">
        <f t="shared" si="234"/>
        <v xml:space="preserve"> </v>
      </c>
      <c r="AEX71" t="str">
        <f t="shared" si="235"/>
        <v xml:space="preserve"> </v>
      </c>
      <c r="AEY71" t="str">
        <f t="shared" si="236"/>
        <v xml:space="preserve"> </v>
      </c>
      <c r="AEZ71" t="str">
        <f t="shared" si="237"/>
        <v xml:space="preserve"> </v>
      </c>
      <c r="AFA71" t="str">
        <f t="shared" si="238"/>
        <v xml:space="preserve"> </v>
      </c>
      <c r="AFB71" t="str">
        <f t="shared" si="239"/>
        <v xml:space="preserve"> </v>
      </c>
      <c r="AFC71" t="str">
        <f t="shared" si="240"/>
        <v xml:space="preserve"> </v>
      </c>
      <c r="AFD71" t="str">
        <f t="shared" si="241"/>
        <v xml:space="preserve"> </v>
      </c>
    </row>
    <row r="72" spans="5:836"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" t="str">
        <f t="shared" si="121"/>
        <v xml:space="preserve"> </v>
      </c>
      <c r="AF72" s="1" t="str">
        <f t="shared" si="122"/>
        <v xml:space="preserve"> </v>
      </c>
      <c r="AG72" s="22" t="str">
        <f t="shared" si="123"/>
        <v xml:space="preserve"> </v>
      </c>
      <c r="AH72" s="1" t="str">
        <f>IF(ISNUMBER($A72)=TRUE,'YEAR II'!$BI72," ")</f>
        <v xml:space="preserve"> </v>
      </c>
      <c r="AI72" s="1" t="str">
        <f>IF(ISNUMBER($A72)=TRUE,'YEAR II'!$BJ72," ")</f>
        <v xml:space="preserve"> </v>
      </c>
      <c r="AJ72" s="22" t="str">
        <f>IF(ISNUMBER($A72)=TRUE,'YEAR II'!$BK72," ")</f>
        <v xml:space="preserve"> </v>
      </c>
      <c r="AK72" s="1" t="str">
        <f t="shared" si="124"/>
        <v xml:space="preserve"> </v>
      </c>
      <c r="AL72" s="1" t="str">
        <f t="shared" si="125"/>
        <v xml:space="preserve"> </v>
      </c>
      <c r="AM72" s="22" t="str">
        <f t="shared" si="126"/>
        <v xml:space="preserve"> </v>
      </c>
      <c r="AN72" s="1" t="str">
        <f t="shared" si="127"/>
        <v xml:space="preserve"> </v>
      </c>
      <c r="AO72" s="21"/>
      <c r="AP72" s="21"/>
      <c r="AQ72" s="21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" t="str">
        <f t="shared" si="128"/>
        <v xml:space="preserve"> </v>
      </c>
      <c r="BS72" s="1" t="str">
        <f t="shared" si="129"/>
        <v xml:space="preserve"> </v>
      </c>
      <c r="BT72" s="22" t="str">
        <f t="shared" si="130"/>
        <v xml:space="preserve"> </v>
      </c>
      <c r="BU72" s="1" t="str">
        <f t="shared" si="131"/>
        <v xml:space="preserve"> </v>
      </c>
      <c r="BV72" s="1" t="str">
        <f t="shared" si="132"/>
        <v xml:space="preserve"> </v>
      </c>
      <c r="BW72" s="22" t="str">
        <f t="shared" si="133"/>
        <v xml:space="preserve"> </v>
      </c>
      <c r="BX72" s="1" t="str">
        <f t="shared" si="134"/>
        <v xml:space="preserve"> </v>
      </c>
      <c r="BY72" s="1" t="str">
        <f t="shared" si="135"/>
        <v xml:space="preserve"> </v>
      </c>
      <c r="BZ72" s="22" t="str">
        <f t="shared" si="136"/>
        <v xml:space="preserve"> </v>
      </c>
      <c r="CA72" s="1" t="str">
        <f t="shared" si="137"/>
        <v xml:space="preserve"> </v>
      </c>
      <c r="AAC72" t="str">
        <f t="shared" si="138"/>
        <v xml:space="preserve"> </v>
      </c>
      <c r="AAD72" t="str">
        <f t="shared" si="139"/>
        <v xml:space="preserve"> </v>
      </c>
      <c r="AAE72" t="str">
        <f t="shared" si="140"/>
        <v xml:space="preserve"> </v>
      </c>
      <c r="AAF72" t="str">
        <f t="shared" si="141"/>
        <v xml:space="preserve"> </v>
      </c>
      <c r="AAG72" t="str">
        <f t="shared" si="142"/>
        <v xml:space="preserve"> </v>
      </c>
      <c r="AAH72" t="str">
        <f t="shared" si="143"/>
        <v xml:space="preserve"> </v>
      </c>
      <c r="AAI72" t="str">
        <f t="shared" si="144"/>
        <v xml:space="preserve"> </v>
      </c>
      <c r="AAJ72" t="str">
        <f t="shared" si="145"/>
        <v xml:space="preserve"> </v>
      </c>
      <c r="AAK72" t="str">
        <f t="shared" si="146"/>
        <v xml:space="preserve"> </v>
      </c>
      <c r="AAL72" t="str">
        <f t="shared" si="147"/>
        <v xml:space="preserve"> </v>
      </c>
      <c r="AAM72" t="str">
        <f t="shared" si="148"/>
        <v xml:space="preserve"> </v>
      </c>
      <c r="AAN72" t="str">
        <f t="shared" si="149"/>
        <v xml:space="preserve"> </v>
      </c>
      <c r="AAO72" t="str">
        <f t="shared" si="150"/>
        <v xml:space="preserve"> </v>
      </c>
      <c r="AAP72" t="str">
        <f t="shared" si="151"/>
        <v xml:space="preserve"> </v>
      </c>
      <c r="AAQ72" t="str">
        <f t="shared" si="152"/>
        <v xml:space="preserve"> </v>
      </c>
      <c r="AAR72" t="str">
        <f t="shared" si="153"/>
        <v xml:space="preserve"> </v>
      </c>
      <c r="AAS72" t="str">
        <f t="shared" si="154"/>
        <v xml:space="preserve"> </v>
      </c>
      <c r="AAT72" t="str">
        <f t="shared" si="155"/>
        <v xml:space="preserve"> </v>
      </c>
      <c r="AAU72" t="str">
        <f t="shared" si="156"/>
        <v xml:space="preserve"> </v>
      </c>
      <c r="AAV72" t="str">
        <f t="shared" si="157"/>
        <v xml:space="preserve"> </v>
      </c>
      <c r="AAW72" t="str">
        <f t="shared" si="158"/>
        <v xml:space="preserve"> </v>
      </c>
      <c r="AAX72" t="str">
        <f t="shared" si="159"/>
        <v xml:space="preserve"> </v>
      </c>
      <c r="AAY72" t="str">
        <f t="shared" si="160"/>
        <v xml:space="preserve"> </v>
      </c>
      <c r="AAZ72" t="str">
        <f t="shared" si="161"/>
        <v xml:space="preserve"> </v>
      </c>
      <c r="ABA72" t="str">
        <f t="shared" si="162"/>
        <v xml:space="preserve"> </v>
      </c>
      <c r="ABB72" t="str">
        <f t="shared" si="163"/>
        <v xml:space="preserve"> </v>
      </c>
      <c r="ABG72" t="str">
        <f t="shared" si="164"/>
        <v xml:space="preserve"> </v>
      </c>
      <c r="ABH72" t="str">
        <f t="shared" si="165"/>
        <v xml:space="preserve"> </v>
      </c>
      <c r="ABI72" t="str">
        <f t="shared" si="166"/>
        <v xml:space="preserve"> </v>
      </c>
      <c r="ABJ72" t="str">
        <f t="shared" si="167"/>
        <v xml:space="preserve"> </v>
      </c>
      <c r="ABK72" t="str">
        <f t="shared" si="168"/>
        <v xml:space="preserve"> </v>
      </c>
      <c r="ABL72" t="str">
        <f t="shared" si="169"/>
        <v xml:space="preserve"> </v>
      </c>
      <c r="ABM72" t="str">
        <f t="shared" si="170"/>
        <v xml:space="preserve"> </v>
      </c>
      <c r="ABN72" t="str">
        <f t="shared" si="171"/>
        <v xml:space="preserve"> </v>
      </c>
      <c r="ABO72" t="str">
        <f t="shared" si="172"/>
        <v xml:space="preserve"> </v>
      </c>
      <c r="ABP72" t="str">
        <f t="shared" si="173"/>
        <v xml:space="preserve"> </v>
      </c>
      <c r="ABQ72" t="str">
        <f t="shared" si="174"/>
        <v xml:space="preserve"> </v>
      </c>
      <c r="ABR72" t="str">
        <f t="shared" si="175"/>
        <v xml:space="preserve"> </v>
      </c>
      <c r="ABS72" t="str">
        <f t="shared" si="176"/>
        <v xml:space="preserve"> </v>
      </c>
      <c r="ABT72" t="str">
        <f t="shared" si="177"/>
        <v xml:space="preserve"> </v>
      </c>
      <c r="ABU72" t="str">
        <f t="shared" si="178"/>
        <v xml:space="preserve"> </v>
      </c>
      <c r="ABV72" t="str">
        <f t="shared" si="179"/>
        <v xml:space="preserve"> </v>
      </c>
      <c r="ABW72" t="str">
        <f t="shared" si="180"/>
        <v xml:space="preserve"> </v>
      </c>
      <c r="ABX72" t="str">
        <f t="shared" si="181"/>
        <v xml:space="preserve"> </v>
      </c>
      <c r="ABY72" t="str">
        <f t="shared" si="182"/>
        <v xml:space="preserve"> </v>
      </c>
      <c r="ABZ72" t="str">
        <f t="shared" si="183"/>
        <v xml:space="preserve"> </v>
      </c>
      <c r="ACA72" t="str">
        <f t="shared" si="184"/>
        <v xml:space="preserve"> </v>
      </c>
      <c r="ACB72" t="str">
        <f t="shared" si="185"/>
        <v xml:space="preserve"> </v>
      </c>
      <c r="ACC72" t="str">
        <f t="shared" si="186"/>
        <v xml:space="preserve"> </v>
      </c>
      <c r="ACD72" t="str">
        <f t="shared" si="187"/>
        <v xml:space="preserve"> </v>
      </c>
      <c r="ACE72" t="str">
        <f t="shared" si="188"/>
        <v xml:space="preserve"> </v>
      </c>
      <c r="ACF72" t="str">
        <f t="shared" si="189"/>
        <v xml:space="preserve"> </v>
      </c>
      <c r="ADC72" t="str">
        <f t="shared" si="190"/>
        <v xml:space="preserve"> </v>
      </c>
      <c r="ADD72" t="str">
        <f t="shared" si="191"/>
        <v xml:space="preserve"> </v>
      </c>
      <c r="ADE72" t="str">
        <f t="shared" si="192"/>
        <v xml:space="preserve"> </v>
      </c>
      <c r="ADF72" t="str">
        <f t="shared" si="193"/>
        <v xml:space="preserve"> </v>
      </c>
      <c r="ADG72" t="str">
        <f t="shared" si="194"/>
        <v xml:space="preserve"> </v>
      </c>
      <c r="ADH72" t="str">
        <f t="shared" si="195"/>
        <v xml:space="preserve"> </v>
      </c>
      <c r="ADI72" t="str">
        <f t="shared" si="196"/>
        <v xml:space="preserve"> </v>
      </c>
      <c r="ADJ72" t="str">
        <f t="shared" si="197"/>
        <v xml:space="preserve"> </v>
      </c>
      <c r="ADK72" t="str">
        <f t="shared" si="198"/>
        <v xml:space="preserve"> </v>
      </c>
      <c r="ADL72" t="str">
        <f t="shared" si="199"/>
        <v xml:space="preserve"> </v>
      </c>
      <c r="ADM72" t="str">
        <f t="shared" si="200"/>
        <v xml:space="preserve"> </v>
      </c>
      <c r="ADN72" t="str">
        <f t="shared" si="201"/>
        <v xml:space="preserve"> </v>
      </c>
      <c r="ADO72" t="str">
        <f t="shared" si="202"/>
        <v xml:space="preserve"> </v>
      </c>
      <c r="ADP72" t="str">
        <f t="shared" si="203"/>
        <v xml:space="preserve"> </v>
      </c>
      <c r="ADQ72" t="str">
        <f t="shared" si="204"/>
        <v xml:space="preserve"> </v>
      </c>
      <c r="ADR72" t="str">
        <f t="shared" si="205"/>
        <v xml:space="preserve"> </v>
      </c>
      <c r="ADS72" t="str">
        <f t="shared" si="206"/>
        <v xml:space="preserve"> </v>
      </c>
      <c r="ADT72" t="str">
        <f t="shared" si="207"/>
        <v xml:space="preserve"> </v>
      </c>
      <c r="ADU72" t="str">
        <f t="shared" si="208"/>
        <v xml:space="preserve"> </v>
      </c>
      <c r="ADV72" t="str">
        <f t="shared" si="209"/>
        <v xml:space="preserve"> </v>
      </c>
      <c r="ADW72" t="str">
        <f t="shared" si="210"/>
        <v xml:space="preserve"> </v>
      </c>
      <c r="ADX72" t="str">
        <f t="shared" si="211"/>
        <v xml:space="preserve"> </v>
      </c>
      <c r="ADY72" t="str">
        <f t="shared" si="212"/>
        <v xml:space="preserve"> </v>
      </c>
      <c r="ADZ72" t="str">
        <f t="shared" si="213"/>
        <v xml:space="preserve"> </v>
      </c>
      <c r="AEA72" t="str">
        <f t="shared" si="214"/>
        <v xml:space="preserve"> </v>
      </c>
      <c r="AEB72" t="str">
        <f t="shared" si="215"/>
        <v xml:space="preserve"> </v>
      </c>
      <c r="AEE72" t="str">
        <f t="shared" si="216"/>
        <v xml:space="preserve"> </v>
      </c>
      <c r="AEF72" t="str">
        <f t="shared" si="217"/>
        <v xml:space="preserve"> </v>
      </c>
      <c r="AEG72" t="str">
        <f t="shared" si="218"/>
        <v xml:space="preserve"> </v>
      </c>
      <c r="AEH72" t="str">
        <f t="shared" si="219"/>
        <v xml:space="preserve"> </v>
      </c>
      <c r="AEI72" t="str">
        <f t="shared" si="220"/>
        <v xml:space="preserve"> </v>
      </c>
      <c r="AEJ72" t="str">
        <f t="shared" si="221"/>
        <v xml:space="preserve"> </v>
      </c>
      <c r="AEK72" t="str">
        <f t="shared" si="222"/>
        <v xml:space="preserve"> </v>
      </c>
      <c r="AEL72" t="str">
        <f t="shared" si="223"/>
        <v xml:space="preserve"> </v>
      </c>
      <c r="AEM72" t="str">
        <f t="shared" si="224"/>
        <v xml:space="preserve"> </v>
      </c>
      <c r="AEN72" t="str">
        <f t="shared" si="225"/>
        <v xml:space="preserve"> </v>
      </c>
      <c r="AEO72" t="str">
        <f t="shared" si="226"/>
        <v xml:space="preserve"> </v>
      </c>
      <c r="AEP72" t="str">
        <f t="shared" si="227"/>
        <v xml:space="preserve"> </v>
      </c>
      <c r="AEQ72" t="str">
        <f t="shared" si="228"/>
        <v xml:space="preserve"> </v>
      </c>
      <c r="AER72" t="str">
        <f t="shared" si="229"/>
        <v xml:space="preserve"> </v>
      </c>
      <c r="AES72" t="str">
        <f t="shared" si="230"/>
        <v xml:space="preserve"> </v>
      </c>
      <c r="AET72" t="str">
        <f t="shared" si="231"/>
        <v xml:space="preserve"> </v>
      </c>
      <c r="AEU72" t="str">
        <f t="shared" si="232"/>
        <v xml:space="preserve"> </v>
      </c>
      <c r="AEV72" t="str">
        <f t="shared" si="233"/>
        <v xml:space="preserve"> </v>
      </c>
      <c r="AEW72" t="str">
        <f t="shared" si="234"/>
        <v xml:space="preserve"> </v>
      </c>
      <c r="AEX72" t="str">
        <f t="shared" si="235"/>
        <v xml:space="preserve"> </v>
      </c>
      <c r="AEY72" t="str">
        <f t="shared" si="236"/>
        <v xml:space="preserve"> </v>
      </c>
      <c r="AEZ72" t="str">
        <f t="shared" si="237"/>
        <v xml:space="preserve"> </v>
      </c>
      <c r="AFA72" t="str">
        <f t="shared" si="238"/>
        <v xml:space="preserve"> </v>
      </c>
      <c r="AFB72" t="str">
        <f t="shared" si="239"/>
        <v xml:space="preserve"> </v>
      </c>
      <c r="AFC72" t="str">
        <f t="shared" si="240"/>
        <v xml:space="preserve"> </v>
      </c>
      <c r="AFD72" t="str">
        <f t="shared" si="241"/>
        <v xml:space="preserve"> </v>
      </c>
    </row>
    <row r="73" spans="5:836"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" t="str">
        <f t="shared" si="121"/>
        <v xml:space="preserve"> </v>
      </c>
      <c r="AF73" s="1" t="str">
        <f t="shared" si="122"/>
        <v xml:space="preserve"> </v>
      </c>
      <c r="AG73" s="22" t="str">
        <f t="shared" si="123"/>
        <v xml:space="preserve"> </v>
      </c>
      <c r="AH73" s="1" t="str">
        <f>IF(ISNUMBER($A73)=TRUE,'YEAR II'!$BI73," ")</f>
        <v xml:space="preserve"> </v>
      </c>
      <c r="AI73" s="1" t="str">
        <f>IF(ISNUMBER($A73)=TRUE,'YEAR II'!$BJ73," ")</f>
        <v xml:space="preserve"> </v>
      </c>
      <c r="AJ73" s="22" t="str">
        <f>IF(ISNUMBER($A73)=TRUE,'YEAR II'!$BK73," ")</f>
        <v xml:space="preserve"> </v>
      </c>
      <c r="AK73" s="1" t="str">
        <f t="shared" si="124"/>
        <v xml:space="preserve"> </v>
      </c>
      <c r="AL73" s="1" t="str">
        <f t="shared" si="125"/>
        <v xml:space="preserve"> </v>
      </c>
      <c r="AM73" s="22" t="str">
        <f t="shared" si="126"/>
        <v xml:space="preserve"> </v>
      </c>
      <c r="AN73" s="1" t="str">
        <f t="shared" si="127"/>
        <v xml:space="preserve"> </v>
      </c>
      <c r="AO73" s="21"/>
      <c r="AP73" s="21"/>
      <c r="AQ73" s="21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" t="str">
        <f t="shared" si="128"/>
        <v xml:space="preserve"> </v>
      </c>
      <c r="BS73" s="1" t="str">
        <f t="shared" si="129"/>
        <v xml:space="preserve"> </v>
      </c>
      <c r="BT73" s="22" t="str">
        <f t="shared" si="130"/>
        <v xml:space="preserve"> </v>
      </c>
      <c r="BU73" s="1" t="str">
        <f t="shared" si="131"/>
        <v xml:space="preserve"> </v>
      </c>
      <c r="BV73" s="1" t="str">
        <f t="shared" si="132"/>
        <v xml:space="preserve"> </v>
      </c>
      <c r="BW73" s="22" t="str">
        <f t="shared" si="133"/>
        <v xml:space="preserve"> </v>
      </c>
      <c r="BX73" s="1" t="str">
        <f t="shared" si="134"/>
        <v xml:space="preserve"> </v>
      </c>
      <c r="BY73" s="1" t="str">
        <f t="shared" si="135"/>
        <v xml:space="preserve"> </v>
      </c>
      <c r="BZ73" s="22" t="str">
        <f t="shared" si="136"/>
        <v xml:space="preserve"> </v>
      </c>
      <c r="CA73" s="1" t="str">
        <f t="shared" si="137"/>
        <v xml:space="preserve"> </v>
      </c>
      <c r="AAC73" t="str">
        <f t="shared" si="138"/>
        <v xml:space="preserve"> </v>
      </c>
      <c r="AAD73" t="str">
        <f t="shared" si="139"/>
        <v xml:space="preserve"> </v>
      </c>
      <c r="AAE73" t="str">
        <f t="shared" si="140"/>
        <v xml:space="preserve"> </v>
      </c>
      <c r="AAF73" t="str">
        <f t="shared" si="141"/>
        <v xml:space="preserve"> </v>
      </c>
      <c r="AAG73" t="str">
        <f t="shared" si="142"/>
        <v xml:space="preserve"> </v>
      </c>
      <c r="AAH73" t="str">
        <f t="shared" si="143"/>
        <v xml:space="preserve"> </v>
      </c>
      <c r="AAI73" t="str">
        <f t="shared" si="144"/>
        <v xml:space="preserve"> </v>
      </c>
      <c r="AAJ73" t="str">
        <f t="shared" si="145"/>
        <v xml:space="preserve"> </v>
      </c>
      <c r="AAK73" t="str">
        <f t="shared" si="146"/>
        <v xml:space="preserve"> </v>
      </c>
      <c r="AAL73" t="str">
        <f t="shared" si="147"/>
        <v xml:space="preserve"> </v>
      </c>
      <c r="AAM73" t="str">
        <f t="shared" si="148"/>
        <v xml:space="preserve"> </v>
      </c>
      <c r="AAN73" t="str">
        <f t="shared" si="149"/>
        <v xml:space="preserve"> </v>
      </c>
      <c r="AAO73" t="str">
        <f t="shared" si="150"/>
        <v xml:space="preserve"> </v>
      </c>
      <c r="AAP73" t="str">
        <f t="shared" si="151"/>
        <v xml:space="preserve"> </v>
      </c>
      <c r="AAQ73" t="str">
        <f t="shared" si="152"/>
        <v xml:space="preserve"> </v>
      </c>
      <c r="AAR73" t="str">
        <f t="shared" si="153"/>
        <v xml:space="preserve"> </v>
      </c>
      <c r="AAS73" t="str">
        <f t="shared" si="154"/>
        <v xml:space="preserve"> </v>
      </c>
      <c r="AAT73" t="str">
        <f t="shared" si="155"/>
        <v xml:space="preserve"> </v>
      </c>
      <c r="AAU73" t="str">
        <f t="shared" si="156"/>
        <v xml:space="preserve"> </v>
      </c>
      <c r="AAV73" t="str">
        <f t="shared" si="157"/>
        <v xml:space="preserve"> </v>
      </c>
      <c r="AAW73" t="str">
        <f t="shared" si="158"/>
        <v xml:space="preserve"> </v>
      </c>
      <c r="AAX73" t="str">
        <f t="shared" si="159"/>
        <v xml:space="preserve"> </v>
      </c>
      <c r="AAY73" t="str">
        <f t="shared" si="160"/>
        <v xml:space="preserve"> </v>
      </c>
      <c r="AAZ73" t="str">
        <f t="shared" si="161"/>
        <v xml:space="preserve"> </v>
      </c>
      <c r="ABA73" t="str">
        <f t="shared" si="162"/>
        <v xml:space="preserve"> </v>
      </c>
      <c r="ABB73" t="str">
        <f t="shared" si="163"/>
        <v xml:space="preserve"> </v>
      </c>
      <c r="ABG73" t="str">
        <f t="shared" si="164"/>
        <v xml:space="preserve"> </v>
      </c>
      <c r="ABH73" t="str">
        <f t="shared" si="165"/>
        <v xml:space="preserve"> </v>
      </c>
      <c r="ABI73" t="str">
        <f t="shared" si="166"/>
        <v xml:space="preserve"> </v>
      </c>
      <c r="ABJ73" t="str">
        <f t="shared" si="167"/>
        <v xml:space="preserve"> </v>
      </c>
      <c r="ABK73" t="str">
        <f t="shared" si="168"/>
        <v xml:space="preserve"> </v>
      </c>
      <c r="ABL73" t="str">
        <f t="shared" si="169"/>
        <v xml:space="preserve"> </v>
      </c>
      <c r="ABM73" t="str">
        <f t="shared" si="170"/>
        <v xml:space="preserve"> </v>
      </c>
      <c r="ABN73" t="str">
        <f t="shared" si="171"/>
        <v xml:space="preserve"> </v>
      </c>
      <c r="ABO73" t="str">
        <f t="shared" si="172"/>
        <v xml:space="preserve"> </v>
      </c>
      <c r="ABP73" t="str">
        <f t="shared" si="173"/>
        <v xml:space="preserve"> </v>
      </c>
      <c r="ABQ73" t="str">
        <f t="shared" si="174"/>
        <v xml:space="preserve"> </v>
      </c>
      <c r="ABR73" t="str">
        <f t="shared" si="175"/>
        <v xml:space="preserve"> </v>
      </c>
      <c r="ABS73" t="str">
        <f t="shared" si="176"/>
        <v xml:space="preserve"> </v>
      </c>
      <c r="ABT73" t="str">
        <f t="shared" si="177"/>
        <v xml:space="preserve"> </v>
      </c>
      <c r="ABU73" t="str">
        <f t="shared" si="178"/>
        <v xml:space="preserve"> </v>
      </c>
      <c r="ABV73" t="str">
        <f t="shared" si="179"/>
        <v xml:space="preserve"> </v>
      </c>
      <c r="ABW73" t="str">
        <f t="shared" si="180"/>
        <v xml:space="preserve"> </v>
      </c>
      <c r="ABX73" t="str">
        <f t="shared" si="181"/>
        <v xml:space="preserve"> </v>
      </c>
      <c r="ABY73" t="str">
        <f t="shared" si="182"/>
        <v xml:space="preserve"> </v>
      </c>
      <c r="ABZ73" t="str">
        <f t="shared" si="183"/>
        <v xml:space="preserve"> </v>
      </c>
      <c r="ACA73" t="str">
        <f t="shared" si="184"/>
        <v xml:space="preserve"> </v>
      </c>
      <c r="ACB73" t="str">
        <f t="shared" si="185"/>
        <v xml:space="preserve"> </v>
      </c>
      <c r="ACC73" t="str">
        <f t="shared" si="186"/>
        <v xml:space="preserve"> </v>
      </c>
      <c r="ACD73" t="str">
        <f t="shared" si="187"/>
        <v xml:space="preserve"> </v>
      </c>
      <c r="ACE73" t="str">
        <f t="shared" si="188"/>
        <v xml:space="preserve"> </v>
      </c>
      <c r="ACF73" t="str">
        <f t="shared" si="189"/>
        <v xml:space="preserve"> </v>
      </c>
      <c r="ADC73" t="str">
        <f t="shared" si="190"/>
        <v xml:space="preserve"> </v>
      </c>
      <c r="ADD73" t="str">
        <f t="shared" si="191"/>
        <v xml:space="preserve"> </v>
      </c>
      <c r="ADE73" t="str">
        <f t="shared" si="192"/>
        <v xml:space="preserve"> </v>
      </c>
      <c r="ADF73" t="str">
        <f t="shared" si="193"/>
        <v xml:space="preserve"> </v>
      </c>
      <c r="ADG73" t="str">
        <f t="shared" si="194"/>
        <v xml:space="preserve"> </v>
      </c>
      <c r="ADH73" t="str">
        <f t="shared" si="195"/>
        <v xml:space="preserve"> </v>
      </c>
      <c r="ADI73" t="str">
        <f t="shared" si="196"/>
        <v xml:space="preserve"> </v>
      </c>
      <c r="ADJ73" t="str">
        <f t="shared" si="197"/>
        <v xml:space="preserve"> </v>
      </c>
      <c r="ADK73" t="str">
        <f t="shared" si="198"/>
        <v xml:space="preserve"> </v>
      </c>
      <c r="ADL73" t="str">
        <f t="shared" si="199"/>
        <v xml:space="preserve"> </v>
      </c>
      <c r="ADM73" t="str">
        <f t="shared" si="200"/>
        <v xml:space="preserve"> </v>
      </c>
      <c r="ADN73" t="str">
        <f t="shared" si="201"/>
        <v xml:space="preserve"> </v>
      </c>
      <c r="ADO73" t="str">
        <f t="shared" si="202"/>
        <v xml:space="preserve"> </v>
      </c>
      <c r="ADP73" t="str">
        <f t="shared" si="203"/>
        <v xml:space="preserve"> </v>
      </c>
      <c r="ADQ73" t="str">
        <f t="shared" si="204"/>
        <v xml:space="preserve"> </v>
      </c>
      <c r="ADR73" t="str">
        <f t="shared" si="205"/>
        <v xml:space="preserve"> </v>
      </c>
      <c r="ADS73" t="str">
        <f t="shared" si="206"/>
        <v xml:space="preserve"> </v>
      </c>
      <c r="ADT73" t="str">
        <f t="shared" si="207"/>
        <v xml:space="preserve"> </v>
      </c>
      <c r="ADU73" t="str">
        <f t="shared" si="208"/>
        <v xml:space="preserve"> </v>
      </c>
      <c r="ADV73" t="str">
        <f t="shared" si="209"/>
        <v xml:space="preserve"> </v>
      </c>
      <c r="ADW73" t="str">
        <f t="shared" si="210"/>
        <v xml:space="preserve"> </v>
      </c>
      <c r="ADX73" t="str">
        <f t="shared" si="211"/>
        <v xml:space="preserve"> </v>
      </c>
      <c r="ADY73" t="str">
        <f t="shared" si="212"/>
        <v xml:space="preserve"> </v>
      </c>
      <c r="ADZ73" t="str">
        <f t="shared" si="213"/>
        <v xml:space="preserve"> </v>
      </c>
      <c r="AEA73" t="str">
        <f t="shared" si="214"/>
        <v xml:space="preserve"> </v>
      </c>
      <c r="AEB73" t="str">
        <f t="shared" si="215"/>
        <v xml:space="preserve"> </v>
      </c>
      <c r="AEE73" t="str">
        <f t="shared" si="216"/>
        <v xml:space="preserve"> </v>
      </c>
      <c r="AEF73" t="str">
        <f t="shared" si="217"/>
        <v xml:space="preserve"> </v>
      </c>
      <c r="AEG73" t="str">
        <f t="shared" si="218"/>
        <v xml:space="preserve"> </v>
      </c>
      <c r="AEH73" t="str">
        <f t="shared" si="219"/>
        <v xml:space="preserve"> </v>
      </c>
      <c r="AEI73" t="str">
        <f t="shared" si="220"/>
        <v xml:space="preserve"> </v>
      </c>
      <c r="AEJ73" t="str">
        <f t="shared" si="221"/>
        <v xml:space="preserve"> </v>
      </c>
      <c r="AEK73" t="str">
        <f t="shared" si="222"/>
        <v xml:space="preserve"> </v>
      </c>
      <c r="AEL73" t="str">
        <f t="shared" si="223"/>
        <v xml:space="preserve"> </v>
      </c>
      <c r="AEM73" t="str">
        <f t="shared" si="224"/>
        <v xml:space="preserve"> </v>
      </c>
      <c r="AEN73" t="str">
        <f t="shared" si="225"/>
        <v xml:space="preserve"> </v>
      </c>
      <c r="AEO73" t="str">
        <f t="shared" si="226"/>
        <v xml:space="preserve"> </v>
      </c>
      <c r="AEP73" t="str">
        <f t="shared" si="227"/>
        <v xml:space="preserve"> </v>
      </c>
      <c r="AEQ73" t="str">
        <f t="shared" si="228"/>
        <v xml:space="preserve"> </v>
      </c>
      <c r="AER73" t="str">
        <f t="shared" si="229"/>
        <v xml:space="preserve"> </v>
      </c>
      <c r="AES73" t="str">
        <f t="shared" si="230"/>
        <v xml:space="preserve"> </v>
      </c>
      <c r="AET73" t="str">
        <f t="shared" si="231"/>
        <v xml:space="preserve"> </v>
      </c>
      <c r="AEU73" t="str">
        <f t="shared" si="232"/>
        <v xml:space="preserve"> </v>
      </c>
      <c r="AEV73" t="str">
        <f t="shared" si="233"/>
        <v xml:space="preserve"> </v>
      </c>
      <c r="AEW73" t="str">
        <f t="shared" si="234"/>
        <v xml:space="preserve"> </v>
      </c>
      <c r="AEX73" t="str">
        <f t="shared" si="235"/>
        <v xml:space="preserve"> </v>
      </c>
      <c r="AEY73" t="str">
        <f t="shared" si="236"/>
        <v xml:space="preserve"> </v>
      </c>
      <c r="AEZ73" t="str">
        <f t="shared" si="237"/>
        <v xml:space="preserve"> </v>
      </c>
      <c r="AFA73" t="str">
        <f t="shared" si="238"/>
        <v xml:space="preserve"> </v>
      </c>
      <c r="AFB73" t="str">
        <f t="shared" si="239"/>
        <v xml:space="preserve"> </v>
      </c>
      <c r="AFC73" t="str">
        <f t="shared" si="240"/>
        <v xml:space="preserve"> </v>
      </c>
      <c r="AFD73" t="str">
        <f t="shared" si="241"/>
        <v xml:space="preserve"> </v>
      </c>
    </row>
    <row r="74" spans="5:836"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" t="str">
        <f t="shared" si="121"/>
        <v xml:space="preserve"> </v>
      </c>
      <c r="AF74" s="1" t="str">
        <f t="shared" si="122"/>
        <v xml:space="preserve"> </v>
      </c>
      <c r="AG74" s="22" t="str">
        <f t="shared" si="123"/>
        <v xml:space="preserve"> </v>
      </c>
      <c r="AH74" s="1" t="str">
        <f>IF(ISNUMBER($A74)=TRUE,'YEAR II'!$BI74," ")</f>
        <v xml:space="preserve"> </v>
      </c>
      <c r="AI74" s="1" t="str">
        <f>IF(ISNUMBER($A74)=TRUE,'YEAR II'!$BJ74," ")</f>
        <v xml:space="preserve"> </v>
      </c>
      <c r="AJ74" s="22" t="str">
        <f>IF(ISNUMBER($A74)=TRUE,'YEAR II'!$BK74," ")</f>
        <v xml:space="preserve"> </v>
      </c>
      <c r="AK74" s="1" t="str">
        <f t="shared" si="124"/>
        <v xml:space="preserve"> </v>
      </c>
      <c r="AL74" s="1" t="str">
        <f t="shared" si="125"/>
        <v xml:space="preserve"> </v>
      </c>
      <c r="AM74" s="22" t="str">
        <f t="shared" si="126"/>
        <v xml:space="preserve"> </v>
      </c>
      <c r="AN74" s="1" t="str">
        <f t="shared" si="127"/>
        <v xml:space="preserve"> </v>
      </c>
      <c r="AO74" s="21"/>
      <c r="AP74" s="21"/>
      <c r="AQ74" s="21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" t="str">
        <f t="shared" si="128"/>
        <v xml:space="preserve"> </v>
      </c>
      <c r="BS74" s="1" t="str">
        <f t="shared" si="129"/>
        <v xml:space="preserve"> </v>
      </c>
      <c r="BT74" s="22" t="str">
        <f t="shared" si="130"/>
        <v xml:space="preserve"> </v>
      </c>
      <c r="BU74" s="1" t="str">
        <f t="shared" si="131"/>
        <v xml:space="preserve"> </v>
      </c>
      <c r="BV74" s="1" t="str">
        <f t="shared" si="132"/>
        <v xml:space="preserve"> </v>
      </c>
      <c r="BW74" s="22" t="str">
        <f t="shared" si="133"/>
        <v xml:space="preserve"> </v>
      </c>
      <c r="BX74" s="1" t="str">
        <f t="shared" si="134"/>
        <v xml:space="preserve"> </v>
      </c>
      <c r="BY74" s="1" t="str">
        <f t="shared" si="135"/>
        <v xml:space="preserve"> </v>
      </c>
      <c r="BZ74" s="22" t="str">
        <f t="shared" si="136"/>
        <v xml:space="preserve"> </v>
      </c>
      <c r="CA74" s="1" t="str">
        <f t="shared" si="137"/>
        <v xml:space="preserve"> </v>
      </c>
      <c r="AAC74" t="str">
        <f t="shared" si="138"/>
        <v xml:space="preserve"> </v>
      </c>
      <c r="AAD74" t="str">
        <f t="shared" si="139"/>
        <v xml:space="preserve"> </v>
      </c>
      <c r="AAE74" t="str">
        <f t="shared" si="140"/>
        <v xml:space="preserve"> </v>
      </c>
      <c r="AAF74" t="str">
        <f t="shared" si="141"/>
        <v xml:space="preserve"> </v>
      </c>
      <c r="AAG74" t="str">
        <f t="shared" si="142"/>
        <v xml:space="preserve"> </v>
      </c>
      <c r="AAH74" t="str">
        <f t="shared" si="143"/>
        <v xml:space="preserve"> </v>
      </c>
      <c r="AAI74" t="str">
        <f t="shared" si="144"/>
        <v xml:space="preserve"> </v>
      </c>
      <c r="AAJ74" t="str">
        <f t="shared" si="145"/>
        <v xml:space="preserve"> </v>
      </c>
      <c r="AAK74" t="str">
        <f t="shared" si="146"/>
        <v xml:space="preserve"> </v>
      </c>
      <c r="AAL74" t="str">
        <f t="shared" si="147"/>
        <v xml:space="preserve"> </v>
      </c>
      <c r="AAM74" t="str">
        <f t="shared" si="148"/>
        <v xml:space="preserve"> </v>
      </c>
      <c r="AAN74" t="str">
        <f t="shared" si="149"/>
        <v xml:space="preserve"> </v>
      </c>
      <c r="AAO74" t="str">
        <f t="shared" si="150"/>
        <v xml:space="preserve"> </v>
      </c>
      <c r="AAP74" t="str">
        <f t="shared" si="151"/>
        <v xml:space="preserve"> </v>
      </c>
      <c r="AAQ74" t="str">
        <f t="shared" si="152"/>
        <v xml:space="preserve"> </v>
      </c>
      <c r="AAR74" t="str">
        <f t="shared" si="153"/>
        <v xml:space="preserve"> </v>
      </c>
      <c r="AAS74" t="str">
        <f t="shared" si="154"/>
        <v xml:space="preserve"> </v>
      </c>
      <c r="AAT74" t="str">
        <f t="shared" si="155"/>
        <v xml:space="preserve"> </v>
      </c>
      <c r="AAU74" t="str">
        <f t="shared" si="156"/>
        <v xml:space="preserve"> </v>
      </c>
      <c r="AAV74" t="str">
        <f t="shared" si="157"/>
        <v xml:space="preserve"> </v>
      </c>
      <c r="AAW74" t="str">
        <f t="shared" si="158"/>
        <v xml:space="preserve"> </v>
      </c>
      <c r="AAX74" t="str">
        <f t="shared" si="159"/>
        <v xml:space="preserve"> </v>
      </c>
      <c r="AAY74" t="str">
        <f t="shared" si="160"/>
        <v xml:space="preserve"> </v>
      </c>
      <c r="AAZ74" t="str">
        <f t="shared" si="161"/>
        <v xml:space="preserve"> </v>
      </c>
      <c r="ABA74" t="str">
        <f t="shared" si="162"/>
        <v xml:space="preserve"> </v>
      </c>
      <c r="ABB74" t="str">
        <f t="shared" si="163"/>
        <v xml:space="preserve"> </v>
      </c>
      <c r="ABG74" t="str">
        <f t="shared" si="164"/>
        <v xml:space="preserve"> </v>
      </c>
      <c r="ABH74" t="str">
        <f t="shared" si="165"/>
        <v xml:space="preserve"> </v>
      </c>
      <c r="ABI74" t="str">
        <f t="shared" si="166"/>
        <v xml:space="preserve"> </v>
      </c>
      <c r="ABJ74" t="str">
        <f t="shared" si="167"/>
        <v xml:space="preserve"> </v>
      </c>
      <c r="ABK74" t="str">
        <f t="shared" si="168"/>
        <v xml:space="preserve"> </v>
      </c>
      <c r="ABL74" t="str">
        <f t="shared" si="169"/>
        <v xml:space="preserve"> </v>
      </c>
      <c r="ABM74" t="str">
        <f t="shared" si="170"/>
        <v xml:space="preserve"> </v>
      </c>
      <c r="ABN74" t="str">
        <f t="shared" si="171"/>
        <v xml:space="preserve"> </v>
      </c>
      <c r="ABO74" t="str">
        <f t="shared" si="172"/>
        <v xml:space="preserve"> </v>
      </c>
      <c r="ABP74" t="str">
        <f t="shared" si="173"/>
        <v xml:space="preserve"> </v>
      </c>
      <c r="ABQ74" t="str">
        <f t="shared" si="174"/>
        <v xml:space="preserve"> </v>
      </c>
      <c r="ABR74" t="str">
        <f t="shared" si="175"/>
        <v xml:space="preserve"> </v>
      </c>
      <c r="ABS74" t="str">
        <f t="shared" si="176"/>
        <v xml:space="preserve"> </v>
      </c>
      <c r="ABT74" t="str">
        <f t="shared" si="177"/>
        <v xml:space="preserve"> </v>
      </c>
      <c r="ABU74" t="str">
        <f t="shared" si="178"/>
        <v xml:space="preserve"> </v>
      </c>
      <c r="ABV74" t="str">
        <f t="shared" si="179"/>
        <v xml:space="preserve"> </v>
      </c>
      <c r="ABW74" t="str">
        <f t="shared" si="180"/>
        <v xml:space="preserve"> </v>
      </c>
      <c r="ABX74" t="str">
        <f t="shared" si="181"/>
        <v xml:space="preserve"> </v>
      </c>
      <c r="ABY74" t="str">
        <f t="shared" si="182"/>
        <v xml:space="preserve"> </v>
      </c>
      <c r="ABZ74" t="str">
        <f t="shared" si="183"/>
        <v xml:space="preserve"> </v>
      </c>
      <c r="ACA74" t="str">
        <f t="shared" si="184"/>
        <v xml:space="preserve"> </v>
      </c>
      <c r="ACB74" t="str">
        <f t="shared" si="185"/>
        <v xml:space="preserve"> </v>
      </c>
      <c r="ACC74" t="str">
        <f t="shared" si="186"/>
        <v xml:space="preserve"> </v>
      </c>
      <c r="ACD74" t="str">
        <f t="shared" si="187"/>
        <v xml:space="preserve"> </v>
      </c>
      <c r="ACE74" t="str">
        <f t="shared" si="188"/>
        <v xml:space="preserve"> </v>
      </c>
      <c r="ACF74" t="str">
        <f t="shared" si="189"/>
        <v xml:space="preserve"> </v>
      </c>
      <c r="ADC74" t="str">
        <f t="shared" si="190"/>
        <v xml:space="preserve"> </v>
      </c>
      <c r="ADD74" t="str">
        <f t="shared" si="191"/>
        <v xml:space="preserve"> </v>
      </c>
      <c r="ADE74" t="str">
        <f t="shared" si="192"/>
        <v xml:space="preserve"> </v>
      </c>
      <c r="ADF74" t="str">
        <f t="shared" si="193"/>
        <v xml:space="preserve"> </v>
      </c>
      <c r="ADG74" t="str">
        <f t="shared" si="194"/>
        <v xml:space="preserve"> </v>
      </c>
      <c r="ADH74" t="str">
        <f t="shared" si="195"/>
        <v xml:space="preserve"> </v>
      </c>
      <c r="ADI74" t="str">
        <f t="shared" si="196"/>
        <v xml:space="preserve"> </v>
      </c>
      <c r="ADJ74" t="str">
        <f t="shared" si="197"/>
        <v xml:space="preserve"> </v>
      </c>
      <c r="ADK74" t="str">
        <f t="shared" si="198"/>
        <v xml:space="preserve"> </v>
      </c>
      <c r="ADL74" t="str">
        <f t="shared" si="199"/>
        <v xml:space="preserve"> </v>
      </c>
      <c r="ADM74" t="str">
        <f t="shared" si="200"/>
        <v xml:space="preserve"> </v>
      </c>
      <c r="ADN74" t="str">
        <f t="shared" si="201"/>
        <v xml:space="preserve"> </v>
      </c>
      <c r="ADO74" t="str">
        <f t="shared" si="202"/>
        <v xml:space="preserve"> </v>
      </c>
      <c r="ADP74" t="str">
        <f t="shared" si="203"/>
        <v xml:space="preserve"> </v>
      </c>
      <c r="ADQ74" t="str">
        <f t="shared" si="204"/>
        <v xml:space="preserve"> </v>
      </c>
      <c r="ADR74" t="str">
        <f t="shared" si="205"/>
        <v xml:space="preserve"> </v>
      </c>
      <c r="ADS74" t="str">
        <f t="shared" si="206"/>
        <v xml:space="preserve"> </v>
      </c>
      <c r="ADT74" t="str">
        <f t="shared" si="207"/>
        <v xml:space="preserve"> </v>
      </c>
      <c r="ADU74" t="str">
        <f t="shared" si="208"/>
        <v xml:space="preserve"> </v>
      </c>
      <c r="ADV74" t="str">
        <f t="shared" si="209"/>
        <v xml:space="preserve"> </v>
      </c>
      <c r="ADW74" t="str">
        <f t="shared" si="210"/>
        <v xml:space="preserve"> </v>
      </c>
      <c r="ADX74" t="str">
        <f t="shared" si="211"/>
        <v xml:space="preserve"> </v>
      </c>
      <c r="ADY74" t="str">
        <f t="shared" si="212"/>
        <v xml:space="preserve"> </v>
      </c>
      <c r="ADZ74" t="str">
        <f t="shared" si="213"/>
        <v xml:space="preserve"> </v>
      </c>
      <c r="AEA74" t="str">
        <f t="shared" si="214"/>
        <v xml:space="preserve"> </v>
      </c>
      <c r="AEB74" t="str">
        <f t="shared" si="215"/>
        <v xml:space="preserve"> </v>
      </c>
      <c r="AEE74" t="str">
        <f t="shared" si="216"/>
        <v xml:space="preserve"> </v>
      </c>
      <c r="AEF74" t="str">
        <f t="shared" si="217"/>
        <v xml:space="preserve"> </v>
      </c>
      <c r="AEG74" t="str">
        <f t="shared" si="218"/>
        <v xml:space="preserve"> </v>
      </c>
      <c r="AEH74" t="str">
        <f t="shared" si="219"/>
        <v xml:space="preserve"> </v>
      </c>
      <c r="AEI74" t="str">
        <f t="shared" si="220"/>
        <v xml:space="preserve"> </v>
      </c>
      <c r="AEJ74" t="str">
        <f t="shared" si="221"/>
        <v xml:space="preserve"> </v>
      </c>
      <c r="AEK74" t="str">
        <f t="shared" si="222"/>
        <v xml:space="preserve"> </v>
      </c>
      <c r="AEL74" t="str">
        <f t="shared" si="223"/>
        <v xml:space="preserve"> </v>
      </c>
      <c r="AEM74" t="str">
        <f t="shared" si="224"/>
        <v xml:space="preserve"> </v>
      </c>
      <c r="AEN74" t="str">
        <f t="shared" si="225"/>
        <v xml:space="preserve"> </v>
      </c>
      <c r="AEO74" t="str">
        <f t="shared" si="226"/>
        <v xml:space="preserve"> </v>
      </c>
      <c r="AEP74" t="str">
        <f t="shared" si="227"/>
        <v xml:space="preserve"> </v>
      </c>
      <c r="AEQ74" t="str">
        <f t="shared" si="228"/>
        <v xml:space="preserve"> </v>
      </c>
      <c r="AER74" t="str">
        <f t="shared" si="229"/>
        <v xml:space="preserve"> </v>
      </c>
      <c r="AES74" t="str">
        <f t="shared" si="230"/>
        <v xml:space="preserve"> </v>
      </c>
      <c r="AET74" t="str">
        <f t="shared" si="231"/>
        <v xml:space="preserve"> </v>
      </c>
      <c r="AEU74" t="str">
        <f t="shared" si="232"/>
        <v xml:space="preserve"> </v>
      </c>
      <c r="AEV74" t="str">
        <f t="shared" si="233"/>
        <v xml:space="preserve"> </v>
      </c>
      <c r="AEW74" t="str">
        <f t="shared" si="234"/>
        <v xml:space="preserve"> </v>
      </c>
      <c r="AEX74" t="str">
        <f t="shared" si="235"/>
        <v xml:space="preserve"> </v>
      </c>
      <c r="AEY74" t="str">
        <f t="shared" si="236"/>
        <v xml:space="preserve"> </v>
      </c>
      <c r="AEZ74" t="str">
        <f t="shared" si="237"/>
        <v xml:space="preserve"> </v>
      </c>
      <c r="AFA74" t="str">
        <f t="shared" si="238"/>
        <v xml:space="preserve"> </v>
      </c>
      <c r="AFB74" t="str">
        <f t="shared" si="239"/>
        <v xml:space="preserve"> </v>
      </c>
      <c r="AFC74" t="str">
        <f t="shared" si="240"/>
        <v xml:space="preserve"> </v>
      </c>
      <c r="AFD74" t="str">
        <f t="shared" si="241"/>
        <v xml:space="preserve"> </v>
      </c>
    </row>
    <row r="75" spans="5:836"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" t="str">
        <f t="shared" si="121"/>
        <v xml:space="preserve"> </v>
      </c>
      <c r="AF75" s="1" t="str">
        <f t="shared" si="122"/>
        <v xml:space="preserve"> </v>
      </c>
      <c r="AG75" s="22" t="str">
        <f t="shared" si="123"/>
        <v xml:space="preserve"> </v>
      </c>
      <c r="AH75" s="1" t="str">
        <f>IF(ISNUMBER($A75)=TRUE,'YEAR II'!$BI75," ")</f>
        <v xml:space="preserve"> </v>
      </c>
      <c r="AI75" s="1" t="str">
        <f>IF(ISNUMBER($A75)=TRUE,'YEAR II'!$BJ75," ")</f>
        <v xml:space="preserve"> </v>
      </c>
      <c r="AJ75" s="22" t="str">
        <f>IF(ISNUMBER($A75)=TRUE,'YEAR II'!$BK75," ")</f>
        <v xml:space="preserve"> </v>
      </c>
      <c r="AK75" s="1" t="str">
        <f t="shared" si="124"/>
        <v xml:space="preserve"> </v>
      </c>
      <c r="AL75" s="1" t="str">
        <f t="shared" si="125"/>
        <v xml:space="preserve"> </v>
      </c>
      <c r="AM75" s="22" t="str">
        <f t="shared" si="126"/>
        <v xml:space="preserve"> </v>
      </c>
      <c r="AN75" s="1" t="str">
        <f t="shared" si="127"/>
        <v xml:space="preserve"> </v>
      </c>
      <c r="AO75" s="21"/>
      <c r="AP75" s="21"/>
      <c r="AQ75" s="21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" t="str">
        <f t="shared" si="128"/>
        <v xml:space="preserve"> </v>
      </c>
      <c r="BS75" s="1" t="str">
        <f t="shared" si="129"/>
        <v xml:space="preserve"> </v>
      </c>
      <c r="BT75" s="22" t="str">
        <f t="shared" si="130"/>
        <v xml:space="preserve"> </v>
      </c>
      <c r="BU75" s="1" t="str">
        <f t="shared" si="131"/>
        <v xml:space="preserve"> </v>
      </c>
      <c r="BV75" s="1" t="str">
        <f t="shared" si="132"/>
        <v xml:space="preserve"> </v>
      </c>
      <c r="BW75" s="22" t="str">
        <f t="shared" si="133"/>
        <v xml:space="preserve"> </v>
      </c>
      <c r="BX75" s="1" t="str">
        <f t="shared" si="134"/>
        <v xml:space="preserve"> </v>
      </c>
      <c r="BY75" s="1" t="str">
        <f t="shared" si="135"/>
        <v xml:space="preserve"> </v>
      </c>
      <c r="BZ75" s="22" t="str">
        <f t="shared" si="136"/>
        <v xml:space="preserve"> </v>
      </c>
      <c r="CA75" s="1" t="str">
        <f t="shared" si="137"/>
        <v xml:space="preserve"> </v>
      </c>
      <c r="AAC75" t="str">
        <f t="shared" si="138"/>
        <v xml:space="preserve"> </v>
      </c>
      <c r="AAD75" t="str">
        <f t="shared" si="139"/>
        <v xml:space="preserve"> </v>
      </c>
      <c r="AAE75" t="str">
        <f t="shared" si="140"/>
        <v xml:space="preserve"> </v>
      </c>
      <c r="AAF75" t="str">
        <f t="shared" si="141"/>
        <v xml:space="preserve"> </v>
      </c>
      <c r="AAG75" t="str">
        <f t="shared" si="142"/>
        <v xml:space="preserve"> </v>
      </c>
      <c r="AAH75" t="str">
        <f t="shared" si="143"/>
        <v xml:space="preserve"> </v>
      </c>
      <c r="AAI75" t="str">
        <f t="shared" si="144"/>
        <v xml:space="preserve"> </v>
      </c>
      <c r="AAJ75" t="str">
        <f t="shared" si="145"/>
        <v xml:space="preserve"> </v>
      </c>
      <c r="AAK75" t="str">
        <f t="shared" si="146"/>
        <v xml:space="preserve"> </v>
      </c>
      <c r="AAL75" t="str">
        <f t="shared" si="147"/>
        <v xml:space="preserve"> </v>
      </c>
      <c r="AAM75" t="str">
        <f t="shared" si="148"/>
        <v xml:space="preserve"> </v>
      </c>
      <c r="AAN75" t="str">
        <f t="shared" si="149"/>
        <v xml:space="preserve"> </v>
      </c>
      <c r="AAO75" t="str">
        <f t="shared" si="150"/>
        <v xml:space="preserve"> </v>
      </c>
      <c r="AAP75" t="str">
        <f t="shared" si="151"/>
        <v xml:space="preserve"> </v>
      </c>
      <c r="AAQ75" t="str">
        <f t="shared" si="152"/>
        <v xml:space="preserve"> </v>
      </c>
      <c r="AAR75" t="str">
        <f t="shared" si="153"/>
        <v xml:space="preserve"> </v>
      </c>
      <c r="AAS75" t="str">
        <f t="shared" si="154"/>
        <v xml:space="preserve"> </v>
      </c>
      <c r="AAT75" t="str">
        <f t="shared" si="155"/>
        <v xml:space="preserve"> </v>
      </c>
      <c r="AAU75" t="str">
        <f t="shared" si="156"/>
        <v xml:space="preserve"> </v>
      </c>
      <c r="AAV75" t="str">
        <f t="shared" si="157"/>
        <v xml:space="preserve"> </v>
      </c>
      <c r="AAW75" t="str">
        <f t="shared" si="158"/>
        <v xml:space="preserve"> </v>
      </c>
      <c r="AAX75" t="str">
        <f t="shared" si="159"/>
        <v xml:space="preserve"> </v>
      </c>
      <c r="AAY75" t="str">
        <f t="shared" si="160"/>
        <v xml:space="preserve"> </v>
      </c>
      <c r="AAZ75" t="str">
        <f t="shared" si="161"/>
        <v xml:space="preserve"> </v>
      </c>
      <c r="ABA75" t="str">
        <f t="shared" si="162"/>
        <v xml:space="preserve"> </v>
      </c>
      <c r="ABB75" t="str">
        <f t="shared" si="163"/>
        <v xml:space="preserve"> </v>
      </c>
      <c r="ABG75" t="str">
        <f t="shared" si="164"/>
        <v xml:space="preserve"> </v>
      </c>
      <c r="ABH75" t="str">
        <f t="shared" si="165"/>
        <v xml:space="preserve"> </v>
      </c>
      <c r="ABI75" t="str">
        <f t="shared" si="166"/>
        <v xml:space="preserve"> </v>
      </c>
      <c r="ABJ75" t="str">
        <f t="shared" si="167"/>
        <v xml:space="preserve"> </v>
      </c>
      <c r="ABK75" t="str">
        <f t="shared" si="168"/>
        <v xml:space="preserve"> </v>
      </c>
      <c r="ABL75" t="str">
        <f t="shared" si="169"/>
        <v xml:space="preserve"> </v>
      </c>
      <c r="ABM75" t="str">
        <f t="shared" si="170"/>
        <v xml:space="preserve"> </v>
      </c>
      <c r="ABN75" t="str">
        <f t="shared" si="171"/>
        <v xml:space="preserve"> </v>
      </c>
      <c r="ABO75" t="str">
        <f t="shared" si="172"/>
        <v xml:space="preserve"> </v>
      </c>
      <c r="ABP75" t="str">
        <f t="shared" si="173"/>
        <v xml:space="preserve"> </v>
      </c>
      <c r="ABQ75" t="str">
        <f t="shared" si="174"/>
        <v xml:space="preserve"> </v>
      </c>
      <c r="ABR75" t="str">
        <f t="shared" si="175"/>
        <v xml:space="preserve"> </v>
      </c>
      <c r="ABS75" t="str">
        <f t="shared" si="176"/>
        <v xml:space="preserve"> </v>
      </c>
      <c r="ABT75" t="str">
        <f t="shared" si="177"/>
        <v xml:space="preserve"> </v>
      </c>
      <c r="ABU75" t="str">
        <f t="shared" si="178"/>
        <v xml:space="preserve"> </v>
      </c>
      <c r="ABV75" t="str">
        <f t="shared" si="179"/>
        <v xml:space="preserve"> </v>
      </c>
      <c r="ABW75" t="str">
        <f t="shared" si="180"/>
        <v xml:space="preserve"> </v>
      </c>
      <c r="ABX75" t="str">
        <f t="shared" si="181"/>
        <v xml:space="preserve"> </v>
      </c>
      <c r="ABY75" t="str">
        <f t="shared" si="182"/>
        <v xml:space="preserve"> </v>
      </c>
      <c r="ABZ75" t="str">
        <f t="shared" si="183"/>
        <v xml:space="preserve"> </v>
      </c>
      <c r="ACA75" t="str">
        <f t="shared" si="184"/>
        <v xml:space="preserve"> </v>
      </c>
      <c r="ACB75" t="str">
        <f t="shared" si="185"/>
        <v xml:space="preserve"> </v>
      </c>
      <c r="ACC75" t="str">
        <f t="shared" si="186"/>
        <v xml:space="preserve"> </v>
      </c>
      <c r="ACD75" t="str">
        <f t="shared" si="187"/>
        <v xml:space="preserve"> </v>
      </c>
      <c r="ACE75" t="str">
        <f t="shared" si="188"/>
        <v xml:space="preserve"> </v>
      </c>
      <c r="ACF75" t="str">
        <f t="shared" si="189"/>
        <v xml:space="preserve"> </v>
      </c>
      <c r="ADC75" t="str">
        <f t="shared" si="190"/>
        <v xml:space="preserve"> </v>
      </c>
      <c r="ADD75" t="str">
        <f t="shared" si="191"/>
        <v xml:space="preserve"> </v>
      </c>
      <c r="ADE75" t="str">
        <f t="shared" si="192"/>
        <v xml:space="preserve"> </v>
      </c>
      <c r="ADF75" t="str">
        <f t="shared" si="193"/>
        <v xml:space="preserve"> </v>
      </c>
      <c r="ADG75" t="str">
        <f t="shared" si="194"/>
        <v xml:space="preserve"> </v>
      </c>
      <c r="ADH75" t="str">
        <f t="shared" si="195"/>
        <v xml:space="preserve"> </v>
      </c>
      <c r="ADI75" t="str">
        <f t="shared" si="196"/>
        <v xml:space="preserve"> </v>
      </c>
      <c r="ADJ75" t="str">
        <f t="shared" si="197"/>
        <v xml:space="preserve"> </v>
      </c>
      <c r="ADK75" t="str">
        <f t="shared" si="198"/>
        <v xml:space="preserve"> </v>
      </c>
      <c r="ADL75" t="str">
        <f t="shared" si="199"/>
        <v xml:space="preserve"> </v>
      </c>
      <c r="ADM75" t="str">
        <f t="shared" si="200"/>
        <v xml:space="preserve"> </v>
      </c>
      <c r="ADN75" t="str">
        <f t="shared" si="201"/>
        <v xml:space="preserve"> </v>
      </c>
      <c r="ADO75" t="str">
        <f t="shared" si="202"/>
        <v xml:space="preserve"> </v>
      </c>
      <c r="ADP75" t="str">
        <f t="shared" si="203"/>
        <v xml:space="preserve"> </v>
      </c>
      <c r="ADQ75" t="str">
        <f t="shared" si="204"/>
        <v xml:space="preserve"> </v>
      </c>
      <c r="ADR75" t="str">
        <f t="shared" si="205"/>
        <v xml:space="preserve"> </v>
      </c>
      <c r="ADS75" t="str">
        <f t="shared" si="206"/>
        <v xml:space="preserve"> </v>
      </c>
      <c r="ADT75" t="str">
        <f t="shared" si="207"/>
        <v xml:space="preserve"> </v>
      </c>
      <c r="ADU75" t="str">
        <f t="shared" si="208"/>
        <v xml:space="preserve"> </v>
      </c>
      <c r="ADV75" t="str">
        <f t="shared" si="209"/>
        <v xml:space="preserve"> </v>
      </c>
      <c r="ADW75" t="str">
        <f t="shared" si="210"/>
        <v xml:space="preserve"> </v>
      </c>
      <c r="ADX75" t="str">
        <f t="shared" si="211"/>
        <v xml:space="preserve"> </v>
      </c>
      <c r="ADY75" t="str">
        <f t="shared" si="212"/>
        <v xml:space="preserve"> </v>
      </c>
      <c r="ADZ75" t="str">
        <f t="shared" si="213"/>
        <v xml:space="preserve"> </v>
      </c>
      <c r="AEA75" t="str">
        <f t="shared" si="214"/>
        <v xml:space="preserve"> </v>
      </c>
      <c r="AEB75" t="str">
        <f t="shared" si="215"/>
        <v xml:space="preserve"> </v>
      </c>
      <c r="AEE75" t="str">
        <f t="shared" si="216"/>
        <v xml:space="preserve"> </v>
      </c>
      <c r="AEF75" t="str">
        <f t="shared" si="217"/>
        <v xml:space="preserve"> </v>
      </c>
      <c r="AEG75" t="str">
        <f t="shared" si="218"/>
        <v xml:space="preserve"> </v>
      </c>
      <c r="AEH75" t="str">
        <f t="shared" si="219"/>
        <v xml:space="preserve"> </v>
      </c>
      <c r="AEI75" t="str">
        <f t="shared" si="220"/>
        <v xml:space="preserve"> </v>
      </c>
      <c r="AEJ75" t="str">
        <f t="shared" si="221"/>
        <v xml:space="preserve"> </v>
      </c>
      <c r="AEK75" t="str">
        <f t="shared" si="222"/>
        <v xml:space="preserve"> </v>
      </c>
      <c r="AEL75" t="str">
        <f t="shared" si="223"/>
        <v xml:space="preserve"> </v>
      </c>
      <c r="AEM75" t="str">
        <f t="shared" si="224"/>
        <v xml:space="preserve"> </v>
      </c>
      <c r="AEN75" t="str">
        <f t="shared" si="225"/>
        <v xml:space="preserve"> </v>
      </c>
      <c r="AEO75" t="str">
        <f t="shared" si="226"/>
        <v xml:space="preserve"> </v>
      </c>
      <c r="AEP75" t="str">
        <f t="shared" si="227"/>
        <v xml:space="preserve"> </v>
      </c>
      <c r="AEQ75" t="str">
        <f t="shared" si="228"/>
        <v xml:space="preserve"> </v>
      </c>
      <c r="AER75" t="str">
        <f t="shared" si="229"/>
        <v xml:space="preserve"> </v>
      </c>
      <c r="AES75" t="str">
        <f t="shared" si="230"/>
        <v xml:space="preserve"> </v>
      </c>
      <c r="AET75" t="str">
        <f t="shared" si="231"/>
        <v xml:space="preserve"> </v>
      </c>
      <c r="AEU75" t="str">
        <f t="shared" si="232"/>
        <v xml:space="preserve"> </v>
      </c>
      <c r="AEV75" t="str">
        <f t="shared" si="233"/>
        <v xml:space="preserve"> </v>
      </c>
      <c r="AEW75" t="str">
        <f t="shared" si="234"/>
        <v xml:space="preserve"> </v>
      </c>
      <c r="AEX75" t="str">
        <f t="shared" si="235"/>
        <v xml:space="preserve"> </v>
      </c>
      <c r="AEY75" t="str">
        <f t="shared" si="236"/>
        <v xml:space="preserve"> </v>
      </c>
      <c r="AEZ75" t="str">
        <f t="shared" si="237"/>
        <v xml:space="preserve"> </v>
      </c>
      <c r="AFA75" t="str">
        <f t="shared" si="238"/>
        <v xml:space="preserve"> </v>
      </c>
      <c r="AFB75" t="str">
        <f t="shared" si="239"/>
        <v xml:space="preserve"> </v>
      </c>
      <c r="AFC75" t="str">
        <f t="shared" si="240"/>
        <v xml:space="preserve"> </v>
      </c>
      <c r="AFD75" t="str">
        <f t="shared" si="241"/>
        <v xml:space="preserve"> </v>
      </c>
    </row>
    <row r="76" spans="5:836"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" t="str">
        <f t="shared" si="121"/>
        <v xml:space="preserve"> </v>
      </c>
      <c r="AF76" s="1" t="str">
        <f t="shared" si="122"/>
        <v xml:space="preserve"> </v>
      </c>
      <c r="AG76" s="22" t="str">
        <f t="shared" si="123"/>
        <v xml:space="preserve"> </v>
      </c>
      <c r="AH76" s="1" t="str">
        <f>IF(ISNUMBER($A76)=TRUE,'YEAR II'!$BI76," ")</f>
        <v xml:space="preserve"> </v>
      </c>
      <c r="AI76" s="1" t="str">
        <f>IF(ISNUMBER($A76)=TRUE,'YEAR II'!$BJ76," ")</f>
        <v xml:space="preserve"> </v>
      </c>
      <c r="AJ76" s="22" t="str">
        <f>IF(ISNUMBER($A76)=TRUE,'YEAR II'!$BK76," ")</f>
        <v xml:space="preserve"> </v>
      </c>
      <c r="AK76" s="1" t="str">
        <f t="shared" si="124"/>
        <v xml:space="preserve"> </v>
      </c>
      <c r="AL76" s="1" t="str">
        <f t="shared" si="125"/>
        <v xml:space="preserve"> </v>
      </c>
      <c r="AM76" s="22" t="str">
        <f t="shared" si="126"/>
        <v xml:space="preserve"> </v>
      </c>
      <c r="AN76" s="1" t="str">
        <f t="shared" si="127"/>
        <v xml:space="preserve"> </v>
      </c>
      <c r="AO76" s="21"/>
      <c r="AP76" s="21"/>
      <c r="AQ76" s="21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" t="str">
        <f t="shared" si="128"/>
        <v xml:space="preserve"> </v>
      </c>
      <c r="BS76" s="1" t="str">
        <f t="shared" si="129"/>
        <v xml:space="preserve"> </v>
      </c>
      <c r="BT76" s="22" t="str">
        <f t="shared" si="130"/>
        <v xml:space="preserve"> </v>
      </c>
      <c r="BU76" s="1" t="str">
        <f t="shared" si="131"/>
        <v xml:space="preserve"> </v>
      </c>
      <c r="BV76" s="1" t="str">
        <f t="shared" si="132"/>
        <v xml:space="preserve"> </v>
      </c>
      <c r="BW76" s="22" t="str">
        <f t="shared" si="133"/>
        <v xml:space="preserve"> </v>
      </c>
      <c r="BX76" s="1" t="str">
        <f t="shared" si="134"/>
        <v xml:space="preserve"> </v>
      </c>
      <c r="BY76" s="1" t="str">
        <f t="shared" si="135"/>
        <v xml:space="preserve"> </v>
      </c>
      <c r="BZ76" s="22" t="str">
        <f t="shared" si="136"/>
        <v xml:space="preserve"> </v>
      </c>
      <c r="CA76" s="1" t="str">
        <f t="shared" si="137"/>
        <v xml:space="preserve"> </v>
      </c>
      <c r="AAC76" t="str">
        <f t="shared" si="138"/>
        <v xml:space="preserve"> </v>
      </c>
      <c r="AAD76" t="str">
        <f t="shared" si="139"/>
        <v xml:space="preserve"> </v>
      </c>
      <c r="AAE76" t="str">
        <f t="shared" si="140"/>
        <v xml:space="preserve"> </v>
      </c>
      <c r="AAF76" t="str">
        <f t="shared" si="141"/>
        <v xml:space="preserve"> </v>
      </c>
      <c r="AAG76" t="str">
        <f t="shared" si="142"/>
        <v xml:space="preserve"> </v>
      </c>
      <c r="AAH76" t="str">
        <f t="shared" si="143"/>
        <v xml:space="preserve"> </v>
      </c>
      <c r="AAI76" t="str">
        <f t="shared" si="144"/>
        <v xml:space="preserve"> </v>
      </c>
      <c r="AAJ76" t="str">
        <f t="shared" si="145"/>
        <v xml:space="preserve"> </v>
      </c>
      <c r="AAK76" t="str">
        <f t="shared" si="146"/>
        <v xml:space="preserve"> </v>
      </c>
      <c r="AAL76" t="str">
        <f t="shared" si="147"/>
        <v xml:space="preserve"> </v>
      </c>
      <c r="AAM76" t="str">
        <f t="shared" si="148"/>
        <v xml:space="preserve"> </v>
      </c>
      <c r="AAN76" t="str">
        <f t="shared" si="149"/>
        <v xml:space="preserve"> </v>
      </c>
      <c r="AAO76" t="str">
        <f t="shared" si="150"/>
        <v xml:space="preserve"> </v>
      </c>
      <c r="AAP76" t="str">
        <f t="shared" si="151"/>
        <v xml:space="preserve"> </v>
      </c>
      <c r="AAQ76" t="str">
        <f t="shared" si="152"/>
        <v xml:space="preserve"> </v>
      </c>
      <c r="AAR76" t="str">
        <f t="shared" si="153"/>
        <v xml:space="preserve"> </v>
      </c>
      <c r="AAS76" t="str">
        <f t="shared" si="154"/>
        <v xml:space="preserve"> </v>
      </c>
      <c r="AAT76" t="str">
        <f t="shared" si="155"/>
        <v xml:space="preserve"> </v>
      </c>
      <c r="AAU76" t="str">
        <f t="shared" si="156"/>
        <v xml:space="preserve"> </v>
      </c>
      <c r="AAV76" t="str">
        <f t="shared" si="157"/>
        <v xml:space="preserve"> </v>
      </c>
      <c r="AAW76" t="str">
        <f t="shared" si="158"/>
        <v xml:space="preserve"> </v>
      </c>
      <c r="AAX76" t="str">
        <f t="shared" si="159"/>
        <v xml:space="preserve"> </v>
      </c>
      <c r="AAY76" t="str">
        <f t="shared" si="160"/>
        <v xml:space="preserve"> </v>
      </c>
      <c r="AAZ76" t="str">
        <f t="shared" si="161"/>
        <v xml:space="preserve"> </v>
      </c>
      <c r="ABA76" t="str">
        <f t="shared" si="162"/>
        <v xml:space="preserve"> </v>
      </c>
      <c r="ABB76" t="str">
        <f t="shared" si="163"/>
        <v xml:space="preserve"> </v>
      </c>
      <c r="ABG76" t="str">
        <f t="shared" si="164"/>
        <v xml:space="preserve"> </v>
      </c>
      <c r="ABH76" t="str">
        <f t="shared" si="165"/>
        <v xml:space="preserve"> </v>
      </c>
      <c r="ABI76" t="str">
        <f t="shared" si="166"/>
        <v xml:space="preserve"> </v>
      </c>
      <c r="ABJ76" t="str">
        <f t="shared" si="167"/>
        <v xml:space="preserve"> </v>
      </c>
      <c r="ABK76" t="str">
        <f t="shared" si="168"/>
        <v xml:space="preserve"> </v>
      </c>
      <c r="ABL76" t="str">
        <f t="shared" si="169"/>
        <v xml:space="preserve"> </v>
      </c>
      <c r="ABM76" t="str">
        <f t="shared" si="170"/>
        <v xml:space="preserve"> </v>
      </c>
      <c r="ABN76" t="str">
        <f t="shared" si="171"/>
        <v xml:space="preserve"> </v>
      </c>
      <c r="ABO76" t="str">
        <f t="shared" si="172"/>
        <v xml:space="preserve"> </v>
      </c>
      <c r="ABP76" t="str">
        <f t="shared" si="173"/>
        <v xml:space="preserve"> </v>
      </c>
      <c r="ABQ76" t="str">
        <f t="shared" si="174"/>
        <v xml:space="preserve"> </v>
      </c>
      <c r="ABR76" t="str">
        <f t="shared" si="175"/>
        <v xml:space="preserve"> </v>
      </c>
      <c r="ABS76" t="str">
        <f t="shared" si="176"/>
        <v xml:space="preserve"> </v>
      </c>
      <c r="ABT76" t="str">
        <f t="shared" si="177"/>
        <v xml:space="preserve"> </v>
      </c>
      <c r="ABU76" t="str">
        <f t="shared" si="178"/>
        <v xml:space="preserve"> </v>
      </c>
      <c r="ABV76" t="str">
        <f t="shared" si="179"/>
        <v xml:space="preserve"> </v>
      </c>
      <c r="ABW76" t="str">
        <f t="shared" si="180"/>
        <v xml:space="preserve"> </v>
      </c>
      <c r="ABX76" t="str">
        <f t="shared" si="181"/>
        <v xml:space="preserve"> </v>
      </c>
      <c r="ABY76" t="str">
        <f t="shared" si="182"/>
        <v xml:space="preserve"> </v>
      </c>
      <c r="ABZ76" t="str">
        <f t="shared" si="183"/>
        <v xml:space="preserve"> </v>
      </c>
      <c r="ACA76" t="str">
        <f t="shared" si="184"/>
        <v xml:space="preserve"> </v>
      </c>
      <c r="ACB76" t="str">
        <f t="shared" si="185"/>
        <v xml:space="preserve"> </v>
      </c>
      <c r="ACC76" t="str">
        <f t="shared" si="186"/>
        <v xml:space="preserve"> </v>
      </c>
      <c r="ACD76" t="str">
        <f t="shared" si="187"/>
        <v xml:space="preserve"> </v>
      </c>
      <c r="ACE76" t="str">
        <f t="shared" si="188"/>
        <v xml:space="preserve"> </v>
      </c>
      <c r="ACF76" t="str">
        <f t="shared" si="189"/>
        <v xml:space="preserve"> </v>
      </c>
      <c r="ADC76" t="str">
        <f t="shared" si="190"/>
        <v xml:space="preserve"> </v>
      </c>
      <c r="ADD76" t="str">
        <f t="shared" si="191"/>
        <v xml:space="preserve"> </v>
      </c>
      <c r="ADE76" t="str">
        <f t="shared" si="192"/>
        <v xml:space="preserve"> </v>
      </c>
      <c r="ADF76" t="str">
        <f t="shared" si="193"/>
        <v xml:space="preserve"> </v>
      </c>
      <c r="ADG76" t="str">
        <f t="shared" si="194"/>
        <v xml:space="preserve"> </v>
      </c>
      <c r="ADH76" t="str">
        <f t="shared" si="195"/>
        <v xml:space="preserve"> </v>
      </c>
      <c r="ADI76" t="str">
        <f t="shared" si="196"/>
        <v xml:space="preserve"> </v>
      </c>
      <c r="ADJ76" t="str">
        <f t="shared" si="197"/>
        <v xml:space="preserve"> </v>
      </c>
      <c r="ADK76" t="str">
        <f t="shared" si="198"/>
        <v xml:space="preserve"> </v>
      </c>
      <c r="ADL76" t="str">
        <f t="shared" si="199"/>
        <v xml:space="preserve"> </v>
      </c>
      <c r="ADM76" t="str">
        <f t="shared" si="200"/>
        <v xml:space="preserve"> </v>
      </c>
      <c r="ADN76" t="str">
        <f t="shared" si="201"/>
        <v xml:space="preserve"> </v>
      </c>
      <c r="ADO76" t="str">
        <f t="shared" si="202"/>
        <v xml:space="preserve"> </v>
      </c>
      <c r="ADP76" t="str">
        <f t="shared" si="203"/>
        <v xml:space="preserve"> </v>
      </c>
      <c r="ADQ76" t="str">
        <f t="shared" si="204"/>
        <v xml:space="preserve"> </v>
      </c>
      <c r="ADR76" t="str">
        <f t="shared" si="205"/>
        <v xml:space="preserve"> </v>
      </c>
      <c r="ADS76" t="str">
        <f t="shared" si="206"/>
        <v xml:space="preserve"> </v>
      </c>
      <c r="ADT76" t="str">
        <f t="shared" si="207"/>
        <v xml:space="preserve"> </v>
      </c>
      <c r="ADU76" t="str">
        <f t="shared" si="208"/>
        <v xml:space="preserve"> </v>
      </c>
      <c r="ADV76" t="str">
        <f t="shared" si="209"/>
        <v xml:space="preserve"> </v>
      </c>
      <c r="ADW76" t="str">
        <f t="shared" si="210"/>
        <v xml:space="preserve"> </v>
      </c>
      <c r="ADX76" t="str">
        <f t="shared" si="211"/>
        <v xml:space="preserve"> </v>
      </c>
      <c r="ADY76" t="str">
        <f t="shared" si="212"/>
        <v xml:space="preserve"> </v>
      </c>
      <c r="ADZ76" t="str">
        <f t="shared" si="213"/>
        <v xml:space="preserve"> </v>
      </c>
      <c r="AEA76" t="str">
        <f t="shared" si="214"/>
        <v xml:space="preserve"> </v>
      </c>
      <c r="AEB76" t="str">
        <f t="shared" si="215"/>
        <v xml:space="preserve"> </v>
      </c>
      <c r="AEE76" t="str">
        <f t="shared" si="216"/>
        <v xml:space="preserve"> </v>
      </c>
      <c r="AEF76" t="str">
        <f t="shared" si="217"/>
        <v xml:space="preserve"> </v>
      </c>
      <c r="AEG76" t="str">
        <f t="shared" si="218"/>
        <v xml:space="preserve"> </v>
      </c>
      <c r="AEH76" t="str">
        <f t="shared" si="219"/>
        <v xml:space="preserve"> </v>
      </c>
      <c r="AEI76" t="str">
        <f t="shared" si="220"/>
        <v xml:space="preserve"> </v>
      </c>
      <c r="AEJ76" t="str">
        <f t="shared" si="221"/>
        <v xml:space="preserve"> </v>
      </c>
      <c r="AEK76" t="str">
        <f t="shared" si="222"/>
        <v xml:space="preserve"> </v>
      </c>
      <c r="AEL76" t="str">
        <f t="shared" si="223"/>
        <v xml:space="preserve"> </v>
      </c>
      <c r="AEM76" t="str">
        <f t="shared" si="224"/>
        <v xml:space="preserve"> </v>
      </c>
      <c r="AEN76" t="str">
        <f t="shared" si="225"/>
        <v xml:space="preserve"> </v>
      </c>
      <c r="AEO76" t="str">
        <f t="shared" si="226"/>
        <v xml:space="preserve"> </v>
      </c>
      <c r="AEP76" t="str">
        <f t="shared" si="227"/>
        <v xml:space="preserve"> </v>
      </c>
      <c r="AEQ76" t="str">
        <f t="shared" si="228"/>
        <v xml:space="preserve"> </v>
      </c>
      <c r="AER76" t="str">
        <f t="shared" si="229"/>
        <v xml:space="preserve"> </v>
      </c>
      <c r="AES76" t="str">
        <f t="shared" si="230"/>
        <v xml:space="preserve"> </v>
      </c>
      <c r="AET76" t="str">
        <f t="shared" si="231"/>
        <v xml:space="preserve"> </v>
      </c>
      <c r="AEU76" t="str">
        <f t="shared" si="232"/>
        <v xml:space="preserve"> </v>
      </c>
      <c r="AEV76" t="str">
        <f t="shared" si="233"/>
        <v xml:space="preserve"> </v>
      </c>
      <c r="AEW76" t="str">
        <f t="shared" si="234"/>
        <v xml:space="preserve"> </v>
      </c>
      <c r="AEX76" t="str">
        <f t="shared" si="235"/>
        <v xml:space="preserve"> </v>
      </c>
      <c r="AEY76" t="str">
        <f t="shared" si="236"/>
        <v xml:space="preserve"> </v>
      </c>
      <c r="AEZ76" t="str">
        <f t="shared" si="237"/>
        <v xml:space="preserve"> </v>
      </c>
      <c r="AFA76" t="str">
        <f t="shared" si="238"/>
        <v xml:space="preserve"> </v>
      </c>
      <c r="AFB76" t="str">
        <f t="shared" si="239"/>
        <v xml:space="preserve"> </v>
      </c>
      <c r="AFC76" t="str">
        <f t="shared" si="240"/>
        <v xml:space="preserve"> </v>
      </c>
      <c r="AFD76" t="str">
        <f t="shared" si="241"/>
        <v xml:space="preserve"> </v>
      </c>
    </row>
    <row r="77" spans="5:836"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" t="str">
        <f t="shared" si="121"/>
        <v xml:space="preserve"> </v>
      </c>
      <c r="AF77" s="1" t="str">
        <f t="shared" si="122"/>
        <v xml:space="preserve"> </v>
      </c>
      <c r="AG77" s="22" t="str">
        <f t="shared" si="123"/>
        <v xml:space="preserve"> </v>
      </c>
      <c r="AH77" s="1" t="str">
        <f>IF(ISNUMBER($A77)=TRUE,'YEAR II'!$BI77," ")</f>
        <v xml:space="preserve"> </v>
      </c>
      <c r="AI77" s="1" t="str">
        <f>IF(ISNUMBER($A77)=TRUE,'YEAR II'!$BJ77," ")</f>
        <v xml:space="preserve"> </v>
      </c>
      <c r="AJ77" s="22" t="str">
        <f>IF(ISNUMBER($A77)=TRUE,'YEAR II'!$BK77," ")</f>
        <v xml:space="preserve"> </v>
      </c>
      <c r="AK77" s="1" t="str">
        <f t="shared" si="124"/>
        <v xml:space="preserve"> </v>
      </c>
      <c r="AL77" s="1" t="str">
        <f t="shared" si="125"/>
        <v xml:space="preserve"> </v>
      </c>
      <c r="AM77" s="22" t="str">
        <f t="shared" si="126"/>
        <v xml:space="preserve"> </v>
      </c>
      <c r="AN77" s="1" t="str">
        <f t="shared" si="127"/>
        <v xml:space="preserve"> </v>
      </c>
      <c r="AO77" s="21"/>
      <c r="AP77" s="21"/>
      <c r="AQ77" s="21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" t="str">
        <f t="shared" si="128"/>
        <v xml:space="preserve"> </v>
      </c>
      <c r="BS77" s="1" t="str">
        <f t="shared" si="129"/>
        <v xml:space="preserve"> </v>
      </c>
      <c r="BT77" s="22" t="str">
        <f t="shared" si="130"/>
        <v xml:space="preserve"> </v>
      </c>
      <c r="BU77" s="1" t="str">
        <f t="shared" si="131"/>
        <v xml:space="preserve"> </v>
      </c>
      <c r="BV77" s="1" t="str">
        <f t="shared" si="132"/>
        <v xml:space="preserve"> </v>
      </c>
      <c r="BW77" s="22" t="str">
        <f t="shared" si="133"/>
        <v xml:space="preserve"> </v>
      </c>
      <c r="BX77" s="1" t="str">
        <f t="shared" si="134"/>
        <v xml:space="preserve"> </v>
      </c>
      <c r="BY77" s="1" t="str">
        <f t="shared" si="135"/>
        <v xml:space="preserve"> </v>
      </c>
      <c r="BZ77" s="22" t="str">
        <f t="shared" si="136"/>
        <v xml:space="preserve"> </v>
      </c>
      <c r="CA77" s="1" t="str">
        <f t="shared" si="137"/>
        <v xml:space="preserve"> </v>
      </c>
      <c r="AAC77" t="str">
        <f t="shared" si="138"/>
        <v xml:space="preserve"> </v>
      </c>
      <c r="AAD77" t="str">
        <f t="shared" si="139"/>
        <v xml:space="preserve"> </v>
      </c>
      <c r="AAE77" t="str">
        <f t="shared" si="140"/>
        <v xml:space="preserve"> </v>
      </c>
      <c r="AAF77" t="str">
        <f t="shared" si="141"/>
        <v xml:space="preserve"> </v>
      </c>
      <c r="AAG77" t="str">
        <f t="shared" si="142"/>
        <v xml:space="preserve"> </v>
      </c>
      <c r="AAH77" t="str">
        <f t="shared" si="143"/>
        <v xml:space="preserve"> </v>
      </c>
      <c r="AAI77" t="str">
        <f t="shared" si="144"/>
        <v xml:space="preserve"> </v>
      </c>
      <c r="AAJ77" t="str">
        <f t="shared" si="145"/>
        <v xml:space="preserve"> </v>
      </c>
      <c r="AAK77" t="str">
        <f t="shared" si="146"/>
        <v xml:space="preserve"> </v>
      </c>
      <c r="AAL77" t="str">
        <f t="shared" si="147"/>
        <v xml:space="preserve"> </v>
      </c>
      <c r="AAM77" t="str">
        <f t="shared" si="148"/>
        <v xml:space="preserve"> </v>
      </c>
      <c r="AAN77" t="str">
        <f t="shared" si="149"/>
        <v xml:space="preserve"> </v>
      </c>
      <c r="AAO77" t="str">
        <f t="shared" si="150"/>
        <v xml:space="preserve"> </v>
      </c>
      <c r="AAP77" t="str">
        <f t="shared" si="151"/>
        <v xml:space="preserve"> </v>
      </c>
      <c r="AAQ77" t="str">
        <f t="shared" si="152"/>
        <v xml:space="preserve"> </v>
      </c>
      <c r="AAR77" t="str">
        <f t="shared" si="153"/>
        <v xml:space="preserve"> </v>
      </c>
      <c r="AAS77" t="str">
        <f t="shared" si="154"/>
        <v xml:space="preserve"> </v>
      </c>
      <c r="AAT77" t="str">
        <f t="shared" si="155"/>
        <v xml:space="preserve"> </v>
      </c>
      <c r="AAU77" t="str">
        <f t="shared" si="156"/>
        <v xml:space="preserve"> </v>
      </c>
      <c r="AAV77" t="str">
        <f t="shared" si="157"/>
        <v xml:space="preserve"> </v>
      </c>
      <c r="AAW77" t="str">
        <f t="shared" si="158"/>
        <v xml:space="preserve"> </v>
      </c>
      <c r="AAX77" t="str">
        <f t="shared" si="159"/>
        <v xml:space="preserve"> </v>
      </c>
      <c r="AAY77" t="str">
        <f t="shared" si="160"/>
        <v xml:space="preserve"> </v>
      </c>
      <c r="AAZ77" t="str">
        <f t="shared" si="161"/>
        <v xml:space="preserve"> </v>
      </c>
      <c r="ABA77" t="str">
        <f t="shared" si="162"/>
        <v xml:space="preserve"> </v>
      </c>
      <c r="ABB77" t="str">
        <f t="shared" si="163"/>
        <v xml:space="preserve"> </v>
      </c>
      <c r="ABG77" t="str">
        <f t="shared" si="164"/>
        <v xml:space="preserve"> </v>
      </c>
      <c r="ABH77" t="str">
        <f t="shared" si="165"/>
        <v xml:space="preserve"> </v>
      </c>
      <c r="ABI77" t="str">
        <f t="shared" si="166"/>
        <v xml:space="preserve"> </v>
      </c>
      <c r="ABJ77" t="str">
        <f t="shared" si="167"/>
        <v xml:space="preserve"> </v>
      </c>
      <c r="ABK77" t="str">
        <f t="shared" si="168"/>
        <v xml:space="preserve"> </v>
      </c>
      <c r="ABL77" t="str">
        <f t="shared" si="169"/>
        <v xml:space="preserve"> </v>
      </c>
      <c r="ABM77" t="str">
        <f t="shared" si="170"/>
        <v xml:space="preserve"> </v>
      </c>
      <c r="ABN77" t="str">
        <f t="shared" si="171"/>
        <v xml:space="preserve"> </v>
      </c>
      <c r="ABO77" t="str">
        <f t="shared" si="172"/>
        <v xml:space="preserve"> </v>
      </c>
      <c r="ABP77" t="str">
        <f t="shared" si="173"/>
        <v xml:space="preserve"> </v>
      </c>
      <c r="ABQ77" t="str">
        <f t="shared" si="174"/>
        <v xml:space="preserve"> </v>
      </c>
      <c r="ABR77" t="str">
        <f t="shared" si="175"/>
        <v xml:space="preserve"> </v>
      </c>
      <c r="ABS77" t="str">
        <f t="shared" si="176"/>
        <v xml:space="preserve"> </v>
      </c>
      <c r="ABT77" t="str">
        <f t="shared" si="177"/>
        <v xml:space="preserve"> </v>
      </c>
      <c r="ABU77" t="str">
        <f t="shared" si="178"/>
        <v xml:space="preserve"> </v>
      </c>
      <c r="ABV77" t="str">
        <f t="shared" si="179"/>
        <v xml:space="preserve"> </v>
      </c>
      <c r="ABW77" t="str">
        <f t="shared" si="180"/>
        <v xml:space="preserve"> </v>
      </c>
      <c r="ABX77" t="str">
        <f t="shared" si="181"/>
        <v xml:space="preserve"> </v>
      </c>
      <c r="ABY77" t="str">
        <f t="shared" si="182"/>
        <v xml:space="preserve"> </v>
      </c>
      <c r="ABZ77" t="str">
        <f t="shared" si="183"/>
        <v xml:space="preserve"> </v>
      </c>
      <c r="ACA77" t="str">
        <f t="shared" si="184"/>
        <v xml:space="preserve"> </v>
      </c>
      <c r="ACB77" t="str">
        <f t="shared" si="185"/>
        <v xml:space="preserve"> </v>
      </c>
      <c r="ACC77" t="str">
        <f t="shared" si="186"/>
        <v xml:space="preserve"> </v>
      </c>
      <c r="ACD77" t="str">
        <f t="shared" si="187"/>
        <v xml:space="preserve"> </v>
      </c>
      <c r="ACE77" t="str">
        <f t="shared" si="188"/>
        <v xml:space="preserve"> </v>
      </c>
      <c r="ACF77" t="str">
        <f t="shared" si="189"/>
        <v xml:space="preserve"> </v>
      </c>
      <c r="ADC77" t="str">
        <f t="shared" si="190"/>
        <v xml:space="preserve"> </v>
      </c>
      <c r="ADD77" t="str">
        <f t="shared" si="191"/>
        <v xml:space="preserve"> </v>
      </c>
      <c r="ADE77" t="str">
        <f t="shared" si="192"/>
        <v xml:space="preserve"> </v>
      </c>
      <c r="ADF77" t="str">
        <f t="shared" si="193"/>
        <v xml:space="preserve"> </v>
      </c>
      <c r="ADG77" t="str">
        <f t="shared" si="194"/>
        <v xml:space="preserve"> </v>
      </c>
      <c r="ADH77" t="str">
        <f t="shared" si="195"/>
        <v xml:space="preserve"> </v>
      </c>
      <c r="ADI77" t="str">
        <f t="shared" si="196"/>
        <v xml:space="preserve"> </v>
      </c>
      <c r="ADJ77" t="str">
        <f t="shared" si="197"/>
        <v xml:space="preserve"> </v>
      </c>
      <c r="ADK77" t="str">
        <f t="shared" si="198"/>
        <v xml:space="preserve"> </v>
      </c>
      <c r="ADL77" t="str">
        <f t="shared" si="199"/>
        <v xml:space="preserve"> </v>
      </c>
      <c r="ADM77" t="str">
        <f t="shared" si="200"/>
        <v xml:space="preserve"> </v>
      </c>
      <c r="ADN77" t="str">
        <f t="shared" si="201"/>
        <v xml:space="preserve"> </v>
      </c>
      <c r="ADO77" t="str">
        <f t="shared" si="202"/>
        <v xml:space="preserve"> </v>
      </c>
      <c r="ADP77" t="str">
        <f t="shared" si="203"/>
        <v xml:space="preserve"> </v>
      </c>
      <c r="ADQ77" t="str">
        <f t="shared" si="204"/>
        <v xml:space="preserve"> </v>
      </c>
      <c r="ADR77" t="str">
        <f t="shared" si="205"/>
        <v xml:space="preserve"> </v>
      </c>
      <c r="ADS77" t="str">
        <f t="shared" si="206"/>
        <v xml:space="preserve"> </v>
      </c>
      <c r="ADT77" t="str">
        <f t="shared" si="207"/>
        <v xml:space="preserve"> </v>
      </c>
      <c r="ADU77" t="str">
        <f t="shared" si="208"/>
        <v xml:space="preserve"> </v>
      </c>
      <c r="ADV77" t="str">
        <f t="shared" si="209"/>
        <v xml:space="preserve"> </v>
      </c>
      <c r="ADW77" t="str">
        <f t="shared" si="210"/>
        <v xml:space="preserve"> </v>
      </c>
      <c r="ADX77" t="str">
        <f t="shared" si="211"/>
        <v xml:space="preserve"> </v>
      </c>
      <c r="ADY77" t="str">
        <f t="shared" si="212"/>
        <v xml:space="preserve"> </v>
      </c>
      <c r="ADZ77" t="str">
        <f t="shared" si="213"/>
        <v xml:space="preserve"> </v>
      </c>
      <c r="AEA77" t="str">
        <f t="shared" si="214"/>
        <v xml:space="preserve"> </v>
      </c>
      <c r="AEB77" t="str">
        <f t="shared" si="215"/>
        <v xml:space="preserve"> </v>
      </c>
      <c r="AEE77" t="str">
        <f t="shared" si="216"/>
        <v xml:space="preserve"> </v>
      </c>
      <c r="AEF77" t="str">
        <f t="shared" si="217"/>
        <v xml:space="preserve"> </v>
      </c>
      <c r="AEG77" t="str">
        <f t="shared" si="218"/>
        <v xml:space="preserve"> </v>
      </c>
      <c r="AEH77" t="str">
        <f t="shared" si="219"/>
        <v xml:space="preserve"> </v>
      </c>
      <c r="AEI77" t="str">
        <f t="shared" si="220"/>
        <v xml:space="preserve"> </v>
      </c>
      <c r="AEJ77" t="str">
        <f t="shared" si="221"/>
        <v xml:space="preserve"> </v>
      </c>
      <c r="AEK77" t="str">
        <f t="shared" si="222"/>
        <v xml:space="preserve"> </v>
      </c>
      <c r="AEL77" t="str">
        <f t="shared" si="223"/>
        <v xml:space="preserve"> </v>
      </c>
      <c r="AEM77" t="str">
        <f t="shared" si="224"/>
        <v xml:space="preserve"> </v>
      </c>
      <c r="AEN77" t="str">
        <f t="shared" si="225"/>
        <v xml:space="preserve"> </v>
      </c>
      <c r="AEO77" t="str">
        <f t="shared" si="226"/>
        <v xml:space="preserve"> </v>
      </c>
      <c r="AEP77" t="str">
        <f t="shared" si="227"/>
        <v xml:space="preserve"> </v>
      </c>
      <c r="AEQ77" t="str">
        <f t="shared" si="228"/>
        <v xml:space="preserve"> </v>
      </c>
      <c r="AER77" t="str">
        <f t="shared" si="229"/>
        <v xml:space="preserve"> </v>
      </c>
      <c r="AES77" t="str">
        <f t="shared" si="230"/>
        <v xml:space="preserve"> </v>
      </c>
      <c r="AET77" t="str">
        <f t="shared" si="231"/>
        <v xml:space="preserve"> </v>
      </c>
      <c r="AEU77" t="str">
        <f t="shared" si="232"/>
        <v xml:space="preserve"> </v>
      </c>
      <c r="AEV77" t="str">
        <f t="shared" si="233"/>
        <v xml:space="preserve"> </v>
      </c>
      <c r="AEW77" t="str">
        <f t="shared" si="234"/>
        <v xml:space="preserve"> </v>
      </c>
      <c r="AEX77" t="str">
        <f t="shared" si="235"/>
        <v xml:space="preserve"> </v>
      </c>
      <c r="AEY77" t="str">
        <f t="shared" si="236"/>
        <v xml:space="preserve"> </v>
      </c>
      <c r="AEZ77" t="str">
        <f t="shared" si="237"/>
        <v xml:space="preserve"> </v>
      </c>
      <c r="AFA77" t="str">
        <f t="shared" si="238"/>
        <v xml:space="preserve"> </v>
      </c>
      <c r="AFB77" t="str">
        <f t="shared" si="239"/>
        <v xml:space="preserve"> </v>
      </c>
      <c r="AFC77" t="str">
        <f t="shared" si="240"/>
        <v xml:space="preserve"> </v>
      </c>
      <c r="AFD77" t="str">
        <f t="shared" si="241"/>
        <v xml:space="preserve"> </v>
      </c>
    </row>
    <row r="78" spans="5:836"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" t="str">
        <f t="shared" si="121"/>
        <v xml:space="preserve"> </v>
      </c>
      <c r="AF78" s="1" t="str">
        <f t="shared" si="122"/>
        <v xml:space="preserve"> </v>
      </c>
      <c r="AG78" s="22" t="str">
        <f t="shared" si="123"/>
        <v xml:space="preserve"> </v>
      </c>
      <c r="AH78" s="1" t="str">
        <f>IF(ISNUMBER($A78)=TRUE,'YEAR II'!$BI78," ")</f>
        <v xml:space="preserve"> </v>
      </c>
      <c r="AI78" s="1" t="str">
        <f>IF(ISNUMBER($A78)=TRUE,'YEAR II'!$BJ78," ")</f>
        <v xml:space="preserve"> </v>
      </c>
      <c r="AJ78" s="22" t="str">
        <f>IF(ISNUMBER($A78)=TRUE,'YEAR II'!$BK78," ")</f>
        <v xml:space="preserve"> </v>
      </c>
      <c r="AK78" s="1" t="str">
        <f t="shared" si="124"/>
        <v xml:space="preserve"> </v>
      </c>
      <c r="AL78" s="1" t="str">
        <f t="shared" si="125"/>
        <v xml:space="preserve"> </v>
      </c>
      <c r="AM78" s="22" t="str">
        <f t="shared" si="126"/>
        <v xml:space="preserve"> </v>
      </c>
      <c r="AN78" s="1" t="str">
        <f t="shared" si="127"/>
        <v xml:space="preserve"> </v>
      </c>
      <c r="AO78" s="21"/>
      <c r="AP78" s="21"/>
      <c r="AQ78" s="21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" t="str">
        <f t="shared" si="128"/>
        <v xml:space="preserve"> </v>
      </c>
      <c r="BS78" s="1" t="str">
        <f t="shared" si="129"/>
        <v xml:space="preserve"> </v>
      </c>
      <c r="BT78" s="22" t="str">
        <f t="shared" si="130"/>
        <v xml:space="preserve"> </v>
      </c>
      <c r="BU78" s="1" t="str">
        <f t="shared" si="131"/>
        <v xml:space="preserve"> </v>
      </c>
      <c r="BV78" s="1" t="str">
        <f t="shared" si="132"/>
        <v xml:space="preserve"> </v>
      </c>
      <c r="BW78" s="22" t="str">
        <f t="shared" si="133"/>
        <v xml:space="preserve"> </v>
      </c>
      <c r="BX78" s="1" t="str">
        <f t="shared" si="134"/>
        <v xml:space="preserve"> </v>
      </c>
      <c r="BY78" s="1" t="str">
        <f t="shared" si="135"/>
        <v xml:space="preserve"> </v>
      </c>
      <c r="BZ78" s="22" t="str">
        <f t="shared" si="136"/>
        <v xml:space="preserve"> </v>
      </c>
      <c r="CA78" s="1" t="str">
        <f t="shared" si="137"/>
        <v xml:space="preserve"> </v>
      </c>
      <c r="AAC78" t="str">
        <f t="shared" si="138"/>
        <v xml:space="preserve"> </v>
      </c>
      <c r="AAD78" t="str">
        <f t="shared" si="139"/>
        <v xml:space="preserve"> </v>
      </c>
      <c r="AAE78" t="str">
        <f t="shared" si="140"/>
        <v xml:space="preserve"> </v>
      </c>
      <c r="AAF78" t="str">
        <f t="shared" si="141"/>
        <v xml:space="preserve"> </v>
      </c>
      <c r="AAG78" t="str">
        <f t="shared" si="142"/>
        <v xml:space="preserve"> </v>
      </c>
      <c r="AAH78" t="str">
        <f t="shared" si="143"/>
        <v xml:space="preserve"> </v>
      </c>
      <c r="AAI78" t="str">
        <f t="shared" si="144"/>
        <v xml:space="preserve"> </v>
      </c>
      <c r="AAJ78" t="str">
        <f t="shared" si="145"/>
        <v xml:space="preserve"> </v>
      </c>
      <c r="AAK78" t="str">
        <f t="shared" si="146"/>
        <v xml:space="preserve"> </v>
      </c>
      <c r="AAL78" t="str">
        <f t="shared" si="147"/>
        <v xml:space="preserve"> </v>
      </c>
      <c r="AAM78" t="str">
        <f t="shared" si="148"/>
        <v xml:space="preserve"> </v>
      </c>
      <c r="AAN78" t="str">
        <f t="shared" si="149"/>
        <v xml:space="preserve"> </v>
      </c>
      <c r="AAO78" t="str">
        <f t="shared" si="150"/>
        <v xml:space="preserve"> </v>
      </c>
      <c r="AAP78" t="str">
        <f t="shared" si="151"/>
        <v xml:space="preserve"> </v>
      </c>
      <c r="AAQ78" t="str">
        <f t="shared" si="152"/>
        <v xml:space="preserve"> </v>
      </c>
      <c r="AAR78" t="str">
        <f t="shared" si="153"/>
        <v xml:space="preserve"> </v>
      </c>
      <c r="AAS78" t="str">
        <f t="shared" si="154"/>
        <v xml:space="preserve"> </v>
      </c>
      <c r="AAT78" t="str">
        <f t="shared" si="155"/>
        <v xml:space="preserve"> </v>
      </c>
      <c r="AAU78" t="str">
        <f t="shared" si="156"/>
        <v xml:space="preserve"> </v>
      </c>
      <c r="AAV78" t="str">
        <f t="shared" si="157"/>
        <v xml:space="preserve"> </v>
      </c>
      <c r="AAW78" t="str">
        <f t="shared" si="158"/>
        <v xml:space="preserve"> </v>
      </c>
      <c r="AAX78" t="str">
        <f t="shared" si="159"/>
        <v xml:space="preserve"> </v>
      </c>
      <c r="AAY78" t="str">
        <f t="shared" si="160"/>
        <v xml:space="preserve"> </v>
      </c>
      <c r="AAZ78" t="str">
        <f t="shared" si="161"/>
        <v xml:space="preserve"> </v>
      </c>
      <c r="ABA78" t="str">
        <f t="shared" si="162"/>
        <v xml:space="preserve"> </v>
      </c>
      <c r="ABB78" t="str">
        <f t="shared" si="163"/>
        <v xml:space="preserve"> </v>
      </c>
      <c r="ABG78" t="str">
        <f t="shared" si="164"/>
        <v xml:space="preserve"> </v>
      </c>
      <c r="ABH78" t="str">
        <f t="shared" si="165"/>
        <v xml:space="preserve"> </v>
      </c>
      <c r="ABI78" t="str">
        <f t="shared" si="166"/>
        <v xml:space="preserve"> </v>
      </c>
      <c r="ABJ78" t="str">
        <f t="shared" si="167"/>
        <v xml:space="preserve"> </v>
      </c>
      <c r="ABK78" t="str">
        <f t="shared" si="168"/>
        <v xml:space="preserve"> </v>
      </c>
      <c r="ABL78" t="str">
        <f t="shared" si="169"/>
        <v xml:space="preserve"> </v>
      </c>
      <c r="ABM78" t="str">
        <f t="shared" si="170"/>
        <v xml:space="preserve"> </v>
      </c>
      <c r="ABN78" t="str">
        <f t="shared" si="171"/>
        <v xml:space="preserve"> </v>
      </c>
      <c r="ABO78" t="str">
        <f t="shared" si="172"/>
        <v xml:space="preserve"> </v>
      </c>
      <c r="ABP78" t="str">
        <f t="shared" si="173"/>
        <v xml:space="preserve"> </v>
      </c>
      <c r="ABQ78" t="str">
        <f t="shared" si="174"/>
        <v xml:space="preserve"> </v>
      </c>
      <c r="ABR78" t="str">
        <f t="shared" si="175"/>
        <v xml:space="preserve"> </v>
      </c>
      <c r="ABS78" t="str">
        <f t="shared" si="176"/>
        <v xml:space="preserve"> </v>
      </c>
      <c r="ABT78" t="str">
        <f t="shared" si="177"/>
        <v xml:space="preserve"> </v>
      </c>
      <c r="ABU78" t="str">
        <f t="shared" si="178"/>
        <v xml:space="preserve"> </v>
      </c>
      <c r="ABV78" t="str">
        <f t="shared" si="179"/>
        <v xml:space="preserve"> </v>
      </c>
      <c r="ABW78" t="str">
        <f t="shared" si="180"/>
        <v xml:space="preserve"> </v>
      </c>
      <c r="ABX78" t="str">
        <f t="shared" si="181"/>
        <v xml:space="preserve"> </v>
      </c>
      <c r="ABY78" t="str">
        <f t="shared" si="182"/>
        <v xml:space="preserve"> </v>
      </c>
      <c r="ABZ78" t="str">
        <f t="shared" si="183"/>
        <v xml:space="preserve"> </v>
      </c>
      <c r="ACA78" t="str">
        <f t="shared" si="184"/>
        <v xml:space="preserve"> </v>
      </c>
      <c r="ACB78" t="str">
        <f t="shared" si="185"/>
        <v xml:space="preserve"> </v>
      </c>
      <c r="ACC78" t="str">
        <f t="shared" si="186"/>
        <v xml:space="preserve"> </v>
      </c>
      <c r="ACD78" t="str">
        <f t="shared" si="187"/>
        <v xml:space="preserve"> </v>
      </c>
      <c r="ACE78" t="str">
        <f t="shared" si="188"/>
        <v xml:space="preserve"> </v>
      </c>
      <c r="ACF78" t="str">
        <f t="shared" si="189"/>
        <v xml:space="preserve"> </v>
      </c>
      <c r="ADC78" t="str">
        <f t="shared" si="190"/>
        <v xml:space="preserve"> </v>
      </c>
      <c r="ADD78" t="str">
        <f t="shared" si="191"/>
        <v xml:space="preserve"> </v>
      </c>
      <c r="ADE78" t="str">
        <f t="shared" si="192"/>
        <v xml:space="preserve"> </v>
      </c>
      <c r="ADF78" t="str">
        <f t="shared" si="193"/>
        <v xml:space="preserve"> </v>
      </c>
      <c r="ADG78" t="str">
        <f t="shared" si="194"/>
        <v xml:space="preserve"> </v>
      </c>
      <c r="ADH78" t="str">
        <f t="shared" si="195"/>
        <v xml:space="preserve"> </v>
      </c>
      <c r="ADI78" t="str">
        <f t="shared" si="196"/>
        <v xml:space="preserve"> </v>
      </c>
      <c r="ADJ78" t="str">
        <f t="shared" si="197"/>
        <v xml:space="preserve"> </v>
      </c>
      <c r="ADK78" t="str">
        <f t="shared" si="198"/>
        <v xml:space="preserve"> </v>
      </c>
      <c r="ADL78" t="str">
        <f t="shared" si="199"/>
        <v xml:space="preserve"> </v>
      </c>
      <c r="ADM78" t="str">
        <f t="shared" si="200"/>
        <v xml:space="preserve"> </v>
      </c>
      <c r="ADN78" t="str">
        <f t="shared" si="201"/>
        <v xml:space="preserve"> </v>
      </c>
      <c r="ADO78" t="str">
        <f t="shared" si="202"/>
        <v xml:space="preserve"> </v>
      </c>
      <c r="ADP78" t="str">
        <f t="shared" si="203"/>
        <v xml:space="preserve"> </v>
      </c>
      <c r="ADQ78" t="str">
        <f t="shared" si="204"/>
        <v xml:space="preserve"> </v>
      </c>
      <c r="ADR78" t="str">
        <f t="shared" si="205"/>
        <v xml:space="preserve"> </v>
      </c>
      <c r="ADS78" t="str">
        <f t="shared" si="206"/>
        <v xml:space="preserve"> </v>
      </c>
      <c r="ADT78" t="str">
        <f t="shared" si="207"/>
        <v xml:space="preserve"> </v>
      </c>
      <c r="ADU78" t="str">
        <f t="shared" si="208"/>
        <v xml:space="preserve"> </v>
      </c>
      <c r="ADV78" t="str">
        <f t="shared" si="209"/>
        <v xml:space="preserve"> </v>
      </c>
      <c r="ADW78" t="str">
        <f t="shared" si="210"/>
        <v xml:space="preserve"> </v>
      </c>
      <c r="ADX78" t="str">
        <f t="shared" si="211"/>
        <v xml:space="preserve"> </v>
      </c>
      <c r="ADY78" t="str">
        <f t="shared" si="212"/>
        <v xml:space="preserve"> </v>
      </c>
      <c r="ADZ78" t="str">
        <f t="shared" si="213"/>
        <v xml:space="preserve"> </v>
      </c>
      <c r="AEA78" t="str">
        <f t="shared" si="214"/>
        <v xml:space="preserve"> </v>
      </c>
      <c r="AEB78" t="str">
        <f t="shared" si="215"/>
        <v xml:space="preserve"> </v>
      </c>
      <c r="AEE78" t="str">
        <f t="shared" si="216"/>
        <v xml:space="preserve"> </v>
      </c>
      <c r="AEF78" t="str">
        <f t="shared" si="217"/>
        <v xml:space="preserve"> </v>
      </c>
      <c r="AEG78" t="str">
        <f t="shared" si="218"/>
        <v xml:space="preserve"> </v>
      </c>
      <c r="AEH78" t="str">
        <f t="shared" si="219"/>
        <v xml:space="preserve"> </v>
      </c>
      <c r="AEI78" t="str">
        <f t="shared" si="220"/>
        <v xml:space="preserve"> </v>
      </c>
      <c r="AEJ78" t="str">
        <f t="shared" si="221"/>
        <v xml:space="preserve"> </v>
      </c>
      <c r="AEK78" t="str">
        <f t="shared" si="222"/>
        <v xml:space="preserve"> </v>
      </c>
      <c r="AEL78" t="str">
        <f t="shared" si="223"/>
        <v xml:space="preserve"> </v>
      </c>
      <c r="AEM78" t="str">
        <f t="shared" si="224"/>
        <v xml:space="preserve"> </v>
      </c>
      <c r="AEN78" t="str">
        <f t="shared" si="225"/>
        <v xml:space="preserve"> </v>
      </c>
      <c r="AEO78" t="str">
        <f t="shared" si="226"/>
        <v xml:space="preserve"> </v>
      </c>
      <c r="AEP78" t="str">
        <f t="shared" si="227"/>
        <v xml:space="preserve"> </v>
      </c>
      <c r="AEQ78" t="str">
        <f t="shared" si="228"/>
        <v xml:space="preserve"> </v>
      </c>
      <c r="AER78" t="str">
        <f t="shared" si="229"/>
        <v xml:space="preserve"> </v>
      </c>
      <c r="AES78" t="str">
        <f t="shared" si="230"/>
        <v xml:space="preserve"> </v>
      </c>
      <c r="AET78" t="str">
        <f t="shared" si="231"/>
        <v xml:space="preserve"> </v>
      </c>
      <c r="AEU78" t="str">
        <f t="shared" si="232"/>
        <v xml:space="preserve"> </v>
      </c>
      <c r="AEV78" t="str">
        <f t="shared" si="233"/>
        <v xml:space="preserve"> </v>
      </c>
      <c r="AEW78" t="str">
        <f t="shared" si="234"/>
        <v xml:space="preserve"> </v>
      </c>
      <c r="AEX78" t="str">
        <f t="shared" si="235"/>
        <v xml:space="preserve"> </v>
      </c>
      <c r="AEY78" t="str">
        <f t="shared" si="236"/>
        <v xml:space="preserve"> </v>
      </c>
      <c r="AEZ78" t="str">
        <f t="shared" si="237"/>
        <v xml:space="preserve"> </v>
      </c>
      <c r="AFA78" t="str">
        <f t="shared" si="238"/>
        <v xml:space="preserve"> </v>
      </c>
      <c r="AFB78" t="str">
        <f t="shared" si="239"/>
        <v xml:space="preserve"> </v>
      </c>
      <c r="AFC78" t="str">
        <f t="shared" si="240"/>
        <v xml:space="preserve"> </v>
      </c>
      <c r="AFD78" t="str">
        <f t="shared" si="241"/>
        <v xml:space="preserve"> </v>
      </c>
    </row>
    <row r="79" spans="5:836"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" t="str">
        <f t="shared" si="121"/>
        <v xml:space="preserve"> </v>
      </c>
      <c r="AF79" s="1" t="str">
        <f t="shared" si="122"/>
        <v xml:space="preserve"> </v>
      </c>
      <c r="AG79" s="22" t="str">
        <f t="shared" si="123"/>
        <v xml:space="preserve"> </v>
      </c>
      <c r="AH79" s="1" t="str">
        <f>IF(ISNUMBER($A79)=TRUE,'YEAR II'!$BI79," ")</f>
        <v xml:space="preserve"> </v>
      </c>
      <c r="AI79" s="1" t="str">
        <f>IF(ISNUMBER($A79)=TRUE,'YEAR II'!$BJ79," ")</f>
        <v xml:space="preserve"> </v>
      </c>
      <c r="AJ79" s="22" t="str">
        <f>IF(ISNUMBER($A79)=TRUE,'YEAR II'!$BK79," ")</f>
        <v xml:space="preserve"> </v>
      </c>
      <c r="AK79" s="1" t="str">
        <f t="shared" si="124"/>
        <v xml:space="preserve"> </v>
      </c>
      <c r="AL79" s="1" t="str">
        <f t="shared" si="125"/>
        <v xml:space="preserve"> </v>
      </c>
      <c r="AM79" s="22" t="str">
        <f t="shared" si="126"/>
        <v xml:space="preserve"> </v>
      </c>
      <c r="AN79" s="1" t="str">
        <f t="shared" si="127"/>
        <v xml:space="preserve"> </v>
      </c>
      <c r="AO79" s="21"/>
      <c r="AP79" s="21"/>
      <c r="AQ79" s="21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" t="str">
        <f t="shared" si="128"/>
        <v xml:space="preserve"> </v>
      </c>
      <c r="BS79" s="1" t="str">
        <f t="shared" si="129"/>
        <v xml:space="preserve"> </v>
      </c>
      <c r="BT79" s="22" t="str">
        <f t="shared" si="130"/>
        <v xml:space="preserve"> </v>
      </c>
      <c r="BU79" s="1" t="str">
        <f t="shared" si="131"/>
        <v xml:space="preserve"> </v>
      </c>
      <c r="BV79" s="1" t="str">
        <f t="shared" si="132"/>
        <v xml:space="preserve"> </v>
      </c>
      <c r="BW79" s="22" t="str">
        <f t="shared" si="133"/>
        <v xml:space="preserve"> </v>
      </c>
      <c r="BX79" s="1" t="str">
        <f t="shared" si="134"/>
        <v xml:space="preserve"> </v>
      </c>
      <c r="BY79" s="1" t="str">
        <f t="shared" si="135"/>
        <v xml:space="preserve"> </v>
      </c>
      <c r="BZ79" s="22" t="str">
        <f t="shared" si="136"/>
        <v xml:space="preserve"> </v>
      </c>
      <c r="CA79" s="1" t="str">
        <f t="shared" si="137"/>
        <v xml:space="preserve"> </v>
      </c>
      <c r="AAC79" t="str">
        <f t="shared" si="138"/>
        <v xml:space="preserve"> </v>
      </c>
      <c r="AAD79" t="str">
        <f t="shared" si="139"/>
        <v xml:space="preserve"> </v>
      </c>
      <c r="AAE79" t="str">
        <f t="shared" si="140"/>
        <v xml:space="preserve"> </v>
      </c>
      <c r="AAF79" t="str">
        <f t="shared" si="141"/>
        <v xml:space="preserve"> </v>
      </c>
      <c r="AAG79" t="str">
        <f t="shared" si="142"/>
        <v xml:space="preserve"> </v>
      </c>
      <c r="AAH79" t="str">
        <f t="shared" si="143"/>
        <v xml:space="preserve"> </v>
      </c>
      <c r="AAI79" t="str">
        <f t="shared" si="144"/>
        <v xml:space="preserve"> </v>
      </c>
      <c r="AAJ79" t="str">
        <f t="shared" si="145"/>
        <v xml:space="preserve"> </v>
      </c>
      <c r="AAK79" t="str">
        <f t="shared" si="146"/>
        <v xml:space="preserve"> </v>
      </c>
      <c r="AAL79" t="str">
        <f t="shared" si="147"/>
        <v xml:space="preserve"> </v>
      </c>
      <c r="AAM79" t="str">
        <f t="shared" si="148"/>
        <v xml:space="preserve"> </v>
      </c>
      <c r="AAN79" t="str">
        <f t="shared" si="149"/>
        <v xml:space="preserve"> </v>
      </c>
      <c r="AAO79" t="str">
        <f t="shared" si="150"/>
        <v xml:space="preserve"> </v>
      </c>
      <c r="AAP79" t="str">
        <f t="shared" si="151"/>
        <v xml:space="preserve"> </v>
      </c>
      <c r="AAQ79" t="str">
        <f t="shared" si="152"/>
        <v xml:space="preserve"> </v>
      </c>
      <c r="AAR79" t="str">
        <f t="shared" si="153"/>
        <v xml:space="preserve"> </v>
      </c>
      <c r="AAS79" t="str">
        <f t="shared" si="154"/>
        <v xml:space="preserve"> </v>
      </c>
      <c r="AAT79" t="str">
        <f t="shared" si="155"/>
        <v xml:space="preserve"> </v>
      </c>
      <c r="AAU79" t="str">
        <f t="shared" si="156"/>
        <v xml:space="preserve"> </v>
      </c>
      <c r="AAV79" t="str">
        <f t="shared" si="157"/>
        <v xml:space="preserve"> </v>
      </c>
      <c r="AAW79" t="str">
        <f t="shared" si="158"/>
        <v xml:space="preserve"> </v>
      </c>
      <c r="AAX79" t="str">
        <f t="shared" si="159"/>
        <v xml:space="preserve"> </v>
      </c>
      <c r="AAY79" t="str">
        <f t="shared" si="160"/>
        <v xml:space="preserve"> </v>
      </c>
      <c r="AAZ79" t="str">
        <f t="shared" si="161"/>
        <v xml:space="preserve"> </v>
      </c>
      <c r="ABA79" t="str">
        <f t="shared" si="162"/>
        <v xml:space="preserve"> </v>
      </c>
      <c r="ABB79" t="str">
        <f t="shared" si="163"/>
        <v xml:space="preserve"> </v>
      </c>
      <c r="ABG79" t="str">
        <f t="shared" si="164"/>
        <v xml:space="preserve"> </v>
      </c>
      <c r="ABH79" t="str">
        <f t="shared" si="165"/>
        <v xml:space="preserve"> </v>
      </c>
      <c r="ABI79" t="str">
        <f t="shared" si="166"/>
        <v xml:space="preserve"> </v>
      </c>
      <c r="ABJ79" t="str">
        <f t="shared" si="167"/>
        <v xml:space="preserve"> </v>
      </c>
      <c r="ABK79" t="str">
        <f t="shared" si="168"/>
        <v xml:space="preserve"> </v>
      </c>
      <c r="ABL79" t="str">
        <f t="shared" si="169"/>
        <v xml:space="preserve"> </v>
      </c>
      <c r="ABM79" t="str">
        <f t="shared" si="170"/>
        <v xml:space="preserve"> </v>
      </c>
      <c r="ABN79" t="str">
        <f t="shared" si="171"/>
        <v xml:space="preserve"> </v>
      </c>
      <c r="ABO79" t="str">
        <f t="shared" si="172"/>
        <v xml:space="preserve"> </v>
      </c>
      <c r="ABP79" t="str">
        <f t="shared" si="173"/>
        <v xml:space="preserve"> </v>
      </c>
      <c r="ABQ79" t="str">
        <f t="shared" si="174"/>
        <v xml:space="preserve"> </v>
      </c>
      <c r="ABR79" t="str">
        <f t="shared" si="175"/>
        <v xml:space="preserve"> </v>
      </c>
      <c r="ABS79" t="str">
        <f t="shared" si="176"/>
        <v xml:space="preserve"> </v>
      </c>
      <c r="ABT79" t="str">
        <f t="shared" si="177"/>
        <v xml:space="preserve"> </v>
      </c>
      <c r="ABU79" t="str">
        <f t="shared" si="178"/>
        <v xml:space="preserve"> </v>
      </c>
      <c r="ABV79" t="str">
        <f t="shared" si="179"/>
        <v xml:space="preserve"> </v>
      </c>
      <c r="ABW79" t="str">
        <f t="shared" si="180"/>
        <v xml:space="preserve"> </v>
      </c>
      <c r="ABX79" t="str">
        <f t="shared" si="181"/>
        <v xml:space="preserve"> </v>
      </c>
      <c r="ABY79" t="str">
        <f t="shared" si="182"/>
        <v xml:space="preserve"> </v>
      </c>
      <c r="ABZ79" t="str">
        <f t="shared" si="183"/>
        <v xml:space="preserve"> </v>
      </c>
      <c r="ACA79" t="str">
        <f t="shared" si="184"/>
        <v xml:space="preserve"> </v>
      </c>
      <c r="ACB79" t="str">
        <f t="shared" si="185"/>
        <v xml:space="preserve"> </v>
      </c>
      <c r="ACC79" t="str">
        <f t="shared" si="186"/>
        <v xml:space="preserve"> </v>
      </c>
      <c r="ACD79" t="str">
        <f t="shared" si="187"/>
        <v xml:space="preserve"> </v>
      </c>
      <c r="ACE79" t="str">
        <f t="shared" si="188"/>
        <v xml:space="preserve"> </v>
      </c>
      <c r="ACF79" t="str">
        <f t="shared" si="189"/>
        <v xml:space="preserve"> </v>
      </c>
      <c r="ADC79" t="str">
        <f t="shared" si="190"/>
        <v xml:space="preserve"> </v>
      </c>
      <c r="ADD79" t="str">
        <f t="shared" si="191"/>
        <v xml:space="preserve"> </v>
      </c>
      <c r="ADE79" t="str">
        <f t="shared" si="192"/>
        <v xml:space="preserve"> </v>
      </c>
      <c r="ADF79" t="str">
        <f t="shared" si="193"/>
        <v xml:space="preserve"> </v>
      </c>
      <c r="ADG79" t="str">
        <f t="shared" si="194"/>
        <v xml:space="preserve"> </v>
      </c>
      <c r="ADH79" t="str">
        <f t="shared" si="195"/>
        <v xml:space="preserve"> </v>
      </c>
      <c r="ADI79" t="str">
        <f t="shared" si="196"/>
        <v xml:space="preserve"> </v>
      </c>
      <c r="ADJ79" t="str">
        <f t="shared" si="197"/>
        <v xml:space="preserve"> </v>
      </c>
      <c r="ADK79" t="str">
        <f t="shared" si="198"/>
        <v xml:space="preserve"> </v>
      </c>
      <c r="ADL79" t="str">
        <f t="shared" si="199"/>
        <v xml:space="preserve"> </v>
      </c>
      <c r="ADM79" t="str">
        <f t="shared" si="200"/>
        <v xml:space="preserve"> </v>
      </c>
      <c r="ADN79" t="str">
        <f t="shared" si="201"/>
        <v xml:space="preserve"> </v>
      </c>
      <c r="ADO79" t="str">
        <f t="shared" si="202"/>
        <v xml:space="preserve"> </v>
      </c>
      <c r="ADP79" t="str">
        <f t="shared" si="203"/>
        <v xml:space="preserve"> </v>
      </c>
      <c r="ADQ79" t="str">
        <f t="shared" si="204"/>
        <v xml:space="preserve"> </v>
      </c>
      <c r="ADR79" t="str">
        <f t="shared" si="205"/>
        <v xml:space="preserve"> </v>
      </c>
      <c r="ADS79" t="str">
        <f t="shared" si="206"/>
        <v xml:space="preserve"> </v>
      </c>
      <c r="ADT79" t="str">
        <f t="shared" si="207"/>
        <v xml:space="preserve"> </v>
      </c>
      <c r="ADU79" t="str">
        <f t="shared" si="208"/>
        <v xml:space="preserve"> </v>
      </c>
      <c r="ADV79" t="str">
        <f t="shared" si="209"/>
        <v xml:space="preserve"> </v>
      </c>
      <c r="ADW79" t="str">
        <f t="shared" si="210"/>
        <v xml:space="preserve"> </v>
      </c>
      <c r="ADX79" t="str">
        <f t="shared" si="211"/>
        <v xml:space="preserve"> </v>
      </c>
      <c r="ADY79" t="str">
        <f t="shared" si="212"/>
        <v xml:space="preserve"> </v>
      </c>
      <c r="ADZ79" t="str">
        <f t="shared" si="213"/>
        <v xml:space="preserve"> </v>
      </c>
      <c r="AEA79" t="str">
        <f t="shared" si="214"/>
        <v xml:space="preserve"> </v>
      </c>
      <c r="AEB79" t="str">
        <f t="shared" si="215"/>
        <v xml:space="preserve"> </v>
      </c>
      <c r="AEE79" t="str">
        <f t="shared" si="216"/>
        <v xml:space="preserve"> </v>
      </c>
      <c r="AEF79" t="str">
        <f t="shared" si="217"/>
        <v xml:space="preserve"> </v>
      </c>
      <c r="AEG79" t="str">
        <f t="shared" si="218"/>
        <v xml:space="preserve"> </v>
      </c>
      <c r="AEH79" t="str">
        <f t="shared" si="219"/>
        <v xml:space="preserve"> </v>
      </c>
      <c r="AEI79" t="str">
        <f t="shared" si="220"/>
        <v xml:space="preserve"> </v>
      </c>
      <c r="AEJ79" t="str">
        <f t="shared" si="221"/>
        <v xml:space="preserve"> </v>
      </c>
      <c r="AEK79" t="str">
        <f t="shared" si="222"/>
        <v xml:space="preserve"> </v>
      </c>
      <c r="AEL79" t="str">
        <f t="shared" si="223"/>
        <v xml:space="preserve"> </v>
      </c>
      <c r="AEM79" t="str">
        <f t="shared" si="224"/>
        <v xml:space="preserve"> </v>
      </c>
      <c r="AEN79" t="str">
        <f t="shared" si="225"/>
        <v xml:space="preserve"> </v>
      </c>
      <c r="AEO79" t="str">
        <f t="shared" si="226"/>
        <v xml:space="preserve"> </v>
      </c>
      <c r="AEP79" t="str">
        <f t="shared" si="227"/>
        <v xml:space="preserve"> </v>
      </c>
      <c r="AEQ79" t="str">
        <f t="shared" si="228"/>
        <v xml:space="preserve"> </v>
      </c>
      <c r="AER79" t="str">
        <f t="shared" si="229"/>
        <v xml:space="preserve"> </v>
      </c>
      <c r="AES79" t="str">
        <f t="shared" si="230"/>
        <v xml:space="preserve"> </v>
      </c>
      <c r="AET79" t="str">
        <f t="shared" si="231"/>
        <v xml:space="preserve"> </v>
      </c>
      <c r="AEU79" t="str">
        <f t="shared" si="232"/>
        <v xml:space="preserve"> </v>
      </c>
      <c r="AEV79" t="str">
        <f t="shared" si="233"/>
        <v xml:space="preserve"> </v>
      </c>
      <c r="AEW79" t="str">
        <f t="shared" si="234"/>
        <v xml:space="preserve"> </v>
      </c>
      <c r="AEX79" t="str">
        <f t="shared" si="235"/>
        <v xml:space="preserve"> </v>
      </c>
      <c r="AEY79" t="str">
        <f t="shared" si="236"/>
        <v xml:space="preserve"> </v>
      </c>
      <c r="AEZ79" t="str">
        <f t="shared" si="237"/>
        <v xml:space="preserve"> </v>
      </c>
      <c r="AFA79" t="str">
        <f t="shared" si="238"/>
        <v xml:space="preserve"> </v>
      </c>
      <c r="AFB79" t="str">
        <f t="shared" si="239"/>
        <v xml:space="preserve"> </v>
      </c>
      <c r="AFC79" t="str">
        <f t="shared" si="240"/>
        <v xml:space="preserve"> </v>
      </c>
      <c r="AFD79" t="str">
        <f t="shared" si="241"/>
        <v xml:space="preserve"> </v>
      </c>
    </row>
    <row r="80" spans="5:836"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" t="str">
        <f t="shared" si="121"/>
        <v xml:space="preserve"> </v>
      </c>
      <c r="AF80" s="1" t="str">
        <f t="shared" si="122"/>
        <v xml:space="preserve"> </v>
      </c>
      <c r="AG80" s="22" t="str">
        <f t="shared" si="123"/>
        <v xml:space="preserve"> </v>
      </c>
      <c r="AH80" s="1" t="str">
        <f>IF(ISNUMBER($A80)=TRUE,'YEAR II'!$BI80," ")</f>
        <v xml:space="preserve"> </v>
      </c>
      <c r="AI80" s="1" t="str">
        <f>IF(ISNUMBER($A80)=TRUE,'YEAR II'!$BJ80," ")</f>
        <v xml:space="preserve"> </v>
      </c>
      <c r="AJ80" s="22" t="str">
        <f>IF(ISNUMBER($A80)=TRUE,'YEAR II'!$BK80," ")</f>
        <v xml:space="preserve"> </v>
      </c>
      <c r="AK80" s="1" t="str">
        <f t="shared" si="124"/>
        <v xml:space="preserve"> </v>
      </c>
      <c r="AL80" s="1" t="str">
        <f t="shared" si="125"/>
        <v xml:space="preserve"> </v>
      </c>
      <c r="AM80" s="22" t="str">
        <f t="shared" si="126"/>
        <v xml:space="preserve"> </v>
      </c>
      <c r="AN80" s="1" t="str">
        <f t="shared" si="127"/>
        <v xml:space="preserve"> </v>
      </c>
      <c r="AO80" s="21"/>
      <c r="AP80" s="21"/>
      <c r="AQ80" s="21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" t="str">
        <f t="shared" si="128"/>
        <v xml:space="preserve"> </v>
      </c>
      <c r="BS80" s="1" t="str">
        <f t="shared" si="129"/>
        <v xml:space="preserve"> </v>
      </c>
      <c r="BT80" s="22" t="str">
        <f t="shared" si="130"/>
        <v xml:space="preserve"> </v>
      </c>
      <c r="BU80" s="1" t="str">
        <f t="shared" si="131"/>
        <v xml:space="preserve"> </v>
      </c>
      <c r="BV80" s="1" t="str">
        <f t="shared" si="132"/>
        <v xml:space="preserve"> </v>
      </c>
      <c r="BW80" s="22" t="str">
        <f t="shared" si="133"/>
        <v xml:space="preserve"> </v>
      </c>
      <c r="BX80" s="1" t="str">
        <f t="shared" si="134"/>
        <v xml:space="preserve"> </v>
      </c>
      <c r="BY80" s="1" t="str">
        <f t="shared" si="135"/>
        <v xml:space="preserve"> </v>
      </c>
      <c r="BZ80" s="22" t="str">
        <f t="shared" si="136"/>
        <v xml:space="preserve"> </v>
      </c>
      <c r="CA80" s="1" t="str">
        <f t="shared" si="137"/>
        <v xml:space="preserve"> </v>
      </c>
      <c r="AAC80" t="str">
        <f t="shared" si="138"/>
        <v xml:space="preserve"> </v>
      </c>
      <c r="AAD80" t="str">
        <f t="shared" si="139"/>
        <v xml:space="preserve"> </v>
      </c>
      <c r="AAE80" t="str">
        <f t="shared" si="140"/>
        <v xml:space="preserve"> </v>
      </c>
      <c r="AAF80" t="str">
        <f t="shared" si="141"/>
        <v xml:space="preserve"> </v>
      </c>
      <c r="AAG80" t="str">
        <f t="shared" si="142"/>
        <v xml:space="preserve"> </v>
      </c>
      <c r="AAH80" t="str">
        <f t="shared" si="143"/>
        <v xml:space="preserve"> </v>
      </c>
      <c r="AAI80" t="str">
        <f t="shared" si="144"/>
        <v xml:space="preserve"> </v>
      </c>
      <c r="AAJ80" t="str">
        <f t="shared" si="145"/>
        <v xml:space="preserve"> </v>
      </c>
      <c r="AAK80" t="str">
        <f t="shared" si="146"/>
        <v xml:space="preserve"> </v>
      </c>
      <c r="AAL80" t="str">
        <f t="shared" si="147"/>
        <v xml:space="preserve"> </v>
      </c>
      <c r="AAM80" t="str">
        <f t="shared" si="148"/>
        <v xml:space="preserve"> </v>
      </c>
      <c r="AAN80" t="str">
        <f t="shared" si="149"/>
        <v xml:space="preserve"> </v>
      </c>
      <c r="AAO80" t="str">
        <f t="shared" si="150"/>
        <v xml:space="preserve"> </v>
      </c>
      <c r="AAP80" t="str">
        <f t="shared" si="151"/>
        <v xml:space="preserve"> </v>
      </c>
      <c r="AAQ80" t="str">
        <f t="shared" si="152"/>
        <v xml:space="preserve"> </v>
      </c>
      <c r="AAR80" t="str">
        <f t="shared" si="153"/>
        <v xml:space="preserve"> </v>
      </c>
      <c r="AAS80" t="str">
        <f t="shared" si="154"/>
        <v xml:space="preserve"> </v>
      </c>
      <c r="AAT80" t="str">
        <f t="shared" si="155"/>
        <v xml:space="preserve"> </v>
      </c>
      <c r="AAU80" t="str">
        <f t="shared" si="156"/>
        <v xml:space="preserve"> </v>
      </c>
      <c r="AAV80" t="str">
        <f t="shared" si="157"/>
        <v xml:space="preserve"> </v>
      </c>
      <c r="AAW80" t="str">
        <f t="shared" si="158"/>
        <v xml:space="preserve"> </v>
      </c>
      <c r="AAX80" t="str">
        <f t="shared" si="159"/>
        <v xml:space="preserve"> </v>
      </c>
      <c r="AAY80" t="str">
        <f t="shared" si="160"/>
        <v xml:space="preserve"> </v>
      </c>
      <c r="AAZ80" t="str">
        <f t="shared" si="161"/>
        <v xml:space="preserve"> </v>
      </c>
      <c r="ABA80" t="str">
        <f t="shared" si="162"/>
        <v xml:space="preserve"> </v>
      </c>
      <c r="ABB80" t="str">
        <f t="shared" si="163"/>
        <v xml:space="preserve"> </v>
      </c>
      <c r="ABG80" t="str">
        <f t="shared" si="164"/>
        <v xml:space="preserve"> </v>
      </c>
      <c r="ABH80" t="str">
        <f t="shared" si="165"/>
        <v xml:space="preserve"> </v>
      </c>
      <c r="ABI80" t="str">
        <f t="shared" si="166"/>
        <v xml:space="preserve"> </v>
      </c>
      <c r="ABJ80" t="str">
        <f t="shared" si="167"/>
        <v xml:space="preserve"> </v>
      </c>
      <c r="ABK80" t="str">
        <f t="shared" si="168"/>
        <v xml:space="preserve"> </v>
      </c>
      <c r="ABL80" t="str">
        <f t="shared" si="169"/>
        <v xml:space="preserve"> </v>
      </c>
      <c r="ABM80" t="str">
        <f t="shared" si="170"/>
        <v xml:space="preserve"> </v>
      </c>
      <c r="ABN80" t="str">
        <f t="shared" si="171"/>
        <v xml:space="preserve"> </v>
      </c>
      <c r="ABO80" t="str">
        <f t="shared" si="172"/>
        <v xml:space="preserve"> </v>
      </c>
      <c r="ABP80" t="str">
        <f t="shared" si="173"/>
        <v xml:space="preserve"> </v>
      </c>
      <c r="ABQ80" t="str">
        <f t="shared" si="174"/>
        <v xml:space="preserve"> </v>
      </c>
      <c r="ABR80" t="str">
        <f t="shared" si="175"/>
        <v xml:space="preserve"> </v>
      </c>
      <c r="ABS80" t="str">
        <f t="shared" si="176"/>
        <v xml:space="preserve"> </v>
      </c>
      <c r="ABT80" t="str">
        <f t="shared" si="177"/>
        <v xml:space="preserve"> </v>
      </c>
      <c r="ABU80" t="str">
        <f t="shared" si="178"/>
        <v xml:space="preserve"> </v>
      </c>
      <c r="ABV80" t="str">
        <f t="shared" si="179"/>
        <v xml:space="preserve"> </v>
      </c>
      <c r="ABW80" t="str">
        <f t="shared" si="180"/>
        <v xml:space="preserve"> </v>
      </c>
      <c r="ABX80" t="str">
        <f t="shared" si="181"/>
        <v xml:space="preserve"> </v>
      </c>
      <c r="ABY80" t="str">
        <f t="shared" si="182"/>
        <v xml:space="preserve"> </v>
      </c>
      <c r="ABZ80" t="str">
        <f t="shared" si="183"/>
        <v xml:space="preserve"> </v>
      </c>
      <c r="ACA80" t="str">
        <f t="shared" si="184"/>
        <v xml:space="preserve"> </v>
      </c>
      <c r="ACB80" t="str">
        <f t="shared" si="185"/>
        <v xml:space="preserve"> </v>
      </c>
      <c r="ACC80" t="str">
        <f t="shared" si="186"/>
        <v xml:space="preserve"> </v>
      </c>
      <c r="ACD80" t="str">
        <f t="shared" si="187"/>
        <v xml:space="preserve"> </v>
      </c>
      <c r="ACE80" t="str">
        <f t="shared" si="188"/>
        <v xml:space="preserve"> </v>
      </c>
      <c r="ACF80" t="str">
        <f t="shared" si="189"/>
        <v xml:space="preserve"> </v>
      </c>
      <c r="ADC80" t="str">
        <f t="shared" si="190"/>
        <v xml:space="preserve"> </v>
      </c>
      <c r="ADD80" t="str">
        <f t="shared" si="191"/>
        <v xml:space="preserve"> </v>
      </c>
      <c r="ADE80" t="str">
        <f t="shared" si="192"/>
        <v xml:space="preserve"> </v>
      </c>
      <c r="ADF80" t="str">
        <f t="shared" si="193"/>
        <v xml:space="preserve"> </v>
      </c>
      <c r="ADG80" t="str">
        <f t="shared" si="194"/>
        <v xml:space="preserve"> </v>
      </c>
      <c r="ADH80" t="str">
        <f t="shared" si="195"/>
        <v xml:space="preserve"> </v>
      </c>
      <c r="ADI80" t="str">
        <f t="shared" si="196"/>
        <v xml:space="preserve"> </v>
      </c>
      <c r="ADJ80" t="str">
        <f t="shared" si="197"/>
        <v xml:space="preserve"> </v>
      </c>
      <c r="ADK80" t="str">
        <f t="shared" si="198"/>
        <v xml:space="preserve"> </v>
      </c>
      <c r="ADL80" t="str">
        <f t="shared" si="199"/>
        <v xml:space="preserve"> </v>
      </c>
      <c r="ADM80" t="str">
        <f t="shared" si="200"/>
        <v xml:space="preserve"> </v>
      </c>
      <c r="ADN80" t="str">
        <f t="shared" si="201"/>
        <v xml:space="preserve"> </v>
      </c>
      <c r="ADO80" t="str">
        <f t="shared" si="202"/>
        <v xml:space="preserve"> </v>
      </c>
      <c r="ADP80" t="str">
        <f t="shared" si="203"/>
        <v xml:space="preserve"> </v>
      </c>
      <c r="ADQ80" t="str">
        <f t="shared" si="204"/>
        <v xml:space="preserve"> </v>
      </c>
      <c r="ADR80" t="str">
        <f t="shared" si="205"/>
        <v xml:space="preserve"> </v>
      </c>
      <c r="ADS80" t="str">
        <f t="shared" si="206"/>
        <v xml:space="preserve"> </v>
      </c>
      <c r="ADT80" t="str">
        <f t="shared" si="207"/>
        <v xml:space="preserve"> </v>
      </c>
      <c r="ADU80" t="str">
        <f t="shared" si="208"/>
        <v xml:space="preserve"> </v>
      </c>
      <c r="ADV80" t="str">
        <f t="shared" si="209"/>
        <v xml:space="preserve"> </v>
      </c>
      <c r="ADW80" t="str">
        <f t="shared" si="210"/>
        <v xml:space="preserve"> </v>
      </c>
      <c r="ADX80" t="str">
        <f t="shared" si="211"/>
        <v xml:space="preserve"> </v>
      </c>
      <c r="ADY80" t="str">
        <f t="shared" si="212"/>
        <v xml:space="preserve"> </v>
      </c>
      <c r="ADZ80" t="str">
        <f t="shared" si="213"/>
        <v xml:space="preserve"> </v>
      </c>
      <c r="AEA80" t="str">
        <f t="shared" si="214"/>
        <v xml:space="preserve"> </v>
      </c>
      <c r="AEB80" t="str">
        <f t="shared" si="215"/>
        <v xml:space="preserve"> </v>
      </c>
      <c r="AEE80" t="str">
        <f t="shared" si="216"/>
        <v xml:space="preserve"> </v>
      </c>
      <c r="AEF80" t="str">
        <f t="shared" si="217"/>
        <v xml:space="preserve"> </v>
      </c>
      <c r="AEG80" t="str">
        <f t="shared" si="218"/>
        <v xml:space="preserve"> </v>
      </c>
      <c r="AEH80" t="str">
        <f t="shared" si="219"/>
        <v xml:space="preserve"> </v>
      </c>
      <c r="AEI80" t="str">
        <f t="shared" si="220"/>
        <v xml:space="preserve"> </v>
      </c>
      <c r="AEJ80" t="str">
        <f t="shared" si="221"/>
        <v xml:space="preserve"> </v>
      </c>
      <c r="AEK80" t="str">
        <f t="shared" si="222"/>
        <v xml:space="preserve"> </v>
      </c>
      <c r="AEL80" t="str">
        <f t="shared" si="223"/>
        <v xml:space="preserve"> </v>
      </c>
      <c r="AEM80" t="str">
        <f t="shared" si="224"/>
        <v xml:space="preserve"> </v>
      </c>
      <c r="AEN80" t="str">
        <f t="shared" si="225"/>
        <v xml:space="preserve"> </v>
      </c>
      <c r="AEO80" t="str">
        <f t="shared" si="226"/>
        <v xml:space="preserve"> </v>
      </c>
      <c r="AEP80" t="str">
        <f t="shared" si="227"/>
        <v xml:space="preserve"> </v>
      </c>
      <c r="AEQ80" t="str">
        <f t="shared" si="228"/>
        <v xml:space="preserve"> </v>
      </c>
      <c r="AER80" t="str">
        <f t="shared" si="229"/>
        <v xml:space="preserve"> </v>
      </c>
      <c r="AES80" t="str">
        <f t="shared" si="230"/>
        <v xml:space="preserve"> </v>
      </c>
      <c r="AET80" t="str">
        <f t="shared" si="231"/>
        <v xml:space="preserve"> </v>
      </c>
      <c r="AEU80" t="str">
        <f t="shared" si="232"/>
        <v xml:space="preserve"> </v>
      </c>
      <c r="AEV80" t="str">
        <f t="shared" si="233"/>
        <v xml:space="preserve"> </v>
      </c>
      <c r="AEW80" t="str">
        <f t="shared" si="234"/>
        <v xml:space="preserve"> </v>
      </c>
      <c r="AEX80" t="str">
        <f t="shared" si="235"/>
        <v xml:space="preserve"> </v>
      </c>
      <c r="AEY80" t="str">
        <f t="shared" si="236"/>
        <v xml:space="preserve"> </v>
      </c>
      <c r="AEZ80" t="str">
        <f t="shared" si="237"/>
        <v xml:space="preserve"> </v>
      </c>
      <c r="AFA80" t="str">
        <f t="shared" si="238"/>
        <v xml:space="preserve"> </v>
      </c>
      <c r="AFB80" t="str">
        <f t="shared" si="239"/>
        <v xml:space="preserve"> </v>
      </c>
      <c r="AFC80" t="str">
        <f t="shared" si="240"/>
        <v xml:space="preserve"> </v>
      </c>
      <c r="AFD80" t="str">
        <f t="shared" si="241"/>
        <v xml:space="preserve"> </v>
      </c>
    </row>
    <row r="81" spans="5:836"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" t="str">
        <f t="shared" si="121"/>
        <v xml:space="preserve"> </v>
      </c>
      <c r="AF81" s="1" t="str">
        <f t="shared" si="122"/>
        <v xml:space="preserve"> </v>
      </c>
      <c r="AG81" s="22" t="str">
        <f t="shared" si="123"/>
        <v xml:space="preserve"> </v>
      </c>
      <c r="AH81" s="1" t="str">
        <f>IF(ISNUMBER($A81)=TRUE,'YEAR II'!$BI81," ")</f>
        <v xml:space="preserve"> </v>
      </c>
      <c r="AI81" s="1" t="str">
        <f>IF(ISNUMBER($A81)=TRUE,'YEAR II'!$BJ81," ")</f>
        <v xml:space="preserve"> </v>
      </c>
      <c r="AJ81" s="22" t="str">
        <f>IF(ISNUMBER($A81)=TRUE,'YEAR II'!$BK81," ")</f>
        <v xml:space="preserve"> </v>
      </c>
      <c r="AK81" s="1" t="str">
        <f t="shared" si="124"/>
        <v xml:space="preserve"> </v>
      </c>
      <c r="AL81" s="1" t="str">
        <f t="shared" si="125"/>
        <v xml:space="preserve"> </v>
      </c>
      <c r="AM81" s="22" t="str">
        <f t="shared" si="126"/>
        <v xml:space="preserve"> </v>
      </c>
      <c r="AN81" s="1" t="str">
        <f t="shared" si="127"/>
        <v xml:space="preserve"> </v>
      </c>
      <c r="AO81" s="21"/>
      <c r="AP81" s="21"/>
      <c r="AQ81" s="21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" t="str">
        <f t="shared" si="128"/>
        <v xml:space="preserve"> </v>
      </c>
      <c r="BS81" s="1" t="str">
        <f t="shared" si="129"/>
        <v xml:space="preserve"> </v>
      </c>
      <c r="BT81" s="22" t="str">
        <f t="shared" si="130"/>
        <v xml:space="preserve"> </v>
      </c>
      <c r="BU81" s="1" t="str">
        <f t="shared" si="131"/>
        <v xml:space="preserve"> </v>
      </c>
      <c r="BV81" s="1" t="str">
        <f t="shared" si="132"/>
        <v xml:space="preserve"> </v>
      </c>
      <c r="BW81" s="22" t="str">
        <f t="shared" si="133"/>
        <v xml:space="preserve"> </v>
      </c>
      <c r="BX81" s="1" t="str">
        <f t="shared" si="134"/>
        <v xml:space="preserve"> </v>
      </c>
      <c r="BY81" s="1" t="str">
        <f t="shared" si="135"/>
        <v xml:space="preserve"> </v>
      </c>
      <c r="BZ81" s="22" t="str">
        <f t="shared" si="136"/>
        <v xml:space="preserve"> </v>
      </c>
      <c r="CA81" s="1" t="str">
        <f t="shared" si="137"/>
        <v xml:space="preserve"> </v>
      </c>
      <c r="AAC81" t="str">
        <f t="shared" si="138"/>
        <v xml:space="preserve"> </v>
      </c>
      <c r="AAD81" t="str">
        <f t="shared" si="139"/>
        <v xml:space="preserve"> </v>
      </c>
      <c r="AAE81" t="str">
        <f t="shared" si="140"/>
        <v xml:space="preserve"> </v>
      </c>
      <c r="AAF81" t="str">
        <f t="shared" si="141"/>
        <v xml:space="preserve"> </v>
      </c>
      <c r="AAG81" t="str">
        <f t="shared" si="142"/>
        <v xml:space="preserve"> </v>
      </c>
      <c r="AAH81" t="str">
        <f t="shared" si="143"/>
        <v xml:space="preserve"> </v>
      </c>
      <c r="AAI81" t="str">
        <f t="shared" si="144"/>
        <v xml:space="preserve"> </v>
      </c>
      <c r="AAJ81" t="str">
        <f t="shared" si="145"/>
        <v xml:space="preserve"> </v>
      </c>
      <c r="AAK81" t="str">
        <f t="shared" si="146"/>
        <v xml:space="preserve"> </v>
      </c>
      <c r="AAL81" t="str">
        <f t="shared" si="147"/>
        <v xml:space="preserve"> </v>
      </c>
      <c r="AAM81" t="str">
        <f t="shared" si="148"/>
        <v xml:space="preserve"> </v>
      </c>
      <c r="AAN81" t="str">
        <f t="shared" si="149"/>
        <v xml:space="preserve"> </v>
      </c>
      <c r="AAO81" t="str">
        <f t="shared" si="150"/>
        <v xml:space="preserve"> </v>
      </c>
      <c r="AAP81" t="str">
        <f t="shared" si="151"/>
        <v xml:space="preserve"> </v>
      </c>
      <c r="AAQ81" t="str">
        <f t="shared" si="152"/>
        <v xml:space="preserve"> </v>
      </c>
      <c r="AAR81" t="str">
        <f t="shared" si="153"/>
        <v xml:space="preserve"> </v>
      </c>
      <c r="AAS81" t="str">
        <f t="shared" si="154"/>
        <v xml:space="preserve"> </v>
      </c>
      <c r="AAT81" t="str">
        <f t="shared" si="155"/>
        <v xml:space="preserve"> </v>
      </c>
      <c r="AAU81" t="str">
        <f t="shared" si="156"/>
        <v xml:space="preserve"> </v>
      </c>
      <c r="AAV81" t="str">
        <f t="shared" si="157"/>
        <v xml:space="preserve"> </v>
      </c>
      <c r="AAW81" t="str">
        <f t="shared" si="158"/>
        <v xml:space="preserve"> </v>
      </c>
      <c r="AAX81" t="str">
        <f t="shared" si="159"/>
        <v xml:space="preserve"> </v>
      </c>
      <c r="AAY81" t="str">
        <f t="shared" si="160"/>
        <v xml:space="preserve"> </v>
      </c>
      <c r="AAZ81" t="str">
        <f t="shared" si="161"/>
        <v xml:space="preserve"> </v>
      </c>
      <c r="ABA81" t="str">
        <f t="shared" si="162"/>
        <v xml:space="preserve"> </v>
      </c>
      <c r="ABB81" t="str">
        <f t="shared" si="163"/>
        <v xml:space="preserve"> </v>
      </c>
      <c r="ABG81" t="str">
        <f t="shared" si="164"/>
        <v xml:space="preserve"> </v>
      </c>
      <c r="ABH81" t="str">
        <f t="shared" si="165"/>
        <v xml:space="preserve"> </v>
      </c>
      <c r="ABI81" t="str">
        <f t="shared" si="166"/>
        <v xml:space="preserve"> </v>
      </c>
      <c r="ABJ81" t="str">
        <f t="shared" si="167"/>
        <v xml:space="preserve"> </v>
      </c>
      <c r="ABK81" t="str">
        <f t="shared" si="168"/>
        <v xml:space="preserve"> </v>
      </c>
      <c r="ABL81" t="str">
        <f t="shared" si="169"/>
        <v xml:space="preserve"> </v>
      </c>
      <c r="ABM81" t="str">
        <f t="shared" si="170"/>
        <v xml:space="preserve"> </v>
      </c>
      <c r="ABN81" t="str">
        <f t="shared" si="171"/>
        <v xml:space="preserve"> </v>
      </c>
      <c r="ABO81" t="str">
        <f t="shared" si="172"/>
        <v xml:space="preserve"> </v>
      </c>
      <c r="ABP81" t="str">
        <f t="shared" si="173"/>
        <v xml:space="preserve"> </v>
      </c>
      <c r="ABQ81" t="str">
        <f t="shared" si="174"/>
        <v xml:space="preserve"> </v>
      </c>
      <c r="ABR81" t="str">
        <f t="shared" si="175"/>
        <v xml:space="preserve"> </v>
      </c>
      <c r="ABS81" t="str">
        <f t="shared" si="176"/>
        <v xml:space="preserve"> </v>
      </c>
      <c r="ABT81" t="str">
        <f t="shared" si="177"/>
        <v xml:space="preserve"> </v>
      </c>
      <c r="ABU81" t="str">
        <f t="shared" si="178"/>
        <v xml:space="preserve"> </v>
      </c>
      <c r="ABV81" t="str">
        <f t="shared" si="179"/>
        <v xml:space="preserve"> </v>
      </c>
      <c r="ABW81" t="str">
        <f t="shared" si="180"/>
        <v xml:space="preserve"> </v>
      </c>
      <c r="ABX81" t="str">
        <f t="shared" si="181"/>
        <v xml:space="preserve"> </v>
      </c>
      <c r="ABY81" t="str">
        <f t="shared" si="182"/>
        <v xml:space="preserve"> </v>
      </c>
      <c r="ABZ81" t="str">
        <f t="shared" si="183"/>
        <v xml:space="preserve"> </v>
      </c>
      <c r="ACA81" t="str">
        <f t="shared" si="184"/>
        <v xml:space="preserve"> </v>
      </c>
      <c r="ACB81" t="str">
        <f t="shared" si="185"/>
        <v xml:space="preserve"> </v>
      </c>
      <c r="ACC81" t="str">
        <f t="shared" si="186"/>
        <v xml:space="preserve"> </v>
      </c>
      <c r="ACD81" t="str">
        <f t="shared" si="187"/>
        <v xml:space="preserve"> </v>
      </c>
      <c r="ACE81" t="str">
        <f t="shared" si="188"/>
        <v xml:space="preserve"> </v>
      </c>
      <c r="ACF81" t="str">
        <f t="shared" si="189"/>
        <v xml:space="preserve"> </v>
      </c>
      <c r="ADC81" t="str">
        <f t="shared" si="190"/>
        <v xml:space="preserve"> </v>
      </c>
      <c r="ADD81" t="str">
        <f t="shared" si="191"/>
        <v xml:space="preserve"> </v>
      </c>
      <c r="ADE81" t="str">
        <f t="shared" si="192"/>
        <v xml:space="preserve"> </v>
      </c>
      <c r="ADF81" t="str">
        <f t="shared" si="193"/>
        <v xml:space="preserve"> </v>
      </c>
      <c r="ADG81" t="str">
        <f t="shared" si="194"/>
        <v xml:space="preserve"> </v>
      </c>
      <c r="ADH81" t="str">
        <f t="shared" si="195"/>
        <v xml:space="preserve"> </v>
      </c>
      <c r="ADI81" t="str">
        <f t="shared" si="196"/>
        <v xml:space="preserve"> </v>
      </c>
      <c r="ADJ81" t="str">
        <f t="shared" si="197"/>
        <v xml:space="preserve"> </v>
      </c>
      <c r="ADK81" t="str">
        <f t="shared" si="198"/>
        <v xml:space="preserve"> </v>
      </c>
      <c r="ADL81" t="str">
        <f t="shared" si="199"/>
        <v xml:space="preserve"> </v>
      </c>
      <c r="ADM81" t="str">
        <f t="shared" si="200"/>
        <v xml:space="preserve"> </v>
      </c>
      <c r="ADN81" t="str">
        <f t="shared" si="201"/>
        <v xml:space="preserve"> </v>
      </c>
      <c r="ADO81" t="str">
        <f t="shared" si="202"/>
        <v xml:space="preserve"> </v>
      </c>
      <c r="ADP81" t="str">
        <f t="shared" si="203"/>
        <v xml:space="preserve"> </v>
      </c>
      <c r="ADQ81" t="str">
        <f t="shared" si="204"/>
        <v xml:space="preserve"> </v>
      </c>
      <c r="ADR81" t="str">
        <f t="shared" si="205"/>
        <v xml:space="preserve"> </v>
      </c>
      <c r="ADS81" t="str">
        <f t="shared" si="206"/>
        <v xml:space="preserve"> </v>
      </c>
      <c r="ADT81" t="str">
        <f t="shared" si="207"/>
        <v xml:space="preserve"> </v>
      </c>
      <c r="ADU81" t="str">
        <f t="shared" si="208"/>
        <v xml:space="preserve"> </v>
      </c>
      <c r="ADV81" t="str">
        <f t="shared" si="209"/>
        <v xml:space="preserve"> </v>
      </c>
      <c r="ADW81" t="str">
        <f t="shared" si="210"/>
        <v xml:space="preserve"> </v>
      </c>
      <c r="ADX81" t="str">
        <f t="shared" si="211"/>
        <v xml:space="preserve"> </v>
      </c>
      <c r="ADY81" t="str">
        <f t="shared" si="212"/>
        <v xml:space="preserve"> </v>
      </c>
      <c r="ADZ81" t="str">
        <f t="shared" si="213"/>
        <v xml:space="preserve"> </v>
      </c>
      <c r="AEA81" t="str">
        <f t="shared" si="214"/>
        <v xml:space="preserve"> </v>
      </c>
      <c r="AEB81" t="str">
        <f t="shared" si="215"/>
        <v xml:space="preserve"> </v>
      </c>
      <c r="AEE81" t="str">
        <f t="shared" si="216"/>
        <v xml:space="preserve"> </v>
      </c>
      <c r="AEF81" t="str">
        <f t="shared" si="217"/>
        <v xml:space="preserve"> </v>
      </c>
      <c r="AEG81" t="str">
        <f t="shared" si="218"/>
        <v xml:space="preserve"> </v>
      </c>
      <c r="AEH81" t="str">
        <f t="shared" si="219"/>
        <v xml:space="preserve"> </v>
      </c>
      <c r="AEI81" t="str">
        <f t="shared" si="220"/>
        <v xml:space="preserve"> </v>
      </c>
      <c r="AEJ81" t="str">
        <f t="shared" si="221"/>
        <v xml:space="preserve"> </v>
      </c>
      <c r="AEK81" t="str">
        <f t="shared" si="222"/>
        <v xml:space="preserve"> </v>
      </c>
      <c r="AEL81" t="str">
        <f t="shared" si="223"/>
        <v xml:space="preserve"> </v>
      </c>
      <c r="AEM81" t="str">
        <f t="shared" si="224"/>
        <v xml:space="preserve"> </v>
      </c>
      <c r="AEN81" t="str">
        <f t="shared" si="225"/>
        <v xml:space="preserve"> </v>
      </c>
      <c r="AEO81" t="str">
        <f t="shared" si="226"/>
        <v xml:space="preserve"> </v>
      </c>
      <c r="AEP81" t="str">
        <f t="shared" si="227"/>
        <v xml:space="preserve"> </v>
      </c>
      <c r="AEQ81" t="str">
        <f t="shared" si="228"/>
        <v xml:space="preserve"> </v>
      </c>
      <c r="AER81" t="str">
        <f t="shared" si="229"/>
        <v xml:space="preserve"> </v>
      </c>
      <c r="AES81" t="str">
        <f t="shared" si="230"/>
        <v xml:space="preserve"> </v>
      </c>
      <c r="AET81" t="str">
        <f t="shared" si="231"/>
        <v xml:space="preserve"> </v>
      </c>
      <c r="AEU81" t="str">
        <f t="shared" si="232"/>
        <v xml:space="preserve"> </v>
      </c>
      <c r="AEV81" t="str">
        <f t="shared" si="233"/>
        <v xml:space="preserve"> </v>
      </c>
      <c r="AEW81" t="str">
        <f t="shared" si="234"/>
        <v xml:space="preserve"> </v>
      </c>
      <c r="AEX81" t="str">
        <f t="shared" si="235"/>
        <v xml:space="preserve"> </v>
      </c>
      <c r="AEY81" t="str">
        <f t="shared" si="236"/>
        <v xml:space="preserve"> </v>
      </c>
      <c r="AEZ81" t="str">
        <f t="shared" si="237"/>
        <v xml:space="preserve"> </v>
      </c>
      <c r="AFA81" t="str">
        <f t="shared" si="238"/>
        <v xml:space="preserve"> </v>
      </c>
      <c r="AFB81" t="str">
        <f t="shared" si="239"/>
        <v xml:space="preserve"> </v>
      </c>
      <c r="AFC81" t="str">
        <f t="shared" si="240"/>
        <v xml:space="preserve"> </v>
      </c>
      <c r="AFD81" t="str">
        <f t="shared" si="241"/>
        <v xml:space="preserve"> </v>
      </c>
    </row>
    <row r="82" spans="5:836"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" t="str">
        <f t="shared" si="121"/>
        <v xml:space="preserve"> </v>
      </c>
      <c r="AF82" s="1" t="str">
        <f t="shared" si="122"/>
        <v xml:space="preserve"> </v>
      </c>
      <c r="AG82" s="22" t="str">
        <f t="shared" si="123"/>
        <v xml:space="preserve"> </v>
      </c>
      <c r="AH82" s="1" t="str">
        <f>IF(ISNUMBER($A82)=TRUE,'YEAR II'!$BI82," ")</f>
        <v xml:space="preserve"> </v>
      </c>
      <c r="AI82" s="1" t="str">
        <f>IF(ISNUMBER($A82)=TRUE,'YEAR II'!$BJ82," ")</f>
        <v xml:space="preserve"> </v>
      </c>
      <c r="AJ82" s="22" t="str">
        <f>IF(ISNUMBER($A82)=TRUE,'YEAR II'!$BK82," ")</f>
        <v xml:space="preserve"> </v>
      </c>
      <c r="AK82" s="1" t="str">
        <f t="shared" si="124"/>
        <v xml:space="preserve"> </v>
      </c>
      <c r="AL82" s="1" t="str">
        <f t="shared" si="125"/>
        <v xml:space="preserve"> </v>
      </c>
      <c r="AM82" s="22" t="str">
        <f t="shared" si="126"/>
        <v xml:space="preserve"> </v>
      </c>
      <c r="AN82" s="1" t="str">
        <f t="shared" si="127"/>
        <v xml:space="preserve"> </v>
      </c>
      <c r="AO82" s="21"/>
      <c r="AP82" s="21"/>
      <c r="AQ82" s="21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" t="str">
        <f t="shared" si="128"/>
        <v xml:space="preserve"> </v>
      </c>
      <c r="BS82" s="1" t="str">
        <f t="shared" si="129"/>
        <v xml:space="preserve"> </v>
      </c>
      <c r="BT82" s="22" t="str">
        <f t="shared" si="130"/>
        <v xml:space="preserve"> </v>
      </c>
      <c r="BU82" s="1" t="str">
        <f t="shared" si="131"/>
        <v xml:space="preserve"> </v>
      </c>
      <c r="BV82" s="1" t="str">
        <f t="shared" si="132"/>
        <v xml:space="preserve"> </v>
      </c>
      <c r="BW82" s="22" t="str">
        <f t="shared" si="133"/>
        <v xml:space="preserve"> </v>
      </c>
      <c r="BX82" s="1" t="str">
        <f t="shared" si="134"/>
        <v xml:space="preserve"> </v>
      </c>
      <c r="BY82" s="1" t="str">
        <f t="shared" si="135"/>
        <v xml:space="preserve"> </v>
      </c>
      <c r="BZ82" s="22" t="str">
        <f t="shared" si="136"/>
        <v xml:space="preserve"> </v>
      </c>
      <c r="CA82" s="1" t="str">
        <f t="shared" si="137"/>
        <v xml:space="preserve"> </v>
      </c>
      <c r="AAC82" t="str">
        <f t="shared" si="138"/>
        <v xml:space="preserve"> </v>
      </c>
      <c r="AAD82" t="str">
        <f t="shared" si="139"/>
        <v xml:space="preserve"> </v>
      </c>
      <c r="AAE82" t="str">
        <f t="shared" si="140"/>
        <v xml:space="preserve"> </v>
      </c>
      <c r="AAF82" t="str">
        <f t="shared" si="141"/>
        <v xml:space="preserve"> </v>
      </c>
      <c r="AAG82" t="str">
        <f t="shared" si="142"/>
        <v xml:space="preserve"> </v>
      </c>
      <c r="AAH82" t="str">
        <f t="shared" si="143"/>
        <v xml:space="preserve"> </v>
      </c>
      <c r="AAI82" t="str">
        <f t="shared" si="144"/>
        <v xml:space="preserve"> </v>
      </c>
      <c r="AAJ82" t="str">
        <f t="shared" si="145"/>
        <v xml:space="preserve"> </v>
      </c>
      <c r="AAK82" t="str">
        <f t="shared" si="146"/>
        <v xml:space="preserve"> </v>
      </c>
      <c r="AAL82" t="str">
        <f t="shared" si="147"/>
        <v xml:space="preserve"> </v>
      </c>
      <c r="AAM82" t="str">
        <f t="shared" si="148"/>
        <v xml:space="preserve"> </v>
      </c>
      <c r="AAN82" t="str">
        <f t="shared" si="149"/>
        <v xml:space="preserve"> </v>
      </c>
      <c r="AAO82" t="str">
        <f t="shared" si="150"/>
        <v xml:space="preserve"> </v>
      </c>
      <c r="AAP82" t="str">
        <f t="shared" si="151"/>
        <v xml:space="preserve"> </v>
      </c>
      <c r="AAQ82" t="str">
        <f t="shared" si="152"/>
        <v xml:space="preserve"> </v>
      </c>
      <c r="AAR82" t="str">
        <f t="shared" si="153"/>
        <v xml:space="preserve"> </v>
      </c>
      <c r="AAS82" t="str">
        <f t="shared" si="154"/>
        <v xml:space="preserve"> </v>
      </c>
      <c r="AAT82" t="str">
        <f t="shared" si="155"/>
        <v xml:space="preserve"> </v>
      </c>
      <c r="AAU82" t="str">
        <f t="shared" si="156"/>
        <v xml:space="preserve"> </v>
      </c>
      <c r="AAV82" t="str">
        <f t="shared" si="157"/>
        <v xml:space="preserve"> </v>
      </c>
      <c r="AAW82" t="str">
        <f t="shared" si="158"/>
        <v xml:space="preserve"> </v>
      </c>
      <c r="AAX82" t="str">
        <f t="shared" si="159"/>
        <v xml:space="preserve"> </v>
      </c>
      <c r="AAY82" t="str">
        <f t="shared" si="160"/>
        <v xml:space="preserve"> </v>
      </c>
      <c r="AAZ82" t="str">
        <f t="shared" si="161"/>
        <v xml:space="preserve"> </v>
      </c>
      <c r="ABA82" t="str">
        <f t="shared" si="162"/>
        <v xml:space="preserve"> </v>
      </c>
      <c r="ABB82" t="str">
        <f t="shared" si="163"/>
        <v xml:space="preserve"> </v>
      </c>
      <c r="ABG82" t="str">
        <f t="shared" si="164"/>
        <v xml:space="preserve"> </v>
      </c>
      <c r="ABH82" t="str">
        <f t="shared" si="165"/>
        <v xml:space="preserve"> </v>
      </c>
      <c r="ABI82" t="str">
        <f t="shared" si="166"/>
        <v xml:space="preserve"> </v>
      </c>
      <c r="ABJ82" t="str">
        <f t="shared" si="167"/>
        <v xml:space="preserve"> </v>
      </c>
      <c r="ABK82" t="str">
        <f t="shared" si="168"/>
        <v xml:space="preserve"> </v>
      </c>
      <c r="ABL82" t="str">
        <f t="shared" si="169"/>
        <v xml:space="preserve"> </v>
      </c>
      <c r="ABM82" t="str">
        <f t="shared" si="170"/>
        <v xml:space="preserve"> </v>
      </c>
      <c r="ABN82" t="str">
        <f t="shared" si="171"/>
        <v xml:space="preserve"> </v>
      </c>
      <c r="ABO82" t="str">
        <f t="shared" si="172"/>
        <v xml:space="preserve"> </v>
      </c>
      <c r="ABP82" t="str">
        <f t="shared" si="173"/>
        <v xml:space="preserve"> </v>
      </c>
      <c r="ABQ82" t="str">
        <f t="shared" si="174"/>
        <v xml:space="preserve"> </v>
      </c>
      <c r="ABR82" t="str">
        <f t="shared" si="175"/>
        <v xml:space="preserve"> </v>
      </c>
      <c r="ABS82" t="str">
        <f t="shared" si="176"/>
        <v xml:space="preserve"> </v>
      </c>
      <c r="ABT82" t="str">
        <f t="shared" si="177"/>
        <v xml:space="preserve"> </v>
      </c>
      <c r="ABU82" t="str">
        <f t="shared" si="178"/>
        <v xml:space="preserve"> </v>
      </c>
      <c r="ABV82" t="str">
        <f t="shared" si="179"/>
        <v xml:space="preserve"> </v>
      </c>
      <c r="ABW82" t="str">
        <f t="shared" si="180"/>
        <v xml:space="preserve"> </v>
      </c>
      <c r="ABX82" t="str">
        <f t="shared" si="181"/>
        <v xml:space="preserve"> </v>
      </c>
      <c r="ABY82" t="str">
        <f t="shared" si="182"/>
        <v xml:space="preserve"> </v>
      </c>
      <c r="ABZ82" t="str">
        <f t="shared" si="183"/>
        <v xml:space="preserve"> </v>
      </c>
      <c r="ACA82" t="str">
        <f t="shared" si="184"/>
        <v xml:space="preserve"> </v>
      </c>
      <c r="ACB82" t="str">
        <f t="shared" si="185"/>
        <v xml:space="preserve"> </v>
      </c>
      <c r="ACC82" t="str">
        <f t="shared" si="186"/>
        <v xml:space="preserve"> </v>
      </c>
      <c r="ACD82" t="str">
        <f t="shared" si="187"/>
        <v xml:space="preserve"> </v>
      </c>
      <c r="ACE82" t="str">
        <f t="shared" si="188"/>
        <v xml:space="preserve"> </v>
      </c>
      <c r="ACF82" t="str">
        <f t="shared" si="189"/>
        <v xml:space="preserve"> </v>
      </c>
      <c r="ADC82" t="str">
        <f t="shared" si="190"/>
        <v xml:space="preserve"> </v>
      </c>
      <c r="ADD82" t="str">
        <f t="shared" si="191"/>
        <v xml:space="preserve"> </v>
      </c>
      <c r="ADE82" t="str">
        <f t="shared" si="192"/>
        <v xml:space="preserve"> </v>
      </c>
      <c r="ADF82" t="str">
        <f t="shared" si="193"/>
        <v xml:space="preserve"> </v>
      </c>
      <c r="ADG82" t="str">
        <f t="shared" si="194"/>
        <v xml:space="preserve"> </v>
      </c>
      <c r="ADH82" t="str">
        <f t="shared" si="195"/>
        <v xml:space="preserve"> </v>
      </c>
      <c r="ADI82" t="str">
        <f t="shared" si="196"/>
        <v xml:space="preserve"> </v>
      </c>
      <c r="ADJ82" t="str">
        <f t="shared" si="197"/>
        <v xml:space="preserve"> </v>
      </c>
      <c r="ADK82" t="str">
        <f t="shared" si="198"/>
        <v xml:space="preserve"> </v>
      </c>
      <c r="ADL82" t="str">
        <f t="shared" si="199"/>
        <v xml:space="preserve"> </v>
      </c>
      <c r="ADM82" t="str">
        <f t="shared" si="200"/>
        <v xml:space="preserve"> </v>
      </c>
      <c r="ADN82" t="str">
        <f t="shared" si="201"/>
        <v xml:space="preserve"> </v>
      </c>
      <c r="ADO82" t="str">
        <f t="shared" si="202"/>
        <v xml:space="preserve"> </v>
      </c>
      <c r="ADP82" t="str">
        <f t="shared" si="203"/>
        <v xml:space="preserve"> </v>
      </c>
      <c r="ADQ82" t="str">
        <f t="shared" si="204"/>
        <v xml:space="preserve"> </v>
      </c>
      <c r="ADR82" t="str">
        <f t="shared" si="205"/>
        <v xml:space="preserve"> </v>
      </c>
      <c r="ADS82" t="str">
        <f t="shared" si="206"/>
        <v xml:space="preserve"> </v>
      </c>
      <c r="ADT82" t="str">
        <f t="shared" si="207"/>
        <v xml:space="preserve"> </v>
      </c>
      <c r="ADU82" t="str">
        <f t="shared" si="208"/>
        <v xml:space="preserve"> </v>
      </c>
      <c r="ADV82" t="str">
        <f t="shared" si="209"/>
        <v xml:space="preserve"> </v>
      </c>
      <c r="ADW82" t="str">
        <f t="shared" si="210"/>
        <v xml:space="preserve"> </v>
      </c>
      <c r="ADX82" t="str">
        <f t="shared" si="211"/>
        <v xml:space="preserve"> </v>
      </c>
      <c r="ADY82" t="str">
        <f t="shared" si="212"/>
        <v xml:space="preserve"> </v>
      </c>
      <c r="ADZ82" t="str">
        <f t="shared" si="213"/>
        <v xml:space="preserve"> </v>
      </c>
      <c r="AEA82" t="str">
        <f t="shared" si="214"/>
        <v xml:space="preserve"> </v>
      </c>
      <c r="AEB82" t="str">
        <f t="shared" si="215"/>
        <v xml:space="preserve"> </v>
      </c>
      <c r="AEE82" t="str">
        <f t="shared" si="216"/>
        <v xml:space="preserve"> </v>
      </c>
      <c r="AEF82" t="str">
        <f t="shared" si="217"/>
        <v xml:space="preserve"> </v>
      </c>
      <c r="AEG82" t="str">
        <f t="shared" si="218"/>
        <v xml:space="preserve"> </v>
      </c>
      <c r="AEH82" t="str">
        <f t="shared" si="219"/>
        <v xml:space="preserve"> </v>
      </c>
      <c r="AEI82" t="str">
        <f t="shared" si="220"/>
        <v xml:space="preserve"> </v>
      </c>
      <c r="AEJ82" t="str">
        <f t="shared" si="221"/>
        <v xml:space="preserve"> </v>
      </c>
      <c r="AEK82" t="str">
        <f t="shared" si="222"/>
        <v xml:space="preserve"> </v>
      </c>
      <c r="AEL82" t="str">
        <f t="shared" si="223"/>
        <v xml:space="preserve"> </v>
      </c>
      <c r="AEM82" t="str">
        <f t="shared" si="224"/>
        <v xml:space="preserve"> </v>
      </c>
      <c r="AEN82" t="str">
        <f t="shared" si="225"/>
        <v xml:space="preserve"> </v>
      </c>
      <c r="AEO82" t="str">
        <f t="shared" si="226"/>
        <v xml:space="preserve"> </v>
      </c>
      <c r="AEP82" t="str">
        <f t="shared" si="227"/>
        <v xml:space="preserve"> </v>
      </c>
      <c r="AEQ82" t="str">
        <f t="shared" si="228"/>
        <v xml:space="preserve"> </v>
      </c>
      <c r="AER82" t="str">
        <f t="shared" si="229"/>
        <v xml:space="preserve"> </v>
      </c>
      <c r="AES82" t="str">
        <f t="shared" si="230"/>
        <v xml:space="preserve"> </v>
      </c>
      <c r="AET82" t="str">
        <f t="shared" si="231"/>
        <v xml:space="preserve"> </v>
      </c>
      <c r="AEU82" t="str">
        <f t="shared" si="232"/>
        <v xml:space="preserve"> </v>
      </c>
      <c r="AEV82" t="str">
        <f t="shared" si="233"/>
        <v xml:space="preserve"> </v>
      </c>
      <c r="AEW82" t="str">
        <f t="shared" si="234"/>
        <v xml:space="preserve"> </v>
      </c>
      <c r="AEX82" t="str">
        <f t="shared" si="235"/>
        <v xml:space="preserve"> </v>
      </c>
      <c r="AEY82" t="str">
        <f t="shared" si="236"/>
        <v xml:space="preserve"> </v>
      </c>
      <c r="AEZ82" t="str">
        <f t="shared" si="237"/>
        <v xml:space="preserve"> </v>
      </c>
      <c r="AFA82" t="str">
        <f t="shared" si="238"/>
        <v xml:space="preserve"> </v>
      </c>
      <c r="AFB82" t="str">
        <f t="shared" si="239"/>
        <v xml:space="preserve"> </v>
      </c>
      <c r="AFC82" t="str">
        <f t="shared" si="240"/>
        <v xml:space="preserve"> </v>
      </c>
      <c r="AFD82" t="str">
        <f t="shared" si="241"/>
        <v xml:space="preserve"> </v>
      </c>
    </row>
    <row r="83" spans="5:836"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" t="str">
        <f t="shared" si="121"/>
        <v xml:space="preserve"> </v>
      </c>
      <c r="AF83" s="1" t="str">
        <f t="shared" si="122"/>
        <v xml:space="preserve"> </v>
      </c>
      <c r="AG83" s="22" t="str">
        <f t="shared" si="123"/>
        <v xml:space="preserve"> </v>
      </c>
      <c r="AH83" s="1" t="str">
        <f>IF(ISNUMBER($A83)=TRUE,'YEAR II'!$BI83," ")</f>
        <v xml:space="preserve"> </v>
      </c>
      <c r="AI83" s="1" t="str">
        <f>IF(ISNUMBER($A83)=TRUE,'YEAR II'!$BJ83," ")</f>
        <v xml:space="preserve"> </v>
      </c>
      <c r="AJ83" s="22" t="str">
        <f>IF(ISNUMBER($A83)=TRUE,'YEAR II'!$BK83," ")</f>
        <v xml:space="preserve"> </v>
      </c>
      <c r="AK83" s="1" t="str">
        <f t="shared" si="124"/>
        <v xml:space="preserve"> </v>
      </c>
      <c r="AL83" s="1" t="str">
        <f t="shared" si="125"/>
        <v xml:space="preserve"> </v>
      </c>
      <c r="AM83" s="22" t="str">
        <f t="shared" si="126"/>
        <v xml:space="preserve"> </v>
      </c>
      <c r="AN83" s="1" t="str">
        <f t="shared" si="127"/>
        <v xml:space="preserve"> </v>
      </c>
      <c r="AO83" s="21"/>
      <c r="AP83" s="21"/>
      <c r="AQ83" s="21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" t="str">
        <f t="shared" si="128"/>
        <v xml:space="preserve"> </v>
      </c>
      <c r="BS83" s="1" t="str">
        <f t="shared" si="129"/>
        <v xml:space="preserve"> </v>
      </c>
      <c r="BT83" s="22" t="str">
        <f t="shared" si="130"/>
        <v xml:space="preserve"> </v>
      </c>
      <c r="BU83" s="1" t="str">
        <f t="shared" si="131"/>
        <v xml:space="preserve"> </v>
      </c>
      <c r="BV83" s="1" t="str">
        <f t="shared" si="132"/>
        <v xml:space="preserve"> </v>
      </c>
      <c r="BW83" s="22" t="str">
        <f t="shared" si="133"/>
        <v xml:space="preserve"> </v>
      </c>
      <c r="BX83" s="1" t="str">
        <f t="shared" si="134"/>
        <v xml:space="preserve"> </v>
      </c>
      <c r="BY83" s="1" t="str">
        <f t="shared" si="135"/>
        <v xml:space="preserve"> </v>
      </c>
      <c r="BZ83" s="22" t="str">
        <f t="shared" si="136"/>
        <v xml:space="preserve"> </v>
      </c>
      <c r="CA83" s="1" t="str">
        <f t="shared" si="137"/>
        <v xml:space="preserve"> </v>
      </c>
      <c r="AAC83" t="str">
        <f t="shared" si="138"/>
        <v xml:space="preserve"> </v>
      </c>
      <c r="AAD83" t="str">
        <f t="shared" si="139"/>
        <v xml:space="preserve"> </v>
      </c>
      <c r="AAE83" t="str">
        <f t="shared" si="140"/>
        <v xml:space="preserve"> </v>
      </c>
      <c r="AAF83" t="str">
        <f t="shared" si="141"/>
        <v xml:space="preserve"> </v>
      </c>
      <c r="AAG83" t="str">
        <f t="shared" si="142"/>
        <v xml:space="preserve"> </v>
      </c>
      <c r="AAH83" t="str">
        <f t="shared" si="143"/>
        <v xml:space="preserve"> </v>
      </c>
      <c r="AAI83" t="str">
        <f t="shared" si="144"/>
        <v xml:space="preserve"> </v>
      </c>
      <c r="AAJ83" t="str">
        <f t="shared" si="145"/>
        <v xml:space="preserve"> </v>
      </c>
      <c r="AAK83" t="str">
        <f t="shared" si="146"/>
        <v xml:space="preserve"> </v>
      </c>
      <c r="AAL83" t="str">
        <f t="shared" si="147"/>
        <v xml:space="preserve"> </v>
      </c>
      <c r="AAM83" t="str">
        <f t="shared" si="148"/>
        <v xml:space="preserve"> </v>
      </c>
      <c r="AAN83" t="str">
        <f t="shared" si="149"/>
        <v xml:space="preserve"> </v>
      </c>
      <c r="AAO83" t="str">
        <f t="shared" si="150"/>
        <v xml:space="preserve"> </v>
      </c>
      <c r="AAP83" t="str">
        <f t="shared" si="151"/>
        <v xml:space="preserve"> </v>
      </c>
      <c r="AAQ83" t="str">
        <f t="shared" si="152"/>
        <v xml:space="preserve"> </v>
      </c>
      <c r="AAR83" t="str">
        <f t="shared" si="153"/>
        <v xml:space="preserve"> </v>
      </c>
      <c r="AAS83" t="str">
        <f t="shared" si="154"/>
        <v xml:space="preserve"> </v>
      </c>
      <c r="AAT83" t="str">
        <f t="shared" si="155"/>
        <v xml:space="preserve"> </v>
      </c>
      <c r="AAU83" t="str">
        <f t="shared" si="156"/>
        <v xml:space="preserve"> </v>
      </c>
      <c r="AAV83" t="str">
        <f t="shared" si="157"/>
        <v xml:space="preserve"> </v>
      </c>
      <c r="AAW83" t="str">
        <f t="shared" si="158"/>
        <v xml:space="preserve"> </v>
      </c>
      <c r="AAX83" t="str">
        <f t="shared" si="159"/>
        <v xml:space="preserve"> </v>
      </c>
      <c r="AAY83" t="str">
        <f t="shared" si="160"/>
        <v xml:space="preserve"> </v>
      </c>
      <c r="AAZ83" t="str">
        <f t="shared" si="161"/>
        <v xml:space="preserve"> </v>
      </c>
      <c r="ABA83" t="str">
        <f t="shared" si="162"/>
        <v xml:space="preserve"> </v>
      </c>
      <c r="ABB83" t="str">
        <f t="shared" si="163"/>
        <v xml:space="preserve"> </v>
      </c>
      <c r="ABG83" t="str">
        <f t="shared" si="164"/>
        <v xml:space="preserve"> </v>
      </c>
      <c r="ABH83" t="str">
        <f t="shared" si="165"/>
        <v xml:space="preserve"> </v>
      </c>
      <c r="ABI83" t="str">
        <f t="shared" si="166"/>
        <v xml:space="preserve"> </v>
      </c>
      <c r="ABJ83" t="str">
        <f t="shared" si="167"/>
        <v xml:space="preserve"> </v>
      </c>
      <c r="ABK83" t="str">
        <f t="shared" si="168"/>
        <v xml:space="preserve"> </v>
      </c>
      <c r="ABL83" t="str">
        <f t="shared" si="169"/>
        <v xml:space="preserve"> </v>
      </c>
      <c r="ABM83" t="str">
        <f t="shared" si="170"/>
        <v xml:space="preserve"> </v>
      </c>
      <c r="ABN83" t="str">
        <f t="shared" si="171"/>
        <v xml:space="preserve"> </v>
      </c>
      <c r="ABO83" t="str">
        <f t="shared" si="172"/>
        <v xml:space="preserve"> </v>
      </c>
      <c r="ABP83" t="str">
        <f t="shared" si="173"/>
        <v xml:space="preserve"> </v>
      </c>
      <c r="ABQ83" t="str">
        <f t="shared" si="174"/>
        <v xml:space="preserve"> </v>
      </c>
      <c r="ABR83" t="str">
        <f t="shared" si="175"/>
        <v xml:space="preserve"> </v>
      </c>
      <c r="ABS83" t="str">
        <f t="shared" si="176"/>
        <v xml:space="preserve"> </v>
      </c>
      <c r="ABT83" t="str">
        <f t="shared" si="177"/>
        <v xml:space="preserve"> </v>
      </c>
      <c r="ABU83" t="str">
        <f t="shared" si="178"/>
        <v xml:space="preserve"> </v>
      </c>
      <c r="ABV83" t="str">
        <f t="shared" si="179"/>
        <v xml:space="preserve"> </v>
      </c>
      <c r="ABW83" t="str">
        <f t="shared" si="180"/>
        <v xml:space="preserve"> </v>
      </c>
      <c r="ABX83" t="str">
        <f t="shared" si="181"/>
        <v xml:space="preserve"> </v>
      </c>
      <c r="ABY83" t="str">
        <f t="shared" si="182"/>
        <v xml:space="preserve"> </v>
      </c>
      <c r="ABZ83" t="str">
        <f t="shared" si="183"/>
        <v xml:space="preserve"> </v>
      </c>
      <c r="ACA83" t="str">
        <f t="shared" si="184"/>
        <v xml:space="preserve"> </v>
      </c>
      <c r="ACB83" t="str">
        <f t="shared" si="185"/>
        <v xml:space="preserve"> </v>
      </c>
      <c r="ACC83" t="str">
        <f t="shared" si="186"/>
        <v xml:space="preserve"> </v>
      </c>
      <c r="ACD83" t="str">
        <f t="shared" si="187"/>
        <v xml:space="preserve"> </v>
      </c>
      <c r="ACE83" t="str">
        <f t="shared" si="188"/>
        <v xml:space="preserve"> </v>
      </c>
      <c r="ACF83" t="str">
        <f t="shared" si="189"/>
        <v xml:space="preserve"> </v>
      </c>
      <c r="ADC83" t="str">
        <f t="shared" si="190"/>
        <v xml:space="preserve"> </v>
      </c>
      <c r="ADD83" t="str">
        <f t="shared" si="191"/>
        <v xml:space="preserve"> </v>
      </c>
      <c r="ADE83" t="str">
        <f t="shared" si="192"/>
        <v xml:space="preserve"> </v>
      </c>
      <c r="ADF83" t="str">
        <f t="shared" si="193"/>
        <v xml:space="preserve"> </v>
      </c>
      <c r="ADG83" t="str">
        <f t="shared" si="194"/>
        <v xml:space="preserve"> </v>
      </c>
      <c r="ADH83" t="str">
        <f t="shared" si="195"/>
        <v xml:space="preserve"> </v>
      </c>
      <c r="ADI83" t="str">
        <f t="shared" si="196"/>
        <v xml:space="preserve"> </v>
      </c>
      <c r="ADJ83" t="str">
        <f t="shared" si="197"/>
        <v xml:space="preserve"> </v>
      </c>
      <c r="ADK83" t="str">
        <f t="shared" si="198"/>
        <v xml:space="preserve"> </v>
      </c>
      <c r="ADL83" t="str">
        <f t="shared" si="199"/>
        <v xml:space="preserve"> </v>
      </c>
      <c r="ADM83" t="str">
        <f t="shared" si="200"/>
        <v xml:space="preserve"> </v>
      </c>
      <c r="ADN83" t="str">
        <f t="shared" si="201"/>
        <v xml:space="preserve"> </v>
      </c>
      <c r="ADO83" t="str">
        <f t="shared" si="202"/>
        <v xml:space="preserve"> </v>
      </c>
      <c r="ADP83" t="str">
        <f t="shared" si="203"/>
        <v xml:space="preserve"> </v>
      </c>
      <c r="ADQ83" t="str">
        <f t="shared" si="204"/>
        <v xml:space="preserve"> </v>
      </c>
      <c r="ADR83" t="str">
        <f t="shared" si="205"/>
        <v xml:space="preserve"> </v>
      </c>
      <c r="ADS83" t="str">
        <f t="shared" si="206"/>
        <v xml:space="preserve"> </v>
      </c>
      <c r="ADT83" t="str">
        <f t="shared" si="207"/>
        <v xml:space="preserve"> </v>
      </c>
      <c r="ADU83" t="str">
        <f t="shared" si="208"/>
        <v xml:space="preserve"> </v>
      </c>
      <c r="ADV83" t="str">
        <f t="shared" si="209"/>
        <v xml:space="preserve"> </v>
      </c>
      <c r="ADW83" t="str">
        <f t="shared" si="210"/>
        <v xml:space="preserve"> </v>
      </c>
      <c r="ADX83" t="str">
        <f t="shared" si="211"/>
        <v xml:space="preserve"> </v>
      </c>
      <c r="ADY83" t="str">
        <f t="shared" si="212"/>
        <v xml:space="preserve"> </v>
      </c>
      <c r="ADZ83" t="str">
        <f t="shared" si="213"/>
        <v xml:space="preserve"> </v>
      </c>
      <c r="AEA83" t="str">
        <f t="shared" si="214"/>
        <v xml:space="preserve"> </v>
      </c>
      <c r="AEB83" t="str">
        <f t="shared" si="215"/>
        <v xml:space="preserve"> </v>
      </c>
      <c r="AEE83" t="str">
        <f t="shared" si="216"/>
        <v xml:space="preserve"> </v>
      </c>
      <c r="AEF83" t="str">
        <f t="shared" si="217"/>
        <v xml:space="preserve"> </v>
      </c>
      <c r="AEG83" t="str">
        <f t="shared" si="218"/>
        <v xml:space="preserve"> </v>
      </c>
      <c r="AEH83" t="str">
        <f t="shared" si="219"/>
        <v xml:space="preserve"> </v>
      </c>
      <c r="AEI83" t="str">
        <f t="shared" si="220"/>
        <v xml:space="preserve"> </v>
      </c>
      <c r="AEJ83" t="str">
        <f t="shared" si="221"/>
        <v xml:space="preserve"> </v>
      </c>
      <c r="AEK83" t="str">
        <f t="shared" si="222"/>
        <v xml:space="preserve"> </v>
      </c>
      <c r="AEL83" t="str">
        <f t="shared" si="223"/>
        <v xml:space="preserve"> </v>
      </c>
      <c r="AEM83" t="str">
        <f t="shared" si="224"/>
        <v xml:space="preserve"> </v>
      </c>
      <c r="AEN83" t="str">
        <f t="shared" si="225"/>
        <v xml:space="preserve"> </v>
      </c>
      <c r="AEO83" t="str">
        <f t="shared" si="226"/>
        <v xml:space="preserve"> </v>
      </c>
      <c r="AEP83" t="str">
        <f t="shared" si="227"/>
        <v xml:space="preserve"> </v>
      </c>
      <c r="AEQ83" t="str">
        <f t="shared" si="228"/>
        <v xml:space="preserve"> </v>
      </c>
      <c r="AER83" t="str">
        <f t="shared" si="229"/>
        <v xml:space="preserve"> </v>
      </c>
      <c r="AES83" t="str">
        <f t="shared" si="230"/>
        <v xml:space="preserve"> </v>
      </c>
      <c r="AET83" t="str">
        <f t="shared" si="231"/>
        <v xml:space="preserve"> </v>
      </c>
      <c r="AEU83" t="str">
        <f t="shared" si="232"/>
        <v xml:space="preserve"> </v>
      </c>
      <c r="AEV83" t="str">
        <f t="shared" si="233"/>
        <v xml:space="preserve"> </v>
      </c>
      <c r="AEW83" t="str">
        <f t="shared" si="234"/>
        <v xml:space="preserve"> </v>
      </c>
      <c r="AEX83" t="str">
        <f t="shared" si="235"/>
        <v xml:space="preserve"> </v>
      </c>
      <c r="AEY83" t="str">
        <f t="shared" si="236"/>
        <v xml:space="preserve"> </v>
      </c>
      <c r="AEZ83" t="str">
        <f t="shared" si="237"/>
        <v xml:space="preserve"> </v>
      </c>
      <c r="AFA83" t="str">
        <f t="shared" si="238"/>
        <v xml:space="preserve"> </v>
      </c>
      <c r="AFB83" t="str">
        <f t="shared" si="239"/>
        <v xml:space="preserve"> </v>
      </c>
      <c r="AFC83" t="str">
        <f t="shared" si="240"/>
        <v xml:space="preserve"> </v>
      </c>
      <c r="AFD83" t="str">
        <f t="shared" si="241"/>
        <v xml:space="preserve"> </v>
      </c>
    </row>
    <row r="84" spans="5:836"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" t="str">
        <f t="shared" si="121"/>
        <v xml:space="preserve"> </v>
      </c>
      <c r="AF84" s="1" t="str">
        <f t="shared" si="122"/>
        <v xml:space="preserve"> </v>
      </c>
      <c r="AG84" s="22" t="str">
        <f t="shared" si="123"/>
        <v xml:space="preserve"> </v>
      </c>
      <c r="AH84" s="1" t="str">
        <f>IF(ISNUMBER($A84)=TRUE,'YEAR II'!$BI84," ")</f>
        <v xml:space="preserve"> </v>
      </c>
      <c r="AI84" s="1" t="str">
        <f>IF(ISNUMBER($A84)=TRUE,'YEAR II'!$BJ84," ")</f>
        <v xml:space="preserve"> </v>
      </c>
      <c r="AJ84" s="22" t="str">
        <f>IF(ISNUMBER($A84)=TRUE,'YEAR II'!$BK84," ")</f>
        <v xml:space="preserve"> </v>
      </c>
      <c r="AK84" s="1" t="str">
        <f t="shared" si="124"/>
        <v xml:space="preserve"> </v>
      </c>
      <c r="AL84" s="1" t="str">
        <f t="shared" si="125"/>
        <v xml:space="preserve"> </v>
      </c>
      <c r="AM84" s="22" t="str">
        <f t="shared" si="126"/>
        <v xml:space="preserve"> </v>
      </c>
      <c r="AN84" s="1" t="str">
        <f t="shared" si="127"/>
        <v xml:space="preserve"> </v>
      </c>
      <c r="AO84" s="21"/>
      <c r="AP84" s="21"/>
      <c r="AQ84" s="21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" t="str">
        <f t="shared" si="128"/>
        <v xml:space="preserve"> </v>
      </c>
      <c r="BS84" s="1" t="str">
        <f t="shared" si="129"/>
        <v xml:space="preserve"> </v>
      </c>
      <c r="BT84" s="22" t="str">
        <f t="shared" si="130"/>
        <v xml:space="preserve"> </v>
      </c>
      <c r="BU84" s="1" t="str">
        <f t="shared" si="131"/>
        <v xml:space="preserve"> </v>
      </c>
      <c r="BV84" s="1" t="str">
        <f t="shared" si="132"/>
        <v xml:space="preserve"> </v>
      </c>
      <c r="BW84" s="22" t="str">
        <f t="shared" si="133"/>
        <v xml:space="preserve"> </v>
      </c>
      <c r="BX84" s="1" t="str">
        <f t="shared" si="134"/>
        <v xml:space="preserve"> </v>
      </c>
      <c r="BY84" s="1" t="str">
        <f t="shared" si="135"/>
        <v xml:space="preserve"> </v>
      </c>
      <c r="BZ84" s="22" t="str">
        <f t="shared" si="136"/>
        <v xml:space="preserve"> </v>
      </c>
      <c r="CA84" s="1" t="str">
        <f t="shared" si="137"/>
        <v xml:space="preserve"> </v>
      </c>
      <c r="AAC84" t="str">
        <f t="shared" si="138"/>
        <v xml:space="preserve"> </v>
      </c>
      <c r="AAD84" t="str">
        <f t="shared" si="139"/>
        <v xml:space="preserve"> </v>
      </c>
      <c r="AAE84" t="str">
        <f t="shared" si="140"/>
        <v xml:space="preserve"> </v>
      </c>
      <c r="AAF84" t="str">
        <f t="shared" si="141"/>
        <v xml:space="preserve"> </v>
      </c>
      <c r="AAG84" t="str">
        <f t="shared" si="142"/>
        <v xml:space="preserve"> </v>
      </c>
      <c r="AAH84" t="str">
        <f t="shared" si="143"/>
        <v xml:space="preserve"> </v>
      </c>
      <c r="AAI84" t="str">
        <f t="shared" si="144"/>
        <v xml:space="preserve"> </v>
      </c>
      <c r="AAJ84" t="str">
        <f t="shared" si="145"/>
        <v xml:space="preserve"> </v>
      </c>
      <c r="AAK84" t="str">
        <f t="shared" si="146"/>
        <v xml:space="preserve"> </v>
      </c>
      <c r="AAL84" t="str">
        <f t="shared" si="147"/>
        <v xml:space="preserve"> </v>
      </c>
      <c r="AAM84" t="str">
        <f t="shared" si="148"/>
        <v xml:space="preserve"> </v>
      </c>
      <c r="AAN84" t="str">
        <f t="shared" si="149"/>
        <v xml:space="preserve"> </v>
      </c>
      <c r="AAO84" t="str">
        <f t="shared" si="150"/>
        <v xml:space="preserve"> </v>
      </c>
      <c r="AAP84" t="str">
        <f t="shared" si="151"/>
        <v xml:space="preserve"> </v>
      </c>
      <c r="AAQ84" t="str">
        <f t="shared" si="152"/>
        <v xml:space="preserve"> </v>
      </c>
      <c r="AAR84" t="str">
        <f t="shared" si="153"/>
        <v xml:space="preserve"> </v>
      </c>
      <c r="AAS84" t="str">
        <f t="shared" si="154"/>
        <v xml:space="preserve"> </v>
      </c>
      <c r="AAT84" t="str">
        <f t="shared" si="155"/>
        <v xml:space="preserve"> </v>
      </c>
      <c r="AAU84" t="str">
        <f t="shared" si="156"/>
        <v xml:space="preserve"> </v>
      </c>
      <c r="AAV84" t="str">
        <f t="shared" si="157"/>
        <v xml:space="preserve"> </v>
      </c>
      <c r="AAW84" t="str">
        <f t="shared" si="158"/>
        <v xml:space="preserve"> </v>
      </c>
      <c r="AAX84" t="str">
        <f t="shared" si="159"/>
        <v xml:space="preserve"> </v>
      </c>
      <c r="AAY84" t="str">
        <f t="shared" si="160"/>
        <v xml:space="preserve"> </v>
      </c>
      <c r="AAZ84" t="str">
        <f t="shared" si="161"/>
        <v xml:space="preserve"> </v>
      </c>
      <c r="ABA84" t="str">
        <f t="shared" si="162"/>
        <v xml:space="preserve"> </v>
      </c>
      <c r="ABB84" t="str">
        <f t="shared" si="163"/>
        <v xml:space="preserve"> </v>
      </c>
      <c r="ABG84" t="str">
        <f t="shared" si="164"/>
        <v xml:space="preserve"> </v>
      </c>
      <c r="ABH84" t="str">
        <f t="shared" si="165"/>
        <v xml:space="preserve"> </v>
      </c>
      <c r="ABI84" t="str">
        <f t="shared" si="166"/>
        <v xml:space="preserve"> </v>
      </c>
      <c r="ABJ84" t="str">
        <f t="shared" si="167"/>
        <v xml:space="preserve"> </v>
      </c>
      <c r="ABK84" t="str">
        <f t="shared" si="168"/>
        <v xml:space="preserve"> </v>
      </c>
      <c r="ABL84" t="str">
        <f t="shared" si="169"/>
        <v xml:space="preserve"> </v>
      </c>
      <c r="ABM84" t="str">
        <f t="shared" si="170"/>
        <v xml:space="preserve"> </v>
      </c>
      <c r="ABN84" t="str">
        <f t="shared" si="171"/>
        <v xml:space="preserve"> </v>
      </c>
      <c r="ABO84" t="str">
        <f t="shared" si="172"/>
        <v xml:space="preserve"> </v>
      </c>
      <c r="ABP84" t="str">
        <f t="shared" si="173"/>
        <v xml:space="preserve"> </v>
      </c>
      <c r="ABQ84" t="str">
        <f t="shared" si="174"/>
        <v xml:space="preserve"> </v>
      </c>
      <c r="ABR84" t="str">
        <f t="shared" si="175"/>
        <v xml:space="preserve"> </v>
      </c>
      <c r="ABS84" t="str">
        <f t="shared" si="176"/>
        <v xml:space="preserve"> </v>
      </c>
      <c r="ABT84" t="str">
        <f t="shared" si="177"/>
        <v xml:space="preserve"> </v>
      </c>
      <c r="ABU84" t="str">
        <f t="shared" si="178"/>
        <v xml:space="preserve"> </v>
      </c>
      <c r="ABV84" t="str">
        <f t="shared" si="179"/>
        <v xml:space="preserve"> </v>
      </c>
      <c r="ABW84" t="str">
        <f t="shared" si="180"/>
        <v xml:space="preserve"> </v>
      </c>
      <c r="ABX84" t="str">
        <f t="shared" si="181"/>
        <v xml:space="preserve"> </v>
      </c>
      <c r="ABY84" t="str">
        <f t="shared" si="182"/>
        <v xml:space="preserve"> </v>
      </c>
      <c r="ABZ84" t="str">
        <f t="shared" si="183"/>
        <v xml:space="preserve"> </v>
      </c>
      <c r="ACA84" t="str">
        <f t="shared" si="184"/>
        <v xml:space="preserve"> </v>
      </c>
      <c r="ACB84" t="str">
        <f t="shared" si="185"/>
        <v xml:space="preserve"> </v>
      </c>
      <c r="ACC84" t="str">
        <f t="shared" si="186"/>
        <v xml:space="preserve"> </v>
      </c>
      <c r="ACD84" t="str">
        <f t="shared" si="187"/>
        <v xml:space="preserve"> </v>
      </c>
      <c r="ACE84" t="str">
        <f t="shared" si="188"/>
        <v xml:space="preserve"> </v>
      </c>
      <c r="ACF84" t="str">
        <f t="shared" si="189"/>
        <v xml:space="preserve"> </v>
      </c>
      <c r="ADC84" t="str">
        <f t="shared" si="190"/>
        <v xml:space="preserve"> </v>
      </c>
      <c r="ADD84" t="str">
        <f t="shared" si="191"/>
        <v xml:space="preserve"> </v>
      </c>
      <c r="ADE84" t="str">
        <f t="shared" si="192"/>
        <v xml:space="preserve"> </v>
      </c>
      <c r="ADF84" t="str">
        <f t="shared" si="193"/>
        <v xml:space="preserve"> </v>
      </c>
      <c r="ADG84" t="str">
        <f t="shared" si="194"/>
        <v xml:space="preserve"> </v>
      </c>
      <c r="ADH84" t="str">
        <f t="shared" si="195"/>
        <v xml:space="preserve"> </v>
      </c>
      <c r="ADI84" t="str">
        <f t="shared" si="196"/>
        <v xml:space="preserve"> </v>
      </c>
      <c r="ADJ84" t="str">
        <f t="shared" si="197"/>
        <v xml:space="preserve"> </v>
      </c>
      <c r="ADK84" t="str">
        <f t="shared" si="198"/>
        <v xml:space="preserve"> </v>
      </c>
      <c r="ADL84" t="str">
        <f t="shared" si="199"/>
        <v xml:space="preserve"> </v>
      </c>
      <c r="ADM84" t="str">
        <f t="shared" si="200"/>
        <v xml:space="preserve"> </v>
      </c>
      <c r="ADN84" t="str">
        <f t="shared" si="201"/>
        <v xml:space="preserve"> </v>
      </c>
      <c r="ADO84" t="str">
        <f t="shared" si="202"/>
        <v xml:space="preserve"> </v>
      </c>
      <c r="ADP84" t="str">
        <f t="shared" si="203"/>
        <v xml:space="preserve"> </v>
      </c>
      <c r="ADQ84" t="str">
        <f t="shared" si="204"/>
        <v xml:space="preserve"> </v>
      </c>
      <c r="ADR84" t="str">
        <f t="shared" si="205"/>
        <v xml:space="preserve"> </v>
      </c>
      <c r="ADS84" t="str">
        <f t="shared" si="206"/>
        <v xml:space="preserve"> </v>
      </c>
      <c r="ADT84" t="str">
        <f t="shared" si="207"/>
        <v xml:space="preserve"> </v>
      </c>
      <c r="ADU84" t="str">
        <f t="shared" si="208"/>
        <v xml:space="preserve"> </v>
      </c>
      <c r="ADV84" t="str">
        <f t="shared" si="209"/>
        <v xml:space="preserve"> </v>
      </c>
      <c r="ADW84" t="str">
        <f t="shared" si="210"/>
        <v xml:space="preserve"> </v>
      </c>
      <c r="ADX84" t="str">
        <f t="shared" si="211"/>
        <v xml:space="preserve"> </v>
      </c>
      <c r="ADY84" t="str">
        <f t="shared" si="212"/>
        <v xml:space="preserve"> </v>
      </c>
      <c r="ADZ84" t="str">
        <f t="shared" si="213"/>
        <v xml:space="preserve"> </v>
      </c>
      <c r="AEA84" t="str">
        <f t="shared" si="214"/>
        <v xml:space="preserve"> </v>
      </c>
      <c r="AEB84" t="str">
        <f t="shared" si="215"/>
        <v xml:space="preserve"> </v>
      </c>
      <c r="AEE84" t="str">
        <f t="shared" si="216"/>
        <v xml:space="preserve"> </v>
      </c>
      <c r="AEF84" t="str">
        <f t="shared" si="217"/>
        <v xml:space="preserve"> </v>
      </c>
      <c r="AEG84" t="str">
        <f t="shared" si="218"/>
        <v xml:space="preserve"> </v>
      </c>
      <c r="AEH84" t="str">
        <f t="shared" si="219"/>
        <v xml:space="preserve"> </v>
      </c>
      <c r="AEI84" t="str">
        <f t="shared" si="220"/>
        <v xml:space="preserve"> </v>
      </c>
      <c r="AEJ84" t="str">
        <f t="shared" si="221"/>
        <v xml:space="preserve"> </v>
      </c>
      <c r="AEK84" t="str">
        <f t="shared" si="222"/>
        <v xml:space="preserve"> </v>
      </c>
      <c r="AEL84" t="str">
        <f t="shared" si="223"/>
        <v xml:space="preserve"> </v>
      </c>
      <c r="AEM84" t="str">
        <f t="shared" si="224"/>
        <v xml:space="preserve"> </v>
      </c>
      <c r="AEN84" t="str">
        <f t="shared" si="225"/>
        <v xml:space="preserve"> </v>
      </c>
      <c r="AEO84" t="str">
        <f t="shared" si="226"/>
        <v xml:space="preserve"> </v>
      </c>
      <c r="AEP84" t="str">
        <f t="shared" si="227"/>
        <v xml:space="preserve"> </v>
      </c>
      <c r="AEQ84" t="str">
        <f t="shared" si="228"/>
        <v xml:space="preserve"> </v>
      </c>
      <c r="AER84" t="str">
        <f t="shared" si="229"/>
        <v xml:space="preserve"> </v>
      </c>
      <c r="AES84" t="str">
        <f t="shared" si="230"/>
        <v xml:space="preserve"> </v>
      </c>
      <c r="AET84" t="str">
        <f t="shared" si="231"/>
        <v xml:space="preserve"> </v>
      </c>
      <c r="AEU84" t="str">
        <f t="shared" si="232"/>
        <v xml:space="preserve"> </v>
      </c>
      <c r="AEV84" t="str">
        <f t="shared" si="233"/>
        <v xml:space="preserve"> </v>
      </c>
      <c r="AEW84" t="str">
        <f t="shared" si="234"/>
        <v xml:space="preserve"> </v>
      </c>
      <c r="AEX84" t="str">
        <f t="shared" si="235"/>
        <v xml:space="preserve"> </v>
      </c>
      <c r="AEY84" t="str">
        <f t="shared" si="236"/>
        <v xml:space="preserve"> </v>
      </c>
      <c r="AEZ84" t="str">
        <f t="shared" si="237"/>
        <v xml:space="preserve"> </v>
      </c>
      <c r="AFA84" t="str">
        <f t="shared" si="238"/>
        <v xml:space="preserve"> </v>
      </c>
      <c r="AFB84" t="str">
        <f t="shared" si="239"/>
        <v xml:space="preserve"> </v>
      </c>
      <c r="AFC84" t="str">
        <f t="shared" si="240"/>
        <v xml:space="preserve"> </v>
      </c>
      <c r="AFD84" t="str">
        <f t="shared" si="241"/>
        <v xml:space="preserve"> </v>
      </c>
    </row>
    <row r="85" spans="5:836"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" t="str">
        <f t="shared" si="121"/>
        <v xml:space="preserve"> </v>
      </c>
      <c r="AF85" s="1" t="str">
        <f t="shared" si="122"/>
        <v xml:space="preserve"> </v>
      </c>
      <c r="AG85" s="22" t="str">
        <f t="shared" si="123"/>
        <v xml:space="preserve"> </v>
      </c>
      <c r="AH85" s="1" t="str">
        <f>IF(ISNUMBER($A85)=TRUE,'YEAR II'!$BI85," ")</f>
        <v xml:space="preserve"> </v>
      </c>
      <c r="AI85" s="1" t="str">
        <f>IF(ISNUMBER($A85)=TRUE,'YEAR II'!$BJ85," ")</f>
        <v xml:space="preserve"> </v>
      </c>
      <c r="AJ85" s="22" t="str">
        <f>IF(ISNUMBER($A85)=TRUE,'YEAR II'!$BK85," ")</f>
        <v xml:space="preserve"> </v>
      </c>
      <c r="AK85" s="1" t="str">
        <f t="shared" si="124"/>
        <v xml:space="preserve"> </v>
      </c>
      <c r="AL85" s="1" t="str">
        <f t="shared" si="125"/>
        <v xml:space="preserve"> </v>
      </c>
      <c r="AM85" s="22" t="str">
        <f t="shared" si="126"/>
        <v xml:space="preserve"> </v>
      </c>
      <c r="AN85" s="1" t="str">
        <f t="shared" si="127"/>
        <v xml:space="preserve"> </v>
      </c>
      <c r="AO85" s="21"/>
      <c r="AP85" s="21"/>
      <c r="AQ85" s="21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" t="str">
        <f t="shared" si="128"/>
        <v xml:space="preserve"> </v>
      </c>
      <c r="BS85" s="1" t="str">
        <f t="shared" si="129"/>
        <v xml:space="preserve"> </v>
      </c>
      <c r="BT85" s="22" t="str">
        <f t="shared" si="130"/>
        <v xml:space="preserve"> </v>
      </c>
      <c r="BU85" s="1" t="str">
        <f t="shared" si="131"/>
        <v xml:space="preserve"> </v>
      </c>
      <c r="BV85" s="1" t="str">
        <f t="shared" si="132"/>
        <v xml:space="preserve"> </v>
      </c>
      <c r="BW85" s="22" t="str">
        <f t="shared" si="133"/>
        <v xml:space="preserve"> </v>
      </c>
      <c r="BX85" s="1" t="str">
        <f t="shared" si="134"/>
        <v xml:space="preserve"> </v>
      </c>
      <c r="BY85" s="1" t="str">
        <f t="shared" si="135"/>
        <v xml:space="preserve"> </v>
      </c>
      <c r="BZ85" s="22" t="str">
        <f t="shared" si="136"/>
        <v xml:space="preserve"> </v>
      </c>
      <c r="CA85" s="1" t="str">
        <f t="shared" si="137"/>
        <v xml:space="preserve"> </v>
      </c>
      <c r="AAC85" t="str">
        <f t="shared" si="138"/>
        <v xml:space="preserve"> </v>
      </c>
      <c r="AAD85" t="str">
        <f t="shared" si="139"/>
        <v xml:space="preserve"> </v>
      </c>
      <c r="AAE85" t="str">
        <f t="shared" si="140"/>
        <v xml:space="preserve"> </v>
      </c>
      <c r="AAF85" t="str">
        <f t="shared" si="141"/>
        <v xml:space="preserve"> </v>
      </c>
      <c r="AAG85" t="str">
        <f t="shared" si="142"/>
        <v xml:space="preserve"> </v>
      </c>
      <c r="AAH85" t="str">
        <f t="shared" si="143"/>
        <v xml:space="preserve"> </v>
      </c>
      <c r="AAI85" t="str">
        <f t="shared" si="144"/>
        <v xml:space="preserve"> </v>
      </c>
      <c r="AAJ85" t="str">
        <f t="shared" si="145"/>
        <v xml:space="preserve"> </v>
      </c>
      <c r="AAK85" t="str">
        <f t="shared" si="146"/>
        <v xml:space="preserve"> </v>
      </c>
      <c r="AAL85" t="str">
        <f t="shared" si="147"/>
        <v xml:space="preserve"> </v>
      </c>
      <c r="AAM85" t="str">
        <f t="shared" si="148"/>
        <v xml:space="preserve"> </v>
      </c>
      <c r="AAN85" t="str">
        <f t="shared" si="149"/>
        <v xml:space="preserve"> </v>
      </c>
      <c r="AAO85" t="str">
        <f t="shared" si="150"/>
        <v xml:space="preserve"> </v>
      </c>
      <c r="AAP85" t="str">
        <f t="shared" si="151"/>
        <v xml:space="preserve"> </v>
      </c>
      <c r="AAQ85" t="str">
        <f t="shared" si="152"/>
        <v xml:space="preserve"> </v>
      </c>
      <c r="AAR85" t="str">
        <f t="shared" si="153"/>
        <v xml:space="preserve"> </v>
      </c>
      <c r="AAS85" t="str">
        <f t="shared" si="154"/>
        <v xml:space="preserve"> </v>
      </c>
      <c r="AAT85" t="str">
        <f t="shared" si="155"/>
        <v xml:space="preserve"> </v>
      </c>
      <c r="AAU85" t="str">
        <f t="shared" si="156"/>
        <v xml:space="preserve"> </v>
      </c>
      <c r="AAV85" t="str">
        <f t="shared" si="157"/>
        <v xml:space="preserve"> </v>
      </c>
      <c r="AAW85" t="str">
        <f t="shared" si="158"/>
        <v xml:space="preserve"> </v>
      </c>
      <c r="AAX85" t="str">
        <f t="shared" si="159"/>
        <v xml:space="preserve"> </v>
      </c>
      <c r="AAY85" t="str">
        <f t="shared" si="160"/>
        <v xml:space="preserve"> </v>
      </c>
      <c r="AAZ85" t="str">
        <f t="shared" si="161"/>
        <v xml:space="preserve"> </v>
      </c>
      <c r="ABA85" t="str">
        <f t="shared" si="162"/>
        <v xml:space="preserve"> </v>
      </c>
      <c r="ABB85" t="str">
        <f t="shared" si="163"/>
        <v xml:space="preserve"> </v>
      </c>
      <c r="ABG85" t="str">
        <f t="shared" si="164"/>
        <v xml:space="preserve"> </v>
      </c>
      <c r="ABH85" t="str">
        <f t="shared" si="165"/>
        <v xml:space="preserve"> </v>
      </c>
      <c r="ABI85" t="str">
        <f t="shared" si="166"/>
        <v xml:space="preserve"> </v>
      </c>
      <c r="ABJ85" t="str">
        <f t="shared" si="167"/>
        <v xml:space="preserve"> </v>
      </c>
      <c r="ABK85" t="str">
        <f t="shared" si="168"/>
        <v xml:space="preserve"> </v>
      </c>
      <c r="ABL85" t="str">
        <f t="shared" si="169"/>
        <v xml:space="preserve"> </v>
      </c>
      <c r="ABM85" t="str">
        <f t="shared" si="170"/>
        <v xml:space="preserve"> </v>
      </c>
      <c r="ABN85" t="str">
        <f t="shared" si="171"/>
        <v xml:space="preserve"> </v>
      </c>
      <c r="ABO85" t="str">
        <f t="shared" si="172"/>
        <v xml:space="preserve"> </v>
      </c>
      <c r="ABP85" t="str">
        <f t="shared" si="173"/>
        <v xml:space="preserve"> </v>
      </c>
      <c r="ABQ85" t="str">
        <f t="shared" si="174"/>
        <v xml:space="preserve"> </v>
      </c>
      <c r="ABR85" t="str">
        <f t="shared" si="175"/>
        <v xml:space="preserve"> </v>
      </c>
      <c r="ABS85" t="str">
        <f t="shared" si="176"/>
        <v xml:space="preserve"> </v>
      </c>
      <c r="ABT85" t="str">
        <f t="shared" si="177"/>
        <v xml:space="preserve"> </v>
      </c>
      <c r="ABU85" t="str">
        <f t="shared" si="178"/>
        <v xml:space="preserve"> </v>
      </c>
      <c r="ABV85" t="str">
        <f t="shared" si="179"/>
        <v xml:space="preserve"> </v>
      </c>
      <c r="ABW85" t="str">
        <f t="shared" si="180"/>
        <v xml:space="preserve"> </v>
      </c>
      <c r="ABX85" t="str">
        <f t="shared" si="181"/>
        <v xml:space="preserve"> </v>
      </c>
      <c r="ABY85" t="str">
        <f t="shared" si="182"/>
        <v xml:space="preserve"> </v>
      </c>
      <c r="ABZ85" t="str">
        <f t="shared" si="183"/>
        <v xml:space="preserve"> </v>
      </c>
      <c r="ACA85" t="str">
        <f t="shared" si="184"/>
        <v xml:space="preserve"> </v>
      </c>
      <c r="ACB85" t="str">
        <f t="shared" si="185"/>
        <v xml:space="preserve"> </v>
      </c>
      <c r="ACC85" t="str">
        <f t="shared" si="186"/>
        <v xml:space="preserve"> </v>
      </c>
      <c r="ACD85" t="str">
        <f t="shared" si="187"/>
        <v xml:space="preserve"> </v>
      </c>
      <c r="ACE85" t="str">
        <f t="shared" si="188"/>
        <v xml:space="preserve"> </v>
      </c>
      <c r="ACF85" t="str">
        <f t="shared" si="189"/>
        <v xml:space="preserve"> </v>
      </c>
      <c r="ADC85" t="str">
        <f t="shared" si="190"/>
        <v xml:space="preserve"> </v>
      </c>
      <c r="ADD85" t="str">
        <f t="shared" si="191"/>
        <v xml:space="preserve"> </v>
      </c>
      <c r="ADE85" t="str">
        <f t="shared" si="192"/>
        <v xml:space="preserve"> </v>
      </c>
      <c r="ADF85" t="str">
        <f t="shared" si="193"/>
        <v xml:space="preserve"> </v>
      </c>
      <c r="ADG85" t="str">
        <f t="shared" si="194"/>
        <v xml:space="preserve"> </v>
      </c>
      <c r="ADH85" t="str">
        <f t="shared" si="195"/>
        <v xml:space="preserve"> </v>
      </c>
      <c r="ADI85" t="str">
        <f t="shared" si="196"/>
        <v xml:space="preserve"> </v>
      </c>
      <c r="ADJ85" t="str">
        <f t="shared" si="197"/>
        <v xml:space="preserve"> </v>
      </c>
      <c r="ADK85" t="str">
        <f t="shared" si="198"/>
        <v xml:space="preserve"> </v>
      </c>
      <c r="ADL85" t="str">
        <f t="shared" si="199"/>
        <v xml:space="preserve"> </v>
      </c>
      <c r="ADM85" t="str">
        <f t="shared" si="200"/>
        <v xml:space="preserve"> </v>
      </c>
      <c r="ADN85" t="str">
        <f t="shared" si="201"/>
        <v xml:space="preserve"> </v>
      </c>
      <c r="ADO85" t="str">
        <f t="shared" si="202"/>
        <v xml:space="preserve"> </v>
      </c>
      <c r="ADP85" t="str">
        <f t="shared" si="203"/>
        <v xml:space="preserve"> </v>
      </c>
      <c r="ADQ85" t="str">
        <f t="shared" si="204"/>
        <v xml:space="preserve"> </v>
      </c>
      <c r="ADR85" t="str">
        <f t="shared" si="205"/>
        <v xml:space="preserve"> </v>
      </c>
      <c r="ADS85" t="str">
        <f t="shared" si="206"/>
        <v xml:space="preserve"> </v>
      </c>
      <c r="ADT85" t="str">
        <f t="shared" si="207"/>
        <v xml:space="preserve"> </v>
      </c>
      <c r="ADU85" t="str">
        <f t="shared" si="208"/>
        <v xml:space="preserve"> </v>
      </c>
      <c r="ADV85" t="str">
        <f t="shared" si="209"/>
        <v xml:space="preserve"> </v>
      </c>
      <c r="ADW85" t="str">
        <f t="shared" si="210"/>
        <v xml:space="preserve"> </v>
      </c>
      <c r="ADX85" t="str">
        <f t="shared" si="211"/>
        <v xml:space="preserve"> </v>
      </c>
      <c r="ADY85" t="str">
        <f t="shared" si="212"/>
        <v xml:space="preserve"> </v>
      </c>
      <c r="ADZ85" t="str">
        <f t="shared" si="213"/>
        <v xml:space="preserve"> </v>
      </c>
      <c r="AEA85" t="str">
        <f t="shared" si="214"/>
        <v xml:space="preserve"> </v>
      </c>
      <c r="AEB85" t="str">
        <f t="shared" si="215"/>
        <v xml:space="preserve"> </v>
      </c>
      <c r="AEE85" t="str">
        <f t="shared" si="216"/>
        <v xml:space="preserve"> </v>
      </c>
      <c r="AEF85" t="str">
        <f t="shared" si="217"/>
        <v xml:space="preserve"> </v>
      </c>
      <c r="AEG85" t="str">
        <f t="shared" si="218"/>
        <v xml:space="preserve"> </v>
      </c>
      <c r="AEH85" t="str">
        <f t="shared" si="219"/>
        <v xml:space="preserve"> </v>
      </c>
      <c r="AEI85" t="str">
        <f t="shared" si="220"/>
        <v xml:space="preserve"> </v>
      </c>
      <c r="AEJ85" t="str">
        <f t="shared" si="221"/>
        <v xml:space="preserve"> </v>
      </c>
      <c r="AEK85" t="str">
        <f t="shared" si="222"/>
        <v xml:space="preserve"> </v>
      </c>
      <c r="AEL85" t="str">
        <f t="shared" si="223"/>
        <v xml:space="preserve"> </v>
      </c>
      <c r="AEM85" t="str">
        <f t="shared" si="224"/>
        <v xml:space="preserve"> </v>
      </c>
      <c r="AEN85" t="str">
        <f t="shared" si="225"/>
        <v xml:space="preserve"> </v>
      </c>
      <c r="AEO85" t="str">
        <f t="shared" si="226"/>
        <v xml:space="preserve"> </v>
      </c>
      <c r="AEP85" t="str">
        <f t="shared" si="227"/>
        <v xml:space="preserve"> </v>
      </c>
      <c r="AEQ85" t="str">
        <f t="shared" si="228"/>
        <v xml:space="preserve"> </v>
      </c>
      <c r="AER85" t="str">
        <f t="shared" si="229"/>
        <v xml:space="preserve"> </v>
      </c>
      <c r="AES85" t="str">
        <f t="shared" si="230"/>
        <v xml:space="preserve"> </v>
      </c>
      <c r="AET85" t="str">
        <f t="shared" si="231"/>
        <v xml:space="preserve"> </v>
      </c>
      <c r="AEU85" t="str">
        <f t="shared" si="232"/>
        <v xml:space="preserve"> </v>
      </c>
      <c r="AEV85" t="str">
        <f t="shared" si="233"/>
        <v xml:space="preserve"> </v>
      </c>
      <c r="AEW85" t="str">
        <f t="shared" si="234"/>
        <v xml:space="preserve"> </v>
      </c>
      <c r="AEX85" t="str">
        <f t="shared" si="235"/>
        <v xml:space="preserve"> </v>
      </c>
      <c r="AEY85" t="str">
        <f t="shared" si="236"/>
        <v xml:space="preserve"> </v>
      </c>
      <c r="AEZ85" t="str">
        <f t="shared" si="237"/>
        <v xml:space="preserve"> </v>
      </c>
      <c r="AFA85" t="str">
        <f t="shared" si="238"/>
        <v xml:space="preserve"> </v>
      </c>
      <c r="AFB85" t="str">
        <f t="shared" si="239"/>
        <v xml:space="preserve"> </v>
      </c>
      <c r="AFC85" t="str">
        <f t="shared" si="240"/>
        <v xml:space="preserve"> </v>
      </c>
      <c r="AFD85" t="str">
        <f t="shared" si="241"/>
        <v xml:space="preserve"> </v>
      </c>
    </row>
    <row r="86" spans="5:836"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" t="str">
        <f t="shared" si="121"/>
        <v xml:space="preserve"> </v>
      </c>
      <c r="AF86" s="1" t="str">
        <f t="shared" si="122"/>
        <v xml:space="preserve"> </v>
      </c>
      <c r="AG86" s="22" t="str">
        <f t="shared" si="123"/>
        <v xml:space="preserve"> </v>
      </c>
      <c r="AH86" s="1" t="str">
        <f>IF(ISNUMBER($A86)=TRUE,'YEAR II'!$BI86," ")</f>
        <v xml:space="preserve"> </v>
      </c>
      <c r="AI86" s="1" t="str">
        <f>IF(ISNUMBER($A86)=TRUE,'YEAR II'!$BJ86," ")</f>
        <v xml:space="preserve"> </v>
      </c>
      <c r="AJ86" s="22" t="str">
        <f>IF(ISNUMBER($A86)=TRUE,'YEAR II'!$BK86," ")</f>
        <v xml:space="preserve"> </v>
      </c>
      <c r="AK86" s="1" t="str">
        <f t="shared" si="124"/>
        <v xml:space="preserve"> </v>
      </c>
      <c r="AL86" s="1" t="str">
        <f t="shared" si="125"/>
        <v xml:space="preserve"> </v>
      </c>
      <c r="AM86" s="22" t="str">
        <f t="shared" si="126"/>
        <v xml:space="preserve"> </v>
      </c>
      <c r="AN86" s="1" t="str">
        <f t="shared" si="127"/>
        <v xml:space="preserve"> </v>
      </c>
      <c r="AO86" s="21"/>
      <c r="AP86" s="21"/>
      <c r="AQ86" s="21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" t="str">
        <f t="shared" si="128"/>
        <v xml:space="preserve"> </v>
      </c>
      <c r="BS86" s="1" t="str">
        <f t="shared" si="129"/>
        <v xml:space="preserve"> </v>
      </c>
      <c r="BT86" s="22" t="str">
        <f t="shared" si="130"/>
        <v xml:space="preserve"> </v>
      </c>
      <c r="BU86" s="1" t="str">
        <f t="shared" si="131"/>
        <v xml:space="preserve"> </v>
      </c>
      <c r="BV86" s="1" t="str">
        <f t="shared" si="132"/>
        <v xml:space="preserve"> </v>
      </c>
      <c r="BW86" s="22" t="str">
        <f t="shared" si="133"/>
        <v xml:space="preserve"> </v>
      </c>
      <c r="BX86" s="1" t="str">
        <f t="shared" si="134"/>
        <v xml:space="preserve"> </v>
      </c>
      <c r="BY86" s="1" t="str">
        <f t="shared" si="135"/>
        <v xml:space="preserve"> </v>
      </c>
      <c r="BZ86" s="22" t="str">
        <f t="shared" si="136"/>
        <v xml:space="preserve"> </v>
      </c>
      <c r="CA86" s="1" t="str">
        <f t="shared" si="137"/>
        <v xml:space="preserve"> </v>
      </c>
      <c r="AAC86" t="str">
        <f t="shared" si="138"/>
        <v xml:space="preserve"> </v>
      </c>
      <c r="AAD86" t="str">
        <f t="shared" si="139"/>
        <v xml:space="preserve"> </v>
      </c>
      <c r="AAE86" t="str">
        <f t="shared" si="140"/>
        <v xml:space="preserve"> </v>
      </c>
      <c r="AAF86" t="str">
        <f t="shared" si="141"/>
        <v xml:space="preserve"> </v>
      </c>
      <c r="AAG86" t="str">
        <f t="shared" si="142"/>
        <v xml:space="preserve"> </v>
      </c>
      <c r="AAH86" t="str">
        <f t="shared" si="143"/>
        <v xml:space="preserve"> </v>
      </c>
      <c r="AAI86" t="str">
        <f t="shared" si="144"/>
        <v xml:space="preserve"> </v>
      </c>
      <c r="AAJ86" t="str">
        <f t="shared" si="145"/>
        <v xml:space="preserve"> </v>
      </c>
      <c r="AAK86" t="str">
        <f t="shared" si="146"/>
        <v xml:space="preserve"> </v>
      </c>
      <c r="AAL86" t="str">
        <f t="shared" si="147"/>
        <v xml:space="preserve"> </v>
      </c>
      <c r="AAM86" t="str">
        <f t="shared" si="148"/>
        <v xml:space="preserve"> </v>
      </c>
      <c r="AAN86" t="str">
        <f t="shared" si="149"/>
        <v xml:space="preserve"> </v>
      </c>
      <c r="AAO86" t="str">
        <f t="shared" si="150"/>
        <v xml:space="preserve"> </v>
      </c>
      <c r="AAP86" t="str">
        <f t="shared" si="151"/>
        <v xml:space="preserve"> </v>
      </c>
      <c r="AAQ86" t="str">
        <f t="shared" si="152"/>
        <v xml:space="preserve"> </v>
      </c>
      <c r="AAR86" t="str">
        <f t="shared" si="153"/>
        <v xml:space="preserve"> </v>
      </c>
      <c r="AAS86" t="str">
        <f t="shared" si="154"/>
        <v xml:space="preserve"> </v>
      </c>
      <c r="AAT86" t="str">
        <f t="shared" si="155"/>
        <v xml:space="preserve"> </v>
      </c>
      <c r="AAU86" t="str">
        <f t="shared" si="156"/>
        <v xml:space="preserve"> </v>
      </c>
      <c r="AAV86" t="str">
        <f t="shared" si="157"/>
        <v xml:space="preserve"> </v>
      </c>
      <c r="AAW86" t="str">
        <f t="shared" si="158"/>
        <v xml:space="preserve"> </v>
      </c>
      <c r="AAX86" t="str">
        <f t="shared" si="159"/>
        <v xml:space="preserve"> </v>
      </c>
      <c r="AAY86" t="str">
        <f t="shared" si="160"/>
        <v xml:space="preserve"> </v>
      </c>
      <c r="AAZ86" t="str">
        <f t="shared" si="161"/>
        <v xml:space="preserve"> </v>
      </c>
      <c r="ABA86" t="str">
        <f t="shared" si="162"/>
        <v xml:space="preserve"> </v>
      </c>
      <c r="ABB86" t="str">
        <f t="shared" si="163"/>
        <v xml:space="preserve"> </v>
      </c>
      <c r="ABG86" t="str">
        <f t="shared" si="164"/>
        <v xml:space="preserve"> </v>
      </c>
      <c r="ABH86" t="str">
        <f t="shared" si="165"/>
        <v xml:space="preserve"> </v>
      </c>
      <c r="ABI86" t="str">
        <f t="shared" si="166"/>
        <v xml:space="preserve"> </v>
      </c>
      <c r="ABJ86" t="str">
        <f t="shared" si="167"/>
        <v xml:space="preserve"> </v>
      </c>
      <c r="ABK86" t="str">
        <f t="shared" si="168"/>
        <v xml:space="preserve"> </v>
      </c>
      <c r="ABL86" t="str">
        <f t="shared" si="169"/>
        <v xml:space="preserve"> </v>
      </c>
      <c r="ABM86" t="str">
        <f t="shared" si="170"/>
        <v xml:space="preserve"> </v>
      </c>
      <c r="ABN86" t="str">
        <f t="shared" si="171"/>
        <v xml:space="preserve"> </v>
      </c>
      <c r="ABO86" t="str">
        <f t="shared" si="172"/>
        <v xml:space="preserve"> </v>
      </c>
      <c r="ABP86" t="str">
        <f t="shared" si="173"/>
        <v xml:space="preserve"> </v>
      </c>
      <c r="ABQ86" t="str">
        <f t="shared" si="174"/>
        <v xml:space="preserve"> </v>
      </c>
      <c r="ABR86" t="str">
        <f t="shared" si="175"/>
        <v xml:space="preserve"> </v>
      </c>
      <c r="ABS86" t="str">
        <f t="shared" si="176"/>
        <v xml:space="preserve"> </v>
      </c>
      <c r="ABT86" t="str">
        <f t="shared" si="177"/>
        <v xml:space="preserve"> </v>
      </c>
      <c r="ABU86" t="str">
        <f t="shared" si="178"/>
        <v xml:space="preserve"> </v>
      </c>
      <c r="ABV86" t="str">
        <f t="shared" si="179"/>
        <v xml:space="preserve"> </v>
      </c>
      <c r="ABW86" t="str">
        <f t="shared" si="180"/>
        <v xml:space="preserve"> </v>
      </c>
      <c r="ABX86" t="str">
        <f t="shared" si="181"/>
        <v xml:space="preserve"> </v>
      </c>
      <c r="ABY86" t="str">
        <f t="shared" si="182"/>
        <v xml:space="preserve"> </v>
      </c>
      <c r="ABZ86" t="str">
        <f t="shared" si="183"/>
        <v xml:space="preserve"> </v>
      </c>
      <c r="ACA86" t="str">
        <f t="shared" si="184"/>
        <v xml:space="preserve"> </v>
      </c>
      <c r="ACB86" t="str">
        <f t="shared" si="185"/>
        <v xml:space="preserve"> </v>
      </c>
      <c r="ACC86" t="str">
        <f t="shared" si="186"/>
        <v xml:space="preserve"> </v>
      </c>
      <c r="ACD86" t="str">
        <f t="shared" si="187"/>
        <v xml:space="preserve"> </v>
      </c>
      <c r="ACE86" t="str">
        <f t="shared" si="188"/>
        <v xml:space="preserve"> </v>
      </c>
      <c r="ACF86" t="str">
        <f t="shared" si="189"/>
        <v xml:space="preserve"> </v>
      </c>
      <c r="ADC86" t="str">
        <f t="shared" si="190"/>
        <v xml:space="preserve"> </v>
      </c>
      <c r="ADD86" t="str">
        <f t="shared" si="191"/>
        <v xml:space="preserve"> </v>
      </c>
      <c r="ADE86" t="str">
        <f t="shared" si="192"/>
        <v xml:space="preserve"> </v>
      </c>
      <c r="ADF86" t="str">
        <f t="shared" si="193"/>
        <v xml:space="preserve"> </v>
      </c>
      <c r="ADG86" t="str">
        <f t="shared" si="194"/>
        <v xml:space="preserve"> </v>
      </c>
      <c r="ADH86" t="str">
        <f t="shared" si="195"/>
        <v xml:space="preserve"> </v>
      </c>
      <c r="ADI86" t="str">
        <f t="shared" si="196"/>
        <v xml:space="preserve"> </v>
      </c>
      <c r="ADJ86" t="str">
        <f t="shared" si="197"/>
        <v xml:space="preserve"> </v>
      </c>
      <c r="ADK86" t="str">
        <f t="shared" si="198"/>
        <v xml:space="preserve"> </v>
      </c>
      <c r="ADL86" t="str">
        <f t="shared" si="199"/>
        <v xml:space="preserve"> </v>
      </c>
      <c r="ADM86" t="str">
        <f t="shared" si="200"/>
        <v xml:space="preserve"> </v>
      </c>
      <c r="ADN86" t="str">
        <f t="shared" si="201"/>
        <v xml:space="preserve"> </v>
      </c>
      <c r="ADO86" t="str">
        <f t="shared" si="202"/>
        <v xml:space="preserve"> </v>
      </c>
      <c r="ADP86" t="str">
        <f t="shared" si="203"/>
        <v xml:space="preserve"> </v>
      </c>
      <c r="ADQ86" t="str">
        <f t="shared" si="204"/>
        <v xml:space="preserve"> </v>
      </c>
      <c r="ADR86" t="str">
        <f t="shared" si="205"/>
        <v xml:space="preserve"> </v>
      </c>
      <c r="ADS86" t="str">
        <f t="shared" si="206"/>
        <v xml:space="preserve"> </v>
      </c>
      <c r="ADT86" t="str">
        <f t="shared" si="207"/>
        <v xml:space="preserve"> </v>
      </c>
      <c r="ADU86" t="str">
        <f t="shared" si="208"/>
        <v xml:space="preserve"> </v>
      </c>
      <c r="ADV86" t="str">
        <f t="shared" si="209"/>
        <v xml:space="preserve"> </v>
      </c>
      <c r="ADW86" t="str">
        <f t="shared" si="210"/>
        <v xml:space="preserve"> </v>
      </c>
      <c r="ADX86" t="str">
        <f t="shared" si="211"/>
        <v xml:space="preserve"> </v>
      </c>
      <c r="ADY86" t="str">
        <f t="shared" si="212"/>
        <v xml:space="preserve"> </v>
      </c>
      <c r="ADZ86" t="str">
        <f t="shared" si="213"/>
        <v xml:space="preserve"> </v>
      </c>
      <c r="AEA86" t="str">
        <f t="shared" si="214"/>
        <v xml:space="preserve"> </v>
      </c>
      <c r="AEB86" t="str">
        <f t="shared" si="215"/>
        <v xml:space="preserve"> </v>
      </c>
      <c r="AEE86" t="str">
        <f t="shared" si="216"/>
        <v xml:space="preserve"> </v>
      </c>
      <c r="AEF86" t="str">
        <f t="shared" si="217"/>
        <v xml:space="preserve"> </v>
      </c>
      <c r="AEG86" t="str">
        <f t="shared" si="218"/>
        <v xml:space="preserve"> </v>
      </c>
      <c r="AEH86" t="str">
        <f t="shared" si="219"/>
        <v xml:space="preserve"> </v>
      </c>
      <c r="AEI86" t="str">
        <f t="shared" si="220"/>
        <v xml:space="preserve"> </v>
      </c>
      <c r="AEJ86" t="str">
        <f t="shared" si="221"/>
        <v xml:space="preserve"> </v>
      </c>
      <c r="AEK86" t="str">
        <f t="shared" si="222"/>
        <v xml:space="preserve"> </v>
      </c>
      <c r="AEL86" t="str">
        <f t="shared" si="223"/>
        <v xml:space="preserve"> </v>
      </c>
      <c r="AEM86" t="str">
        <f t="shared" si="224"/>
        <v xml:space="preserve"> </v>
      </c>
      <c r="AEN86" t="str">
        <f t="shared" si="225"/>
        <v xml:space="preserve"> </v>
      </c>
      <c r="AEO86" t="str">
        <f t="shared" si="226"/>
        <v xml:space="preserve"> </v>
      </c>
      <c r="AEP86" t="str">
        <f t="shared" si="227"/>
        <v xml:space="preserve"> </v>
      </c>
      <c r="AEQ86" t="str">
        <f t="shared" si="228"/>
        <v xml:space="preserve"> </v>
      </c>
      <c r="AER86" t="str">
        <f t="shared" si="229"/>
        <v xml:space="preserve"> </v>
      </c>
      <c r="AES86" t="str">
        <f t="shared" si="230"/>
        <v xml:space="preserve"> </v>
      </c>
      <c r="AET86" t="str">
        <f t="shared" si="231"/>
        <v xml:space="preserve"> </v>
      </c>
      <c r="AEU86" t="str">
        <f t="shared" si="232"/>
        <v xml:space="preserve"> </v>
      </c>
      <c r="AEV86" t="str">
        <f t="shared" si="233"/>
        <v xml:space="preserve"> </v>
      </c>
      <c r="AEW86" t="str">
        <f t="shared" si="234"/>
        <v xml:space="preserve"> </v>
      </c>
      <c r="AEX86" t="str">
        <f t="shared" si="235"/>
        <v xml:space="preserve"> </v>
      </c>
      <c r="AEY86" t="str">
        <f t="shared" si="236"/>
        <v xml:space="preserve"> </v>
      </c>
      <c r="AEZ86" t="str">
        <f t="shared" si="237"/>
        <v xml:space="preserve"> </v>
      </c>
      <c r="AFA86" t="str">
        <f t="shared" si="238"/>
        <v xml:space="preserve"> </v>
      </c>
      <c r="AFB86" t="str">
        <f t="shared" si="239"/>
        <v xml:space="preserve"> </v>
      </c>
      <c r="AFC86" t="str">
        <f t="shared" si="240"/>
        <v xml:space="preserve"> </v>
      </c>
      <c r="AFD86" t="str">
        <f t="shared" si="241"/>
        <v xml:space="preserve"> </v>
      </c>
    </row>
    <row r="87" spans="5:836"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" t="str">
        <f t="shared" si="121"/>
        <v xml:space="preserve"> </v>
      </c>
      <c r="AF87" s="1" t="str">
        <f t="shared" si="122"/>
        <v xml:space="preserve"> </v>
      </c>
      <c r="AG87" s="22" t="str">
        <f t="shared" si="123"/>
        <v xml:space="preserve"> </v>
      </c>
      <c r="AH87" s="1" t="str">
        <f>IF(ISNUMBER($A87)=TRUE,'YEAR II'!$BI87," ")</f>
        <v xml:space="preserve"> </v>
      </c>
      <c r="AI87" s="1" t="str">
        <f>IF(ISNUMBER($A87)=TRUE,'YEAR II'!$BJ87," ")</f>
        <v xml:space="preserve"> </v>
      </c>
      <c r="AJ87" s="22" t="str">
        <f>IF(ISNUMBER($A87)=TRUE,'YEAR II'!$BK87," ")</f>
        <v xml:space="preserve"> </v>
      </c>
      <c r="AK87" s="1" t="str">
        <f t="shared" si="124"/>
        <v xml:space="preserve"> </v>
      </c>
      <c r="AL87" s="1" t="str">
        <f t="shared" si="125"/>
        <v xml:space="preserve"> </v>
      </c>
      <c r="AM87" s="22" t="str">
        <f t="shared" si="126"/>
        <v xml:space="preserve"> </v>
      </c>
      <c r="AN87" s="1" t="str">
        <f t="shared" si="127"/>
        <v xml:space="preserve"> </v>
      </c>
      <c r="AO87" s="21"/>
      <c r="AP87" s="21"/>
      <c r="AQ87" s="21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" t="str">
        <f t="shared" si="128"/>
        <v xml:space="preserve"> </v>
      </c>
      <c r="BS87" s="1" t="str">
        <f t="shared" si="129"/>
        <v xml:space="preserve"> </v>
      </c>
      <c r="BT87" s="22" t="str">
        <f t="shared" si="130"/>
        <v xml:space="preserve"> </v>
      </c>
      <c r="BU87" s="1" t="str">
        <f t="shared" si="131"/>
        <v xml:space="preserve"> </v>
      </c>
      <c r="BV87" s="1" t="str">
        <f t="shared" si="132"/>
        <v xml:space="preserve"> </v>
      </c>
      <c r="BW87" s="22" t="str">
        <f t="shared" si="133"/>
        <v xml:space="preserve"> </v>
      </c>
      <c r="BX87" s="1" t="str">
        <f t="shared" si="134"/>
        <v xml:space="preserve"> </v>
      </c>
      <c r="BY87" s="1" t="str">
        <f t="shared" si="135"/>
        <v xml:space="preserve"> </v>
      </c>
      <c r="BZ87" s="22" t="str">
        <f t="shared" si="136"/>
        <v xml:space="preserve"> </v>
      </c>
      <c r="CA87" s="1" t="str">
        <f t="shared" si="137"/>
        <v xml:space="preserve"> </v>
      </c>
      <c r="AAC87" t="str">
        <f t="shared" si="138"/>
        <v xml:space="preserve"> </v>
      </c>
      <c r="AAD87" t="str">
        <f t="shared" si="139"/>
        <v xml:space="preserve"> </v>
      </c>
      <c r="AAE87" t="str">
        <f t="shared" si="140"/>
        <v xml:space="preserve"> </v>
      </c>
      <c r="AAF87" t="str">
        <f t="shared" si="141"/>
        <v xml:space="preserve"> </v>
      </c>
      <c r="AAG87" t="str">
        <f t="shared" si="142"/>
        <v xml:space="preserve"> </v>
      </c>
      <c r="AAH87" t="str">
        <f t="shared" si="143"/>
        <v xml:space="preserve"> </v>
      </c>
      <c r="AAI87" t="str">
        <f t="shared" si="144"/>
        <v xml:space="preserve"> </v>
      </c>
      <c r="AAJ87" t="str">
        <f t="shared" si="145"/>
        <v xml:space="preserve"> </v>
      </c>
      <c r="AAK87" t="str">
        <f t="shared" si="146"/>
        <v xml:space="preserve"> </v>
      </c>
      <c r="AAL87" t="str">
        <f t="shared" si="147"/>
        <v xml:space="preserve"> </v>
      </c>
      <c r="AAM87" t="str">
        <f t="shared" si="148"/>
        <v xml:space="preserve"> </v>
      </c>
      <c r="AAN87" t="str">
        <f t="shared" si="149"/>
        <v xml:space="preserve"> </v>
      </c>
      <c r="AAO87" t="str">
        <f t="shared" si="150"/>
        <v xml:space="preserve"> </v>
      </c>
      <c r="AAP87" t="str">
        <f t="shared" si="151"/>
        <v xml:space="preserve"> </v>
      </c>
      <c r="AAQ87" t="str">
        <f t="shared" si="152"/>
        <v xml:space="preserve"> </v>
      </c>
      <c r="AAR87" t="str">
        <f t="shared" si="153"/>
        <v xml:space="preserve"> </v>
      </c>
      <c r="AAS87" t="str">
        <f t="shared" si="154"/>
        <v xml:space="preserve"> </v>
      </c>
      <c r="AAT87" t="str">
        <f t="shared" si="155"/>
        <v xml:space="preserve"> </v>
      </c>
      <c r="AAU87" t="str">
        <f t="shared" si="156"/>
        <v xml:space="preserve"> </v>
      </c>
      <c r="AAV87" t="str">
        <f t="shared" si="157"/>
        <v xml:space="preserve"> </v>
      </c>
      <c r="AAW87" t="str">
        <f t="shared" si="158"/>
        <v xml:space="preserve"> </v>
      </c>
      <c r="AAX87" t="str">
        <f t="shared" si="159"/>
        <v xml:space="preserve"> </v>
      </c>
      <c r="AAY87" t="str">
        <f t="shared" si="160"/>
        <v xml:space="preserve"> </v>
      </c>
      <c r="AAZ87" t="str">
        <f t="shared" si="161"/>
        <v xml:space="preserve"> </v>
      </c>
      <c r="ABA87" t="str">
        <f t="shared" si="162"/>
        <v xml:space="preserve"> </v>
      </c>
      <c r="ABB87" t="str">
        <f t="shared" si="163"/>
        <v xml:space="preserve"> </v>
      </c>
      <c r="ABG87" t="str">
        <f t="shared" si="164"/>
        <v xml:space="preserve"> </v>
      </c>
      <c r="ABH87" t="str">
        <f t="shared" si="165"/>
        <v xml:space="preserve"> </v>
      </c>
      <c r="ABI87" t="str">
        <f t="shared" si="166"/>
        <v xml:space="preserve"> </v>
      </c>
      <c r="ABJ87" t="str">
        <f t="shared" si="167"/>
        <v xml:space="preserve"> </v>
      </c>
      <c r="ABK87" t="str">
        <f t="shared" si="168"/>
        <v xml:space="preserve"> </v>
      </c>
      <c r="ABL87" t="str">
        <f t="shared" si="169"/>
        <v xml:space="preserve"> </v>
      </c>
      <c r="ABM87" t="str">
        <f t="shared" si="170"/>
        <v xml:space="preserve"> </v>
      </c>
      <c r="ABN87" t="str">
        <f t="shared" si="171"/>
        <v xml:space="preserve"> </v>
      </c>
      <c r="ABO87" t="str">
        <f t="shared" si="172"/>
        <v xml:space="preserve"> </v>
      </c>
      <c r="ABP87" t="str">
        <f t="shared" si="173"/>
        <v xml:space="preserve"> </v>
      </c>
      <c r="ABQ87" t="str">
        <f t="shared" si="174"/>
        <v xml:space="preserve"> </v>
      </c>
      <c r="ABR87" t="str">
        <f t="shared" si="175"/>
        <v xml:space="preserve"> </v>
      </c>
      <c r="ABS87" t="str">
        <f t="shared" si="176"/>
        <v xml:space="preserve"> </v>
      </c>
      <c r="ABT87" t="str">
        <f t="shared" si="177"/>
        <v xml:space="preserve"> </v>
      </c>
      <c r="ABU87" t="str">
        <f t="shared" si="178"/>
        <v xml:space="preserve"> </v>
      </c>
      <c r="ABV87" t="str">
        <f t="shared" si="179"/>
        <v xml:space="preserve"> </v>
      </c>
      <c r="ABW87" t="str">
        <f t="shared" si="180"/>
        <v xml:space="preserve"> </v>
      </c>
      <c r="ABX87" t="str">
        <f t="shared" si="181"/>
        <v xml:space="preserve"> </v>
      </c>
      <c r="ABY87" t="str">
        <f t="shared" si="182"/>
        <v xml:space="preserve"> </v>
      </c>
      <c r="ABZ87" t="str">
        <f t="shared" si="183"/>
        <v xml:space="preserve"> </v>
      </c>
      <c r="ACA87" t="str">
        <f t="shared" si="184"/>
        <v xml:space="preserve"> </v>
      </c>
      <c r="ACB87" t="str">
        <f t="shared" si="185"/>
        <v xml:space="preserve"> </v>
      </c>
      <c r="ACC87" t="str">
        <f t="shared" si="186"/>
        <v xml:space="preserve"> </v>
      </c>
      <c r="ACD87" t="str">
        <f t="shared" si="187"/>
        <v xml:space="preserve"> </v>
      </c>
      <c r="ACE87" t="str">
        <f t="shared" si="188"/>
        <v xml:space="preserve"> </v>
      </c>
      <c r="ACF87" t="str">
        <f t="shared" si="189"/>
        <v xml:space="preserve"> </v>
      </c>
      <c r="ADC87" t="str">
        <f t="shared" si="190"/>
        <v xml:space="preserve"> </v>
      </c>
      <c r="ADD87" t="str">
        <f t="shared" si="191"/>
        <v xml:space="preserve"> </v>
      </c>
      <c r="ADE87" t="str">
        <f t="shared" si="192"/>
        <v xml:space="preserve"> </v>
      </c>
      <c r="ADF87" t="str">
        <f t="shared" si="193"/>
        <v xml:space="preserve"> </v>
      </c>
      <c r="ADG87" t="str">
        <f t="shared" si="194"/>
        <v xml:space="preserve"> </v>
      </c>
      <c r="ADH87" t="str">
        <f t="shared" si="195"/>
        <v xml:space="preserve"> </v>
      </c>
      <c r="ADI87" t="str">
        <f t="shared" si="196"/>
        <v xml:space="preserve"> </v>
      </c>
      <c r="ADJ87" t="str">
        <f t="shared" si="197"/>
        <v xml:space="preserve"> </v>
      </c>
      <c r="ADK87" t="str">
        <f t="shared" si="198"/>
        <v xml:space="preserve"> </v>
      </c>
      <c r="ADL87" t="str">
        <f t="shared" si="199"/>
        <v xml:space="preserve"> </v>
      </c>
      <c r="ADM87" t="str">
        <f t="shared" si="200"/>
        <v xml:space="preserve"> </v>
      </c>
      <c r="ADN87" t="str">
        <f t="shared" si="201"/>
        <v xml:space="preserve"> </v>
      </c>
      <c r="ADO87" t="str">
        <f t="shared" si="202"/>
        <v xml:space="preserve"> </v>
      </c>
      <c r="ADP87" t="str">
        <f t="shared" si="203"/>
        <v xml:space="preserve"> </v>
      </c>
      <c r="ADQ87" t="str">
        <f t="shared" si="204"/>
        <v xml:space="preserve"> </v>
      </c>
      <c r="ADR87" t="str">
        <f t="shared" si="205"/>
        <v xml:space="preserve"> </v>
      </c>
      <c r="ADS87" t="str">
        <f t="shared" si="206"/>
        <v xml:space="preserve"> </v>
      </c>
      <c r="ADT87" t="str">
        <f t="shared" si="207"/>
        <v xml:space="preserve"> </v>
      </c>
      <c r="ADU87" t="str">
        <f t="shared" si="208"/>
        <v xml:space="preserve"> </v>
      </c>
      <c r="ADV87" t="str">
        <f t="shared" si="209"/>
        <v xml:space="preserve"> </v>
      </c>
      <c r="ADW87" t="str">
        <f t="shared" si="210"/>
        <v xml:space="preserve"> </v>
      </c>
      <c r="ADX87" t="str">
        <f t="shared" si="211"/>
        <v xml:space="preserve"> </v>
      </c>
      <c r="ADY87" t="str">
        <f t="shared" si="212"/>
        <v xml:space="preserve"> </v>
      </c>
      <c r="ADZ87" t="str">
        <f t="shared" si="213"/>
        <v xml:space="preserve"> </v>
      </c>
      <c r="AEA87" t="str">
        <f t="shared" si="214"/>
        <v xml:space="preserve"> </v>
      </c>
      <c r="AEB87" t="str">
        <f t="shared" si="215"/>
        <v xml:space="preserve"> </v>
      </c>
      <c r="AEE87" t="str">
        <f t="shared" si="216"/>
        <v xml:space="preserve"> </v>
      </c>
      <c r="AEF87" t="str">
        <f t="shared" si="217"/>
        <v xml:space="preserve"> </v>
      </c>
      <c r="AEG87" t="str">
        <f t="shared" si="218"/>
        <v xml:space="preserve"> </v>
      </c>
      <c r="AEH87" t="str">
        <f t="shared" si="219"/>
        <v xml:space="preserve"> </v>
      </c>
      <c r="AEI87" t="str">
        <f t="shared" si="220"/>
        <v xml:space="preserve"> </v>
      </c>
      <c r="AEJ87" t="str">
        <f t="shared" si="221"/>
        <v xml:space="preserve"> </v>
      </c>
      <c r="AEK87" t="str">
        <f t="shared" si="222"/>
        <v xml:space="preserve"> </v>
      </c>
      <c r="AEL87" t="str">
        <f t="shared" si="223"/>
        <v xml:space="preserve"> </v>
      </c>
      <c r="AEM87" t="str">
        <f t="shared" si="224"/>
        <v xml:space="preserve"> </v>
      </c>
      <c r="AEN87" t="str">
        <f t="shared" si="225"/>
        <v xml:space="preserve"> </v>
      </c>
      <c r="AEO87" t="str">
        <f t="shared" si="226"/>
        <v xml:space="preserve"> </v>
      </c>
      <c r="AEP87" t="str">
        <f t="shared" si="227"/>
        <v xml:space="preserve"> </v>
      </c>
      <c r="AEQ87" t="str">
        <f t="shared" si="228"/>
        <v xml:space="preserve"> </v>
      </c>
      <c r="AER87" t="str">
        <f t="shared" si="229"/>
        <v xml:space="preserve"> </v>
      </c>
      <c r="AES87" t="str">
        <f t="shared" si="230"/>
        <v xml:space="preserve"> </v>
      </c>
      <c r="AET87" t="str">
        <f t="shared" si="231"/>
        <v xml:space="preserve"> </v>
      </c>
      <c r="AEU87" t="str">
        <f t="shared" si="232"/>
        <v xml:space="preserve"> </v>
      </c>
      <c r="AEV87" t="str">
        <f t="shared" si="233"/>
        <v xml:space="preserve"> </v>
      </c>
      <c r="AEW87" t="str">
        <f t="shared" si="234"/>
        <v xml:space="preserve"> </v>
      </c>
      <c r="AEX87" t="str">
        <f t="shared" si="235"/>
        <v xml:space="preserve"> </v>
      </c>
      <c r="AEY87" t="str">
        <f t="shared" si="236"/>
        <v xml:space="preserve"> </v>
      </c>
      <c r="AEZ87" t="str">
        <f t="shared" si="237"/>
        <v xml:space="preserve"> </v>
      </c>
      <c r="AFA87" t="str">
        <f t="shared" si="238"/>
        <v xml:space="preserve"> </v>
      </c>
      <c r="AFB87" t="str">
        <f t="shared" si="239"/>
        <v xml:space="preserve"> </v>
      </c>
      <c r="AFC87" t="str">
        <f t="shared" si="240"/>
        <v xml:space="preserve"> </v>
      </c>
      <c r="AFD87" t="str">
        <f t="shared" si="241"/>
        <v xml:space="preserve"> </v>
      </c>
    </row>
    <row r="88" spans="5:836"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" t="str">
        <f t="shared" si="121"/>
        <v xml:space="preserve"> </v>
      </c>
      <c r="AF88" s="1" t="str">
        <f t="shared" si="122"/>
        <v xml:space="preserve"> </v>
      </c>
      <c r="AG88" s="22" t="str">
        <f t="shared" si="123"/>
        <v xml:space="preserve"> </v>
      </c>
      <c r="AH88" s="1" t="str">
        <f>IF(ISNUMBER($A88)=TRUE,'YEAR II'!$BI88," ")</f>
        <v xml:space="preserve"> </v>
      </c>
      <c r="AI88" s="1" t="str">
        <f>IF(ISNUMBER($A88)=TRUE,'YEAR II'!$BJ88," ")</f>
        <v xml:space="preserve"> </v>
      </c>
      <c r="AJ88" s="22" t="str">
        <f>IF(ISNUMBER($A88)=TRUE,'YEAR II'!$BK88," ")</f>
        <v xml:space="preserve"> </v>
      </c>
      <c r="AK88" s="1" t="str">
        <f t="shared" si="124"/>
        <v xml:space="preserve"> </v>
      </c>
      <c r="AL88" s="1" t="str">
        <f t="shared" si="125"/>
        <v xml:space="preserve"> </v>
      </c>
      <c r="AM88" s="22" t="str">
        <f t="shared" si="126"/>
        <v xml:space="preserve"> </v>
      </c>
      <c r="AN88" s="1" t="str">
        <f t="shared" si="127"/>
        <v xml:space="preserve"> </v>
      </c>
      <c r="AO88" s="21"/>
      <c r="AP88" s="21"/>
      <c r="AQ88" s="21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" t="str">
        <f t="shared" si="128"/>
        <v xml:space="preserve"> </v>
      </c>
      <c r="BS88" s="1" t="str">
        <f t="shared" si="129"/>
        <v xml:space="preserve"> </v>
      </c>
      <c r="BT88" s="22" t="str">
        <f t="shared" si="130"/>
        <v xml:space="preserve"> </v>
      </c>
      <c r="BU88" s="1" t="str">
        <f t="shared" si="131"/>
        <v xml:space="preserve"> </v>
      </c>
      <c r="BV88" s="1" t="str">
        <f t="shared" si="132"/>
        <v xml:space="preserve"> </v>
      </c>
      <c r="BW88" s="22" t="str">
        <f t="shared" si="133"/>
        <v xml:space="preserve"> </v>
      </c>
      <c r="BX88" s="1" t="str">
        <f t="shared" si="134"/>
        <v xml:space="preserve"> </v>
      </c>
      <c r="BY88" s="1" t="str">
        <f t="shared" si="135"/>
        <v xml:space="preserve"> </v>
      </c>
      <c r="BZ88" s="22" t="str">
        <f t="shared" si="136"/>
        <v xml:space="preserve"> </v>
      </c>
      <c r="CA88" s="1" t="str">
        <f t="shared" si="137"/>
        <v xml:space="preserve"> </v>
      </c>
      <c r="AAC88" t="str">
        <f t="shared" si="138"/>
        <v xml:space="preserve"> </v>
      </c>
      <c r="AAD88" t="str">
        <f t="shared" si="139"/>
        <v xml:space="preserve"> </v>
      </c>
      <c r="AAE88" t="str">
        <f t="shared" si="140"/>
        <v xml:space="preserve"> </v>
      </c>
      <c r="AAF88" t="str">
        <f t="shared" si="141"/>
        <v xml:space="preserve"> </v>
      </c>
      <c r="AAG88" t="str">
        <f t="shared" si="142"/>
        <v xml:space="preserve"> </v>
      </c>
      <c r="AAH88" t="str">
        <f t="shared" si="143"/>
        <v xml:space="preserve"> </v>
      </c>
      <c r="AAI88" t="str">
        <f t="shared" si="144"/>
        <v xml:space="preserve"> </v>
      </c>
      <c r="AAJ88" t="str">
        <f t="shared" si="145"/>
        <v xml:space="preserve"> </v>
      </c>
      <c r="AAK88" t="str">
        <f t="shared" si="146"/>
        <v xml:space="preserve"> </v>
      </c>
      <c r="AAL88" t="str">
        <f t="shared" si="147"/>
        <v xml:space="preserve"> </v>
      </c>
      <c r="AAM88" t="str">
        <f t="shared" si="148"/>
        <v xml:space="preserve"> </v>
      </c>
      <c r="AAN88" t="str">
        <f t="shared" si="149"/>
        <v xml:space="preserve"> </v>
      </c>
      <c r="AAO88" t="str">
        <f t="shared" si="150"/>
        <v xml:space="preserve"> </v>
      </c>
      <c r="AAP88" t="str">
        <f t="shared" si="151"/>
        <v xml:space="preserve"> </v>
      </c>
      <c r="AAQ88" t="str">
        <f t="shared" si="152"/>
        <v xml:space="preserve"> </v>
      </c>
      <c r="AAR88" t="str">
        <f t="shared" si="153"/>
        <v xml:space="preserve"> </v>
      </c>
      <c r="AAS88" t="str">
        <f t="shared" si="154"/>
        <v xml:space="preserve"> </v>
      </c>
      <c r="AAT88" t="str">
        <f t="shared" si="155"/>
        <v xml:space="preserve"> </v>
      </c>
      <c r="AAU88" t="str">
        <f t="shared" si="156"/>
        <v xml:space="preserve"> </v>
      </c>
      <c r="AAV88" t="str">
        <f t="shared" si="157"/>
        <v xml:space="preserve"> </v>
      </c>
      <c r="AAW88" t="str">
        <f t="shared" si="158"/>
        <v xml:space="preserve"> </v>
      </c>
      <c r="AAX88" t="str">
        <f t="shared" si="159"/>
        <v xml:space="preserve"> </v>
      </c>
      <c r="AAY88" t="str">
        <f t="shared" si="160"/>
        <v xml:space="preserve"> </v>
      </c>
      <c r="AAZ88" t="str">
        <f t="shared" si="161"/>
        <v xml:space="preserve"> </v>
      </c>
      <c r="ABA88" t="str">
        <f t="shared" si="162"/>
        <v xml:space="preserve"> </v>
      </c>
      <c r="ABB88" t="str">
        <f t="shared" si="163"/>
        <v xml:space="preserve"> </v>
      </c>
      <c r="ABG88" t="str">
        <f t="shared" si="164"/>
        <v xml:space="preserve"> </v>
      </c>
      <c r="ABH88" t="str">
        <f t="shared" si="165"/>
        <v xml:space="preserve"> </v>
      </c>
      <c r="ABI88" t="str">
        <f t="shared" si="166"/>
        <v xml:space="preserve"> </v>
      </c>
      <c r="ABJ88" t="str">
        <f t="shared" si="167"/>
        <v xml:space="preserve"> </v>
      </c>
      <c r="ABK88" t="str">
        <f t="shared" si="168"/>
        <v xml:space="preserve"> </v>
      </c>
      <c r="ABL88" t="str">
        <f t="shared" si="169"/>
        <v xml:space="preserve"> </v>
      </c>
      <c r="ABM88" t="str">
        <f t="shared" si="170"/>
        <v xml:space="preserve"> </v>
      </c>
      <c r="ABN88" t="str">
        <f t="shared" si="171"/>
        <v xml:space="preserve"> </v>
      </c>
      <c r="ABO88" t="str">
        <f t="shared" si="172"/>
        <v xml:space="preserve"> </v>
      </c>
      <c r="ABP88" t="str">
        <f t="shared" si="173"/>
        <v xml:space="preserve"> </v>
      </c>
      <c r="ABQ88" t="str">
        <f t="shared" si="174"/>
        <v xml:space="preserve"> </v>
      </c>
      <c r="ABR88" t="str">
        <f t="shared" si="175"/>
        <v xml:space="preserve"> </v>
      </c>
      <c r="ABS88" t="str">
        <f t="shared" si="176"/>
        <v xml:space="preserve"> </v>
      </c>
      <c r="ABT88" t="str">
        <f t="shared" si="177"/>
        <v xml:space="preserve"> </v>
      </c>
      <c r="ABU88" t="str">
        <f t="shared" si="178"/>
        <v xml:space="preserve"> </v>
      </c>
      <c r="ABV88" t="str">
        <f t="shared" si="179"/>
        <v xml:space="preserve"> </v>
      </c>
      <c r="ABW88" t="str">
        <f t="shared" si="180"/>
        <v xml:space="preserve"> </v>
      </c>
      <c r="ABX88" t="str">
        <f t="shared" si="181"/>
        <v xml:space="preserve"> </v>
      </c>
      <c r="ABY88" t="str">
        <f t="shared" si="182"/>
        <v xml:space="preserve"> </v>
      </c>
      <c r="ABZ88" t="str">
        <f t="shared" si="183"/>
        <v xml:space="preserve"> </v>
      </c>
      <c r="ACA88" t="str">
        <f t="shared" si="184"/>
        <v xml:space="preserve"> </v>
      </c>
      <c r="ACB88" t="str">
        <f t="shared" si="185"/>
        <v xml:space="preserve"> </v>
      </c>
      <c r="ACC88" t="str">
        <f t="shared" si="186"/>
        <v xml:space="preserve"> </v>
      </c>
      <c r="ACD88" t="str">
        <f t="shared" si="187"/>
        <v xml:space="preserve"> </v>
      </c>
      <c r="ACE88" t="str">
        <f t="shared" si="188"/>
        <v xml:space="preserve"> </v>
      </c>
      <c r="ACF88" t="str">
        <f t="shared" si="189"/>
        <v xml:space="preserve"> </v>
      </c>
      <c r="ADC88" t="str">
        <f t="shared" si="190"/>
        <v xml:space="preserve"> </v>
      </c>
      <c r="ADD88" t="str">
        <f t="shared" si="191"/>
        <v xml:space="preserve"> </v>
      </c>
      <c r="ADE88" t="str">
        <f t="shared" si="192"/>
        <v xml:space="preserve"> </v>
      </c>
      <c r="ADF88" t="str">
        <f t="shared" si="193"/>
        <v xml:space="preserve"> </v>
      </c>
      <c r="ADG88" t="str">
        <f t="shared" si="194"/>
        <v xml:space="preserve"> </v>
      </c>
      <c r="ADH88" t="str">
        <f t="shared" si="195"/>
        <v xml:space="preserve"> </v>
      </c>
      <c r="ADI88" t="str">
        <f t="shared" si="196"/>
        <v xml:space="preserve"> </v>
      </c>
      <c r="ADJ88" t="str">
        <f t="shared" si="197"/>
        <v xml:space="preserve"> </v>
      </c>
      <c r="ADK88" t="str">
        <f t="shared" si="198"/>
        <v xml:space="preserve"> </v>
      </c>
      <c r="ADL88" t="str">
        <f t="shared" si="199"/>
        <v xml:space="preserve"> </v>
      </c>
      <c r="ADM88" t="str">
        <f t="shared" si="200"/>
        <v xml:space="preserve"> </v>
      </c>
      <c r="ADN88" t="str">
        <f t="shared" si="201"/>
        <v xml:space="preserve"> </v>
      </c>
      <c r="ADO88" t="str">
        <f t="shared" si="202"/>
        <v xml:space="preserve"> </v>
      </c>
      <c r="ADP88" t="str">
        <f t="shared" si="203"/>
        <v xml:space="preserve"> </v>
      </c>
      <c r="ADQ88" t="str">
        <f t="shared" si="204"/>
        <v xml:space="preserve"> </v>
      </c>
      <c r="ADR88" t="str">
        <f t="shared" si="205"/>
        <v xml:space="preserve"> </v>
      </c>
      <c r="ADS88" t="str">
        <f t="shared" si="206"/>
        <v xml:space="preserve"> </v>
      </c>
      <c r="ADT88" t="str">
        <f t="shared" si="207"/>
        <v xml:space="preserve"> </v>
      </c>
      <c r="ADU88" t="str">
        <f t="shared" si="208"/>
        <v xml:space="preserve"> </v>
      </c>
      <c r="ADV88" t="str">
        <f t="shared" si="209"/>
        <v xml:space="preserve"> </v>
      </c>
      <c r="ADW88" t="str">
        <f t="shared" si="210"/>
        <v xml:space="preserve"> </v>
      </c>
      <c r="ADX88" t="str">
        <f t="shared" si="211"/>
        <v xml:space="preserve"> </v>
      </c>
      <c r="ADY88" t="str">
        <f t="shared" si="212"/>
        <v xml:space="preserve"> </v>
      </c>
      <c r="ADZ88" t="str">
        <f t="shared" si="213"/>
        <v xml:space="preserve"> </v>
      </c>
      <c r="AEA88" t="str">
        <f t="shared" si="214"/>
        <v xml:space="preserve"> </v>
      </c>
      <c r="AEB88" t="str">
        <f t="shared" si="215"/>
        <v xml:space="preserve"> </v>
      </c>
      <c r="AEE88" t="str">
        <f t="shared" si="216"/>
        <v xml:space="preserve"> </v>
      </c>
      <c r="AEF88" t="str">
        <f t="shared" si="217"/>
        <v xml:space="preserve"> </v>
      </c>
      <c r="AEG88" t="str">
        <f t="shared" si="218"/>
        <v xml:space="preserve"> </v>
      </c>
      <c r="AEH88" t="str">
        <f t="shared" si="219"/>
        <v xml:space="preserve"> </v>
      </c>
      <c r="AEI88" t="str">
        <f t="shared" si="220"/>
        <v xml:space="preserve"> </v>
      </c>
      <c r="AEJ88" t="str">
        <f t="shared" si="221"/>
        <v xml:space="preserve"> </v>
      </c>
      <c r="AEK88" t="str">
        <f t="shared" si="222"/>
        <v xml:space="preserve"> </v>
      </c>
      <c r="AEL88" t="str">
        <f t="shared" si="223"/>
        <v xml:space="preserve"> </v>
      </c>
      <c r="AEM88" t="str">
        <f t="shared" si="224"/>
        <v xml:space="preserve"> </v>
      </c>
      <c r="AEN88" t="str">
        <f t="shared" si="225"/>
        <v xml:space="preserve"> </v>
      </c>
      <c r="AEO88" t="str">
        <f t="shared" si="226"/>
        <v xml:space="preserve"> </v>
      </c>
      <c r="AEP88" t="str">
        <f t="shared" si="227"/>
        <v xml:space="preserve"> </v>
      </c>
      <c r="AEQ88" t="str">
        <f t="shared" si="228"/>
        <v xml:space="preserve"> </v>
      </c>
      <c r="AER88" t="str">
        <f t="shared" si="229"/>
        <v xml:space="preserve"> </v>
      </c>
      <c r="AES88" t="str">
        <f t="shared" si="230"/>
        <v xml:space="preserve"> </v>
      </c>
      <c r="AET88" t="str">
        <f t="shared" si="231"/>
        <v xml:space="preserve"> </v>
      </c>
      <c r="AEU88" t="str">
        <f t="shared" si="232"/>
        <v xml:space="preserve"> </v>
      </c>
      <c r="AEV88" t="str">
        <f t="shared" si="233"/>
        <v xml:space="preserve"> </v>
      </c>
      <c r="AEW88" t="str">
        <f t="shared" si="234"/>
        <v xml:space="preserve"> </v>
      </c>
      <c r="AEX88" t="str">
        <f t="shared" si="235"/>
        <v xml:space="preserve"> </v>
      </c>
      <c r="AEY88" t="str">
        <f t="shared" si="236"/>
        <v xml:space="preserve"> </v>
      </c>
      <c r="AEZ88" t="str">
        <f t="shared" si="237"/>
        <v xml:space="preserve"> </v>
      </c>
      <c r="AFA88" t="str">
        <f t="shared" si="238"/>
        <v xml:space="preserve"> </v>
      </c>
      <c r="AFB88" t="str">
        <f t="shared" si="239"/>
        <v xml:space="preserve"> </v>
      </c>
      <c r="AFC88" t="str">
        <f t="shared" si="240"/>
        <v xml:space="preserve"> </v>
      </c>
      <c r="AFD88" t="str">
        <f t="shared" si="241"/>
        <v xml:space="preserve"> </v>
      </c>
    </row>
    <row r="89" spans="5:836"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" t="str">
        <f t="shared" si="121"/>
        <v xml:space="preserve"> </v>
      </c>
      <c r="AF89" s="1" t="str">
        <f t="shared" si="122"/>
        <v xml:space="preserve"> </v>
      </c>
      <c r="AG89" s="22" t="str">
        <f t="shared" si="123"/>
        <v xml:space="preserve"> </v>
      </c>
      <c r="AH89" s="1" t="str">
        <f>IF(ISNUMBER($A89)=TRUE,'YEAR II'!$BI89," ")</f>
        <v xml:space="preserve"> </v>
      </c>
      <c r="AI89" s="1" t="str">
        <f>IF(ISNUMBER($A89)=TRUE,'YEAR II'!$BJ89," ")</f>
        <v xml:space="preserve"> </v>
      </c>
      <c r="AJ89" s="22" t="str">
        <f>IF(ISNUMBER($A89)=TRUE,'YEAR II'!$BK89," ")</f>
        <v xml:space="preserve"> </v>
      </c>
      <c r="AK89" s="1" t="str">
        <f t="shared" si="124"/>
        <v xml:space="preserve"> </v>
      </c>
      <c r="AL89" s="1" t="str">
        <f t="shared" si="125"/>
        <v xml:space="preserve"> </v>
      </c>
      <c r="AM89" s="22" t="str">
        <f t="shared" si="126"/>
        <v xml:space="preserve"> </v>
      </c>
      <c r="AN89" s="1" t="str">
        <f t="shared" si="127"/>
        <v xml:space="preserve"> </v>
      </c>
      <c r="AO89" s="21"/>
      <c r="AP89" s="21"/>
      <c r="AQ89" s="21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" t="str">
        <f t="shared" si="128"/>
        <v xml:space="preserve"> </v>
      </c>
      <c r="BS89" s="1" t="str">
        <f t="shared" si="129"/>
        <v xml:space="preserve"> </v>
      </c>
      <c r="BT89" s="22" t="str">
        <f t="shared" si="130"/>
        <v xml:space="preserve"> </v>
      </c>
      <c r="BU89" s="1" t="str">
        <f t="shared" si="131"/>
        <v xml:space="preserve"> </v>
      </c>
      <c r="BV89" s="1" t="str">
        <f t="shared" si="132"/>
        <v xml:space="preserve"> </v>
      </c>
      <c r="BW89" s="22" t="str">
        <f t="shared" si="133"/>
        <v xml:space="preserve"> </v>
      </c>
      <c r="BX89" s="1" t="str">
        <f t="shared" si="134"/>
        <v xml:space="preserve"> </v>
      </c>
      <c r="BY89" s="1" t="str">
        <f t="shared" si="135"/>
        <v xml:space="preserve"> </v>
      </c>
      <c r="BZ89" s="22" t="str">
        <f t="shared" si="136"/>
        <v xml:space="preserve"> </v>
      </c>
      <c r="CA89" s="1" t="str">
        <f t="shared" si="137"/>
        <v xml:space="preserve"> </v>
      </c>
      <c r="AAC89" t="str">
        <f t="shared" si="138"/>
        <v xml:space="preserve"> </v>
      </c>
      <c r="AAD89" t="str">
        <f t="shared" si="139"/>
        <v xml:space="preserve"> </v>
      </c>
      <c r="AAE89" t="str">
        <f t="shared" si="140"/>
        <v xml:space="preserve"> </v>
      </c>
      <c r="AAF89" t="str">
        <f t="shared" si="141"/>
        <v xml:space="preserve"> </v>
      </c>
      <c r="AAG89" t="str">
        <f t="shared" si="142"/>
        <v xml:space="preserve"> </v>
      </c>
      <c r="AAH89" t="str">
        <f t="shared" si="143"/>
        <v xml:space="preserve"> </v>
      </c>
      <c r="AAI89" t="str">
        <f t="shared" si="144"/>
        <v xml:space="preserve"> </v>
      </c>
      <c r="AAJ89" t="str">
        <f t="shared" si="145"/>
        <v xml:space="preserve"> </v>
      </c>
      <c r="AAK89" t="str">
        <f t="shared" si="146"/>
        <v xml:space="preserve"> </v>
      </c>
      <c r="AAL89" t="str">
        <f t="shared" si="147"/>
        <v xml:space="preserve"> </v>
      </c>
      <c r="AAM89" t="str">
        <f t="shared" si="148"/>
        <v xml:space="preserve"> </v>
      </c>
      <c r="AAN89" t="str">
        <f t="shared" si="149"/>
        <v xml:space="preserve"> </v>
      </c>
      <c r="AAO89" t="str">
        <f t="shared" si="150"/>
        <v xml:space="preserve"> </v>
      </c>
      <c r="AAP89" t="str">
        <f t="shared" si="151"/>
        <v xml:space="preserve"> </v>
      </c>
      <c r="AAQ89" t="str">
        <f t="shared" si="152"/>
        <v xml:space="preserve"> </v>
      </c>
      <c r="AAR89" t="str">
        <f t="shared" si="153"/>
        <v xml:space="preserve"> </v>
      </c>
      <c r="AAS89" t="str">
        <f t="shared" si="154"/>
        <v xml:space="preserve"> </v>
      </c>
      <c r="AAT89" t="str">
        <f t="shared" si="155"/>
        <v xml:space="preserve"> </v>
      </c>
      <c r="AAU89" t="str">
        <f t="shared" si="156"/>
        <v xml:space="preserve"> </v>
      </c>
      <c r="AAV89" t="str">
        <f t="shared" si="157"/>
        <v xml:space="preserve"> </v>
      </c>
      <c r="AAW89" t="str">
        <f t="shared" si="158"/>
        <v xml:space="preserve"> </v>
      </c>
      <c r="AAX89" t="str">
        <f t="shared" si="159"/>
        <v xml:space="preserve"> </v>
      </c>
      <c r="AAY89" t="str">
        <f t="shared" si="160"/>
        <v xml:space="preserve"> </v>
      </c>
      <c r="AAZ89" t="str">
        <f t="shared" si="161"/>
        <v xml:space="preserve"> </v>
      </c>
      <c r="ABA89" t="str">
        <f t="shared" si="162"/>
        <v xml:space="preserve"> </v>
      </c>
      <c r="ABB89" t="str">
        <f t="shared" si="163"/>
        <v xml:space="preserve"> </v>
      </c>
      <c r="ABG89" t="str">
        <f t="shared" si="164"/>
        <v xml:space="preserve"> </v>
      </c>
      <c r="ABH89" t="str">
        <f t="shared" si="165"/>
        <v xml:space="preserve"> </v>
      </c>
      <c r="ABI89" t="str">
        <f t="shared" si="166"/>
        <v xml:space="preserve"> </v>
      </c>
      <c r="ABJ89" t="str">
        <f t="shared" si="167"/>
        <v xml:space="preserve"> </v>
      </c>
      <c r="ABK89" t="str">
        <f t="shared" si="168"/>
        <v xml:space="preserve"> </v>
      </c>
      <c r="ABL89" t="str">
        <f t="shared" si="169"/>
        <v xml:space="preserve"> </v>
      </c>
      <c r="ABM89" t="str">
        <f t="shared" si="170"/>
        <v xml:space="preserve"> </v>
      </c>
      <c r="ABN89" t="str">
        <f t="shared" si="171"/>
        <v xml:space="preserve"> </v>
      </c>
      <c r="ABO89" t="str">
        <f t="shared" si="172"/>
        <v xml:space="preserve"> </v>
      </c>
      <c r="ABP89" t="str">
        <f t="shared" si="173"/>
        <v xml:space="preserve"> </v>
      </c>
      <c r="ABQ89" t="str">
        <f t="shared" si="174"/>
        <v xml:space="preserve"> </v>
      </c>
      <c r="ABR89" t="str">
        <f t="shared" si="175"/>
        <v xml:space="preserve"> </v>
      </c>
      <c r="ABS89" t="str">
        <f t="shared" si="176"/>
        <v xml:space="preserve"> </v>
      </c>
      <c r="ABT89" t="str">
        <f t="shared" si="177"/>
        <v xml:space="preserve"> </v>
      </c>
      <c r="ABU89" t="str">
        <f t="shared" si="178"/>
        <v xml:space="preserve"> </v>
      </c>
      <c r="ABV89" t="str">
        <f t="shared" si="179"/>
        <v xml:space="preserve"> </v>
      </c>
      <c r="ABW89" t="str">
        <f t="shared" si="180"/>
        <v xml:space="preserve"> </v>
      </c>
      <c r="ABX89" t="str">
        <f t="shared" si="181"/>
        <v xml:space="preserve"> </v>
      </c>
      <c r="ABY89" t="str">
        <f t="shared" si="182"/>
        <v xml:space="preserve"> </v>
      </c>
      <c r="ABZ89" t="str">
        <f t="shared" si="183"/>
        <v xml:space="preserve"> </v>
      </c>
      <c r="ACA89" t="str">
        <f t="shared" si="184"/>
        <v xml:space="preserve"> </v>
      </c>
      <c r="ACB89" t="str">
        <f t="shared" si="185"/>
        <v xml:space="preserve"> </v>
      </c>
      <c r="ACC89" t="str">
        <f t="shared" si="186"/>
        <v xml:space="preserve"> </v>
      </c>
      <c r="ACD89" t="str">
        <f t="shared" si="187"/>
        <v xml:space="preserve"> </v>
      </c>
      <c r="ACE89" t="str">
        <f t="shared" si="188"/>
        <v xml:space="preserve"> </v>
      </c>
      <c r="ACF89" t="str">
        <f t="shared" si="189"/>
        <v xml:space="preserve"> </v>
      </c>
      <c r="ADC89" t="str">
        <f t="shared" si="190"/>
        <v xml:space="preserve"> </v>
      </c>
      <c r="ADD89" t="str">
        <f t="shared" si="191"/>
        <v xml:space="preserve"> </v>
      </c>
      <c r="ADE89" t="str">
        <f t="shared" si="192"/>
        <v xml:space="preserve"> </v>
      </c>
      <c r="ADF89" t="str">
        <f t="shared" si="193"/>
        <v xml:space="preserve"> </v>
      </c>
      <c r="ADG89" t="str">
        <f t="shared" si="194"/>
        <v xml:space="preserve"> </v>
      </c>
      <c r="ADH89" t="str">
        <f t="shared" si="195"/>
        <v xml:space="preserve"> </v>
      </c>
      <c r="ADI89" t="str">
        <f t="shared" si="196"/>
        <v xml:space="preserve"> </v>
      </c>
      <c r="ADJ89" t="str">
        <f t="shared" si="197"/>
        <v xml:space="preserve"> </v>
      </c>
      <c r="ADK89" t="str">
        <f t="shared" si="198"/>
        <v xml:space="preserve"> </v>
      </c>
      <c r="ADL89" t="str">
        <f t="shared" si="199"/>
        <v xml:space="preserve"> </v>
      </c>
      <c r="ADM89" t="str">
        <f t="shared" si="200"/>
        <v xml:space="preserve"> </v>
      </c>
      <c r="ADN89" t="str">
        <f t="shared" si="201"/>
        <v xml:space="preserve"> </v>
      </c>
      <c r="ADO89" t="str">
        <f t="shared" si="202"/>
        <v xml:space="preserve"> </v>
      </c>
      <c r="ADP89" t="str">
        <f t="shared" si="203"/>
        <v xml:space="preserve"> </v>
      </c>
      <c r="ADQ89" t="str">
        <f t="shared" si="204"/>
        <v xml:space="preserve"> </v>
      </c>
      <c r="ADR89" t="str">
        <f t="shared" si="205"/>
        <v xml:space="preserve"> </v>
      </c>
      <c r="ADS89" t="str">
        <f t="shared" si="206"/>
        <v xml:space="preserve"> </v>
      </c>
      <c r="ADT89" t="str">
        <f t="shared" si="207"/>
        <v xml:space="preserve"> </v>
      </c>
      <c r="ADU89" t="str">
        <f t="shared" si="208"/>
        <v xml:space="preserve"> </v>
      </c>
      <c r="ADV89" t="str">
        <f t="shared" si="209"/>
        <v xml:space="preserve"> </v>
      </c>
      <c r="ADW89" t="str">
        <f t="shared" si="210"/>
        <v xml:space="preserve"> </v>
      </c>
      <c r="ADX89" t="str">
        <f t="shared" si="211"/>
        <v xml:space="preserve"> </v>
      </c>
      <c r="ADY89" t="str">
        <f t="shared" si="212"/>
        <v xml:space="preserve"> </v>
      </c>
      <c r="ADZ89" t="str">
        <f t="shared" si="213"/>
        <v xml:space="preserve"> </v>
      </c>
      <c r="AEA89" t="str">
        <f t="shared" si="214"/>
        <v xml:space="preserve"> </v>
      </c>
      <c r="AEB89" t="str">
        <f t="shared" si="215"/>
        <v xml:space="preserve"> </v>
      </c>
      <c r="AEE89" t="str">
        <f t="shared" si="216"/>
        <v xml:space="preserve"> </v>
      </c>
      <c r="AEF89" t="str">
        <f t="shared" si="217"/>
        <v xml:space="preserve"> </v>
      </c>
      <c r="AEG89" t="str">
        <f t="shared" si="218"/>
        <v xml:space="preserve"> </v>
      </c>
      <c r="AEH89" t="str">
        <f t="shared" si="219"/>
        <v xml:space="preserve"> </v>
      </c>
      <c r="AEI89" t="str">
        <f t="shared" si="220"/>
        <v xml:space="preserve"> </v>
      </c>
      <c r="AEJ89" t="str">
        <f t="shared" si="221"/>
        <v xml:space="preserve"> </v>
      </c>
      <c r="AEK89" t="str">
        <f t="shared" si="222"/>
        <v xml:space="preserve"> </v>
      </c>
      <c r="AEL89" t="str">
        <f t="shared" si="223"/>
        <v xml:space="preserve"> </v>
      </c>
      <c r="AEM89" t="str">
        <f t="shared" si="224"/>
        <v xml:space="preserve"> </v>
      </c>
      <c r="AEN89" t="str">
        <f t="shared" si="225"/>
        <v xml:space="preserve"> </v>
      </c>
      <c r="AEO89" t="str">
        <f t="shared" si="226"/>
        <v xml:space="preserve"> </v>
      </c>
      <c r="AEP89" t="str">
        <f t="shared" si="227"/>
        <v xml:space="preserve"> </v>
      </c>
      <c r="AEQ89" t="str">
        <f t="shared" si="228"/>
        <v xml:space="preserve"> </v>
      </c>
      <c r="AER89" t="str">
        <f t="shared" si="229"/>
        <v xml:space="preserve"> </v>
      </c>
      <c r="AES89" t="str">
        <f t="shared" si="230"/>
        <v xml:space="preserve"> </v>
      </c>
      <c r="AET89" t="str">
        <f t="shared" si="231"/>
        <v xml:space="preserve"> </v>
      </c>
      <c r="AEU89" t="str">
        <f t="shared" si="232"/>
        <v xml:space="preserve"> </v>
      </c>
      <c r="AEV89" t="str">
        <f t="shared" si="233"/>
        <v xml:space="preserve"> </v>
      </c>
      <c r="AEW89" t="str">
        <f t="shared" si="234"/>
        <v xml:space="preserve"> </v>
      </c>
      <c r="AEX89" t="str">
        <f t="shared" si="235"/>
        <v xml:space="preserve"> </v>
      </c>
      <c r="AEY89" t="str">
        <f t="shared" si="236"/>
        <v xml:space="preserve"> </v>
      </c>
      <c r="AEZ89" t="str">
        <f t="shared" si="237"/>
        <v xml:space="preserve"> </v>
      </c>
      <c r="AFA89" t="str">
        <f t="shared" si="238"/>
        <v xml:space="preserve"> </v>
      </c>
      <c r="AFB89" t="str">
        <f t="shared" si="239"/>
        <v xml:space="preserve"> </v>
      </c>
      <c r="AFC89" t="str">
        <f t="shared" si="240"/>
        <v xml:space="preserve"> </v>
      </c>
      <c r="AFD89" t="str">
        <f t="shared" si="241"/>
        <v xml:space="preserve"> </v>
      </c>
    </row>
    <row r="90" spans="5:836"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" t="str">
        <f t="shared" si="121"/>
        <v xml:space="preserve"> </v>
      </c>
      <c r="AF90" s="1" t="str">
        <f t="shared" si="122"/>
        <v xml:space="preserve"> </v>
      </c>
      <c r="AG90" s="22" t="str">
        <f t="shared" si="123"/>
        <v xml:space="preserve"> </v>
      </c>
      <c r="AH90" s="1" t="str">
        <f>IF(ISNUMBER($A90)=TRUE,'YEAR II'!$BI90," ")</f>
        <v xml:space="preserve"> </v>
      </c>
      <c r="AI90" s="1" t="str">
        <f>IF(ISNUMBER($A90)=TRUE,'YEAR II'!$BJ90," ")</f>
        <v xml:space="preserve"> </v>
      </c>
      <c r="AJ90" s="22" t="str">
        <f>IF(ISNUMBER($A90)=TRUE,'YEAR II'!$BK90," ")</f>
        <v xml:space="preserve"> </v>
      </c>
      <c r="AK90" s="1" t="str">
        <f t="shared" si="124"/>
        <v xml:space="preserve"> </v>
      </c>
      <c r="AL90" s="1" t="str">
        <f t="shared" si="125"/>
        <v xml:space="preserve"> </v>
      </c>
      <c r="AM90" s="22" t="str">
        <f t="shared" si="126"/>
        <v xml:space="preserve"> </v>
      </c>
      <c r="AN90" s="1" t="str">
        <f t="shared" si="127"/>
        <v xml:space="preserve"> </v>
      </c>
      <c r="AO90" s="21"/>
      <c r="AP90" s="21"/>
      <c r="AQ90" s="21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" t="str">
        <f t="shared" si="128"/>
        <v xml:space="preserve"> </v>
      </c>
      <c r="BS90" s="1" t="str">
        <f t="shared" si="129"/>
        <v xml:space="preserve"> </v>
      </c>
      <c r="BT90" s="22" t="str">
        <f t="shared" si="130"/>
        <v xml:space="preserve"> </v>
      </c>
      <c r="BU90" s="1" t="str">
        <f t="shared" si="131"/>
        <v xml:space="preserve"> </v>
      </c>
      <c r="BV90" s="1" t="str">
        <f t="shared" si="132"/>
        <v xml:space="preserve"> </v>
      </c>
      <c r="BW90" s="22" t="str">
        <f t="shared" si="133"/>
        <v xml:space="preserve"> </v>
      </c>
      <c r="BX90" s="1" t="str">
        <f t="shared" si="134"/>
        <v xml:space="preserve"> </v>
      </c>
      <c r="BY90" s="1" t="str">
        <f t="shared" si="135"/>
        <v xml:space="preserve"> </v>
      </c>
      <c r="BZ90" s="22" t="str">
        <f t="shared" si="136"/>
        <v xml:space="preserve"> </v>
      </c>
      <c r="CA90" s="1" t="str">
        <f t="shared" si="137"/>
        <v xml:space="preserve"> </v>
      </c>
      <c r="AAC90" t="str">
        <f t="shared" si="138"/>
        <v xml:space="preserve"> </v>
      </c>
      <c r="AAD90" t="str">
        <f t="shared" si="139"/>
        <v xml:space="preserve"> </v>
      </c>
      <c r="AAE90" t="str">
        <f t="shared" si="140"/>
        <v xml:space="preserve"> </v>
      </c>
      <c r="AAF90" t="str">
        <f t="shared" si="141"/>
        <v xml:space="preserve"> </v>
      </c>
      <c r="AAG90" t="str">
        <f t="shared" si="142"/>
        <v xml:space="preserve"> </v>
      </c>
      <c r="AAH90" t="str">
        <f t="shared" si="143"/>
        <v xml:space="preserve"> </v>
      </c>
      <c r="AAI90" t="str">
        <f t="shared" si="144"/>
        <v xml:space="preserve"> </v>
      </c>
      <c r="AAJ90" t="str">
        <f t="shared" si="145"/>
        <v xml:space="preserve"> </v>
      </c>
      <c r="AAK90" t="str">
        <f t="shared" si="146"/>
        <v xml:space="preserve"> </v>
      </c>
      <c r="AAL90" t="str">
        <f t="shared" si="147"/>
        <v xml:space="preserve"> </v>
      </c>
      <c r="AAM90" t="str">
        <f t="shared" si="148"/>
        <v xml:space="preserve"> </v>
      </c>
      <c r="AAN90" t="str">
        <f t="shared" si="149"/>
        <v xml:space="preserve"> </v>
      </c>
      <c r="AAO90" t="str">
        <f t="shared" si="150"/>
        <v xml:space="preserve"> </v>
      </c>
      <c r="AAP90" t="str">
        <f t="shared" si="151"/>
        <v xml:space="preserve"> </v>
      </c>
      <c r="AAQ90" t="str">
        <f t="shared" si="152"/>
        <v xml:space="preserve"> </v>
      </c>
      <c r="AAR90" t="str">
        <f t="shared" si="153"/>
        <v xml:space="preserve"> </v>
      </c>
      <c r="AAS90" t="str">
        <f t="shared" si="154"/>
        <v xml:space="preserve"> </v>
      </c>
      <c r="AAT90" t="str">
        <f t="shared" si="155"/>
        <v xml:space="preserve"> </v>
      </c>
      <c r="AAU90" t="str">
        <f t="shared" si="156"/>
        <v xml:space="preserve"> </v>
      </c>
      <c r="AAV90" t="str">
        <f t="shared" si="157"/>
        <v xml:space="preserve"> </v>
      </c>
      <c r="AAW90" t="str">
        <f t="shared" si="158"/>
        <v xml:space="preserve"> </v>
      </c>
      <c r="AAX90" t="str">
        <f t="shared" si="159"/>
        <v xml:space="preserve"> </v>
      </c>
      <c r="AAY90" t="str">
        <f t="shared" si="160"/>
        <v xml:space="preserve"> </v>
      </c>
      <c r="AAZ90" t="str">
        <f t="shared" si="161"/>
        <v xml:space="preserve"> </v>
      </c>
      <c r="ABA90" t="str">
        <f t="shared" si="162"/>
        <v xml:space="preserve"> </v>
      </c>
      <c r="ABB90" t="str">
        <f t="shared" si="163"/>
        <v xml:space="preserve"> </v>
      </c>
      <c r="ABG90" t="str">
        <f t="shared" si="164"/>
        <v xml:space="preserve"> </v>
      </c>
      <c r="ABH90" t="str">
        <f t="shared" si="165"/>
        <v xml:space="preserve"> </v>
      </c>
      <c r="ABI90" t="str">
        <f t="shared" si="166"/>
        <v xml:space="preserve"> </v>
      </c>
      <c r="ABJ90" t="str">
        <f t="shared" si="167"/>
        <v xml:space="preserve"> </v>
      </c>
      <c r="ABK90" t="str">
        <f t="shared" si="168"/>
        <v xml:space="preserve"> </v>
      </c>
      <c r="ABL90" t="str">
        <f t="shared" si="169"/>
        <v xml:space="preserve"> </v>
      </c>
      <c r="ABM90" t="str">
        <f t="shared" si="170"/>
        <v xml:space="preserve"> </v>
      </c>
      <c r="ABN90" t="str">
        <f t="shared" si="171"/>
        <v xml:space="preserve"> </v>
      </c>
      <c r="ABO90" t="str">
        <f t="shared" si="172"/>
        <v xml:space="preserve"> </v>
      </c>
      <c r="ABP90" t="str">
        <f t="shared" si="173"/>
        <v xml:space="preserve"> </v>
      </c>
      <c r="ABQ90" t="str">
        <f t="shared" si="174"/>
        <v xml:space="preserve"> </v>
      </c>
      <c r="ABR90" t="str">
        <f t="shared" si="175"/>
        <v xml:space="preserve"> </v>
      </c>
      <c r="ABS90" t="str">
        <f t="shared" si="176"/>
        <v xml:space="preserve"> </v>
      </c>
      <c r="ABT90" t="str">
        <f t="shared" si="177"/>
        <v xml:space="preserve"> </v>
      </c>
      <c r="ABU90" t="str">
        <f t="shared" si="178"/>
        <v xml:space="preserve"> </v>
      </c>
      <c r="ABV90" t="str">
        <f t="shared" si="179"/>
        <v xml:space="preserve"> </v>
      </c>
      <c r="ABW90" t="str">
        <f t="shared" si="180"/>
        <v xml:space="preserve"> </v>
      </c>
      <c r="ABX90" t="str">
        <f t="shared" si="181"/>
        <v xml:space="preserve"> </v>
      </c>
      <c r="ABY90" t="str">
        <f t="shared" si="182"/>
        <v xml:space="preserve"> </v>
      </c>
      <c r="ABZ90" t="str">
        <f t="shared" si="183"/>
        <v xml:space="preserve"> </v>
      </c>
      <c r="ACA90" t="str">
        <f t="shared" si="184"/>
        <v xml:space="preserve"> </v>
      </c>
      <c r="ACB90" t="str">
        <f t="shared" si="185"/>
        <v xml:space="preserve"> </v>
      </c>
      <c r="ACC90" t="str">
        <f t="shared" si="186"/>
        <v xml:space="preserve"> </v>
      </c>
      <c r="ACD90" t="str">
        <f t="shared" si="187"/>
        <v xml:space="preserve"> </v>
      </c>
      <c r="ACE90" t="str">
        <f t="shared" si="188"/>
        <v xml:space="preserve"> </v>
      </c>
      <c r="ACF90" t="str">
        <f t="shared" si="189"/>
        <v xml:space="preserve"> </v>
      </c>
      <c r="ADC90" t="str">
        <f t="shared" si="190"/>
        <v xml:space="preserve"> </v>
      </c>
      <c r="ADD90" t="str">
        <f t="shared" si="191"/>
        <v xml:space="preserve"> </v>
      </c>
      <c r="ADE90" t="str">
        <f t="shared" si="192"/>
        <v xml:space="preserve"> </v>
      </c>
      <c r="ADF90" t="str">
        <f t="shared" si="193"/>
        <v xml:space="preserve"> </v>
      </c>
      <c r="ADG90" t="str">
        <f t="shared" si="194"/>
        <v xml:space="preserve"> </v>
      </c>
      <c r="ADH90" t="str">
        <f t="shared" si="195"/>
        <v xml:space="preserve"> </v>
      </c>
      <c r="ADI90" t="str">
        <f t="shared" si="196"/>
        <v xml:space="preserve"> </v>
      </c>
      <c r="ADJ90" t="str">
        <f t="shared" si="197"/>
        <v xml:space="preserve"> </v>
      </c>
      <c r="ADK90" t="str">
        <f t="shared" si="198"/>
        <v xml:space="preserve"> </v>
      </c>
      <c r="ADL90" t="str">
        <f t="shared" si="199"/>
        <v xml:space="preserve"> </v>
      </c>
      <c r="ADM90" t="str">
        <f t="shared" si="200"/>
        <v xml:space="preserve"> </v>
      </c>
      <c r="ADN90" t="str">
        <f t="shared" si="201"/>
        <v xml:space="preserve"> </v>
      </c>
      <c r="ADO90" t="str">
        <f t="shared" si="202"/>
        <v xml:space="preserve"> </v>
      </c>
      <c r="ADP90" t="str">
        <f t="shared" si="203"/>
        <v xml:space="preserve"> </v>
      </c>
      <c r="ADQ90" t="str">
        <f t="shared" si="204"/>
        <v xml:space="preserve"> </v>
      </c>
      <c r="ADR90" t="str">
        <f t="shared" si="205"/>
        <v xml:space="preserve"> </v>
      </c>
      <c r="ADS90" t="str">
        <f t="shared" si="206"/>
        <v xml:space="preserve"> </v>
      </c>
      <c r="ADT90" t="str">
        <f t="shared" si="207"/>
        <v xml:space="preserve"> </v>
      </c>
      <c r="ADU90" t="str">
        <f t="shared" si="208"/>
        <v xml:space="preserve"> </v>
      </c>
      <c r="ADV90" t="str">
        <f t="shared" si="209"/>
        <v xml:space="preserve"> </v>
      </c>
      <c r="ADW90" t="str">
        <f t="shared" si="210"/>
        <v xml:space="preserve"> </v>
      </c>
      <c r="ADX90" t="str">
        <f t="shared" si="211"/>
        <v xml:space="preserve"> </v>
      </c>
      <c r="ADY90" t="str">
        <f t="shared" si="212"/>
        <v xml:space="preserve"> </v>
      </c>
      <c r="ADZ90" t="str">
        <f t="shared" si="213"/>
        <v xml:space="preserve"> </v>
      </c>
      <c r="AEA90" t="str">
        <f t="shared" si="214"/>
        <v xml:space="preserve"> </v>
      </c>
      <c r="AEB90" t="str">
        <f t="shared" si="215"/>
        <v xml:space="preserve"> </v>
      </c>
      <c r="AEE90" t="str">
        <f t="shared" si="216"/>
        <v xml:space="preserve"> </v>
      </c>
      <c r="AEF90" t="str">
        <f t="shared" si="217"/>
        <v xml:space="preserve"> </v>
      </c>
      <c r="AEG90" t="str">
        <f t="shared" si="218"/>
        <v xml:space="preserve"> </v>
      </c>
      <c r="AEH90" t="str">
        <f t="shared" si="219"/>
        <v xml:space="preserve"> </v>
      </c>
      <c r="AEI90" t="str">
        <f t="shared" si="220"/>
        <v xml:space="preserve"> </v>
      </c>
      <c r="AEJ90" t="str">
        <f t="shared" si="221"/>
        <v xml:space="preserve"> </v>
      </c>
      <c r="AEK90" t="str">
        <f t="shared" si="222"/>
        <v xml:space="preserve"> </v>
      </c>
      <c r="AEL90" t="str">
        <f t="shared" si="223"/>
        <v xml:space="preserve"> </v>
      </c>
      <c r="AEM90" t="str">
        <f t="shared" si="224"/>
        <v xml:space="preserve"> </v>
      </c>
      <c r="AEN90" t="str">
        <f t="shared" si="225"/>
        <v xml:space="preserve"> </v>
      </c>
      <c r="AEO90" t="str">
        <f t="shared" si="226"/>
        <v xml:space="preserve"> </v>
      </c>
      <c r="AEP90" t="str">
        <f t="shared" si="227"/>
        <v xml:space="preserve"> </v>
      </c>
      <c r="AEQ90" t="str">
        <f t="shared" si="228"/>
        <v xml:space="preserve"> </v>
      </c>
      <c r="AER90" t="str">
        <f t="shared" si="229"/>
        <v xml:space="preserve"> </v>
      </c>
      <c r="AES90" t="str">
        <f t="shared" si="230"/>
        <v xml:space="preserve"> </v>
      </c>
      <c r="AET90" t="str">
        <f t="shared" si="231"/>
        <v xml:space="preserve"> </v>
      </c>
      <c r="AEU90" t="str">
        <f t="shared" si="232"/>
        <v xml:space="preserve"> </v>
      </c>
      <c r="AEV90" t="str">
        <f t="shared" si="233"/>
        <v xml:space="preserve"> </v>
      </c>
      <c r="AEW90" t="str">
        <f t="shared" si="234"/>
        <v xml:space="preserve"> </v>
      </c>
      <c r="AEX90" t="str">
        <f t="shared" si="235"/>
        <v xml:space="preserve"> </v>
      </c>
      <c r="AEY90" t="str">
        <f t="shared" si="236"/>
        <v xml:space="preserve"> </v>
      </c>
      <c r="AEZ90" t="str">
        <f t="shared" si="237"/>
        <v xml:space="preserve"> </v>
      </c>
      <c r="AFA90" t="str">
        <f t="shared" si="238"/>
        <v xml:space="preserve"> </v>
      </c>
      <c r="AFB90" t="str">
        <f t="shared" si="239"/>
        <v xml:space="preserve"> </v>
      </c>
      <c r="AFC90" t="str">
        <f t="shared" si="240"/>
        <v xml:space="preserve"> </v>
      </c>
      <c r="AFD90" t="str">
        <f t="shared" si="241"/>
        <v xml:space="preserve"> </v>
      </c>
    </row>
    <row r="91" spans="5:836"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" t="str">
        <f t="shared" si="121"/>
        <v xml:space="preserve"> </v>
      </c>
      <c r="AF91" s="1" t="str">
        <f t="shared" si="122"/>
        <v xml:space="preserve"> </v>
      </c>
      <c r="AG91" s="22" t="str">
        <f t="shared" si="123"/>
        <v xml:space="preserve"> </v>
      </c>
      <c r="AH91" s="1" t="str">
        <f>IF(ISNUMBER($A91)=TRUE,'YEAR II'!$BI91," ")</f>
        <v xml:space="preserve"> </v>
      </c>
      <c r="AI91" s="1" t="str">
        <f>IF(ISNUMBER($A91)=TRUE,'YEAR II'!$BJ91," ")</f>
        <v xml:space="preserve"> </v>
      </c>
      <c r="AJ91" s="22" t="str">
        <f>IF(ISNUMBER($A91)=TRUE,'YEAR II'!$BK91," ")</f>
        <v xml:space="preserve"> </v>
      </c>
      <c r="AK91" s="1" t="str">
        <f t="shared" si="124"/>
        <v xml:space="preserve"> </v>
      </c>
      <c r="AL91" s="1" t="str">
        <f t="shared" si="125"/>
        <v xml:space="preserve"> </v>
      </c>
      <c r="AM91" s="22" t="str">
        <f t="shared" si="126"/>
        <v xml:space="preserve"> </v>
      </c>
      <c r="AN91" s="1" t="str">
        <f t="shared" si="127"/>
        <v xml:space="preserve"> </v>
      </c>
      <c r="AO91" s="21"/>
      <c r="AP91" s="21"/>
      <c r="AQ91" s="21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" t="str">
        <f t="shared" si="128"/>
        <v xml:space="preserve"> </v>
      </c>
      <c r="BS91" s="1" t="str">
        <f t="shared" si="129"/>
        <v xml:space="preserve"> </v>
      </c>
      <c r="BT91" s="22" t="str">
        <f t="shared" si="130"/>
        <v xml:space="preserve"> </v>
      </c>
      <c r="BU91" s="1" t="str">
        <f t="shared" si="131"/>
        <v xml:space="preserve"> </v>
      </c>
      <c r="BV91" s="1" t="str">
        <f t="shared" si="132"/>
        <v xml:space="preserve"> </v>
      </c>
      <c r="BW91" s="22" t="str">
        <f t="shared" si="133"/>
        <v xml:space="preserve"> </v>
      </c>
      <c r="BX91" s="1" t="str">
        <f t="shared" si="134"/>
        <v xml:space="preserve"> </v>
      </c>
      <c r="BY91" s="1" t="str">
        <f t="shared" si="135"/>
        <v xml:space="preserve"> </v>
      </c>
      <c r="BZ91" s="22" t="str">
        <f t="shared" si="136"/>
        <v xml:space="preserve"> </v>
      </c>
      <c r="CA91" s="1" t="str">
        <f t="shared" si="137"/>
        <v xml:space="preserve"> </v>
      </c>
      <c r="AAC91" t="str">
        <f t="shared" si="138"/>
        <v xml:space="preserve"> </v>
      </c>
      <c r="AAD91" t="str">
        <f t="shared" si="139"/>
        <v xml:space="preserve"> </v>
      </c>
      <c r="AAE91" t="str">
        <f t="shared" si="140"/>
        <v xml:space="preserve"> </v>
      </c>
      <c r="AAF91" t="str">
        <f t="shared" si="141"/>
        <v xml:space="preserve"> </v>
      </c>
      <c r="AAG91" t="str">
        <f t="shared" si="142"/>
        <v xml:space="preserve"> </v>
      </c>
      <c r="AAH91" t="str">
        <f t="shared" si="143"/>
        <v xml:space="preserve"> </v>
      </c>
      <c r="AAI91" t="str">
        <f t="shared" si="144"/>
        <v xml:space="preserve"> </v>
      </c>
      <c r="AAJ91" t="str">
        <f t="shared" si="145"/>
        <v xml:space="preserve"> </v>
      </c>
      <c r="AAK91" t="str">
        <f t="shared" si="146"/>
        <v xml:space="preserve"> </v>
      </c>
      <c r="AAL91" t="str">
        <f t="shared" si="147"/>
        <v xml:space="preserve"> </v>
      </c>
      <c r="AAM91" t="str">
        <f t="shared" si="148"/>
        <v xml:space="preserve"> </v>
      </c>
      <c r="AAN91" t="str">
        <f t="shared" si="149"/>
        <v xml:space="preserve"> </v>
      </c>
      <c r="AAO91" t="str">
        <f t="shared" si="150"/>
        <v xml:space="preserve"> </v>
      </c>
      <c r="AAP91" t="str">
        <f t="shared" si="151"/>
        <v xml:space="preserve"> </v>
      </c>
      <c r="AAQ91" t="str">
        <f t="shared" si="152"/>
        <v xml:space="preserve"> </v>
      </c>
      <c r="AAR91" t="str">
        <f t="shared" si="153"/>
        <v xml:space="preserve"> </v>
      </c>
      <c r="AAS91" t="str">
        <f t="shared" si="154"/>
        <v xml:space="preserve"> </v>
      </c>
      <c r="AAT91" t="str">
        <f t="shared" si="155"/>
        <v xml:space="preserve"> </v>
      </c>
      <c r="AAU91" t="str">
        <f t="shared" si="156"/>
        <v xml:space="preserve"> </v>
      </c>
      <c r="AAV91" t="str">
        <f t="shared" si="157"/>
        <v xml:space="preserve"> </v>
      </c>
      <c r="AAW91" t="str">
        <f t="shared" si="158"/>
        <v xml:space="preserve"> </v>
      </c>
      <c r="AAX91" t="str">
        <f t="shared" si="159"/>
        <v xml:space="preserve"> </v>
      </c>
      <c r="AAY91" t="str">
        <f t="shared" si="160"/>
        <v xml:space="preserve"> </v>
      </c>
      <c r="AAZ91" t="str">
        <f t="shared" si="161"/>
        <v xml:space="preserve"> </v>
      </c>
      <c r="ABA91" t="str">
        <f t="shared" si="162"/>
        <v xml:space="preserve"> </v>
      </c>
      <c r="ABB91" t="str">
        <f t="shared" si="163"/>
        <v xml:space="preserve"> </v>
      </c>
      <c r="ABG91" t="str">
        <f t="shared" si="164"/>
        <v xml:space="preserve"> </v>
      </c>
      <c r="ABH91" t="str">
        <f t="shared" si="165"/>
        <v xml:space="preserve"> </v>
      </c>
      <c r="ABI91" t="str">
        <f t="shared" si="166"/>
        <v xml:space="preserve"> </v>
      </c>
      <c r="ABJ91" t="str">
        <f t="shared" si="167"/>
        <v xml:space="preserve"> </v>
      </c>
      <c r="ABK91" t="str">
        <f t="shared" si="168"/>
        <v xml:space="preserve"> </v>
      </c>
      <c r="ABL91" t="str">
        <f t="shared" si="169"/>
        <v xml:space="preserve"> </v>
      </c>
      <c r="ABM91" t="str">
        <f t="shared" si="170"/>
        <v xml:space="preserve"> </v>
      </c>
      <c r="ABN91" t="str">
        <f t="shared" si="171"/>
        <v xml:space="preserve"> </v>
      </c>
      <c r="ABO91" t="str">
        <f t="shared" si="172"/>
        <v xml:space="preserve"> </v>
      </c>
      <c r="ABP91" t="str">
        <f t="shared" si="173"/>
        <v xml:space="preserve"> </v>
      </c>
      <c r="ABQ91" t="str">
        <f t="shared" si="174"/>
        <v xml:space="preserve"> </v>
      </c>
      <c r="ABR91" t="str">
        <f t="shared" si="175"/>
        <v xml:space="preserve"> </v>
      </c>
      <c r="ABS91" t="str">
        <f t="shared" si="176"/>
        <v xml:space="preserve"> </v>
      </c>
      <c r="ABT91" t="str">
        <f t="shared" si="177"/>
        <v xml:space="preserve"> </v>
      </c>
      <c r="ABU91" t="str">
        <f t="shared" si="178"/>
        <v xml:space="preserve"> </v>
      </c>
      <c r="ABV91" t="str">
        <f t="shared" si="179"/>
        <v xml:space="preserve"> </v>
      </c>
      <c r="ABW91" t="str">
        <f t="shared" si="180"/>
        <v xml:space="preserve"> </v>
      </c>
      <c r="ABX91" t="str">
        <f t="shared" si="181"/>
        <v xml:space="preserve"> </v>
      </c>
      <c r="ABY91" t="str">
        <f t="shared" si="182"/>
        <v xml:space="preserve"> </v>
      </c>
      <c r="ABZ91" t="str">
        <f t="shared" si="183"/>
        <v xml:space="preserve"> </v>
      </c>
      <c r="ACA91" t="str">
        <f t="shared" si="184"/>
        <v xml:space="preserve"> </v>
      </c>
      <c r="ACB91" t="str">
        <f t="shared" si="185"/>
        <v xml:space="preserve"> </v>
      </c>
      <c r="ACC91" t="str">
        <f t="shared" si="186"/>
        <v xml:space="preserve"> </v>
      </c>
      <c r="ACD91" t="str">
        <f t="shared" si="187"/>
        <v xml:space="preserve"> </v>
      </c>
      <c r="ACE91" t="str">
        <f t="shared" si="188"/>
        <v xml:space="preserve"> </v>
      </c>
      <c r="ACF91" t="str">
        <f t="shared" si="189"/>
        <v xml:space="preserve"> </v>
      </c>
      <c r="ADC91" t="str">
        <f t="shared" si="190"/>
        <v xml:space="preserve"> </v>
      </c>
      <c r="ADD91" t="str">
        <f t="shared" si="191"/>
        <v xml:space="preserve"> </v>
      </c>
      <c r="ADE91" t="str">
        <f t="shared" si="192"/>
        <v xml:space="preserve"> </v>
      </c>
      <c r="ADF91" t="str">
        <f t="shared" si="193"/>
        <v xml:space="preserve"> </v>
      </c>
      <c r="ADG91" t="str">
        <f t="shared" si="194"/>
        <v xml:space="preserve"> </v>
      </c>
      <c r="ADH91" t="str">
        <f t="shared" si="195"/>
        <v xml:space="preserve"> </v>
      </c>
      <c r="ADI91" t="str">
        <f t="shared" si="196"/>
        <v xml:space="preserve"> </v>
      </c>
      <c r="ADJ91" t="str">
        <f t="shared" si="197"/>
        <v xml:space="preserve"> </v>
      </c>
      <c r="ADK91" t="str">
        <f t="shared" si="198"/>
        <v xml:space="preserve"> </v>
      </c>
      <c r="ADL91" t="str">
        <f t="shared" si="199"/>
        <v xml:space="preserve"> </v>
      </c>
      <c r="ADM91" t="str">
        <f t="shared" si="200"/>
        <v xml:space="preserve"> </v>
      </c>
      <c r="ADN91" t="str">
        <f t="shared" si="201"/>
        <v xml:space="preserve"> </v>
      </c>
      <c r="ADO91" t="str">
        <f t="shared" si="202"/>
        <v xml:space="preserve"> </v>
      </c>
      <c r="ADP91" t="str">
        <f t="shared" si="203"/>
        <v xml:space="preserve"> </v>
      </c>
      <c r="ADQ91" t="str">
        <f t="shared" si="204"/>
        <v xml:space="preserve"> </v>
      </c>
      <c r="ADR91" t="str">
        <f t="shared" si="205"/>
        <v xml:space="preserve"> </v>
      </c>
      <c r="ADS91" t="str">
        <f t="shared" si="206"/>
        <v xml:space="preserve"> </v>
      </c>
      <c r="ADT91" t="str">
        <f t="shared" si="207"/>
        <v xml:space="preserve"> </v>
      </c>
      <c r="ADU91" t="str">
        <f t="shared" si="208"/>
        <v xml:space="preserve"> </v>
      </c>
      <c r="ADV91" t="str">
        <f t="shared" si="209"/>
        <v xml:space="preserve"> </v>
      </c>
      <c r="ADW91" t="str">
        <f t="shared" si="210"/>
        <v xml:space="preserve"> </v>
      </c>
      <c r="ADX91" t="str">
        <f t="shared" si="211"/>
        <v xml:space="preserve"> </v>
      </c>
      <c r="ADY91" t="str">
        <f t="shared" si="212"/>
        <v xml:space="preserve"> </v>
      </c>
      <c r="ADZ91" t="str">
        <f t="shared" si="213"/>
        <v xml:space="preserve"> </v>
      </c>
      <c r="AEA91" t="str">
        <f t="shared" si="214"/>
        <v xml:space="preserve"> </v>
      </c>
      <c r="AEB91" t="str">
        <f t="shared" si="215"/>
        <v xml:space="preserve"> </v>
      </c>
      <c r="AEE91" t="str">
        <f t="shared" si="216"/>
        <v xml:space="preserve"> </v>
      </c>
      <c r="AEF91" t="str">
        <f t="shared" si="217"/>
        <v xml:space="preserve"> </v>
      </c>
      <c r="AEG91" t="str">
        <f t="shared" si="218"/>
        <v xml:space="preserve"> </v>
      </c>
      <c r="AEH91" t="str">
        <f t="shared" si="219"/>
        <v xml:space="preserve"> </v>
      </c>
      <c r="AEI91" t="str">
        <f t="shared" si="220"/>
        <v xml:space="preserve"> </v>
      </c>
      <c r="AEJ91" t="str">
        <f t="shared" si="221"/>
        <v xml:space="preserve"> </v>
      </c>
      <c r="AEK91" t="str">
        <f t="shared" si="222"/>
        <v xml:space="preserve"> </v>
      </c>
      <c r="AEL91" t="str">
        <f t="shared" si="223"/>
        <v xml:space="preserve"> </v>
      </c>
      <c r="AEM91" t="str">
        <f t="shared" si="224"/>
        <v xml:space="preserve"> </v>
      </c>
      <c r="AEN91" t="str">
        <f t="shared" si="225"/>
        <v xml:space="preserve"> </v>
      </c>
      <c r="AEO91" t="str">
        <f t="shared" si="226"/>
        <v xml:space="preserve"> </v>
      </c>
      <c r="AEP91" t="str">
        <f t="shared" si="227"/>
        <v xml:space="preserve"> </v>
      </c>
      <c r="AEQ91" t="str">
        <f t="shared" si="228"/>
        <v xml:space="preserve"> </v>
      </c>
      <c r="AER91" t="str">
        <f t="shared" si="229"/>
        <v xml:space="preserve"> </v>
      </c>
      <c r="AES91" t="str">
        <f t="shared" si="230"/>
        <v xml:space="preserve"> </v>
      </c>
      <c r="AET91" t="str">
        <f t="shared" si="231"/>
        <v xml:space="preserve"> </v>
      </c>
      <c r="AEU91" t="str">
        <f t="shared" si="232"/>
        <v xml:space="preserve"> </v>
      </c>
      <c r="AEV91" t="str">
        <f t="shared" si="233"/>
        <v xml:space="preserve"> </v>
      </c>
      <c r="AEW91" t="str">
        <f t="shared" si="234"/>
        <v xml:space="preserve"> </v>
      </c>
      <c r="AEX91" t="str">
        <f t="shared" si="235"/>
        <v xml:space="preserve"> </v>
      </c>
      <c r="AEY91" t="str">
        <f t="shared" si="236"/>
        <v xml:space="preserve"> </v>
      </c>
      <c r="AEZ91" t="str">
        <f t="shared" si="237"/>
        <v xml:space="preserve"> </v>
      </c>
      <c r="AFA91" t="str">
        <f t="shared" si="238"/>
        <v xml:space="preserve"> </v>
      </c>
      <c r="AFB91" t="str">
        <f t="shared" si="239"/>
        <v xml:space="preserve"> </v>
      </c>
      <c r="AFC91" t="str">
        <f t="shared" si="240"/>
        <v xml:space="preserve"> </v>
      </c>
      <c r="AFD91" t="str">
        <f t="shared" si="241"/>
        <v xml:space="preserve"> </v>
      </c>
    </row>
    <row r="92" spans="5:836"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" t="str">
        <f t="shared" si="121"/>
        <v xml:space="preserve"> </v>
      </c>
      <c r="AF92" s="1" t="str">
        <f t="shared" si="122"/>
        <v xml:space="preserve"> </v>
      </c>
      <c r="AG92" s="22" t="str">
        <f t="shared" si="123"/>
        <v xml:space="preserve"> </v>
      </c>
      <c r="AH92" s="1" t="str">
        <f>IF(ISNUMBER($A92)=TRUE,'YEAR II'!$BI92," ")</f>
        <v xml:space="preserve"> </v>
      </c>
      <c r="AI92" s="1" t="str">
        <f>IF(ISNUMBER($A92)=TRUE,'YEAR II'!$BJ92," ")</f>
        <v xml:space="preserve"> </v>
      </c>
      <c r="AJ92" s="22" t="str">
        <f>IF(ISNUMBER($A92)=TRUE,'YEAR II'!$BK92," ")</f>
        <v xml:space="preserve"> </v>
      </c>
      <c r="AK92" s="1" t="str">
        <f t="shared" si="124"/>
        <v xml:space="preserve"> </v>
      </c>
      <c r="AL92" s="1" t="str">
        <f t="shared" si="125"/>
        <v xml:space="preserve"> </v>
      </c>
      <c r="AM92" s="22" t="str">
        <f t="shared" si="126"/>
        <v xml:space="preserve"> </v>
      </c>
      <c r="AN92" s="1" t="str">
        <f t="shared" si="127"/>
        <v xml:space="preserve"> </v>
      </c>
      <c r="AO92" s="21"/>
      <c r="AP92" s="21"/>
      <c r="AQ92" s="21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" t="str">
        <f t="shared" si="128"/>
        <v xml:space="preserve"> </v>
      </c>
      <c r="BS92" s="1" t="str">
        <f t="shared" si="129"/>
        <v xml:space="preserve"> </v>
      </c>
      <c r="BT92" s="22" t="str">
        <f t="shared" si="130"/>
        <v xml:space="preserve"> </v>
      </c>
      <c r="BU92" s="1" t="str">
        <f t="shared" si="131"/>
        <v xml:space="preserve"> </v>
      </c>
      <c r="BV92" s="1" t="str">
        <f t="shared" si="132"/>
        <v xml:space="preserve"> </v>
      </c>
      <c r="BW92" s="22" t="str">
        <f t="shared" si="133"/>
        <v xml:space="preserve"> </v>
      </c>
      <c r="BX92" s="1" t="str">
        <f t="shared" si="134"/>
        <v xml:space="preserve"> </v>
      </c>
      <c r="BY92" s="1" t="str">
        <f t="shared" si="135"/>
        <v xml:space="preserve"> </v>
      </c>
      <c r="BZ92" s="22" t="str">
        <f t="shared" si="136"/>
        <v xml:space="preserve"> </v>
      </c>
      <c r="CA92" s="1" t="str">
        <f t="shared" si="137"/>
        <v xml:space="preserve"> </v>
      </c>
      <c r="AAC92" t="str">
        <f t="shared" si="138"/>
        <v xml:space="preserve"> </v>
      </c>
      <c r="AAD92" t="str">
        <f t="shared" si="139"/>
        <v xml:space="preserve"> </v>
      </c>
      <c r="AAE92" t="str">
        <f t="shared" si="140"/>
        <v xml:space="preserve"> </v>
      </c>
      <c r="AAF92" t="str">
        <f t="shared" si="141"/>
        <v xml:space="preserve"> </v>
      </c>
      <c r="AAG92" t="str">
        <f t="shared" si="142"/>
        <v xml:space="preserve"> </v>
      </c>
      <c r="AAH92" t="str">
        <f t="shared" si="143"/>
        <v xml:space="preserve"> </v>
      </c>
      <c r="AAI92" t="str">
        <f t="shared" si="144"/>
        <v xml:space="preserve"> </v>
      </c>
      <c r="AAJ92" t="str">
        <f t="shared" si="145"/>
        <v xml:space="preserve"> </v>
      </c>
      <c r="AAK92" t="str">
        <f t="shared" si="146"/>
        <v xml:space="preserve"> </v>
      </c>
      <c r="AAL92" t="str">
        <f t="shared" si="147"/>
        <v xml:space="preserve"> </v>
      </c>
      <c r="AAM92" t="str">
        <f t="shared" si="148"/>
        <v xml:space="preserve"> </v>
      </c>
      <c r="AAN92" t="str">
        <f t="shared" si="149"/>
        <v xml:space="preserve"> </v>
      </c>
      <c r="AAO92" t="str">
        <f t="shared" si="150"/>
        <v xml:space="preserve"> </v>
      </c>
      <c r="AAP92" t="str">
        <f t="shared" si="151"/>
        <v xml:space="preserve"> </v>
      </c>
      <c r="AAQ92" t="str">
        <f t="shared" si="152"/>
        <v xml:space="preserve"> </v>
      </c>
      <c r="AAR92" t="str">
        <f t="shared" si="153"/>
        <v xml:space="preserve"> </v>
      </c>
      <c r="AAS92" t="str">
        <f t="shared" si="154"/>
        <v xml:space="preserve"> </v>
      </c>
      <c r="AAT92" t="str">
        <f t="shared" si="155"/>
        <v xml:space="preserve"> </v>
      </c>
      <c r="AAU92" t="str">
        <f t="shared" si="156"/>
        <v xml:space="preserve"> </v>
      </c>
      <c r="AAV92" t="str">
        <f t="shared" si="157"/>
        <v xml:space="preserve"> </v>
      </c>
      <c r="AAW92" t="str">
        <f t="shared" si="158"/>
        <v xml:space="preserve"> </v>
      </c>
      <c r="AAX92" t="str">
        <f t="shared" si="159"/>
        <v xml:space="preserve"> </v>
      </c>
      <c r="AAY92" t="str">
        <f t="shared" si="160"/>
        <v xml:space="preserve"> </v>
      </c>
      <c r="AAZ92" t="str">
        <f t="shared" si="161"/>
        <v xml:space="preserve"> </v>
      </c>
      <c r="ABA92" t="str">
        <f t="shared" si="162"/>
        <v xml:space="preserve"> </v>
      </c>
      <c r="ABB92" t="str">
        <f t="shared" si="163"/>
        <v xml:space="preserve"> </v>
      </c>
      <c r="ABG92" t="str">
        <f t="shared" si="164"/>
        <v xml:space="preserve"> </v>
      </c>
      <c r="ABH92" t="str">
        <f t="shared" si="165"/>
        <v xml:space="preserve"> </v>
      </c>
      <c r="ABI92" t="str">
        <f t="shared" si="166"/>
        <v xml:space="preserve"> </v>
      </c>
      <c r="ABJ92" t="str">
        <f t="shared" si="167"/>
        <v xml:space="preserve"> </v>
      </c>
      <c r="ABK92" t="str">
        <f t="shared" si="168"/>
        <v xml:space="preserve"> </v>
      </c>
      <c r="ABL92" t="str">
        <f t="shared" si="169"/>
        <v xml:space="preserve"> </v>
      </c>
      <c r="ABM92" t="str">
        <f t="shared" si="170"/>
        <v xml:space="preserve"> </v>
      </c>
      <c r="ABN92" t="str">
        <f t="shared" si="171"/>
        <v xml:space="preserve"> </v>
      </c>
      <c r="ABO92" t="str">
        <f t="shared" si="172"/>
        <v xml:space="preserve"> </v>
      </c>
      <c r="ABP92" t="str">
        <f t="shared" si="173"/>
        <v xml:space="preserve"> </v>
      </c>
      <c r="ABQ92" t="str">
        <f t="shared" si="174"/>
        <v xml:space="preserve"> </v>
      </c>
      <c r="ABR92" t="str">
        <f t="shared" si="175"/>
        <v xml:space="preserve"> </v>
      </c>
      <c r="ABS92" t="str">
        <f t="shared" si="176"/>
        <v xml:space="preserve"> </v>
      </c>
      <c r="ABT92" t="str">
        <f t="shared" si="177"/>
        <v xml:space="preserve"> </v>
      </c>
      <c r="ABU92" t="str">
        <f t="shared" si="178"/>
        <v xml:space="preserve"> </v>
      </c>
      <c r="ABV92" t="str">
        <f t="shared" si="179"/>
        <v xml:space="preserve"> </v>
      </c>
      <c r="ABW92" t="str">
        <f t="shared" si="180"/>
        <v xml:space="preserve"> </v>
      </c>
      <c r="ABX92" t="str">
        <f t="shared" si="181"/>
        <v xml:space="preserve"> </v>
      </c>
      <c r="ABY92" t="str">
        <f t="shared" si="182"/>
        <v xml:space="preserve"> </v>
      </c>
      <c r="ABZ92" t="str">
        <f t="shared" si="183"/>
        <v xml:space="preserve"> </v>
      </c>
      <c r="ACA92" t="str">
        <f t="shared" si="184"/>
        <v xml:space="preserve"> </v>
      </c>
      <c r="ACB92" t="str">
        <f t="shared" si="185"/>
        <v xml:space="preserve"> </v>
      </c>
      <c r="ACC92" t="str">
        <f t="shared" si="186"/>
        <v xml:space="preserve"> </v>
      </c>
      <c r="ACD92" t="str">
        <f t="shared" si="187"/>
        <v xml:space="preserve"> </v>
      </c>
      <c r="ACE92" t="str">
        <f t="shared" si="188"/>
        <v xml:space="preserve"> </v>
      </c>
      <c r="ACF92" t="str">
        <f t="shared" si="189"/>
        <v xml:space="preserve"> </v>
      </c>
      <c r="ADC92" t="str">
        <f t="shared" si="190"/>
        <v xml:space="preserve"> </v>
      </c>
      <c r="ADD92" t="str">
        <f t="shared" si="191"/>
        <v xml:space="preserve"> </v>
      </c>
      <c r="ADE92" t="str">
        <f t="shared" si="192"/>
        <v xml:space="preserve"> </v>
      </c>
      <c r="ADF92" t="str">
        <f t="shared" si="193"/>
        <v xml:space="preserve"> </v>
      </c>
      <c r="ADG92" t="str">
        <f t="shared" si="194"/>
        <v xml:space="preserve"> </v>
      </c>
      <c r="ADH92" t="str">
        <f t="shared" si="195"/>
        <v xml:space="preserve"> </v>
      </c>
      <c r="ADI92" t="str">
        <f t="shared" si="196"/>
        <v xml:space="preserve"> </v>
      </c>
      <c r="ADJ92" t="str">
        <f t="shared" si="197"/>
        <v xml:space="preserve"> </v>
      </c>
      <c r="ADK92" t="str">
        <f t="shared" si="198"/>
        <v xml:space="preserve"> </v>
      </c>
      <c r="ADL92" t="str">
        <f t="shared" si="199"/>
        <v xml:space="preserve"> </v>
      </c>
      <c r="ADM92" t="str">
        <f t="shared" si="200"/>
        <v xml:space="preserve"> </v>
      </c>
      <c r="ADN92" t="str">
        <f t="shared" si="201"/>
        <v xml:space="preserve"> </v>
      </c>
      <c r="ADO92" t="str">
        <f t="shared" si="202"/>
        <v xml:space="preserve"> </v>
      </c>
      <c r="ADP92" t="str">
        <f t="shared" si="203"/>
        <v xml:space="preserve"> </v>
      </c>
      <c r="ADQ92" t="str">
        <f t="shared" si="204"/>
        <v xml:space="preserve"> </v>
      </c>
      <c r="ADR92" t="str">
        <f t="shared" si="205"/>
        <v xml:space="preserve"> </v>
      </c>
      <c r="ADS92" t="str">
        <f t="shared" si="206"/>
        <v xml:space="preserve"> </v>
      </c>
      <c r="ADT92" t="str">
        <f t="shared" si="207"/>
        <v xml:space="preserve"> </v>
      </c>
      <c r="ADU92" t="str">
        <f t="shared" si="208"/>
        <v xml:space="preserve"> </v>
      </c>
      <c r="ADV92" t="str">
        <f t="shared" si="209"/>
        <v xml:space="preserve"> </v>
      </c>
      <c r="ADW92" t="str">
        <f t="shared" si="210"/>
        <v xml:space="preserve"> </v>
      </c>
      <c r="ADX92" t="str">
        <f t="shared" si="211"/>
        <v xml:space="preserve"> </v>
      </c>
      <c r="ADY92" t="str">
        <f t="shared" si="212"/>
        <v xml:space="preserve"> </v>
      </c>
      <c r="ADZ92" t="str">
        <f t="shared" si="213"/>
        <v xml:space="preserve"> </v>
      </c>
      <c r="AEA92" t="str">
        <f t="shared" si="214"/>
        <v xml:space="preserve"> </v>
      </c>
      <c r="AEB92" t="str">
        <f t="shared" si="215"/>
        <v xml:space="preserve"> </v>
      </c>
      <c r="AEE92" t="str">
        <f t="shared" si="216"/>
        <v xml:space="preserve"> </v>
      </c>
      <c r="AEF92" t="str">
        <f t="shared" si="217"/>
        <v xml:space="preserve"> </v>
      </c>
      <c r="AEG92" t="str">
        <f t="shared" si="218"/>
        <v xml:space="preserve"> </v>
      </c>
      <c r="AEH92" t="str">
        <f t="shared" si="219"/>
        <v xml:space="preserve"> </v>
      </c>
      <c r="AEI92" t="str">
        <f t="shared" si="220"/>
        <v xml:space="preserve"> </v>
      </c>
      <c r="AEJ92" t="str">
        <f t="shared" si="221"/>
        <v xml:space="preserve"> </v>
      </c>
      <c r="AEK92" t="str">
        <f t="shared" si="222"/>
        <v xml:space="preserve"> </v>
      </c>
      <c r="AEL92" t="str">
        <f t="shared" si="223"/>
        <v xml:space="preserve"> </v>
      </c>
      <c r="AEM92" t="str">
        <f t="shared" si="224"/>
        <v xml:space="preserve"> </v>
      </c>
      <c r="AEN92" t="str">
        <f t="shared" si="225"/>
        <v xml:space="preserve"> </v>
      </c>
      <c r="AEO92" t="str">
        <f t="shared" si="226"/>
        <v xml:space="preserve"> </v>
      </c>
      <c r="AEP92" t="str">
        <f t="shared" si="227"/>
        <v xml:space="preserve"> </v>
      </c>
      <c r="AEQ92" t="str">
        <f t="shared" si="228"/>
        <v xml:space="preserve"> </v>
      </c>
      <c r="AER92" t="str">
        <f t="shared" si="229"/>
        <v xml:space="preserve"> </v>
      </c>
      <c r="AES92" t="str">
        <f t="shared" si="230"/>
        <v xml:space="preserve"> </v>
      </c>
      <c r="AET92" t="str">
        <f t="shared" si="231"/>
        <v xml:space="preserve"> </v>
      </c>
      <c r="AEU92" t="str">
        <f t="shared" si="232"/>
        <v xml:space="preserve"> </v>
      </c>
      <c r="AEV92" t="str">
        <f t="shared" si="233"/>
        <v xml:space="preserve"> </v>
      </c>
      <c r="AEW92" t="str">
        <f t="shared" si="234"/>
        <v xml:space="preserve"> </v>
      </c>
      <c r="AEX92" t="str">
        <f t="shared" si="235"/>
        <v xml:space="preserve"> </v>
      </c>
      <c r="AEY92" t="str">
        <f t="shared" si="236"/>
        <v xml:space="preserve"> </v>
      </c>
      <c r="AEZ92" t="str">
        <f t="shared" si="237"/>
        <v xml:space="preserve"> </v>
      </c>
      <c r="AFA92" t="str">
        <f t="shared" si="238"/>
        <v xml:space="preserve"> </v>
      </c>
      <c r="AFB92" t="str">
        <f t="shared" si="239"/>
        <v xml:space="preserve"> </v>
      </c>
      <c r="AFC92" t="str">
        <f t="shared" si="240"/>
        <v xml:space="preserve"> </v>
      </c>
      <c r="AFD92" t="str">
        <f t="shared" si="241"/>
        <v xml:space="preserve"> </v>
      </c>
    </row>
    <row r="93" spans="5:836"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" t="str">
        <f t="shared" si="121"/>
        <v xml:space="preserve"> </v>
      </c>
      <c r="AF93" s="1" t="str">
        <f t="shared" si="122"/>
        <v xml:space="preserve"> </v>
      </c>
      <c r="AG93" s="22" t="str">
        <f t="shared" si="123"/>
        <v xml:space="preserve"> </v>
      </c>
      <c r="AH93" s="1" t="str">
        <f>IF(ISNUMBER($A93)=TRUE,'YEAR II'!$BI93," ")</f>
        <v xml:space="preserve"> </v>
      </c>
      <c r="AI93" s="1" t="str">
        <f>IF(ISNUMBER($A93)=TRUE,'YEAR II'!$BJ93," ")</f>
        <v xml:space="preserve"> </v>
      </c>
      <c r="AJ93" s="22" t="str">
        <f>IF(ISNUMBER($A93)=TRUE,'YEAR II'!$BK93," ")</f>
        <v xml:space="preserve"> </v>
      </c>
      <c r="AK93" s="1" t="str">
        <f t="shared" si="124"/>
        <v xml:space="preserve"> </v>
      </c>
      <c r="AL93" s="1" t="str">
        <f t="shared" si="125"/>
        <v xml:space="preserve"> </v>
      </c>
      <c r="AM93" s="22" t="str">
        <f t="shared" si="126"/>
        <v xml:space="preserve"> </v>
      </c>
      <c r="AN93" s="1" t="str">
        <f t="shared" si="127"/>
        <v xml:space="preserve"> </v>
      </c>
      <c r="AO93" s="21"/>
      <c r="AP93" s="21"/>
      <c r="AQ93" s="21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" t="str">
        <f t="shared" si="128"/>
        <v xml:space="preserve"> </v>
      </c>
      <c r="BS93" s="1" t="str">
        <f t="shared" si="129"/>
        <v xml:space="preserve"> </v>
      </c>
      <c r="BT93" s="22" t="str">
        <f t="shared" si="130"/>
        <v xml:space="preserve"> </v>
      </c>
      <c r="BU93" s="1" t="str">
        <f t="shared" si="131"/>
        <v xml:space="preserve"> </v>
      </c>
      <c r="BV93" s="1" t="str">
        <f t="shared" si="132"/>
        <v xml:space="preserve"> </v>
      </c>
      <c r="BW93" s="22" t="str">
        <f t="shared" si="133"/>
        <v xml:space="preserve"> </v>
      </c>
      <c r="BX93" s="1" t="str">
        <f t="shared" si="134"/>
        <v xml:space="preserve"> </v>
      </c>
      <c r="BY93" s="1" t="str">
        <f t="shared" si="135"/>
        <v xml:space="preserve"> </v>
      </c>
      <c r="BZ93" s="22" t="str">
        <f t="shared" si="136"/>
        <v xml:space="preserve"> </v>
      </c>
      <c r="CA93" s="1" t="str">
        <f t="shared" si="137"/>
        <v xml:space="preserve"> </v>
      </c>
      <c r="AAC93" t="str">
        <f t="shared" si="138"/>
        <v xml:space="preserve"> </v>
      </c>
      <c r="AAD93" t="str">
        <f t="shared" si="139"/>
        <v xml:space="preserve"> </v>
      </c>
      <c r="AAE93" t="str">
        <f t="shared" si="140"/>
        <v xml:space="preserve"> </v>
      </c>
      <c r="AAF93" t="str">
        <f t="shared" si="141"/>
        <v xml:space="preserve"> </v>
      </c>
      <c r="AAG93" t="str">
        <f t="shared" si="142"/>
        <v xml:space="preserve"> </v>
      </c>
      <c r="AAH93" t="str">
        <f t="shared" si="143"/>
        <v xml:space="preserve"> </v>
      </c>
      <c r="AAI93" t="str">
        <f t="shared" si="144"/>
        <v xml:space="preserve"> </v>
      </c>
      <c r="AAJ93" t="str">
        <f t="shared" si="145"/>
        <v xml:space="preserve"> </v>
      </c>
      <c r="AAK93" t="str">
        <f t="shared" si="146"/>
        <v xml:space="preserve"> </v>
      </c>
      <c r="AAL93" t="str">
        <f t="shared" si="147"/>
        <v xml:space="preserve"> </v>
      </c>
      <c r="AAM93" t="str">
        <f t="shared" si="148"/>
        <v xml:space="preserve"> </v>
      </c>
      <c r="AAN93" t="str">
        <f t="shared" si="149"/>
        <v xml:space="preserve"> </v>
      </c>
      <c r="AAO93" t="str">
        <f t="shared" si="150"/>
        <v xml:space="preserve"> </v>
      </c>
      <c r="AAP93" t="str">
        <f t="shared" si="151"/>
        <v xml:space="preserve"> </v>
      </c>
      <c r="AAQ93" t="str">
        <f t="shared" si="152"/>
        <v xml:space="preserve"> </v>
      </c>
      <c r="AAR93" t="str">
        <f t="shared" si="153"/>
        <v xml:space="preserve"> </v>
      </c>
      <c r="AAS93" t="str">
        <f t="shared" si="154"/>
        <v xml:space="preserve"> </v>
      </c>
      <c r="AAT93" t="str">
        <f t="shared" si="155"/>
        <v xml:space="preserve"> </v>
      </c>
      <c r="AAU93" t="str">
        <f t="shared" si="156"/>
        <v xml:space="preserve"> </v>
      </c>
      <c r="AAV93" t="str">
        <f t="shared" si="157"/>
        <v xml:space="preserve"> </v>
      </c>
      <c r="AAW93" t="str">
        <f t="shared" si="158"/>
        <v xml:space="preserve"> </v>
      </c>
      <c r="AAX93" t="str">
        <f t="shared" si="159"/>
        <v xml:space="preserve"> </v>
      </c>
      <c r="AAY93" t="str">
        <f t="shared" si="160"/>
        <v xml:space="preserve"> </v>
      </c>
      <c r="AAZ93" t="str">
        <f t="shared" si="161"/>
        <v xml:space="preserve"> </v>
      </c>
      <c r="ABA93" t="str">
        <f t="shared" si="162"/>
        <v xml:space="preserve"> </v>
      </c>
      <c r="ABB93" t="str">
        <f t="shared" si="163"/>
        <v xml:space="preserve"> </v>
      </c>
      <c r="ABG93" t="str">
        <f t="shared" si="164"/>
        <v xml:space="preserve"> </v>
      </c>
      <c r="ABH93" t="str">
        <f t="shared" si="165"/>
        <v xml:space="preserve"> </v>
      </c>
      <c r="ABI93" t="str">
        <f t="shared" si="166"/>
        <v xml:space="preserve"> </v>
      </c>
      <c r="ABJ93" t="str">
        <f t="shared" si="167"/>
        <v xml:space="preserve"> </v>
      </c>
      <c r="ABK93" t="str">
        <f t="shared" si="168"/>
        <v xml:space="preserve"> </v>
      </c>
      <c r="ABL93" t="str">
        <f t="shared" si="169"/>
        <v xml:space="preserve"> </v>
      </c>
      <c r="ABM93" t="str">
        <f t="shared" si="170"/>
        <v xml:space="preserve"> </v>
      </c>
      <c r="ABN93" t="str">
        <f t="shared" si="171"/>
        <v xml:space="preserve"> </v>
      </c>
      <c r="ABO93" t="str">
        <f t="shared" si="172"/>
        <v xml:space="preserve"> </v>
      </c>
      <c r="ABP93" t="str">
        <f t="shared" si="173"/>
        <v xml:space="preserve"> </v>
      </c>
      <c r="ABQ93" t="str">
        <f t="shared" si="174"/>
        <v xml:space="preserve"> </v>
      </c>
      <c r="ABR93" t="str">
        <f t="shared" si="175"/>
        <v xml:space="preserve"> </v>
      </c>
      <c r="ABS93" t="str">
        <f t="shared" si="176"/>
        <v xml:space="preserve"> </v>
      </c>
      <c r="ABT93" t="str">
        <f t="shared" si="177"/>
        <v xml:space="preserve"> </v>
      </c>
      <c r="ABU93" t="str">
        <f t="shared" si="178"/>
        <v xml:space="preserve"> </v>
      </c>
      <c r="ABV93" t="str">
        <f t="shared" si="179"/>
        <v xml:space="preserve"> </v>
      </c>
      <c r="ABW93" t="str">
        <f t="shared" si="180"/>
        <v xml:space="preserve"> </v>
      </c>
      <c r="ABX93" t="str">
        <f t="shared" si="181"/>
        <v xml:space="preserve"> </v>
      </c>
      <c r="ABY93" t="str">
        <f t="shared" si="182"/>
        <v xml:space="preserve"> </v>
      </c>
      <c r="ABZ93" t="str">
        <f t="shared" si="183"/>
        <v xml:space="preserve"> </v>
      </c>
      <c r="ACA93" t="str">
        <f t="shared" si="184"/>
        <v xml:space="preserve"> </v>
      </c>
      <c r="ACB93" t="str">
        <f t="shared" si="185"/>
        <v xml:space="preserve"> </v>
      </c>
      <c r="ACC93" t="str">
        <f t="shared" si="186"/>
        <v xml:space="preserve"> </v>
      </c>
      <c r="ACD93" t="str">
        <f t="shared" si="187"/>
        <v xml:space="preserve"> </v>
      </c>
      <c r="ACE93" t="str">
        <f t="shared" si="188"/>
        <v xml:space="preserve"> </v>
      </c>
      <c r="ACF93" t="str">
        <f t="shared" si="189"/>
        <v xml:space="preserve"> </v>
      </c>
      <c r="ADC93" t="str">
        <f t="shared" si="190"/>
        <v xml:space="preserve"> </v>
      </c>
      <c r="ADD93" t="str">
        <f t="shared" si="191"/>
        <v xml:space="preserve"> </v>
      </c>
      <c r="ADE93" t="str">
        <f t="shared" si="192"/>
        <v xml:space="preserve"> </v>
      </c>
      <c r="ADF93" t="str">
        <f t="shared" si="193"/>
        <v xml:space="preserve"> </v>
      </c>
      <c r="ADG93" t="str">
        <f t="shared" si="194"/>
        <v xml:space="preserve"> </v>
      </c>
      <c r="ADH93" t="str">
        <f t="shared" si="195"/>
        <v xml:space="preserve"> </v>
      </c>
      <c r="ADI93" t="str">
        <f t="shared" si="196"/>
        <v xml:space="preserve"> </v>
      </c>
      <c r="ADJ93" t="str">
        <f t="shared" si="197"/>
        <v xml:space="preserve"> </v>
      </c>
      <c r="ADK93" t="str">
        <f t="shared" si="198"/>
        <v xml:space="preserve"> </v>
      </c>
      <c r="ADL93" t="str">
        <f t="shared" si="199"/>
        <v xml:space="preserve"> </v>
      </c>
      <c r="ADM93" t="str">
        <f t="shared" si="200"/>
        <v xml:space="preserve"> </v>
      </c>
      <c r="ADN93" t="str">
        <f t="shared" si="201"/>
        <v xml:space="preserve"> </v>
      </c>
      <c r="ADO93" t="str">
        <f t="shared" si="202"/>
        <v xml:space="preserve"> </v>
      </c>
      <c r="ADP93" t="str">
        <f t="shared" si="203"/>
        <v xml:space="preserve"> </v>
      </c>
      <c r="ADQ93" t="str">
        <f t="shared" si="204"/>
        <v xml:space="preserve"> </v>
      </c>
      <c r="ADR93" t="str">
        <f t="shared" si="205"/>
        <v xml:space="preserve"> </v>
      </c>
      <c r="ADS93" t="str">
        <f t="shared" si="206"/>
        <v xml:space="preserve"> </v>
      </c>
      <c r="ADT93" t="str">
        <f t="shared" si="207"/>
        <v xml:space="preserve"> </v>
      </c>
      <c r="ADU93" t="str">
        <f t="shared" si="208"/>
        <v xml:space="preserve"> </v>
      </c>
      <c r="ADV93" t="str">
        <f t="shared" si="209"/>
        <v xml:space="preserve"> </v>
      </c>
      <c r="ADW93" t="str">
        <f t="shared" si="210"/>
        <v xml:space="preserve"> </v>
      </c>
      <c r="ADX93" t="str">
        <f t="shared" si="211"/>
        <v xml:space="preserve"> </v>
      </c>
      <c r="ADY93" t="str">
        <f t="shared" si="212"/>
        <v xml:space="preserve"> </v>
      </c>
      <c r="ADZ93" t="str">
        <f t="shared" si="213"/>
        <v xml:space="preserve"> </v>
      </c>
      <c r="AEA93" t="str">
        <f t="shared" si="214"/>
        <v xml:space="preserve"> </v>
      </c>
      <c r="AEB93" t="str">
        <f t="shared" si="215"/>
        <v xml:space="preserve"> </v>
      </c>
      <c r="AEE93" t="str">
        <f t="shared" si="216"/>
        <v xml:space="preserve"> </v>
      </c>
      <c r="AEF93" t="str">
        <f t="shared" si="217"/>
        <v xml:space="preserve"> </v>
      </c>
      <c r="AEG93" t="str">
        <f t="shared" si="218"/>
        <v xml:space="preserve"> </v>
      </c>
      <c r="AEH93" t="str">
        <f t="shared" si="219"/>
        <v xml:space="preserve"> </v>
      </c>
      <c r="AEI93" t="str">
        <f t="shared" si="220"/>
        <v xml:space="preserve"> </v>
      </c>
      <c r="AEJ93" t="str">
        <f t="shared" si="221"/>
        <v xml:space="preserve"> </v>
      </c>
      <c r="AEK93" t="str">
        <f t="shared" si="222"/>
        <v xml:space="preserve"> </v>
      </c>
      <c r="AEL93" t="str">
        <f t="shared" si="223"/>
        <v xml:space="preserve"> </v>
      </c>
      <c r="AEM93" t="str">
        <f t="shared" si="224"/>
        <v xml:space="preserve"> </v>
      </c>
      <c r="AEN93" t="str">
        <f t="shared" si="225"/>
        <v xml:space="preserve"> </v>
      </c>
      <c r="AEO93" t="str">
        <f t="shared" si="226"/>
        <v xml:space="preserve"> </v>
      </c>
      <c r="AEP93" t="str">
        <f t="shared" si="227"/>
        <v xml:space="preserve"> </v>
      </c>
      <c r="AEQ93" t="str">
        <f t="shared" si="228"/>
        <v xml:space="preserve"> </v>
      </c>
      <c r="AER93" t="str">
        <f t="shared" si="229"/>
        <v xml:space="preserve"> </v>
      </c>
      <c r="AES93" t="str">
        <f t="shared" si="230"/>
        <v xml:space="preserve"> </v>
      </c>
      <c r="AET93" t="str">
        <f t="shared" si="231"/>
        <v xml:space="preserve"> </v>
      </c>
      <c r="AEU93" t="str">
        <f t="shared" si="232"/>
        <v xml:space="preserve"> </v>
      </c>
      <c r="AEV93" t="str">
        <f t="shared" si="233"/>
        <v xml:space="preserve"> </v>
      </c>
      <c r="AEW93" t="str">
        <f t="shared" si="234"/>
        <v xml:space="preserve"> </v>
      </c>
      <c r="AEX93" t="str">
        <f t="shared" si="235"/>
        <v xml:space="preserve"> </v>
      </c>
      <c r="AEY93" t="str">
        <f t="shared" si="236"/>
        <v xml:space="preserve"> </v>
      </c>
      <c r="AEZ93" t="str">
        <f t="shared" si="237"/>
        <v xml:space="preserve"> </v>
      </c>
      <c r="AFA93" t="str">
        <f t="shared" si="238"/>
        <v xml:space="preserve"> </v>
      </c>
      <c r="AFB93" t="str">
        <f t="shared" si="239"/>
        <v xml:space="preserve"> </v>
      </c>
      <c r="AFC93" t="str">
        <f t="shared" si="240"/>
        <v xml:space="preserve"> </v>
      </c>
      <c r="AFD93" t="str">
        <f t="shared" si="241"/>
        <v xml:space="preserve"> </v>
      </c>
    </row>
    <row r="94" spans="5:836"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" t="str">
        <f t="shared" si="121"/>
        <v xml:space="preserve"> </v>
      </c>
      <c r="AF94" s="1" t="str">
        <f t="shared" si="122"/>
        <v xml:space="preserve"> </v>
      </c>
      <c r="AG94" s="22" t="str">
        <f t="shared" si="123"/>
        <v xml:space="preserve"> </v>
      </c>
      <c r="AH94" s="1" t="str">
        <f>IF(ISNUMBER($A94)=TRUE,'YEAR II'!$BI94," ")</f>
        <v xml:space="preserve"> </v>
      </c>
      <c r="AI94" s="1" t="str">
        <f>IF(ISNUMBER($A94)=TRUE,'YEAR II'!$BJ94," ")</f>
        <v xml:space="preserve"> </v>
      </c>
      <c r="AJ94" s="22" t="str">
        <f>IF(ISNUMBER($A94)=TRUE,'YEAR II'!$BK94," ")</f>
        <v xml:space="preserve"> </v>
      </c>
      <c r="AK94" s="1" t="str">
        <f t="shared" si="124"/>
        <v xml:space="preserve"> </v>
      </c>
      <c r="AL94" s="1" t="str">
        <f t="shared" si="125"/>
        <v xml:space="preserve"> </v>
      </c>
      <c r="AM94" s="22" t="str">
        <f t="shared" si="126"/>
        <v xml:space="preserve"> </v>
      </c>
      <c r="AN94" s="1" t="str">
        <f t="shared" si="127"/>
        <v xml:space="preserve"> </v>
      </c>
      <c r="AO94" s="21"/>
      <c r="AP94" s="21"/>
      <c r="AQ94" s="21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" t="str">
        <f t="shared" si="128"/>
        <v xml:space="preserve"> </v>
      </c>
      <c r="BS94" s="1" t="str">
        <f t="shared" si="129"/>
        <v xml:space="preserve"> </v>
      </c>
      <c r="BT94" s="22" t="str">
        <f t="shared" si="130"/>
        <v xml:space="preserve"> </v>
      </c>
      <c r="BU94" s="1" t="str">
        <f t="shared" si="131"/>
        <v xml:space="preserve"> </v>
      </c>
      <c r="BV94" s="1" t="str">
        <f t="shared" si="132"/>
        <v xml:space="preserve"> </v>
      </c>
      <c r="BW94" s="22" t="str">
        <f t="shared" si="133"/>
        <v xml:space="preserve"> </v>
      </c>
      <c r="BX94" s="1" t="str">
        <f t="shared" si="134"/>
        <v xml:space="preserve"> </v>
      </c>
      <c r="BY94" s="1" t="str">
        <f t="shared" si="135"/>
        <v xml:space="preserve"> </v>
      </c>
      <c r="BZ94" s="22" t="str">
        <f t="shared" si="136"/>
        <v xml:space="preserve"> </v>
      </c>
      <c r="CA94" s="1" t="str">
        <f t="shared" si="137"/>
        <v xml:space="preserve"> </v>
      </c>
      <c r="AAC94" t="str">
        <f t="shared" si="138"/>
        <v xml:space="preserve"> </v>
      </c>
      <c r="AAD94" t="str">
        <f t="shared" si="139"/>
        <v xml:space="preserve"> </v>
      </c>
      <c r="AAE94" t="str">
        <f t="shared" si="140"/>
        <v xml:space="preserve"> </v>
      </c>
      <c r="AAF94" t="str">
        <f t="shared" si="141"/>
        <v xml:space="preserve"> </v>
      </c>
      <c r="AAG94" t="str">
        <f t="shared" si="142"/>
        <v xml:space="preserve"> </v>
      </c>
      <c r="AAH94" t="str">
        <f t="shared" si="143"/>
        <v xml:space="preserve"> </v>
      </c>
      <c r="AAI94" t="str">
        <f t="shared" si="144"/>
        <v xml:space="preserve"> </v>
      </c>
      <c r="AAJ94" t="str">
        <f t="shared" si="145"/>
        <v xml:space="preserve"> </v>
      </c>
      <c r="AAK94" t="str">
        <f t="shared" si="146"/>
        <v xml:space="preserve"> </v>
      </c>
      <c r="AAL94" t="str">
        <f t="shared" si="147"/>
        <v xml:space="preserve"> </v>
      </c>
      <c r="AAM94" t="str">
        <f t="shared" si="148"/>
        <v xml:space="preserve"> </v>
      </c>
      <c r="AAN94" t="str">
        <f t="shared" si="149"/>
        <v xml:space="preserve"> </v>
      </c>
      <c r="AAO94" t="str">
        <f t="shared" si="150"/>
        <v xml:space="preserve"> </v>
      </c>
      <c r="AAP94" t="str">
        <f t="shared" si="151"/>
        <v xml:space="preserve"> </v>
      </c>
      <c r="AAQ94" t="str">
        <f t="shared" si="152"/>
        <v xml:space="preserve"> </v>
      </c>
      <c r="AAR94" t="str">
        <f t="shared" si="153"/>
        <v xml:space="preserve"> </v>
      </c>
      <c r="AAS94" t="str">
        <f t="shared" si="154"/>
        <v xml:space="preserve"> </v>
      </c>
      <c r="AAT94" t="str">
        <f t="shared" si="155"/>
        <v xml:space="preserve"> </v>
      </c>
      <c r="AAU94" t="str">
        <f t="shared" si="156"/>
        <v xml:space="preserve"> </v>
      </c>
      <c r="AAV94" t="str">
        <f t="shared" si="157"/>
        <v xml:space="preserve"> </v>
      </c>
      <c r="AAW94" t="str">
        <f t="shared" si="158"/>
        <v xml:space="preserve"> </v>
      </c>
      <c r="AAX94" t="str">
        <f t="shared" si="159"/>
        <v xml:space="preserve"> </v>
      </c>
      <c r="AAY94" t="str">
        <f t="shared" si="160"/>
        <v xml:space="preserve"> </v>
      </c>
      <c r="AAZ94" t="str">
        <f t="shared" si="161"/>
        <v xml:space="preserve"> </v>
      </c>
      <c r="ABA94" t="str">
        <f t="shared" si="162"/>
        <v xml:space="preserve"> </v>
      </c>
      <c r="ABB94" t="str">
        <f t="shared" si="163"/>
        <v xml:space="preserve"> </v>
      </c>
      <c r="ABG94" t="str">
        <f t="shared" si="164"/>
        <v xml:space="preserve"> </v>
      </c>
      <c r="ABH94" t="str">
        <f t="shared" si="165"/>
        <v xml:space="preserve"> </v>
      </c>
      <c r="ABI94" t="str">
        <f t="shared" si="166"/>
        <v xml:space="preserve"> </v>
      </c>
      <c r="ABJ94" t="str">
        <f t="shared" si="167"/>
        <v xml:space="preserve"> </v>
      </c>
      <c r="ABK94" t="str">
        <f t="shared" si="168"/>
        <v xml:space="preserve"> </v>
      </c>
      <c r="ABL94" t="str">
        <f t="shared" si="169"/>
        <v xml:space="preserve"> </v>
      </c>
      <c r="ABM94" t="str">
        <f t="shared" si="170"/>
        <v xml:space="preserve"> </v>
      </c>
      <c r="ABN94" t="str">
        <f t="shared" si="171"/>
        <v xml:space="preserve"> </v>
      </c>
      <c r="ABO94" t="str">
        <f t="shared" si="172"/>
        <v xml:space="preserve"> </v>
      </c>
      <c r="ABP94" t="str">
        <f t="shared" si="173"/>
        <v xml:space="preserve"> </v>
      </c>
      <c r="ABQ94" t="str">
        <f t="shared" si="174"/>
        <v xml:space="preserve"> </v>
      </c>
      <c r="ABR94" t="str">
        <f t="shared" si="175"/>
        <v xml:space="preserve"> </v>
      </c>
      <c r="ABS94" t="str">
        <f t="shared" si="176"/>
        <v xml:space="preserve"> </v>
      </c>
      <c r="ABT94" t="str">
        <f t="shared" si="177"/>
        <v xml:space="preserve"> </v>
      </c>
      <c r="ABU94" t="str">
        <f t="shared" si="178"/>
        <v xml:space="preserve"> </v>
      </c>
      <c r="ABV94" t="str">
        <f t="shared" si="179"/>
        <v xml:space="preserve"> </v>
      </c>
      <c r="ABW94" t="str">
        <f t="shared" si="180"/>
        <v xml:space="preserve"> </v>
      </c>
      <c r="ABX94" t="str">
        <f t="shared" si="181"/>
        <v xml:space="preserve"> </v>
      </c>
      <c r="ABY94" t="str">
        <f t="shared" si="182"/>
        <v xml:space="preserve"> </v>
      </c>
      <c r="ABZ94" t="str">
        <f t="shared" si="183"/>
        <v xml:space="preserve"> </v>
      </c>
      <c r="ACA94" t="str">
        <f t="shared" si="184"/>
        <v xml:space="preserve"> </v>
      </c>
      <c r="ACB94" t="str">
        <f t="shared" si="185"/>
        <v xml:space="preserve"> </v>
      </c>
      <c r="ACC94" t="str">
        <f t="shared" si="186"/>
        <v xml:space="preserve"> </v>
      </c>
      <c r="ACD94" t="str">
        <f t="shared" si="187"/>
        <v xml:space="preserve"> </v>
      </c>
      <c r="ACE94" t="str">
        <f t="shared" si="188"/>
        <v xml:space="preserve"> </v>
      </c>
      <c r="ACF94" t="str">
        <f t="shared" si="189"/>
        <v xml:space="preserve"> </v>
      </c>
      <c r="ADC94" t="str">
        <f t="shared" si="190"/>
        <v xml:space="preserve"> </v>
      </c>
      <c r="ADD94" t="str">
        <f t="shared" si="191"/>
        <v xml:space="preserve"> </v>
      </c>
      <c r="ADE94" t="str">
        <f t="shared" si="192"/>
        <v xml:space="preserve"> </v>
      </c>
      <c r="ADF94" t="str">
        <f t="shared" si="193"/>
        <v xml:space="preserve"> </v>
      </c>
      <c r="ADG94" t="str">
        <f t="shared" si="194"/>
        <v xml:space="preserve"> </v>
      </c>
      <c r="ADH94" t="str">
        <f t="shared" si="195"/>
        <v xml:space="preserve"> </v>
      </c>
      <c r="ADI94" t="str">
        <f t="shared" si="196"/>
        <v xml:space="preserve"> </v>
      </c>
      <c r="ADJ94" t="str">
        <f t="shared" si="197"/>
        <v xml:space="preserve"> </v>
      </c>
      <c r="ADK94" t="str">
        <f t="shared" si="198"/>
        <v xml:space="preserve"> </v>
      </c>
      <c r="ADL94" t="str">
        <f t="shared" si="199"/>
        <v xml:space="preserve"> </v>
      </c>
      <c r="ADM94" t="str">
        <f t="shared" si="200"/>
        <v xml:space="preserve"> </v>
      </c>
      <c r="ADN94" t="str">
        <f t="shared" si="201"/>
        <v xml:space="preserve"> </v>
      </c>
      <c r="ADO94" t="str">
        <f t="shared" si="202"/>
        <v xml:space="preserve"> </v>
      </c>
      <c r="ADP94" t="str">
        <f t="shared" si="203"/>
        <v xml:space="preserve"> </v>
      </c>
      <c r="ADQ94" t="str">
        <f t="shared" si="204"/>
        <v xml:space="preserve"> </v>
      </c>
      <c r="ADR94" t="str">
        <f t="shared" si="205"/>
        <v xml:space="preserve"> </v>
      </c>
      <c r="ADS94" t="str">
        <f t="shared" si="206"/>
        <v xml:space="preserve"> </v>
      </c>
      <c r="ADT94" t="str">
        <f t="shared" si="207"/>
        <v xml:space="preserve"> </v>
      </c>
      <c r="ADU94" t="str">
        <f t="shared" si="208"/>
        <v xml:space="preserve"> </v>
      </c>
      <c r="ADV94" t="str">
        <f t="shared" si="209"/>
        <v xml:space="preserve"> </v>
      </c>
      <c r="ADW94" t="str">
        <f t="shared" si="210"/>
        <v xml:space="preserve"> </v>
      </c>
      <c r="ADX94" t="str">
        <f t="shared" si="211"/>
        <v xml:space="preserve"> </v>
      </c>
      <c r="ADY94" t="str">
        <f t="shared" si="212"/>
        <v xml:space="preserve"> </v>
      </c>
      <c r="ADZ94" t="str">
        <f t="shared" si="213"/>
        <v xml:space="preserve"> </v>
      </c>
      <c r="AEA94" t="str">
        <f t="shared" si="214"/>
        <v xml:space="preserve"> </v>
      </c>
      <c r="AEB94" t="str">
        <f t="shared" si="215"/>
        <v xml:space="preserve"> </v>
      </c>
      <c r="AEE94" t="str">
        <f t="shared" si="216"/>
        <v xml:space="preserve"> </v>
      </c>
      <c r="AEF94" t="str">
        <f t="shared" si="217"/>
        <v xml:space="preserve"> </v>
      </c>
      <c r="AEG94" t="str">
        <f t="shared" si="218"/>
        <v xml:space="preserve"> </v>
      </c>
      <c r="AEH94" t="str">
        <f t="shared" si="219"/>
        <v xml:space="preserve"> </v>
      </c>
      <c r="AEI94" t="str">
        <f t="shared" si="220"/>
        <v xml:space="preserve"> </v>
      </c>
      <c r="AEJ94" t="str">
        <f t="shared" si="221"/>
        <v xml:space="preserve"> </v>
      </c>
      <c r="AEK94" t="str">
        <f t="shared" si="222"/>
        <v xml:space="preserve"> </v>
      </c>
      <c r="AEL94" t="str">
        <f t="shared" si="223"/>
        <v xml:space="preserve"> </v>
      </c>
      <c r="AEM94" t="str">
        <f t="shared" si="224"/>
        <v xml:space="preserve"> </v>
      </c>
      <c r="AEN94" t="str">
        <f t="shared" si="225"/>
        <v xml:space="preserve"> </v>
      </c>
      <c r="AEO94" t="str">
        <f t="shared" si="226"/>
        <v xml:space="preserve"> </v>
      </c>
      <c r="AEP94" t="str">
        <f t="shared" si="227"/>
        <v xml:space="preserve"> </v>
      </c>
      <c r="AEQ94" t="str">
        <f t="shared" si="228"/>
        <v xml:space="preserve"> </v>
      </c>
      <c r="AER94" t="str">
        <f t="shared" si="229"/>
        <v xml:space="preserve"> </v>
      </c>
      <c r="AES94" t="str">
        <f t="shared" si="230"/>
        <v xml:space="preserve"> </v>
      </c>
      <c r="AET94" t="str">
        <f t="shared" si="231"/>
        <v xml:space="preserve"> </v>
      </c>
      <c r="AEU94" t="str">
        <f t="shared" si="232"/>
        <v xml:space="preserve"> </v>
      </c>
      <c r="AEV94" t="str">
        <f t="shared" si="233"/>
        <v xml:space="preserve"> </v>
      </c>
      <c r="AEW94" t="str">
        <f t="shared" si="234"/>
        <v xml:space="preserve"> </v>
      </c>
      <c r="AEX94" t="str">
        <f t="shared" si="235"/>
        <v xml:space="preserve"> </v>
      </c>
      <c r="AEY94" t="str">
        <f t="shared" si="236"/>
        <v xml:space="preserve"> </v>
      </c>
      <c r="AEZ94" t="str">
        <f t="shared" si="237"/>
        <v xml:space="preserve"> </v>
      </c>
      <c r="AFA94" t="str">
        <f t="shared" si="238"/>
        <v xml:space="preserve"> </v>
      </c>
      <c r="AFB94" t="str">
        <f t="shared" si="239"/>
        <v xml:space="preserve"> </v>
      </c>
      <c r="AFC94" t="str">
        <f t="shared" si="240"/>
        <v xml:space="preserve"> </v>
      </c>
      <c r="AFD94" t="str">
        <f t="shared" si="241"/>
        <v xml:space="preserve"> </v>
      </c>
    </row>
    <row r="95" spans="5:836"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" t="str">
        <f t="shared" si="121"/>
        <v xml:space="preserve"> </v>
      </c>
      <c r="AF95" s="1" t="str">
        <f t="shared" si="122"/>
        <v xml:space="preserve"> </v>
      </c>
      <c r="AG95" s="22" t="str">
        <f t="shared" si="123"/>
        <v xml:space="preserve"> </v>
      </c>
      <c r="AH95" s="1" t="str">
        <f>IF(ISNUMBER($A95)=TRUE,'YEAR II'!$BI95," ")</f>
        <v xml:space="preserve"> </v>
      </c>
      <c r="AI95" s="1" t="str">
        <f>IF(ISNUMBER($A95)=TRUE,'YEAR II'!$BJ95," ")</f>
        <v xml:space="preserve"> </v>
      </c>
      <c r="AJ95" s="22" t="str">
        <f>IF(ISNUMBER($A95)=TRUE,'YEAR II'!$BK95," ")</f>
        <v xml:space="preserve"> </v>
      </c>
      <c r="AK95" s="1" t="str">
        <f t="shared" si="124"/>
        <v xml:space="preserve"> </v>
      </c>
      <c r="AL95" s="1" t="str">
        <f t="shared" si="125"/>
        <v xml:space="preserve"> </v>
      </c>
      <c r="AM95" s="22" t="str">
        <f t="shared" si="126"/>
        <v xml:space="preserve"> </v>
      </c>
      <c r="AN95" s="1" t="str">
        <f t="shared" si="127"/>
        <v xml:space="preserve"> </v>
      </c>
      <c r="AO95" s="21"/>
      <c r="AP95" s="21"/>
      <c r="AQ95" s="21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" t="str">
        <f t="shared" si="128"/>
        <v xml:space="preserve"> </v>
      </c>
      <c r="BS95" s="1" t="str">
        <f t="shared" si="129"/>
        <v xml:space="preserve"> </v>
      </c>
      <c r="BT95" s="22" t="str">
        <f t="shared" si="130"/>
        <v xml:space="preserve"> </v>
      </c>
      <c r="BU95" s="1" t="str">
        <f t="shared" si="131"/>
        <v xml:space="preserve"> </v>
      </c>
      <c r="BV95" s="1" t="str">
        <f t="shared" si="132"/>
        <v xml:space="preserve"> </v>
      </c>
      <c r="BW95" s="22" t="str">
        <f t="shared" si="133"/>
        <v xml:space="preserve"> </v>
      </c>
      <c r="BX95" s="1" t="str">
        <f t="shared" si="134"/>
        <v xml:space="preserve"> </v>
      </c>
      <c r="BY95" s="1" t="str">
        <f t="shared" si="135"/>
        <v xml:space="preserve"> </v>
      </c>
      <c r="BZ95" s="22" t="str">
        <f t="shared" si="136"/>
        <v xml:space="preserve"> </v>
      </c>
      <c r="CA95" s="1" t="str">
        <f t="shared" si="137"/>
        <v xml:space="preserve"> </v>
      </c>
      <c r="AAC95" t="str">
        <f t="shared" si="138"/>
        <v xml:space="preserve"> </v>
      </c>
      <c r="AAD95" t="str">
        <f t="shared" si="139"/>
        <v xml:space="preserve"> </v>
      </c>
      <c r="AAE95" t="str">
        <f t="shared" si="140"/>
        <v xml:space="preserve"> </v>
      </c>
      <c r="AAF95" t="str">
        <f t="shared" si="141"/>
        <v xml:space="preserve"> </v>
      </c>
      <c r="AAG95" t="str">
        <f t="shared" si="142"/>
        <v xml:space="preserve"> </v>
      </c>
      <c r="AAH95" t="str">
        <f t="shared" si="143"/>
        <v xml:space="preserve"> </v>
      </c>
      <c r="AAI95" t="str">
        <f t="shared" si="144"/>
        <v xml:space="preserve"> </v>
      </c>
      <c r="AAJ95" t="str">
        <f t="shared" si="145"/>
        <v xml:space="preserve"> </v>
      </c>
      <c r="AAK95" t="str">
        <f t="shared" si="146"/>
        <v xml:space="preserve"> </v>
      </c>
      <c r="AAL95" t="str">
        <f t="shared" si="147"/>
        <v xml:space="preserve"> </v>
      </c>
      <c r="AAM95" t="str">
        <f t="shared" si="148"/>
        <v xml:space="preserve"> </v>
      </c>
      <c r="AAN95" t="str">
        <f t="shared" si="149"/>
        <v xml:space="preserve"> </v>
      </c>
      <c r="AAO95" t="str">
        <f t="shared" si="150"/>
        <v xml:space="preserve"> </v>
      </c>
      <c r="AAP95" t="str">
        <f t="shared" si="151"/>
        <v xml:space="preserve"> </v>
      </c>
      <c r="AAQ95" t="str">
        <f t="shared" si="152"/>
        <v xml:space="preserve"> </v>
      </c>
      <c r="AAR95" t="str">
        <f t="shared" si="153"/>
        <v xml:space="preserve"> </v>
      </c>
      <c r="AAS95" t="str">
        <f t="shared" si="154"/>
        <v xml:space="preserve"> </v>
      </c>
      <c r="AAT95" t="str">
        <f t="shared" si="155"/>
        <v xml:space="preserve"> </v>
      </c>
      <c r="AAU95" t="str">
        <f t="shared" si="156"/>
        <v xml:space="preserve"> </v>
      </c>
      <c r="AAV95" t="str">
        <f t="shared" si="157"/>
        <v xml:space="preserve"> </v>
      </c>
      <c r="AAW95" t="str">
        <f t="shared" si="158"/>
        <v xml:space="preserve"> </v>
      </c>
      <c r="AAX95" t="str">
        <f t="shared" si="159"/>
        <v xml:space="preserve"> </v>
      </c>
      <c r="AAY95" t="str">
        <f t="shared" si="160"/>
        <v xml:space="preserve"> </v>
      </c>
      <c r="AAZ95" t="str">
        <f t="shared" si="161"/>
        <v xml:space="preserve"> </v>
      </c>
      <c r="ABA95" t="str">
        <f t="shared" si="162"/>
        <v xml:space="preserve"> </v>
      </c>
      <c r="ABB95" t="str">
        <f t="shared" si="163"/>
        <v xml:space="preserve"> </v>
      </c>
      <c r="ABG95" t="str">
        <f t="shared" si="164"/>
        <v xml:space="preserve"> </v>
      </c>
      <c r="ABH95" t="str">
        <f t="shared" si="165"/>
        <v xml:space="preserve"> </v>
      </c>
      <c r="ABI95" t="str">
        <f t="shared" si="166"/>
        <v xml:space="preserve"> </v>
      </c>
      <c r="ABJ95" t="str">
        <f t="shared" si="167"/>
        <v xml:space="preserve"> </v>
      </c>
      <c r="ABK95" t="str">
        <f t="shared" si="168"/>
        <v xml:space="preserve"> </v>
      </c>
      <c r="ABL95" t="str">
        <f t="shared" si="169"/>
        <v xml:space="preserve"> </v>
      </c>
      <c r="ABM95" t="str">
        <f t="shared" si="170"/>
        <v xml:space="preserve"> </v>
      </c>
      <c r="ABN95" t="str">
        <f t="shared" si="171"/>
        <v xml:space="preserve"> </v>
      </c>
      <c r="ABO95" t="str">
        <f t="shared" si="172"/>
        <v xml:space="preserve"> </v>
      </c>
      <c r="ABP95" t="str">
        <f t="shared" si="173"/>
        <v xml:space="preserve"> </v>
      </c>
      <c r="ABQ95" t="str">
        <f t="shared" si="174"/>
        <v xml:space="preserve"> </v>
      </c>
      <c r="ABR95" t="str">
        <f t="shared" si="175"/>
        <v xml:space="preserve"> </v>
      </c>
      <c r="ABS95" t="str">
        <f t="shared" si="176"/>
        <v xml:space="preserve"> </v>
      </c>
      <c r="ABT95" t="str">
        <f t="shared" si="177"/>
        <v xml:space="preserve"> </v>
      </c>
      <c r="ABU95" t="str">
        <f t="shared" si="178"/>
        <v xml:space="preserve"> </v>
      </c>
      <c r="ABV95" t="str">
        <f t="shared" si="179"/>
        <v xml:space="preserve"> </v>
      </c>
      <c r="ABW95" t="str">
        <f t="shared" si="180"/>
        <v xml:space="preserve"> </v>
      </c>
      <c r="ABX95" t="str">
        <f t="shared" si="181"/>
        <v xml:space="preserve"> </v>
      </c>
      <c r="ABY95" t="str">
        <f t="shared" si="182"/>
        <v xml:space="preserve"> </v>
      </c>
      <c r="ABZ95" t="str">
        <f t="shared" si="183"/>
        <v xml:space="preserve"> </v>
      </c>
      <c r="ACA95" t="str">
        <f t="shared" si="184"/>
        <v xml:space="preserve"> </v>
      </c>
      <c r="ACB95" t="str">
        <f t="shared" si="185"/>
        <v xml:space="preserve"> </v>
      </c>
      <c r="ACC95" t="str">
        <f t="shared" si="186"/>
        <v xml:space="preserve"> </v>
      </c>
      <c r="ACD95" t="str">
        <f t="shared" si="187"/>
        <v xml:space="preserve"> </v>
      </c>
      <c r="ACE95" t="str">
        <f t="shared" si="188"/>
        <v xml:space="preserve"> </v>
      </c>
      <c r="ACF95" t="str">
        <f t="shared" si="189"/>
        <v xml:space="preserve"> </v>
      </c>
      <c r="ADC95" t="str">
        <f t="shared" si="190"/>
        <v xml:space="preserve"> </v>
      </c>
      <c r="ADD95" t="str">
        <f t="shared" si="191"/>
        <v xml:space="preserve"> </v>
      </c>
      <c r="ADE95" t="str">
        <f t="shared" si="192"/>
        <v xml:space="preserve"> </v>
      </c>
      <c r="ADF95" t="str">
        <f t="shared" si="193"/>
        <v xml:space="preserve"> </v>
      </c>
      <c r="ADG95" t="str">
        <f t="shared" si="194"/>
        <v xml:space="preserve"> </v>
      </c>
      <c r="ADH95" t="str">
        <f t="shared" si="195"/>
        <v xml:space="preserve"> </v>
      </c>
      <c r="ADI95" t="str">
        <f t="shared" si="196"/>
        <v xml:space="preserve"> </v>
      </c>
      <c r="ADJ95" t="str">
        <f t="shared" si="197"/>
        <v xml:space="preserve"> </v>
      </c>
      <c r="ADK95" t="str">
        <f t="shared" si="198"/>
        <v xml:space="preserve"> </v>
      </c>
      <c r="ADL95" t="str">
        <f t="shared" si="199"/>
        <v xml:space="preserve"> </v>
      </c>
      <c r="ADM95" t="str">
        <f t="shared" si="200"/>
        <v xml:space="preserve"> </v>
      </c>
      <c r="ADN95" t="str">
        <f t="shared" si="201"/>
        <v xml:space="preserve"> </v>
      </c>
      <c r="ADO95" t="str">
        <f t="shared" si="202"/>
        <v xml:space="preserve"> </v>
      </c>
      <c r="ADP95" t="str">
        <f t="shared" si="203"/>
        <v xml:space="preserve"> </v>
      </c>
      <c r="ADQ95" t="str">
        <f t="shared" si="204"/>
        <v xml:space="preserve"> </v>
      </c>
      <c r="ADR95" t="str">
        <f t="shared" si="205"/>
        <v xml:space="preserve"> </v>
      </c>
      <c r="ADS95" t="str">
        <f t="shared" si="206"/>
        <v xml:space="preserve"> </v>
      </c>
      <c r="ADT95" t="str">
        <f t="shared" si="207"/>
        <v xml:space="preserve"> </v>
      </c>
      <c r="ADU95" t="str">
        <f t="shared" si="208"/>
        <v xml:space="preserve"> </v>
      </c>
      <c r="ADV95" t="str">
        <f t="shared" si="209"/>
        <v xml:space="preserve"> </v>
      </c>
      <c r="ADW95" t="str">
        <f t="shared" si="210"/>
        <v xml:space="preserve"> </v>
      </c>
      <c r="ADX95" t="str">
        <f t="shared" si="211"/>
        <v xml:space="preserve"> </v>
      </c>
      <c r="ADY95" t="str">
        <f t="shared" si="212"/>
        <v xml:space="preserve"> </v>
      </c>
      <c r="ADZ95" t="str">
        <f t="shared" si="213"/>
        <v xml:space="preserve"> </v>
      </c>
      <c r="AEA95" t="str">
        <f t="shared" si="214"/>
        <v xml:space="preserve"> </v>
      </c>
      <c r="AEB95" t="str">
        <f t="shared" si="215"/>
        <v xml:space="preserve"> </v>
      </c>
      <c r="AEE95" t="str">
        <f t="shared" si="216"/>
        <v xml:space="preserve"> </v>
      </c>
      <c r="AEF95" t="str">
        <f t="shared" si="217"/>
        <v xml:space="preserve"> </v>
      </c>
      <c r="AEG95" t="str">
        <f t="shared" si="218"/>
        <v xml:space="preserve"> </v>
      </c>
      <c r="AEH95" t="str">
        <f t="shared" si="219"/>
        <v xml:space="preserve"> </v>
      </c>
      <c r="AEI95" t="str">
        <f t="shared" si="220"/>
        <v xml:space="preserve"> </v>
      </c>
      <c r="AEJ95" t="str">
        <f t="shared" si="221"/>
        <v xml:space="preserve"> </v>
      </c>
      <c r="AEK95" t="str">
        <f t="shared" si="222"/>
        <v xml:space="preserve"> </v>
      </c>
      <c r="AEL95" t="str">
        <f t="shared" si="223"/>
        <v xml:space="preserve"> </v>
      </c>
      <c r="AEM95" t="str">
        <f t="shared" si="224"/>
        <v xml:space="preserve"> </v>
      </c>
      <c r="AEN95" t="str">
        <f t="shared" si="225"/>
        <v xml:space="preserve"> </v>
      </c>
      <c r="AEO95" t="str">
        <f t="shared" si="226"/>
        <v xml:space="preserve"> </v>
      </c>
      <c r="AEP95" t="str">
        <f t="shared" si="227"/>
        <v xml:space="preserve"> </v>
      </c>
      <c r="AEQ95" t="str">
        <f t="shared" si="228"/>
        <v xml:space="preserve"> </v>
      </c>
      <c r="AER95" t="str">
        <f t="shared" si="229"/>
        <v xml:space="preserve"> </v>
      </c>
      <c r="AES95" t="str">
        <f t="shared" si="230"/>
        <v xml:space="preserve"> </v>
      </c>
      <c r="AET95" t="str">
        <f t="shared" si="231"/>
        <v xml:space="preserve"> </v>
      </c>
      <c r="AEU95" t="str">
        <f t="shared" si="232"/>
        <v xml:space="preserve"> </v>
      </c>
      <c r="AEV95" t="str">
        <f t="shared" si="233"/>
        <v xml:space="preserve"> </v>
      </c>
      <c r="AEW95" t="str">
        <f t="shared" si="234"/>
        <v xml:space="preserve"> </v>
      </c>
      <c r="AEX95" t="str">
        <f t="shared" si="235"/>
        <v xml:space="preserve"> </v>
      </c>
      <c r="AEY95" t="str">
        <f t="shared" si="236"/>
        <v xml:space="preserve"> </v>
      </c>
      <c r="AEZ95" t="str">
        <f t="shared" si="237"/>
        <v xml:space="preserve"> </v>
      </c>
      <c r="AFA95" t="str">
        <f t="shared" si="238"/>
        <v xml:space="preserve"> </v>
      </c>
      <c r="AFB95" t="str">
        <f t="shared" si="239"/>
        <v xml:space="preserve"> </v>
      </c>
      <c r="AFC95" t="str">
        <f t="shared" si="240"/>
        <v xml:space="preserve"> </v>
      </c>
      <c r="AFD95" t="str">
        <f t="shared" si="241"/>
        <v xml:space="preserve"> </v>
      </c>
    </row>
    <row r="96" spans="5:836"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" t="str">
        <f t="shared" si="121"/>
        <v xml:space="preserve"> </v>
      </c>
      <c r="AF96" s="1" t="str">
        <f t="shared" si="122"/>
        <v xml:space="preserve"> </v>
      </c>
      <c r="AG96" s="22" t="str">
        <f t="shared" si="123"/>
        <v xml:space="preserve"> </v>
      </c>
      <c r="AH96" s="1" t="str">
        <f>IF(ISNUMBER($A96)=TRUE,'YEAR II'!$BI96," ")</f>
        <v xml:space="preserve"> </v>
      </c>
      <c r="AI96" s="1" t="str">
        <f>IF(ISNUMBER($A96)=TRUE,'YEAR II'!$BJ96," ")</f>
        <v xml:space="preserve"> </v>
      </c>
      <c r="AJ96" s="22" t="str">
        <f>IF(ISNUMBER($A96)=TRUE,'YEAR II'!$BK96," ")</f>
        <v xml:space="preserve"> </v>
      </c>
      <c r="AK96" s="1" t="str">
        <f t="shared" si="124"/>
        <v xml:space="preserve"> </v>
      </c>
      <c r="AL96" s="1" t="str">
        <f t="shared" si="125"/>
        <v xml:space="preserve"> </v>
      </c>
      <c r="AM96" s="22" t="str">
        <f t="shared" si="126"/>
        <v xml:space="preserve"> </v>
      </c>
      <c r="AN96" s="1" t="str">
        <f t="shared" si="127"/>
        <v xml:space="preserve"> </v>
      </c>
      <c r="AO96" s="21"/>
      <c r="AP96" s="21"/>
      <c r="AQ96" s="21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" t="str">
        <f t="shared" si="128"/>
        <v xml:space="preserve"> </v>
      </c>
      <c r="BS96" s="1" t="str">
        <f t="shared" si="129"/>
        <v xml:space="preserve"> </v>
      </c>
      <c r="BT96" s="22" t="str">
        <f t="shared" si="130"/>
        <v xml:space="preserve"> </v>
      </c>
      <c r="BU96" s="1" t="str">
        <f t="shared" si="131"/>
        <v xml:space="preserve"> </v>
      </c>
      <c r="BV96" s="1" t="str">
        <f t="shared" si="132"/>
        <v xml:space="preserve"> </v>
      </c>
      <c r="BW96" s="22" t="str">
        <f t="shared" si="133"/>
        <v xml:space="preserve"> </v>
      </c>
      <c r="BX96" s="1" t="str">
        <f t="shared" si="134"/>
        <v xml:space="preserve"> </v>
      </c>
      <c r="BY96" s="1" t="str">
        <f t="shared" si="135"/>
        <v xml:space="preserve"> </v>
      </c>
      <c r="BZ96" s="22" t="str">
        <f t="shared" si="136"/>
        <v xml:space="preserve"> </v>
      </c>
      <c r="CA96" s="1" t="str">
        <f t="shared" si="137"/>
        <v xml:space="preserve"> </v>
      </c>
      <c r="AAC96" t="str">
        <f t="shared" si="138"/>
        <v xml:space="preserve"> </v>
      </c>
      <c r="AAD96" t="str">
        <f t="shared" si="139"/>
        <v xml:space="preserve"> </v>
      </c>
      <c r="AAE96" t="str">
        <f t="shared" si="140"/>
        <v xml:space="preserve"> </v>
      </c>
      <c r="AAF96" t="str">
        <f t="shared" si="141"/>
        <v xml:space="preserve"> </v>
      </c>
      <c r="AAG96" t="str">
        <f t="shared" si="142"/>
        <v xml:space="preserve"> </v>
      </c>
      <c r="AAH96" t="str">
        <f t="shared" si="143"/>
        <v xml:space="preserve"> </v>
      </c>
      <c r="AAI96" t="str">
        <f t="shared" si="144"/>
        <v xml:space="preserve"> </v>
      </c>
      <c r="AAJ96" t="str">
        <f t="shared" si="145"/>
        <v xml:space="preserve"> </v>
      </c>
      <c r="AAK96" t="str">
        <f t="shared" si="146"/>
        <v xml:space="preserve"> </v>
      </c>
      <c r="AAL96" t="str">
        <f t="shared" si="147"/>
        <v xml:space="preserve"> </v>
      </c>
      <c r="AAM96" t="str">
        <f t="shared" si="148"/>
        <v xml:space="preserve"> </v>
      </c>
      <c r="AAN96" t="str">
        <f t="shared" si="149"/>
        <v xml:space="preserve"> </v>
      </c>
      <c r="AAO96" t="str">
        <f t="shared" si="150"/>
        <v xml:space="preserve"> </v>
      </c>
      <c r="AAP96" t="str">
        <f t="shared" si="151"/>
        <v xml:space="preserve"> </v>
      </c>
      <c r="AAQ96" t="str">
        <f t="shared" si="152"/>
        <v xml:space="preserve"> </v>
      </c>
      <c r="AAR96" t="str">
        <f t="shared" si="153"/>
        <v xml:space="preserve"> </v>
      </c>
      <c r="AAS96" t="str">
        <f t="shared" si="154"/>
        <v xml:space="preserve"> </v>
      </c>
      <c r="AAT96" t="str">
        <f t="shared" si="155"/>
        <v xml:space="preserve"> </v>
      </c>
      <c r="AAU96" t="str">
        <f t="shared" si="156"/>
        <v xml:space="preserve"> </v>
      </c>
      <c r="AAV96" t="str">
        <f t="shared" si="157"/>
        <v xml:space="preserve"> </v>
      </c>
      <c r="AAW96" t="str">
        <f t="shared" si="158"/>
        <v xml:space="preserve"> </v>
      </c>
      <c r="AAX96" t="str">
        <f t="shared" si="159"/>
        <v xml:space="preserve"> </v>
      </c>
      <c r="AAY96" t="str">
        <f t="shared" si="160"/>
        <v xml:space="preserve"> </v>
      </c>
      <c r="AAZ96" t="str">
        <f t="shared" si="161"/>
        <v xml:space="preserve"> </v>
      </c>
      <c r="ABA96" t="str">
        <f t="shared" si="162"/>
        <v xml:space="preserve"> </v>
      </c>
      <c r="ABB96" t="str">
        <f t="shared" si="163"/>
        <v xml:space="preserve"> </v>
      </c>
      <c r="ABG96" t="str">
        <f t="shared" si="164"/>
        <v xml:space="preserve"> </v>
      </c>
      <c r="ABH96" t="str">
        <f t="shared" si="165"/>
        <v xml:space="preserve"> </v>
      </c>
      <c r="ABI96" t="str">
        <f t="shared" si="166"/>
        <v xml:space="preserve"> </v>
      </c>
      <c r="ABJ96" t="str">
        <f t="shared" si="167"/>
        <v xml:space="preserve"> </v>
      </c>
      <c r="ABK96" t="str">
        <f t="shared" si="168"/>
        <v xml:space="preserve"> </v>
      </c>
      <c r="ABL96" t="str">
        <f t="shared" si="169"/>
        <v xml:space="preserve"> </v>
      </c>
      <c r="ABM96" t="str">
        <f t="shared" si="170"/>
        <v xml:space="preserve"> </v>
      </c>
      <c r="ABN96" t="str">
        <f t="shared" si="171"/>
        <v xml:space="preserve"> </v>
      </c>
      <c r="ABO96" t="str">
        <f t="shared" si="172"/>
        <v xml:space="preserve"> </v>
      </c>
      <c r="ABP96" t="str">
        <f t="shared" si="173"/>
        <v xml:space="preserve"> </v>
      </c>
      <c r="ABQ96" t="str">
        <f t="shared" si="174"/>
        <v xml:space="preserve"> </v>
      </c>
      <c r="ABR96" t="str">
        <f t="shared" si="175"/>
        <v xml:space="preserve"> </v>
      </c>
      <c r="ABS96" t="str">
        <f t="shared" si="176"/>
        <v xml:space="preserve"> </v>
      </c>
      <c r="ABT96" t="str">
        <f t="shared" si="177"/>
        <v xml:space="preserve"> </v>
      </c>
      <c r="ABU96" t="str">
        <f t="shared" si="178"/>
        <v xml:space="preserve"> </v>
      </c>
      <c r="ABV96" t="str">
        <f t="shared" si="179"/>
        <v xml:space="preserve"> </v>
      </c>
      <c r="ABW96" t="str">
        <f t="shared" si="180"/>
        <v xml:space="preserve"> </v>
      </c>
      <c r="ABX96" t="str">
        <f t="shared" si="181"/>
        <v xml:space="preserve"> </v>
      </c>
      <c r="ABY96" t="str">
        <f t="shared" si="182"/>
        <v xml:space="preserve"> </v>
      </c>
      <c r="ABZ96" t="str">
        <f t="shared" si="183"/>
        <v xml:space="preserve"> </v>
      </c>
      <c r="ACA96" t="str">
        <f t="shared" si="184"/>
        <v xml:space="preserve"> </v>
      </c>
      <c r="ACB96" t="str">
        <f t="shared" si="185"/>
        <v xml:space="preserve"> </v>
      </c>
      <c r="ACC96" t="str">
        <f t="shared" si="186"/>
        <v xml:space="preserve"> </v>
      </c>
      <c r="ACD96" t="str">
        <f t="shared" si="187"/>
        <v xml:space="preserve"> </v>
      </c>
      <c r="ACE96" t="str">
        <f t="shared" si="188"/>
        <v xml:space="preserve"> </v>
      </c>
      <c r="ACF96" t="str">
        <f t="shared" si="189"/>
        <v xml:space="preserve"> </v>
      </c>
      <c r="ADC96" t="str">
        <f t="shared" si="190"/>
        <v xml:space="preserve"> </v>
      </c>
      <c r="ADD96" t="str">
        <f t="shared" si="191"/>
        <v xml:space="preserve"> </v>
      </c>
      <c r="ADE96" t="str">
        <f t="shared" si="192"/>
        <v xml:space="preserve"> </v>
      </c>
      <c r="ADF96" t="str">
        <f t="shared" si="193"/>
        <v xml:space="preserve"> </v>
      </c>
      <c r="ADG96" t="str">
        <f t="shared" si="194"/>
        <v xml:space="preserve"> </v>
      </c>
      <c r="ADH96" t="str">
        <f t="shared" si="195"/>
        <v xml:space="preserve"> </v>
      </c>
      <c r="ADI96" t="str">
        <f t="shared" si="196"/>
        <v xml:space="preserve"> </v>
      </c>
      <c r="ADJ96" t="str">
        <f t="shared" si="197"/>
        <v xml:space="preserve"> </v>
      </c>
      <c r="ADK96" t="str">
        <f t="shared" si="198"/>
        <v xml:space="preserve"> </v>
      </c>
      <c r="ADL96" t="str">
        <f t="shared" si="199"/>
        <v xml:space="preserve"> </v>
      </c>
      <c r="ADM96" t="str">
        <f t="shared" si="200"/>
        <v xml:space="preserve"> </v>
      </c>
      <c r="ADN96" t="str">
        <f t="shared" si="201"/>
        <v xml:space="preserve"> </v>
      </c>
      <c r="ADO96" t="str">
        <f t="shared" si="202"/>
        <v xml:space="preserve"> </v>
      </c>
      <c r="ADP96" t="str">
        <f t="shared" si="203"/>
        <v xml:space="preserve"> </v>
      </c>
      <c r="ADQ96" t="str">
        <f t="shared" si="204"/>
        <v xml:space="preserve"> </v>
      </c>
      <c r="ADR96" t="str">
        <f t="shared" si="205"/>
        <v xml:space="preserve"> </v>
      </c>
      <c r="ADS96" t="str">
        <f t="shared" si="206"/>
        <v xml:space="preserve"> </v>
      </c>
      <c r="ADT96" t="str">
        <f t="shared" si="207"/>
        <v xml:space="preserve"> </v>
      </c>
      <c r="ADU96" t="str">
        <f t="shared" si="208"/>
        <v xml:space="preserve"> </v>
      </c>
      <c r="ADV96" t="str">
        <f t="shared" si="209"/>
        <v xml:space="preserve"> </v>
      </c>
      <c r="ADW96" t="str">
        <f t="shared" si="210"/>
        <v xml:space="preserve"> </v>
      </c>
      <c r="ADX96" t="str">
        <f t="shared" si="211"/>
        <v xml:space="preserve"> </v>
      </c>
      <c r="ADY96" t="str">
        <f t="shared" si="212"/>
        <v xml:space="preserve"> </v>
      </c>
      <c r="ADZ96" t="str">
        <f t="shared" si="213"/>
        <v xml:space="preserve"> </v>
      </c>
      <c r="AEA96" t="str">
        <f t="shared" si="214"/>
        <v xml:space="preserve"> </v>
      </c>
      <c r="AEB96" t="str">
        <f t="shared" si="215"/>
        <v xml:space="preserve"> </v>
      </c>
      <c r="AEE96" t="str">
        <f t="shared" si="216"/>
        <v xml:space="preserve"> </v>
      </c>
      <c r="AEF96" t="str">
        <f t="shared" si="217"/>
        <v xml:space="preserve"> </v>
      </c>
      <c r="AEG96" t="str">
        <f t="shared" si="218"/>
        <v xml:space="preserve"> </v>
      </c>
      <c r="AEH96" t="str">
        <f t="shared" si="219"/>
        <v xml:space="preserve"> </v>
      </c>
      <c r="AEI96" t="str">
        <f t="shared" si="220"/>
        <v xml:space="preserve"> </v>
      </c>
      <c r="AEJ96" t="str">
        <f t="shared" si="221"/>
        <v xml:space="preserve"> </v>
      </c>
      <c r="AEK96" t="str">
        <f t="shared" si="222"/>
        <v xml:space="preserve"> </v>
      </c>
      <c r="AEL96" t="str">
        <f t="shared" si="223"/>
        <v xml:space="preserve"> </v>
      </c>
      <c r="AEM96" t="str">
        <f t="shared" si="224"/>
        <v xml:space="preserve"> </v>
      </c>
      <c r="AEN96" t="str">
        <f t="shared" si="225"/>
        <v xml:space="preserve"> </v>
      </c>
      <c r="AEO96" t="str">
        <f t="shared" si="226"/>
        <v xml:space="preserve"> </v>
      </c>
      <c r="AEP96" t="str">
        <f t="shared" si="227"/>
        <v xml:space="preserve"> </v>
      </c>
      <c r="AEQ96" t="str">
        <f t="shared" si="228"/>
        <v xml:space="preserve"> </v>
      </c>
      <c r="AER96" t="str">
        <f t="shared" si="229"/>
        <v xml:space="preserve"> </v>
      </c>
      <c r="AES96" t="str">
        <f t="shared" si="230"/>
        <v xml:space="preserve"> </v>
      </c>
      <c r="AET96" t="str">
        <f t="shared" si="231"/>
        <v xml:space="preserve"> </v>
      </c>
      <c r="AEU96" t="str">
        <f t="shared" si="232"/>
        <v xml:space="preserve"> </v>
      </c>
      <c r="AEV96" t="str">
        <f t="shared" si="233"/>
        <v xml:space="preserve"> </v>
      </c>
      <c r="AEW96" t="str">
        <f t="shared" si="234"/>
        <v xml:space="preserve"> </v>
      </c>
      <c r="AEX96" t="str">
        <f t="shared" si="235"/>
        <v xml:space="preserve"> </v>
      </c>
      <c r="AEY96" t="str">
        <f t="shared" si="236"/>
        <v xml:space="preserve"> </v>
      </c>
      <c r="AEZ96" t="str">
        <f t="shared" si="237"/>
        <v xml:space="preserve"> </v>
      </c>
      <c r="AFA96" t="str">
        <f t="shared" si="238"/>
        <v xml:space="preserve"> </v>
      </c>
      <c r="AFB96" t="str">
        <f t="shared" si="239"/>
        <v xml:space="preserve"> </v>
      </c>
      <c r="AFC96" t="str">
        <f t="shared" si="240"/>
        <v xml:space="preserve"> </v>
      </c>
      <c r="AFD96" t="str">
        <f t="shared" si="241"/>
        <v xml:space="preserve"> </v>
      </c>
    </row>
    <row r="97" spans="5:836"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" t="str">
        <f t="shared" si="121"/>
        <v xml:space="preserve"> </v>
      </c>
      <c r="AF97" s="1" t="str">
        <f t="shared" si="122"/>
        <v xml:space="preserve"> </v>
      </c>
      <c r="AG97" s="22" t="str">
        <f t="shared" si="123"/>
        <v xml:space="preserve"> </v>
      </c>
      <c r="AH97" s="1" t="str">
        <f>IF(ISNUMBER($A97)=TRUE,'YEAR II'!$BI97," ")</f>
        <v xml:space="preserve"> </v>
      </c>
      <c r="AI97" s="1" t="str">
        <f>IF(ISNUMBER($A97)=TRUE,'YEAR II'!$BJ97," ")</f>
        <v xml:space="preserve"> </v>
      </c>
      <c r="AJ97" s="22" t="str">
        <f>IF(ISNUMBER($A97)=TRUE,'YEAR II'!$BK97," ")</f>
        <v xml:space="preserve"> </v>
      </c>
      <c r="AK97" s="1" t="str">
        <f t="shared" si="124"/>
        <v xml:space="preserve"> </v>
      </c>
      <c r="AL97" s="1" t="str">
        <f t="shared" si="125"/>
        <v xml:space="preserve"> </v>
      </c>
      <c r="AM97" s="22" t="str">
        <f t="shared" si="126"/>
        <v xml:space="preserve"> </v>
      </c>
      <c r="AN97" s="1" t="str">
        <f t="shared" si="127"/>
        <v xml:space="preserve"> </v>
      </c>
      <c r="AO97" s="21"/>
      <c r="AP97" s="21"/>
      <c r="AQ97" s="21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" t="str">
        <f t="shared" si="128"/>
        <v xml:space="preserve"> </v>
      </c>
      <c r="BS97" s="1" t="str">
        <f t="shared" si="129"/>
        <v xml:space="preserve"> </v>
      </c>
      <c r="BT97" s="22" t="str">
        <f t="shared" si="130"/>
        <v xml:space="preserve"> </v>
      </c>
      <c r="BU97" s="1" t="str">
        <f t="shared" si="131"/>
        <v xml:space="preserve"> </v>
      </c>
      <c r="BV97" s="1" t="str">
        <f t="shared" si="132"/>
        <v xml:space="preserve"> </v>
      </c>
      <c r="BW97" s="22" t="str">
        <f t="shared" si="133"/>
        <v xml:space="preserve"> </v>
      </c>
      <c r="BX97" s="1" t="str">
        <f t="shared" si="134"/>
        <v xml:space="preserve"> </v>
      </c>
      <c r="BY97" s="1" t="str">
        <f t="shared" si="135"/>
        <v xml:space="preserve"> </v>
      </c>
      <c r="BZ97" s="22" t="str">
        <f t="shared" si="136"/>
        <v xml:space="preserve"> </v>
      </c>
      <c r="CA97" s="1" t="str">
        <f t="shared" si="137"/>
        <v xml:space="preserve"> </v>
      </c>
      <c r="AAC97" t="str">
        <f t="shared" si="138"/>
        <v xml:space="preserve"> </v>
      </c>
      <c r="AAD97" t="str">
        <f t="shared" si="139"/>
        <v xml:space="preserve"> </v>
      </c>
      <c r="AAE97" t="str">
        <f t="shared" si="140"/>
        <v xml:space="preserve"> </v>
      </c>
      <c r="AAF97" t="str">
        <f t="shared" si="141"/>
        <v xml:space="preserve"> </v>
      </c>
      <c r="AAG97" t="str">
        <f t="shared" si="142"/>
        <v xml:space="preserve"> </v>
      </c>
      <c r="AAH97" t="str">
        <f t="shared" si="143"/>
        <v xml:space="preserve"> </v>
      </c>
      <c r="AAI97" t="str">
        <f t="shared" si="144"/>
        <v xml:space="preserve"> </v>
      </c>
      <c r="AAJ97" t="str">
        <f t="shared" si="145"/>
        <v xml:space="preserve"> </v>
      </c>
      <c r="AAK97" t="str">
        <f t="shared" si="146"/>
        <v xml:space="preserve"> </v>
      </c>
      <c r="AAL97" t="str">
        <f t="shared" si="147"/>
        <v xml:space="preserve"> </v>
      </c>
      <c r="AAM97" t="str">
        <f t="shared" si="148"/>
        <v xml:space="preserve"> </v>
      </c>
      <c r="AAN97" t="str">
        <f t="shared" si="149"/>
        <v xml:space="preserve"> </v>
      </c>
      <c r="AAO97" t="str">
        <f t="shared" si="150"/>
        <v xml:space="preserve"> </v>
      </c>
      <c r="AAP97" t="str">
        <f t="shared" si="151"/>
        <v xml:space="preserve"> </v>
      </c>
      <c r="AAQ97" t="str">
        <f t="shared" si="152"/>
        <v xml:space="preserve"> </v>
      </c>
      <c r="AAR97" t="str">
        <f t="shared" si="153"/>
        <v xml:space="preserve"> </v>
      </c>
      <c r="AAS97" t="str">
        <f t="shared" si="154"/>
        <v xml:space="preserve"> </v>
      </c>
      <c r="AAT97" t="str">
        <f t="shared" si="155"/>
        <v xml:space="preserve"> </v>
      </c>
      <c r="AAU97" t="str">
        <f t="shared" si="156"/>
        <v xml:space="preserve"> </v>
      </c>
      <c r="AAV97" t="str">
        <f t="shared" si="157"/>
        <v xml:space="preserve"> </v>
      </c>
      <c r="AAW97" t="str">
        <f t="shared" si="158"/>
        <v xml:space="preserve"> </v>
      </c>
      <c r="AAX97" t="str">
        <f t="shared" si="159"/>
        <v xml:space="preserve"> </v>
      </c>
      <c r="AAY97" t="str">
        <f t="shared" si="160"/>
        <v xml:space="preserve"> </v>
      </c>
      <c r="AAZ97" t="str">
        <f t="shared" si="161"/>
        <v xml:space="preserve"> </v>
      </c>
      <c r="ABA97" t="str">
        <f t="shared" si="162"/>
        <v xml:space="preserve"> </v>
      </c>
      <c r="ABB97" t="str">
        <f t="shared" si="163"/>
        <v xml:space="preserve"> </v>
      </c>
      <c r="ABG97" t="str">
        <f t="shared" si="164"/>
        <v xml:space="preserve"> </v>
      </c>
      <c r="ABH97" t="str">
        <f t="shared" si="165"/>
        <v xml:space="preserve"> </v>
      </c>
      <c r="ABI97" t="str">
        <f t="shared" si="166"/>
        <v xml:space="preserve"> </v>
      </c>
      <c r="ABJ97" t="str">
        <f t="shared" si="167"/>
        <v xml:space="preserve"> </v>
      </c>
      <c r="ABK97" t="str">
        <f t="shared" si="168"/>
        <v xml:space="preserve"> </v>
      </c>
      <c r="ABL97" t="str">
        <f t="shared" si="169"/>
        <v xml:space="preserve"> </v>
      </c>
      <c r="ABM97" t="str">
        <f t="shared" si="170"/>
        <v xml:space="preserve"> </v>
      </c>
      <c r="ABN97" t="str">
        <f t="shared" si="171"/>
        <v xml:space="preserve"> </v>
      </c>
      <c r="ABO97" t="str">
        <f t="shared" si="172"/>
        <v xml:space="preserve"> </v>
      </c>
      <c r="ABP97" t="str">
        <f t="shared" si="173"/>
        <v xml:space="preserve"> </v>
      </c>
      <c r="ABQ97" t="str">
        <f t="shared" si="174"/>
        <v xml:space="preserve"> </v>
      </c>
      <c r="ABR97" t="str">
        <f t="shared" si="175"/>
        <v xml:space="preserve"> </v>
      </c>
      <c r="ABS97" t="str">
        <f t="shared" si="176"/>
        <v xml:space="preserve"> </v>
      </c>
      <c r="ABT97" t="str">
        <f t="shared" si="177"/>
        <v xml:space="preserve"> </v>
      </c>
      <c r="ABU97" t="str">
        <f t="shared" si="178"/>
        <v xml:space="preserve"> </v>
      </c>
      <c r="ABV97" t="str">
        <f t="shared" si="179"/>
        <v xml:space="preserve"> </v>
      </c>
      <c r="ABW97" t="str">
        <f t="shared" si="180"/>
        <v xml:space="preserve"> </v>
      </c>
      <c r="ABX97" t="str">
        <f t="shared" si="181"/>
        <v xml:space="preserve"> </v>
      </c>
      <c r="ABY97" t="str">
        <f t="shared" si="182"/>
        <v xml:space="preserve"> </v>
      </c>
      <c r="ABZ97" t="str">
        <f t="shared" si="183"/>
        <v xml:space="preserve"> </v>
      </c>
      <c r="ACA97" t="str">
        <f t="shared" si="184"/>
        <v xml:space="preserve"> </v>
      </c>
      <c r="ACB97" t="str">
        <f t="shared" si="185"/>
        <v xml:space="preserve"> </v>
      </c>
      <c r="ACC97" t="str">
        <f t="shared" si="186"/>
        <v xml:space="preserve"> </v>
      </c>
      <c r="ACD97" t="str">
        <f t="shared" si="187"/>
        <v xml:space="preserve"> </v>
      </c>
      <c r="ACE97" t="str">
        <f t="shared" si="188"/>
        <v xml:space="preserve"> </v>
      </c>
      <c r="ACF97" t="str">
        <f t="shared" si="189"/>
        <v xml:space="preserve"> </v>
      </c>
      <c r="ADC97" t="str">
        <f t="shared" si="190"/>
        <v xml:space="preserve"> </v>
      </c>
      <c r="ADD97" t="str">
        <f t="shared" si="191"/>
        <v xml:space="preserve"> </v>
      </c>
      <c r="ADE97" t="str">
        <f t="shared" si="192"/>
        <v xml:space="preserve"> </v>
      </c>
      <c r="ADF97" t="str">
        <f t="shared" si="193"/>
        <v xml:space="preserve"> </v>
      </c>
      <c r="ADG97" t="str">
        <f t="shared" si="194"/>
        <v xml:space="preserve"> </v>
      </c>
      <c r="ADH97" t="str">
        <f t="shared" si="195"/>
        <v xml:space="preserve"> </v>
      </c>
      <c r="ADI97" t="str">
        <f t="shared" si="196"/>
        <v xml:space="preserve"> </v>
      </c>
      <c r="ADJ97" t="str">
        <f t="shared" si="197"/>
        <v xml:space="preserve"> </v>
      </c>
      <c r="ADK97" t="str">
        <f t="shared" si="198"/>
        <v xml:space="preserve"> </v>
      </c>
      <c r="ADL97" t="str">
        <f t="shared" si="199"/>
        <v xml:space="preserve"> </v>
      </c>
      <c r="ADM97" t="str">
        <f t="shared" si="200"/>
        <v xml:space="preserve"> </v>
      </c>
      <c r="ADN97" t="str">
        <f t="shared" si="201"/>
        <v xml:space="preserve"> </v>
      </c>
      <c r="ADO97" t="str">
        <f t="shared" si="202"/>
        <v xml:space="preserve"> </v>
      </c>
      <c r="ADP97" t="str">
        <f t="shared" si="203"/>
        <v xml:space="preserve"> </v>
      </c>
      <c r="ADQ97" t="str">
        <f t="shared" si="204"/>
        <v xml:space="preserve"> </v>
      </c>
      <c r="ADR97" t="str">
        <f t="shared" si="205"/>
        <v xml:space="preserve"> </v>
      </c>
      <c r="ADS97" t="str">
        <f t="shared" si="206"/>
        <v xml:space="preserve"> </v>
      </c>
      <c r="ADT97" t="str">
        <f t="shared" si="207"/>
        <v xml:space="preserve"> </v>
      </c>
      <c r="ADU97" t="str">
        <f t="shared" si="208"/>
        <v xml:space="preserve"> </v>
      </c>
      <c r="ADV97" t="str">
        <f t="shared" si="209"/>
        <v xml:space="preserve"> </v>
      </c>
      <c r="ADW97" t="str">
        <f t="shared" si="210"/>
        <v xml:space="preserve"> </v>
      </c>
      <c r="ADX97" t="str">
        <f t="shared" si="211"/>
        <v xml:space="preserve"> </v>
      </c>
      <c r="ADY97" t="str">
        <f t="shared" si="212"/>
        <v xml:space="preserve"> </v>
      </c>
      <c r="ADZ97" t="str">
        <f t="shared" si="213"/>
        <v xml:space="preserve"> </v>
      </c>
      <c r="AEA97" t="str">
        <f t="shared" si="214"/>
        <v xml:space="preserve"> </v>
      </c>
      <c r="AEB97" t="str">
        <f t="shared" si="215"/>
        <v xml:space="preserve"> </v>
      </c>
      <c r="AEE97" t="str">
        <f t="shared" si="216"/>
        <v xml:space="preserve"> </v>
      </c>
      <c r="AEF97" t="str">
        <f t="shared" si="217"/>
        <v xml:space="preserve"> </v>
      </c>
      <c r="AEG97" t="str">
        <f t="shared" si="218"/>
        <v xml:space="preserve"> </v>
      </c>
      <c r="AEH97" t="str">
        <f t="shared" si="219"/>
        <v xml:space="preserve"> </v>
      </c>
      <c r="AEI97" t="str">
        <f t="shared" si="220"/>
        <v xml:space="preserve"> </v>
      </c>
      <c r="AEJ97" t="str">
        <f t="shared" si="221"/>
        <v xml:space="preserve"> </v>
      </c>
      <c r="AEK97" t="str">
        <f t="shared" si="222"/>
        <v xml:space="preserve"> </v>
      </c>
      <c r="AEL97" t="str">
        <f t="shared" si="223"/>
        <v xml:space="preserve"> </v>
      </c>
      <c r="AEM97" t="str">
        <f t="shared" si="224"/>
        <v xml:space="preserve"> </v>
      </c>
      <c r="AEN97" t="str">
        <f t="shared" si="225"/>
        <v xml:space="preserve"> </v>
      </c>
      <c r="AEO97" t="str">
        <f t="shared" si="226"/>
        <v xml:space="preserve"> </v>
      </c>
      <c r="AEP97" t="str">
        <f t="shared" si="227"/>
        <v xml:space="preserve"> </v>
      </c>
      <c r="AEQ97" t="str">
        <f t="shared" si="228"/>
        <v xml:space="preserve"> </v>
      </c>
      <c r="AER97" t="str">
        <f t="shared" si="229"/>
        <v xml:space="preserve"> </v>
      </c>
      <c r="AES97" t="str">
        <f t="shared" si="230"/>
        <v xml:space="preserve"> </v>
      </c>
      <c r="AET97" t="str">
        <f t="shared" si="231"/>
        <v xml:space="preserve"> </v>
      </c>
      <c r="AEU97" t="str">
        <f t="shared" si="232"/>
        <v xml:space="preserve"> </v>
      </c>
      <c r="AEV97" t="str">
        <f t="shared" si="233"/>
        <v xml:space="preserve"> </v>
      </c>
      <c r="AEW97" t="str">
        <f t="shared" si="234"/>
        <v xml:space="preserve"> </v>
      </c>
      <c r="AEX97" t="str">
        <f t="shared" si="235"/>
        <v xml:space="preserve"> </v>
      </c>
      <c r="AEY97" t="str">
        <f t="shared" si="236"/>
        <v xml:space="preserve"> </v>
      </c>
      <c r="AEZ97" t="str">
        <f t="shared" si="237"/>
        <v xml:space="preserve"> </v>
      </c>
      <c r="AFA97" t="str">
        <f t="shared" si="238"/>
        <v xml:space="preserve"> </v>
      </c>
      <c r="AFB97" t="str">
        <f t="shared" si="239"/>
        <v xml:space="preserve"> </v>
      </c>
      <c r="AFC97" t="str">
        <f t="shared" si="240"/>
        <v xml:space="preserve"> </v>
      </c>
      <c r="AFD97" t="str">
        <f t="shared" si="241"/>
        <v xml:space="preserve"> </v>
      </c>
    </row>
    <row r="98" spans="5:836"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" t="str">
        <f t="shared" si="121"/>
        <v xml:space="preserve"> </v>
      </c>
      <c r="AF98" s="1" t="str">
        <f t="shared" si="122"/>
        <v xml:space="preserve"> </v>
      </c>
      <c r="AG98" s="22" t="str">
        <f t="shared" si="123"/>
        <v xml:space="preserve"> </v>
      </c>
      <c r="AH98" s="1" t="str">
        <f>IF(ISNUMBER($A98)=TRUE,'YEAR II'!$BI98," ")</f>
        <v xml:space="preserve"> </v>
      </c>
      <c r="AI98" s="1" t="str">
        <f>IF(ISNUMBER($A98)=TRUE,'YEAR II'!$BJ98," ")</f>
        <v xml:space="preserve"> </v>
      </c>
      <c r="AJ98" s="22" t="str">
        <f>IF(ISNUMBER($A98)=TRUE,'YEAR II'!$BK98," ")</f>
        <v xml:space="preserve"> </v>
      </c>
      <c r="AK98" s="1" t="str">
        <f t="shared" si="124"/>
        <v xml:space="preserve"> </v>
      </c>
      <c r="AL98" s="1" t="str">
        <f t="shared" si="125"/>
        <v xml:space="preserve"> </v>
      </c>
      <c r="AM98" s="22" t="str">
        <f t="shared" si="126"/>
        <v xml:space="preserve"> </v>
      </c>
      <c r="AN98" s="1" t="str">
        <f t="shared" si="127"/>
        <v xml:space="preserve"> </v>
      </c>
      <c r="AO98" s="21"/>
      <c r="AP98" s="21"/>
      <c r="AQ98" s="21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" t="str">
        <f t="shared" si="128"/>
        <v xml:space="preserve"> </v>
      </c>
      <c r="BS98" s="1" t="str">
        <f t="shared" si="129"/>
        <v xml:space="preserve"> </v>
      </c>
      <c r="BT98" s="22" t="str">
        <f t="shared" si="130"/>
        <v xml:space="preserve"> </v>
      </c>
      <c r="BU98" s="1" t="str">
        <f t="shared" si="131"/>
        <v xml:space="preserve"> </v>
      </c>
      <c r="BV98" s="1" t="str">
        <f t="shared" si="132"/>
        <v xml:space="preserve"> </v>
      </c>
      <c r="BW98" s="22" t="str">
        <f t="shared" si="133"/>
        <v xml:space="preserve"> </v>
      </c>
      <c r="BX98" s="1" t="str">
        <f t="shared" si="134"/>
        <v xml:space="preserve"> </v>
      </c>
      <c r="BY98" s="1" t="str">
        <f t="shared" si="135"/>
        <v xml:space="preserve"> </v>
      </c>
      <c r="BZ98" s="22" t="str">
        <f t="shared" si="136"/>
        <v xml:space="preserve"> </v>
      </c>
      <c r="CA98" s="1" t="str">
        <f t="shared" si="137"/>
        <v xml:space="preserve"> </v>
      </c>
      <c r="AAC98" t="str">
        <f t="shared" si="138"/>
        <v xml:space="preserve"> </v>
      </c>
      <c r="AAD98" t="str">
        <f t="shared" si="139"/>
        <v xml:space="preserve"> </v>
      </c>
      <c r="AAE98" t="str">
        <f t="shared" si="140"/>
        <v xml:space="preserve"> </v>
      </c>
      <c r="AAF98" t="str">
        <f t="shared" si="141"/>
        <v xml:space="preserve"> </v>
      </c>
      <c r="AAG98" t="str">
        <f t="shared" si="142"/>
        <v xml:space="preserve"> </v>
      </c>
      <c r="AAH98" t="str">
        <f t="shared" si="143"/>
        <v xml:space="preserve"> </v>
      </c>
      <c r="AAI98" t="str">
        <f t="shared" si="144"/>
        <v xml:space="preserve"> </v>
      </c>
      <c r="AAJ98" t="str">
        <f t="shared" si="145"/>
        <v xml:space="preserve"> </v>
      </c>
      <c r="AAK98" t="str">
        <f t="shared" si="146"/>
        <v xml:space="preserve"> </v>
      </c>
      <c r="AAL98" t="str">
        <f t="shared" si="147"/>
        <v xml:space="preserve"> </v>
      </c>
      <c r="AAM98" t="str">
        <f t="shared" si="148"/>
        <v xml:space="preserve"> </v>
      </c>
      <c r="AAN98" t="str">
        <f t="shared" si="149"/>
        <v xml:space="preserve"> </v>
      </c>
      <c r="AAO98" t="str">
        <f t="shared" si="150"/>
        <v xml:space="preserve"> </v>
      </c>
      <c r="AAP98" t="str">
        <f t="shared" si="151"/>
        <v xml:space="preserve"> </v>
      </c>
      <c r="AAQ98" t="str">
        <f t="shared" si="152"/>
        <v xml:space="preserve"> </v>
      </c>
      <c r="AAR98" t="str">
        <f t="shared" si="153"/>
        <v xml:space="preserve"> </v>
      </c>
      <c r="AAS98" t="str">
        <f t="shared" si="154"/>
        <v xml:space="preserve"> </v>
      </c>
      <c r="AAT98" t="str">
        <f t="shared" si="155"/>
        <v xml:space="preserve"> </v>
      </c>
      <c r="AAU98" t="str">
        <f t="shared" si="156"/>
        <v xml:space="preserve"> </v>
      </c>
      <c r="AAV98" t="str">
        <f t="shared" si="157"/>
        <v xml:space="preserve"> </v>
      </c>
      <c r="AAW98" t="str">
        <f t="shared" si="158"/>
        <v xml:space="preserve"> </v>
      </c>
      <c r="AAX98" t="str">
        <f t="shared" si="159"/>
        <v xml:space="preserve"> </v>
      </c>
      <c r="AAY98" t="str">
        <f t="shared" si="160"/>
        <v xml:space="preserve"> </v>
      </c>
      <c r="AAZ98" t="str">
        <f t="shared" si="161"/>
        <v xml:space="preserve"> </v>
      </c>
      <c r="ABA98" t="str">
        <f t="shared" si="162"/>
        <v xml:space="preserve"> </v>
      </c>
      <c r="ABB98" t="str">
        <f t="shared" si="163"/>
        <v xml:space="preserve"> </v>
      </c>
      <c r="ABG98" t="str">
        <f t="shared" si="164"/>
        <v xml:space="preserve"> </v>
      </c>
      <c r="ABH98" t="str">
        <f t="shared" si="165"/>
        <v xml:space="preserve"> </v>
      </c>
      <c r="ABI98" t="str">
        <f t="shared" si="166"/>
        <v xml:space="preserve"> </v>
      </c>
      <c r="ABJ98" t="str">
        <f t="shared" si="167"/>
        <v xml:space="preserve"> </v>
      </c>
      <c r="ABK98" t="str">
        <f t="shared" si="168"/>
        <v xml:space="preserve"> </v>
      </c>
      <c r="ABL98" t="str">
        <f t="shared" si="169"/>
        <v xml:space="preserve"> </v>
      </c>
      <c r="ABM98" t="str">
        <f t="shared" si="170"/>
        <v xml:space="preserve"> </v>
      </c>
      <c r="ABN98" t="str">
        <f t="shared" si="171"/>
        <v xml:space="preserve"> </v>
      </c>
      <c r="ABO98" t="str">
        <f t="shared" si="172"/>
        <v xml:space="preserve"> </v>
      </c>
      <c r="ABP98" t="str">
        <f t="shared" si="173"/>
        <v xml:space="preserve"> </v>
      </c>
      <c r="ABQ98" t="str">
        <f t="shared" si="174"/>
        <v xml:space="preserve"> </v>
      </c>
      <c r="ABR98" t="str">
        <f t="shared" si="175"/>
        <v xml:space="preserve"> </v>
      </c>
      <c r="ABS98" t="str">
        <f t="shared" si="176"/>
        <v xml:space="preserve"> </v>
      </c>
      <c r="ABT98" t="str">
        <f t="shared" si="177"/>
        <v xml:space="preserve"> </v>
      </c>
      <c r="ABU98" t="str">
        <f t="shared" si="178"/>
        <v xml:space="preserve"> </v>
      </c>
      <c r="ABV98" t="str">
        <f t="shared" si="179"/>
        <v xml:space="preserve"> </v>
      </c>
      <c r="ABW98" t="str">
        <f t="shared" si="180"/>
        <v xml:space="preserve"> </v>
      </c>
      <c r="ABX98" t="str">
        <f t="shared" si="181"/>
        <v xml:space="preserve"> </v>
      </c>
      <c r="ABY98" t="str">
        <f t="shared" si="182"/>
        <v xml:space="preserve"> </v>
      </c>
      <c r="ABZ98" t="str">
        <f t="shared" si="183"/>
        <v xml:space="preserve"> </v>
      </c>
      <c r="ACA98" t="str">
        <f t="shared" si="184"/>
        <v xml:space="preserve"> </v>
      </c>
      <c r="ACB98" t="str">
        <f t="shared" si="185"/>
        <v xml:space="preserve"> </v>
      </c>
      <c r="ACC98" t="str">
        <f t="shared" si="186"/>
        <v xml:space="preserve"> </v>
      </c>
      <c r="ACD98" t="str">
        <f t="shared" si="187"/>
        <v xml:space="preserve"> </v>
      </c>
      <c r="ACE98" t="str">
        <f t="shared" si="188"/>
        <v xml:space="preserve"> </v>
      </c>
      <c r="ACF98" t="str">
        <f t="shared" si="189"/>
        <v xml:space="preserve"> </v>
      </c>
      <c r="ADC98" t="str">
        <f t="shared" si="190"/>
        <v xml:space="preserve"> </v>
      </c>
      <c r="ADD98" t="str">
        <f t="shared" si="191"/>
        <v xml:space="preserve"> </v>
      </c>
      <c r="ADE98" t="str">
        <f t="shared" si="192"/>
        <v xml:space="preserve"> </v>
      </c>
      <c r="ADF98" t="str">
        <f t="shared" si="193"/>
        <v xml:space="preserve"> </v>
      </c>
      <c r="ADG98" t="str">
        <f t="shared" si="194"/>
        <v xml:space="preserve"> </v>
      </c>
      <c r="ADH98" t="str">
        <f t="shared" si="195"/>
        <v xml:space="preserve"> </v>
      </c>
      <c r="ADI98" t="str">
        <f t="shared" si="196"/>
        <v xml:space="preserve"> </v>
      </c>
      <c r="ADJ98" t="str">
        <f t="shared" si="197"/>
        <v xml:space="preserve"> </v>
      </c>
      <c r="ADK98" t="str">
        <f t="shared" si="198"/>
        <v xml:space="preserve"> </v>
      </c>
      <c r="ADL98" t="str">
        <f t="shared" si="199"/>
        <v xml:space="preserve"> </v>
      </c>
      <c r="ADM98" t="str">
        <f t="shared" si="200"/>
        <v xml:space="preserve"> </v>
      </c>
      <c r="ADN98" t="str">
        <f t="shared" si="201"/>
        <v xml:space="preserve"> </v>
      </c>
      <c r="ADO98" t="str">
        <f t="shared" si="202"/>
        <v xml:space="preserve"> </v>
      </c>
      <c r="ADP98" t="str">
        <f t="shared" si="203"/>
        <v xml:space="preserve"> </v>
      </c>
      <c r="ADQ98" t="str">
        <f t="shared" si="204"/>
        <v xml:space="preserve"> </v>
      </c>
      <c r="ADR98" t="str">
        <f t="shared" si="205"/>
        <v xml:space="preserve"> </v>
      </c>
      <c r="ADS98" t="str">
        <f t="shared" si="206"/>
        <v xml:space="preserve"> </v>
      </c>
      <c r="ADT98" t="str">
        <f t="shared" si="207"/>
        <v xml:space="preserve"> </v>
      </c>
      <c r="ADU98" t="str">
        <f t="shared" si="208"/>
        <v xml:space="preserve"> </v>
      </c>
      <c r="ADV98" t="str">
        <f t="shared" si="209"/>
        <v xml:space="preserve"> </v>
      </c>
      <c r="ADW98" t="str">
        <f t="shared" si="210"/>
        <v xml:space="preserve"> </v>
      </c>
      <c r="ADX98" t="str">
        <f t="shared" si="211"/>
        <v xml:space="preserve"> </v>
      </c>
      <c r="ADY98" t="str">
        <f t="shared" si="212"/>
        <v xml:space="preserve"> </v>
      </c>
      <c r="ADZ98" t="str">
        <f t="shared" si="213"/>
        <v xml:space="preserve"> </v>
      </c>
      <c r="AEA98" t="str">
        <f t="shared" si="214"/>
        <v xml:space="preserve"> </v>
      </c>
      <c r="AEB98" t="str">
        <f t="shared" si="215"/>
        <v xml:space="preserve"> </v>
      </c>
      <c r="AEE98" t="str">
        <f t="shared" si="216"/>
        <v xml:space="preserve"> </v>
      </c>
      <c r="AEF98" t="str">
        <f t="shared" si="217"/>
        <v xml:space="preserve"> </v>
      </c>
      <c r="AEG98" t="str">
        <f t="shared" si="218"/>
        <v xml:space="preserve"> </v>
      </c>
      <c r="AEH98" t="str">
        <f t="shared" si="219"/>
        <v xml:space="preserve"> </v>
      </c>
      <c r="AEI98" t="str">
        <f t="shared" si="220"/>
        <v xml:space="preserve"> </v>
      </c>
      <c r="AEJ98" t="str">
        <f t="shared" si="221"/>
        <v xml:space="preserve"> </v>
      </c>
      <c r="AEK98" t="str">
        <f t="shared" si="222"/>
        <v xml:space="preserve"> </v>
      </c>
      <c r="AEL98" t="str">
        <f t="shared" si="223"/>
        <v xml:space="preserve"> </v>
      </c>
      <c r="AEM98" t="str">
        <f t="shared" si="224"/>
        <v xml:space="preserve"> </v>
      </c>
      <c r="AEN98" t="str">
        <f t="shared" si="225"/>
        <v xml:space="preserve"> </v>
      </c>
      <c r="AEO98" t="str">
        <f t="shared" si="226"/>
        <v xml:space="preserve"> </v>
      </c>
      <c r="AEP98" t="str">
        <f t="shared" si="227"/>
        <v xml:space="preserve"> </v>
      </c>
      <c r="AEQ98" t="str">
        <f t="shared" si="228"/>
        <v xml:space="preserve"> </v>
      </c>
      <c r="AER98" t="str">
        <f t="shared" si="229"/>
        <v xml:space="preserve"> </v>
      </c>
      <c r="AES98" t="str">
        <f t="shared" si="230"/>
        <v xml:space="preserve"> </v>
      </c>
      <c r="AET98" t="str">
        <f t="shared" si="231"/>
        <v xml:space="preserve"> </v>
      </c>
      <c r="AEU98" t="str">
        <f t="shared" si="232"/>
        <v xml:space="preserve"> </v>
      </c>
      <c r="AEV98" t="str">
        <f t="shared" si="233"/>
        <v xml:space="preserve"> </v>
      </c>
      <c r="AEW98" t="str">
        <f t="shared" si="234"/>
        <v xml:space="preserve"> </v>
      </c>
      <c r="AEX98" t="str">
        <f t="shared" si="235"/>
        <v xml:space="preserve"> </v>
      </c>
      <c r="AEY98" t="str">
        <f t="shared" si="236"/>
        <v xml:space="preserve"> </v>
      </c>
      <c r="AEZ98" t="str">
        <f t="shared" si="237"/>
        <v xml:space="preserve"> </v>
      </c>
      <c r="AFA98" t="str">
        <f t="shared" si="238"/>
        <v xml:space="preserve"> </v>
      </c>
      <c r="AFB98" t="str">
        <f t="shared" si="239"/>
        <v xml:space="preserve"> </v>
      </c>
      <c r="AFC98" t="str">
        <f t="shared" si="240"/>
        <v xml:space="preserve"> </v>
      </c>
      <c r="AFD98" t="str">
        <f t="shared" si="241"/>
        <v xml:space="preserve"> </v>
      </c>
    </row>
    <row r="99" spans="5:836"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" t="str">
        <f t="shared" si="121"/>
        <v xml:space="preserve"> </v>
      </c>
      <c r="AF99" s="1" t="str">
        <f t="shared" si="122"/>
        <v xml:space="preserve"> </v>
      </c>
      <c r="AG99" s="22" t="str">
        <f t="shared" si="123"/>
        <v xml:space="preserve"> </v>
      </c>
      <c r="AH99" s="1" t="str">
        <f>IF(ISNUMBER($A99)=TRUE,'YEAR II'!$BI99," ")</f>
        <v xml:space="preserve"> </v>
      </c>
      <c r="AI99" s="1" t="str">
        <f>IF(ISNUMBER($A99)=TRUE,'YEAR II'!$BJ99," ")</f>
        <v xml:space="preserve"> </v>
      </c>
      <c r="AJ99" s="22" t="str">
        <f>IF(ISNUMBER($A99)=TRUE,'YEAR II'!$BK99," ")</f>
        <v xml:space="preserve"> </v>
      </c>
      <c r="AK99" s="1" t="str">
        <f t="shared" si="124"/>
        <v xml:space="preserve"> </v>
      </c>
      <c r="AL99" s="1" t="str">
        <f t="shared" si="125"/>
        <v xml:space="preserve"> </v>
      </c>
      <c r="AM99" s="22" t="str">
        <f t="shared" si="126"/>
        <v xml:space="preserve"> </v>
      </c>
      <c r="AN99" s="1" t="str">
        <f t="shared" si="127"/>
        <v xml:space="preserve"> </v>
      </c>
      <c r="AO99" s="21"/>
      <c r="AP99" s="21"/>
      <c r="AQ99" s="21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" t="str">
        <f t="shared" si="128"/>
        <v xml:space="preserve"> </v>
      </c>
      <c r="BS99" s="1" t="str">
        <f t="shared" si="129"/>
        <v xml:space="preserve"> </v>
      </c>
      <c r="BT99" s="22" t="str">
        <f t="shared" si="130"/>
        <v xml:space="preserve"> </v>
      </c>
      <c r="BU99" s="1" t="str">
        <f t="shared" si="131"/>
        <v xml:space="preserve"> </v>
      </c>
      <c r="BV99" s="1" t="str">
        <f t="shared" si="132"/>
        <v xml:space="preserve"> </v>
      </c>
      <c r="BW99" s="22" t="str">
        <f t="shared" si="133"/>
        <v xml:space="preserve"> </v>
      </c>
      <c r="BX99" s="1" t="str">
        <f t="shared" si="134"/>
        <v xml:space="preserve"> </v>
      </c>
      <c r="BY99" s="1" t="str">
        <f t="shared" si="135"/>
        <v xml:space="preserve"> </v>
      </c>
      <c r="BZ99" s="22" t="str">
        <f t="shared" si="136"/>
        <v xml:space="preserve"> </v>
      </c>
      <c r="CA99" s="1" t="str">
        <f t="shared" si="137"/>
        <v xml:space="preserve"> </v>
      </c>
      <c r="AAC99" t="str">
        <f t="shared" si="138"/>
        <v xml:space="preserve"> </v>
      </c>
      <c r="AAD99" t="str">
        <f t="shared" si="139"/>
        <v xml:space="preserve"> </v>
      </c>
      <c r="AAE99" t="str">
        <f t="shared" si="140"/>
        <v xml:space="preserve"> </v>
      </c>
      <c r="AAF99" t="str">
        <f t="shared" si="141"/>
        <v xml:space="preserve"> </v>
      </c>
      <c r="AAG99" t="str">
        <f t="shared" si="142"/>
        <v xml:space="preserve"> </v>
      </c>
      <c r="AAH99" t="str">
        <f t="shared" si="143"/>
        <v xml:space="preserve"> </v>
      </c>
      <c r="AAI99" t="str">
        <f t="shared" si="144"/>
        <v xml:space="preserve"> </v>
      </c>
      <c r="AAJ99" t="str">
        <f t="shared" si="145"/>
        <v xml:space="preserve"> </v>
      </c>
      <c r="AAK99" t="str">
        <f t="shared" si="146"/>
        <v xml:space="preserve"> </v>
      </c>
      <c r="AAL99" t="str">
        <f t="shared" si="147"/>
        <v xml:space="preserve"> </v>
      </c>
      <c r="AAM99" t="str">
        <f t="shared" si="148"/>
        <v xml:space="preserve"> </v>
      </c>
      <c r="AAN99" t="str">
        <f t="shared" si="149"/>
        <v xml:space="preserve"> </v>
      </c>
      <c r="AAO99" t="str">
        <f t="shared" si="150"/>
        <v xml:space="preserve"> </v>
      </c>
      <c r="AAP99" t="str">
        <f t="shared" si="151"/>
        <v xml:space="preserve"> </v>
      </c>
      <c r="AAQ99" t="str">
        <f t="shared" si="152"/>
        <v xml:space="preserve"> </v>
      </c>
      <c r="AAR99" t="str">
        <f t="shared" si="153"/>
        <v xml:space="preserve"> </v>
      </c>
      <c r="AAS99" t="str">
        <f t="shared" si="154"/>
        <v xml:space="preserve"> </v>
      </c>
      <c r="AAT99" t="str">
        <f t="shared" si="155"/>
        <v xml:space="preserve"> </v>
      </c>
      <c r="AAU99" t="str">
        <f t="shared" si="156"/>
        <v xml:space="preserve"> </v>
      </c>
      <c r="AAV99" t="str">
        <f t="shared" si="157"/>
        <v xml:space="preserve"> </v>
      </c>
      <c r="AAW99" t="str">
        <f t="shared" si="158"/>
        <v xml:space="preserve"> </v>
      </c>
      <c r="AAX99" t="str">
        <f t="shared" si="159"/>
        <v xml:space="preserve"> </v>
      </c>
      <c r="AAY99" t="str">
        <f t="shared" si="160"/>
        <v xml:space="preserve"> </v>
      </c>
      <c r="AAZ99" t="str">
        <f t="shared" si="161"/>
        <v xml:space="preserve"> </v>
      </c>
      <c r="ABA99" t="str">
        <f t="shared" si="162"/>
        <v xml:space="preserve"> </v>
      </c>
      <c r="ABB99" t="str">
        <f t="shared" si="163"/>
        <v xml:space="preserve"> </v>
      </c>
      <c r="ABG99" t="str">
        <f t="shared" si="164"/>
        <v xml:space="preserve"> </v>
      </c>
      <c r="ABH99" t="str">
        <f t="shared" si="165"/>
        <v xml:space="preserve"> </v>
      </c>
      <c r="ABI99" t="str">
        <f t="shared" si="166"/>
        <v xml:space="preserve"> </v>
      </c>
      <c r="ABJ99" t="str">
        <f t="shared" si="167"/>
        <v xml:space="preserve"> </v>
      </c>
      <c r="ABK99" t="str">
        <f t="shared" si="168"/>
        <v xml:space="preserve"> </v>
      </c>
      <c r="ABL99" t="str">
        <f t="shared" si="169"/>
        <v xml:space="preserve"> </v>
      </c>
      <c r="ABM99" t="str">
        <f t="shared" si="170"/>
        <v xml:space="preserve"> </v>
      </c>
      <c r="ABN99" t="str">
        <f t="shared" si="171"/>
        <v xml:space="preserve"> </v>
      </c>
      <c r="ABO99" t="str">
        <f t="shared" si="172"/>
        <v xml:space="preserve"> </v>
      </c>
      <c r="ABP99" t="str">
        <f t="shared" si="173"/>
        <v xml:space="preserve"> </v>
      </c>
      <c r="ABQ99" t="str">
        <f t="shared" si="174"/>
        <v xml:space="preserve"> </v>
      </c>
      <c r="ABR99" t="str">
        <f t="shared" si="175"/>
        <v xml:space="preserve"> </v>
      </c>
      <c r="ABS99" t="str">
        <f t="shared" si="176"/>
        <v xml:space="preserve"> </v>
      </c>
      <c r="ABT99" t="str">
        <f t="shared" si="177"/>
        <v xml:space="preserve"> </v>
      </c>
      <c r="ABU99" t="str">
        <f t="shared" si="178"/>
        <v xml:space="preserve"> </v>
      </c>
      <c r="ABV99" t="str">
        <f t="shared" si="179"/>
        <v xml:space="preserve"> </v>
      </c>
      <c r="ABW99" t="str">
        <f t="shared" si="180"/>
        <v xml:space="preserve"> </v>
      </c>
      <c r="ABX99" t="str">
        <f t="shared" si="181"/>
        <v xml:space="preserve"> </v>
      </c>
      <c r="ABY99" t="str">
        <f t="shared" si="182"/>
        <v xml:space="preserve"> </v>
      </c>
      <c r="ABZ99" t="str">
        <f t="shared" si="183"/>
        <v xml:space="preserve"> </v>
      </c>
      <c r="ACA99" t="str">
        <f t="shared" si="184"/>
        <v xml:space="preserve"> </v>
      </c>
      <c r="ACB99" t="str">
        <f t="shared" si="185"/>
        <v xml:space="preserve"> </v>
      </c>
      <c r="ACC99" t="str">
        <f t="shared" si="186"/>
        <v xml:space="preserve"> </v>
      </c>
      <c r="ACD99" t="str">
        <f t="shared" si="187"/>
        <v xml:space="preserve"> </v>
      </c>
      <c r="ACE99" t="str">
        <f t="shared" si="188"/>
        <v xml:space="preserve"> </v>
      </c>
      <c r="ACF99" t="str">
        <f t="shared" si="189"/>
        <v xml:space="preserve"> </v>
      </c>
      <c r="ADC99" t="str">
        <f t="shared" si="190"/>
        <v xml:space="preserve"> </v>
      </c>
      <c r="ADD99" t="str">
        <f t="shared" si="191"/>
        <v xml:space="preserve"> </v>
      </c>
      <c r="ADE99" t="str">
        <f t="shared" si="192"/>
        <v xml:space="preserve"> </v>
      </c>
      <c r="ADF99" t="str">
        <f t="shared" si="193"/>
        <v xml:space="preserve"> </v>
      </c>
      <c r="ADG99" t="str">
        <f t="shared" si="194"/>
        <v xml:space="preserve"> </v>
      </c>
      <c r="ADH99" t="str">
        <f t="shared" si="195"/>
        <v xml:space="preserve"> </v>
      </c>
      <c r="ADI99" t="str">
        <f t="shared" si="196"/>
        <v xml:space="preserve"> </v>
      </c>
      <c r="ADJ99" t="str">
        <f t="shared" si="197"/>
        <v xml:space="preserve"> </v>
      </c>
      <c r="ADK99" t="str">
        <f t="shared" si="198"/>
        <v xml:space="preserve"> </v>
      </c>
      <c r="ADL99" t="str">
        <f t="shared" si="199"/>
        <v xml:space="preserve"> </v>
      </c>
      <c r="ADM99" t="str">
        <f t="shared" si="200"/>
        <v xml:space="preserve"> </v>
      </c>
      <c r="ADN99" t="str">
        <f t="shared" si="201"/>
        <v xml:space="preserve"> </v>
      </c>
      <c r="ADO99" t="str">
        <f t="shared" si="202"/>
        <v xml:space="preserve"> </v>
      </c>
      <c r="ADP99" t="str">
        <f t="shared" si="203"/>
        <v xml:space="preserve"> </v>
      </c>
      <c r="ADQ99" t="str">
        <f t="shared" si="204"/>
        <v xml:space="preserve"> </v>
      </c>
      <c r="ADR99" t="str">
        <f t="shared" si="205"/>
        <v xml:space="preserve"> </v>
      </c>
      <c r="ADS99" t="str">
        <f t="shared" si="206"/>
        <v xml:space="preserve"> </v>
      </c>
      <c r="ADT99" t="str">
        <f t="shared" si="207"/>
        <v xml:space="preserve"> </v>
      </c>
      <c r="ADU99" t="str">
        <f t="shared" si="208"/>
        <v xml:space="preserve"> </v>
      </c>
      <c r="ADV99" t="str">
        <f t="shared" si="209"/>
        <v xml:space="preserve"> </v>
      </c>
      <c r="ADW99" t="str">
        <f t="shared" si="210"/>
        <v xml:space="preserve"> </v>
      </c>
      <c r="ADX99" t="str">
        <f t="shared" si="211"/>
        <v xml:space="preserve"> </v>
      </c>
      <c r="ADY99" t="str">
        <f t="shared" si="212"/>
        <v xml:space="preserve"> </v>
      </c>
      <c r="ADZ99" t="str">
        <f t="shared" si="213"/>
        <v xml:space="preserve"> </v>
      </c>
      <c r="AEA99" t="str">
        <f t="shared" si="214"/>
        <v xml:space="preserve"> </v>
      </c>
      <c r="AEB99" t="str">
        <f t="shared" si="215"/>
        <v xml:space="preserve"> </v>
      </c>
      <c r="AEE99" t="str">
        <f t="shared" si="216"/>
        <v xml:space="preserve"> </v>
      </c>
      <c r="AEF99" t="str">
        <f t="shared" si="217"/>
        <v xml:space="preserve"> </v>
      </c>
      <c r="AEG99" t="str">
        <f t="shared" si="218"/>
        <v xml:space="preserve"> </v>
      </c>
      <c r="AEH99" t="str">
        <f t="shared" si="219"/>
        <v xml:space="preserve"> </v>
      </c>
      <c r="AEI99" t="str">
        <f t="shared" si="220"/>
        <v xml:space="preserve"> </v>
      </c>
      <c r="AEJ99" t="str">
        <f t="shared" si="221"/>
        <v xml:space="preserve"> </v>
      </c>
      <c r="AEK99" t="str">
        <f t="shared" si="222"/>
        <v xml:space="preserve"> </v>
      </c>
      <c r="AEL99" t="str">
        <f t="shared" si="223"/>
        <v xml:space="preserve"> </v>
      </c>
      <c r="AEM99" t="str">
        <f t="shared" si="224"/>
        <v xml:space="preserve"> </v>
      </c>
      <c r="AEN99" t="str">
        <f t="shared" si="225"/>
        <v xml:space="preserve"> </v>
      </c>
      <c r="AEO99" t="str">
        <f t="shared" si="226"/>
        <v xml:space="preserve"> </v>
      </c>
      <c r="AEP99" t="str">
        <f t="shared" si="227"/>
        <v xml:space="preserve"> </v>
      </c>
      <c r="AEQ99" t="str">
        <f t="shared" si="228"/>
        <v xml:space="preserve"> </v>
      </c>
      <c r="AER99" t="str">
        <f t="shared" si="229"/>
        <v xml:space="preserve"> </v>
      </c>
      <c r="AES99" t="str">
        <f t="shared" si="230"/>
        <v xml:space="preserve"> </v>
      </c>
      <c r="AET99" t="str">
        <f t="shared" si="231"/>
        <v xml:space="preserve"> </v>
      </c>
      <c r="AEU99" t="str">
        <f t="shared" si="232"/>
        <v xml:space="preserve"> </v>
      </c>
      <c r="AEV99" t="str">
        <f t="shared" si="233"/>
        <v xml:space="preserve"> </v>
      </c>
      <c r="AEW99" t="str">
        <f t="shared" si="234"/>
        <v xml:space="preserve"> </v>
      </c>
      <c r="AEX99" t="str">
        <f t="shared" si="235"/>
        <v xml:space="preserve"> </v>
      </c>
      <c r="AEY99" t="str">
        <f t="shared" si="236"/>
        <v xml:space="preserve"> </v>
      </c>
      <c r="AEZ99" t="str">
        <f t="shared" si="237"/>
        <v xml:space="preserve"> </v>
      </c>
      <c r="AFA99" t="str">
        <f t="shared" si="238"/>
        <v xml:space="preserve"> </v>
      </c>
      <c r="AFB99" t="str">
        <f t="shared" si="239"/>
        <v xml:space="preserve"> </v>
      </c>
      <c r="AFC99" t="str">
        <f t="shared" si="240"/>
        <v xml:space="preserve"> </v>
      </c>
      <c r="AFD99" t="str">
        <f t="shared" si="241"/>
        <v xml:space="preserve"> </v>
      </c>
    </row>
    <row r="100" spans="5:836"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" t="str">
        <f t="shared" si="121"/>
        <v xml:space="preserve"> </v>
      </c>
      <c r="AF100" s="1" t="str">
        <f t="shared" si="122"/>
        <v xml:space="preserve"> </v>
      </c>
      <c r="AG100" s="22" t="str">
        <f t="shared" si="123"/>
        <v xml:space="preserve"> </v>
      </c>
      <c r="AH100" s="1" t="str">
        <f>IF(ISNUMBER($A100)=TRUE,'YEAR II'!$BI100," ")</f>
        <v xml:space="preserve"> </v>
      </c>
      <c r="AI100" s="1" t="str">
        <f>IF(ISNUMBER($A100)=TRUE,'YEAR II'!$BJ100," ")</f>
        <v xml:space="preserve"> </v>
      </c>
      <c r="AJ100" s="22" t="str">
        <f>IF(ISNUMBER($A100)=TRUE,'YEAR II'!$BK100," ")</f>
        <v xml:space="preserve"> </v>
      </c>
      <c r="AK100" s="1" t="str">
        <f t="shared" si="124"/>
        <v xml:space="preserve"> </v>
      </c>
      <c r="AL100" s="1" t="str">
        <f t="shared" si="125"/>
        <v xml:space="preserve"> </v>
      </c>
      <c r="AM100" s="22" t="str">
        <f t="shared" si="126"/>
        <v xml:space="preserve"> </v>
      </c>
      <c r="AN100" s="1" t="str">
        <f t="shared" si="127"/>
        <v xml:space="preserve"> </v>
      </c>
      <c r="AO100" s="21"/>
      <c r="AP100" s="21"/>
      <c r="AQ100" s="21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" t="str">
        <f t="shared" si="128"/>
        <v xml:space="preserve"> </v>
      </c>
      <c r="BS100" s="1" t="str">
        <f t="shared" si="129"/>
        <v xml:space="preserve"> </v>
      </c>
      <c r="BT100" s="22" t="str">
        <f t="shared" si="130"/>
        <v xml:space="preserve"> </v>
      </c>
      <c r="BU100" s="1" t="str">
        <f t="shared" si="131"/>
        <v xml:space="preserve"> </v>
      </c>
      <c r="BV100" s="1" t="str">
        <f t="shared" si="132"/>
        <v xml:space="preserve"> </v>
      </c>
      <c r="BW100" s="22" t="str">
        <f t="shared" si="133"/>
        <v xml:space="preserve"> </v>
      </c>
      <c r="BX100" s="1" t="str">
        <f t="shared" si="134"/>
        <v xml:space="preserve"> </v>
      </c>
      <c r="BY100" s="1" t="str">
        <f t="shared" si="135"/>
        <v xml:space="preserve"> </v>
      </c>
      <c r="BZ100" s="22" t="str">
        <f t="shared" si="136"/>
        <v xml:space="preserve"> </v>
      </c>
      <c r="CA100" s="1" t="str">
        <f t="shared" si="137"/>
        <v xml:space="preserve"> </v>
      </c>
      <c r="AAC100" t="str">
        <f t="shared" si="138"/>
        <v xml:space="preserve"> </v>
      </c>
      <c r="AAD100" t="str">
        <f t="shared" si="139"/>
        <v xml:space="preserve"> </v>
      </c>
      <c r="AAE100" t="str">
        <f t="shared" si="140"/>
        <v xml:space="preserve"> </v>
      </c>
      <c r="AAF100" t="str">
        <f t="shared" si="141"/>
        <v xml:space="preserve"> </v>
      </c>
      <c r="AAG100" t="str">
        <f t="shared" si="142"/>
        <v xml:space="preserve"> </v>
      </c>
      <c r="AAH100" t="str">
        <f t="shared" si="143"/>
        <v xml:space="preserve"> </v>
      </c>
      <c r="AAI100" t="str">
        <f t="shared" si="144"/>
        <v xml:space="preserve"> </v>
      </c>
      <c r="AAJ100" t="str">
        <f t="shared" si="145"/>
        <v xml:space="preserve"> </v>
      </c>
      <c r="AAK100" t="str">
        <f t="shared" si="146"/>
        <v xml:space="preserve"> </v>
      </c>
      <c r="AAL100" t="str">
        <f t="shared" si="147"/>
        <v xml:space="preserve"> </v>
      </c>
      <c r="AAM100" t="str">
        <f t="shared" si="148"/>
        <v xml:space="preserve"> </v>
      </c>
      <c r="AAN100" t="str">
        <f t="shared" si="149"/>
        <v xml:space="preserve"> </v>
      </c>
      <c r="AAO100" t="str">
        <f t="shared" si="150"/>
        <v xml:space="preserve"> </v>
      </c>
      <c r="AAP100" t="str">
        <f t="shared" si="151"/>
        <v xml:space="preserve"> </v>
      </c>
      <c r="AAQ100" t="str">
        <f t="shared" si="152"/>
        <v xml:space="preserve"> </v>
      </c>
      <c r="AAR100" t="str">
        <f t="shared" si="153"/>
        <v xml:space="preserve"> </v>
      </c>
      <c r="AAS100" t="str">
        <f t="shared" si="154"/>
        <v xml:space="preserve"> </v>
      </c>
      <c r="AAT100" t="str">
        <f t="shared" si="155"/>
        <v xml:space="preserve"> </v>
      </c>
      <c r="AAU100" t="str">
        <f t="shared" si="156"/>
        <v xml:space="preserve"> </v>
      </c>
      <c r="AAV100" t="str">
        <f t="shared" si="157"/>
        <v xml:space="preserve"> </v>
      </c>
      <c r="AAW100" t="str">
        <f t="shared" si="158"/>
        <v xml:space="preserve"> </v>
      </c>
      <c r="AAX100" t="str">
        <f t="shared" si="159"/>
        <v xml:space="preserve"> </v>
      </c>
      <c r="AAY100" t="str">
        <f t="shared" si="160"/>
        <v xml:space="preserve"> </v>
      </c>
      <c r="AAZ100" t="str">
        <f t="shared" si="161"/>
        <v xml:space="preserve"> </v>
      </c>
      <c r="ABA100" t="str">
        <f t="shared" si="162"/>
        <v xml:space="preserve"> </v>
      </c>
      <c r="ABB100" t="str">
        <f t="shared" si="163"/>
        <v xml:space="preserve"> </v>
      </c>
      <c r="ABG100" t="str">
        <f t="shared" si="164"/>
        <v xml:space="preserve"> </v>
      </c>
      <c r="ABH100" t="str">
        <f t="shared" si="165"/>
        <v xml:space="preserve"> </v>
      </c>
      <c r="ABI100" t="str">
        <f t="shared" si="166"/>
        <v xml:space="preserve"> </v>
      </c>
      <c r="ABJ100" t="str">
        <f t="shared" si="167"/>
        <v xml:space="preserve"> </v>
      </c>
      <c r="ABK100" t="str">
        <f t="shared" si="168"/>
        <v xml:space="preserve"> </v>
      </c>
      <c r="ABL100" t="str">
        <f t="shared" si="169"/>
        <v xml:space="preserve"> </v>
      </c>
      <c r="ABM100" t="str">
        <f t="shared" si="170"/>
        <v xml:space="preserve"> </v>
      </c>
      <c r="ABN100" t="str">
        <f t="shared" si="171"/>
        <v xml:space="preserve"> </v>
      </c>
      <c r="ABO100" t="str">
        <f t="shared" si="172"/>
        <v xml:space="preserve"> </v>
      </c>
      <c r="ABP100" t="str">
        <f t="shared" si="173"/>
        <v xml:space="preserve"> </v>
      </c>
      <c r="ABQ100" t="str">
        <f t="shared" si="174"/>
        <v xml:space="preserve"> </v>
      </c>
      <c r="ABR100" t="str">
        <f t="shared" si="175"/>
        <v xml:space="preserve"> </v>
      </c>
      <c r="ABS100" t="str">
        <f t="shared" si="176"/>
        <v xml:space="preserve"> </v>
      </c>
      <c r="ABT100" t="str">
        <f t="shared" si="177"/>
        <v xml:space="preserve"> </v>
      </c>
      <c r="ABU100" t="str">
        <f t="shared" si="178"/>
        <v xml:space="preserve"> </v>
      </c>
      <c r="ABV100" t="str">
        <f t="shared" si="179"/>
        <v xml:space="preserve"> </v>
      </c>
      <c r="ABW100" t="str">
        <f t="shared" si="180"/>
        <v xml:space="preserve"> </v>
      </c>
      <c r="ABX100" t="str">
        <f t="shared" si="181"/>
        <v xml:space="preserve"> </v>
      </c>
      <c r="ABY100" t="str">
        <f t="shared" si="182"/>
        <v xml:space="preserve"> </v>
      </c>
      <c r="ABZ100" t="str">
        <f t="shared" si="183"/>
        <v xml:space="preserve"> </v>
      </c>
      <c r="ACA100" t="str">
        <f t="shared" si="184"/>
        <v xml:space="preserve"> </v>
      </c>
      <c r="ACB100" t="str">
        <f t="shared" si="185"/>
        <v xml:space="preserve"> </v>
      </c>
      <c r="ACC100" t="str">
        <f t="shared" si="186"/>
        <v xml:space="preserve"> </v>
      </c>
      <c r="ACD100" t="str">
        <f t="shared" si="187"/>
        <v xml:space="preserve"> </v>
      </c>
      <c r="ACE100" t="str">
        <f t="shared" si="188"/>
        <v xml:space="preserve"> </v>
      </c>
      <c r="ACF100" t="str">
        <f t="shared" si="189"/>
        <v xml:space="preserve"> </v>
      </c>
      <c r="ADC100" t="str">
        <f t="shared" si="190"/>
        <v xml:space="preserve"> </v>
      </c>
      <c r="ADD100" t="str">
        <f t="shared" si="191"/>
        <v xml:space="preserve"> </v>
      </c>
      <c r="ADE100" t="str">
        <f t="shared" si="192"/>
        <v xml:space="preserve"> </v>
      </c>
      <c r="ADF100" t="str">
        <f t="shared" si="193"/>
        <v xml:space="preserve"> </v>
      </c>
      <c r="ADG100" t="str">
        <f t="shared" si="194"/>
        <v xml:space="preserve"> </v>
      </c>
      <c r="ADH100" t="str">
        <f t="shared" si="195"/>
        <v xml:space="preserve"> </v>
      </c>
      <c r="ADI100" t="str">
        <f t="shared" si="196"/>
        <v xml:space="preserve"> </v>
      </c>
      <c r="ADJ100" t="str">
        <f t="shared" si="197"/>
        <v xml:space="preserve"> </v>
      </c>
      <c r="ADK100" t="str">
        <f t="shared" si="198"/>
        <v xml:space="preserve"> </v>
      </c>
      <c r="ADL100" t="str">
        <f t="shared" si="199"/>
        <v xml:space="preserve"> </v>
      </c>
      <c r="ADM100" t="str">
        <f t="shared" si="200"/>
        <v xml:space="preserve"> </v>
      </c>
      <c r="ADN100" t="str">
        <f t="shared" si="201"/>
        <v xml:space="preserve"> </v>
      </c>
      <c r="ADO100" t="str">
        <f t="shared" si="202"/>
        <v xml:space="preserve"> </v>
      </c>
      <c r="ADP100" t="str">
        <f t="shared" si="203"/>
        <v xml:space="preserve"> </v>
      </c>
      <c r="ADQ100" t="str">
        <f t="shared" si="204"/>
        <v xml:space="preserve"> </v>
      </c>
      <c r="ADR100" t="str">
        <f t="shared" si="205"/>
        <v xml:space="preserve"> </v>
      </c>
      <c r="ADS100" t="str">
        <f t="shared" si="206"/>
        <v xml:space="preserve"> </v>
      </c>
      <c r="ADT100" t="str">
        <f t="shared" si="207"/>
        <v xml:space="preserve"> </v>
      </c>
      <c r="ADU100" t="str">
        <f t="shared" si="208"/>
        <v xml:space="preserve"> </v>
      </c>
      <c r="ADV100" t="str">
        <f t="shared" si="209"/>
        <v xml:space="preserve"> </v>
      </c>
      <c r="ADW100" t="str">
        <f t="shared" si="210"/>
        <v xml:space="preserve"> </v>
      </c>
      <c r="ADX100" t="str">
        <f t="shared" si="211"/>
        <v xml:space="preserve"> </v>
      </c>
      <c r="ADY100" t="str">
        <f t="shared" si="212"/>
        <v xml:space="preserve"> </v>
      </c>
      <c r="ADZ100" t="str">
        <f t="shared" si="213"/>
        <v xml:space="preserve"> </v>
      </c>
      <c r="AEA100" t="str">
        <f t="shared" si="214"/>
        <v xml:space="preserve"> </v>
      </c>
      <c r="AEB100" t="str">
        <f t="shared" si="215"/>
        <v xml:space="preserve"> </v>
      </c>
      <c r="AEE100" t="str">
        <f t="shared" si="216"/>
        <v xml:space="preserve"> </v>
      </c>
      <c r="AEF100" t="str">
        <f t="shared" si="217"/>
        <v xml:space="preserve"> </v>
      </c>
      <c r="AEG100" t="str">
        <f t="shared" si="218"/>
        <v xml:space="preserve"> </v>
      </c>
      <c r="AEH100" t="str">
        <f t="shared" si="219"/>
        <v xml:space="preserve"> </v>
      </c>
      <c r="AEI100" t="str">
        <f t="shared" si="220"/>
        <v xml:space="preserve"> </v>
      </c>
      <c r="AEJ100" t="str">
        <f t="shared" si="221"/>
        <v xml:space="preserve"> </v>
      </c>
      <c r="AEK100" t="str">
        <f t="shared" si="222"/>
        <v xml:space="preserve"> </v>
      </c>
      <c r="AEL100" t="str">
        <f t="shared" si="223"/>
        <v xml:space="preserve"> </v>
      </c>
      <c r="AEM100" t="str">
        <f t="shared" si="224"/>
        <v xml:space="preserve"> </v>
      </c>
      <c r="AEN100" t="str">
        <f t="shared" si="225"/>
        <v xml:space="preserve"> </v>
      </c>
      <c r="AEO100" t="str">
        <f t="shared" si="226"/>
        <v xml:space="preserve"> </v>
      </c>
      <c r="AEP100" t="str">
        <f t="shared" si="227"/>
        <v xml:space="preserve"> </v>
      </c>
      <c r="AEQ100" t="str">
        <f t="shared" si="228"/>
        <v xml:space="preserve"> </v>
      </c>
      <c r="AER100" t="str">
        <f t="shared" si="229"/>
        <v xml:space="preserve"> </v>
      </c>
      <c r="AES100" t="str">
        <f t="shared" si="230"/>
        <v xml:space="preserve"> </v>
      </c>
      <c r="AET100" t="str">
        <f t="shared" si="231"/>
        <v xml:space="preserve"> </v>
      </c>
      <c r="AEU100" t="str">
        <f t="shared" si="232"/>
        <v xml:space="preserve"> </v>
      </c>
      <c r="AEV100" t="str">
        <f t="shared" si="233"/>
        <v xml:space="preserve"> </v>
      </c>
      <c r="AEW100" t="str">
        <f t="shared" si="234"/>
        <v xml:space="preserve"> </v>
      </c>
      <c r="AEX100" t="str">
        <f t="shared" si="235"/>
        <v xml:space="preserve"> </v>
      </c>
      <c r="AEY100" t="str">
        <f t="shared" si="236"/>
        <v xml:space="preserve"> </v>
      </c>
      <c r="AEZ100" t="str">
        <f t="shared" si="237"/>
        <v xml:space="preserve"> </v>
      </c>
      <c r="AFA100" t="str">
        <f t="shared" si="238"/>
        <v xml:space="preserve"> </v>
      </c>
      <c r="AFB100" t="str">
        <f t="shared" si="239"/>
        <v xml:space="preserve"> </v>
      </c>
      <c r="AFC100" t="str">
        <f t="shared" si="240"/>
        <v xml:space="preserve"> </v>
      </c>
      <c r="AFD100" t="str">
        <f t="shared" si="241"/>
        <v xml:space="preserve"> </v>
      </c>
    </row>
    <row r="101" spans="5:836"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" t="str">
        <f t="shared" si="121"/>
        <v xml:space="preserve"> </v>
      </c>
      <c r="AF101" s="1" t="str">
        <f t="shared" si="122"/>
        <v xml:space="preserve"> </v>
      </c>
      <c r="AG101" s="22" t="str">
        <f t="shared" si="123"/>
        <v xml:space="preserve"> </v>
      </c>
      <c r="AH101" s="1" t="str">
        <f>IF(ISNUMBER($A101)=TRUE,'YEAR II'!$BI101," ")</f>
        <v xml:space="preserve"> </v>
      </c>
      <c r="AI101" s="1" t="str">
        <f>IF(ISNUMBER($A101)=TRUE,'YEAR II'!$BJ101," ")</f>
        <v xml:space="preserve"> </v>
      </c>
      <c r="AJ101" s="22" t="str">
        <f>IF(ISNUMBER($A101)=TRUE,'YEAR II'!$BK101," ")</f>
        <v xml:space="preserve"> </v>
      </c>
      <c r="AK101" s="1" t="str">
        <f t="shared" si="124"/>
        <v xml:space="preserve"> </v>
      </c>
      <c r="AL101" s="1" t="str">
        <f t="shared" si="125"/>
        <v xml:space="preserve"> </v>
      </c>
      <c r="AM101" s="22" t="str">
        <f t="shared" si="126"/>
        <v xml:space="preserve"> </v>
      </c>
      <c r="AN101" s="1" t="str">
        <f t="shared" si="127"/>
        <v xml:space="preserve"> </v>
      </c>
      <c r="AO101" s="21"/>
      <c r="AP101" s="21"/>
      <c r="AQ101" s="21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" t="str">
        <f t="shared" si="128"/>
        <v xml:space="preserve"> </v>
      </c>
      <c r="BS101" s="1" t="str">
        <f t="shared" si="129"/>
        <v xml:space="preserve"> </v>
      </c>
      <c r="BT101" s="22" t="str">
        <f t="shared" si="130"/>
        <v xml:space="preserve"> </v>
      </c>
      <c r="BU101" s="1" t="str">
        <f t="shared" si="131"/>
        <v xml:space="preserve"> </v>
      </c>
      <c r="BV101" s="1" t="str">
        <f t="shared" si="132"/>
        <v xml:space="preserve"> </v>
      </c>
      <c r="BW101" s="22" t="str">
        <f t="shared" si="133"/>
        <v xml:space="preserve"> </v>
      </c>
      <c r="BX101" s="1" t="str">
        <f t="shared" si="134"/>
        <v xml:space="preserve"> </v>
      </c>
      <c r="BY101" s="1" t="str">
        <f t="shared" si="135"/>
        <v xml:space="preserve"> </v>
      </c>
      <c r="BZ101" s="22" t="str">
        <f t="shared" si="136"/>
        <v xml:space="preserve"> </v>
      </c>
      <c r="CA101" s="1" t="str">
        <f t="shared" si="137"/>
        <v xml:space="preserve"> </v>
      </c>
      <c r="AAC101" t="str">
        <f t="shared" si="138"/>
        <v xml:space="preserve"> </v>
      </c>
      <c r="AAD101" t="str">
        <f t="shared" si="139"/>
        <v xml:space="preserve"> </v>
      </c>
      <c r="AAE101" t="str">
        <f t="shared" si="140"/>
        <v xml:space="preserve"> </v>
      </c>
      <c r="AAF101" t="str">
        <f t="shared" si="141"/>
        <v xml:space="preserve"> </v>
      </c>
      <c r="AAG101" t="str">
        <f t="shared" si="142"/>
        <v xml:space="preserve"> </v>
      </c>
      <c r="AAH101" t="str">
        <f t="shared" si="143"/>
        <v xml:space="preserve"> </v>
      </c>
      <c r="AAI101" t="str">
        <f t="shared" si="144"/>
        <v xml:space="preserve"> </v>
      </c>
      <c r="AAJ101" t="str">
        <f t="shared" si="145"/>
        <v xml:space="preserve"> </v>
      </c>
      <c r="AAK101" t="str">
        <f t="shared" si="146"/>
        <v xml:space="preserve"> </v>
      </c>
      <c r="AAL101" t="str">
        <f t="shared" si="147"/>
        <v xml:space="preserve"> </v>
      </c>
      <c r="AAM101" t="str">
        <f t="shared" si="148"/>
        <v xml:space="preserve"> </v>
      </c>
      <c r="AAN101" t="str">
        <f t="shared" si="149"/>
        <v xml:space="preserve"> </v>
      </c>
      <c r="AAO101" t="str">
        <f t="shared" si="150"/>
        <v xml:space="preserve"> </v>
      </c>
      <c r="AAP101" t="str">
        <f t="shared" si="151"/>
        <v xml:space="preserve"> </v>
      </c>
      <c r="AAQ101" t="str">
        <f t="shared" si="152"/>
        <v xml:space="preserve"> </v>
      </c>
      <c r="AAR101" t="str">
        <f t="shared" si="153"/>
        <v xml:space="preserve"> </v>
      </c>
      <c r="AAS101" t="str">
        <f t="shared" si="154"/>
        <v xml:space="preserve"> </v>
      </c>
      <c r="AAT101" t="str">
        <f t="shared" si="155"/>
        <v xml:space="preserve"> </v>
      </c>
      <c r="AAU101" t="str">
        <f t="shared" si="156"/>
        <v xml:space="preserve"> </v>
      </c>
      <c r="AAV101" t="str">
        <f t="shared" si="157"/>
        <v xml:space="preserve"> </v>
      </c>
      <c r="AAW101" t="str">
        <f t="shared" si="158"/>
        <v xml:space="preserve"> </v>
      </c>
      <c r="AAX101" t="str">
        <f t="shared" si="159"/>
        <v xml:space="preserve"> </v>
      </c>
      <c r="AAY101" t="str">
        <f t="shared" si="160"/>
        <v xml:space="preserve"> </v>
      </c>
      <c r="AAZ101" t="str">
        <f t="shared" si="161"/>
        <v xml:space="preserve"> </v>
      </c>
      <c r="ABA101" t="str">
        <f t="shared" si="162"/>
        <v xml:space="preserve"> </v>
      </c>
      <c r="ABB101" t="str">
        <f t="shared" si="163"/>
        <v xml:space="preserve"> </v>
      </c>
      <c r="ABG101" t="str">
        <f t="shared" si="164"/>
        <v xml:space="preserve"> </v>
      </c>
      <c r="ABH101" t="str">
        <f t="shared" si="165"/>
        <v xml:space="preserve"> </v>
      </c>
      <c r="ABI101" t="str">
        <f t="shared" si="166"/>
        <v xml:space="preserve"> </v>
      </c>
      <c r="ABJ101" t="str">
        <f t="shared" si="167"/>
        <v xml:space="preserve"> </v>
      </c>
      <c r="ABK101" t="str">
        <f t="shared" si="168"/>
        <v xml:space="preserve"> </v>
      </c>
      <c r="ABL101" t="str">
        <f t="shared" si="169"/>
        <v xml:space="preserve"> </v>
      </c>
      <c r="ABM101" t="str">
        <f t="shared" si="170"/>
        <v xml:space="preserve"> </v>
      </c>
      <c r="ABN101" t="str">
        <f t="shared" si="171"/>
        <v xml:space="preserve"> </v>
      </c>
      <c r="ABO101" t="str">
        <f t="shared" si="172"/>
        <v xml:space="preserve"> </v>
      </c>
      <c r="ABP101" t="str">
        <f t="shared" si="173"/>
        <v xml:space="preserve"> </v>
      </c>
      <c r="ABQ101" t="str">
        <f t="shared" si="174"/>
        <v xml:space="preserve"> </v>
      </c>
      <c r="ABR101" t="str">
        <f t="shared" si="175"/>
        <v xml:space="preserve"> </v>
      </c>
      <c r="ABS101" t="str">
        <f t="shared" si="176"/>
        <v xml:space="preserve"> </v>
      </c>
      <c r="ABT101" t="str">
        <f t="shared" si="177"/>
        <v xml:space="preserve"> </v>
      </c>
      <c r="ABU101" t="str">
        <f t="shared" si="178"/>
        <v xml:space="preserve"> </v>
      </c>
      <c r="ABV101" t="str">
        <f t="shared" si="179"/>
        <v xml:space="preserve"> </v>
      </c>
      <c r="ABW101" t="str">
        <f t="shared" si="180"/>
        <v xml:space="preserve"> </v>
      </c>
      <c r="ABX101" t="str">
        <f t="shared" si="181"/>
        <v xml:space="preserve"> </v>
      </c>
      <c r="ABY101" t="str">
        <f t="shared" si="182"/>
        <v xml:space="preserve"> </v>
      </c>
      <c r="ABZ101" t="str">
        <f t="shared" si="183"/>
        <v xml:space="preserve"> </v>
      </c>
      <c r="ACA101" t="str">
        <f t="shared" si="184"/>
        <v xml:space="preserve"> </v>
      </c>
      <c r="ACB101" t="str">
        <f t="shared" si="185"/>
        <v xml:space="preserve"> </v>
      </c>
      <c r="ACC101" t="str">
        <f t="shared" si="186"/>
        <v xml:space="preserve"> </v>
      </c>
      <c r="ACD101" t="str">
        <f t="shared" si="187"/>
        <v xml:space="preserve"> </v>
      </c>
      <c r="ACE101" t="str">
        <f t="shared" si="188"/>
        <v xml:space="preserve"> </v>
      </c>
      <c r="ACF101" t="str">
        <f t="shared" si="189"/>
        <v xml:space="preserve"> </v>
      </c>
      <c r="ADC101" t="str">
        <f t="shared" si="190"/>
        <v xml:space="preserve"> </v>
      </c>
      <c r="ADD101" t="str">
        <f t="shared" si="191"/>
        <v xml:space="preserve"> </v>
      </c>
      <c r="ADE101" t="str">
        <f t="shared" si="192"/>
        <v xml:space="preserve"> </v>
      </c>
      <c r="ADF101" t="str">
        <f t="shared" si="193"/>
        <v xml:space="preserve"> </v>
      </c>
      <c r="ADG101" t="str">
        <f t="shared" si="194"/>
        <v xml:space="preserve"> </v>
      </c>
      <c r="ADH101" t="str">
        <f t="shared" si="195"/>
        <v xml:space="preserve"> </v>
      </c>
      <c r="ADI101" t="str">
        <f t="shared" si="196"/>
        <v xml:space="preserve"> </v>
      </c>
      <c r="ADJ101" t="str">
        <f t="shared" si="197"/>
        <v xml:space="preserve"> </v>
      </c>
      <c r="ADK101" t="str">
        <f t="shared" si="198"/>
        <v xml:space="preserve"> </v>
      </c>
      <c r="ADL101" t="str">
        <f t="shared" si="199"/>
        <v xml:space="preserve"> </v>
      </c>
      <c r="ADM101" t="str">
        <f t="shared" si="200"/>
        <v xml:space="preserve"> </v>
      </c>
      <c r="ADN101" t="str">
        <f t="shared" si="201"/>
        <v xml:space="preserve"> </v>
      </c>
      <c r="ADO101" t="str">
        <f t="shared" si="202"/>
        <v xml:space="preserve"> </v>
      </c>
      <c r="ADP101" t="str">
        <f t="shared" si="203"/>
        <v xml:space="preserve"> </v>
      </c>
      <c r="ADQ101" t="str">
        <f t="shared" si="204"/>
        <v xml:space="preserve"> </v>
      </c>
      <c r="ADR101" t="str">
        <f t="shared" si="205"/>
        <v xml:space="preserve"> </v>
      </c>
      <c r="ADS101" t="str">
        <f t="shared" si="206"/>
        <v xml:space="preserve"> </v>
      </c>
      <c r="ADT101" t="str">
        <f t="shared" si="207"/>
        <v xml:space="preserve"> </v>
      </c>
      <c r="ADU101" t="str">
        <f t="shared" si="208"/>
        <v xml:space="preserve"> </v>
      </c>
      <c r="ADV101" t="str">
        <f t="shared" si="209"/>
        <v xml:space="preserve"> </v>
      </c>
      <c r="ADW101" t="str">
        <f t="shared" si="210"/>
        <v xml:space="preserve"> </v>
      </c>
      <c r="ADX101" t="str">
        <f t="shared" si="211"/>
        <v xml:space="preserve"> </v>
      </c>
      <c r="ADY101" t="str">
        <f t="shared" si="212"/>
        <v xml:space="preserve"> </v>
      </c>
      <c r="ADZ101" t="str">
        <f t="shared" si="213"/>
        <v xml:space="preserve"> </v>
      </c>
      <c r="AEA101" t="str">
        <f t="shared" si="214"/>
        <v xml:space="preserve"> </v>
      </c>
      <c r="AEB101" t="str">
        <f t="shared" si="215"/>
        <v xml:space="preserve"> </v>
      </c>
      <c r="AEE101" t="str">
        <f t="shared" si="216"/>
        <v xml:space="preserve"> </v>
      </c>
      <c r="AEF101" t="str">
        <f t="shared" si="217"/>
        <v xml:space="preserve"> </v>
      </c>
      <c r="AEG101" t="str">
        <f t="shared" si="218"/>
        <v xml:space="preserve"> </v>
      </c>
      <c r="AEH101" t="str">
        <f t="shared" si="219"/>
        <v xml:space="preserve"> </v>
      </c>
      <c r="AEI101" t="str">
        <f t="shared" si="220"/>
        <v xml:space="preserve"> </v>
      </c>
      <c r="AEJ101" t="str">
        <f t="shared" si="221"/>
        <v xml:space="preserve"> </v>
      </c>
      <c r="AEK101" t="str">
        <f t="shared" si="222"/>
        <v xml:space="preserve"> </v>
      </c>
      <c r="AEL101" t="str">
        <f t="shared" si="223"/>
        <v xml:space="preserve"> </v>
      </c>
      <c r="AEM101" t="str">
        <f t="shared" si="224"/>
        <v xml:space="preserve"> </v>
      </c>
      <c r="AEN101" t="str">
        <f t="shared" si="225"/>
        <v xml:space="preserve"> </v>
      </c>
      <c r="AEO101" t="str">
        <f t="shared" si="226"/>
        <v xml:space="preserve"> </v>
      </c>
      <c r="AEP101" t="str">
        <f t="shared" si="227"/>
        <v xml:space="preserve"> </v>
      </c>
      <c r="AEQ101" t="str">
        <f t="shared" si="228"/>
        <v xml:space="preserve"> </v>
      </c>
      <c r="AER101" t="str">
        <f t="shared" si="229"/>
        <v xml:space="preserve"> </v>
      </c>
      <c r="AES101" t="str">
        <f t="shared" si="230"/>
        <v xml:space="preserve"> </v>
      </c>
      <c r="AET101" t="str">
        <f t="shared" si="231"/>
        <v xml:space="preserve"> </v>
      </c>
      <c r="AEU101" t="str">
        <f t="shared" si="232"/>
        <v xml:space="preserve"> </v>
      </c>
      <c r="AEV101" t="str">
        <f t="shared" si="233"/>
        <v xml:space="preserve"> </v>
      </c>
      <c r="AEW101" t="str">
        <f t="shared" si="234"/>
        <v xml:space="preserve"> </v>
      </c>
      <c r="AEX101" t="str">
        <f t="shared" si="235"/>
        <v xml:space="preserve"> </v>
      </c>
      <c r="AEY101" t="str">
        <f t="shared" si="236"/>
        <v xml:space="preserve"> </v>
      </c>
      <c r="AEZ101" t="str">
        <f t="shared" si="237"/>
        <v xml:space="preserve"> </v>
      </c>
      <c r="AFA101" t="str">
        <f t="shared" si="238"/>
        <v xml:space="preserve"> </v>
      </c>
      <c r="AFB101" t="str">
        <f t="shared" si="239"/>
        <v xml:space="preserve"> </v>
      </c>
      <c r="AFC101" t="str">
        <f t="shared" si="240"/>
        <v xml:space="preserve"> </v>
      </c>
      <c r="AFD101" t="str">
        <f t="shared" si="241"/>
        <v xml:space="preserve"> </v>
      </c>
    </row>
    <row r="102" spans="5:836"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" t="str">
        <f t="shared" si="121"/>
        <v xml:space="preserve"> </v>
      </c>
      <c r="AF102" s="1" t="str">
        <f t="shared" si="122"/>
        <v xml:space="preserve"> </v>
      </c>
      <c r="AG102" s="22" t="str">
        <f t="shared" si="123"/>
        <v xml:space="preserve"> </v>
      </c>
      <c r="AH102" s="1" t="str">
        <f>IF(ISNUMBER($A102)=TRUE,'YEAR II'!$BI102," ")</f>
        <v xml:space="preserve"> </v>
      </c>
      <c r="AI102" s="1" t="str">
        <f>IF(ISNUMBER($A102)=TRUE,'YEAR II'!$BJ102," ")</f>
        <v xml:space="preserve"> </v>
      </c>
      <c r="AJ102" s="22" t="str">
        <f>IF(ISNUMBER($A102)=TRUE,'YEAR II'!$BK102," ")</f>
        <v xml:space="preserve"> </v>
      </c>
      <c r="AK102" s="1" t="str">
        <f t="shared" si="124"/>
        <v xml:space="preserve"> </v>
      </c>
      <c r="AL102" s="1" t="str">
        <f t="shared" si="125"/>
        <v xml:space="preserve"> </v>
      </c>
      <c r="AM102" s="22" t="str">
        <f t="shared" si="126"/>
        <v xml:space="preserve"> </v>
      </c>
      <c r="AN102" s="1" t="str">
        <f t="shared" si="127"/>
        <v xml:space="preserve"> </v>
      </c>
      <c r="AO102" s="21"/>
      <c r="AP102" s="21"/>
      <c r="AQ102" s="21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" t="str">
        <f t="shared" si="128"/>
        <v xml:space="preserve"> </v>
      </c>
      <c r="BS102" s="1" t="str">
        <f t="shared" si="129"/>
        <v xml:space="preserve"> </v>
      </c>
      <c r="BT102" s="22" t="str">
        <f t="shared" si="130"/>
        <v xml:space="preserve"> </v>
      </c>
      <c r="BU102" s="1" t="str">
        <f t="shared" si="131"/>
        <v xml:space="preserve"> </v>
      </c>
      <c r="BV102" s="1" t="str">
        <f t="shared" si="132"/>
        <v xml:space="preserve"> </v>
      </c>
      <c r="BW102" s="22" t="str">
        <f t="shared" si="133"/>
        <v xml:space="preserve"> </v>
      </c>
      <c r="BX102" s="1" t="str">
        <f t="shared" si="134"/>
        <v xml:space="preserve"> </v>
      </c>
      <c r="BY102" s="1" t="str">
        <f t="shared" si="135"/>
        <v xml:space="preserve"> </v>
      </c>
      <c r="BZ102" s="22" t="str">
        <f t="shared" si="136"/>
        <v xml:space="preserve"> </v>
      </c>
      <c r="CA102" s="1" t="str">
        <f t="shared" si="137"/>
        <v xml:space="preserve"> </v>
      </c>
      <c r="AAC102" t="str">
        <f t="shared" si="138"/>
        <v xml:space="preserve"> </v>
      </c>
      <c r="AAD102" t="str">
        <f t="shared" si="139"/>
        <v xml:space="preserve"> </v>
      </c>
      <c r="AAE102" t="str">
        <f t="shared" si="140"/>
        <v xml:space="preserve"> </v>
      </c>
      <c r="AAF102" t="str">
        <f t="shared" si="141"/>
        <v xml:space="preserve"> </v>
      </c>
      <c r="AAG102" t="str">
        <f t="shared" si="142"/>
        <v xml:space="preserve"> </v>
      </c>
      <c r="AAH102" t="str">
        <f t="shared" si="143"/>
        <v xml:space="preserve"> </v>
      </c>
      <c r="AAI102" t="str">
        <f t="shared" si="144"/>
        <v xml:space="preserve"> </v>
      </c>
      <c r="AAJ102" t="str">
        <f t="shared" si="145"/>
        <v xml:space="preserve"> </v>
      </c>
      <c r="AAK102" t="str">
        <f t="shared" si="146"/>
        <v xml:space="preserve"> </v>
      </c>
      <c r="AAL102" t="str">
        <f t="shared" si="147"/>
        <v xml:space="preserve"> </v>
      </c>
      <c r="AAM102" t="str">
        <f t="shared" si="148"/>
        <v xml:space="preserve"> </v>
      </c>
      <c r="AAN102" t="str">
        <f t="shared" si="149"/>
        <v xml:space="preserve"> </v>
      </c>
      <c r="AAO102" t="str">
        <f t="shared" si="150"/>
        <v xml:space="preserve"> </v>
      </c>
      <c r="AAP102" t="str">
        <f t="shared" si="151"/>
        <v xml:space="preserve"> </v>
      </c>
      <c r="AAQ102" t="str">
        <f t="shared" si="152"/>
        <v xml:space="preserve"> </v>
      </c>
      <c r="AAR102" t="str">
        <f t="shared" si="153"/>
        <v xml:space="preserve"> </v>
      </c>
      <c r="AAS102" t="str">
        <f t="shared" si="154"/>
        <v xml:space="preserve"> </v>
      </c>
      <c r="AAT102" t="str">
        <f t="shared" si="155"/>
        <v xml:space="preserve"> </v>
      </c>
      <c r="AAU102" t="str">
        <f t="shared" si="156"/>
        <v xml:space="preserve"> </v>
      </c>
      <c r="AAV102" t="str">
        <f t="shared" si="157"/>
        <v xml:space="preserve"> </v>
      </c>
      <c r="AAW102" t="str">
        <f t="shared" si="158"/>
        <v xml:space="preserve"> </v>
      </c>
      <c r="AAX102" t="str">
        <f t="shared" si="159"/>
        <v xml:space="preserve"> </v>
      </c>
      <c r="AAY102" t="str">
        <f t="shared" si="160"/>
        <v xml:space="preserve"> </v>
      </c>
      <c r="AAZ102" t="str">
        <f t="shared" si="161"/>
        <v xml:space="preserve"> </v>
      </c>
      <c r="ABA102" t="str">
        <f t="shared" si="162"/>
        <v xml:space="preserve"> </v>
      </c>
      <c r="ABB102" t="str">
        <f t="shared" si="163"/>
        <v xml:space="preserve"> </v>
      </c>
      <c r="ABG102" t="str">
        <f t="shared" si="164"/>
        <v xml:space="preserve"> </v>
      </c>
      <c r="ABH102" t="str">
        <f t="shared" si="165"/>
        <v xml:space="preserve"> </v>
      </c>
      <c r="ABI102" t="str">
        <f t="shared" si="166"/>
        <v xml:space="preserve"> </v>
      </c>
      <c r="ABJ102" t="str">
        <f t="shared" si="167"/>
        <v xml:space="preserve"> </v>
      </c>
      <c r="ABK102" t="str">
        <f t="shared" si="168"/>
        <v xml:space="preserve"> </v>
      </c>
      <c r="ABL102" t="str">
        <f t="shared" si="169"/>
        <v xml:space="preserve"> </v>
      </c>
      <c r="ABM102" t="str">
        <f t="shared" si="170"/>
        <v xml:space="preserve"> </v>
      </c>
      <c r="ABN102" t="str">
        <f t="shared" si="171"/>
        <v xml:space="preserve"> </v>
      </c>
      <c r="ABO102" t="str">
        <f t="shared" si="172"/>
        <v xml:space="preserve"> </v>
      </c>
      <c r="ABP102" t="str">
        <f t="shared" si="173"/>
        <v xml:space="preserve"> </v>
      </c>
      <c r="ABQ102" t="str">
        <f t="shared" si="174"/>
        <v xml:space="preserve"> </v>
      </c>
      <c r="ABR102" t="str">
        <f t="shared" si="175"/>
        <v xml:space="preserve"> </v>
      </c>
      <c r="ABS102" t="str">
        <f t="shared" si="176"/>
        <v xml:space="preserve"> </v>
      </c>
      <c r="ABT102" t="str">
        <f t="shared" si="177"/>
        <v xml:space="preserve"> </v>
      </c>
      <c r="ABU102" t="str">
        <f t="shared" si="178"/>
        <v xml:space="preserve"> </v>
      </c>
      <c r="ABV102" t="str">
        <f t="shared" si="179"/>
        <v xml:space="preserve"> </v>
      </c>
      <c r="ABW102" t="str">
        <f t="shared" si="180"/>
        <v xml:space="preserve"> </v>
      </c>
      <c r="ABX102" t="str">
        <f t="shared" si="181"/>
        <v xml:space="preserve"> </v>
      </c>
      <c r="ABY102" t="str">
        <f t="shared" si="182"/>
        <v xml:space="preserve"> </v>
      </c>
      <c r="ABZ102" t="str">
        <f t="shared" si="183"/>
        <v xml:space="preserve"> </v>
      </c>
      <c r="ACA102" t="str">
        <f t="shared" si="184"/>
        <v xml:space="preserve"> </v>
      </c>
      <c r="ACB102" t="str">
        <f t="shared" si="185"/>
        <v xml:space="preserve"> </v>
      </c>
      <c r="ACC102" t="str">
        <f t="shared" si="186"/>
        <v xml:space="preserve"> </v>
      </c>
      <c r="ACD102" t="str">
        <f t="shared" si="187"/>
        <v xml:space="preserve"> </v>
      </c>
      <c r="ACE102" t="str">
        <f t="shared" si="188"/>
        <v xml:space="preserve"> </v>
      </c>
      <c r="ACF102" t="str">
        <f t="shared" si="189"/>
        <v xml:space="preserve"> </v>
      </c>
      <c r="ADC102" t="str">
        <f t="shared" si="190"/>
        <v xml:space="preserve"> </v>
      </c>
      <c r="ADD102" t="str">
        <f t="shared" si="191"/>
        <v xml:space="preserve"> </v>
      </c>
      <c r="ADE102" t="str">
        <f t="shared" si="192"/>
        <v xml:space="preserve"> </v>
      </c>
      <c r="ADF102" t="str">
        <f t="shared" si="193"/>
        <v xml:space="preserve"> </v>
      </c>
      <c r="ADG102" t="str">
        <f t="shared" si="194"/>
        <v xml:space="preserve"> </v>
      </c>
      <c r="ADH102" t="str">
        <f t="shared" si="195"/>
        <v xml:space="preserve"> </v>
      </c>
      <c r="ADI102" t="str">
        <f t="shared" si="196"/>
        <v xml:space="preserve"> </v>
      </c>
      <c r="ADJ102" t="str">
        <f t="shared" si="197"/>
        <v xml:space="preserve"> </v>
      </c>
      <c r="ADK102" t="str">
        <f t="shared" si="198"/>
        <v xml:space="preserve"> </v>
      </c>
      <c r="ADL102" t="str">
        <f t="shared" si="199"/>
        <v xml:space="preserve"> </v>
      </c>
      <c r="ADM102" t="str">
        <f t="shared" si="200"/>
        <v xml:space="preserve"> </v>
      </c>
      <c r="ADN102" t="str">
        <f t="shared" si="201"/>
        <v xml:space="preserve"> </v>
      </c>
      <c r="ADO102" t="str">
        <f t="shared" si="202"/>
        <v xml:space="preserve"> </v>
      </c>
      <c r="ADP102" t="str">
        <f t="shared" si="203"/>
        <v xml:space="preserve"> </v>
      </c>
      <c r="ADQ102" t="str">
        <f t="shared" si="204"/>
        <v xml:space="preserve"> </v>
      </c>
      <c r="ADR102" t="str">
        <f t="shared" si="205"/>
        <v xml:space="preserve"> </v>
      </c>
      <c r="ADS102" t="str">
        <f t="shared" si="206"/>
        <v xml:space="preserve"> </v>
      </c>
      <c r="ADT102" t="str">
        <f t="shared" si="207"/>
        <v xml:space="preserve"> </v>
      </c>
      <c r="ADU102" t="str">
        <f t="shared" si="208"/>
        <v xml:space="preserve"> </v>
      </c>
      <c r="ADV102" t="str">
        <f t="shared" si="209"/>
        <v xml:space="preserve"> </v>
      </c>
      <c r="ADW102" t="str">
        <f t="shared" si="210"/>
        <v xml:space="preserve"> </v>
      </c>
      <c r="ADX102" t="str">
        <f t="shared" si="211"/>
        <v xml:space="preserve"> </v>
      </c>
      <c r="ADY102" t="str">
        <f t="shared" si="212"/>
        <v xml:space="preserve"> </v>
      </c>
      <c r="ADZ102" t="str">
        <f t="shared" si="213"/>
        <v xml:space="preserve"> </v>
      </c>
      <c r="AEA102" t="str">
        <f t="shared" si="214"/>
        <v xml:space="preserve"> </v>
      </c>
      <c r="AEB102" t="str">
        <f t="shared" si="215"/>
        <v xml:space="preserve"> </v>
      </c>
      <c r="AEE102" t="str">
        <f t="shared" si="216"/>
        <v xml:space="preserve"> </v>
      </c>
      <c r="AEF102" t="str">
        <f t="shared" si="217"/>
        <v xml:space="preserve"> </v>
      </c>
      <c r="AEG102" t="str">
        <f t="shared" si="218"/>
        <v xml:space="preserve"> </v>
      </c>
      <c r="AEH102" t="str">
        <f t="shared" si="219"/>
        <v xml:space="preserve"> </v>
      </c>
      <c r="AEI102" t="str">
        <f t="shared" si="220"/>
        <v xml:space="preserve"> </v>
      </c>
      <c r="AEJ102" t="str">
        <f t="shared" si="221"/>
        <v xml:space="preserve"> </v>
      </c>
      <c r="AEK102" t="str">
        <f t="shared" si="222"/>
        <v xml:space="preserve"> </v>
      </c>
      <c r="AEL102" t="str">
        <f t="shared" si="223"/>
        <v xml:space="preserve"> </v>
      </c>
      <c r="AEM102" t="str">
        <f t="shared" si="224"/>
        <v xml:space="preserve"> </v>
      </c>
      <c r="AEN102" t="str">
        <f t="shared" si="225"/>
        <v xml:space="preserve"> </v>
      </c>
      <c r="AEO102" t="str">
        <f t="shared" si="226"/>
        <v xml:space="preserve"> </v>
      </c>
      <c r="AEP102" t="str">
        <f t="shared" si="227"/>
        <v xml:space="preserve"> </v>
      </c>
      <c r="AEQ102" t="str">
        <f t="shared" si="228"/>
        <v xml:space="preserve"> </v>
      </c>
      <c r="AER102" t="str">
        <f t="shared" si="229"/>
        <v xml:space="preserve"> </v>
      </c>
      <c r="AES102" t="str">
        <f t="shared" si="230"/>
        <v xml:space="preserve"> </v>
      </c>
      <c r="AET102" t="str">
        <f t="shared" si="231"/>
        <v xml:space="preserve"> </v>
      </c>
      <c r="AEU102" t="str">
        <f t="shared" si="232"/>
        <v xml:space="preserve"> </v>
      </c>
      <c r="AEV102" t="str">
        <f t="shared" si="233"/>
        <v xml:space="preserve"> </v>
      </c>
      <c r="AEW102" t="str">
        <f t="shared" si="234"/>
        <v xml:space="preserve"> </v>
      </c>
      <c r="AEX102" t="str">
        <f t="shared" si="235"/>
        <v xml:space="preserve"> </v>
      </c>
      <c r="AEY102" t="str">
        <f t="shared" si="236"/>
        <v xml:space="preserve"> </v>
      </c>
      <c r="AEZ102" t="str">
        <f t="shared" si="237"/>
        <v xml:space="preserve"> </v>
      </c>
      <c r="AFA102" t="str">
        <f t="shared" si="238"/>
        <v xml:space="preserve"> </v>
      </c>
      <c r="AFB102" t="str">
        <f t="shared" si="239"/>
        <v xml:space="preserve"> </v>
      </c>
      <c r="AFC102" t="str">
        <f t="shared" si="240"/>
        <v xml:space="preserve"> </v>
      </c>
      <c r="AFD102" t="str">
        <f t="shared" si="241"/>
        <v xml:space="preserve"> </v>
      </c>
    </row>
    <row r="103" spans="5:836"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" t="str">
        <f t="shared" si="121"/>
        <v xml:space="preserve"> </v>
      </c>
      <c r="AF103" s="1" t="str">
        <f t="shared" si="122"/>
        <v xml:space="preserve"> </v>
      </c>
      <c r="AG103" s="22" t="str">
        <f t="shared" si="123"/>
        <v xml:space="preserve"> </v>
      </c>
      <c r="AH103" s="1" t="str">
        <f>IF(ISNUMBER($A103)=TRUE,'YEAR II'!$BI103," ")</f>
        <v xml:space="preserve"> </v>
      </c>
      <c r="AI103" s="1" t="str">
        <f>IF(ISNUMBER($A103)=TRUE,'YEAR II'!$BJ103," ")</f>
        <v xml:space="preserve"> </v>
      </c>
      <c r="AJ103" s="22" t="str">
        <f>IF(ISNUMBER($A103)=TRUE,'YEAR II'!$BK103," ")</f>
        <v xml:space="preserve"> </v>
      </c>
      <c r="AK103" s="1" t="str">
        <f t="shared" si="124"/>
        <v xml:space="preserve"> </v>
      </c>
      <c r="AL103" s="1" t="str">
        <f t="shared" si="125"/>
        <v xml:space="preserve"> </v>
      </c>
      <c r="AM103" s="22" t="str">
        <f t="shared" si="126"/>
        <v xml:space="preserve"> </v>
      </c>
      <c r="AN103" s="1" t="str">
        <f t="shared" si="127"/>
        <v xml:space="preserve"> </v>
      </c>
      <c r="AO103" s="21"/>
      <c r="AP103" s="21"/>
      <c r="AQ103" s="21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" t="str">
        <f t="shared" si="128"/>
        <v xml:space="preserve"> </v>
      </c>
      <c r="BS103" s="1" t="str">
        <f t="shared" si="129"/>
        <v xml:space="preserve"> </v>
      </c>
      <c r="BT103" s="22" t="str">
        <f t="shared" si="130"/>
        <v xml:space="preserve"> </v>
      </c>
      <c r="BU103" s="1" t="str">
        <f t="shared" si="131"/>
        <v xml:space="preserve"> </v>
      </c>
      <c r="BV103" s="1" t="str">
        <f t="shared" si="132"/>
        <v xml:space="preserve"> </v>
      </c>
      <c r="BW103" s="22" t="str">
        <f t="shared" si="133"/>
        <v xml:space="preserve"> </v>
      </c>
      <c r="BX103" s="1" t="str">
        <f t="shared" si="134"/>
        <v xml:space="preserve"> </v>
      </c>
      <c r="BY103" s="1" t="str">
        <f t="shared" si="135"/>
        <v xml:space="preserve"> </v>
      </c>
      <c r="BZ103" s="22" t="str">
        <f t="shared" si="136"/>
        <v xml:space="preserve"> </v>
      </c>
      <c r="CA103" s="1" t="str">
        <f t="shared" si="137"/>
        <v xml:space="preserve"> </v>
      </c>
      <c r="AAC103" t="str">
        <f t="shared" si="138"/>
        <v xml:space="preserve"> </v>
      </c>
      <c r="AAD103" t="str">
        <f t="shared" si="139"/>
        <v xml:space="preserve"> </v>
      </c>
      <c r="AAE103" t="str">
        <f t="shared" si="140"/>
        <v xml:space="preserve"> </v>
      </c>
      <c r="AAF103" t="str">
        <f t="shared" si="141"/>
        <v xml:space="preserve"> </v>
      </c>
      <c r="AAG103" t="str">
        <f t="shared" si="142"/>
        <v xml:space="preserve"> </v>
      </c>
      <c r="AAH103" t="str">
        <f t="shared" si="143"/>
        <v xml:space="preserve"> </v>
      </c>
      <c r="AAI103" t="str">
        <f t="shared" si="144"/>
        <v xml:space="preserve"> </v>
      </c>
      <c r="AAJ103" t="str">
        <f t="shared" si="145"/>
        <v xml:space="preserve"> </v>
      </c>
      <c r="AAK103" t="str">
        <f t="shared" si="146"/>
        <v xml:space="preserve"> </v>
      </c>
      <c r="AAL103" t="str">
        <f t="shared" si="147"/>
        <v xml:space="preserve"> </v>
      </c>
      <c r="AAM103" t="str">
        <f t="shared" si="148"/>
        <v xml:space="preserve"> </v>
      </c>
      <c r="AAN103" t="str">
        <f t="shared" si="149"/>
        <v xml:space="preserve"> </v>
      </c>
      <c r="AAO103" t="str">
        <f t="shared" si="150"/>
        <v xml:space="preserve"> </v>
      </c>
      <c r="AAP103" t="str">
        <f t="shared" si="151"/>
        <v xml:space="preserve"> </v>
      </c>
      <c r="AAQ103" t="str">
        <f t="shared" si="152"/>
        <v xml:space="preserve"> </v>
      </c>
      <c r="AAR103" t="str">
        <f t="shared" si="153"/>
        <v xml:space="preserve"> </v>
      </c>
      <c r="AAS103" t="str">
        <f t="shared" si="154"/>
        <v xml:space="preserve"> </v>
      </c>
      <c r="AAT103" t="str">
        <f t="shared" si="155"/>
        <v xml:space="preserve"> </v>
      </c>
      <c r="AAU103" t="str">
        <f t="shared" si="156"/>
        <v xml:space="preserve"> </v>
      </c>
      <c r="AAV103" t="str">
        <f t="shared" si="157"/>
        <v xml:space="preserve"> </v>
      </c>
      <c r="AAW103" t="str">
        <f t="shared" si="158"/>
        <v xml:space="preserve"> </v>
      </c>
      <c r="AAX103" t="str">
        <f t="shared" si="159"/>
        <v xml:space="preserve"> </v>
      </c>
      <c r="AAY103" t="str">
        <f t="shared" si="160"/>
        <v xml:space="preserve"> </v>
      </c>
      <c r="AAZ103" t="str">
        <f t="shared" si="161"/>
        <v xml:space="preserve"> </v>
      </c>
      <c r="ABA103" t="str">
        <f t="shared" si="162"/>
        <v xml:space="preserve"> </v>
      </c>
      <c r="ABB103" t="str">
        <f t="shared" si="163"/>
        <v xml:space="preserve"> </v>
      </c>
      <c r="ABG103" t="str">
        <f t="shared" si="164"/>
        <v xml:space="preserve"> </v>
      </c>
      <c r="ABH103" t="str">
        <f t="shared" si="165"/>
        <v xml:space="preserve"> </v>
      </c>
      <c r="ABI103" t="str">
        <f t="shared" si="166"/>
        <v xml:space="preserve"> </v>
      </c>
      <c r="ABJ103" t="str">
        <f t="shared" si="167"/>
        <v xml:space="preserve"> </v>
      </c>
      <c r="ABK103" t="str">
        <f t="shared" si="168"/>
        <v xml:space="preserve"> </v>
      </c>
      <c r="ABL103" t="str">
        <f t="shared" si="169"/>
        <v xml:space="preserve"> </v>
      </c>
      <c r="ABM103" t="str">
        <f t="shared" si="170"/>
        <v xml:space="preserve"> </v>
      </c>
      <c r="ABN103" t="str">
        <f t="shared" si="171"/>
        <v xml:space="preserve"> </v>
      </c>
      <c r="ABO103" t="str">
        <f t="shared" si="172"/>
        <v xml:space="preserve"> </v>
      </c>
      <c r="ABP103" t="str">
        <f t="shared" si="173"/>
        <v xml:space="preserve"> </v>
      </c>
      <c r="ABQ103" t="str">
        <f t="shared" si="174"/>
        <v xml:space="preserve"> </v>
      </c>
      <c r="ABR103" t="str">
        <f t="shared" si="175"/>
        <v xml:space="preserve"> </v>
      </c>
      <c r="ABS103" t="str">
        <f t="shared" si="176"/>
        <v xml:space="preserve"> </v>
      </c>
      <c r="ABT103" t="str">
        <f t="shared" si="177"/>
        <v xml:space="preserve"> </v>
      </c>
      <c r="ABU103" t="str">
        <f t="shared" si="178"/>
        <v xml:space="preserve"> </v>
      </c>
      <c r="ABV103" t="str">
        <f t="shared" si="179"/>
        <v xml:space="preserve"> </v>
      </c>
      <c r="ABW103" t="str">
        <f t="shared" si="180"/>
        <v xml:space="preserve"> </v>
      </c>
      <c r="ABX103" t="str">
        <f t="shared" si="181"/>
        <v xml:space="preserve"> </v>
      </c>
      <c r="ABY103" t="str">
        <f t="shared" si="182"/>
        <v xml:space="preserve"> </v>
      </c>
      <c r="ABZ103" t="str">
        <f t="shared" si="183"/>
        <v xml:space="preserve"> </v>
      </c>
      <c r="ACA103" t="str">
        <f t="shared" si="184"/>
        <v xml:space="preserve"> </v>
      </c>
      <c r="ACB103" t="str">
        <f t="shared" si="185"/>
        <v xml:space="preserve"> </v>
      </c>
      <c r="ACC103" t="str">
        <f t="shared" si="186"/>
        <v xml:space="preserve"> </v>
      </c>
      <c r="ACD103" t="str">
        <f t="shared" si="187"/>
        <v xml:space="preserve"> </v>
      </c>
      <c r="ACE103" t="str">
        <f t="shared" si="188"/>
        <v xml:space="preserve"> </v>
      </c>
      <c r="ACF103" t="str">
        <f t="shared" si="189"/>
        <v xml:space="preserve"> </v>
      </c>
      <c r="ADC103" t="str">
        <f t="shared" si="190"/>
        <v xml:space="preserve"> </v>
      </c>
      <c r="ADD103" t="str">
        <f t="shared" si="191"/>
        <v xml:space="preserve"> </v>
      </c>
      <c r="ADE103" t="str">
        <f t="shared" si="192"/>
        <v xml:space="preserve"> </v>
      </c>
      <c r="ADF103" t="str">
        <f t="shared" si="193"/>
        <v xml:space="preserve"> </v>
      </c>
      <c r="ADG103" t="str">
        <f t="shared" si="194"/>
        <v xml:space="preserve"> </v>
      </c>
      <c r="ADH103" t="str">
        <f t="shared" si="195"/>
        <v xml:space="preserve"> </v>
      </c>
      <c r="ADI103" t="str">
        <f t="shared" si="196"/>
        <v xml:space="preserve"> </v>
      </c>
      <c r="ADJ103" t="str">
        <f t="shared" si="197"/>
        <v xml:space="preserve"> </v>
      </c>
      <c r="ADK103" t="str">
        <f t="shared" si="198"/>
        <v xml:space="preserve"> </v>
      </c>
      <c r="ADL103" t="str">
        <f t="shared" si="199"/>
        <v xml:space="preserve"> </v>
      </c>
      <c r="ADM103" t="str">
        <f t="shared" si="200"/>
        <v xml:space="preserve"> </v>
      </c>
      <c r="ADN103" t="str">
        <f t="shared" si="201"/>
        <v xml:space="preserve"> </v>
      </c>
      <c r="ADO103" t="str">
        <f t="shared" si="202"/>
        <v xml:space="preserve"> </v>
      </c>
      <c r="ADP103" t="str">
        <f t="shared" si="203"/>
        <v xml:space="preserve"> </v>
      </c>
      <c r="ADQ103" t="str">
        <f t="shared" si="204"/>
        <v xml:space="preserve"> </v>
      </c>
      <c r="ADR103" t="str">
        <f t="shared" si="205"/>
        <v xml:space="preserve"> </v>
      </c>
      <c r="ADS103" t="str">
        <f t="shared" si="206"/>
        <v xml:space="preserve"> </v>
      </c>
      <c r="ADT103" t="str">
        <f t="shared" si="207"/>
        <v xml:space="preserve"> </v>
      </c>
      <c r="ADU103" t="str">
        <f t="shared" si="208"/>
        <v xml:space="preserve"> </v>
      </c>
      <c r="ADV103" t="str">
        <f t="shared" si="209"/>
        <v xml:space="preserve"> </v>
      </c>
      <c r="ADW103" t="str">
        <f t="shared" si="210"/>
        <v xml:space="preserve"> </v>
      </c>
      <c r="ADX103" t="str">
        <f t="shared" si="211"/>
        <v xml:space="preserve"> </v>
      </c>
      <c r="ADY103" t="str">
        <f t="shared" si="212"/>
        <v xml:space="preserve"> </v>
      </c>
      <c r="ADZ103" t="str">
        <f t="shared" si="213"/>
        <v xml:space="preserve"> </v>
      </c>
      <c r="AEA103" t="str">
        <f t="shared" si="214"/>
        <v xml:space="preserve"> </v>
      </c>
      <c r="AEB103" t="str">
        <f t="shared" si="215"/>
        <v xml:space="preserve"> </v>
      </c>
      <c r="AEE103" t="str">
        <f t="shared" si="216"/>
        <v xml:space="preserve"> </v>
      </c>
      <c r="AEF103" t="str">
        <f t="shared" si="217"/>
        <v xml:space="preserve"> </v>
      </c>
      <c r="AEG103" t="str">
        <f t="shared" si="218"/>
        <v xml:space="preserve"> </v>
      </c>
      <c r="AEH103" t="str">
        <f t="shared" si="219"/>
        <v xml:space="preserve"> </v>
      </c>
      <c r="AEI103" t="str">
        <f t="shared" si="220"/>
        <v xml:space="preserve"> </v>
      </c>
      <c r="AEJ103" t="str">
        <f t="shared" si="221"/>
        <v xml:space="preserve"> </v>
      </c>
      <c r="AEK103" t="str">
        <f t="shared" si="222"/>
        <v xml:space="preserve"> </v>
      </c>
      <c r="AEL103" t="str">
        <f t="shared" si="223"/>
        <v xml:space="preserve"> </v>
      </c>
      <c r="AEM103" t="str">
        <f t="shared" si="224"/>
        <v xml:space="preserve"> </v>
      </c>
      <c r="AEN103" t="str">
        <f t="shared" si="225"/>
        <v xml:space="preserve"> </v>
      </c>
      <c r="AEO103" t="str">
        <f t="shared" si="226"/>
        <v xml:space="preserve"> </v>
      </c>
      <c r="AEP103" t="str">
        <f t="shared" si="227"/>
        <v xml:space="preserve"> </v>
      </c>
      <c r="AEQ103" t="str">
        <f t="shared" si="228"/>
        <v xml:space="preserve"> </v>
      </c>
      <c r="AER103" t="str">
        <f t="shared" si="229"/>
        <v xml:space="preserve"> </v>
      </c>
      <c r="AES103" t="str">
        <f t="shared" si="230"/>
        <v xml:space="preserve"> </v>
      </c>
      <c r="AET103" t="str">
        <f t="shared" si="231"/>
        <v xml:space="preserve"> </v>
      </c>
      <c r="AEU103" t="str">
        <f t="shared" si="232"/>
        <v xml:space="preserve"> </v>
      </c>
      <c r="AEV103" t="str">
        <f t="shared" si="233"/>
        <v xml:space="preserve"> </v>
      </c>
      <c r="AEW103" t="str">
        <f t="shared" si="234"/>
        <v xml:space="preserve"> </v>
      </c>
      <c r="AEX103" t="str">
        <f t="shared" si="235"/>
        <v xml:space="preserve"> </v>
      </c>
      <c r="AEY103" t="str">
        <f t="shared" si="236"/>
        <v xml:space="preserve"> </v>
      </c>
      <c r="AEZ103" t="str">
        <f t="shared" si="237"/>
        <v xml:space="preserve"> </v>
      </c>
      <c r="AFA103" t="str">
        <f t="shared" si="238"/>
        <v xml:space="preserve"> </v>
      </c>
      <c r="AFB103" t="str">
        <f t="shared" si="239"/>
        <v xml:space="preserve"> </v>
      </c>
      <c r="AFC103" t="str">
        <f t="shared" si="240"/>
        <v xml:space="preserve"> </v>
      </c>
      <c r="AFD103" t="str">
        <f t="shared" si="241"/>
        <v xml:space="preserve"> </v>
      </c>
    </row>
    <row r="104" spans="5:836"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" t="str">
        <f t="shared" si="121"/>
        <v xml:space="preserve"> </v>
      </c>
      <c r="AF104" s="1" t="str">
        <f t="shared" si="122"/>
        <v xml:space="preserve"> </v>
      </c>
      <c r="AG104" s="22" t="str">
        <f t="shared" si="123"/>
        <v xml:space="preserve"> </v>
      </c>
      <c r="AH104" s="1" t="str">
        <f>IF(ISNUMBER($A104)=TRUE,'YEAR II'!$BI104," ")</f>
        <v xml:space="preserve"> </v>
      </c>
      <c r="AI104" s="1" t="str">
        <f>IF(ISNUMBER($A104)=TRUE,'YEAR II'!$BJ104," ")</f>
        <v xml:space="preserve"> </v>
      </c>
      <c r="AJ104" s="22" t="str">
        <f>IF(ISNUMBER($A104)=TRUE,'YEAR II'!$BK104," ")</f>
        <v xml:space="preserve"> </v>
      </c>
      <c r="AK104" s="1" t="str">
        <f t="shared" si="124"/>
        <v xml:space="preserve"> </v>
      </c>
      <c r="AL104" s="1" t="str">
        <f t="shared" si="125"/>
        <v xml:space="preserve"> </v>
      </c>
      <c r="AM104" s="22" t="str">
        <f t="shared" si="126"/>
        <v xml:space="preserve"> </v>
      </c>
      <c r="AN104" s="1" t="str">
        <f t="shared" si="127"/>
        <v xml:space="preserve"> </v>
      </c>
      <c r="AO104" s="21"/>
      <c r="AP104" s="21"/>
      <c r="AQ104" s="21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" t="str">
        <f t="shared" si="128"/>
        <v xml:space="preserve"> </v>
      </c>
      <c r="BS104" s="1" t="str">
        <f t="shared" si="129"/>
        <v xml:space="preserve"> </v>
      </c>
      <c r="BT104" s="22" t="str">
        <f t="shared" si="130"/>
        <v xml:space="preserve"> </v>
      </c>
      <c r="BU104" s="1" t="str">
        <f t="shared" si="131"/>
        <v xml:space="preserve"> </v>
      </c>
      <c r="BV104" s="1" t="str">
        <f t="shared" si="132"/>
        <v xml:space="preserve"> </v>
      </c>
      <c r="BW104" s="22" t="str">
        <f t="shared" si="133"/>
        <v xml:space="preserve"> </v>
      </c>
      <c r="BX104" s="1" t="str">
        <f t="shared" si="134"/>
        <v xml:space="preserve"> </v>
      </c>
      <c r="BY104" s="1" t="str">
        <f t="shared" si="135"/>
        <v xml:space="preserve"> </v>
      </c>
      <c r="BZ104" s="22" t="str">
        <f t="shared" si="136"/>
        <v xml:space="preserve"> </v>
      </c>
      <c r="CA104" s="1" t="str">
        <f t="shared" si="137"/>
        <v xml:space="preserve"> </v>
      </c>
      <c r="AAC104" t="str">
        <f t="shared" si="138"/>
        <v xml:space="preserve"> </v>
      </c>
      <c r="AAD104" t="str">
        <f t="shared" si="139"/>
        <v xml:space="preserve"> </v>
      </c>
      <c r="AAE104" t="str">
        <f t="shared" si="140"/>
        <v xml:space="preserve"> </v>
      </c>
      <c r="AAF104" t="str">
        <f t="shared" si="141"/>
        <v xml:space="preserve"> </v>
      </c>
      <c r="AAG104" t="str">
        <f t="shared" si="142"/>
        <v xml:space="preserve"> </v>
      </c>
      <c r="AAH104" t="str">
        <f t="shared" si="143"/>
        <v xml:space="preserve"> </v>
      </c>
      <c r="AAI104" t="str">
        <f t="shared" si="144"/>
        <v xml:space="preserve"> </v>
      </c>
      <c r="AAJ104" t="str">
        <f t="shared" si="145"/>
        <v xml:space="preserve"> </v>
      </c>
      <c r="AAK104" t="str">
        <f t="shared" si="146"/>
        <v xml:space="preserve"> </v>
      </c>
      <c r="AAL104" t="str">
        <f t="shared" si="147"/>
        <v xml:space="preserve"> </v>
      </c>
      <c r="AAM104" t="str">
        <f t="shared" si="148"/>
        <v xml:space="preserve"> </v>
      </c>
      <c r="AAN104" t="str">
        <f t="shared" si="149"/>
        <v xml:space="preserve"> </v>
      </c>
      <c r="AAO104" t="str">
        <f t="shared" si="150"/>
        <v xml:space="preserve"> </v>
      </c>
      <c r="AAP104" t="str">
        <f t="shared" si="151"/>
        <v xml:space="preserve"> </v>
      </c>
      <c r="AAQ104" t="str">
        <f t="shared" si="152"/>
        <v xml:space="preserve"> </v>
      </c>
      <c r="AAR104" t="str">
        <f t="shared" si="153"/>
        <v xml:space="preserve"> </v>
      </c>
      <c r="AAS104" t="str">
        <f t="shared" si="154"/>
        <v xml:space="preserve"> </v>
      </c>
      <c r="AAT104" t="str">
        <f t="shared" si="155"/>
        <v xml:space="preserve"> </v>
      </c>
      <c r="AAU104" t="str">
        <f t="shared" si="156"/>
        <v xml:space="preserve"> </v>
      </c>
      <c r="AAV104" t="str">
        <f t="shared" si="157"/>
        <v xml:space="preserve"> </v>
      </c>
      <c r="AAW104" t="str">
        <f t="shared" si="158"/>
        <v xml:space="preserve"> </v>
      </c>
      <c r="AAX104" t="str">
        <f t="shared" si="159"/>
        <v xml:space="preserve"> </v>
      </c>
      <c r="AAY104" t="str">
        <f t="shared" si="160"/>
        <v xml:space="preserve"> </v>
      </c>
      <c r="AAZ104" t="str">
        <f t="shared" si="161"/>
        <v xml:space="preserve"> </v>
      </c>
      <c r="ABA104" t="str">
        <f t="shared" si="162"/>
        <v xml:space="preserve"> </v>
      </c>
      <c r="ABB104" t="str">
        <f t="shared" si="163"/>
        <v xml:space="preserve"> </v>
      </c>
      <c r="ABG104" t="str">
        <f t="shared" si="164"/>
        <v xml:space="preserve"> </v>
      </c>
      <c r="ABH104" t="str">
        <f t="shared" si="165"/>
        <v xml:space="preserve"> </v>
      </c>
      <c r="ABI104" t="str">
        <f t="shared" si="166"/>
        <v xml:space="preserve"> </v>
      </c>
      <c r="ABJ104" t="str">
        <f t="shared" si="167"/>
        <v xml:space="preserve"> </v>
      </c>
      <c r="ABK104" t="str">
        <f t="shared" si="168"/>
        <v xml:space="preserve"> </v>
      </c>
      <c r="ABL104" t="str">
        <f t="shared" si="169"/>
        <v xml:space="preserve"> </v>
      </c>
      <c r="ABM104" t="str">
        <f t="shared" si="170"/>
        <v xml:space="preserve"> </v>
      </c>
      <c r="ABN104" t="str">
        <f t="shared" si="171"/>
        <v xml:space="preserve"> </v>
      </c>
      <c r="ABO104" t="str">
        <f t="shared" si="172"/>
        <v xml:space="preserve"> </v>
      </c>
      <c r="ABP104" t="str">
        <f t="shared" si="173"/>
        <v xml:space="preserve"> </v>
      </c>
      <c r="ABQ104" t="str">
        <f t="shared" si="174"/>
        <v xml:space="preserve"> </v>
      </c>
      <c r="ABR104" t="str">
        <f t="shared" si="175"/>
        <v xml:space="preserve"> </v>
      </c>
      <c r="ABS104" t="str">
        <f t="shared" si="176"/>
        <v xml:space="preserve"> </v>
      </c>
      <c r="ABT104" t="str">
        <f t="shared" si="177"/>
        <v xml:space="preserve"> </v>
      </c>
      <c r="ABU104" t="str">
        <f t="shared" si="178"/>
        <v xml:space="preserve"> </v>
      </c>
      <c r="ABV104" t="str">
        <f t="shared" si="179"/>
        <v xml:space="preserve"> </v>
      </c>
      <c r="ABW104" t="str">
        <f t="shared" si="180"/>
        <v xml:space="preserve"> </v>
      </c>
      <c r="ABX104" t="str">
        <f t="shared" si="181"/>
        <v xml:space="preserve"> </v>
      </c>
      <c r="ABY104" t="str">
        <f t="shared" si="182"/>
        <v xml:space="preserve"> </v>
      </c>
      <c r="ABZ104" t="str">
        <f t="shared" si="183"/>
        <v xml:space="preserve"> </v>
      </c>
      <c r="ACA104" t="str">
        <f t="shared" si="184"/>
        <v xml:space="preserve"> </v>
      </c>
      <c r="ACB104" t="str">
        <f t="shared" si="185"/>
        <v xml:space="preserve"> </v>
      </c>
      <c r="ACC104" t="str">
        <f t="shared" si="186"/>
        <v xml:space="preserve"> </v>
      </c>
      <c r="ACD104" t="str">
        <f t="shared" si="187"/>
        <v xml:space="preserve"> </v>
      </c>
      <c r="ACE104" t="str">
        <f t="shared" si="188"/>
        <v xml:space="preserve"> </v>
      </c>
      <c r="ACF104" t="str">
        <f t="shared" si="189"/>
        <v xml:space="preserve"> </v>
      </c>
      <c r="ADC104" t="str">
        <f t="shared" si="190"/>
        <v xml:space="preserve"> </v>
      </c>
      <c r="ADD104" t="str">
        <f t="shared" si="191"/>
        <v xml:space="preserve"> </v>
      </c>
      <c r="ADE104" t="str">
        <f t="shared" si="192"/>
        <v xml:space="preserve"> </v>
      </c>
      <c r="ADF104" t="str">
        <f t="shared" si="193"/>
        <v xml:space="preserve"> </v>
      </c>
      <c r="ADG104" t="str">
        <f t="shared" si="194"/>
        <v xml:space="preserve"> </v>
      </c>
      <c r="ADH104" t="str">
        <f t="shared" si="195"/>
        <v xml:space="preserve"> </v>
      </c>
      <c r="ADI104" t="str">
        <f t="shared" si="196"/>
        <v xml:space="preserve"> </v>
      </c>
      <c r="ADJ104" t="str">
        <f t="shared" si="197"/>
        <v xml:space="preserve"> </v>
      </c>
      <c r="ADK104" t="str">
        <f t="shared" si="198"/>
        <v xml:space="preserve"> </v>
      </c>
      <c r="ADL104" t="str">
        <f t="shared" si="199"/>
        <v xml:space="preserve"> </v>
      </c>
      <c r="ADM104" t="str">
        <f t="shared" si="200"/>
        <v xml:space="preserve"> </v>
      </c>
      <c r="ADN104" t="str">
        <f t="shared" si="201"/>
        <v xml:space="preserve"> </v>
      </c>
      <c r="ADO104" t="str">
        <f t="shared" si="202"/>
        <v xml:space="preserve"> </v>
      </c>
      <c r="ADP104" t="str">
        <f t="shared" si="203"/>
        <v xml:space="preserve"> </v>
      </c>
      <c r="ADQ104" t="str">
        <f t="shared" si="204"/>
        <v xml:space="preserve"> </v>
      </c>
      <c r="ADR104" t="str">
        <f t="shared" si="205"/>
        <v xml:space="preserve"> </v>
      </c>
      <c r="ADS104" t="str">
        <f t="shared" si="206"/>
        <v xml:space="preserve"> </v>
      </c>
      <c r="ADT104" t="str">
        <f t="shared" si="207"/>
        <v xml:space="preserve"> </v>
      </c>
      <c r="ADU104" t="str">
        <f t="shared" si="208"/>
        <v xml:space="preserve"> </v>
      </c>
      <c r="ADV104" t="str">
        <f t="shared" si="209"/>
        <v xml:space="preserve"> </v>
      </c>
      <c r="ADW104" t="str">
        <f t="shared" si="210"/>
        <v xml:space="preserve"> </v>
      </c>
      <c r="ADX104" t="str">
        <f t="shared" si="211"/>
        <v xml:space="preserve"> </v>
      </c>
      <c r="ADY104" t="str">
        <f t="shared" si="212"/>
        <v xml:space="preserve"> </v>
      </c>
      <c r="ADZ104" t="str">
        <f t="shared" si="213"/>
        <v xml:space="preserve"> </v>
      </c>
      <c r="AEA104" t="str">
        <f t="shared" si="214"/>
        <v xml:space="preserve"> </v>
      </c>
      <c r="AEB104" t="str">
        <f t="shared" si="215"/>
        <v xml:space="preserve"> </v>
      </c>
      <c r="AEE104" t="str">
        <f t="shared" si="216"/>
        <v xml:space="preserve"> </v>
      </c>
      <c r="AEF104" t="str">
        <f t="shared" si="217"/>
        <v xml:space="preserve"> </v>
      </c>
      <c r="AEG104" t="str">
        <f t="shared" si="218"/>
        <v xml:space="preserve"> </v>
      </c>
      <c r="AEH104" t="str">
        <f t="shared" si="219"/>
        <v xml:space="preserve"> </v>
      </c>
      <c r="AEI104" t="str">
        <f t="shared" si="220"/>
        <v xml:space="preserve"> </v>
      </c>
      <c r="AEJ104" t="str">
        <f t="shared" si="221"/>
        <v xml:space="preserve"> </v>
      </c>
      <c r="AEK104" t="str">
        <f t="shared" si="222"/>
        <v xml:space="preserve"> </v>
      </c>
      <c r="AEL104" t="str">
        <f t="shared" si="223"/>
        <v xml:space="preserve"> </v>
      </c>
      <c r="AEM104" t="str">
        <f t="shared" si="224"/>
        <v xml:space="preserve"> </v>
      </c>
      <c r="AEN104" t="str">
        <f t="shared" si="225"/>
        <v xml:space="preserve"> </v>
      </c>
      <c r="AEO104" t="str">
        <f t="shared" si="226"/>
        <v xml:space="preserve"> </v>
      </c>
      <c r="AEP104" t="str">
        <f t="shared" si="227"/>
        <v xml:space="preserve"> </v>
      </c>
      <c r="AEQ104" t="str">
        <f t="shared" si="228"/>
        <v xml:space="preserve"> </v>
      </c>
      <c r="AER104" t="str">
        <f t="shared" si="229"/>
        <v xml:space="preserve"> </v>
      </c>
      <c r="AES104" t="str">
        <f t="shared" si="230"/>
        <v xml:space="preserve"> </v>
      </c>
      <c r="AET104" t="str">
        <f t="shared" si="231"/>
        <v xml:space="preserve"> </v>
      </c>
      <c r="AEU104" t="str">
        <f t="shared" si="232"/>
        <v xml:space="preserve"> </v>
      </c>
      <c r="AEV104" t="str">
        <f t="shared" si="233"/>
        <v xml:space="preserve"> </v>
      </c>
      <c r="AEW104" t="str">
        <f t="shared" si="234"/>
        <v xml:space="preserve"> </v>
      </c>
      <c r="AEX104" t="str">
        <f t="shared" si="235"/>
        <v xml:space="preserve"> </v>
      </c>
      <c r="AEY104" t="str">
        <f t="shared" si="236"/>
        <v xml:space="preserve"> </v>
      </c>
      <c r="AEZ104" t="str">
        <f t="shared" si="237"/>
        <v xml:space="preserve"> </v>
      </c>
      <c r="AFA104" t="str">
        <f t="shared" si="238"/>
        <v xml:space="preserve"> </v>
      </c>
      <c r="AFB104" t="str">
        <f t="shared" si="239"/>
        <v xml:space="preserve"> </v>
      </c>
      <c r="AFC104" t="str">
        <f t="shared" si="240"/>
        <v xml:space="preserve"> </v>
      </c>
      <c r="AFD104" t="str">
        <f t="shared" si="241"/>
        <v xml:space="preserve"> </v>
      </c>
    </row>
    <row r="105" spans="5:836"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" t="str">
        <f t="shared" si="121"/>
        <v xml:space="preserve"> </v>
      </c>
      <c r="AF105" s="1" t="str">
        <f t="shared" si="122"/>
        <v xml:space="preserve"> </v>
      </c>
      <c r="AG105" s="22" t="str">
        <f t="shared" si="123"/>
        <v xml:space="preserve"> </v>
      </c>
      <c r="AH105" s="1" t="str">
        <f>IF(ISNUMBER($A105)=TRUE,'YEAR II'!$BI105," ")</f>
        <v xml:space="preserve"> </v>
      </c>
      <c r="AI105" s="1" t="str">
        <f>IF(ISNUMBER($A105)=TRUE,'YEAR II'!$BJ105," ")</f>
        <v xml:space="preserve"> </v>
      </c>
      <c r="AJ105" s="22" t="str">
        <f>IF(ISNUMBER($A105)=TRUE,'YEAR II'!$BK105," ")</f>
        <v xml:space="preserve"> </v>
      </c>
      <c r="AK105" s="1" t="str">
        <f t="shared" si="124"/>
        <v xml:space="preserve"> </v>
      </c>
      <c r="AL105" s="1" t="str">
        <f t="shared" si="125"/>
        <v xml:space="preserve"> </v>
      </c>
      <c r="AM105" s="22" t="str">
        <f t="shared" si="126"/>
        <v xml:space="preserve"> </v>
      </c>
      <c r="AN105" s="1" t="str">
        <f t="shared" si="127"/>
        <v xml:space="preserve"> </v>
      </c>
      <c r="AO105" s="21"/>
      <c r="AP105" s="21"/>
      <c r="AQ105" s="21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" t="str">
        <f t="shared" si="128"/>
        <v xml:space="preserve"> </v>
      </c>
      <c r="BS105" s="1" t="str">
        <f t="shared" si="129"/>
        <v xml:space="preserve"> </v>
      </c>
      <c r="BT105" s="22" t="str">
        <f t="shared" si="130"/>
        <v xml:space="preserve"> </v>
      </c>
      <c r="BU105" s="1" t="str">
        <f t="shared" si="131"/>
        <v xml:space="preserve"> </v>
      </c>
      <c r="BV105" s="1" t="str">
        <f t="shared" si="132"/>
        <v xml:space="preserve"> </v>
      </c>
      <c r="BW105" s="22" t="str">
        <f t="shared" si="133"/>
        <v xml:space="preserve"> </v>
      </c>
      <c r="BX105" s="1" t="str">
        <f t="shared" si="134"/>
        <v xml:space="preserve"> </v>
      </c>
      <c r="BY105" s="1" t="str">
        <f t="shared" si="135"/>
        <v xml:space="preserve"> </v>
      </c>
      <c r="BZ105" s="22" t="str">
        <f t="shared" si="136"/>
        <v xml:space="preserve"> </v>
      </c>
      <c r="CA105" s="1" t="str">
        <f t="shared" si="137"/>
        <v xml:space="preserve"> </v>
      </c>
      <c r="AAC105" t="str">
        <f t="shared" si="138"/>
        <v xml:space="preserve"> </v>
      </c>
      <c r="AAD105" t="str">
        <f t="shared" si="139"/>
        <v xml:space="preserve"> </v>
      </c>
      <c r="AAE105" t="str">
        <f t="shared" si="140"/>
        <v xml:space="preserve"> </v>
      </c>
      <c r="AAF105" t="str">
        <f t="shared" si="141"/>
        <v xml:space="preserve"> </v>
      </c>
      <c r="AAG105" t="str">
        <f t="shared" si="142"/>
        <v xml:space="preserve"> </v>
      </c>
      <c r="AAH105" t="str">
        <f t="shared" si="143"/>
        <v xml:space="preserve"> </v>
      </c>
      <c r="AAI105" t="str">
        <f t="shared" si="144"/>
        <v xml:space="preserve"> </v>
      </c>
      <c r="AAJ105" t="str">
        <f t="shared" si="145"/>
        <v xml:space="preserve"> </v>
      </c>
      <c r="AAK105" t="str">
        <f t="shared" si="146"/>
        <v xml:space="preserve"> </v>
      </c>
      <c r="AAL105" t="str">
        <f t="shared" si="147"/>
        <v xml:space="preserve"> </v>
      </c>
      <c r="AAM105" t="str">
        <f t="shared" si="148"/>
        <v xml:space="preserve"> </v>
      </c>
      <c r="AAN105" t="str">
        <f t="shared" si="149"/>
        <v xml:space="preserve"> </v>
      </c>
      <c r="AAO105" t="str">
        <f t="shared" si="150"/>
        <v xml:space="preserve"> </v>
      </c>
      <c r="AAP105" t="str">
        <f t="shared" si="151"/>
        <v xml:space="preserve"> </v>
      </c>
      <c r="AAQ105" t="str">
        <f t="shared" si="152"/>
        <v xml:space="preserve"> </v>
      </c>
      <c r="AAR105" t="str">
        <f t="shared" si="153"/>
        <v xml:space="preserve"> </v>
      </c>
      <c r="AAS105" t="str">
        <f t="shared" si="154"/>
        <v xml:space="preserve"> </v>
      </c>
      <c r="AAT105" t="str">
        <f t="shared" si="155"/>
        <v xml:space="preserve"> </v>
      </c>
      <c r="AAU105" t="str">
        <f t="shared" si="156"/>
        <v xml:space="preserve"> </v>
      </c>
      <c r="AAV105" t="str">
        <f t="shared" si="157"/>
        <v xml:space="preserve"> </v>
      </c>
      <c r="AAW105" t="str">
        <f t="shared" si="158"/>
        <v xml:space="preserve"> </v>
      </c>
      <c r="AAX105" t="str">
        <f t="shared" si="159"/>
        <v xml:space="preserve"> </v>
      </c>
      <c r="AAY105" t="str">
        <f t="shared" si="160"/>
        <v xml:space="preserve"> </v>
      </c>
      <c r="AAZ105" t="str">
        <f t="shared" si="161"/>
        <v xml:space="preserve"> </v>
      </c>
      <c r="ABA105" t="str">
        <f t="shared" si="162"/>
        <v xml:space="preserve"> </v>
      </c>
      <c r="ABB105" t="str">
        <f t="shared" si="163"/>
        <v xml:space="preserve"> </v>
      </c>
      <c r="ABG105" t="str">
        <f t="shared" si="164"/>
        <v xml:space="preserve"> </v>
      </c>
      <c r="ABH105" t="str">
        <f t="shared" si="165"/>
        <v xml:space="preserve"> </v>
      </c>
      <c r="ABI105" t="str">
        <f t="shared" si="166"/>
        <v xml:space="preserve"> </v>
      </c>
      <c r="ABJ105" t="str">
        <f t="shared" si="167"/>
        <v xml:space="preserve"> </v>
      </c>
      <c r="ABK105" t="str">
        <f t="shared" si="168"/>
        <v xml:space="preserve"> </v>
      </c>
      <c r="ABL105" t="str">
        <f t="shared" si="169"/>
        <v xml:space="preserve"> </v>
      </c>
      <c r="ABM105" t="str">
        <f t="shared" si="170"/>
        <v xml:space="preserve"> </v>
      </c>
      <c r="ABN105" t="str">
        <f t="shared" si="171"/>
        <v xml:space="preserve"> </v>
      </c>
      <c r="ABO105" t="str">
        <f t="shared" si="172"/>
        <v xml:space="preserve"> </v>
      </c>
      <c r="ABP105" t="str">
        <f t="shared" si="173"/>
        <v xml:space="preserve"> </v>
      </c>
      <c r="ABQ105" t="str">
        <f t="shared" si="174"/>
        <v xml:space="preserve"> </v>
      </c>
      <c r="ABR105" t="str">
        <f t="shared" si="175"/>
        <v xml:space="preserve"> </v>
      </c>
      <c r="ABS105" t="str">
        <f t="shared" si="176"/>
        <v xml:space="preserve"> </v>
      </c>
      <c r="ABT105" t="str">
        <f t="shared" si="177"/>
        <v xml:space="preserve"> </v>
      </c>
      <c r="ABU105" t="str">
        <f t="shared" si="178"/>
        <v xml:space="preserve"> </v>
      </c>
      <c r="ABV105" t="str">
        <f t="shared" si="179"/>
        <v xml:space="preserve"> </v>
      </c>
      <c r="ABW105" t="str">
        <f t="shared" si="180"/>
        <v xml:space="preserve"> </v>
      </c>
      <c r="ABX105" t="str">
        <f t="shared" si="181"/>
        <v xml:space="preserve"> </v>
      </c>
      <c r="ABY105" t="str">
        <f t="shared" si="182"/>
        <v xml:space="preserve"> </v>
      </c>
      <c r="ABZ105" t="str">
        <f t="shared" si="183"/>
        <v xml:space="preserve"> </v>
      </c>
      <c r="ACA105" t="str">
        <f t="shared" si="184"/>
        <v xml:space="preserve"> </v>
      </c>
      <c r="ACB105" t="str">
        <f t="shared" si="185"/>
        <v xml:space="preserve"> </v>
      </c>
      <c r="ACC105" t="str">
        <f t="shared" si="186"/>
        <v xml:space="preserve"> </v>
      </c>
      <c r="ACD105" t="str">
        <f t="shared" si="187"/>
        <v xml:space="preserve"> </v>
      </c>
      <c r="ACE105" t="str">
        <f t="shared" si="188"/>
        <v xml:space="preserve"> </v>
      </c>
      <c r="ACF105" t="str">
        <f t="shared" si="189"/>
        <v xml:space="preserve"> </v>
      </c>
      <c r="ADC105" t="str">
        <f t="shared" si="190"/>
        <v xml:space="preserve"> </v>
      </c>
      <c r="ADD105" t="str">
        <f t="shared" si="191"/>
        <v xml:space="preserve"> </v>
      </c>
      <c r="ADE105" t="str">
        <f t="shared" si="192"/>
        <v xml:space="preserve"> </v>
      </c>
      <c r="ADF105" t="str">
        <f t="shared" si="193"/>
        <v xml:space="preserve"> </v>
      </c>
      <c r="ADG105" t="str">
        <f t="shared" si="194"/>
        <v xml:space="preserve"> </v>
      </c>
      <c r="ADH105" t="str">
        <f t="shared" si="195"/>
        <v xml:space="preserve"> </v>
      </c>
      <c r="ADI105" t="str">
        <f t="shared" si="196"/>
        <v xml:space="preserve"> </v>
      </c>
      <c r="ADJ105" t="str">
        <f t="shared" si="197"/>
        <v xml:space="preserve"> </v>
      </c>
      <c r="ADK105" t="str">
        <f t="shared" si="198"/>
        <v xml:space="preserve"> </v>
      </c>
      <c r="ADL105" t="str">
        <f t="shared" si="199"/>
        <v xml:space="preserve"> </v>
      </c>
      <c r="ADM105" t="str">
        <f t="shared" si="200"/>
        <v xml:space="preserve"> </v>
      </c>
      <c r="ADN105" t="str">
        <f t="shared" si="201"/>
        <v xml:space="preserve"> </v>
      </c>
      <c r="ADO105" t="str">
        <f t="shared" si="202"/>
        <v xml:space="preserve"> </v>
      </c>
      <c r="ADP105" t="str">
        <f t="shared" si="203"/>
        <v xml:space="preserve"> </v>
      </c>
      <c r="ADQ105" t="str">
        <f t="shared" si="204"/>
        <v xml:space="preserve"> </v>
      </c>
      <c r="ADR105" t="str">
        <f t="shared" si="205"/>
        <v xml:space="preserve"> </v>
      </c>
      <c r="ADS105" t="str">
        <f t="shared" si="206"/>
        <v xml:space="preserve"> </v>
      </c>
      <c r="ADT105" t="str">
        <f t="shared" si="207"/>
        <v xml:space="preserve"> </v>
      </c>
      <c r="ADU105" t="str">
        <f t="shared" si="208"/>
        <v xml:space="preserve"> </v>
      </c>
      <c r="ADV105" t="str">
        <f t="shared" si="209"/>
        <v xml:space="preserve"> </v>
      </c>
      <c r="ADW105" t="str">
        <f t="shared" si="210"/>
        <v xml:space="preserve"> </v>
      </c>
      <c r="ADX105" t="str">
        <f t="shared" si="211"/>
        <v xml:space="preserve"> </v>
      </c>
      <c r="ADY105" t="str">
        <f t="shared" si="212"/>
        <v xml:space="preserve"> </v>
      </c>
      <c r="ADZ105" t="str">
        <f t="shared" si="213"/>
        <v xml:space="preserve"> </v>
      </c>
      <c r="AEA105" t="str">
        <f t="shared" si="214"/>
        <v xml:space="preserve"> </v>
      </c>
      <c r="AEB105" t="str">
        <f t="shared" si="215"/>
        <v xml:space="preserve"> </v>
      </c>
      <c r="AEE105" t="str">
        <f t="shared" si="216"/>
        <v xml:space="preserve"> </v>
      </c>
      <c r="AEF105" t="str">
        <f t="shared" si="217"/>
        <v xml:space="preserve"> </v>
      </c>
      <c r="AEG105" t="str">
        <f t="shared" si="218"/>
        <v xml:space="preserve"> </v>
      </c>
      <c r="AEH105" t="str">
        <f t="shared" si="219"/>
        <v xml:space="preserve"> </v>
      </c>
      <c r="AEI105" t="str">
        <f t="shared" si="220"/>
        <v xml:space="preserve"> </v>
      </c>
      <c r="AEJ105" t="str">
        <f t="shared" si="221"/>
        <v xml:space="preserve"> </v>
      </c>
      <c r="AEK105" t="str">
        <f t="shared" si="222"/>
        <v xml:space="preserve"> </v>
      </c>
      <c r="AEL105" t="str">
        <f t="shared" si="223"/>
        <v xml:space="preserve"> </v>
      </c>
      <c r="AEM105" t="str">
        <f t="shared" si="224"/>
        <v xml:space="preserve"> </v>
      </c>
      <c r="AEN105" t="str">
        <f t="shared" si="225"/>
        <v xml:space="preserve"> </v>
      </c>
      <c r="AEO105" t="str">
        <f t="shared" si="226"/>
        <v xml:space="preserve"> </v>
      </c>
      <c r="AEP105" t="str">
        <f t="shared" si="227"/>
        <v xml:space="preserve"> </v>
      </c>
      <c r="AEQ105" t="str">
        <f t="shared" si="228"/>
        <v xml:space="preserve"> </v>
      </c>
      <c r="AER105" t="str">
        <f t="shared" si="229"/>
        <v xml:space="preserve"> </v>
      </c>
      <c r="AES105" t="str">
        <f t="shared" si="230"/>
        <v xml:space="preserve"> </v>
      </c>
      <c r="AET105" t="str">
        <f t="shared" si="231"/>
        <v xml:space="preserve"> </v>
      </c>
      <c r="AEU105" t="str">
        <f t="shared" si="232"/>
        <v xml:space="preserve"> </v>
      </c>
      <c r="AEV105" t="str">
        <f t="shared" si="233"/>
        <v xml:space="preserve"> </v>
      </c>
      <c r="AEW105" t="str">
        <f t="shared" si="234"/>
        <v xml:space="preserve"> </v>
      </c>
      <c r="AEX105" t="str">
        <f t="shared" si="235"/>
        <v xml:space="preserve"> </v>
      </c>
      <c r="AEY105" t="str">
        <f t="shared" si="236"/>
        <v xml:space="preserve"> </v>
      </c>
      <c r="AEZ105" t="str">
        <f t="shared" si="237"/>
        <v xml:space="preserve"> </v>
      </c>
      <c r="AFA105" t="str">
        <f t="shared" si="238"/>
        <v xml:space="preserve"> </v>
      </c>
      <c r="AFB105" t="str">
        <f t="shared" si="239"/>
        <v xml:space="preserve"> </v>
      </c>
      <c r="AFC105" t="str">
        <f t="shared" si="240"/>
        <v xml:space="preserve"> </v>
      </c>
      <c r="AFD105" t="str">
        <f t="shared" si="241"/>
        <v xml:space="preserve"> </v>
      </c>
    </row>
    <row r="106" spans="5:836"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" t="str">
        <f t="shared" si="121"/>
        <v xml:space="preserve"> </v>
      </c>
      <c r="AF106" s="1" t="str">
        <f t="shared" si="122"/>
        <v xml:space="preserve"> </v>
      </c>
      <c r="AG106" s="22" t="str">
        <f t="shared" si="123"/>
        <v xml:space="preserve"> </v>
      </c>
      <c r="AH106" s="1" t="str">
        <f>IF(ISNUMBER($A106)=TRUE,'YEAR II'!$BI106," ")</f>
        <v xml:space="preserve"> </v>
      </c>
      <c r="AI106" s="1" t="str">
        <f>IF(ISNUMBER($A106)=TRUE,'YEAR II'!$BJ106," ")</f>
        <v xml:space="preserve"> </v>
      </c>
      <c r="AJ106" s="22" t="str">
        <f>IF(ISNUMBER($A106)=TRUE,'YEAR II'!$BK106," ")</f>
        <v xml:space="preserve"> </v>
      </c>
      <c r="AK106" s="1" t="str">
        <f t="shared" si="124"/>
        <v xml:space="preserve"> </v>
      </c>
      <c r="AL106" s="1" t="str">
        <f t="shared" si="125"/>
        <v xml:space="preserve"> </v>
      </c>
      <c r="AM106" s="22" t="str">
        <f t="shared" si="126"/>
        <v xml:space="preserve"> </v>
      </c>
      <c r="AN106" s="1" t="str">
        <f t="shared" si="127"/>
        <v xml:space="preserve"> </v>
      </c>
      <c r="AO106" s="21"/>
      <c r="AP106" s="21"/>
      <c r="AQ106" s="21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" t="str">
        <f t="shared" si="128"/>
        <v xml:space="preserve"> </v>
      </c>
      <c r="BS106" s="1" t="str">
        <f t="shared" si="129"/>
        <v xml:space="preserve"> </v>
      </c>
      <c r="BT106" s="22" t="str">
        <f t="shared" si="130"/>
        <v xml:space="preserve"> </v>
      </c>
      <c r="BU106" s="1" t="str">
        <f t="shared" si="131"/>
        <v xml:space="preserve"> </v>
      </c>
      <c r="BV106" s="1" t="str">
        <f t="shared" si="132"/>
        <v xml:space="preserve"> </v>
      </c>
      <c r="BW106" s="22" t="str">
        <f t="shared" si="133"/>
        <v xml:space="preserve"> </v>
      </c>
      <c r="BX106" s="1" t="str">
        <f t="shared" si="134"/>
        <v xml:space="preserve"> </v>
      </c>
      <c r="BY106" s="1" t="str">
        <f t="shared" si="135"/>
        <v xml:space="preserve"> </v>
      </c>
      <c r="BZ106" s="22" t="str">
        <f t="shared" si="136"/>
        <v xml:space="preserve"> </v>
      </c>
      <c r="CA106" s="1" t="str">
        <f t="shared" si="137"/>
        <v xml:space="preserve"> </v>
      </c>
      <c r="AAC106" t="str">
        <f t="shared" si="138"/>
        <v xml:space="preserve"> </v>
      </c>
      <c r="AAD106" t="str">
        <f t="shared" si="139"/>
        <v xml:space="preserve"> </v>
      </c>
      <c r="AAE106" t="str">
        <f t="shared" si="140"/>
        <v xml:space="preserve"> </v>
      </c>
      <c r="AAF106" t="str">
        <f t="shared" si="141"/>
        <v xml:space="preserve"> </v>
      </c>
      <c r="AAG106" t="str">
        <f t="shared" si="142"/>
        <v xml:space="preserve"> </v>
      </c>
      <c r="AAH106" t="str">
        <f t="shared" si="143"/>
        <v xml:space="preserve"> </v>
      </c>
      <c r="AAI106" t="str">
        <f t="shared" si="144"/>
        <v xml:space="preserve"> </v>
      </c>
      <c r="AAJ106" t="str">
        <f t="shared" si="145"/>
        <v xml:space="preserve"> </v>
      </c>
      <c r="AAK106" t="str">
        <f t="shared" si="146"/>
        <v xml:space="preserve"> </v>
      </c>
      <c r="AAL106" t="str">
        <f t="shared" si="147"/>
        <v xml:space="preserve"> </v>
      </c>
      <c r="AAM106" t="str">
        <f t="shared" si="148"/>
        <v xml:space="preserve"> </v>
      </c>
      <c r="AAN106" t="str">
        <f t="shared" si="149"/>
        <v xml:space="preserve"> </v>
      </c>
      <c r="AAO106" t="str">
        <f t="shared" si="150"/>
        <v xml:space="preserve"> </v>
      </c>
      <c r="AAP106" t="str">
        <f t="shared" si="151"/>
        <v xml:space="preserve"> </v>
      </c>
      <c r="AAQ106" t="str">
        <f t="shared" si="152"/>
        <v xml:space="preserve"> </v>
      </c>
      <c r="AAR106" t="str">
        <f t="shared" si="153"/>
        <v xml:space="preserve"> </v>
      </c>
      <c r="AAS106" t="str">
        <f t="shared" si="154"/>
        <v xml:space="preserve"> </v>
      </c>
      <c r="AAT106" t="str">
        <f t="shared" si="155"/>
        <v xml:space="preserve"> </v>
      </c>
      <c r="AAU106" t="str">
        <f t="shared" si="156"/>
        <v xml:space="preserve"> </v>
      </c>
      <c r="AAV106" t="str">
        <f t="shared" si="157"/>
        <v xml:space="preserve"> </v>
      </c>
      <c r="AAW106" t="str">
        <f t="shared" si="158"/>
        <v xml:space="preserve"> </v>
      </c>
      <c r="AAX106" t="str">
        <f t="shared" si="159"/>
        <v xml:space="preserve"> </v>
      </c>
      <c r="AAY106" t="str">
        <f t="shared" si="160"/>
        <v xml:space="preserve"> </v>
      </c>
      <c r="AAZ106" t="str">
        <f t="shared" si="161"/>
        <v xml:space="preserve"> </v>
      </c>
      <c r="ABA106" t="str">
        <f t="shared" si="162"/>
        <v xml:space="preserve"> </v>
      </c>
      <c r="ABB106" t="str">
        <f t="shared" si="163"/>
        <v xml:space="preserve"> </v>
      </c>
      <c r="ABG106" t="str">
        <f t="shared" si="164"/>
        <v xml:space="preserve"> </v>
      </c>
      <c r="ABH106" t="str">
        <f t="shared" si="165"/>
        <v xml:space="preserve"> </v>
      </c>
      <c r="ABI106" t="str">
        <f t="shared" si="166"/>
        <v xml:space="preserve"> </v>
      </c>
      <c r="ABJ106" t="str">
        <f t="shared" si="167"/>
        <v xml:space="preserve"> </v>
      </c>
      <c r="ABK106" t="str">
        <f t="shared" si="168"/>
        <v xml:space="preserve"> </v>
      </c>
      <c r="ABL106" t="str">
        <f t="shared" si="169"/>
        <v xml:space="preserve"> </v>
      </c>
      <c r="ABM106" t="str">
        <f t="shared" si="170"/>
        <v xml:space="preserve"> </v>
      </c>
      <c r="ABN106" t="str">
        <f t="shared" si="171"/>
        <v xml:space="preserve"> </v>
      </c>
      <c r="ABO106" t="str">
        <f t="shared" si="172"/>
        <v xml:space="preserve"> </v>
      </c>
      <c r="ABP106" t="str">
        <f t="shared" si="173"/>
        <v xml:space="preserve"> </v>
      </c>
      <c r="ABQ106" t="str">
        <f t="shared" si="174"/>
        <v xml:space="preserve"> </v>
      </c>
      <c r="ABR106" t="str">
        <f t="shared" si="175"/>
        <v xml:space="preserve"> </v>
      </c>
      <c r="ABS106" t="str">
        <f t="shared" si="176"/>
        <v xml:space="preserve"> </v>
      </c>
      <c r="ABT106" t="str">
        <f t="shared" si="177"/>
        <v xml:space="preserve"> </v>
      </c>
      <c r="ABU106" t="str">
        <f t="shared" si="178"/>
        <v xml:space="preserve"> </v>
      </c>
      <c r="ABV106" t="str">
        <f t="shared" si="179"/>
        <v xml:space="preserve"> </v>
      </c>
      <c r="ABW106" t="str">
        <f t="shared" si="180"/>
        <v xml:space="preserve"> </v>
      </c>
      <c r="ABX106" t="str">
        <f t="shared" si="181"/>
        <v xml:space="preserve"> </v>
      </c>
      <c r="ABY106" t="str">
        <f t="shared" si="182"/>
        <v xml:space="preserve"> </v>
      </c>
      <c r="ABZ106" t="str">
        <f t="shared" si="183"/>
        <v xml:space="preserve"> </v>
      </c>
      <c r="ACA106" t="str">
        <f t="shared" si="184"/>
        <v xml:space="preserve"> </v>
      </c>
      <c r="ACB106" t="str">
        <f t="shared" si="185"/>
        <v xml:space="preserve"> </v>
      </c>
      <c r="ACC106" t="str">
        <f t="shared" si="186"/>
        <v xml:space="preserve"> </v>
      </c>
      <c r="ACD106" t="str">
        <f t="shared" si="187"/>
        <v xml:space="preserve"> </v>
      </c>
      <c r="ACE106" t="str">
        <f t="shared" si="188"/>
        <v xml:space="preserve"> </v>
      </c>
      <c r="ACF106" t="str">
        <f t="shared" si="189"/>
        <v xml:space="preserve"> </v>
      </c>
      <c r="ADC106" t="str">
        <f t="shared" si="190"/>
        <v xml:space="preserve"> </v>
      </c>
      <c r="ADD106" t="str">
        <f t="shared" si="191"/>
        <v xml:space="preserve"> </v>
      </c>
      <c r="ADE106" t="str">
        <f t="shared" si="192"/>
        <v xml:space="preserve"> </v>
      </c>
      <c r="ADF106" t="str">
        <f t="shared" si="193"/>
        <v xml:space="preserve"> </v>
      </c>
      <c r="ADG106" t="str">
        <f t="shared" si="194"/>
        <v xml:space="preserve"> </v>
      </c>
      <c r="ADH106" t="str">
        <f t="shared" si="195"/>
        <v xml:space="preserve"> </v>
      </c>
      <c r="ADI106" t="str">
        <f t="shared" si="196"/>
        <v xml:space="preserve"> </v>
      </c>
      <c r="ADJ106" t="str">
        <f t="shared" si="197"/>
        <v xml:space="preserve"> </v>
      </c>
      <c r="ADK106" t="str">
        <f t="shared" si="198"/>
        <v xml:space="preserve"> </v>
      </c>
      <c r="ADL106" t="str">
        <f t="shared" si="199"/>
        <v xml:space="preserve"> </v>
      </c>
      <c r="ADM106" t="str">
        <f t="shared" si="200"/>
        <v xml:space="preserve"> </v>
      </c>
      <c r="ADN106" t="str">
        <f t="shared" si="201"/>
        <v xml:space="preserve"> </v>
      </c>
      <c r="ADO106" t="str">
        <f t="shared" si="202"/>
        <v xml:space="preserve"> </v>
      </c>
      <c r="ADP106" t="str">
        <f t="shared" si="203"/>
        <v xml:space="preserve"> </v>
      </c>
      <c r="ADQ106" t="str">
        <f t="shared" si="204"/>
        <v xml:space="preserve"> </v>
      </c>
      <c r="ADR106" t="str">
        <f t="shared" si="205"/>
        <v xml:space="preserve"> </v>
      </c>
      <c r="ADS106" t="str">
        <f t="shared" si="206"/>
        <v xml:space="preserve"> </v>
      </c>
      <c r="ADT106" t="str">
        <f t="shared" si="207"/>
        <v xml:space="preserve"> </v>
      </c>
      <c r="ADU106" t="str">
        <f t="shared" si="208"/>
        <v xml:space="preserve"> </v>
      </c>
      <c r="ADV106" t="str">
        <f t="shared" si="209"/>
        <v xml:space="preserve"> </v>
      </c>
      <c r="ADW106" t="str">
        <f t="shared" si="210"/>
        <v xml:space="preserve"> </v>
      </c>
      <c r="ADX106" t="str">
        <f t="shared" si="211"/>
        <v xml:space="preserve"> </v>
      </c>
      <c r="ADY106" t="str">
        <f t="shared" si="212"/>
        <v xml:space="preserve"> </v>
      </c>
      <c r="ADZ106" t="str">
        <f t="shared" si="213"/>
        <v xml:space="preserve"> </v>
      </c>
      <c r="AEA106" t="str">
        <f t="shared" si="214"/>
        <v xml:space="preserve"> </v>
      </c>
      <c r="AEB106" t="str">
        <f t="shared" si="215"/>
        <v xml:space="preserve"> </v>
      </c>
      <c r="AEE106" t="str">
        <f t="shared" si="216"/>
        <v xml:space="preserve"> </v>
      </c>
      <c r="AEF106" t="str">
        <f t="shared" si="217"/>
        <v xml:space="preserve"> </v>
      </c>
      <c r="AEG106" t="str">
        <f t="shared" si="218"/>
        <v xml:space="preserve"> </v>
      </c>
      <c r="AEH106" t="str">
        <f t="shared" si="219"/>
        <v xml:space="preserve"> </v>
      </c>
      <c r="AEI106" t="str">
        <f t="shared" si="220"/>
        <v xml:space="preserve"> </v>
      </c>
      <c r="AEJ106" t="str">
        <f t="shared" si="221"/>
        <v xml:space="preserve"> </v>
      </c>
      <c r="AEK106" t="str">
        <f t="shared" si="222"/>
        <v xml:space="preserve"> </v>
      </c>
      <c r="AEL106" t="str">
        <f t="shared" si="223"/>
        <v xml:space="preserve"> </v>
      </c>
      <c r="AEM106" t="str">
        <f t="shared" si="224"/>
        <v xml:space="preserve"> </v>
      </c>
      <c r="AEN106" t="str">
        <f t="shared" si="225"/>
        <v xml:space="preserve"> </v>
      </c>
      <c r="AEO106" t="str">
        <f t="shared" si="226"/>
        <v xml:space="preserve"> </v>
      </c>
      <c r="AEP106" t="str">
        <f t="shared" si="227"/>
        <v xml:space="preserve"> </v>
      </c>
      <c r="AEQ106" t="str">
        <f t="shared" si="228"/>
        <v xml:space="preserve"> </v>
      </c>
      <c r="AER106" t="str">
        <f t="shared" si="229"/>
        <v xml:space="preserve"> </v>
      </c>
      <c r="AES106" t="str">
        <f t="shared" si="230"/>
        <v xml:space="preserve"> </v>
      </c>
      <c r="AET106" t="str">
        <f t="shared" si="231"/>
        <v xml:space="preserve"> </v>
      </c>
      <c r="AEU106" t="str">
        <f t="shared" si="232"/>
        <v xml:space="preserve"> </v>
      </c>
      <c r="AEV106" t="str">
        <f t="shared" si="233"/>
        <v xml:space="preserve"> </v>
      </c>
      <c r="AEW106" t="str">
        <f t="shared" si="234"/>
        <v xml:space="preserve"> </v>
      </c>
      <c r="AEX106" t="str">
        <f t="shared" si="235"/>
        <v xml:space="preserve"> </v>
      </c>
      <c r="AEY106" t="str">
        <f t="shared" si="236"/>
        <v xml:space="preserve"> </v>
      </c>
      <c r="AEZ106" t="str">
        <f t="shared" si="237"/>
        <v xml:space="preserve"> </v>
      </c>
      <c r="AFA106" t="str">
        <f t="shared" si="238"/>
        <v xml:space="preserve"> </v>
      </c>
      <c r="AFB106" t="str">
        <f t="shared" si="239"/>
        <v xml:space="preserve"> </v>
      </c>
      <c r="AFC106" t="str">
        <f t="shared" si="240"/>
        <v xml:space="preserve"> </v>
      </c>
      <c r="AFD106" t="str">
        <f t="shared" si="241"/>
        <v xml:space="preserve"> </v>
      </c>
    </row>
    <row r="107" spans="5:836"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" t="str">
        <f t="shared" si="121"/>
        <v xml:space="preserve"> </v>
      </c>
      <c r="AF107" s="1" t="str">
        <f t="shared" si="122"/>
        <v xml:space="preserve"> </v>
      </c>
      <c r="AG107" s="22" t="str">
        <f t="shared" si="123"/>
        <v xml:space="preserve"> </v>
      </c>
      <c r="AH107" s="1" t="str">
        <f>IF(ISNUMBER($A107)=TRUE,'YEAR II'!$BI107," ")</f>
        <v xml:space="preserve"> </v>
      </c>
      <c r="AI107" s="1" t="str">
        <f>IF(ISNUMBER($A107)=TRUE,'YEAR II'!$BJ107," ")</f>
        <v xml:space="preserve"> </v>
      </c>
      <c r="AJ107" s="22" t="str">
        <f>IF(ISNUMBER($A107)=TRUE,'YEAR II'!$BK107," ")</f>
        <v xml:space="preserve"> </v>
      </c>
      <c r="AK107" s="1" t="str">
        <f t="shared" si="124"/>
        <v xml:space="preserve"> </v>
      </c>
      <c r="AL107" s="1" t="str">
        <f t="shared" si="125"/>
        <v xml:space="preserve"> </v>
      </c>
      <c r="AM107" s="22" t="str">
        <f t="shared" si="126"/>
        <v xml:space="preserve"> </v>
      </c>
      <c r="AN107" s="1" t="str">
        <f t="shared" si="127"/>
        <v xml:space="preserve"> </v>
      </c>
      <c r="AO107" s="21"/>
      <c r="AP107" s="21"/>
      <c r="AQ107" s="21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" t="str">
        <f t="shared" si="128"/>
        <v xml:space="preserve"> </v>
      </c>
      <c r="BS107" s="1" t="str">
        <f t="shared" si="129"/>
        <v xml:space="preserve"> </v>
      </c>
      <c r="BT107" s="22" t="str">
        <f t="shared" si="130"/>
        <v xml:space="preserve"> </v>
      </c>
      <c r="BU107" s="1" t="str">
        <f t="shared" si="131"/>
        <v xml:space="preserve"> </v>
      </c>
      <c r="BV107" s="1" t="str">
        <f t="shared" si="132"/>
        <v xml:space="preserve"> </v>
      </c>
      <c r="BW107" s="22" t="str">
        <f t="shared" si="133"/>
        <v xml:space="preserve"> </v>
      </c>
      <c r="BX107" s="1" t="str">
        <f t="shared" si="134"/>
        <v xml:space="preserve"> </v>
      </c>
      <c r="BY107" s="1" t="str">
        <f t="shared" si="135"/>
        <v xml:space="preserve"> </v>
      </c>
      <c r="BZ107" s="22" t="str">
        <f t="shared" si="136"/>
        <v xml:space="preserve"> </v>
      </c>
      <c r="CA107" s="1" t="str">
        <f t="shared" si="137"/>
        <v xml:space="preserve"> </v>
      </c>
      <c r="AAC107" t="str">
        <f t="shared" si="138"/>
        <v xml:space="preserve"> </v>
      </c>
      <c r="AAD107" t="str">
        <f t="shared" si="139"/>
        <v xml:space="preserve"> </v>
      </c>
      <c r="AAE107" t="str">
        <f t="shared" si="140"/>
        <v xml:space="preserve"> </v>
      </c>
      <c r="AAF107" t="str">
        <f t="shared" si="141"/>
        <v xml:space="preserve"> </v>
      </c>
      <c r="AAG107" t="str">
        <f t="shared" si="142"/>
        <v xml:space="preserve"> </v>
      </c>
      <c r="AAH107" t="str">
        <f t="shared" si="143"/>
        <v xml:space="preserve"> </v>
      </c>
      <c r="AAI107" t="str">
        <f t="shared" si="144"/>
        <v xml:space="preserve"> </v>
      </c>
      <c r="AAJ107" t="str">
        <f t="shared" si="145"/>
        <v xml:space="preserve"> </v>
      </c>
      <c r="AAK107" t="str">
        <f t="shared" si="146"/>
        <v xml:space="preserve"> </v>
      </c>
      <c r="AAL107" t="str">
        <f t="shared" si="147"/>
        <v xml:space="preserve"> </v>
      </c>
      <c r="AAM107" t="str">
        <f t="shared" si="148"/>
        <v xml:space="preserve"> </v>
      </c>
      <c r="AAN107" t="str">
        <f t="shared" si="149"/>
        <v xml:space="preserve"> </v>
      </c>
      <c r="AAO107" t="str">
        <f t="shared" si="150"/>
        <v xml:space="preserve"> </v>
      </c>
      <c r="AAP107" t="str">
        <f t="shared" si="151"/>
        <v xml:space="preserve"> </v>
      </c>
      <c r="AAQ107" t="str">
        <f t="shared" si="152"/>
        <v xml:space="preserve"> </v>
      </c>
      <c r="AAR107" t="str">
        <f t="shared" si="153"/>
        <v xml:space="preserve"> </v>
      </c>
      <c r="AAS107" t="str">
        <f t="shared" si="154"/>
        <v xml:space="preserve"> </v>
      </c>
      <c r="AAT107" t="str">
        <f t="shared" si="155"/>
        <v xml:space="preserve"> </v>
      </c>
      <c r="AAU107" t="str">
        <f t="shared" si="156"/>
        <v xml:space="preserve"> </v>
      </c>
      <c r="AAV107" t="str">
        <f t="shared" si="157"/>
        <v xml:space="preserve"> </v>
      </c>
      <c r="AAW107" t="str">
        <f t="shared" si="158"/>
        <v xml:space="preserve"> </v>
      </c>
      <c r="AAX107" t="str">
        <f t="shared" si="159"/>
        <v xml:space="preserve"> </v>
      </c>
      <c r="AAY107" t="str">
        <f t="shared" si="160"/>
        <v xml:space="preserve"> </v>
      </c>
      <c r="AAZ107" t="str">
        <f t="shared" si="161"/>
        <v xml:space="preserve"> </v>
      </c>
      <c r="ABA107" t="str">
        <f t="shared" si="162"/>
        <v xml:space="preserve"> </v>
      </c>
      <c r="ABB107" t="str">
        <f t="shared" si="163"/>
        <v xml:space="preserve"> </v>
      </c>
      <c r="ABG107" t="str">
        <f t="shared" si="164"/>
        <v xml:space="preserve"> </v>
      </c>
      <c r="ABH107" t="str">
        <f t="shared" si="165"/>
        <v xml:space="preserve"> </v>
      </c>
      <c r="ABI107" t="str">
        <f t="shared" si="166"/>
        <v xml:space="preserve"> </v>
      </c>
      <c r="ABJ107" t="str">
        <f t="shared" si="167"/>
        <v xml:space="preserve"> </v>
      </c>
      <c r="ABK107" t="str">
        <f t="shared" si="168"/>
        <v xml:space="preserve"> </v>
      </c>
      <c r="ABL107" t="str">
        <f t="shared" si="169"/>
        <v xml:space="preserve"> </v>
      </c>
      <c r="ABM107" t="str">
        <f t="shared" si="170"/>
        <v xml:space="preserve"> </v>
      </c>
      <c r="ABN107" t="str">
        <f t="shared" si="171"/>
        <v xml:space="preserve"> </v>
      </c>
      <c r="ABO107" t="str">
        <f t="shared" si="172"/>
        <v xml:space="preserve"> </v>
      </c>
      <c r="ABP107" t="str">
        <f t="shared" si="173"/>
        <v xml:space="preserve"> </v>
      </c>
      <c r="ABQ107" t="str">
        <f t="shared" si="174"/>
        <v xml:space="preserve"> </v>
      </c>
      <c r="ABR107" t="str">
        <f t="shared" si="175"/>
        <v xml:space="preserve"> </v>
      </c>
      <c r="ABS107" t="str">
        <f t="shared" si="176"/>
        <v xml:space="preserve"> </v>
      </c>
      <c r="ABT107" t="str">
        <f t="shared" si="177"/>
        <v xml:space="preserve"> </v>
      </c>
      <c r="ABU107" t="str">
        <f t="shared" si="178"/>
        <v xml:space="preserve"> </v>
      </c>
      <c r="ABV107" t="str">
        <f t="shared" si="179"/>
        <v xml:space="preserve"> </v>
      </c>
      <c r="ABW107" t="str">
        <f t="shared" si="180"/>
        <v xml:space="preserve"> </v>
      </c>
      <c r="ABX107" t="str">
        <f t="shared" si="181"/>
        <v xml:space="preserve"> </v>
      </c>
      <c r="ABY107" t="str">
        <f t="shared" si="182"/>
        <v xml:space="preserve"> </v>
      </c>
      <c r="ABZ107" t="str">
        <f t="shared" si="183"/>
        <v xml:space="preserve"> </v>
      </c>
      <c r="ACA107" t="str">
        <f t="shared" si="184"/>
        <v xml:space="preserve"> </v>
      </c>
      <c r="ACB107" t="str">
        <f t="shared" si="185"/>
        <v xml:space="preserve"> </v>
      </c>
      <c r="ACC107" t="str">
        <f t="shared" si="186"/>
        <v xml:space="preserve"> </v>
      </c>
      <c r="ACD107" t="str">
        <f t="shared" si="187"/>
        <v xml:space="preserve"> </v>
      </c>
      <c r="ACE107" t="str">
        <f t="shared" si="188"/>
        <v xml:space="preserve"> </v>
      </c>
      <c r="ACF107" t="str">
        <f t="shared" si="189"/>
        <v xml:space="preserve"> </v>
      </c>
      <c r="ADC107" t="str">
        <f t="shared" si="190"/>
        <v xml:space="preserve"> </v>
      </c>
      <c r="ADD107" t="str">
        <f t="shared" si="191"/>
        <v xml:space="preserve"> </v>
      </c>
      <c r="ADE107" t="str">
        <f t="shared" si="192"/>
        <v xml:space="preserve"> </v>
      </c>
      <c r="ADF107" t="str">
        <f t="shared" si="193"/>
        <v xml:space="preserve"> </v>
      </c>
      <c r="ADG107" t="str">
        <f t="shared" si="194"/>
        <v xml:space="preserve"> </v>
      </c>
      <c r="ADH107" t="str">
        <f t="shared" si="195"/>
        <v xml:space="preserve"> </v>
      </c>
      <c r="ADI107" t="str">
        <f t="shared" si="196"/>
        <v xml:space="preserve"> </v>
      </c>
      <c r="ADJ107" t="str">
        <f t="shared" si="197"/>
        <v xml:space="preserve"> </v>
      </c>
      <c r="ADK107" t="str">
        <f t="shared" si="198"/>
        <v xml:space="preserve"> </v>
      </c>
      <c r="ADL107" t="str">
        <f t="shared" si="199"/>
        <v xml:space="preserve"> </v>
      </c>
      <c r="ADM107" t="str">
        <f t="shared" si="200"/>
        <v xml:space="preserve"> </v>
      </c>
      <c r="ADN107" t="str">
        <f t="shared" si="201"/>
        <v xml:space="preserve"> </v>
      </c>
      <c r="ADO107" t="str">
        <f t="shared" si="202"/>
        <v xml:space="preserve"> </v>
      </c>
      <c r="ADP107" t="str">
        <f t="shared" si="203"/>
        <v xml:space="preserve"> </v>
      </c>
      <c r="ADQ107" t="str">
        <f t="shared" si="204"/>
        <v xml:space="preserve"> </v>
      </c>
      <c r="ADR107" t="str">
        <f t="shared" si="205"/>
        <v xml:space="preserve"> </v>
      </c>
      <c r="ADS107" t="str">
        <f t="shared" si="206"/>
        <v xml:space="preserve"> </v>
      </c>
      <c r="ADT107" t="str">
        <f t="shared" si="207"/>
        <v xml:space="preserve"> </v>
      </c>
      <c r="ADU107" t="str">
        <f t="shared" si="208"/>
        <v xml:space="preserve"> </v>
      </c>
      <c r="ADV107" t="str">
        <f t="shared" si="209"/>
        <v xml:space="preserve"> </v>
      </c>
      <c r="ADW107" t="str">
        <f t="shared" si="210"/>
        <v xml:space="preserve"> </v>
      </c>
      <c r="ADX107" t="str">
        <f t="shared" si="211"/>
        <v xml:space="preserve"> </v>
      </c>
      <c r="ADY107" t="str">
        <f t="shared" si="212"/>
        <v xml:space="preserve"> </v>
      </c>
      <c r="ADZ107" t="str">
        <f t="shared" si="213"/>
        <v xml:space="preserve"> </v>
      </c>
      <c r="AEA107" t="str">
        <f t="shared" si="214"/>
        <v xml:space="preserve"> </v>
      </c>
      <c r="AEB107" t="str">
        <f t="shared" si="215"/>
        <v xml:space="preserve"> </v>
      </c>
      <c r="AEE107" t="str">
        <f t="shared" si="216"/>
        <v xml:space="preserve"> </v>
      </c>
      <c r="AEF107" t="str">
        <f t="shared" si="217"/>
        <v xml:space="preserve"> </v>
      </c>
      <c r="AEG107" t="str">
        <f t="shared" si="218"/>
        <v xml:space="preserve"> </v>
      </c>
      <c r="AEH107" t="str">
        <f t="shared" si="219"/>
        <v xml:space="preserve"> </v>
      </c>
      <c r="AEI107" t="str">
        <f t="shared" si="220"/>
        <v xml:space="preserve"> </v>
      </c>
      <c r="AEJ107" t="str">
        <f t="shared" si="221"/>
        <v xml:space="preserve"> </v>
      </c>
      <c r="AEK107" t="str">
        <f t="shared" si="222"/>
        <v xml:space="preserve"> </v>
      </c>
      <c r="AEL107" t="str">
        <f t="shared" si="223"/>
        <v xml:space="preserve"> </v>
      </c>
      <c r="AEM107" t="str">
        <f t="shared" si="224"/>
        <v xml:space="preserve"> </v>
      </c>
      <c r="AEN107" t="str">
        <f t="shared" si="225"/>
        <v xml:space="preserve"> </v>
      </c>
      <c r="AEO107" t="str">
        <f t="shared" si="226"/>
        <v xml:space="preserve"> </v>
      </c>
      <c r="AEP107" t="str">
        <f t="shared" si="227"/>
        <v xml:space="preserve"> </v>
      </c>
      <c r="AEQ107" t="str">
        <f t="shared" si="228"/>
        <v xml:space="preserve"> </v>
      </c>
      <c r="AER107" t="str">
        <f t="shared" si="229"/>
        <v xml:space="preserve"> </v>
      </c>
      <c r="AES107" t="str">
        <f t="shared" si="230"/>
        <v xml:space="preserve"> </v>
      </c>
      <c r="AET107" t="str">
        <f t="shared" si="231"/>
        <v xml:space="preserve"> </v>
      </c>
      <c r="AEU107" t="str">
        <f t="shared" si="232"/>
        <v xml:space="preserve"> </v>
      </c>
      <c r="AEV107" t="str">
        <f t="shared" si="233"/>
        <v xml:space="preserve"> </v>
      </c>
      <c r="AEW107" t="str">
        <f t="shared" si="234"/>
        <v xml:space="preserve"> </v>
      </c>
      <c r="AEX107" t="str">
        <f t="shared" si="235"/>
        <v xml:space="preserve"> </v>
      </c>
      <c r="AEY107" t="str">
        <f t="shared" si="236"/>
        <v xml:space="preserve"> </v>
      </c>
      <c r="AEZ107" t="str">
        <f t="shared" si="237"/>
        <v xml:space="preserve"> </v>
      </c>
      <c r="AFA107" t="str">
        <f t="shared" si="238"/>
        <v xml:space="preserve"> </v>
      </c>
      <c r="AFB107" t="str">
        <f t="shared" si="239"/>
        <v xml:space="preserve"> </v>
      </c>
      <c r="AFC107" t="str">
        <f t="shared" si="240"/>
        <v xml:space="preserve"> </v>
      </c>
      <c r="AFD107" t="str">
        <f t="shared" si="241"/>
        <v xml:space="preserve"> </v>
      </c>
    </row>
    <row r="108" spans="5:836"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" t="str">
        <f t="shared" si="121"/>
        <v xml:space="preserve"> </v>
      </c>
      <c r="AF108" s="1" t="str">
        <f t="shared" si="122"/>
        <v xml:space="preserve"> </v>
      </c>
      <c r="AG108" s="22" t="str">
        <f t="shared" si="123"/>
        <v xml:space="preserve"> </v>
      </c>
      <c r="AH108" s="1" t="str">
        <f>IF(ISNUMBER($A108)=TRUE,'YEAR II'!$BI108," ")</f>
        <v xml:space="preserve"> </v>
      </c>
      <c r="AI108" s="1" t="str">
        <f>IF(ISNUMBER($A108)=TRUE,'YEAR II'!$BJ108," ")</f>
        <v xml:space="preserve"> </v>
      </c>
      <c r="AJ108" s="22" t="str">
        <f>IF(ISNUMBER($A108)=TRUE,'YEAR II'!$BK108," ")</f>
        <v xml:space="preserve"> </v>
      </c>
      <c r="AK108" s="1" t="str">
        <f t="shared" si="124"/>
        <v xml:space="preserve"> </v>
      </c>
      <c r="AL108" s="1" t="str">
        <f t="shared" si="125"/>
        <v xml:space="preserve"> </v>
      </c>
      <c r="AM108" s="22" t="str">
        <f t="shared" si="126"/>
        <v xml:space="preserve"> </v>
      </c>
      <c r="AN108" s="1" t="str">
        <f t="shared" si="127"/>
        <v xml:space="preserve"> </v>
      </c>
      <c r="AO108" s="21"/>
      <c r="AP108" s="21"/>
      <c r="AQ108" s="21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" t="str">
        <f t="shared" si="128"/>
        <v xml:space="preserve"> </v>
      </c>
      <c r="BS108" s="1" t="str">
        <f t="shared" si="129"/>
        <v xml:space="preserve"> </v>
      </c>
      <c r="BT108" s="22" t="str">
        <f t="shared" si="130"/>
        <v xml:space="preserve"> </v>
      </c>
      <c r="BU108" s="1" t="str">
        <f t="shared" si="131"/>
        <v xml:space="preserve"> </v>
      </c>
      <c r="BV108" s="1" t="str">
        <f t="shared" si="132"/>
        <v xml:space="preserve"> </v>
      </c>
      <c r="BW108" s="22" t="str">
        <f t="shared" si="133"/>
        <v xml:space="preserve"> </v>
      </c>
      <c r="BX108" s="1" t="str">
        <f t="shared" si="134"/>
        <v xml:space="preserve"> </v>
      </c>
      <c r="BY108" s="1" t="str">
        <f t="shared" si="135"/>
        <v xml:space="preserve"> </v>
      </c>
      <c r="BZ108" s="22" t="str">
        <f t="shared" si="136"/>
        <v xml:space="preserve"> </v>
      </c>
      <c r="CA108" s="1" t="str">
        <f t="shared" si="137"/>
        <v xml:space="preserve"> </v>
      </c>
      <c r="AAC108" t="str">
        <f t="shared" si="138"/>
        <v xml:space="preserve"> </v>
      </c>
      <c r="AAD108" t="str">
        <f t="shared" si="139"/>
        <v xml:space="preserve"> </v>
      </c>
      <c r="AAE108" t="str">
        <f t="shared" si="140"/>
        <v xml:space="preserve"> </v>
      </c>
      <c r="AAF108" t="str">
        <f t="shared" si="141"/>
        <v xml:space="preserve"> </v>
      </c>
      <c r="AAG108" t="str">
        <f t="shared" si="142"/>
        <v xml:space="preserve"> </v>
      </c>
      <c r="AAH108" t="str">
        <f t="shared" si="143"/>
        <v xml:space="preserve"> </v>
      </c>
      <c r="AAI108" t="str">
        <f t="shared" si="144"/>
        <v xml:space="preserve"> </v>
      </c>
      <c r="AAJ108" t="str">
        <f t="shared" si="145"/>
        <v xml:space="preserve"> </v>
      </c>
      <c r="AAK108" t="str">
        <f t="shared" si="146"/>
        <v xml:space="preserve"> </v>
      </c>
      <c r="AAL108" t="str">
        <f t="shared" si="147"/>
        <v xml:space="preserve"> </v>
      </c>
      <c r="AAM108" t="str">
        <f t="shared" si="148"/>
        <v xml:space="preserve"> </v>
      </c>
      <c r="AAN108" t="str">
        <f t="shared" si="149"/>
        <v xml:space="preserve"> </v>
      </c>
      <c r="AAO108" t="str">
        <f t="shared" si="150"/>
        <v xml:space="preserve"> </v>
      </c>
      <c r="AAP108" t="str">
        <f t="shared" si="151"/>
        <v xml:space="preserve"> </v>
      </c>
      <c r="AAQ108" t="str">
        <f t="shared" si="152"/>
        <v xml:space="preserve"> </v>
      </c>
      <c r="AAR108" t="str">
        <f t="shared" si="153"/>
        <v xml:space="preserve"> </v>
      </c>
      <c r="AAS108" t="str">
        <f t="shared" si="154"/>
        <v xml:space="preserve"> </v>
      </c>
      <c r="AAT108" t="str">
        <f t="shared" si="155"/>
        <v xml:space="preserve"> </v>
      </c>
      <c r="AAU108" t="str">
        <f t="shared" si="156"/>
        <v xml:space="preserve"> </v>
      </c>
      <c r="AAV108" t="str">
        <f t="shared" si="157"/>
        <v xml:space="preserve"> </v>
      </c>
      <c r="AAW108" t="str">
        <f t="shared" si="158"/>
        <v xml:space="preserve"> </v>
      </c>
      <c r="AAX108" t="str">
        <f t="shared" si="159"/>
        <v xml:space="preserve"> </v>
      </c>
      <c r="AAY108" t="str">
        <f t="shared" si="160"/>
        <v xml:space="preserve"> </v>
      </c>
      <c r="AAZ108" t="str">
        <f t="shared" si="161"/>
        <v xml:space="preserve"> </v>
      </c>
      <c r="ABA108" t="str">
        <f t="shared" si="162"/>
        <v xml:space="preserve"> </v>
      </c>
      <c r="ABB108" t="str">
        <f t="shared" si="163"/>
        <v xml:space="preserve"> </v>
      </c>
      <c r="ABG108" t="str">
        <f t="shared" si="164"/>
        <v xml:space="preserve"> </v>
      </c>
      <c r="ABH108" t="str">
        <f t="shared" si="165"/>
        <v xml:space="preserve"> </v>
      </c>
      <c r="ABI108" t="str">
        <f t="shared" si="166"/>
        <v xml:space="preserve"> </v>
      </c>
      <c r="ABJ108" t="str">
        <f t="shared" si="167"/>
        <v xml:space="preserve"> </v>
      </c>
      <c r="ABK108" t="str">
        <f t="shared" si="168"/>
        <v xml:space="preserve"> </v>
      </c>
      <c r="ABL108" t="str">
        <f t="shared" si="169"/>
        <v xml:space="preserve"> </v>
      </c>
      <c r="ABM108" t="str">
        <f t="shared" si="170"/>
        <v xml:space="preserve"> </v>
      </c>
      <c r="ABN108" t="str">
        <f t="shared" si="171"/>
        <v xml:space="preserve"> </v>
      </c>
      <c r="ABO108" t="str">
        <f t="shared" si="172"/>
        <v xml:space="preserve"> </v>
      </c>
      <c r="ABP108" t="str">
        <f t="shared" si="173"/>
        <v xml:space="preserve"> </v>
      </c>
      <c r="ABQ108" t="str">
        <f t="shared" si="174"/>
        <v xml:space="preserve"> </v>
      </c>
      <c r="ABR108" t="str">
        <f t="shared" si="175"/>
        <v xml:space="preserve"> </v>
      </c>
      <c r="ABS108" t="str">
        <f t="shared" si="176"/>
        <v xml:space="preserve"> </v>
      </c>
      <c r="ABT108" t="str">
        <f t="shared" si="177"/>
        <v xml:space="preserve"> </v>
      </c>
      <c r="ABU108" t="str">
        <f t="shared" si="178"/>
        <v xml:space="preserve"> </v>
      </c>
      <c r="ABV108" t="str">
        <f t="shared" si="179"/>
        <v xml:space="preserve"> </v>
      </c>
      <c r="ABW108" t="str">
        <f t="shared" si="180"/>
        <v xml:space="preserve"> </v>
      </c>
      <c r="ABX108" t="str">
        <f t="shared" si="181"/>
        <v xml:space="preserve"> </v>
      </c>
      <c r="ABY108" t="str">
        <f t="shared" si="182"/>
        <v xml:space="preserve"> </v>
      </c>
      <c r="ABZ108" t="str">
        <f t="shared" si="183"/>
        <v xml:space="preserve"> </v>
      </c>
      <c r="ACA108" t="str">
        <f t="shared" si="184"/>
        <v xml:space="preserve"> </v>
      </c>
      <c r="ACB108" t="str">
        <f t="shared" si="185"/>
        <v xml:space="preserve"> </v>
      </c>
      <c r="ACC108" t="str">
        <f t="shared" si="186"/>
        <v xml:space="preserve"> </v>
      </c>
      <c r="ACD108" t="str">
        <f t="shared" si="187"/>
        <v xml:space="preserve"> </v>
      </c>
      <c r="ACE108" t="str">
        <f t="shared" si="188"/>
        <v xml:space="preserve"> </v>
      </c>
      <c r="ACF108" t="str">
        <f t="shared" si="189"/>
        <v xml:space="preserve"> </v>
      </c>
      <c r="ADC108" t="str">
        <f t="shared" si="190"/>
        <v xml:space="preserve"> </v>
      </c>
      <c r="ADD108" t="str">
        <f t="shared" si="191"/>
        <v xml:space="preserve"> </v>
      </c>
      <c r="ADE108" t="str">
        <f t="shared" si="192"/>
        <v xml:space="preserve"> </v>
      </c>
      <c r="ADF108" t="str">
        <f t="shared" si="193"/>
        <v xml:space="preserve"> </v>
      </c>
      <c r="ADG108" t="str">
        <f t="shared" si="194"/>
        <v xml:space="preserve"> </v>
      </c>
      <c r="ADH108" t="str">
        <f t="shared" si="195"/>
        <v xml:space="preserve"> </v>
      </c>
      <c r="ADI108" t="str">
        <f t="shared" si="196"/>
        <v xml:space="preserve"> </v>
      </c>
      <c r="ADJ108" t="str">
        <f t="shared" si="197"/>
        <v xml:space="preserve"> </v>
      </c>
      <c r="ADK108" t="str">
        <f t="shared" si="198"/>
        <v xml:space="preserve"> </v>
      </c>
      <c r="ADL108" t="str">
        <f t="shared" si="199"/>
        <v xml:space="preserve"> </v>
      </c>
      <c r="ADM108" t="str">
        <f t="shared" si="200"/>
        <v xml:space="preserve"> </v>
      </c>
      <c r="ADN108" t="str">
        <f t="shared" si="201"/>
        <v xml:space="preserve"> </v>
      </c>
      <c r="ADO108" t="str">
        <f t="shared" si="202"/>
        <v xml:space="preserve"> </v>
      </c>
      <c r="ADP108" t="str">
        <f t="shared" si="203"/>
        <v xml:space="preserve"> </v>
      </c>
      <c r="ADQ108" t="str">
        <f t="shared" si="204"/>
        <v xml:space="preserve"> </v>
      </c>
      <c r="ADR108" t="str">
        <f t="shared" si="205"/>
        <v xml:space="preserve"> </v>
      </c>
      <c r="ADS108" t="str">
        <f t="shared" si="206"/>
        <v xml:space="preserve"> </v>
      </c>
      <c r="ADT108" t="str">
        <f t="shared" si="207"/>
        <v xml:space="preserve"> </v>
      </c>
      <c r="ADU108" t="str">
        <f t="shared" si="208"/>
        <v xml:space="preserve"> </v>
      </c>
      <c r="ADV108" t="str">
        <f t="shared" si="209"/>
        <v xml:space="preserve"> </v>
      </c>
      <c r="ADW108" t="str">
        <f t="shared" si="210"/>
        <v xml:space="preserve"> </v>
      </c>
      <c r="ADX108" t="str">
        <f t="shared" si="211"/>
        <v xml:space="preserve"> </v>
      </c>
      <c r="ADY108" t="str">
        <f t="shared" si="212"/>
        <v xml:space="preserve"> </v>
      </c>
      <c r="ADZ108" t="str">
        <f t="shared" si="213"/>
        <v xml:space="preserve"> </v>
      </c>
      <c r="AEA108" t="str">
        <f t="shared" si="214"/>
        <v xml:space="preserve"> </v>
      </c>
      <c r="AEB108" t="str">
        <f t="shared" si="215"/>
        <v xml:space="preserve"> </v>
      </c>
      <c r="AEE108" t="str">
        <f t="shared" si="216"/>
        <v xml:space="preserve"> </v>
      </c>
      <c r="AEF108" t="str">
        <f t="shared" si="217"/>
        <v xml:space="preserve"> </v>
      </c>
      <c r="AEG108" t="str">
        <f t="shared" si="218"/>
        <v xml:space="preserve"> </v>
      </c>
      <c r="AEH108" t="str">
        <f t="shared" si="219"/>
        <v xml:space="preserve"> </v>
      </c>
      <c r="AEI108" t="str">
        <f t="shared" si="220"/>
        <v xml:space="preserve"> </v>
      </c>
      <c r="AEJ108" t="str">
        <f t="shared" si="221"/>
        <v xml:space="preserve"> </v>
      </c>
      <c r="AEK108" t="str">
        <f t="shared" si="222"/>
        <v xml:space="preserve"> </v>
      </c>
      <c r="AEL108" t="str">
        <f t="shared" si="223"/>
        <v xml:space="preserve"> </v>
      </c>
      <c r="AEM108" t="str">
        <f t="shared" si="224"/>
        <v xml:space="preserve"> </v>
      </c>
      <c r="AEN108" t="str">
        <f t="shared" si="225"/>
        <v xml:space="preserve"> </v>
      </c>
      <c r="AEO108" t="str">
        <f t="shared" si="226"/>
        <v xml:space="preserve"> </v>
      </c>
      <c r="AEP108" t="str">
        <f t="shared" si="227"/>
        <v xml:space="preserve"> </v>
      </c>
      <c r="AEQ108" t="str">
        <f t="shared" si="228"/>
        <v xml:space="preserve"> </v>
      </c>
      <c r="AER108" t="str">
        <f t="shared" si="229"/>
        <v xml:space="preserve"> </v>
      </c>
      <c r="AES108" t="str">
        <f t="shared" si="230"/>
        <v xml:space="preserve"> </v>
      </c>
      <c r="AET108" t="str">
        <f t="shared" si="231"/>
        <v xml:space="preserve"> </v>
      </c>
      <c r="AEU108" t="str">
        <f t="shared" si="232"/>
        <v xml:space="preserve"> </v>
      </c>
      <c r="AEV108" t="str">
        <f t="shared" si="233"/>
        <v xml:space="preserve"> </v>
      </c>
      <c r="AEW108" t="str">
        <f t="shared" si="234"/>
        <v xml:space="preserve"> </v>
      </c>
      <c r="AEX108" t="str">
        <f t="shared" si="235"/>
        <v xml:space="preserve"> </v>
      </c>
      <c r="AEY108" t="str">
        <f t="shared" si="236"/>
        <v xml:space="preserve"> </v>
      </c>
      <c r="AEZ108" t="str">
        <f t="shared" si="237"/>
        <v xml:space="preserve"> </v>
      </c>
      <c r="AFA108" t="str">
        <f t="shared" si="238"/>
        <v xml:space="preserve"> </v>
      </c>
      <c r="AFB108" t="str">
        <f t="shared" si="239"/>
        <v xml:space="preserve"> </v>
      </c>
      <c r="AFC108" t="str">
        <f t="shared" si="240"/>
        <v xml:space="preserve"> </v>
      </c>
      <c r="AFD108" t="str">
        <f t="shared" si="241"/>
        <v xml:space="preserve"> </v>
      </c>
    </row>
    <row r="109" spans="5:836"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" t="str">
        <f t="shared" si="121"/>
        <v xml:space="preserve"> </v>
      </c>
      <c r="AF109" s="1" t="str">
        <f t="shared" si="122"/>
        <v xml:space="preserve"> </v>
      </c>
      <c r="AG109" s="22" t="str">
        <f t="shared" si="123"/>
        <v xml:space="preserve"> </v>
      </c>
      <c r="AH109" s="1" t="str">
        <f>IF(ISNUMBER($A109)=TRUE,'YEAR II'!$BI109," ")</f>
        <v xml:space="preserve"> </v>
      </c>
      <c r="AI109" s="1" t="str">
        <f>IF(ISNUMBER($A109)=TRUE,'YEAR II'!$BJ109," ")</f>
        <v xml:space="preserve"> </v>
      </c>
      <c r="AJ109" s="22" t="str">
        <f>IF(ISNUMBER($A109)=TRUE,'YEAR II'!$BK109," ")</f>
        <v xml:space="preserve"> </v>
      </c>
      <c r="AK109" s="1" t="str">
        <f t="shared" si="124"/>
        <v xml:space="preserve"> </v>
      </c>
      <c r="AL109" s="1" t="str">
        <f t="shared" si="125"/>
        <v xml:space="preserve"> </v>
      </c>
      <c r="AM109" s="22" t="str">
        <f t="shared" si="126"/>
        <v xml:space="preserve"> </v>
      </c>
      <c r="AN109" s="1" t="str">
        <f t="shared" si="127"/>
        <v xml:space="preserve"> </v>
      </c>
      <c r="AO109" s="21"/>
      <c r="AP109" s="21"/>
      <c r="AQ109" s="21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" t="str">
        <f t="shared" si="128"/>
        <v xml:space="preserve"> </v>
      </c>
      <c r="BS109" s="1" t="str">
        <f t="shared" si="129"/>
        <v xml:space="preserve"> </v>
      </c>
      <c r="BT109" s="22" t="str">
        <f t="shared" si="130"/>
        <v xml:space="preserve"> </v>
      </c>
      <c r="BU109" s="1" t="str">
        <f t="shared" si="131"/>
        <v xml:space="preserve"> </v>
      </c>
      <c r="BV109" s="1" t="str">
        <f t="shared" si="132"/>
        <v xml:space="preserve"> </v>
      </c>
      <c r="BW109" s="22" t="str">
        <f t="shared" si="133"/>
        <v xml:space="preserve"> </v>
      </c>
      <c r="BX109" s="1" t="str">
        <f t="shared" si="134"/>
        <v xml:space="preserve"> </v>
      </c>
      <c r="BY109" s="1" t="str">
        <f t="shared" si="135"/>
        <v xml:space="preserve"> </v>
      </c>
      <c r="BZ109" s="22" t="str">
        <f t="shared" si="136"/>
        <v xml:space="preserve"> </v>
      </c>
      <c r="CA109" s="1" t="str">
        <f t="shared" si="137"/>
        <v xml:space="preserve"> </v>
      </c>
      <c r="AAC109" t="str">
        <f t="shared" si="138"/>
        <v xml:space="preserve"> </v>
      </c>
      <c r="AAD109" t="str">
        <f t="shared" si="139"/>
        <v xml:space="preserve"> </v>
      </c>
      <c r="AAE109" t="str">
        <f t="shared" si="140"/>
        <v xml:space="preserve"> </v>
      </c>
      <c r="AAF109" t="str">
        <f t="shared" si="141"/>
        <v xml:space="preserve"> </v>
      </c>
      <c r="AAG109" t="str">
        <f t="shared" si="142"/>
        <v xml:space="preserve"> </v>
      </c>
      <c r="AAH109" t="str">
        <f t="shared" si="143"/>
        <v xml:space="preserve"> </v>
      </c>
      <c r="AAI109" t="str">
        <f t="shared" si="144"/>
        <v xml:space="preserve"> </v>
      </c>
      <c r="AAJ109" t="str">
        <f t="shared" si="145"/>
        <v xml:space="preserve"> </v>
      </c>
      <c r="AAK109" t="str">
        <f t="shared" si="146"/>
        <v xml:space="preserve"> </v>
      </c>
      <c r="AAL109" t="str">
        <f t="shared" si="147"/>
        <v xml:space="preserve"> </v>
      </c>
      <c r="AAM109" t="str">
        <f t="shared" si="148"/>
        <v xml:space="preserve"> </v>
      </c>
      <c r="AAN109" t="str">
        <f t="shared" si="149"/>
        <v xml:space="preserve"> </v>
      </c>
      <c r="AAO109" t="str">
        <f t="shared" si="150"/>
        <v xml:space="preserve"> </v>
      </c>
      <c r="AAP109" t="str">
        <f t="shared" si="151"/>
        <v xml:space="preserve"> </v>
      </c>
      <c r="AAQ109" t="str">
        <f t="shared" si="152"/>
        <v xml:space="preserve"> </v>
      </c>
      <c r="AAR109" t="str">
        <f t="shared" si="153"/>
        <v xml:space="preserve"> </v>
      </c>
      <c r="AAS109" t="str">
        <f t="shared" si="154"/>
        <v xml:space="preserve"> </v>
      </c>
      <c r="AAT109" t="str">
        <f t="shared" si="155"/>
        <v xml:space="preserve"> </v>
      </c>
      <c r="AAU109" t="str">
        <f t="shared" si="156"/>
        <v xml:space="preserve"> </v>
      </c>
      <c r="AAV109" t="str">
        <f t="shared" si="157"/>
        <v xml:space="preserve"> </v>
      </c>
      <c r="AAW109" t="str">
        <f t="shared" si="158"/>
        <v xml:space="preserve"> </v>
      </c>
      <c r="AAX109" t="str">
        <f t="shared" si="159"/>
        <v xml:space="preserve"> </v>
      </c>
      <c r="AAY109" t="str">
        <f t="shared" si="160"/>
        <v xml:space="preserve"> </v>
      </c>
      <c r="AAZ109" t="str">
        <f t="shared" si="161"/>
        <v xml:space="preserve"> </v>
      </c>
      <c r="ABA109" t="str">
        <f t="shared" si="162"/>
        <v xml:space="preserve"> </v>
      </c>
      <c r="ABB109" t="str">
        <f t="shared" si="163"/>
        <v xml:space="preserve"> </v>
      </c>
      <c r="ABG109" t="str">
        <f t="shared" si="164"/>
        <v xml:space="preserve"> </v>
      </c>
      <c r="ABH109" t="str">
        <f t="shared" si="165"/>
        <v xml:space="preserve"> </v>
      </c>
      <c r="ABI109" t="str">
        <f t="shared" si="166"/>
        <v xml:space="preserve"> </v>
      </c>
      <c r="ABJ109" t="str">
        <f t="shared" si="167"/>
        <v xml:space="preserve"> </v>
      </c>
      <c r="ABK109" t="str">
        <f t="shared" si="168"/>
        <v xml:space="preserve"> </v>
      </c>
      <c r="ABL109" t="str">
        <f t="shared" si="169"/>
        <v xml:space="preserve"> </v>
      </c>
      <c r="ABM109" t="str">
        <f t="shared" si="170"/>
        <v xml:space="preserve"> </v>
      </c>
      <c r="ABN109" t="str">
        <f t="shared" si="171"/>
        <v xml:space="preserve"> </v>
      </c>
      <c r="ABO109" t="str">
        <f t="shared" si="172"/>
        <v xml:space="preserve"> </v>
      </c>
      <c r="ABP109" t="str">
        <f t="shared" si="173"/>
        <v xml:space="preserve"> </v>
      </c>
      <c r="ABQ109" t="str">
        <f t="shared" si="174"/>
        <v xml:space="preserve"> </v>
      </c>
      <c r="ABR109" t="str">
        <f t="shared" si="175"/>
        <v xml:space="preserve"> </v>
      </c>
      <c r="ABS109" t="str">
        <f t="shared" si="176"/>
        <v xml:space="preserve"> </v>
      </c>
      <c r="ABT109" t="str">
        <f t="shared" si="177"/>
        <v xml:space="preserve"> </v>
      </c>
      <c r="ABU109" t="str">
        <f t="shared" si="178"/>
        <v xml:space="preserve"> </v>
      </c>
      <c r="ABV109" t="str">
        <f t="shared" si="179"/>
        <v xml:space="preserve"> </v>
      </c>
      <c r="ABW109" t="str">
        <f t="shared" si="180"/>
        <v xml:space="preserve"> </v>
      </c>
      <c r="ABX109" t="str">
        <f t="shared" si="181"/>
        <v xml:space="preserve"> </v>
      </c>
      <c r="ABY109" t="str">
        <f t="shared" si="182"/>
        <v xml:space="preserve"> </v>
      </c>
      <c r="ABZ109" t="str">
        <f t="shared" si="183"/>
        <v xml:space="preserve"> </v>
      </c>
      <c r="ACA109" t="str">
        <f t="shared" si="184"/>
        <v xml:space="preserve"> </v>
      </c>
      <c r="ACB109" t="str">
        <f t="shared" si="185"/>
        <v xml:space="preserve"> </v>
      </c>
      <c r="ACC109" t="str">
        <f t="shared" si="186"/>
        <v xml:space="preserve"> </v>
      </c>
      <c r="ACD109" t="str">
        <f t="shared" si="187"/>
        <v xml:space="preserve"> </v>
      </c>
      <c r="ACE109" t="str">
        <f t="shared" si="188"/>
        <v xml:space="preserve"> </v>
      </c>
      <c r="ACF109" t="str">
        <f t="shared" si="189"/>
        <v xml:space="preserve"> </v>
      </c>
      <c r="ADC109" t="str">
        <f t="shared" si="190"/>
        <v xml:space="preserve"> </v>
      </c>
      <c r="ADD109" t="str">
        <f t="shared" si="191"/>
        <v xml:space="preserve"> </v>
      </c>
      <c r="ADE109" t="str">
        <f t="shared" si="192"/>
        <v xml:space="preserve"> </v>
      </c>
      <c r="ADF109" t="str">
        <f t="shared" si="193"/>
        <v xml:space="preserve"> </v>
      </c>
      <c r="ADG109" t="str">
        <f t="shared" si="194"/>
        <v xml:space="preserve"> </v>
      </c>
      <c r="ADH109" t="str">
        <f t="shared" si="195"/>
        <v xml:space="preserve"> </v>
      </c>
      <c r="ADI109" t="str">
        <f t="shared" si="196"/>
        <v xml:space="preserve"> </v>
      </c>
      <c r="ADJ109" t="str">
        <f t="shared" si="197"/>
        <v xml:space="preserve"> </v>
      </c>
      <c r="ADK109" t="str">
        <f t="shared" si="198"/>
        <v xml:space="preserve"> </v>
      </c>
      <c r="ADL109" t="str">
        <f t="shared" si="199"/>
        <v xml:space="preserve"> </v>
      </c>
      <c r="ADM109" t="str">
        <f t="shared" si="200"/>
        <v xml:space="preserve"> </v>
      </c>
      <c r="ADN109" t="str">
        <f t="shared" si="201"/>
        <v xml:space="preserve"> </v>
      </c>
      <c r="ADO109" t="str">
        <f t="shared" si="202"/>
        <v xml:space="preserve"> </v>
      </c>
      <c r="ADP109" t="str">
        <f t="shared" si="203"/>
        <v xml:space="preserve"> </v>
      </c>
      <c r="ADQ109" t="str">
        <f t="shared" si="204"/>
        <v xml:space="preserve"> </v>
      </c>
      <c r="ADR109" t="str">
        <f t="shared" si="205"/>
        <v xml:space="preserve"> </v>
      </c>
      <c r="ADS109" t="str">
        <f t="shared" si="206"/>
        <v xml:space="preserve"> </v>
      </c>
      <c r="ADT109" t="str">
        <f t="shared" si="207"/>
        <v xml:space="preserve"> </v>
      </c>
      <c r="ADU109" t="str">
        <f t="shared" si="208"/>
        <v xml:space="preserve"> </v>
      </c>
      <c r="ADV109" t="str">
        <f t="shared" si="209"/>
        <v xml:space="preserve"> </v>
      </c>
      <c r="ADW109" t="str">
        <f t="shared" si="210"/>
        <v xml:space="preserve"> </v>
      </c>
      <c r="ADX109" t="str">
        <f t="shared" si="211"/>
        <v xml:space="preserve"> </v>
      </c>
      <c r="ADY109" t="str">
        <f t="shared" si="212"/>
        <v xml:space="preserve"> </v>
      </c>
      <c r="ADZ109" t="str">
        <f t="shared" si="213"/>
        <v xml:space="preserve"> </v>
      </c>
      <c r="AEA109" t="str">
        <f t="shared" si="214"/>
        <v xml:space="preserve"> </v>
      </c>
      <c r="AEB109" t="str">
        <f t="shared" si="215"/>
        <v xml:space="preserve"> </v>
      </c>
      <c r="AEE109" t="str">
        <f t="shared" si="216"/>
        <v xml:space="preserve"> </v>
      </c>
      <c r="AEF109" t="str">
        <f t="shared" si="217"/>
        <v xml:space="preserve"> </v>
      </c>
      <c r="AEG109" t="str">
        <f t="shared" si="218"/>
        <v xml:space="preserve"> </v>
      </c>
      <c r="AEH109" t="str">
        <f t="shared" si="219"/>
        <v xml:space="preserve"> </v>
      </c>
      <c r="AEI109" t="str">
        <f t="shared" si="220"/>
        <v xml:space="preserve"> </v>
      </c>
      <c r="AEJ109" t="str">
        <f t="shared" si="221"/>
        <v xml:space="preserve"> </v>
      </c>
      <c r="AEK109" t="str">
        <f t="shared" si="222"/>
        <v xml:space="preserve"> </v>
      </c>
      <c r="AEL109" t="str">
        <f t="shared" si="223"/>
        <v xml:space="preserve"> </v>
      </c>
      <c r="AEM109" t="str">
        <f t="shared" si="224"/>
        <v xml:space="preserve"> </v>
      </c>
      <c r="AEN109" t="str">
        <f t="shared" si="225"/>
        <v xml:space="preserve"> </v>
      </c>
      <c r="AEO109" t="str">
        <f t="shared" si="226"/>
        <v xml:space="preserve"> </v>
      </c>
      <c r="AEP109" t="str">
        <f t="shared" si="227"/>
        <v xml:space="preserve"> </v>
      </c>
      <c r="AEQ109" t="str">
        <f t="shared" si="228"/>
        <v xml:space="preserve"> </v>
      </c>
      <c r="AER109" t="str">
        <f t="shared" si="229"/>
        <v xml:space="preserve"> </v>
      </c>
      <c r="AES109" t="str">
        <f t="shared" si="230"/>
        <v xml:space="preserve"> </v>
      </c>
      <c r="AET109" t="str">
        <f t="shared" si="231"/>
        <v xml:space="preserve"> </v>
      </c>
      <c r="AEU109" t="str">
        <f t="shared" si="232"/>
        <v xml:space="preserve"> </v>
      </c>
      <c r="AEV109" t="str">
        <f t="shared" si="233"/>
        <v xml:space="preserve"> </v>
      </c>
      <c r="AEW109" t="str">
        <f t="shared" si="234"/>
        <v xml:space="preserve"> </v>
      </c>
      <c r="AEX109" t="str">
        <f t="shared" si="235"/>
        <v xml:space="preserve"> </v>
      </c>
      <c r="AEY109" t="str">
        <f t="shared" si="236"/>
        <v xml:space="preserve"> </v>
      </c>
      <c r="AEZ109" t="str">
        <f t="shared" si="237"/>
        <v xml:space="preserve"> </v>
      </c>
      <c r="AFA109" t="str">
        <f t="shared" si="238"/>
        <v xml:space="preserve"> </v>
      </c>
      <c r="AFB109" t="str">
        <f t="shared" si="239"/>
        <v xml:space="preserve"> </v>
      </c>
      <c r="AFC109" t="str">
        <f t="shared" si="240"/>
        <v xml:space="preserve"> </v>
      </c>
      <c r="AFD109" t="str">
        <f t="shared" si="241"/>
        <v xml:space="preserve"> </v>
      </c>
    </row>
    <row r="110" spans="5:836"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" t="str">
        <f t="shared" si="121"/>
        <v xml:space="preserve"> </v>
      </c>
      <c r="AF110" s="1" t="str">
        <f t="shared" si="122"/>
        <v xml:space="preserve"> </v>
      </c>
      <c r="AG110" s="22" t="str">
        <f t="shared" si="123"/>
        <v xml:space="preserve"> </v>
      </c>
      <c r="AH110" s="1" t="str">
        <f>IF(ISNUMBER($A110)=TRUE,'YEAR II'!$BI110," ")</f>
        <v xml:space="preserve"> </v>
      </c>
      <c r="AI110" s="1" t="str">
        <f>IF(ISNUMBER($A110)=TRUE,'YEAR II'!$BJ110," ")</f>
        <v xml:space="preserve"> </v>
      </c>
      <c r="AJ110" s="22" t="str">
        <f>IF(ISNUMBER($A110)=TRUE,'YEAR II'!$BK110," ")</f>
        <v xml:space="preserve"> </v>
      </c>
      <c r="AK110" s="1" t="str">
        <f t="shared" si="124"/>
        <v xml:space="preserve"> </v>
      </c>
      <c r="AL110" s="1" t="str">
        <f t="shared" si="125"/>
        <v xml:space="preserve"> </v>
      </c>
      <c r="AM110" s="22" t="str">
        <f t="shared" si="126"/>
        <v xml:space="preserve"> </v>
      </c>
      <c r="AN110" s="1" t="str">
        <f t="shared" si="127"/>
        <v xml:space="preserve"> </v>
      </c>
      <c r="AO110" s="21"/>
      <c r="AP110" s="21"/>
      <c r="AQ110" s="21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" t="str">
        <f t="shared" si="128"/>
        <v xml:space="preserve"> </v>
      </c>
      <c r="BS110" s="1" t="str">
        <f t="shared" si="129"/>
        <v xml:space="preserve"> </v>
      </c>
      <c r="BT110" s="22" t="str">
        <f t="shared" si="130"/>
        <v xml:space="preserve"> </v>
      </c>
      <c r="BU110" s="1" t="str">
        <f t="shared" si="131"/>
        <v xml:space="preserve"> </v>
      </c>
      <c r="BV110" s="1" t="str">
        <f t="shared" si="132"/>
        <v xml:space="preserve"> </v>
      </c>
      <c r="BW110" s="22" t="str">
        <f t="shared" si="133"/>
        <v xml:space="preserve"> </v>
      </c>
      <c r="BX110" s="1" t="str">
        <f t="shared" si="134"/>
        <v xml:space="preserve"> </v>
      </c>
      <c r="BY110" s="1" t="str">
        <f t="shared" si="135"/>
        <v xml:space="preserve"> </v>
      </c>
      <c r="BZ110" s="22" t="str">
        <f t="shared" si="136"/>
        <v xml:space="preserve"> </v>
      </c>
      <c r="CA110" s="1" t="str">
        <f t="shared" si="137"/>
        <v xml:space="preserve"> </v>
      </c>
      <c r="AAC110" t="str">
        <f t="shared" si="138"/>
        <v xml:space="preserve"> </v>
      </c>
      <c r="AAD110" t="str">
        <f t="shared" si="139"/>
        <v xml:space="preserve"> </v>
      </c>
      <c r="AAE110" t="str">
        <f t="shared" si="140"/>
        <v xml:space="preserve"> </v>
      </c>
      <c r="AAF110" t="str">
        <f t="shared" si="141"/>
        <v xml:space="preserve"> </v>
      </c>
      <c r="AAG110" t="str">
        <f t="shared" si="142"/>
        <v xml:space="preserve"> </v>
      </c>
      <c r="AAH110" t="str">
        <f t="shared" si="143"/>
        <v xml:space="preserve"> </v>
      </c>
      <c r="AAI110" t="str">
        <f t="shared" si="144"/>
        <v xml:space="preserve"> </v>
      </c>
      <c r="AAJ110" t="str">
        <f t="shared" si="145"/>
        <v xml:space="preserve"> </v>
      </c>
      <c r="AAK110" t="str">
        <f t="shared" si="146"/>
        <v xml:space="preserve"> </v>
      </c>
      <c r="AAL110" t="str">
        <f t="shared" si="147"/>
        <v xml:space="preserve"> </v>
      </c>
      <c r="AAM110" t="str">
        <f t="shared" si="148"/>
        <v xml:space="preserve"> </v>
      </c>
      <c r="AAN110" t="str">
        <f t="shared" si="149"/>
        <v xml:space="preserve"> </v>
      </c>
      <c r="AAO110" t="str">
        <f t="shared" si="150"/>
        <v xml:space="preserve"> </v>
      </c>
      <c r="AAP110" t="str">
        <f t="shared" si="151"/>
        <v xml:space="preserve"> </v>
      </c>
      <c r="AAQ110" t="str">
        <f t="shared" si="152"/>
        <v xml:space="preserve"> </v>
      </c>
      <c r="AAR110" t="str">
        <f t="shared" si="153"/>
        <v xml:space="preserve"> </v>
      </c>
      <c r="AAS110" t="str">
        <f t="shared" si="154"/>
        <v xml:space="preserve"> </v>
      </c>
      <c r="AAT110" t="str">
        <f t="shared" si="155"/>
        <v xml:space="preserve"> </v>
      </c>
      <c r="AAU110" t="str">
        <f t="shared" si="156"/>
        <v xml:space="preserve"> </v>
      </c>
      <c r="AAV110" t="str">
        <f t="shared" si="157"/>
        <v xml:space="preserve"> </v>
      </c>
      <c r="AAW110" t="str">
        <f t="shared" si="158"/>
        <v xml:space="preserve"> </v>
      </c>
      <c r="AAX110" t="str">
        <f t="shared" si="159"/>
        <v xml:space="preserve"> </v>
      </c>
      <c r="AAY110" t="str">
        <f t="shared" si="160"/>
        <v xml:space="preserve"> </v>
      </c>
      <c r="AAZ110" t="str">
        <f t="shared" si="161"/>
        <v xml:space="preserve"> </v>
      </c>
      <c r="ABA110" t="str">
        <f t="shared" si="162"/>
        <v xml:space="preserve"> </v>
      </c>
      <c r="ABB110" t="str">
        <f t="shared" si="163"/>
        <v xml:space="preserve"> </v>
      </c>
      <c r="ABG110" t="str">
        <f t="shared" si="164"/>
        <v xml:space="preserve"> </v>
      </c>
      <c r="ABH110" t="str">
        <f t="shared" si="165"/>
        <v xml:space="preserve"> </v>
      </c>
      <c r="ABI110" t="str">
        <f t="shared" si="166"/>
        <v xml:space="preserve"> </v>
      </c>
      <c r="ABJ110" t="str">
        <f t="shared" si="167"/>
        <v xml:space="preserve"> </v>
      </c>
      <c r="ABK110" t="str">
        <f t="shared" si="168"/>
        <v xml:space="preserve"> </v>
      </c>
      <c r="ABL110" t="str">
        <f t="shared" si="169"/>
        <v xml:space="preserve"> </v>
      </c>
      <c r="ABM110" t="str">
        <f t="shared" si="170"/>
        <v xml:space="preserve"> </v>
      </c>
      <c r="ABN110" t="str">
        <f t="shared" si="171"/>
        <v xml:space="preserve"> </v>
      </c>
      <c r="ABO110" t="str">
        <f t="shared" si="172"/>
        <v xml:space="preserve"> </v>
      </c>
      <c r="ABP110" t="str">
        <f t="shared" si="173"/>
        <v xml:space="preserve"> </v>
      </c>
      <c r="ABQ110" t="str">
        <f t="shared" si="174"/>
        <v xml:space="preserve"> </v>
      </c>
      <c r="ABR110" t="str">
        <f t="shared" si="175"/>
        <v xml:space="preserve"> </v>
      </c>
      <c r="ABS110" t="str">
        <f t="shared" si="176"/>
        <v xml:space="preserve"> </v>
      </c>
      <c r="ABT110" t="str">
        <f t="shared" si="177"/>
        <v xml:space="preserve"> </v>
      </c>
      <c r="ABU110" t="str">
        <f t="shared" si="178"/>
        <v xml:space="preserve"> </v>
      </c>
      <c r="ABV110" t="str">
        <f t="shared" si="179"/>
        <v xml:space="preserve"> </v>
      </c>
      <c r="ABW110" t="str">
        <f t="shared" si="180"/>
        <v xml:space="preserve"> </v>
      </c>
      <c r="ABX110" t="str">
        <f t="shared" si="181"/>
        <v xml:space="preserve"> </v>
      </c>
      <c r="ABY110" t="str">
        <f t="shared" si="182"/>
        <v xml:space="preserve"> </v>
      </c>
      <c r="ABZ110" t="str">
        <f t="shared" si="183"/>
        <v xml:space="preserve"> </v>
      </c>
      <c r="ACA110" t="str">
        <f t="shared" si="184"/>
        <v xml:space="preserve"> </v>
      </c>
      <c r="ACB110" t="str">
        <f t="shared" si="185"/>
        <v xml:space="preserve"> </v>
      </c>
      <c r="ACC110" t="str">
        <f t="shared" si="186"/>
        <v xml:space="preserve"> </v>
      </c>
      <c r="ACD110" t="str">
        <f t="shared" si="187"/>
        <v xml:space="preserve"> </v>
      </c>
      <c r="ACE110" t="str">
        <f t="shared" si="188"/>
        <v xml:space="preserve"> </v>
      </c>
      <c r="ACF110" t="str">
        <f t="shared" si="189"/>
        <v xml:space="preserve"> </v>
      </c>
      <c r="ADC110" t="str">
        <f t="shared" si="190"/>
        <v xml:space="preserve"> </v>
      </c>
      <c r="ADD110" t="str">
        <f t="shared" si="191"/>
        <v xml:space="preserve"> </v>
      </c>
      <c r="ADE110" t="str">
        <f t="shared" si="192"/>
        <v xml:space="preserve"> </v>
      </c>
      <c r="ADF110" t="str">
        <f t="shared" si="193"/>
        <v xml:space="preserve"> </v>
      </c>
      <c r="ADG110" t="str">
        <f t="shared" si="194"/>
        <v xml:space="preserve"> </v>
      </c>
      <c r="ADH110" t="str">
        <f t="shared" si="195"/>
        <v xml:space="preserve"> </v>
      </c>
      <c r="ADI110" t="str">
        <f t="shared" si="196"/>
        <v xml:space="preserve"> </v>
      </c>
      <c r="ADJ110" t="str">
        <f t="shared" si="197"/>
        <v xml:space="preserve"> </v>
      </c>
      <c r="ADK110" t="str">
        <f t="shared" si="198"/>
        <v xml:space="preserve"> </v>
      </c>
      <c r="ADL110" t="str">
        <f t="shared" si="199"/>
        <v xml:space="preserve"> </v>
      </c>
      <c r="ADM110" t="str">
        <f t="shared" si="200"/>
        <v xml:space="preserve"> </v>
      </c>
      <c r="ADN110" t="str">
        <f t="shared" si="201"/>
        <v xml:space="preserve"> </v>
      </c>
      <c r="ADO110" t="str">
        <f t="shared" si="202"/>
        <v xml:space="preserve"> </v>
      </c>
      <c r="ADP110" t="str">
        <f t="shared" si="203"/>
        <v xml:space="preserve"> </v>
      </c>
      <c r="ADQ110" t="str">
        <f t="shared" si="204"/>
        <v xml:space="preserve"> </v>
      </c>
      <c r="ADR110" t="str">
        <f t="shared" si="205"/>
        <v xml:space="preserve"> </v>
      </c>
      <c r="ADS110" t="str">
        <f t="shared" si="206"/>
        <v xml:space="preserve"> </v>
      </c>
      <c r="ADT110" t="str">
        <f t="shared" si="207"/>
        <v xml:space="preserve"> </v>
      </c>
      <c r="ADU110" t="str">
        <f t="shared" si="208"/>
        <v xml:space="preserve"> </v>
      </c>
      <c r="ADV110" t="str">
        <f t="shared" si="209"/>
        <v xml:space="preserve"> </v>
      </c>
      <c r="ADW110" t="str">
        <f t="shared" si="210"/>
        <v xml:space="preserve"> </v>
      </c>
      <c r="ADX110" t="str">
        <f t="shared" si="211"/>
        <v xml:space="preserve"> </v>
      </c>
      <c r="ADY110" t="str">
        <f t="shared" si="212"/>
        <v xml:space="preserve"> </v>
      </c>
      <c r="ADZ110" t="str">
        <f t="shared" si="213"/>
        <v xml:space="preserve"> </v>
      </c>
      <c r="AEA110" t="str">
        <f t="shared" si="214"/>
        <v xml:space="preserve"> </v>
      </c>
      <c r="AEB110" t="str">
        <f t="shared" si="215"/>
        <v xml:space="preserve"> </v>
      </c>
      <c r="AEE110" t="str">
        <f t="shared" si="216"/>
        <v xml:space="preserve"> </v>
      </c>
      <c r="AEF110" t="str">
        <f t="shared" si="217"/>
        <v xml:space="preserve"> </v>
      </c>
      <c r="AEG110" t="str">
        <f t="shared" si="218"/>
        <v xml:space="preserve"> </v>
      </c>
      <c r="AEH110" t="str">
        <f t="shared" si="219"/>
        <v xml:space="preserve"> </v>
      </c>
      <c r="AEI110" t="str">
        <f t="shared" si="220"/>
        <v xml:space="preserve"> </v>
      </c>
      <c r="AEJ110" t="str">
        <f t="shared" si="221"/>
        <v xml:space="preserve"> </v>
      </c>
      <c r="AEK110" t="str">
        <f t="shared" si="222"/>
        <v xml:space="preserve"> </v>
      </c>
      <c r="AEL110" t="str">
        <f t="shared" si="223"/>
        <v xml:space="preserve"> </v>
      </c>
      <c r="AEM110" t="str">
        <f t="shared" si="224"/>
        <v xml:space="preserve"> </v>
      </c>
      <c r="AEN110" t="str">
        <f t="shared" si="225"/>
        <v xml:space="preserve"> </v>
      </c>
      <c r="AEO110" t="str">
        <f t="shared" si="226"/>
        <v xml:space="preserve"> </v>
      </c>
      <c r="AEP110" t="str">
        <f t="shared" si="227"/>
        <v xml:space="preserve"> </v>
      </c>
      <c r="AEQ110" t="str">
        <f t="shared" si="228"/>
        <v xml:space="preserve"> </v>
      </c>
      <c r="AER110" t="str">
        <f t="shared" si="229"/>
        <v xml:space="preserve"> </v>
      </c>
      <c r="AES110" t="str">
        <f t="shared" si="230"/>
        <v xml:space="preserve"> </v>
      </c>
      <c r="AET110" t="str">
        <f t="shared" si="231"/>
        <v xml:space="preserve"> </v>
      </c>
      <c r="AEU110" t="str">
        <f t="shared" si="232"/>
        <v xml:space="preserve"> </v>
      </c>
      <c r="AEV110" t="str">
        <f t="shared" si="233"/>
        <v xml:space="preserve"> </v>
      </c>
      <c r="AEW110" t="str">
        <f t="shared" si="234"/>
        <v xml:space="preserve"> </v>
      </c>
      <c r="AEX110" t="str">
        <f t="shared" si="235"/>
        <v xml:space="preserve"> </v>
      </c>
      <c r="AEY110" t="str">
        <f t="shared" si="236"/>
        <v xml:space="preserve"> </v>
      </c>
      <c r="AEZ110" t="str">
        <f t="shared" si="237"/>
        <v xml:space="preserve"> </v>
      </c>
      <c r="AFA110" t="str">
        <f t="shared" si="238"/>
        <v xml:space="preserve"> </v>
      </c>
      <c r="AFB110" t="str">
        <f t="shared" si="239"/>
        <v xml:space="preserve"> </v>
      </c>
      <c r="AFC110" t="str">
        <f t="shared" si="240"/>
        <v xml:space="preserve"> </v>
      </c>
      <c r="AFD110" t="str">
        <f t="shared" si="241"/>
        <v xml:space="preserve"> </v>
      </c>
    </row>
    <row r="111" spans="5:836"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" t="str">
        <f t="shared" si="121"/>
        <v xml:space="preserve"> </v>
      </c>
      <c r="AF111" s="1" t="str">
        <f t="shared" si="122"/>
        <v xml:space="preserve"> </v>
      </c>
      <c r="AG111" s="22" t="str">
        <f t="shared" si="123"/>
        <v xml:space="preserve"> </v>
      </c>
      <c r="AH111" s="1" t="str">
        <f>IF(ISNUMBER($A111)=TRUE,'YEAR II'!$BI111," ")</f>
        <v xml:space="preserve"> </v>
      </c>
      <c r="AI111" s="1" t="str">
        <f>IF(ISNUMBER($A111)=TRUE,'YEAR II'!$BJ111," ")</f>
        <v xml:space="preserve"> </v>
      </c>
      <c r="AJ111" s="22" t="str">
        <f>IF(ISNUMBER($A111)=TRUE,'YEAR II'!$BK111," ")</f>
        <v xml:space="preserve"> </v>
      </c>
      <c r="AK111" s="1" t="str">
        <f t="shared" si="124"/>
        <v xml:space="preserve"> </v>
      </c>
      <c r="AL111" s="1" t="str">
        <f t="shared" si="125"/>
        <v xml:space="preserve"> </v>
      </c>
      <c r="AM111" s="22" t="str">
        <f t="shared" si="126"/>
        <v xml:space="preserve"> </v>
      </c>
      <c r="AN111" s="1" t="str">
        <f t="shared" si="127"/>
        <v xml:space="preserve"> </v>
      </c>
      <c r="AO111" s="21"/>
      <c r="AP111" s="21"/>
      <c r="AQ111" s="21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" t="str">
        <f t="shared" si="128"/>
        <v xml:space="preserve"> </v>
      </c>
      <c r="BS111" s="1" t="str">
        <f t="shared" si="129"/>
        <v xml:space="preserve"> </v>
      </c>
      <c r="BT111" s="22" t="str">
        <f t="shared" si="130"/>
        <v xml:space="preserve"> </v>
      </c>
      <c r="BU111" s="1" t="str">
        <f t="shared" si="131"/>
        <v xml:space="preserve"> </v>
      </c>
      <c r="BV111" s="1" t="str">
        <f t="shared" si="132"/>
        <v xml:space="preserve"> </v>
      </c>
      <c r="BW111" s="22" t="str">
        <f t="shared" si="133"/>
        <v xml:space="preserve"> </v>
      </c>
      <c r="BX111" s="1" t="str">
        <f t="shared" si="134"/>
        <v xml:space="preserve"> </v>
      </c>
      <c r="BY111" s="1" t="str">
        <f t="shared" si="135"/>
        <v xml:space="preserve"> </v>
      </c>
      <c r="BZ111" s="22" t="str">
        <f t="shared" si="136"/>
        <v xml:space="preserve"> </v>
      </c>
      <c r="CA111" s="1" t="str">
        <f t="shared" si="137"/>
        <v xml:space="preserve"> </v>
      </c>
      <c r="AAC111" t="str">
        <f t="shared" si="138"/>
        <v xml:space="preserve"> </v>
      </c>
      <c r="AAD111" t="str">
        <f t="shared" si="139"/>
        <v xml:space="preserve"> </v>
      </c>
      <c r="AAE111" t="str">
        <f t="shared" si="140"/>
        <v xml:space="preserve"> </v>
      </c>
      <c r="AAF111" t="str">
        <f t="shared" si="141"/>
        <v xml:space="preserve"> </v>
      </c>
      <c r="AAG111" t="str">
        <f t="shared" si="142"/>
        <v xml:space="preserve"> </v>
      </c>
      <c r="AAH111" t="str">
        <f t="shared" si="143"/>
        <v xml:space="preserve"> </v>
      </c>
      <c r="AAI111" t="str">
        <f t="shared" si="144"/>
        <v xml:space="preserve"> </v>
      </c>
      <c r="AAJ111" t="str">
        <f t="shared" si="145"/>
        <v xml:space="preserve"> </v>
      </c>
      <c r="AAK111" t="str">
        <f t="shared" si="146"/>
        <v xml:space="preserve"> </v>
      </c>
      <c r="AAL111" t="str">
        <f t="shared" si="147"/>
        <v xml:space="preserve"> </v>
      </c>
      <c r="AAM111" t="str">
        <f t="shared" si="148"/>
        <v xml:space="preserve"> </v>
      </c>
      <c r="AAN111" t="str">
        <f t="shared" si="149"/>
        <v xml:space="preserve"> </v>
      </c>
      <c r="AAO111" t="str">
        <f t="shared" si="150"/>
        <v xml:space="preserve"> </v>
      </c>
      <c r="AAP111" t="str">
        <f t="shared" si="151"/>
        <v xml:space="preserve"> </v>
      </c>
      <c r="AAQ111" t="str">
        <f t="shared" si="152"/>
        <v xml:space="preserve"> </v>
      </c>
      <c r="AAR111" t="str">
        <f t="shared" si="153"/>
        <v xml:space="preserve"> </v>
      </c>
      <c r="AAS111" t="str">
        <f t="shared" si="154"/>
        <v xml:space="preserve"> </v>
      </c>
      <c r="AAT111" t="str">
        <f t="shared" si="155"/>
        <v xml:space="preserve"> </v>
      </c>
      <c r="AAU111" t="str">
        <f t="shared" si="156"/>
        <v xml:space="preserve"> </v>
      </c>
      <c r="AAV111" t="str">
        <f t="shared" si="157"/>
        <v xml:space="preserve"> </v>
      </c>
      <c r="AAW111" t="str">
        <f t="shared" si="158"/>
        <v xml:space="preserve"> </v>
      </c>
      <c r="AAX111" t="str">
        <f t="shared" si="159"/>
        <v xml:space="preserve"> </v>
      </c>
      <c r="AAY111" t="str">
        <f t="shared" si="160"/>
        <v xml:space="preserve"> </v>
      </c>
      <c r="AAZ111" t="str">
        <f t="shared" si="161"/>
        <v xml:space="preserve"> </v>
      </c>
      <c r="ABA111" t="str">
        <f t="shared" si="162"/>
        <v xml:space="preserve"> </v>
      </c>
      <c r="ABB111" t="str">
        <f t="shared" si="163"/>
        <v xml:space="preserve"> </v>
      </c>
      <c r="ABG111" t="str">
        <f t="shared" si="164"/>
        <v xml:space="preserve"> </v>
      </c>
      <c r="ABH111" t="str">
        <f t="shared" si="165"/>
        <v xml:space="preserve"> </v>
      </c>
      <c r="ABI111" t="str">
        <f t="shared" si="166"/>
        <v xml:space="preserve"> </v>
      </c>
      <c r="ABJ111" t="str">
        <f t="shared" si="167"/>
        <v xml:space="preserve"> </v>
      </c>
      <c r="ABK111" t="str">
        <f t="shared" si="168"/>
        <v xml:space="preserve"> </v>
      </c>
      <c r="ABL111" t="str">
        <f t="shared" si="169"/>
        <v xml:space="preserve"> </v>
      </c>
      <c r="ABM111" t="str">
        <f t="shared" si="170"/>
        <v xml:space="preserve"> </v>
      </c>
      <c r="ABN111" t="str">
        <f t="shared" si="171"/>
        <v xml:space="preserve"> </v>
      </c>
      <c r="ABO111" t="str">
        <f t="shared" si="172"/>
        <v xml:space="preserve"> </v>
      </c>
      <c r="ABP111" t="str">
        <f t="shared" si="173"/>
        <v xml:space="preserve"> </v>
      </c>
      <c r="ABQ111" t="str">
        <f t="shared" si="174"/>
        <v xml:space="preserve"> </v>
      </c>
      <c r="ABR111" t="str">
        <f t="shared" si="175"/>
        <v xml:space="preserve"> </v>
      </c>
      <c r="ABS111" t="str">
        <f t="shared" si="176"/>
        <v xml:space="preserve"> </v>
      </c>
      <c r="ABT111" t="str">
        <f t="shared" si="177"/>
        <v xml:space="preserve"> </v>
      </c>
      <c r="ABU111" t="str">
        <f t="shared" si="178"/>
        <v xml:space="preserve"> </v>
      </c>
      <c r="ABV111" t="str">
        <f t="shared" si="179"/>
        <v xml:space="preserve"> </v>
      </c>
      <c r="ABW111" t="str">
        <f t="shared" si="180"/>
        <v xml:space="preserve"> </v>
      </c>
      <c r="ABX111" t="str">
        <f t="shared" si="181"/>
        <v xml:space="preserve"> </v>
      </c>
      <c r="ABY111" t="str">
        <f t="shared" si="182"/>
        <v xml:space="preserve"> </v>
      </c>
      <c r="ABZ111" t="str">
        <f t="shared" si="183"/>
        <v xml:space="preserve"> </v>
      </c>
      <c r="ACA111" t="str">
        <f t="shared" si="184"/>
        <v xml:space="preserve"> </v>
      </c>
      <c r="ACB111" t="str">
        <f t="shared" si="185"/>
        <v xml:space="preserve"> </v>
      </c>
      <c r="ACC111" t="str">
        <f t="shared" si="186"/>
        <v xml:space="preserve"> </v>
      </c>
      <c r="ACD111" t="str">
        <f t="shared" si="187"/>
        <v xml:space="preserve"> </v>
      </c>
      <c r="ACE111" t="str">
        <f t="shared" si="188"/>
        <v xml:space="preserve"> </v>
      </c>
      <c r="ACF111" t="str">
        <f t="shared" si="189"/>
        <v xml:space="preserve"> </v>
      </c>
      <c r="ADC111" t="str">
        <f t="shared" si="190"/>
        <v xml:space="preserve"> </v>
      </c>
      <c r="ADD111" t="str">
        <f t="shared" si="191"/>
        <v xml:space="preserve"> </v>
      </c>
      <c r="ADE111" t="str">
        <f t="shared" si="192"/>
        <v xml:space="preserve"> </v>
      </c>
      <c r="ADF111" t="str">
        <f t="shared" si="193"/>
        <v xml:space="preserve"> </v>
      </c>
      <c r="ADG111" t="str">
        <f t="shared" si="194"/>
        <v xml:space="preserve"> </v>
      </c>
      <c r="ADH111" t="str">
        <f t="shared" si="195"/>
        <v xml:space="preserve"> </v>
      </c>
      <c r="ADI111" t="str">
        <f t="shared" si="196"/>
        <v xml:space="preserve"> </v>
      </c>
      <c r="ADJ111" t="str">
        <f t="shared" si="197"/>
        <v xml:space="preserve"> </v>
      </c>
      <c r="ADK111" t="str">
        <f t="shared" si="198"/>
        <v xml:space="preserve"> </v>
      </c>
      <c r="ADL111" t="str">
        <f t="shared" si="199"/>
        <v xml:space="preserve"> </v>
      </c>
      <c r="ADM111" t="str">
        <f t="shared" si="200"/>
        <v xml:space="preserve"> </v>
      </c>
      <c r="ADN111" t="str">
        <f t="shared" si="201"/>
        <v xml:space="preserve"> </v>
      </c>
      <c r="ADO111" t="str">
        <f t="shared" si="202"/>
        <v xml:space="preserve"> </v>
      </c>
      <c r="ADP111" t="str">
        <f t="shared" si="203"/>
        <v xml:space="preserve"> </v>
      </c>
      <c r="ADQ111" t="str">
        <f t="shared" si="204"/>
        <v xml:space="preserve"> </v>
      </c>
      <c r="ADR111" t="str">
        <f t="shared" si="205"/>
        <v xml:space="preserve"> </v>
      </c>
      <c r="ADS111" t="str">
        <f t="shared" si="206"/>
        <v xml:space="preserve"> </v>
      </c>
      <c r="ADT111" t="str">
        <f t="shared" si="207"/>
        <v xml:space="preserve"> </v>
      </c>
      <c r="ADU111" t="str">
        <f t="shared" si="208"/>
        <v xml:space="preserve"> </v>
      </c>
      <c r="ADV111" t="str">
        <f t="shared" si="209"/>
        <v xml:space="preserve"> </v>
      </c>
      <c r="ADW111" t="str">
        <f t="shared" si="210"/>
        <v xml:space="preserve"> </v>
      </c>
      <c r="ADX111" t="str">
        <f t="shared" si="211"/>
        <v xml:space="preserve"> </v>
      </c>
      <c r="ADY111" t="str">
        <f t="shared" si="212"/>
        <v xml:space="preserve"> </v>
      </c>
      <c r="ADZ111" t="str">
        <f t="shared" si="213"/>
        <v xml:space="preserve"> </v>
      </c>
      <c r="AEA111" t="str">
        <f t="shared" si="214"/>
        <v xml:space="preserve"> </v>
      </c>
      <c r="AEB111" t="str">
        <f t="shared" si="215"/>
        <v xml:space="preserve"> </v>
      </c>
      <c r="AEE111" t="str">
        <f t="shared" si="216"/>
        <v xml:space="preserve"> </v>
      </c>
      <c r="AEF111" t="str">
        <f t="shared" si="217"/>
        <v xml:space="preserve"> </v>
      </c>
      <c r="AEG111" t="str">
        <f t="shared" si="218"/>
        <v xml:space="preserve"> </v>
      </c>
      <c r="AEH111" t="str">
        <f t="shared" si="219"/>
        <v xml:space="preserve"> </v>
      </c>
      <c r="AEI111" t="str">
        <f t="shared" si="220"/>
        <v xml:space="preserve"> </v>
      </c>
      <c r="AEJ111" t="str">
        <f t="shared" si="221"/>
        <v xml:space="preserve"> </v>
      </c>
      <c r="AEK111" t="str">
        <f t="shared" si="222"/>
        <v xml:space="preserve"> </v>
      </c>
      <c r="AEL111" t="str">
        <f t="shared" si="223"/>
        <v xml:space="preserve"> </v>
      </c>
      <c r="AEM111" t="str">
        <f t="shared" si="224"/>
        <v xml:space="preserve"> </v>
      </c>
      <c r="AEN111" t="str">
        <f t="shared" si="225"/>
        <v xml:space="preserve"> </v>
      </c>
      <c r="AEO111" t="str">
        <f t="shared" si="226"/>
        <v xml:space="preserve"> </v>
      </c>
      <c r="AEP111" t="str">
        <f t="shared" si="227"/>
        <v xml:space="preserve"> </v>
      </c>
      <c r="AEQ111" t="str">
        <f t="shared" si="228"/>
        <v xml:space="preserve"> </v>
      </c>
      <c r="AER111" t="str">
        <f t="shared" si="229"/>
        <v xml:space="preserve"> </v>
      </c>
      <c r="AES111" t="str">
        <f t="shared" si="230"/>
        <v xml:space="preserve"> </v>
      </c>
      <c r="AET111" t="str">
        <f t="shared" si="231"/>
        <v xml:space="preserve"> </v>
      </c>
      <c r="AEU111" t="str">
        <f t="shared" si="232"/>
        <v xml:space="preserve"> </v>
      </c>
      <c r="AEV111" t="str">
        <f t="shared" si="233"/>
        <v xml:space="preserve"> </v>
      </c>
      <c r="AEW111" t="str">
        <f t="shared" si="234"/>
        <v xml:space="preserve"> </v>
      </c>
      <c r="AEX111" t="str">
        <f t="shared" si="235"/>
        <v xml:space="preserve"> </v>
      </c>
      <c r="AEY111" t="str">
        <f t="shared" si="236"/>
        <v xml:space="preserve"> </v>
      </c>
      <c r="AEZ111" t="str">
        <f t="shared" si="237"/>
        <v xml:space="preserve"> </v>
      </c>
      <c r="AFA111" t="str">
        <f t="shared" si="238"/>
        <v xml:space="preserve"> </v>
      </c>
      <c r="AFB111" t="str">
        <f t="shared" si="239"/>
        <v xml:space="preserve"> </v>
      </c>
      <c r="AFC111" t="str">
        <f t="shared" si="240"/>
        <v xml:space="preserve"> </v>
      </c>
      <c r="AFD111" t="str">
        <f t="shared" si="241"/>
        <v xml:space="preserve"> </v>
      </c>
    </row>
    <row r="112" spans="5:836"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" t="str">
        <f t="shared" si="121"/>
        <v xml:space="preserve"> </v>
      </c>
      <c r="AF112" s="1" t="str">
        <f t="shared" si="122"/>
        <v xml:space="preserve"> </v>
      </c>
      <c r="AG112" s="22" t="str">
        <f t="shared" si="123"/>
        <v xml:space="preserve"> </v>
      </c>
      <c r="AH112" s="1" t="str">
        <f>IF(ISNUMBER($A112)=TRUE,'YEAR II'!$BI112," ")</f>
        <v xml:space="preserve"> </v>
      </c>
      <c r="AI112" s="1" t="str">
        <f>IF(ISNUMBER($A112)=TRUE,'YEAR II'!$BJ112," ")</f>
        <v xml:space="preserve"> </v>
      </c>
      <c r="AJ112" s="22" t="str">
        <f>IF(ISNUMBER($A112)=TRUE,'YEAR II'!$BK112," ")</f>
        <v xml:space="preserve"> </v>
      </c>
      <c r="AK112" s="1" t="str">
        <f t="shared" si="124"/>
        <v xml:space="preserve"> </v>
      </c>
      <c r="AL112" s="1" t="str">
        <f t="shared" si="125"/>
        <v xml:space="preserve"> </v>
      </c>
      <c r="AM112" s="22" t="str">
        <f t="shared" si="126"/>
        <v xml:space="preserve"> </v>
      </c>
      <c r="AN112" s="1" t="str">
        <f t="shared" si="127"/>
        <v xml:space="preserve"> </v>
      </c>
      <c r="AO112" s="21"/>
      <c r="AP112" s="21"/>
      <c r="AQ112" s="21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" t="str">
        <f t="shared" si="128"/>
        <v xml:space="preserve"> </v>
      </c>
      <c r="BS112" s="1" t="str">
        <f t="shared" si="129"/>
        <v xml:space="preserve"> </v>
      </c>
      <c r="BT112" s="22" t="str">
        <f t="shared" si="130"/>
        <v xml:space="preserve"> </v>
      </c>
      <c r="BU112" s="1" t="str">
        <f t="shared" si="131"/>
        <v xml:space="preserve"> </v>
      </c>
      <c r="BV112" s="1" t="str">
        <f t="shared" si="132"/>
        <v xml:space="preserve"> </v>
      </c>
      <c r="BW112" s="22" t="str">
        <f t="shared" si="133"/>
        <v xml:space="preserve"> </v>
      </c>
      <c r="BX112" s="1" t="str">
        <f t="shared" si="134"/>
        <v xml:space="preserve"> </v>
      </c>
      <c r="BY112" s="1" t="str">
        <f t="shared" si="135"/>
        <v xml:space="preserve"> </v>
      </c>
      <c r="BZ112" s="22" t="str">
        <f t="shared" si="136"/>
        <v xml:space="preserve"> </v>
      </c>
      <c r="CA112" s="1" t="str">
        <f t="shared" si="137"/>
        <v xml:space="preserve"> </v>
      </c>
      <c r="AAC112" t="str">
        <f t="shared" si="138"/>
        <v xml:space="preserve"> </v>
      </c>
      <c r="AAD112" t="str">
        <f t="shared" si="139"/>
        <v xml:space="preserve"> </v>
      </c>
      <c r="AAE112" t="str">
        <f t="shared" si="140"/>
        <v xml:space="preserve"> </v>
      </c>
      <c r="AAF112" t="str">
        <f t="shared" si="141"/>
        <v xml:space="preserve"> </v>
      </c>
      <c r="AAG112" t="str">
        <f t="shared" si="142"/>
        <v xml:space="preserve"> </v>
      </c>
      <c r="AAH112" t="str">
        <f t="shared" si="143"/>
        <v xml:space="preserve"> </v>
      </c>
      <c r="AAI112" t="str">
        <f t="shared" si="144"/>
        <v xml:space="preserve"> </v>
      </c>
      <c r="AAJ112" t="str">
        <f t="shared" si="145"/>
        <v xml:space="preserve"> </v>
      </c>
      <c r="AAK112" t="str">
        <f t="shared" si="146"/>
        <v xml:space="preserve"> </v>
      </c>
      <c r="AAL112" t="str">
        <f t="shared" si="147"/>
        <v xml:space="preserve"> </v>
      </c>
      <c r="AAM112" t="str">
        <f t="shared" si="148"/>
        <v xml:space="preserve"> </v>
      </c>
      <c r="AAN112" t="str">
        <f t="shared" si="149"/>
        <v xml:space="preserve"> </v>
      </c>
      <c r="AAO112" t="str">
        <f t="shared" si="150"/>
        <v xml:space="preserve"> </v>
      </c>
      <c r="AAP112" t="str">
        <f t="shared" si="151"/>
        <v xml:space="preserve"> </v>
      </c>
      <c r="AAQ112" t="str">
        <f t="shared" si="152"/>
        <v xml:space="preserve"> </v>
      </c>
      <c r="AAR112" t="str">
        <f t="shared" si="153"/>
        <v xml:space="preserve"> </v>
      </c>
      <c r="AAS112" t="str">
        <f t="shared" si="154"/>
        <v xml:space="preserve"> </v>
      </c>
      <c r="AAT112" t="str">
        <f t="shared" si="155"/>
        <v xml:space="preserve"> </v>
      </c>
      <c r="AAU112" t="str">
        <f t="shared" si="156"/>
        <v xml:space="preserve"> </v>
      </c>
      <c r="AAV112" t="str">
        <f t="shared" si="157"/>
        <v xml:space="preserve"> </v>
      </c>
      <c r="AAW112" t="str">
        <f t="shared" si="158"/>
        <v xml:space="preserve"> </v>
      </c>
      <c r="AAX112" t="str">
        <f t="shared" si="159"/>
        <v xml:space="preserve"> </v>
      </c>
      <c r="AAY112" t="str">
        <f t="shared" si="160"/>
        <v xml:space="preserve"> </v>
      </c>
      <c r="AAZ112" t="str">
        <f t="shared" si="161"/>
        <v xml:space="preserve"> </v>
      </c>
      <c r="ABA112" t="str">
        <f t="shared" si="162"/>
        <v xml:space="preserve"> </v>
      </c>
      <c r="ABB112" t="str">
        <f t="shared" si="163"/>
        <v xml:space="preserve"> </v>
      </c>
      <c r="ABG112" t="str">
        <f t="shared" si="164"/>
        <v xml:space="preserve"> </v>
      </c>
      <c r="ABH112" t="str">
        <f t="shared" si="165"/>
        <v xml:space="preserve"> </v>
      </c>
      <c r="ABI112" t="str">
        <f t="shared" si="166"/>
        <v xml:space="preserve"> </v>
      </c>
      <c r="ABJ112" t="str">
        <f t="shared" si="167"/>
        <v xml:space="preserve"> </v>
      </c>
      <c r="ABK112" t="str">
        <f t="shared" si="168"/>
        <v xml:space="preserve"> </v>
      </c>
      <c r="ABL112" t="str">
        <f t="shared" si="169"/>
        <v xml:space="preserve"> </v>
      </c>
      <c r="ABM112" t="str">
        <f t="shared" si="170"/>
        <v xml:space="preserve"> </v>
      </c>
      <c r="ABN112" t="str">
        <f t="shared" si="171"/>
        <v xml:space="preserve"> </v>
      </c>
      <c r="ABO112" t="str">
        <f t="shared" si="172"/>
        <v xml:space="preserve"> </v>
      </c>
      <c r="ABP112" t="str">
        <f t="shared" si="173"/>
        <v xml:space="preserve"> </v>
      </c>
      <c r="ABQ112" t="str">
        <f t="shared" si="174"/>
        <v xml:space="preserve"> </v>
      </c>
      <c r="ABR112" t="str">
        <f t="shared" si="175"/>
        <v xml:space="preserve"> </v>
      </c>
      <c r="ABS112" t="str">
        <f t="shared" si="176"/>
        <v xml:space="preserve"> </v>
      </c>
      <c r="ABT112" t="str">
        <f t="shared" si="177"/>
        <v xml:space="preserve"> </v>
      </c>
      <c r="ABU112" t="str">
        <f t="shared" si="178"/>
        <v xml:space="preserve"> </v>
      </c>
      <c r="ABV112" t="str">
        <f t="shared" si="179"/>
        <v xml:space="preserve"> </v>
      </c>
      <c r="ABW112" t="str">
        <f t="shared" si="180"/>
        <v xml:space="preserve"> </v>
      </c>
      <c r="ABX112" t="str">
        <f t="shared" si="181"/>
        <v xml:space="preserve"> </v>
      </c>
      <c r="ABY112" t="str">
        <f t="shared" si="182"/>
        <v xml:space="preserve"> </v>
      </c>
      <c r="ABZ112" t="str">
        <f t="shared" si="183"/>
        <v xml:space="preserve"> </v>
      </c>
      <c r="ACA112" t="str">
        <f t="shared" si="184"/>
        <v xml:space="preserve"> </v>
      </c>
      <c r="ACB112" t="str">
        <f t="shared" si="185"/>
        <v xml:space="preserve"> </v>
      </c>
      <c r="ACC112" t="str">
        <f t="shared" si="186"/>
        <v xml:space="preserve"> </v>
      </c>
      <c r="ACD112" t="str">
        <f t="shared" si="187"/>
        <v xml:space="preserve"> </v>
      </c>
      <c r="ACE112" t="str">
        <f t="shared" si="188"/>
        <v xml:space="preserve"> </v>
      </c>
      <c r="ACF112" t="str">
        <f t="shared" si="189"/>
        <v xml:space="preserve"> </v>
      </c>
      <c r="ADC112" t="str">
        <f t="shared" si="190"/>
        <v xml:space="preserve"> </v>
      </c>
      <c r="ADD112" t="str">
        <f t="shared" si="191"/>
        <v xml:space="preserve"> </v>
      </c>
      <c r="ADE112" t="str">
        <f t="shared" si="192"/>
        <v xml:space="preserve"> </v>
      </c>
      <c r="ADF112" t="str">
        <f t="shared" si="193"/>
        <v xml:space="preserve"> </v>
      </c>
      <c r="ADG112" t="str">
        <f t="shared" si="194"/>
        <v xml:space="preserve"> </v>
      </c>
      <c r="ADH112" t="str">
        <f t="shared" si="195"/>
        <v xml:space="preserve"> </v>
      </c>
      <c r="ADI112" t="str">
        <f t="shared" si="196"/>
        <v xml:space="preserve"> </v>
      </c>
      <c r="ADJ112" t="str">
        <f t="shared" si="197"/>
        <v xml:space="preserve"> </v>
      </c>
      <c r="ADK112" t="str">
        <f t="shared" si="198"/>
        <v xml:space="preserve"> </v>
      </c>
      <c r="ADL112" t="str">
        <f t="shared" si="199"/>
        <v xml:space="preserve"> </v>
      </c>
      <c r="ADM112" t="str">
        <f t="shared" si="200"/>
        <v xml:space="preserve"> </v>
      </c>
      <c r="ADN112" t="str">
        <f t="shared" si="201"/>
        <v xml:space="preserve"> </v>
      </c>
      <c r="ADO112" t="str">
        <f t="shared" si="202"/>
        <v xml:space="preserve"> </v>
      </c>
      <c r="ADP112" t="str">
        <f t="shared" si="203"/>
        <v xml:space="preserve"> </v>
      </c>
      <c r="ADQ112" t="str">
        <f t="shared" si="204"/>
        <v xml:space="preserve"> </v>
      </c>
      <c r="ADR112" t="str">
        <f t="shared" si="205"/>
        <v xml:space="preserve"> </v>
      </c>
      <c r="ADS112" t="str">
        <f t="shared" si="206"/>
        <v xml:space="preserve"> </v>
      </c>
      <c r="ADT112" t="str">
        <f t="shared" si="207"/>
        <v xml:space="preserve"> </v>
      </c>
      <c r="ADU112" t="str">
        <f t="shared" si="208"/>
        <v xml:space="preserve"> </v>
      </c>
      <c r="ADV112" t="str">
        <f t="shared" si="209"/>
        <v xml:space="preserve"> </v>
      </c>
      <c r="ADW112" t="str">
        <f t="shared" si="210"/>
        <v xml:space="preserve"> </v>
      </c>
      <c r="ADX112" t="str">
        <f t="shared" si="211"/>
        <v xml:space="preserve"> </v>
      </c>
      <c r="ADY112" t="str">
        <f t="shared" si="212"/>
        <v xml:space="preserve"> </v>
      </c>
      <c r="ADZ112" t="str">
        <f t="shared" si="213"/>
        <v xml:space="preserve"> </v>
      </c>
      <c r="AEA112" t="str">
        <f t="shared" si="214"/>
        <v xml:space="preserve"> </v>
      </c>
      <c r="AEB112" t="str">
        <f t="shared" si="215"/>
        <v xml:space="preserve"> </v>
      </c>
      <c r="AEE112" t="str">
        <f t="shared" si="216"/>
        <v xml:space="preserve"> </v>
      </c>
      <c r="AEF112" t="str">
        <f t="shared" si="217"/>
        <v xml:space="preserve"> </v>
      </c>
      <c r="AEG112" t="str">
        <f t="shared" si="218"/>
        <v xml:space="preserve"> </v>
      </c>
      <c r="AEH112" t="str">
        <f t="shared" si="219"/>
        <v xml:space="preserve"> </v>
      </c>
      <c r="AEI112" t="str">
        <f t="shared" si="220"/>
        <v xml:space="preserve"> </v>
      </c>
      <c r="AEJ112" t="str">
        <f t="shared" si="221"/>
        <v xml:space="preserve"> </v>
      </c>
      <c r="AEK112" t="str">
        <f t="shared" si="222"/>
        <v xml:space="preserve"> </v>
      </c>
      <c r="AEL112" t="str">
        <f t="shared" si="223"/>
        <v xml:space="preserve"> </v>
      </c>
      <c r="AEM112" t="str">
        <f t="shared" si="224"/>
        <v xml:space="preserve"> </v>
      </c>
      <c r="AEN112" t="str">
        <f t="shared" si="225"/>
        <v xml:space="preserve"> </v>
      </c>
      <c r="AEO112" t="str">
        <f t="shared" si="226"/>
        <v xml:space="preserve"> </v>
      </c>
      <c r="AEP112" t="str">
        <f t="shared" si="227"/>
        <v xml:space="preserve"> </v>
      </c>
      <c r="AEQ112" t="str">
        <f t="shared" si="228"/>
        <v xml:space="preserve"> </v>
      </c>
      <c r="AER112" t="str">
        <f t="shared" si="229"/>
        <v xml:space="preserve"> </v>
      </c>
      <c r="AES112" t="str">
        <f t="shared" si="230"/>
        <v xml:space="preserve"> </v>
      </c>
      <c r="AET112" t="str">
        <f t="shared" si="231"/>
        <v xml:space="preserve"> </v>
      </c>
      <c r="AEU112" t="str">
        <f t="shared" si="232"/>
        <v xml:space="preserve"> </v>
      </c>
      <c r="AEV112" t="str">
        <f t="shared" si="233"/>
        <v xml:space="preserve"> </v>
      </c>
      <c r="AEW112" t="str">
        <f t="shared" si="234"/>
        <v xml:space="preserve"> </v>
      </c>
      <c r="AEX112" t="str">
        <f t="shared" si="235"/>
        <v xml:space="preserve"> </v>
      </c>
      <c r="AEY112" t="str">
        <f t="shared" si="236"/>
        <v xml:space="preserve"> </v>
      </c>
      <c r="AEZ112" t="str">
        <f t="shared" si="237"/>
        <v xml:space="preserve"> </v>
      </c>
      <c r="AFA112" t="str">
        <f t="shared" si="238"/>
        <v xml:space="preserve"> </v>
      </c>
      <c r="AFB112" t="str">
        <f t="shared" si="239"/>
        <v xml:space="preserve"> </v>
      </c>
      <c r="AFC112" t="str">
        <f t="shared" si="240"/>
        <v xml:space="preserve"> </v>
      </c>
      <c r="AFD112" t="str">
        <f t="shared" si="241"/>
        <v xml:space="preserve"> </v>
      </c>
    </row>
    <row r="113" spans="5:836"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" t="str">
        <f t="shared" si="121"/>
        <v xml:space="preserve"> </v>
      </c>
      <c r="AF113" s="1" t="str">
        <f t="shared" si="122"/>
        <v xml:space="preserve"> </v>
      </c>
      <c r="AG113" s="22" t="str">
        <f t="shared" si="123"/>
        <v xml:space="preserve"> </v>
      </c>
      <c r="AH113" s="1" t="str">
        <f>IF(ISNUMBER($A113)=TRUE,'YEAR II'!$BI113," ")</f>
        <v xml:space="preserve"> </v>
      </c>
      <c r="AI113" s="1" t="str">
        <f>IF(ISNUMBER($A113)=TRUE,'YEAR II'!$BJ113," ")</f>
        <v xml:space="preserve"> </v>
      </c>
      <c r="AJ113" s="22" t="str">
        <f>IF(ISNUMBER($A113)=TRUE,'YEAR II'!$BK113," ")</f>
        <v xml:space="preserve"> </v>
      </c>
      <c r="AK113" s="1" t="str">
        <f t="shared" si="124"/>
        <v xml:space="preserve"> </v>
      </c>
      <c r="AL113" s="1" t="str">
        <f t="shared" si="125"/>
        <v xml:space="preserve"> </v>
      </c>
      <c r="AM113" s="22" t="str">
        <f t="shared" si="126"/>
        <v xml:space="preserve"> </v>
      </c>
      <c r="AN113" s="1" t="str">
        <f t="shared" si="127"/>
        <v xml:space="preserve"> </v>
      </c>
      <c r="AO113" s="21"/>
      <c r="AP113" s="21"/>
      <c r="AQ113" s="21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" t="str">
        <f t="shared" si="128"/>
        <v xml:space="preserve"> </v>
      </c>
      <c r="BS113" s="1" t="str">
        <f t="shared" si="129"/>
        <v xml:space="preserve"> </v>
      </c>
      <c r="BT113" s="22" t="str">
        <f t="shared" si="130"/>
        <v xml:space="preserve"> </v>
      </c>
      <c r="BU113" s="1" t="str">
        <f t="shared" si="131"/>
        <v xml:space="preserve"> </v>
      </c>
      <c r="BV113" s="1" t="str">
        <f t="shared" si="132"/>
        <v xml:space="preserve"> </v>
      </c>
      <c r="BW113" s="22" t="str">
        <f t="shared" si="133"/>
        <v xml:space="preserve"> </v>
      </c>
      <c r="BX113" s="1" t="str">
        <f t="shared" si="134"/>
        <v xml:space="preserve"> </v>
      </c>
      <c r="BY113" s="1" t="str">
        <f t="shared" si="135"/>
        <v xml:space="preserve"> </v>
      </c>
      <c r="BZ113" s="22" t="str">
        <f t="shared" si="136"/>
        <v xml:space="preserve"> </v>
      </c>
      <c r="CA113" s="1" t="str">
        <f t="shared" si="137"/>
        <v xml:space="preserve"> </v>
      </c>
      <c r="AAC113" t="str">
        <f t="shared" si="138"/>
        <v xml:space="preserve"> </v>
      </c>
      <c r="AAD113" t="str">
        <f t="shared" si="139"/>
        <v xml:space="preserve"> </v>
      </c>
      <c r="AAE113" t="str">
        <f t="shared" si="140"/>
        <v xml:space="preserve"> </v>
      </c>
      <c r="AAF113" t="str">
        <f t="shared" si="141"/>
        <v xml:space="preserve"> </v>
      </c>
      <c r="AAG113" t="str">
        <f t="shared" si="142"/>
        <v xml:space="preserve"> </v>
      </c>
      <c r="AAH113" t="str">
        <f t="shared" si="143"/>
        <v xml:space="preserve"> </v>
      </c>
      <c r="AAI113" t="str">
        <f t="shared" si="144"/>
        <v xml:space="preserve"> </v>
      </c>
      <c r="AAJ113" t="str">
        <f t="shared" si="145"/>
        <v xml:space="preserve"> </v>
      </c>
      <c r="AAK113" t="str">
        <f t="shared" si="146"/>
        <v xml:space="preserve"> </v>
      </c>
      <c r="AAL113" t="str">
        <f t="shared" si="147"/>
        <v xml:space="preserve"> </v>
      </c>
      <c r="AAM113" t="str">
        <f t="shared" si="148"/>
        <v xml:space="preserve"> </v>
      </c>
      <c r="AAN113" t="str">
        <f t="shared" si="149"/>
        <v xml:space="preserve"> </v>
      </c>
      <c r="AAO113" t="str">
        <f t="shared" si="150"/>
        <v xml:space="preserve"> </v>
      </c>
      <c r="AAP113" t="str">
        <f t="shared" si="151"/>
        <v xml:space="preserve"> </v>
      </c>
      <c r="AAQ113" t="str">
        <f t="shared" si="152"/>
        <v xml:space="preserve"> </v>
      </c>
      <c r="AAR113" t="str">
        <f t="shared" si="153"/>
        <v xml:space="preserve"> </v>
      </c>
      <c r="AAS113" t="str">
        <f t="shared" si="154"/>
        <v xml:space="preserve"> </v>
      </c>
      <c r="AAT113" t="str">
        <f t="shared" si="155"/>
        <v xml:space="preserve"> </v>
      </c>
      <c r="AAU113" t="str">
        <f t="shared" si="156"/>
        <v xml:space="preserve"> </v>
      </c>
      <c r="AAV113" t="str">
        <f t="shared" si="157"/>
        <v xml:space="preserve"> </v>
      </c>
      <c r="AAW113" t="str">
        <f t="shared" si="158"/>
        <v xml:space="preserve"> </v>
      </c>
      <c r="AAX113" t="str">
        <f t="shared" si="159"/>
        <v xml:space="preserve"> </v>
      </c>
      <c r="AAY113" t="str">
        <f t="shared" si="160"/>
        <v xml:space="preserve"> </v>
      </c>
      <c r="AAZ113" t="str">
        <f t="shared" si="161"/>
        <v xml:space="preserve"> </v>
      </c>
      <c r="ABA113" t="str">
        <f t="shared" si="162"/>
        <v xml:space="preserve"> </v>
      </c>
      <c r="ABB113" t="str">
        <f t="shared" si="163"/>
        <v xml:space="preserve"> </v>
      </c>
      <c r="ABG113" t="str">
        <f t="shared" si="164"/>
        <v xml:space="preserve"> </v>
      </c>
      <c r="ABH113" t="str">
        <f t="shared" si="165"/>
        <v xml:space="preserve"> </v>
      </c>
      <c r="ABI113" t="str">
        <f t="shared" si="166"/>
        <v xml:space="preserve"> </v>
      </c>
      <c r="ABJ113" t="str">
        <f t="shared" si="167"/>
        <v xml:space="preserve"> </v>
      </c>
      <c r="ABK113" t="str">
        <f t="shared" si="168"/>
        <v xml:space="preserve"> </v>
      </c>
      <c r="ABL113" t="str">
        <f t="shared" si="169"/>
        <v xml:space="preserve"> </v>
      </c>
      <c r="ABM113" t="str">
        <f t="shared" si="170"/>
        <v xml:space="preserve"> </v>
      </c>
      <c r="ABN113" t="str">
        <f t="shared" si="171"/>
        <v xml:space="preserve"> </v>
      </c>
      <c r="ABO113" t="str">
        <f t="shared" si="172"/>
        <v xml:space="preserve"> </v>
      </c>
      <c r="ABP113" t="str">
        <f t="shared" si="173"/>
        <v xml:space="preserve"> </v>
      </c>
      <c r="ABQ113" t="str">
        <f t="shared" si="174"/>
        <v xml:space="preserve"> </v>
      </c>
      <c r="ABR113" t="str">
        <f t="shared" si="175"/>
        <v xml:space="preserve"> </v>
      </c>
      <c r="ABS113" t="str">
        <f t="shared" si="176"/>
        <v xml:space="preserve"> </v>
      </c>
      <c r="ABT113" t="str">
        <f t="shared" si="177"/>
        <v xml:space="preserve"> </v>
      </c>
      <c r="ABU113" t="str">
        <f t="shared" si="178"/>
        <v xml:space="preserve"> </v>
      </c>
      <c r="ABV113" t="str">
        <f t="shared" si="179"/>
        <v xml:space="preserve"> </v>
      </c>
      <c r="ABW113" t="str">
        <f t="shared" si="180"/>
        <v xml:space="preserve"> </v>
      </c>
      <c r="ABX113" t="str">
        <f t="shared" si="181"/>
        <v xml:space="preserve"> </v>
      </c>
      <c r="ABY113" t="str">
        <f t="shared" si="182"/>
        <v xml:space="preserve"> </v>
      </c>
      <c r="ABZ113" t="str">
        <f t="shared" si="183"/>
        <v xml:space="preserve"> </v>
      </c>
      <c r="ACA113" t="str">
        <f t="shared" si="184"/>
        <v xml:space="preserve"> </v>
      </c>
      <c r="ACB113" t="str">
        <f t="shared" si="185"/>
        <v xml:space="preserve"> </v>
      </c>
      <c r="ACC113" t="str">
        <f t="shared" si="186"/>
        <v xml:space="preserve"> </v>
      </c>
      <c r="ACD113" t="str">
        <f t="shared" si="187"/>
        <v xml:space="preserve"> </v>
      </c>
      <c r="ACE113" t="str">
        <f t="shared" si="188"/>
        <v xml:space="preserve"> </v>
      </c>
      <c r="ACF113" t="str">
        <f t="shared" si="189"/>
        <v xml:space="preserve"> </v>
      </c>
      <c r="ADC113" t="str">
        <f t="shared" si="190"/>
        <v xml:space="preserve"> </v>
      </c>
      <c r="ADD113" t="str">
        <f t="shared" si="191"/>
        <v xml:space="preserve"> </v>
      </c>
      <c r="ADE113" t="str">
        <f t="shared" si="192"/>
        <v xml:space="preserve"> </v>
      </c>
      <c r="ADF113" t="str">
        <f t="shared" si="193"/>
        <v xml:space="preserve"> </v>
      </c>
      <c r="ADG113" t="str">
        <f t="shared" si="194"/>
        <v xml:space="preserve"> </v>
      </c>
      <c r="ADH113" t="str">
        <f t="shared" si="195"/>
        <v xml:space="preserve"> </v>
      </c>
      <c r="ADI113" t="str">
        <f t="shared" si="196"/>
        <v xml:space="preserve"> </v>
      </c>
      <c r="ADJ113" t="str">
        <f t="shared" si="197"/>
        <v xml:space="preserve"> </v>
      </c>
      <c r="ADK113" t="str">
        <f t="shared" si="198"/>
        <v xml:space="preserve"> </v>
      </c>
      <c r="ADL113" t="str">
        <f t="shared" si="199"/>
        <v xml:space="preserve"> </v>
      </c>
      <c r="ADM113" t="str">
        <f t="shared" si="200"/>
        <v xml:space="preserve"> </v>
      </c>
      <c r="ADN113" t="str">
        <f t="shared" si="201"/>
        <v xml:space="preserve"> </v>
      </c>
      <c r="ADO113" t="str">
        <f t="shared" si="202"/>
        <v xml:space="preserve"> </v>
      </c>
      <c r="ADP113" t="str">
        <f t="shared" si="203"/>
        <v xml:space="preserve"> </v>
      </c>
      <c r="ADQ113" t="str">
        <f t="shared" si="204"/>
        <v xml:space="preserve"> </v>
      </c>
      <c r="ADR113" t="str">
        <f t="shared" si="205"/>
        <v xml:space="preserve"> </v>
      </c>
      <c r="ADS113" t="str">
        <f t="shared" si="206"/>
        <v xml:space="preserve"> </v>
      </c>
      <c r="ADT113" t="str">
        <f t="shared" si="207"/>
        <v xml:space="preserve"> </v>
      </c>
      <c r="ADU113" t="str">
        <f t="shared" si="208"/>
        <v xml:space="preserve"> </v>
      </c>
      <c r="ADV113" t="str">
        <f t="shared" si="209"/>
        <v xml:space="preserve"> </v>
      </c>
      <c r="ADW113" t="str">
        <f t="shared" si="210"/>
        <v xml:space="preserve"> </v>
      </c>
      <c r="ADX113" t="str">
        <f t="shared" si="211"/>
        <v xml:space="preserve"> </v>
      </c>
      <c r="ADY113" t="str">
        <f t="shared" si="212"/>
        <v xml:space="preserve"> </v>
      </c>
      <c r="ADZ113" t="str">
        <f t="shared" si="213"/>
        <v xml:space="preserve"> </v>
      </c>
      <c r="AEA113" t="str">
        <f t="shared" si="214"/>
        <v xml:space="preserve"> </v>
      </c>
      <c r="AEB113" t="str">
        <f t="shared" si="215"/>
        <v xml:space="preserve"> </v>
      </c>
      <c r="AEE113" t="str">
        <f t="shared" si="216"/>
        <v xml:space="preserve"> </v>
      </c>
      <c r="AEF113" t="str">
        <f t="shared" si="217"/>
        <v xml:space="preserve"> </v>
      </c>
      <c r="AEG113" t="str">
        <f t="shared" si="218"/>
        <v xml:space="preserve"> </v>
      </c>
      <c r="AEH113" t="str">
        <f t="shared" si="219"/>
        <v xml:space="preserve"> </v>
      </c>
      <c r="AEI113" t="str">
        <f t="shared" si="220"/>
        <v xml:space="preserve"> </v>
      </c>
      <c r="AEJ113" t="str">
        <f t="shared" si="221"/>
        <v xml:space="preserve"> </v>
      </c>
      <c r="AEK113" t="str">
        <f t="shared" si="222"/>
        <v xml:space="preserve"> </v>
      </c>
      <c r="AEL113" t="str">
        <f t="shared" si="223"/>
        <v xml:space="preserve"> </v>
      </c>
      <c r="AEM113" t="str">
        <f t="shared" si="224"/>
        <v xml:space="preserve"> </v>
      </c>
      <c r="AEN113" t="str">
        <f t="shared" si="225"/>
        <v xml:space="preserve"> </v>
      </c>
      <c r="AEO113" t="str">
        <f t="shared" si="226"/>
        <v xml:space="preserve"> </v>
      </c>
      <c r="AEP113" t="str">
        <f t="shared" si="227"/>
        <v xml:space="preserve"> </v>
      </c>
      <c r="AEQ113" t="str">
        <f t="shared" si="228"/>
        <v xml:space="preserve"> </v>
      </c>
      <c r="AER113" t="str">
        <f t="shared" si="229"/>
        <v xml:space="preserve"> </v>
      </c>
      <c r="AES113" t="str">
        <f t="shared" si="230"/>
        <v xml:space="preserve"> </v>
      </c>
      <c r="AET113" t="str">
        <f t="shared" si="231"/>
        <v xml:space="preserve"> </v>
      </c>
      <c r="AEU113" t="str">
        <f t="shared" si="232"/>
        <v xml:space="preserve"> </v>
      </c>
      <c r="AEV113" t="str">
        <f t="shared" si="233"/>
        <v xml:space="preserve"> </v>
      </c>
      <c r="AEW113" t="str">
        <f t="shared" si="234"/>
        <v xml:space="preserve"> </v>
      </c>
      <c r="AEX113" t="str">
        <f t="shared" si="235"/>
        <v xml:space="preserve"> </v>
      </c>
      <c r="AEY113" t="str">
        <f t="shared" si="236"/>
        <v xml:space="preserve"> </v>
      </c>
      <c r="AEZ113" t="str">
        <f t="shared" si="237"/>
        <v xml:space="preserve"> </v>
      </c>
      <c r="AFA113" t="str">
        <f t="shared" si="238"/>
        <v xml:space="preserve"> </v>
      </c>
      <c r="AFB113" t="str">
        <f t="shared" si="239"/>
        <v xml:space="preserve"> </v>
      </c>
      <c r="AFC113" t="str">
        <f t="shared" si="240"/>
        <v xml:space="preserve"> </v>
      </c>
      <c r="AFD113" t="str">
        <f t="shared" si="241"/>
        <v xml:space="preserve"> </v>
      </c>
    </row>
    <row r="114" spans="5:836"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" t="str">
        <f t="shared" si="121"/>
        <v xml:space="preserve"> </v>
      </c>
      <c r="AF114" s="1" t="str">
        <f t="shared" si="122"/>
        <v xml:space="preserve"> </v>
      </c>
      <c r="AG114" s="22" t="str">
        <f t="shared" si="123"/>
        <v xml:space="preserve"> </v>
      </c>
      <c r="AH114" s="1" t="str">
        <f>IF(ISNUMBER($A114)=TRUE,'YEAR II'!$BI114," ")</f>
        <v xml:space="preserve"> </v>
      </c>
      <c r="AI114" s="1" t="str">
        <f>IF(ISNUMBER($A114)=TRUE,'YEAR II'!$BJ114," ")</f>
        <v xml:space="preserve"> </v>
      </c>
      <c r="AJ114" s="22" t="str">
        <f>IF(ISNUMBER($A114)=TRUE,'YEAR II'!$BK114," ")</f>
        <v xml:space="preserve"> </v>
      </c>
      <c r="AK114" s="1" t="str">
        <f t="shared" si="124"/>
        <v xml:space="preserve"> </v>
      </c>
      <c r="AL114" s="1" t="str">
        <f t="shared" si="125"/>
        <v xml:space="preserve"> </v>
      </c>
      <c r="AM114" s="22" t="str">
        <f t="shared" si="126"/>
        <v xml:space="preserve"> </v>
      </c>
      <c r="AN114" s="1" t="str">
        <f t="shared" si="127"/>
        <v xml:space="preserve"> </v>
      </c>
      <c r="AO114" s="21"/>
      <c r="AP114" s="21"/>
      <c r="AQ114" s="21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" t="str">
        <f t="shared" si="128"/>
        <v xml:space="preserve"> </v>
      </c>
      <c r="BS114" s="1" t="str">
        <f t="shared" si="129"/>
        <v xml:space="preserve"> </v>
      </c>
      <c r="BT114" s="22" t="str">
        <f t="shared" si="130"/>
        <v xml:space="preserve"> </v>
      </c>
      <c r="BU114" s="1" t="str">
        <f t="shared" si="131"/>
        <v xml:space="preserve"> </v>
      </c>
      <c r="BV114" s="1" t="str">
        <f t="shared" si="132"/>
        <v xml:space="preserve"> </v>
      </c>
      <c r="BW114" s="22" t="str">
        <f t="shared" si="133"/>
        <v xml:space="preserve"> </v>
      </c>
      <c r="BX114" s="1" t="str">
        <f t="shared" si="134"/>
        <v xml:space="preserve"> </v>
      </c>
      <c r="BY114" s="1" t="str">
        <f t="shared" si="135"/>
        <v xml:space="preserve"> </v>
      </c>
      <c r="BZ114" s="22" t="str">
        <f t="shared" si="136"/>
        <v xml:space="preserve"> </v>
      </c>
      <c r="CA114" s="1" t="str">
        <f t="shared" si="137"/>
        <v xml:space="preserve"> </v>
      </c>
      <c r="AAC114" t="str">
        <f t="shared" si="138"/>
        <v xml:space="preserve"> </v>
      </c>
      <c r="AAD114" t="str">
        <f t="shared" si="139"/>
        <v xml:space="preserve"> </v>
      </c>
      <c r="AAE114" t="str">
        <f t="shared" si="140"/>
        <v xml:space="preserve"> </v>
      </c>
      <c r="AAF114" t="str">
        <f t="shared" si="141"/>
        <v xml:space="preserve"> </v>
      </c>
      <c r="AAG114" t="str">
        <f t="shared" si="142"/>
        <v xml:space="preserve"> </v>
      </c>
      <c r="AAH114" t="str">
        <f t="shared" si="143"/>
        <v xml:space="preserve"> </v>
      </c>
      <c r="AAI114" t="str">
        <f t="shared" si="144"/>
        <v xml:space="preserve"> </v>
      </c>
      <c r="AAJ114" t="str">
        <f t="shared" si="145"/>
        <v xml:space="preserve"> </v>
      </c>
      <c r="AAK114" t="str">
        <f t="shared" si="146"/>
        <v xml:space="preserve"> </v>
      </c>
      <c r="AAL114" t="str">
        <f t="shared" si="147"/>
        <v xml:space="preserve"> </v>
      </c>
      <c r="AAM114" t="str">
        <f t="shared" si="148"/>
        <v xml:space="preserve"> </v>
      </c>
      <c r="AAN114" t="str">
        <f t="shared" si="149"/>
        <v xml:space="preserve"> </v>
      </c>
      <c r="AAO114" t="str">
        <f t="shared" si="150"/>
        <v xml:space="preserve"> </v>
      </c>
      <c r="AAP114" t="str">
        <f t="shared" si="151"/>
        <v xml:space="preserve"> </v>
      </c>
      <c r="AAQ114" t="str">
        <f t="shared" si="152"/>
        <v xml:space="preserve"> </v>
      </c>
      <c r="AAR114" t="str">
        <f t="shared" si="153"/>
        <v xml:space="preserve"> </v>
      </c>
      <c r="AAS114" t="str">
        <f t="shared" si="154"/>
        <v xml:space="preserve"> </v>
      </c>
      <c r="AAT114" t="str">
        <f t="shared" si="155"/>
        <v xml:space="preserve"> </v>
      </c>
      <c r="AAU114" t="str">
        <f t="shared" si="156"/>
        <v xml:space="preserve"> </v>
      </c>
      <c r="AAV114" t="str">
        <f t="shared" si="157"/>
        <v xml:space="preserve"> </v>
      </c>
      <c r="AAW114" t="str">
        <f t="shared" si="158"/>
        <v xml:space="preserve"> </v>
      </c>
      <c r="AAX114" t="str">
        <f t="shared" si="159"/>
        <v xml:space="preserve"> </v>
      </c>
      <c r="AAY114" t="str">
        <f t="shared" si="160"/>
        <v xml:space="preserve"> </v>
      </c>
      <c r="AAZ114" t="str">
        <f t="shared" si="161"/>
        <v xml:space="preserve"> </v>
      </c>
      <c r="ABA114" t="str">
        <f t="shared" si="162"/>
        <v xml:space="preserve"> </v>
      </c>
      <c r="ABB114" t="str">
        <f t="shared" si="163"/>
        <v xml:space="preserve"> </v>
      </c>
      <c r="ABG114" t="str">
        <f t="shared" si="164"/>
        <v xml:space="preserve"> </v>
      </c>
      <c r="ABH114" t="str">
        <f t="shared" si="165"/>
        <v xml:space="preserve"> </v>
      </c>
      <c r="ABI114" t="str">
        <f t="shared" si="166"/>
        <v xml:space="preserve"> </v>
      </c>
      <c r="ABJ114" t="str">
        <f t="shared" si="167"/>
        <v xml:space="preserve"> </v>
      </c>
      <c r="ABK114" t="str">
        <f t="shared" si="168"/>
        <v xml:space="preserve"> </v>
      </c>
      <c r="ABL114" t="str">
        <f t="shared" si="169"/>
        <v xml:space="preserve"> </v>
      </c>
      <c r="ABM114" t="str">
        <f t="shared" si="170"/>
        <v xml:space="preserve"> </v>
      </c>
      <c r="ABN114" t="str">
        <f t="shared" si="171"/>
        <v xml:space="preserve"> </v>
      </c>
      <c r="ABO114" t="str">
        <f t="shared" si="172"/>
        <v xml:space="preserve"> </v>
      </c>
      <c r="ABP114" t="str">
        <f t="shared" si="173"/>
        <v xml:space="preserve"> </v>
      </c>
      <c r="ABQ114" t="str">
        <f t="shared" si="174"/>
        <v xml:space="preserve"> </v>
      </c>
      <c r="ABR114" t="str">
        <f t="shared" si="175"/>
        <v xml:space="preserve"> </v>
      </c>
      <c r="ABS114" t="str">
        <f t="shared" si="176"/>
        <v xml:space="preserve"> </v>
      </c>
      <c r="ABT114" t="str">
        <f t="shared" si="177"/>
        <v xml:space="preserve"> </v>
      </c>
      <c r="ABU114" t="str">
        <f t="shared" si="178"/>
        <v xml:space="preserve"> </v>
      </c>
      <c r="ABV114" t="str">
        <f t="shared" si="179"/>
        <v xml:space="preserve"> </v>
      </c>
      <c r="ABW114" t="str">
        <f t="shared" si="180"/>
        <v xml:space="preserve"> </v>
      </c>
      <c r="ABX114" t="str">
        <f t="shared" si="181"/>
        <v xml:space="preserve"> </v>
      </c>
      <c r="ABY114" t="str">
        <f t="shared" si="182"/>
        <v xml:space="preserve"> </v>
      </c>
      <c r="ABZ114" t="str">
        <f t="shared" si="183"/>
        <v xml:space="preserve"> </v>
      </c>
      <c r="ACA114" t="str">
        <f t="shared" si="184"/>
        <v xml:space="preserve"> </v>
      </c>
      <c r="ACB114" t="str">
        <f t="shared" si="185"/>
        <v xml:space="preserve"> </v>
      </c>
      <c r="ACC114" t="str">
        <f t="shared" si="186"/>
        <v xml:space="preserve"> </v>
      </c>
      <c r="ACD114" t="str">
        <f t="shared" si="187"/>
        <v xml:space="preserve"> </v>
      </c>
      <c r="ACE114" t="str">
        <f t="shared" si="188"/>
        <v xml:space="preserve"> </v>
      </c>
      <c r="ACF114" t="str">
        <f t="shared" si="189"/>
        <v xml:space="preserve"> </v>
      </c>
      <c r="ADC114" t="str">
        <f t="shared" si="190"/>
        <v xml:space="preserve"> </v>
      </c>
      <c r="ADD114" t="str">
        <f t="shared" si="191"/>
        <v xml:space="preserve"> </v>
      </c>
      <c r="ADE114" t="str">
        <f t="shared" si="192"/>
        <v xml:space="preserve"> </v>
      </c>
      <c r="ADF114" t="str">
        <f t="shared" si="193"/>
        <v xml:space="preserve"> </v>
      </c>
      <c r="ADG114" t="str">
        <f t="shared" si="194"/>
        <v xml:space="preserve"> </v>
      </c>
      <c r="ADH114" t="str">
        <f t="shared" si="195"/>
        <v xml:space="preserve"> </v>
      </c>
      <c r="ADI114" t="str">
        <f t="shared" si="196"/>
        <v xml:space="preserve"> </v>
      </c>
      <c r="ADJ114" t="str">
        <f t="shared" si="197"/>
        <v xml:space="preserve"> </v>
      </c>
      <c r="ADK114" t="str">
        <f t="shared" si="198"/>
        <v xml:space="preserve"> </v>
      </c>
      <c r="ADL114" t="str">
        <f t="shared" si="199"/>
        <v xml:space="preserve"> </v>
      </c>
      <c r="ADM114" t="str">
        <f t="shared" si="200"/>
        <v xml:space="preserve"> </v>
      </c>
      <c r="ADN114" t="str">
        <f t="shared" si="201"/>
        <v xml:space="preserve"> </v>
      </c>
      <c r="ADO114" t="str">
        <f t="shared" si="202"/>
        <v xml:space="preserve"> </v>
      </c>
      <c r="ADP114" t="str">
        <f t="shared" si="203"/>
        <v xml:space="preserve"> </v>
      </c>
      <c r="ADQ114" t="str">
        <f t="shared" si="204"/>
        <v xml:space="preserve"> </v>
      </c>
      <c r="ADR114" t="str">
        <f t="shared" si="205"/>
        <v xml:space="preserve"> </v>
      </c>
      <c r="ADS114" t="str">
        <f t="shared" si="206"/>
        <v xml:space="preserve"> </v>
      </c>
      <c r="ADT114" t="str">
        <f t="shared" si="207"/>
        <v xml:space="preserve"> </v>
      </c>
      <c r="ADU114" t="str">
        <f t="shared" si="208"/>
        <v xml:space="preserve"> </v>
      </c>
      <c r="ADV114" t="str">
        <f t="shared" si="209"/>
        <v xml:space="preserve"> </v>
      </c>
      <c r="ADW114" t="str">
        <f t="shared" si="210"/>
        <v xml:space="preserve"> </v>
      </c>
      <c r="ADX114" t="str">
        <f t="shared" si="211"/>
        <v xml:space="preserve"> </v>
      </c>
      <c r="ADY114" t="str">
        <f t="shared" si="212"/>
        <v xml:space="preserve"> </v>
      </c>
      <c r="ADZ114" t="str">
        <f t="shared" si="213"/>
        <v xml:space="preserve"> </v>
      </c>
      <c r="AEA114" t="str">
        <f t="shared" si="214"/>
        <v xml:space="preserve"> </v>
      </c>
      <c r="AEB114" t="str">
        <f t="shared" si="215"/>
        <v xml:space="preserve"> </v>
      </c>
      <c r="AEE114" t="str">
        <f t="shared" si="216"/>
        <v xml:space="preserve"> </v>
      </c>
      <c r="AEF114" t="str">
        <f t="shared" si="217"/>
        <v xml:space="preserve"> </v>
      </c>
      <c r="AEG114" t="str">
        <f t="shared" si="218"/>
        <v xml:space="preserve"> </v>
      </c>
      <c r="AEH114" t="str">
        <f t="shared" si="219"/>
        <v xml:space="preserve"> </v>
      </c>
      <c r="AEI114" t="str">
        <f t="shared" si="220"/>
        <v xml:space="preserve"> </v>
      </c>
      <c r="AEJ114" t="str">
        <f t="shared" si="221"/>
        <v xml:space="preserve"> </v>
      </c>
      <c r="AEK114" t="str">
        <f t="shared" si="222"/>
        <v xml:space="preserve"> </v>
      </c>
      <c r="AEL114" t="str">
        <f t="shared" si="223"/>
        <v xml:space="preserve"> </v>
      </c>
      <c r="AEM114" t="str">
        <f t="shared" si="224"/>
        <v xml:space="preserve"> </v>
      </c>
      <c r="AEN114" t="str">
        <f t="shared" si="225"/>
        <v xml:space="preserve"> </v>
      </c>
      <c r="AEO114" t="str">
        <f t="shared" si="226"/>
        <v xml:space="preserve"> </v>
      </c>
      <c r="AEP114" t="str">
        <f t="shared" si="227"/>
        <v xml:space="preserve"> </v>
      </c>
      <c r="AEQ114" t="str">
        <f t="shared" si="228"/>
        <v xml:space="preserve"> </v>
      </c>
      <c r="AER114" t="str">
        <f t="shared" si="229"/>
        <v xml:space="preserve"> </v>
      </c>
      <c r="AES114" t="str">
        <f t="shared" si="230"/>
        <v xml:space="preserve"> </v>
      </c>
      <c r="AET114" t="str">
        <f t="shared" si="231"/>
        <v xml:space="preserve"> </v>
      </c>
      <c r="AEU114" t="str">
        <f t="shared" si="232"/>
        <v xml:space="preserve"> </v>
      </c>
      <c r="AEV114" t="str">
        <f t="shared" si="233"/>
        <v xml:space="preserve"> </v>
      </c>
      <c r="AEW114" t="str">
        <f t="shared" si="234"/>
        <v xml:space="preserve"> </v>
      </c>
      <c r="AEX114" t="str">
        <f t="shared" si="235"/>
        <v xml:space="preserve"> </v>
      </c>
      <c r="AEY114" t="str">
        <f t="shared" si="236"/>
        <v xml:space="preserve"> </v>
      </c>
      <c r="AEZ114" t="str">
        <f t="shared" si="237"/>
        <v xml:space="preserve"> </v>
      </c>
      <c r="AFA114" t="str">
        <f t="shared" si="238"/>
        <v xml:space="preserve"> </v>
      </c>
      <c r="AFB114" t="str">
        <f t="shared" si="239"/>
        <v xml:space="preserve"> </v>
      </c>
      <c r="AFC114" t="str">
        <f t="shared" si="240"/>
        <v xml:space="preserve"> </v>
      </c>
      <c r="AFD114" t="str">
        <f t="shared" si="241"/>
        <v xml:space="preserve"> </v>
      </c>
    </row>
    <row r="115" spans="5:836"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" t="str">
        <f t="shared" si="121"/>
        <v xml:space="preserve"> </v>
      </c>
      <c r="AF115" s="1" t="str">
        <f t="shared" si="122"/>
        <v xml:space="preserve"> </v>
      </c>
      <c r="AG115" s="22" t="str">
        <f t="shared" si="123"/>
        <v xml:space="preserve"> </v>
      </c>
      <c r="AH115" s="1" t="str">
        <f>IF(ISNUMBER($A115)=TRUE,'YEAR II'!$BI115," ")</f>
        <v xml:space="preserve"> </v>
      </c>
      <c r="AI115" s="1" t="str">
        <f>IF(ISNUMBER($A115)=TRUE,'YEAR II'!$BJ115," ")</f>
        <v xml:space="preserve"> </v>
      </c>
      <c r="AJ115" s="22" t="str">
        <f>IF(ISNUMBER($A115)=TRUE,'YEAR II'!$BK115," ")</f>
        <v xml:space="preserve"> </v>
      </c>
      <c r="AK115" s="1" t="str">
        <f t="shared" si="124"/>
        <v xml:space="preserve"> </v>
      </c>
      <c r="AL115" s="1" t="str">
        <f t="shared" si="125"/>
        <v xml:space="preserve"> </v>
      </c>
      <c r="AM115" s="22" t="str">
        <f t="shared" si="126"/>
        <v xml:space="preserve"> </v>
      </c>
      <c r="AN115" s="1" t="str">
        <f t="shared" si="127"/>
        <v xml:space="preserve"> </v>
      </c>
      <c r="AO115" s="21"/>
      <c r="AP115" s="21"/>
      <c r="AQ115" s="21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" t="str">
        <f t="shared" si="128"/>
        <v xml:space="preserve"> </v>
      </c>
      <c r="BS115" s="1" t="str">
        <f t="shared" si="129"/>
        <v xml:space="preserve"> </v>
      </c>
      <c r="BT115" s="22" t="str">
        <f t="shared" si="130"/>
        <v xml:space="preserve"> </v>
      </c>
      <c r="BU115" s="1" t="str">
        <f t="shared" si="131"/>
        <v xml:space="preserve"> </v>
      </c>
      <c r="BV115" s="1" t="str">
        <f t="shared" si="132"/>
        <v xml:space="preserve"> </v>
      </c>
      <c r="BW115" s="22" t="str">
        <f t="shared" si="133"/>
        <v xml:space="preserve"> </v>
      </c>
      <c r="BX115" s="1" t="str">
        <f t="shared" si="134"/>
        <v xml:space="preserve"> </v>
      </c>
      <c r="BY115" s="1" t="str">
        <f t="shared" si="135"/>
        <v xml:space="preserve"> </v>
      </c>
      <c r="BZ115" s="22" t="str">
        <f t="shared" si="136"/>
        <v xml:space="preserve"> </v>
      </c>
      <c r="CA115" s="1" t="str">
        <f t="shared" si="137"/>
        <v xml:space="preserve"> </v>
      </c>
      <c r="AAC115" t="str">
        <f t="shared" si="138"/>
        <v xml:space="preserve"> </v>
      </c>
      <c r="AAD115" t="str">
        <f t="shared" si="139"/>
        <v xml:space="preserve"> </v>
      </c>
      <c r="AAE115" t="str">
        <f t="shared" si="140"/>
        <v xml:space="preserve"> </v>
      </c>
      <c r="AAF115" t="str">
        <f t="shared" si="141"/>
        <v xml:space="preserve"> </v>
      </c>
      <c r="AAG115" t="str">
        <f t="shared" si="142"/>
        <v xml:space="preserve"> </v>
      </c>
      <c r="AAH115" t="str">
        <f t="shared" si="143"/>
        <v xml:space="preserve"> </v>
      </c>
      <c r="AAI115" t="str">
        <f t="shared" si="144"/>
        <v xml:space="preserve"> </v>
      </c>
      <c r="AAJ115" t="str">
        <f t="shared" si="145"/>
        <v xml:space="preserve"> </v>
      </c>
      <c r="AAK115" t="str">
        <f t="shared" si="146"/>
        <v xml:space="preserve"> </v>
      </c>
      <c r="AAL115" t="str">
        <f t="shared" si="147"/>
        <v xml:space="preserve"> </v>
      </c>
      <c r="AAM115" t="str">
        <f t="shared" si="148"/>
        <v xml:space="preserve"> </v>
      </c>
      <c r="AAN115" t="str">
        <f t="shared" si="149"/>
        <v xml:space="preserve"> </v>
      </c>
      <c r="AAO115" t="str">
        <f t="shared" si="150"/>
        <v xml:space="preserve"> </v>
      </c>
      <c r="AAP115" t="str">
        <f t="shared" si="151"/>
        <v xml:space="preserve"> </v>
      </c>
      <c r="AAQ115" t="str">
        <f t="shared" si="152"/>
        <v xml:space="preserve"> </v>
      </c>
      <c r="AAR115" t="str">
        <f t="shared" si="153"/>
        <v xml:space="preserve"> </v>
      </c>
      <c r="AAS115" t="str">
        <f t="shared" si="154"/>
        <v xml:space="preserve"> </v>
      </c>
      <c r="AAT115" t="str">
        <f t="shared" si="155"/>
        <v xml:space="preserve"> </v>
      </c>
      <c r="AAU115" t="str">
        <f t="shared" si="156"/>
        <v xml:space="preserve"> </v>
      </c>
      <c r="AAV115" t="str">
        <f t="shared" si="157"/>
        <v xml:space="preserve"> </v>
      </c>
      <c r="AAW115" t="str">
        <f t="shared" si="158"/>
        <v xml:space="preserve"> </v>
      </c>
      <c r="AAX115" t="str">
        <f t="shared" si="159"/>
        <v xml:space="preserve"> </v>
      </c>
      <c r="AAY115" t="str">
        <f t="shared" si="160"/>
        <v xml:space="preserve"> </v>
      </c>
      <c r="AAZ115" t="str">
        <f t="shared" si="161"/>
        <v xml:space="preserve"> </v>
      </c>
      <c r="ABA115" t="str">
        <f t="shared" si="162"/>
        <v xml:space="preserve"> </v>
      </c>
      <c r="ABB115" t="str">
        <f t="shared" si="163"/>
        <v xml:space="preserve"> </v>
      </c>
      <c r="ABG115" t="str">
        <f t="shared" si="164"/>
        <v xml:space="preserve"> </v>
      </c>
      <c r="ABH115" t="str">
        <f t="shared" si="165"/>
        <v xml:space="preserve"> </v>
      </c>
      <c r="ABI115" t="str">
        <f t="shared" si="166"/>
        <v xml:space="preserve"> </v>
      </c>
      <c r="ABJ115" t="str">
        <f t="shared" si="167"/>
        <v xml:space="preserve"> </v>
      </c>
      <c r="ABK115" t="str">
        <f t="shared" si="168"/>
        <v xml:space="preserve"> </v>
      </c>
      <c r="ABL115" t="str">
        <f t="shared" si="169"/>
        <v xml:space="preserve"> </v>
      </c>
      <c r="ABM115" t="str">
        <f t="shared" si="170"/>
        <v xml:space="preserve"> </v>
      </c>
      <c r="ABN115" t="str">
        <f t="shared" si="171"/>
        <v xml:space="preserve"> </v>
      </c>
      <c r="ABO115" t="str">
        <f t="shared" si="172"/>
        <v xml:space="preserve"> </v>
      </c>
      <c r="ABP115" t="str">
        <f t="shared" si="173"/>
        <v xml:space="preserve"> </v>
      </c>
      <c r="ABQ115" t="str">
        <f t="shared" si="174"/>
        <v xml:space="preserve"> </v>
      </c>
      <c r="ABR115" t="str">
        <f t="shared" si="175"/>
        <v xml:space="preserve"> </v>
      </c>
      <c r="ABS115" t="str">
        <f t="shared" si="176"/>
        <v xml:space="preserve"> </v>
      </c>
      <c r="ABT115" t="str">
        <f t="shared" si="177"/>
        <v xml:space="preserve"> </v>
      </c>
      <c r="ABU115" t="str">
        <f t="shared" si="178"/>
        <v xml:space="preserve"> </v>
      </c>
      <c r="ABV115" t="str">
        <f t="shared" si="179"/>
        <v xml:space="preserve"> </v>
      </c>
      <c r="ABW115" t="str">
        <f t="shared" si="180"/>
        <v xml:space="preserve"> </v>
      </c>
      <c r="ABX115" t="str">
        <f t="shared" si="181"/>
        <v xml:space="preserve"> </v>
      </c>
      <c r="ABY115" t="str">
        <f t="shared" si="182"/>
        <v xml:space="preserve"> </v>
      </c>
      <c r="ABZ115" t="str">
        <f t="shared" si="183"/>
        <v xml:space="preserve"> </v>
      </c>
      <c r="ACA115" t="str">
        <f t="shared" si="184"/>
        <v xml:space="preserve"> </v>
      </c>
      <c r="ACB115" t="str">
        <f t="shared" si="185"/>
        <v xml:space="preserve"> </v>
      </c>
      <c r="ACC115" t="str">
        <f t="shared" si="186"/>
        <v xml:space="preserve"> </v>
      </c>
      <c r="ACD115" t="str">
        <f t="shared" si="187"/>
        <v xml:space="preserve"> </v>
      </c>
      <c r="ACE115" t="str">
        <f t="shared" si="188"/>
        <v xml:space="preserve"> </v>
      </c>
      <c r="ACF115" t="str">
        <f t="shared" si="189"/>
        <v xml:space="preserve"> </v>
      </c>
      <c r="ADC115" t="str">
        <f t="shared" si="190"/>
        <v xml:space="preserve"> </v>
      </c>
      <c r="ADD115" t="str">
        <f t="shared" si="191"/>
        <v xml:space="preserve"> </v>
      </c>
      <c r="ADE115" t="str">
        <f t="shared" si="192"/>
        <v xml:space="preserve"> </v>
      </c>
      <c r="ADF115" t="str">
        <f t="shared" si="193"/>
        <v xml:space="preserve"> </v>
      </c>
      <c r="ADG115" t="str">
        <f t="shared" si="194"/>
        <v xml:space="preserve"> </v>
      </c>
      <c r="ADH115" t="str">
        <f t="shared" si="195"/>
        <v xml:space="preserve"> </v>
      </c>
      <c r="ADI115" t="str">
        <f t="shared" si="196"/>
        <v xml:space="preserve"> </v>
      </c>
      <c r="ADJ115" t="str">
        <f t="shared" si="197"/>
        <v xml:space="preserve"> </v>
      </c>
      <c r="ADK115" t="str">
        <f t="shared" si="198"/>
        <v xml:space="preserve"> </v>
      </c>
      <c r="ADL115" t="str">
        <f t="shared" si="199"/>
        <v xml:space="preserve"> </v>
      </c>
      <c r="ADM115" t="str">
        <f t="shared" si="200"/>
        <v xml:space="preserve"> </v>
      </c>
      <c r="ADN115" t="str">
        <f t="shared" si="201"/>
        <v xml:space="preserve"> </v>
      </c>
      <c r="ADO115" t="str">
        <f t="shared" si="202"/>
        <v xml:space="preserve"> </v>
      </c>
      <c r="ADP115" t="str">
        <f t="shared" si="203"/>
        <v xml:space="preserve"> </v>
      </c>
      <c r="ADQ115" t="str">
        <f t="shared" si="204"/>
        <v xml:space="preserve"> </v>
      </c>
      <c r="ADR115" t="str">
        <f t="shared" si="205"/>
        <v xml:space="preserve"> </v>
      </c>
      <c r="ADS115" t="str">
        <f t="shared" si="206"/>
        <v xml:space="preserve"> </v>
      </c>
      <c r="ADT115" t="str">
        <f t="shared" si="207"/>
        <v xml:space="preserve"> </v>
      </c>
      <c r="ADU115" t="str">
        <f t="shared" si="208"/>
        <v xml:space="preserve"> </v>
      </c>
      <c r="ADV115" t="str">
        <f t="shared" si="209"/>
        <v xml:space="preserve"> </v>
      </c>
      <c r="ADW115" t="str">
        <f t="shared" si="210"/>
        <v xml:space="preserve"> </v>
      </c>
      <c r="ADX115" t="str">
        <f t="shared" si="211"/>
        <v xml:space="preserve"> </v>
      </c>
      <c r="ADY115" t="str">
        <f t="shared" si="212"/>
        <v xml:space="preserve"> </v>
      </c>
      <c r="ADZ115" t="str">
        <f t="shared" si="213"/>
        <v xml:space="preserve"> </v>
      </c>
      <c r="AEA115" t="str">
        <f t="shared" si="214"/>
        <v xml:space="preserve"> </v>
      </c>
      <c r="AEB115" t="str">
        <f t="shared" si="215"/>
        <v xml:space="preserve"> </v>
      </c>
      <c r="AEE115" t="str">
        <f t="shared" si="216"/>
        <v xml:space="preserve"> </v>
      </c>
      <c r="AEF115" t="str">
        <f t="shared" si="217"/>
        <v xml:space="preserve"> </v>
      </c>
      <c r="AEG115" t="str">
        <f t="shared" si="218"/>
        <v xml:space="preserve"> </v>
      </c>
      <c r="AEH115" t="str">
        <f t="shared" si="219"/>
        <v xml:space="preserve"> </v>
      </c>
      <c r="AEI115" t="str">
        <f t="shared" si="220"/>
        <v xml:space="preserve"> </v>
      </c>
      <c r="AEJ115" t="str">
        <f t="shared" si="221"/>
        <v xml:space="preserve"> </v>
      </c>
      <c r="AEK115" t="str">
        <f t="shared" si="222"/>
        <v xml:space="preserve"> </v>
      </c>
      <c r="AEL115" t="str">
        <f t="shared" si="223"/>
        <v xml:space="preserve"> </v>
      </c>
      <c r="AEM115" t="str">
        <f t="shared" si="224"/>
        <v xml:space="preserve"> </v>
      </c>
      <c r="AEN115" t="str">
        <f t="shared" si="225"/>
        <v xml:space="preserve"> </v>
      </c>
      <c r="AEO115" t="str">
        <f t="shared" si="226"/>
        <v xml:space="preserve"> </v>
      </c>
      <c r="AEP115" t="str">
        <f t="shared" si="227"/>
        <v xml:space="preserve"> </v>
      </c>
      <c r="AEQ115" t="str">
        <f t="shared" si="228"/>
        <v xml:space="preserve"> </v>
      </c>
      <c r="AER115" t="str">
        <f t="shared" si="229"/>
        <v xml:space="preserve"> </v>
      </c>
      <c r="AES115" t="str">
        <f t="shared" si="230"/>
        <v xml:space="preserve"> </v>
      </c>
      <c r="AET115" t="str">
        <f t="shared" si="231"/>
        <v xml:space="preserve"> </v>
      </c>
      <c r="AEU115" t="str">
        <f t="shared" si="232"/>
        <v xml:space="preserve"> </v>
      </c>
      <c r="AEV115" t="str">
        <f t="shared" si="233"/>
        <v xml:space="preserve"> </v>
      </c>
      <c r="AEW115" t="str">
        <f t="shared" si="234"/>
        <v xml:space="preserve"> </v>
      </c>
      <c r="AEX115" t="str">
        <f t="shared" si="235"/>
        <v xml:space="preserve"> </v>
      </c>
      <c r="AEY115" t="str">
        <f t="shared" si="236"/>
        <v xml:space="preserve"> </v>
      </c>
      <c r="AEZ115" t="str">
        <f t="shared" si="237"/>
        <v xml:space="preserve"> </v>
      </c>
      <c r="AFA115" t="str">
        <f t="shared" si="238"/>
        <v xml:space="preserve"> </v>
      </c>
      <c r="AFB115" t="str">
        <f t="shared" si="239"/>
        <v xml:space="preserve"> </v>
      </c>
      <c r="AFC115" t="str">
        <f t="shared" si="240"/>
        <v xml:space="preserve"> </v>
      </c>
      <c r="AFD115" t="str">
        <f t="shared" si="241"/>
        <v xml:space="preserve"> </v>
      </c>
    </row>
    <row r="116" spans="5:836"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" t="str">
        <f t="shared" si="121"/>
        <v xml:space="preserve"> </v>
      </c>
      <c r="AF116" s="1" t="str">
        <f t="shared" si="122"/>
        <v xml:space="preserve"> </v>
      </c>
      <c r="AG116" s="22" t="str">
        <f t="shared" si="123"/>
        <v xml:space="preserve"> </v>
      </c>
      <c r="AH116" s="1" t="str">
        <f>IF(ISNUMBER($A116)=TRUE,'YEAR II'!$BI116," ")</f>
        <v xml:space="preserve"> </v>
      </c>
      <c r="AI116" s="1" t="str">
        <f>IF(ISNUMBER($A116)=TRUE,'YEAR II'!$BJ116," ")</f>
        <v xml:space="preserve"> </v>
      </c>
      <c r="AJ116" s="22" t="str">
        <f>IF(ISNUMBER($A116)=TRUE,'YEAR II'!$BK116," ")</f>
        <v xml:space="preserve"> </v>
      </c>
      <c r="AK116" s="1" t="str">
        <f t="shared" si="124"/>
        <v xml:space="preserve"> </v>
      </c>
      <c r="AL116" s="1" t="str">
        <f t="shared" si="125"/>
        <v xml:space="preserve"> </v>
      </c>
      <c r="AM116" s="22" t="str">
        <f t="shared" si="126"/>
        <v xml:space="preserve"> </v>
      </c>
      <c r="AN116" s="1" t="str">
        <f t="shared" si="127"/>
        <v xml:space="preserve"> </v>
      </c>
      <c r="AO116" s="21"/>
      <c r="AP116" s="21"/>
      <c r="AQ116" s="21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" t="str">
        <f t="shared" si="128"/>
        <v xml:space="preserve"> </v>
      </c>
      <c r="BS116" s="1" t="str">
        <f t="shared" si="129"/>
        <v xml:space="preserve"> </v>
      </c>
      <c r="BT116" s="22" t="str">
        <f t="shared" si="130"/>
        <v xml:space="preserve"> </v>
      </c>
      <c r="BU116" s="1" t="str">
        <f t="shared" si="131"/>
        <v xml:space="preserve"> </v>
      </c>
      <c r="BV116" s="1" t="str">
        <f t="shared" si="132"/>
        <v xml:space="preserve"> </v>
      </c>
      <c r="BW116" s="22" t="str">
        <f t="shared" si="133"/>
        <v xml:space="preserve"> </v>
      </c>
      <c r="BX116" s="1" t="str">
        <f t="shared" si="134"/>
        <v xml:space="preserve"> </v>
      </c>
      <c r="BY116" s="1" t="str">
        <f t="shared" si="135"/>
        <v xml:space="preserve"> </v>
      </c>
      <c r="BZ116" s="22" t="str">
        <f t="shared" si="136"/>
        <v xml:space="preserve"> </v>
      </c>
      <c r="CA116" s="1" t="str">
        <f t="shared" si="137"/>
        <v xml:space="preserve"> </v>
      </c>
      <c r="AAC116" t="str">
        <f t="shared" si="138"/>
        <v xml:space="preserve"> </v>
      </c>
      <c r="AAD116" t="str">
        <f t="shared" si="139"/>
        <v xml:space="preserve"> </v>
      </c>
      <c r="AAE116" t="str">
        <f t="shared" si="140"/>
        <v xml:space="preserve"> </v>
      </c>
      <c r="AAF116" t="str">
        <f t="shared" si="141"/>
        <v xml:space="preserve"> </v>
      </c>
      <c r="AAG116" t="str">
        <f t="shared" si="142"/>
        <v xml:space="preserve"> </v>
      </c>
      <c r="AAH116" t="str">
        <f t="shared" si="143"/>
        <v xml:space="preserve"> </v>
      </c>
      <c r="AAI116" t="str">
        <f t="shared" si="144"/>
        <v xml:space="preserve"> </v>
      </c>
      <c r="AAJ116" t="str">
        <f t="shared" si="145"/>
        <v xml:space="preserve"> </v>
      </c>
      <c r="AAK116" t="str">
        <f t="shared" si="146"/>
        <v xml:space="preserve"> </v>
      </c>
      <c r="AAL116" t="str">
        <f t="shared" si="147"/>
        <v xml:space="preserve"> </v>
      </c>
      <c r="AAM116" t="str">
        <f t="shared" si="148"/>
        <v xml:space="preserve"> </v>
      </c>
      <c r="AAN116" t="str">
        <f t="shared" si="149"/>
        <v xml:space="preserve"> </v>
      </c>
      <c r="AAO116" t="str">
        <f t="shared" si="150"/>
        <v xml:space="preserve"> </v>
      </c>
      <c r="AAP116" t="str">
        <f t="shared" si="151"/>
        <v xml:space="preserve"> </v>
      </c>
      <c r="AAQ116" t="str">
        <f t="shared" si="152"/>
        <v xml:space="preserve"> </v>
      </c>
      <c r="AAR116" t="str">
        <f t="shared" si="153"/>
        <v xml:space="preserve"> </v>
      </c>
      <c r="AAS116" t="str">
        <f t="shared" si="154"/>
        <v xml:space="preserve"> </v>
      </c>
      <c r="AAT116" t="str">
        <f t="shared" si="155"/>
        <v xml:space="preserve"> </v>
      </c>
      <c r="AAU116" t="str">
        <f t="shared" si="156"/>
        <v xml:space="preserve"> </v>
      </c>
      <c r="AAV116" t="str">
        <f t="shared" si="157"/>
        <v xml:space="preserve"> </v>
      </c>
      <c r="AAW116" t="str">
        <f t="shared" si="158"/>
        <v xml:space="preserve"> </v>
      </c>
      <c r="AAX116" t="str">
        <f t="shared" si="159"/>
        <v xml:space="preserve"> </v>
      </c>
      <c r="AAY116" t="str">
        <f t="shared" si="160"/>
        <v xml:space="preserve"> </v>
      </c>
      <c r="AAZ116" t="str">
        <f t="shared" si="161"/>
        <v xml:space="preserve"> </v>
      </c>
      <c r="ABA116" t="str">
        <f t="shared" si="162"/>
        <v xml:space="preserve"> </v>
      </c>
      <c r="ABB116" t="str">
        <f t="shared" si="163"/>
        <v xml:space="preserve"> </v>
      </c>
      <c r="ABG116" t="str">
        <f t="shared" si="164"/>
        <v xml:space="preserve"> </v>
      </c>
      <c r="ABH116" t="str">
        <f t="shared" si="165"/>
        <v xml:space="preserve"> </v>
      </c>
      <c r="ABI116" t="str">
        <f t="shared" si="166"/>
        <v xml:space="preserve"> </v>
      </c>
      <c r="ABJ116" t="str">
        <f t="shared" si="167"/>
        <v xml:space="preserve"> </v>
      </c>
      <c r="ABK116" t="str">
        <f t="shared" si="168"/>
        <v xml:space="preserve"> </v>
      </c>
      <c r="ABL116" t="str">
        <f t="shared" si="169"/>
        <v xml:space="preserve"> </v>
      </c>
      <c r="ABM116" t="str">
        <f t="shared" si="170"/>
        <v xml:space="preserve"> </v>
      </c>
      <c r="ABN116" t="str">
        <f t="shared" si="171"/>
        <v xml:space="preserve"> </v>
      </c>
      <c r="ABO116" t="str">
        <f t="shared" si="172"/>
        <v xml:space="preserve"> </v>
      </c>
      <c r="ABP116" t="str">
        <f t="shared" si="173"/>
        <v xml:space="preserve"> </v>
      </c>
      <c r="ABQ116" t="str">
        <f t="shared" si="174"/>
        <v xml:space="preserve"> </v>
      </c>
      <c r="ABR116" t="str">
        <f t="shared" si="175"/>
        <v xml:space="preserve"> </v>
      </c>
      <c r="ABS116" t="str">
        <f t="shared" si="176"/>
        <v xml:space="preserve"> </v>
      </c>
      <c r="ABT116" t="str">
        <f t="shared" si="177"/>
        <v xml:space="preserve"> </v>
      </c>
      <c r="ABU116" t="str">
        <f t="shared" si="178"/>
        <v xml:space="preserve"> </v>
      </c>
      <c r="ABV116" t="str">
        <f t="shared" si="179"/>
        <v xml:space="preserve"> </v>
      </c>
      <c r="ABW116" t="str">
        <f t="shared" si="180"/>
        <v xml:space="preserve"> </v>
      </c>
      <c r="ABX116" t="str">
        <f t="shared" si="181"/>
        <v xml:space="preserve"> </v>
      </c>
      <c r="ABY116" t="str">
        <f t="shared" si="182"/>
        <v xml:space="preserve"> </v>
      </c>
      <c r="ABZ116" t="str">
        <f t="shared" si="183"/>
        <v xml:space="preserve"> </v>
      </c>
      <c r="ACA116" t="str">
        <f t="shared" si="184"/>
        <v xml:space="preserve"> </v>
      </c>
      <c r="ACB116" t="str">
        <f t="shared" si="185"/>
        <v xml:space="preserve"> </v>
      </c>
      <c r="ACC116" t="str">
        <f t="shared" si="186"/>
        <v xml:space="preserve"> </v>
      </c>
      <c r="ACD116" t="str">
        <f t="shared" si="187"/>
        <v xml:space="preserve"> </v>
      </c>
      <c r="ACE116" t="str">
        <f t="shared" si="188"/>
        <v xml:space="preserve"> </v>
      </c>
      <c r="ACF116" t="str">
        <f t="shared" si="189"/>
        <v xml:space="preserve"> </v>
      </c>
      <c r="ADC116" t="str">
        <f t="shared" si="190"/>
        <v xml:space="preserve"> </v>
      </c>
      <c r="ADD116" t="str">
        <f t="shared" si="191"/>
        <v xml:space="preserve"> </v>
      </c>
      <c r="ADE116" t="str">
        <f t="shared" si="192"/>
        <v xml:space="preserve"> </v>
      </c>
      <c r="ADF116" t="str">
        <f t="shared" si="193"/>
        <v xml:space="preserve"> </v>
      </c>
      <c r="ADG116" t="str">
        <f t="shared" si="194"/>
        <v xml:space="preserve"> </v>
      </c>
      <c r="ADH116" t="str">
        <f t="shared" si="195"/>
        <v xml:space="preserve"> </v>
      </c>
      <c r="ADI116" t="str">
        <f t="shared" si="196"/>
        <v xml:space="preserve"> </v>
      </c>
      <c r="ADJ116" t="str">
        <f t="shared" si="197"/>
        <v xml:space="preserve"> </v>
      </c>
      <c r="ADK116" t="str">
        <f t="shared" si="198"/>
        <v xml:space="preserve"> </v>
      </c>
      <c r="ADL116" t="str">
        <f t="shared" si="199"/>
        <v xml:space="preserve"> </v>
      </c>
      <c r="ADM116" t="str">
        <f t="shared" si="200"/>
        <v xml:space="preserve"> </v>
      </c>
      <c r="ADN116" t="str">
        <f t="shared" si="201"/>
        <v xml:space="preserve"> </v>
      </c>
      <c r="ADO116" t="str">
        <f t="shared" si="202"/>
        <v xml:space="preserve"> </v>
      </c>
      <c r="ADP116" t="str">
        <f t="shared" si="203"/>
        <v xml:space="preserve"> </v>
      </c>
      <c r="ADQ116" t="str">
        <f t="shared" si="204"/>
        <v xml:space="preserve"> </v>
      </c>
      <c r="ADR116" t="str">
        <f t="shared" si="205"/>
        <v xml:space="preserve"> </v>
      </c>
      <c r="ADS116" t="str">
        <f t="shared" si="206"/>
        <v xml:space="preserve"> </v>
      </c>
      <c r="ADT116" t="str">
        <f t="shared" si="207"/>
        <v xml:space="preserve"> </v>
      </c>
      <c r="ADU116" t="str">
        <f t="shared" si="208"/>
        <v xml:space="preserve"> </v>
      </c>
      <c r="ADV116" t="str">
        <f t="shared" si="209"/>
        <v xml:space="preserve"> </v>
      </c>
      <c r="ADW116" t="str">
        <f t="shared" si="210"/>
        <v xml:space="preserve"> </v>
      </c>
      <c r="ADX116" t="str">
        <f t="shared" si="211"/>
        <v xml:space="preserve"> </v>
      </c>
      <c r="ADY116" t="str">
        <f t="shared" si="212"/>
        <v xml:space="preserve"> </v>
      </c>
      <c r="ADZ116" t="str">
        <f t="shared" si="213"/>
        <v xml:space="preserve"> </v>
      </c>
      <c r="AEA116" t="str">
        <f t="shared" si="214"/>
        <v xml:space="preserve"> </v>
      </c>
      <c r="AEB116" t="str">
        <f t="shared" si="215"/>
        <v xml:space="preserve"> </v>
      </c>
      <c r="AEE116" t="str">
        <f t="shared" si="216"/>
        <v xml:space="preserve"> </v>
      </c>
      <c r="AEF116" t="str">
        <f t="shared" si="217"/>
        <v xml:space="preserve"> </v>
      </c>
      <c r="AEG116" t="str">
        <f t="shared" si="218"/>
        <v xml:space="preserve"> </v>
      </c>
      <c r="AEH116" t="str">
        <f t="shared" si="219"/>
        <v xml:space="preserve"> </v>
      </c>
      <c r="AEI116" t="str">
        <f t="shared" si="220"/>
        <v xml:space="preserve"> </v>
      </c>
      <c r="AEJ116" t="str">
        <f t="shared" si="221"/>
        <v xml:space="preserve"> </v>
      </c>
      <c r="AEK116" t="str">
        <f t="shared" si="222"/>
        <v xml:space="preserve"> </v>
      </c>
      <c r="AEL116" t="str">
        <f t="shared" si="223"/>
        <v xml:space="preserve"> </v>
      </c>
      <c r="AEM116" t="str">
        <f t="shared" si="224"/>
        <v xml:space="preserve"> </v>
      </c>
      <c r="AEN116" t="str">
        <f t="shared" si="225"/>
        <v xml:space="preserve"> </v>
      </c>
      <c r="AEO116" t="str">
        <f t="shared" si="226"/>
        <v xml:space="preserve"> </v>
      </c>
      <c r="AEP116" t="str">
        <f t="shared" si="227"/>
        <v xml:space="preserve"> </v>
      </c>
      <c r="AEQ116" t="str">
        <f t="shared" si="228"/>
        <v xml:space="preserve"> </v>
      </c>
      <c r="AER116" t="str">
        <f t="shared" si="229"/>
        <v xml:space="preserve"> </v>
      </c>
      <c r="AES116" t="str">
        <f t="shared" si="230"/>
        <v xml:space="preserve"> </v>
      </c>
      <c r="AET116" t="str">
        <f t="shared" si="231"/>
        <v xml:space="preserve"> </v>
      </c>
      <c r="AEU116" t="str">
        <f t="shared" si="232"/>
        <v xml:space="preserve"> </v>
      </c>
      <c r="AEV116" t="str">
        <f t="shared" si="233"/>
        <v xml:space="preserve"> </v>
      </c>
      <c r="AEW116" t="str">
        <f t="shared" si="234"/>
        <v xml:space="preserve"> </v>
      </c>
      <c r="AEX116" t="str">
        <f t="shared" si="235"/>
        <v xml:space="preserve"> </v>
      </c>
      <c r="AEY116" t="str">
        <f t="shared" si="236"/>
        <v xml:space="preserve"> </v>
      </c>
      <c r="AEZ116" t="str">
        <f t="shared" si="237"/>
        <v xml:space="preserve"> </v>
      </c>
      <c r="AFA116" t="str">
        <f t="shared" si="238"/>
        <v xml:space="preserve"> </v>
      </c>
      <c r="AFB116" t="str">
        <f t="shared" si="239"/>
        <v xml:space="preserve"> </v>
      </c>
      <c r="AFC116" t="str">
        <f t="shared" si="240"/>
        <v xml:space="preserve"> </v>
      </c>
      <c r="AFD116" t="str">
        <f t="shared" si="241"/>
        <v xml:space="preserve"> </v>
      </c>
    </row>
    <row r="117" spans="5:836"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" t="str">
        <f t="shared" si="121"/>
        <v xml:space="preserve"> </v>
      </c>
      <c r="AF117" s="1" t="str">
        <f t="shared" si="122"/>
        <v xml:space="preserve"> </v>
      </c>
      <c r="AG117" s="22" t="str">
        <f t="shared" si="123"/>
        <v xml:space="preserve"> </v>
      </c>
      <c r="AH117" s="1" t="str">
        <f>IF(ISNUMBER($A117)=TRUE,'YEAR II'!$BI117," ")</f>
        <v xml:space="preserve"> </v>
      </c>
      <c r="AI117" s="1" t="str">
        <f>IF(ISNUMBER($A117)=TRUE,'YEAR II'!$BJ117," ")</f>
        <v xml:space="preserve"> </v>
      </c>
      <c r="AJ117" s="22" t="str">
        <f>IF(ISNUMBER($A117)=TRUE,'YEAR II'!$BK117," ")</f>
        <v xml:space="preserve"> </v>
      </c>
      <c r="AK117" s="1" t="str">
        <f t="shared" si="124"/>
        <v xml:space="preserve"> </v>
      </c>
      <c r="AL117" s="1" t="str">
        <f t="shared" si="125"/>
        <v xml:space="preserve"> </v>
      </c>
      <c r="AM117" s="22" t="str">
        <f t="shared" si="126"/>
        <v xml:space="preserve"> </v>
      </c>
      <c r="AN117" s="1" t="str">
        <f t="shared" si="127"/>
        <v xml:space="preserve"> </v>
      </c>
      <c r="AO117" s="21"/>
      <c r="AP117" s="21"/>
      <c r="AQ117" s="21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" t="str">
        <f t="shared" si="128"/>
        <v xml:space="preserve"> </v>
      </c>
      <c r="BS117" s="1" t="str">
        <f t="shared" si="129"/>
        <v xml:space="preserve"> </v>
      </c>
      <c r="BT117" s="22" t="str">
        <f t="shared" si="130"/>
        <v xml:space="preserve"> </v>
      </c>
      <c r="BU117" s="1" t="str">
        <f t="shared" si="131"/>
        <v xml:space="preserve"> </v>
      </c>
      <c r="BV117" s="1" t="str">
        <f t="shared" si="132"/>
        <v xml:space="preserve"> </v>
      </c>
      <c r="BW117" s="22" t="str">
        <f t="shared" si="133"/>
        <v xml:space="preserve"> </v>
      </c>
      <c r="BX117" s="1" t="str">
        <f t="shared" si="134"/>
        <v xml:space="preserve"> </v>
      </c>
      <c r="BY117" s="1" t="str">
        <f t="shared" si="135"/>
        <v xml:space="preserve"> </v>
      </c>
      <c r="BZ117" s="22" t="str">
        <f t="shared" si="136"/>
        <v xml:space="preserve"> </v>
      </c>
      <c r="CA117" s="1" t="str">
        <f t="shared" si="137"/>
        <v xml:space="preserve"> </v>
      </c>
      <c r="AAC117" t="str">
        <f t="shared" si="138"/>
        <v xml:space="preserve"> </v>
      </c>
      <c r="AAD117" t="str">
        <f t="shared" si="139"/>
        <v xml:space="preserve"> </v>
      </c>
      <c r="AAE117" t="str">
        <f t="shared" si="140"/>
        <v xml:space="preserve"> </v>
      </c>
      <c r="AAF117" t="str">
        <f t="shared" si="141"/>
        <v xml:space="preserve"> </v>
      </c>
      <c r="AAG117" t="str">
        <f t="shared" si="142"/>
        <v xml:space="preserve"> </v>
      </c>
      <c r="AAH117" t="str">
        <f t="shared" si="143"/>
        <v xml:space="preserve"> </v>
      </c>
      <c r="AAI117" t="str">
        <f t="shared" si="144"/>
        <v xml:space="preserve"> </v>
      </c>
      <c r="AAJ117" t="str">
        <f t="shared" si="145"/>
        <v xml:space="preserve"> </v>
      </c>
      <c r="AAK117" t="str">
        <f t="shared" si="146"/>
        <v xml:space="preserve"> </v>
      </c>
      <c r="AAL117" t="str">
        <f t="shared" si="147"/>
        <v xml:space="preserve"> </v>
      </c>
      <c r="AAM117" t="str">
        <f t="shared" si="148"/>
        <v xml:space="preserve"> </v>
      </c>
      <c r="AAN117" t="str">
        <f t="shared" si="149"/>
        <v xml:space="preserve"> </v>
      </c>
      <c r="AAO117" t="str">
        <f t="shared" si="150"/>
        <v xml:space="preserve"> </v>
      </c>
      <c r="AAP117" t="str">
        <f t="shared" si="151"/>
        <v xml:space="preserve"> </v>
      </c>
      <c r="AAQ117" t="str">
        <f t="shared" si="152"/>
        <v xml:space="preserve"> </v>
      </c>
      <c r="AAR117" t="str">
        <f t="shared" si="153"/>
        <v xml:space="preserve"> </v>
      </c>
      <c r="AAS117" t="str">
        <f t="shared" si="154"/>
        <v xml:space="preserve"> </v>
      </c>
      <c r="AAT117" t="str">
        <f t="shared" si="155"/>
        <v xml:space="preserve"> </v>
      </c>
      <c r="AAU117" t="str">
        <f t="shared" si="156"/>
        <v xml:space="preserve"> </v>
      </c>
      <c r="AAV117" t="str">
        <f t="shared" si="157"/>
        <v xml:space="preserve"> </v>
      </c>
      <c r="AAW117" t="str">
        <f t="shared" si="158"/>
        <v xml:space="preserve"> </v>
      </c>
      <c r="AAX117" t="str">
        <f t="shared" si="159"/>
        <v xml:space="preserve"> </v>
      </c>
      <c r="AAY117" t="str">
        <f t="shared" si="160"/>
        <v xml:space="preserve"> </v>
      </c>
      <c r="AAZ117" t="str">
        <f t="shared" si="161"/>
        <v xml:space="preserve"> </v>
      </c>
      <c r="ABA117" t="str">
        <f t="shared" si="162"/>
        <v xml:space="preserve"> </v>
      </c>
      <c r="ABB117" t="str">
        <f t="shared" si="163"/>
        <v xml:space="preserve"> </v>
      </c>
      <c r="ABG117" t="str">
        <f t="shared" si="164"/>
        <v xml:space="preserve"> </v>
      </c>
      <c r="ABH117" t="str">
        <f t="shared" si="165"/>
        <v xml:space="preserve"> </v>
      </c>
      <c r="ABI117" t="str">
        <f t="shared" si="166"/>
        <v xml:space="preserve"> </v>
      </c>
      <c r="ABJ117" t="str">
        <f t="shared" si="167"/>
        <v xml:space="preserve"> </v>
      </c>
      <c r="ABK117" t="str">
        <f t="shared" si="168"/>
        <v xml:space="preserve"> </v>
      </c>
      <c r="ABL117" t="str">
        <f t="shared" si="169"/>
        <v xml:space="preserve"> </v>
      </c>
      <c r="ABM117" t="str">
        <f t="shared" si="170"/>
        <v xml:space="preserve"> </v>
      </c>
      <c r="ABN117" t="str">
        <f t="shared" si="171"/>
        <v xml:space="preserve"> </v>
      </c>
      <c r="ABO117" t="str">
        <f t="shared" si="172"/>
        <v xml:space="preserve"> </v>
      </c>
      <c r="ABP117" t="str">
        <f t="shared" si="173"/>
        <v xml:space="preserve"> </v>
      </c>
      <c r="ABQ117" t="str">
        <f t="shared" si="174"/>
        <v xml:space="preserve"> </v>
      </c>
      <c r="ABR117" t="str">
        <f t="shared" si="175"/>
        <v xml:space="preserve"> </v>
      </c>
      <c r="ABS117" t="str">
        <f t="shared" si="176"/>
        <v xml:space="preserve"> </v>
      </c>
      <c r="ABT117" t="str">
        <f t="shared" si="177"/>
        <v xml:space="preserve"> </v>
      </c>
      <c r="ABU117" t="str">
        <f t="shared" si="178"/>
        <v xml:space="preserve"> </v>
      </c>
      <c r="ABV117" t="str">
        <f t="shared" si="179"/>
        <v xml:space="preserve"> </v>
      </c>
      <c r="ABW117" t="str">
        <f t="shared" si="180"/>
        <v xml:space="preserve"> </v>
      </c>
      <c r="ABX117" t="str">
        <f t="shared" si="181"/>
        <v xml:space="preserve"> </v>
      </c>
      <c r="ABY117" t="str">
        <f t="shared" si="182"/>
        <v xml:space="preserve"> </v>
      </c>
      <c r="ABZ117" t="str">
        <f t="shared" si="183"/>
        <v xml:space="preserve"> </v>
      </c>
      <c r="ACA117" t="str">
        <f t="shared" si="184"/>
        <v xml:space="preserve"> </v>
      </c>
      <c r="ACB117" t="str">
        <f t="shared" si="185"/>
        <v xml:space="preserve"> </v>
      </c>
      <c r="ACC117" t="str">
        <f t="shared" si="186"/>
        <v xml:space="preserve"> </v>
      </c>
      <c r="ACD117" t="str">
        <f t="shared" si="187"/>
        <v xml:space="preserve"> </v>
      </c>
      <c r="ACE117" t="str">
        <f t="shared" si="188"/>
        <v xml:space="preserve"> </v>
      </c>
      <c r="ACF117" t="str">
        <f t="shared" si="189"/>
        <v xml:space="preserve"> </v>
      </c>
      <c r="ADC117" t="str">
        <f t="shared" si="190"/>
        <v xml:space="preserve"> </v>
      </c>
      <c r="ADD117" t="str">
        <f t="shared" si="191"/>
        <v xml:space="preserve"> </v>
      </c>
      <c r="ADE117" t="str">
        <f t="shared" si="192"/>
        <v xml:space="preserve"> </v>
      </c>
      <c r="ADF117" t="str">
        <f t="shared" si="193"/>
        <v xml:space="preserve"> </v>
      </c>
      <c r="ADG117" t="str">
        <f t="shared" si="194"/>
        <v xml:space="preserve"> </v>
      </c>
      <c r="ADH117" t="str">
        <f t="shared" si="195"/>
        <v xml:space="preserve"> </v>
      </c>
      <c r="ADI117" t="str">
        <f t="shared" si="196"/>
        <v xml:space="preserve"> </v>
      </c>
      <c r="ADJ117" t="str">
        <f t="shared" si="197"/>
        <v xml:space="preserve"> </v>
      </c>
      <c r="ADK117" t="str">
        <f t="shared" si="198"/>
        <v xml:space="preserve"> </v>
      </c>
      <c r="ADL117" t="str">
        <f t="shared" si="199"/>
        <v xml:space="preserve"> </v>
      </c>
      <c r="ADM117" t="str">
        <f t="shared" si="200"/>
        <v xml:space="preserve"> </v>
      </c>
      <c r="ADN117" t="str">
        <f t="shared" si="201"/>
        <v xml:space="preserve"> </v>
      </c>
      <c r="ADO117" t="str">
        <f t="shared" si="202"/>
        <v xml:space="preserve"> </v>
      </c>
      <c r="ADP117" t="str">
        <f t="shared" si="203"/>
        <v xml:space="preserve"> </v>
      </c>
      <c r="ADQ117" t="str">
        <f t="shared" si="204"/>
        <v xml:space="preserve"> </v>
      </c>
      <c r="ADR117" t="str">
        <f t="shared" si="205"/>
        <v xml:space="preserve"> </v>
      </c>
      <c r="ADS117" t="str">
        <f t="shared" si="206"/>
        <v xml:space="preserve"> </v>
      </c>
      <c r="ADT117" t="str">
        <f t="shared" si="207"/>
        <v xml:space="preserve"> </v>
      </c>
      <c r="ADU117" t="str">
        <f t="shared" si="208"/>
        <v xml:space="preserve"> </v>
      </c>
      <c r="ADV117" t="str">
        <f t="shared" si="209"/>
        <v xml:space="preserve"> </v>
      </c>
      <c r="ADW117" t="str">
        <f t="shared" si="210"/>
        <v xml:space="preserve"> </v>
      </c>
      <c r="ADX117" t="str">
        <f t="shared" si="211"/>
        <v xml:space="preserve"> </v>
      </c>
      <c r="ADY117" t="str">
        <f t="shared" si="212"/>
        <v xml:space="preserve"> </v>
      </c>
      <c r="ADZ117" t="str">
        <f t="shared" si="213"/>
        <v xml:space="preserve"> </v>
      </c>
      <c r="AEA117" t="str">
        <f t="shared" si="214"/>
        <v xml:space="preserve"> </v>
      </c>
      <c r="AEB117" t="str">
        <f t="shared" si="215"/>
        <v xml:space="preserve"> </v>
      </c>
      <c r="AEE117" t="str">
        <f t="shared" si="216"/>
        <v xml:space="preserve"> </v>
      </c>
      <c r="AEF117" t="str">
        <f t="shared" si="217"/>
        <v xml:space="preserve"> </v>
      </c>
      <c r="AEG117" t="str">
        <f t="shared" si="218"/>
        <v xml:space="preserve"> </v>
      </c>
      <c r="AEH117" t="str">
        <f t="shared" si="219"/>
        <v xml:space="preserve"> </v>
      </c>
      <c r="AEI117" t="str">
        <f t="shared" si="220"/>
        <v xml:space="preserve"> </v>
      </c>
      <c r="AEJ117" t="str">
        <f t="shared" si="221"/>
        <v xml:space="preserve"> </v>
      </c>
      <c r="AEK117" t="str">
        <f t="shared" si="222"/>
        <v xml:space="preserve"> </v>
      </c>
      <c r="AEL117" t="str">
        <f t="shared" si="223"/>
        <v xml:space="preserve"> </v>
      </c>
      <c r="AEM117" t="str">
        <f t="shared" si="224"/>
        <v xml:space="preserve"> </v>
      </c>
      <c r="AEN117" t="str">
        <f t="shared" si="225"/>
        <v xml:space="preserve"> </v>
      </c>
      <c r="AEO117" t="str">
        <f t="shared" si="226"/>
        <v xml:space="preserve"> </v>
      </c>
      <c r="AEP117" t="str">
        <f t="shared" si="227"/>
        <v xml:space="preserve"> </v>
      </c>
      <c r="AEQ117" t="str">
        <f t="shared" si="228"/>
        <v xml:space="preserve"> </v>
      </c>
      <c r="AER117" t="str">
        <f t="shared" si="229"/>
        <v xml:space="preserve"> </v>
      </c>
      <c r="AES117" t="str">
        <f t="shared" si="230"/>
        <v xml:space="preserve"> </v>
      </c>
      <c r="AET117" t="str">
        <f t="shared" si="231"/>
        <v xml:space="preserve"> </v>
      </c>
      <c r="AEU117" t="str">
        <f t="shared" si="232"/>
        <v xml:space="preserve"> </v>
      </c>
      <c r="AEV117" t="str">
        <f t="shared" si="233"/>
        <v xml:space="preserve"> </v>
      </c>
      <c r="AEW117" t="str">
        <f t="shared" si="234"/>
        <v xml:space="preserve"> </v>
      </c>
      <c r="AEX117" t="str">
        <f t="shared" si="235"/>
        <v xml:space="preserve"> </v>
      </c>
      <c r="AEY117" t="str">
        <f t="shared" si="236"/>
        <v xml:space="preserve"> </v>
      </c>
      <c r="AEZ117" t="str">
        <f t="shared" si="237"/>
        <v xml:space="preserve"> </v>
      </c>
      <c r="AFA117" t="str">
        <f t="shared" si="238"/>
        <v xml:space="preserve"> </v>
      </c>
      <c r="AFB117" t="str">
        <f t="shared" si="239"/>
        <v xml:space="preserve"> </v>
      </c>
      <c r="AFC117" t="str">
        <f t="shared" si="240"/>
        <v xml:space="preserve"> </v>
      </c>
      <c r="AFD117" t="str">
        <f t="shared" si="241"/>
        <v xml:space="preserve"> </v>
      </c>
    </row>
    <row r="118" spans="5:836"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" t="str">
        <f t="shared" si="121"/>
        <v xml:space="preserve"> </v>
      </c>
      <c r="AF118" s="1" t="str">
        <f t="shared" si="122"/>
        <v xml:space="preserve"> </v>
      </c>
      <c r="AG118" s="22" t="str">
        <f t="shared" si="123"/>
        <v xml:space="preserve"> </v>
      </c>
      <c r="AH118" s="1" t="str">
        <f>IF(ISNUMBER($A118)=TRUE,'YEAR II'!$BI118," ")</f>
        <v xml:space="preserve"> </v>
      </c>
      <c r="AI118" s="1" t="str">
        <f>IF(ISNUMBER($A118)=TRUE,'YEAR II'!$BJ118," ")</f>
        <v xml:space="preserve"> </v>
      </c>
      <c r="AJ118" s="22" t="str">
        <f>IF(ISNUMBER($A118)=TRUE,'YEAR II'!$BK118," ")</f>
        <v xml:space="preserve"> </v>
      </c>
      <c r="AK118" s="1" t="str">
        <f t="shared" si="124"/>
        <v xml:space="preserve"> </v>
      </c>
      <c r="AL118" s="1" t="str">
        <f t="shared" si="125"/>
        <v xml:space="preserve"> </v>
      </c>
      <c r="AM118" s="22" t="str">
        <f t="shared" si="126"/>
        <v xml:space="preserve"> </v>
      </c>
      <c r="AN118" s="1" t="str">
        <f t="shared" si="127"/>
        <v xml:space="preserve"> </v>
      </c>
      <c r="AO118" s="21"/>
      <c r="AP118" s="21"/>
      <c r="AQ118" s="21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" t="str">
        <f t="shared" si="128"/>
        <v xml:space="preserve"> </v>
      </c>
      <c r="BS118" s="1" t="str">
        <f t="shared" si="129"/>
        <v xml:space="preserve"> </v>
      </c>
      <c r="BT118" s="22" t="str">
        <f t="shared" si="130"/>
        <v xml:space="preserve"> </v>
      </c>
      <c r="BU118" s="1" t="str">
        <f t="shared" si="131"/>
        <v xml:space="preserve"> </v>
      </c>
      <c r="BV118" s="1" t="str">
        <f t="shared" si="132"/>
        <v xml:space="preserve"> </v>
      </c>
      <c r="BW118" s="22" t="str">
        <f t="shared" si="133"/>
        <v xml:space="preserve"> </v>
      </c>
      <c r="BX118" s="1" t="str">
        <f t="shared" si="134"/>
        <v xml:space="preserve"> </v>
      </c>
      <c r="BY118" s="1" t="str">
        <f t="shared" si="135"/>
        <v xml:space="preserve"> </v>
      </c>
      <c r="BZ118" s="22" t="str">
        <f t="shared" si="136"/>
        <v xml:space="preserve"> </v>
      </c>
      <c r="CA118" s="1" t="str">
        <f t="shared" si="137"/>
        <v xml:space="preserve"> </v>
      </c>
      <c r="AAC118" t="str">
        <f t="shared" si="138"/>
        <v xml:space="preserve"> </v>
      </c>
      <c r="AAD118" t="str">
        <f t="shared" si="139"/>
        <v xml:space="preserve"> </v>
      </c>
      <c r="AAE118" t="str">
        <f t="shared" si="140"/>
        <v xml:space="preserve"> </v>
      </c>
      <c r="AAF118" t="str">
        <f t="shared" si="141"/>
        <v xml:space="preserve"> </v>
      </c>
      <c r="AAG118" t="str">
        <f t="shared" si="142"/>
        <v xml:space="preserve"> </v>
      </c>
      <c r="AAH118" t="str">
        <f t="shared" si="143"/>
        <v xml:space="preserve"> </v>
      </c>
      <c r="AAI118" t="str">
        <f t="shared" si="144"/>
        <v xml:space="preserve"> </v>
      </c>
      <c r="AAJ118" t="str">
        <f t="shared" si="145"/>
        <v xml:space="preserve"> </v>
      </c>
      <c r="AAK118" t="str">
        <f t="shared" si="146"/>
        <v xml:space="preserve"> </v>
      </c>
      <c r="AAL118" t="str">
        <f t="shared" si="147"/>
        <v xml:space="preserve"> </v>
      </c>
      <c r="AAM118" t="str">
        <f t="shared" si="148"/>
        <v xml:space="preserve"> </v>
      </c>
      <c r="AAN118" t="str">
        <f t="shared" si="149"/>
        <v xml:space="preserve"> </v>
      </c>
      <c r="AAO118" t="str">
        <f t="shared" si="150"/>
        <v xml:space="preserve"> </v>
      </c>
      <c r="AAP118" t="str">
        <f t="shared" si="151"/>
        <v xml:space="preserve"> </v>
      </c>
      <c r="AAQ118" t="str">
        <f t="shared" si="152"/>
        <v xml:space="preserve"> </v>
      </c>
      <c r="AAR118" t="str">
        <f t="shared" si="153"/>
        <v xml:space="preserve"> </v>
      </c>
      <c r="AAS118" t="str">
        <f t="shared" si="154"/>
        <v xml:space="preserve"> </v>
      </c>
      <c r="AAT118" t="str">
        <f t="shared" si="155"/>
        <v xml:space="preserve"> </v>
      </c>
      <c r="AAU118" t="str">
        <f t="shared" si="156"/>
        <v xml:space="preserve"> </v>
      </c>
      <c r="AAV118" t="str">
        <f t="shared" si="157"/>
        <v xml:space="preserve"> </v>
      </c>
      <c r="AAW118" t="str">
        <f t="shared" si="158"/>
        <v xml:space="preserve"> </v>
      </c>
      <c r="AAX118" t="str">
        <f t="shared" si="159"/>
        <v xml:space="preserve"> </v>
      </c>
      <c r="AAY118" t="str">
        <f t="shared" si="160"/>
        <v xml:space="preserve"> </v>
      </c>
      <c r="AAZ118" t="str">
        <f t="shared" si="161"/>
        <v xml:space="preserve"> </v>
      </c>
      <c r="ABA118" t="str">
        <f t="shared" si="162"/>
        <v xml:space="preserve"> </v>
      </c>
      <c r="ABB118" t="str">
        <f t="shared" si="163"/>
        <v xml:space="preserve"> </v>
      </c>
      <c r="ABG118" t="str">
        <f t="shared" si="164"/>
        <v xml:space="preserve"> </v>
      </c>
      <c r="ABH118" t="str">
        <f t="shared" si="165"/>
        <v xml:space="preserve"> </v>
      </c>
      <c r="ABI118" t="str">
        <f t="shared" si="166"/>
        <v xml:space="preserve"> </v>
      </c>
      <c r="ABJ118" t="str">
        <f t="shared" si="167"/>
        <v xml:space="preserve"> </v>
      </c>
      <c r="ABK118" t="str">
        <f t="shared" si="168"/>
        <v xml:space="preserve"> </v>
      </c>
      <c r="ABL118" t="str">
        <f t="shared" si="169"/>
        <v xml:space="preserve"> </v>
      </c>
      <c r="ABM118" t="str">
        <f t="shared" si="170"/>
        <v xml:space="preserve"> </v>
      </c>
      <c r="ABN118" t="str">
        <f t="shared" si="171"/>
        <v xml:space="preserve"> </v>
      </c>
      <c r="ABO118" t="str">
        <f t="shared" si="172"/>
        <v xml:space="preserve"> </v>
      </c>
      <c r="ABP118" t="str">
        <f t="shared" si="173"/>
        <v xml:space="preserve"> </v>
      </c>
      <c r="ABQ118" t="str">
        <f t="shared" si="174"/>
        <v xml:space="preserve"> </v>
      </c>
      <c r="ABR118" t="str">
        <f t="shared" si="175"/>
        <v xml:space="preserve"> </v>
      </c>
      <c r="ABS118" t="str">
        <f t="shared" si="176"/>
        <v xml:space="preserve"> </v>
      </c>
      <c r="ABT118" t="str">
        <f t="shared" si="177"/>
        <v xml:space="preserve"> </v>
      </c>
      <c r="ABU118" t="str">
        <f t="shared" si="178"/>
        <v xml:space="preserve"> </v>
      </c>
      <c r="ABV118" t="str">
        <f t="shared" si="179"/>
        <v xml:space="preserve"> </v>
      </c>
      <c r="ABW118" t="str">
        <f t="shared" si="180"/>
        <v xml:space="preserve"> </v>
      </c>
      <c r="ABX118" t="str">
        <f t="shared" si="181"/>
        <v xml:space="preserve"> </v>
      </c>
      <c r="ABY118" t="str">
        <f t="shared" si="182"/>
        <v xml:space="preserve"> </v>
      </c>
      <c r="ABZ118" t="str">
        <f t="shared" si="183"/>
        <v xml:space="preserve"> </v>
      </c>
      <c r="ACA118" t="str">
        <f t="shared" si="184"/>
        <v xml:space="preserve"> </v>
      </c>
      <c r="ACB118" t="str">
        <f t="shared" si="185"/>
        <v xml:space="preserve"> </v>
      </c>
      <c r="ACC118" t="str">
        <f t="shared" si="186"/>
        <v xml:space="preserve"> </v>
      </c>
      <c r="ACD118" t="str">
        <f t="shared" si="187"/>
        <v xml:space="preserve"> </v>
      </c>
      <c r="ACE118" t="str">
        <f t="shared" si="188"/>
        <v xml:space="preserve"> </v>
      </c>
      <c r="ACF118" t="str">
        <f t="shared" si="189"/>
        <v xml:space="preserve"> </v>
      </c>
      <c r="ADC118" t="str">
        <f t="shared" si="190"/>
        <v xml:space="preserve"> </v>
      </c>
      <c r="ADD118" t="str">
        <f t="shared" si="191"/>
        <v xml:space="preserve"> </v>
      </c>
      <c r="ADE118" t="str">
        <f t="shared" si="192"/>
        <v xml:space="preserve"> </v>
      </c>
      <c r="ADF118" t="str">
        <f t="shared" si="193"/>
        <v xml:space="preserve"> </v>
      </c>
      <c r="ADG118" t="str">
        <f t="shared" si="194"/>
        <v xml:space="preserve"> </v>
      </c>
      <c r="ADH118" t="str">
        <f t="shared" si="195"/>
        <v xml:space="preserve"> </v>
      </c>
      <c r="ADI118" t="str">
        <f t="shared" si="196"/>
        <v xml:space="preserve"> </v>
      </c>
      <c r="ADJ118" t="str">
        <f t="shared" si="197"/>
        <v xml:space="preserve"> </v>
      </c>
      <c r="ADK118" t="str">
        <f t="shared" si="198"/>
        <v xml:space="preserve"> </v>
      </c>
      <c r="ADL118" t="str">
        <f t="shared" si="199"/>
        <v xml:space="preserve"> </v>
      </c>
      <c r="ADM118" t="str">
        <f t="shared" si="200"/>
        <v xml:space="preserve"> </v>
      </c>
      <c r="ADN118" t="str">
        <f t="shared" si="201"/>
        <v xml:space="preserve"> </v>
      </c>
      <c r="ADO118" t="str">
        <f t="shared" si="202"/>
        <v xml:space="preserve"> </v>
      </c>
      <c r="ADP118" t="str">
        <f t="shared" si="203"/>
        <v xml:space="preserve"> </v>
      </c>
      <c r="ADQ118" t="str">
        <f t="shared" si="204"/>
        <v xml:space="preserve"> </v>
      </c>
      <c r="ADR118" t="str">
        <f t="shared" si="205"/>
        <v xml:space="preserve"> </v>
      </c>
      <c r="ADS118" t="str">
        <f t="shared" si="206"/>
        <v xml:space="preserve"> </v>
      </c>
      <c r="ADT118" t="str">
        <f t="shared" si="207"/>
        <v xml:space="preserve"> </v>
      </c>
      <c r="ADU118" t="str">
        <f t="shared" si="208"/>
        <v xml:space="preserve"> </v>
      </c>
      <c r="ADV118" t="str">
        <f t="shared" si="209"/>
        <v xml:space="preserve"> </v>
      </c>
      <c r="ADW118" t="str">
        <f t="shared" si="210"/>
        <v xml:space="preserve"> </v>
      </c>
      <c r="ADX118" t="str">
        <f t="shared" si="211"/>
        <v xml:space="preserve"> </v>
      </c>
      <c r="ADY118" t="str">
        <f t="shared" si="212"/>
        <v xml:space="preserve"> </v>
      </c>
      <c r="ADZ118" t="str">
        <f t="shared" si="213"/>
        <v xml:space="preserve"> </v>
      </c>
      <c r="AEA118" t="str">
        <f t="shared" si="214"/>
        <v xml:space="preserve"> </v>
      </c>
      <c r="AEB118" t="str">
        <f t="shared" si="215"/>
        <v xml:space="preserve"> </v>
      </c>
      <c r="AEE118" t="str">
        <f t="shared" si="216"/>
        <v xml:space="preserve"> </v>
      </c>
      <c r="AEF118" t="str">
        <f t="shared" si="217"/>
        <v xml:space="preserve"> </v>
      </c>
      <c r="AEG118" t="str">
        <f t="shared" si="218"/>
        <v xml:space="preserve"> </v>
      </c>
      <c r="AEH118" t="str">
        <f t="shared" si="219"/>
        <v xml:space="preserve"> </v>
      </c>
      <c r="AEI118" t="str">
        <f t="shared" si="220"/>
        <v xml:space="preserve"> </v>
      </c>
      <c r="AEJ118" t="str">
        <f t="shared" si="221"/>
        <v xml:space="preserve"> </v>
      </c>
      <c r="AEK118" t="str">
        <f t="shared" si="222"/>
        <v xml:space="preserve"> </v>
      </c>
      <c r="AEL118" t="str">
        <f t="shared" si="223"/>
        <v xml:space="preserve"> </v>
      </c>
      <c r="AEM118" t="str">
        <f t="shared" si="224"/>
        <v xml:space="preserve"> </v>
      </c>
      <c r="AEN118" t="str">
        <f t="shared" si="225"/>
        <v xml:space="preserve"> </v>
      </c>
      <c r="AEO118" t="str">
        <f t="shared" si="226"/>
        <v xml:space="preserve"> </v>
      </c>
      <c r="AEP118" t="str">
        <f t="shared" si="227"/>
        <v xml:space="preserve"> </v>
      </c>
      <c r="AEQ118" t="str">
        <f t="shared" si="228"/>
        <v xml:space="preserve"> </v>
      </c>
      <c r="AER118" t="str">
        <f t="shared" si="229"/>
        <v xml:space="preserve"> </v>
      </c>
      <c r="AES118" t="str">
        <f t="shared" si="230"/>
        <v xml:space="preserve"> </v>
      </c>
      <c r="AET118" t="str">
        <f t="shared" si="231"/>
        <v xml:space="preserve"> </v>
      </c>
      <c r="AEU118" t="str">
        <f t="shared" si="232"/>
        <v xml:space="preserve"> </v>
      </c>
      <c r="AEV118" t="str">
        <f t="shared" si="233"/>
        <v xml:space="preserve"> </v>
      </c>
      <c r="AEW118" t="str">
        <f t="shared" si="234"/>
        <v xml:space="preserve"> </v>
      </c>
      <c r="AEX118" t="str">
        <f t="shared" si="235"/>
        <v xml:space="preserve"> </v>
      </c>
      <c r="AEY118" t="str">
        <f t="shared" si="236"/>
        <v xml:space="preserve"> </v>
      </c>
      <c r="AEZ118" t="str">
        <f t="shared" si="237"/>
        <v xml:space="preserve"> </v>
      </c>
      <c r="AFA118" t="str">
        <f t="shared" si="238"/>
        <v xml:space="preserve"> </v>
      </c>
      <c r="AFB118" t="str">
        <f t="shared" si="239"/>
        <v xml:space="preserve"> </v>
      </c>
      <c r="AFC118" t="str">
        <f t="shared" si="240"/>
        <v xml:space="preserve"> </v>
      </c>
      <c r="AFD118" t="str">
        <f t="shared" si="241"/>
        <v xml:space="preserve"> </v>
      </c>
    </row>
    <row r="119" spans="5:836"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" t="str">
        <f t="shared" si="121"/>
        <v xml:space="preserve"> </v>
      </c>
      <c r="AF119" s="1" t="str">
        <f t="shared" si="122"/>
        <v xml:space="preserve"> </v>
      </c>
      <c r="AG119" s="22" t="str">
        <f t="shared" si="123"/>
        <v xml:space="preserve"> </v>
      </c>
      <c r="AH119" s="1" t="str">
        <f>IF(ISNUMBER($A119)=TRUE,'YEAR II'!$BI119," ")</f>
        <v xml:space="preserve"> </v>
      </c>
      <c r="AI119" s="1" t="str">
        <f>IF(ISNUMBER($A119)=TRUE,'YEAR II'!$BJ119," ")</f>
        <v xml:space="preserve"> </v>
      </c>
      <c r="AJ119" s="22" t="str">
        <f>IF(ISNUMBER($A119)=TRUE,'YEAR II'!$BK119," ")</f>
        <v xml:space="preserve"> </v>
      </c>
      <c r="AK119" s="1" t="str">
        <f t="shared" si="124"/>
        <v xml:space="preserve"> </v>
      </c>
      <c r="AL119" s="1" t="str">
        <f t="shared" si="125"/>
        <v xml:space="preserve"> </v>
      </c>
      <c r="AM119" s="22" t="str">
        <f t="shared" si="126"/>
        <v xml:space="preserve"> </v>
      </c>
      <c r="AN119" s="1" t="str">
        <f t="shared" si="127"/>
        <v xml:space="preserve"> </v>
      </c>
      <c r="AO119" s="21"/>
      <c r="AP119" s="21"/>
      <c r="AQ119" s="21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" t="str">
        <f t="shared" si="128"/>
        <v xml:space="preserve"> </v>
      </c>
      <c r="BS119" s="1" t="str">
        <f t="shared" si="129"/>
        <v xml:space="preserve"> </v>
      </c>
      <c r="BT119" s="22" t="str">
        <f t="shared" si="130"/>
        <v xml:space="preserve"> </v>
      </c>
      <c r="BU119" s="1" t="str">
        <f t="shared" si="131"/>
        <v xml:space="preserve"> </v>
      </c>
      <c r="BV119" s="1" t="str">
        <f t="shared" si="132"/>
        <v xml:space="preserve"> </v>
      </c>
      <c r="BW119" s="22" t="str">
        <f t="shared" si="133"/>
        <v xml:space="preserve"> </v>
      </c>
      <c r="BX119" s="1" t="str">
        <f t="shared" si="134"/>
        <v xml:space="preserve"> </v>
      </c>
      <c r="BY119" s="1" t="str">
        <f t="shared" si="135"/>
        <v xml:space="preserve"> </v>
      </c>
      <c r="BZ119" s="22" t="str">
        <f t="shared" si="136"/>
        <v xml:space="preserve"> </v>
      </c>
      <c r="CA119" s="1" t="str">
        <f t="shared" si="137"/>
        <v xml:space="preserve"> </v>
      </c>
      <c r="AAC119" t="str">
        <f t="shared" si="138"/>
        <v xml:space="preserve"> </v>
      </c>
      <c r="AAD119" t="str">
        <f t="shared" si="139"/>
        <v xml:space="preserve"> </v>
      </c>
      <c r="AAE119" t="str">
        <f t="shared" si="140"/>
        <v xml:space="preserve"> </v>
      </c>
      <c r="AAF119" t="str">
        <f t="shared" si="141"/>
        <v xml:space="preserve"> </v>
      </c>
      <c r="AAG119" t="str">
        <f t="shared" si="142"/>
        <v xml:space="preserve"> </v>
      </c>
      <c r="AAH119" t="str">
        <f t="shared" si="143"/>
        <v xml:space="preserve"> </v>
      </c>
      <c r="AAI119" t="str">
        <f t="shared" si="144"/>
        <v xml:space="preserve"> </v>
      </c>
      <c r="AAJ119" t="str">
        <f t="shared" si="145"/>
        <v xml:space="preserve"> </v>
      </c>
      <c r="AAK119" t="str">
        <f t="shared" si="146"/>
        <v xml:space="preserve"> </v>
      </c>
      <c r="AAL119" t="str">
        <f t="shared" si="147"/>
        <v xml:space="preserve"> </v>
      </c>
      <c r="AAM119" t="str">
        <f t="shared" si="148"/>
        <v xml:space="preserve"> </v>
      </c>
      <c r="AAN119" t="str">
        <f t="shared" si="149"/>
        <v xml:space="preserve"> </v>
      </c>
      <c r="AAO119" t="str">
        <f t="shared" si="150"/>
        <v xml:space="preserve"> </v>
      </c>
      <c r="AAP119" t="str">
        <f t="shared" si="151"/>
        <v xml:space="preserve"> </v>
      </c>
      <c r="AAQ119" t="str">
        <f t="shared" si="152"/>
        <v xml:space="preserve"> </v>
      </c>
      <c r="AAR119" t="str">
        <f t="shared" si="153"/>
        <v xml:space="preserve"> </v>
      </c>
      <c r="AAS119" t="str">
        <f t="shared" si="154"/>
        <v xml:space="preserve"> </v>
      </c>
      <c r="AAT119" t="str">
        <f t="shared" si="155"/>
        <v xml:space="preserve"> </v>
      </c>
      <c r="AAU119" t="str">
        <f t="shared" si="156"/>
        <v xml:space="preserve"> </v>
      </c>
      <c r="AAV119" t="str">
        <f t="shared" si="157"/>
        <v xml:space="preserve"> </v>
      </c>
      <c r="AAW119" t="str">
        <f t="shared" si="158"/>
        <v xml:space="preserve"> </v>
      </c>
      <c r="AAX119" t="str">
        <f t="shared" si="159"/>
        <v xml:space="preserve"> </v>
      </c>
      <c r="AAY119" t="str">
        <f t="shared" si="160"/>
        <v xml:space="preserve"> </v>
      </c>
      <c r="AAZ119" t="str">
        <f t="shared" si="161"/>
        <v xml:space="preserve"> </v>
      </c>
      <c r="ABA119" t="str">
        <f t="shared" si="162"/>
        <v xml:space="preserve"> </v>
      </c>
      <c r="ABB119" t="str">
        <f t="shared" si="163"/>
        <v xml:space="preserve"> </v>
      </c>
      <c r="ABG119" t="str">
        <f t="shared" si="164"/>
        <v xml:space="preserve"> </v>
      </c>
      <c r="ABH119" t="str">
        <f t="shared" si="165"/>
        <v xml:space="preserve"> </v>
      </c>
      <c r="ABI119" t="str">
        <f t="shared" si="166"/>
        <v xml:space="preserve"> </v>
      </c>
      <c r="ABJ119" t="str">
        <f t="shared" si="167"/>
        <v xml:space="preserve"> </v>
      </c>
      <c r="ABK119" t="str">
        <f t="shared" si="168"/>
        <v xml:space="preserve"> </v>
      </c>
      <c r="ABL119" t="str">
        <f t="shared" si="169"/>
        <v xml:space="preserve"> </v>
      </c>
      <c r="ABM119" t="str">
        <f t="shared" si="170"/>
        <v xml:space="preserve"> </v>
      </c>
      <c r="ABN119" t="str">
        <f t="shared" si="171"/>
        <v xml:space="preserve"> </v>
      </c>
      <c r="ABO119" t="str">
        <f t="shared" si="172"/>
        <v xml:space="preserve"> </v>
      </c>
      <c r="ABP119" t="str">
        <f t="shared" si="173"/>
        <v xml:space="preserve"> </v>
      </c>
      <c r="ABQ119" t="str">
        <f t="shared" si="174"/>
        <v xml:space="preserve"> </v>
      </c>
      <c r="ABR119" t="str">
        <f t="shared" si="175"/>
        <v xml:space="preserve"> </v>
      </c>
      <c r="ABS119" t="str">
        <f t="shared" si="176"/>
        <v xml:space="preserve"> </v>
      </c>
      <c r="ABT119" t="str">
        <f t="shared" si="177"/>
        <v xml:space="preserve"> </v>
      </c>
      <c r="ABU119" t="str">
        <f t="shared" si="178"/>
        <v xml:space="preserve"> </v>
      </c>
      <c r="ABV119" t="str">
        <f t="shared" si="179"/>
        <v xml:space="preserve"> </v>
      </c>
      <c r="ABW119" t="str">
        <f t="shared" si="180"/>
        <v xml:space="preserve"> </v>
      </c>
      <c r="ABX119" t="str">
        <f t="shared" si="181"/>
        <v xml:space="preserve"> </v>
      </c>
      <c r="ABY119" t="str">
        <f t="shared" si="182"/>
        <v xml:space="preserve"> </v>
      </c>
      <c r="ABZ119" t="str">
        <f t="shared" si="183"/>
        <v xml:space="preserve"> </v>
      </c>
      <c r="ACA119" t="str">
        <f t="shared" si="184"/>
        <v xml:space="preserve"> </v>
      </c>
      <c r="ACB119" t="str">
        <f t="shared" si="185"/>
        <v xml:space="preserve"> </v>
      </c>
      <c r="ACC119" t="str">
        <f t="shared" si="186"/>
        <v xml:space="preserve"> </v>
      </c>
      <c r="ACD119" t="str">
        <f t="shared" si="187"/>
        <v xml:space="preserve"> </v>
      </c>
      <c r="ACE119" t="str">
        <f t="shared" si="188"/>
        <v xml:space="preserve"> </v>
      </c>
      <c r="ACF119" t="str">
        <f t="shared" si="189"/>
        <v xml:space="preserve"> </v>
      </c>
      <c r="ADC119" t="str">
        <f t="shared" si="190"/>
        <v xml:space="preserve"> </v>
      </c>
      <c r="ADD119" t="str">
        <f t="shared" si="191"/>
        <v xml:space="preserve"> </v>
      </c>
      <c r="ADE119" t="str">
        <f t="shared" si="192"/>
        <v xml:space="preserve"> </v>
      </c>
      <c r="ADF119" t="str">
        <f t="shared" si="193"/>
        <v xml:space="preserve"> </v>
      </c>
      <c r="ADG119" t="str">
        <f t="shared" si="194"/>
        <v xml:space="preserve"> </v>
      </c>
      <c r="ADH119" t="str">
        <f t="shared" si="195"/>
        <v xml:space="preserve"> </v>
      </c>
      <c r="ADI119" t="str">
        <f t="shared" si="196"/>
        <v xml:space="preserve"> </v>
      </c>
      <c r="ADJ119" t="str">
        <f t="shared" si="197"/>
        <v xml:space="preserve"> </v>
      </c>
      <c r="ADK119" t="str">
        <f t="shared" si="198"/>
        <v xml:space="preserve"> </v>
      </c>
      <c r="ADL119" t="str">
        <f t="shared" si="199"/>
        <v xml:space="preserve"> </v>
      </c>
      <c r="ADM119" t="str">
        <f t="shared" si="200"/>
        <v xml:space="preserve"> </v>
      </c>
      <c r="ADN119" t="str">
        <f t="shared" si="201"/>
        <v xml:space="preserve"> </v>
      </c>
      <c r="ADO119" t="str">
        <f t="shared" si="202"/>
        <v xml:space="preserve"> </v>
      </c>
      <c r="ADP119" t="str">
        <f t="shared" si="203"/>
        <v xml:space="preserve"> </v>
      </c>
      <c r="ADQ119" t="str">
        <f t="shared" si="204"/>
        <v xml:space="preserve"> </v>
      </c>
      <c r="ADR119" t="str">
        <f t="shared" si="205"/>
        <v xml:space="preserve"> </v>
      </c>
      <c r="ADS119" t="str">
        <f t="shared" si="206"/>
        <v xml:space="preserve"> </v>
      </c>
      <c r="ADT119" t="str">
        <f t="shared" si="207"/>
        <v xml:space="preserve"> </v>
      </c>
      <c r="ADU119" t="str">
        <f t="shared" si="208"/>
        <v xml:space="preserve"> </v>
      </c>
      <c r="ADV119" t="str">
        <f t="shared" si="209"/>
        <v xml:space="preserve"> </v>
      </c>
      <c r="ADW119" t="str">
        <f t="shared" si="210"/>
        <v xml:space="preserve"> </v>
      </c>
      <c r="ADX119" t="str">
        <f t="shared" si="211"/>
        <v xml:space="preserve"> </v>
      </c>
      <c r="ADY119" t="str">
        <f t="shared" si="212"/>
        <v xml:space="preserve"> </v>
      </c>
      <c r="ADZ119" t="str">
        <f t="shared" si="213"/>
        <v xml:space="preserve"> </v>
      </c>
      <c r="AEA119" t="str">
        <f t="shared" si="214"/>
        <v xml:space="preserve"> </v>
      </c>
      <c r="AEB119" t="str">
        <f t="shared" si="215"/>
        <v xml:space="preserve"> </v>
      </c>
      <c r="AEE119" t="str">
        <f t="shared" si="216"/>
        <v xml:space="preserve"> </v>
      </c>
      <c r="AEF119" t="str">
        <f t="shared" si="217"/>
        <v xml:space="preserve"> </v>
      </c>
      <c r="AEG119" t="str">
        <f t="shared" si="218"/>
        <v xml:space="preserve"> </v>
      </c>
      <c r="AEH119" t="str">
        <f t="shared" si="219"/>
        <v xml:space="preserve"> </v>
      </c>
      <c r="AEI119" t="str">
        <f t="shared" si="220"/>
        <v xml:space="preserve"> </v>
      </c>
      <c r="AEJ119" t="str">
        <f t="shared" si="221"/>
        <v xml:space="preserve"> </v>
      </c>
      <c r="AEK119" t="str">
        <f t="shared" si="222"/>
        <v xml:space="preserve"> </v>
      </c>
      <c r="AEL119" t="str">
        <f t="shared" si="223"/>
        <v xml:space="preserve"> </v>
      </c>
      <c r="AEM119" t="str">
        <f t="shared" si="224"/>
        <v xml:space="preserve"> </v>
      </c>
      <c r="AEN119" t="str">
        <f t="shared" si="225"/>
        <v xml:space="preserve"> </v>
      </c>
      <c r="AEO119" t="str">
        <f t="shared" si="226"/>
        <v xml:space="preserve"> </v>
      </c>
      <c r="AEP119" t="str">
        <f t="shared" si="227"/>
        <v xml:space="preserve"> </v>
      </c>
      <c r="AEQ119" t="str">
        <f t="shared" si="228"/>
        <v xml:space="preserve"> </v>
      </c>
      <c r="AER119" t="str">
        <f t="shared" si="229"/>
        <v xml:space="preserve"> </v>
      </c>
      <c r="AES119" t="str">
        <f t="shared" si="230"/>
        <v xml:space="preserve"> </v>
      </c>
      <c r="AET119" t="str">
        <f t="shared" si="231"/>
        <v xml:space="preserve"> </v>
      </c>
      <c r="AEU119" t="str">
        <f t="shared" si="232"/>
        <v xml:space="preserve"> </v>
      </c>
      <c r="AEV119" t="str">
        <f t="shared" si="233"/>
        <v xml:space="preserve"> </v>
      </c>
      <c r="AEW119" t="str">
        <f t="shared" si="234"/>
        <v xml:space="preserve"> </v>
      </c>
      <c r="AEX119" t="str">
        <f t="shared" si="235"/>
        <v xml:space="preserve"> </v>
      </c>
      <c r="AEY119" t="str">
        <f t="shared" si="236"/>
        <v xml:space="preserve"> </v>
      </c>
      <c r="AEZ119" t="str">
        <f t="shared" si="237"/>
        <v xml:space="preserve"> </v>
      </c>
      <c r="AFA119" t="str">
        <f t="shared" si="238"/>
        <v xml:space="preserve"> </v>
      </c>
      <c r="AFB119" t="str">
        <f t="shared" si="239"/>
        <v xml:space="preserve"> </v>
      </c>
      <c r="AFC119" t="str">
        <f t="shared" si="240"/>
        <v xml:space="preserve"> </v>
      </c>
      <c r="AFD119" t="str">
        <f t="shared" si="241"/>
        <v xml:space="preserve"> </v>
      </c>
    </row>
    <row r="120" spans="5:836"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" t="str">
        <f t="shared" si="121"/>
        <v xml:space="preserve"> </v>
      </c>
      <c r="AF120" s="1" t="str">
        <f t="shared" si="122"/>
        <v xml:space="preserve"> </v>
      </c>
      <c r="AG120" s="22" t="str">
        <f t="shared" si="123"/>
        <v xml:space="preserve"> </v>
      </c>
      <c r="AH120" s="1" t="str">
        <f>IF(ISNUMBER($A120)=TRUE,'YEAR II'!$BI120," ")</f>
        <v xml:space="preserve"> </v>
      </c>
      <c r="AI120" s="1" t="str">
        <f>IF(ISNUMBER($A120)=TRUE,'YEAR II'!$BJ120," ")</f>
        <v xml:space="preserve"> </v>
      </c>
      <c r="AJ120" s="22" t="str">
        <f>IF(ISNUMBER($A120)=TRUE,'YEAR II'!$BK120," ")</f>
        <v xml:space="preserve"> </v>
      </c>
      <c r="AK120" s="1" t="str">
        <f t="shared" si="124"/>
        <v xml:space="preserve"> </v>
      </c>
      <c r="AL120" s="1" t="str">
        <f t="shared" si="125"/>
        <v xml:space="preserve"> </v>
      </c>
      <c r="AM120" s="22" t="str">
        <f t="shared" si="126"/>
        <v xml:space="preserve"> </v>
      </c>
      <c r="AN120" s="1" t="str">
        <f t="shared" si="127"/>
        <v xml:space="preserve"> </v>
      </c>
      <c r="AO120" s="21"/>
      <c r="AP120" s="21"/>
      <c r="AQ120" s="21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" t="str">
        <f t="shared" si="128"/>
        <v xml:space="preserve"> </v>
      </c>
      <c r="BS120" s="1" t="str">
        <f t="shared" si="129"/>
        <v xml:space="preserve"> </v>
      </c>
      <c r="BT120" s="22" t="str">
        <f t="shared" si="130"/>
        <v xml:space="preserve"> </v>
      </c>
      <c r="BU120" s="1" t="str">
        <f t="shared" si="131"/>
        <v xml:space="preserve"> </v>
      </c>
      <c r="BV120" s="1" t="str">
        <f t="shared" si="132"/>
        <v xml:space="preserve"> </v>
      </c>
      <c r="BW120" s="22" t="str">
        <f t="shared" si="133"/>
        <v xml:space="preserve"> </v>
      </c>
      <c r="BX120" s="1" t="str">
        <f t="shared" si="134"/>
        <v xml:space="preserve"> </v>
      </c>
      <c r="BY120" s="1" t="str">
        <f t="shared" si="135"/>
        <v xml:space="preserve"> </v>
      </c>
      <c r="BZ120" s="22" t="str">
        <f t="shared" si="136"/>
        <v xml:space="preserve"> </v>
      </c>
      <c r="CA120" s="1" t="str">
        <f t="shared" si="137"/>
        <v xml:space="preserve"> </v>
      </c>
      <c r="AAC120" t="str">
        <f t="shared" si="138"/>
        <v xml:space="preserve"> </v>
      </c>
      <c r="AAD120" t="str">
        <f t="shared" si="139"/>
        <v xml:space="preserve"> </v>
      </c>
      <c r="AAE120" t="str">
        <f t="shared" si="140"/>
        <v xml:space="preserve"> </v>
      </c>
      <c r="AAF120" t="str">
        <f t="shared" si="141"/>
        <v xml:space="preserve"> </v>
      </c>
      <c r="AAG120" t="str">
        <f t="shared" si="142"/>
        <v xml:space="preserve"> </v>
      </c>
      <c r="AAH120" t="str">
        <f t="shared" si="143"/>
        <v xml:space="preserve"> </v>
      </c>
      <c r="AAI120" t="str">
        <f t="shared" si="144"/>
        <v xml:space="preserve"> </v>
      </c>
      <c r="AAJ120" t="str">
        <f t="shared" si="145"/>
        <v xml:space="preserve"> </v>
      </c>
      <c r="AAK120" t="str">
        <f t="shared" si="146"/>
        <v xml:space="preserve"> </v>
      </c>
      <c r="AAL120" t="str">
        <f t="shared" si="147"/>
        <v xml:space="preserve"> </v>
      </c>
      <c r="AAM120" t="str">
        <f t="shared" si="148"/>
        <v xml:space="preserve"> </v>
      </c>
      <c r="AAN120" t="str">
        <f t="shared" si="149"/>
        <v xml:space="preserve"> </v>
      </c>
      <c r="AAO120" t="str">
        <f t="shared" si="150"/>
        <v xml:space="preserve"> </v>
      </c>
      <c r="AAP120" t="str">
        <f t="shared" si="151"/>
        <v xml:space="preserve"> </v>
      </c>
      <c r="AAQ120" t="str">
        <f t="shared" si="152"/>
        <v xml:space="preserve"> </v>
      </c>
      <c r="AAR120" t="str">
        <f t="shared" si="153"/>
        <v xml:space="preserve"> </v>
      </c>
      <c r="AAS120" t="str">
        <f t="shared" si="154"/>
        <v xml:space="preserve"> </v>
      </c>
      <c r="AAT120" t="str">
        <f t="shared" si="155"/>
        <v xml:space="preserve"> </v>
      </c>
      <c r="AAU120" t="str">
        <f t="shared" si="156"/>
        <v xml:space="preserve"> </v>
      </c>
      <c r="AAV120" t="str">
        <f t="shared" si="157"/>
        <v xml:space="preserve"> </v>
      </c>
      <c r="AAW120" t="str">
        <f t="shared" si="158"/>
        <v xml:space="preserve"> </v>
      </c>
      <c r="AAX120" t="str">
        <f t="shared" si="159"/>
        <v xml:space="preserve"> </v>
      </c>
      <c r="AAY120" t="str">
        <f t="shared" si="160"/>
        <v xml:space="preserve"> </v>
      </c>
      <c r="AAZ120" t="str">
        <f t="shared" si="161"/>
        <v xml:space="preserve"> </v>
      </c>
      <c r="ABA120" t="str">
        <f t="shared" si="162"/>
        <v xml:space="preserve"> </v>
      </c>
      <c r="ABB120" t="str">
        <f t="shared" si="163"/>
        <v xml:space="preserve"> </v>
      </c>
      <c r="ABG120" t="str">
        <f t="shared" si="164"/>
        <v xml:space="preserve"> </v>
      </c>
      <c r="ABH120" t="str">
        <f t="shared" si="165"/>
        <v xml:space="preserve"> </v>
      </c>
      <c r="ABI120" t="str">
        <f t="shared" si="166"/>
        <v xml:space="preserve"> </v>
      </c>
      <c r="ABJ120" t="str">
        <f t="shared" si="167"/>
        <v xml:space="preserve"> </v>
      </c>
      <c r="ABK120" t="str">
        <f t="shared" si="168"/>
        <v xml:space="preserve"> </v>
      </c>
      <c r="ABL120" t="str">
        <f t="shared" si="169"/>
        <v xml:space="preserve"> </v>
      </c>
      <c r="ABM120" t="str">
        <f t="shared" si="170"/>
        <v xml:space="preserve"> </v>
      </c>
      <c r="ABN120" t="str">
        <f t="shared" si="171"/>
        <v xml:space="preserve"> </v>
      </c>
      <c r="ABO120" t="str">
        <f t="shared" si="172"/>
        <v xml:space="preserve"> </v>
      </c>
      <c r="ABP120" t="str">
        <f t="shared" si="173"/>
        <v xml:space="preserve"> </v>
      </c>
      <c r="ABQ120" t="str">
        <f t="shared" si="174"/>
        <v xml:space="preserve"> </v>
      </c>
      <c r="ABR120" t="str">
        <f t="shared" si="175"/>
        <v xml:space="preserve"> </v>
      </c>
      <c r="ABS120" t="str">
        <f t="shared" si="176"/>
        <v xml:space="preserve"> </v>
      </c>
      <c r="ABT120" t="str">
        <f t="shared" si="177"/>
        <v xml:space="preserve"> </v>
      </c>
      <c r="ABU120" t="str">
        <f t="shared" si="178"/>
        <v xml:space="preserve"> </v>
      </c>
      <c r="ABV120" t="str">
        <f t="shared" si="179"/>
        <v xml:space="preserve"> </v>
      </c>
      <c r="ABW120" t="str">
        <f t="shared" si="180"/>
        <v xml:space="preserve"> </v>
      </c>
      <c r="ABX120" t="str">
        <f t="shared" si="181"/>
        <v xml:space="preserve"> </v>
      </c>
      <c r="ABY120" t="str">
        <f t="shared" si="182"/>
        <v xml:space="preserve"> </v>
      </c>
      <c r="ABZ120" t="str">
        <f t="shared" si="183"/>
        <v xml:space="preserve"> </v>
      </c>
      <c r="ACA120" t="str">
        <f t="shared" si="184"/>
        <v xml:space="preserve"> </v>
      </c>
      <c r="ACB120" t="str">
        <f t="shared" si="185"/>
        <v xml:space="preserve"> </v>
      </c>
      <c r="ACC120" t="str">
        <f t="shared" si="186"/>
        <v xml:space="preserve"> </v>
      </c>
      <c r="ACD120" t="str">
        <f t="shared" si="187"/>
        <v xml:space="preserve"> </v>
      </c>
      <c r="ACE120" t="str">
        <f t="shared" si="188"/>
        <v xml:space="preserve"> </v>
      </c>
      <c r="ACF120" t="str">
        <f t="shared" si="189"/>
        <v xml:space="preserve"> </v>
      </c>
      <c r="ADC120" t="str">
        <f t="shared" si="190"/>
        <v xml:space="preserve"> </v>
      </c>
      <c r="ADD120" t="str">
        <f t="shared" si="191"/>
        <v xml:space="preserve"> </v>
      </c>
      <c r="ADE120" t="str">
        <f t="shared" si="192"/>
        <v xml:space="preserve"> </v>
      </c>
      <c r="ADF120" t="str">
        <f t="shared" si="193"/>
        <v xml:space="preserve"> </v>
      </c>
      <c r="ADG120" t="str">
        <f t="shared" si="194"/>
        <v xml:space="preserve"> </v>
      </c>
      <c r="ADH120" t="str">
        <f t="shared" si="195"/>
        <v xml:space="preserve"> </v>
      </c>
      <c r="ADI120" t="str">
        <f t="shared" si="196"/>
        <v xml:space="preserve"> </v>
      </c>
      <c r="ADJ120" t="str">
        <f t="shared" si="197"/>
        <v xml:space="preserve"> </v>
      </c>
      <c r="ADK120" t="str">
        <f t="shared" si="198"/>
        <v xml:space="preserve"> </v>
      </c>
      <c r="ADL120" t="str">
        <f t="shared" si="199"/>
        <v xml:space="preserve"> </v>
      </c>
      <c r="ADM120" t="str">
        <f t="shared" si="200"/>
        <v xml:space="preserve"> </v>
      </c>
      <c r="ADN120" t="str">
        <f t="shared" si="201"/>
        <v xml:space="preserve"> </v>
      </c>
      <c r="ADO120" t="str">
        <f t="shared" si="202"/>
        <v xml:space="preserve"> </v>
      </c>
      <c r="ADP120" t="str">
        <f t="shared" si="203"/>
        <v xml:space="preserve"> </v>
      </c>
      <c r="ADQ120" t="str">
        <f t="shared" si="204"/>
        <v xml:space="preserve"> </v>
      </c>
      <c r="ADR120" t="str">
        <f t="shared" si="205"/>
        <v xml:space="preserve"> </v>
      </c>
      <c r="ADS120" t="str">
        <f t="shared" si="206"/>
        <v xml:space="preserve"> </v>
      </c>
      <c r="ADT120" t="str">
        <f t="shared" si="207"/>
        <v xml:space="preserve"> </v>
      </c>
      <c r="ADU120" t="str">
        <f t="shared" si="208"/>
        <v xml:space="preserve"> </v>
      </c>
      <c r="ADV120" t="str">
        <f t="shared" si="209"/>
        <v xml:space="preserve"> </v>
      </c>
      <c r="ADW120" t="str">
        <f t="shared" si="210"/>
        <v xml:space="preserve"> </v>
      </c>
      <c r="ADX120" t="str">
        <f t="shared" si="211"/>
        <v xml:space="preserve"> </v>
      </c>
      <c r="ADY120" t="str">
        <f t="shared" si="212"/>
        <v xml:space="preserve"> </v>
      </c>
      <c r="ADZ120" t="str">
        <f t="shared" si="213"/>
        <v xml:space="preserve"> </v>
      </c>
      <c r="AEA120" t="str">
        <f t="shared" si="214"/>
        <v xml:space="preserve"> </v>
      </c>
      <c r="AEB120" t="str">
        <f t="shared" si="215"/>
        <v xml:space="preserve"> </v>
      </c>
      <c r="AEE120" t="str">
        <f t="shared" si="216"/>
        <v xml:space="preserve"> </v>
      </c>
      <c r="AEF120" t="str">
        <f t="shared" si="217"/>
        <v xml:space="preserve"> </v>
      </c>
      <c r="AEG120" t="str">
        <f t="shared" si="218"/>
        <v xml:space="preserve"> </v>
      </c>
      <c r="AEH120" t="str">
        <f t="shared" si="219"/>
        <v xml:space="preserve"> </v>
      </c>
      <c r="AEI120" t="str">
        <f t="shared" si="220"/>
        <v xml:space="preserve"> </v>
      </c>
      <c r="AEJ120" t="str">
        <f t="shared" si="221"/>
        <v xml:space="preserve"> </v>
      </c>
      <c r="AEK120" t="str">
        <f t="shared" si="222"/>
        <v xml:space="preserve"> </v>
      </c>
      <c r="AEL120" t="str">
        <f t="shared" si="223"/>
        <v xml:space="preserve"> </v>
      </c>
      <c r="AEM120" t="str">
        <f t="shared" si="224"/>
        <v xml:space="preserve"> </v>
      </c>
      <c r="AEN120" t="str">
        <f t="shared" si="225"/>
        <v xml:space="preserve"> </v>
      </c>
      <c r="AEO120" t="str">
        <f t="shared" si="226"/>
        <v xml:space="preserve"> </v>
      </c>
      <c r="AEP120" t="str">
        <f t="shared" si="227"/>
        <v xml:space="preserve"> </v>
      </c>
      <c r="AEQ120" t="str">
        <f t="shared" si="228"/>
        <v xml:space="preserve"> </v>
      </c>
      <c r="AER120" t="str">
        <f t="shared" si="229"/>
        <v xml:space="preserve"> </v>
      </c>
      <c r="AES120" t="str">
        <f t="shared" si="230"/>
        <v xml:space="preserve"> </v>
      </c>
      <c r="AET120" t="str">
        <f t="shared" si="231"/>
        <v xml:space="preserve"> </v>
      </c>
      <c r="AEU120" t="str">
        <f t="shared" si="232"/>
        <v xml:space="preserve"> </v>
      </c>
      <c r="AEV120" t="str">
        <f t="shared" si="233"/>
        <v xml:space="preserve"> </v>
      </c>
      <c r="AEW120" t="str">
        <f t="shared" si="234"/>
        <v xml:space="preserve"> </v>
      </c>
      <c r="AEX120" t="str">
        <f t="shared" si="235"/>
        <v xml:space="preserve"> </v>
      </c>
      <c r="AEY120" t="str">
        <f t="shared" si="236"/>
        <v xml:space="preserve"> </v>
      </c>
      <c r="AEZ120" t="str">
        <f t="shared" si="237"/>
        <v xml:space="preserve"> </v>
      </c>
      <c r="AFA120" t="str">
        <f t="shared" si="238"/>
        <v xml:space="preserve"> </v>
      </c>
      <c r="AFB120" t="str">
        <f t="shared" si="239"/>
        <v xml:space="preserve"> </v>
      </c>
      <c r="AFC120" t="str">
        <f t="shared" si="240"/>
        <v xml:space="preserve"> </v>
      </c>
      <c r="AFD120" t="str">
        <f t="shared" si="241"/>
        <v xml:space="preserve"> </v>
      </c>
    </row>
    <row r="121" spans="5:836"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" t="str">
        <f t="shared" si="121"/>
        <v xml:space="preserve"> </v>
      </c>
      <c r="AF121" s="1" t="str">
        <f t="shared" si="122"/>
        <v xml:space="preserve"> </v>
      </c>
      <c r="AG121" s="22" t="str">
        <f t="shared" si="123"/>
        <v xml:space="preserve"> </v>
      </c>
      <c r="AH121" s="1" t="str">
        <f>IF(ISNUMBER($A121)=TRUE,'YEAR II'!$BI121," ")</f>
        <v xml:space="preserve"> </v>
      </c>
      <c r="AI121" s="1" t="str">
        <f>IF(ISNUMBER($A121)=TRUE,'YEAR II'!$BJ121," ")</f>
        <v xml:space="preserve"> </v>
      </c>
      <c r="AJ121" s="22" t="str">
        <f>IF(ISNUMBER($A121)=TRUE,'YEAR II'!$BK121," ")</f>
        <v xml:space="preserve"> </v>
      </c>
      <c r="AK121" s="1" t="str">
        <f t="shared" si="124"/>
        <v xml:space="preserve"> </v>
      </c>
      <c r="AL121" s="1" t="str">
        <f t="shared" si="125"/>
        <v xml:space="preserve"> </v>
      </c>
      <c r="AM121" s="22" t="str">
        <f t="shared" si="126"/>
        <v xml:space="preserve"> </v>
      </c>
      <c r="AN121" s="1" t="str">
        <f t="shared" si="127"/>
        <v xml:space="preserve"> </v>
      </c>
      <c r="AO121" s="21"/>
      <c r="AP121" s="21"/>
      <c r="AQ121" s="21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" t="str">
        <f t="shared" si="128"/>
        <v xml:space="preserve"> </v>
      </c>
      <c r="BS121" s="1" t="str">
        <f t="shared" si="129"/>
        <v xml:space="preserve"> </v>
      </c>
      <c r="BT121" s="22" t="str">
        <f t="shared" si="130"/>
        <v xml:space="preserve"> </v>
      </c>
      <c r="BU121" s="1" t="str">
        <f t="shared" si="131"/>
        <v xml:space="preserve"> </v>
      </c>
      <c r="BV121" s="1" t="str">
        <f t="shared" si="132"/>
        <v xml:space="preserve"> </v>
      </c>
      <c r="BW121" s="22" t="str">
        <f t="shared" si="133"/>
        <v xml:space="preserve"> </v>
      </c>
      <c r="BX121" s="1" t="str">
        <f t="shared" si="134"/>
        <v xml:space="preserve"> </v>
      </c>
      <c r="BY121" s="1" t="str">
        <f t="shared" si="135"/>
        <v xml:space="preserve"> </v>
      </c>
      <c r="BZ121" s="22" t="str">
        <f t="shared" si="136"/>
        <v xml:space="preserve"> </v>
      </c>
      <c r="CA121" s="1" t="str">
        <f t="shared" si="137"/>
        <v xml:space="preserve"> </v>
      </c>
      <c r="AAC121" t="str">
        <f t="shared" si="138"/>
        <v xml:space="preserve"> </v>
      </c>
      <c r="AAD121" t="str">
        <f t="shared" si="139"/>
        <v xml:space="preserve"> </v>
      </c>
      <c r="AAE121" t="str">
        <f t="shared" si="140"/>
        <v xml:space="preserve"> </v>
      </c>
      <c r="AAF121" t="str">
        <f t="shared" si="141"/>
        <v xml:space="preserve"> </v>
      </c>
      <c r="AAG121" t="str">
        <f t="shared" si="142"/>
        <v xml:space="preserve"> </v>
      </c>
      <c r="AAH121" t="str">
        <f t="shared" si="143"/>
        <v xml:space="preserve"> </v>
      </c>
      <c r="AAI121" t="str">
        <f t="shared" si="144"/>
        <v xml:space="preserve"> </v>
      </c>
      <c r="AAJ121" t="str">
        <f t="shared" si="145"/>
        <v xml:space="preserve"> </v>
      </c>
      <c r="AAK121" t="str">
        <f t="shared" si="146"/>
        <v xml:space="preserve"> </v>
      </c>
      <c r="AAL121" t="str">
        <f t="shared" si="147"/>
        <v xml:space="preserve"> </v>
      </c>
      <c r="AAM121" t="str">
        <f t="shared" si="148"/>
        <v xml:space="preserve"> </v>
      </c>
      <c r="AAN121" t="str">
        <f t="shared" si="149"/>
        <v xml:space="preserve"> </v>
      </c>
      <c r="AAO121" t="str">
        <f t="shared" si="150"/>
        <v xml:space="preserve"> </v>
      </c>
      <c r="AAP121" t="str">
        <f t="shared" si="151"/>
        <v xml:space="preserve"> </v>
      </c>
      <c r="AAQ121" t="str">
        <f t="shared" si="152"/>
        <v xml:space="preserve"> </v>
      </c>
      <c r="AAR121" t="str">
        <f t="shared" si="153"/>
        <v xml:space="preserve"> </v>
      </c>
      <c r="AAS121" t="str">
        <f t="shared" si="154"/>
        <v xml:space="preserve"> </v>
      </c>
      <c r="AAT121" t="str">
        <f t="shared" si="155"/>
        <v xml:space="preserve"> </v>
      </c>
      <c r="AAU121" t="str">
        <f t="shared" si="156"/>
        <v xml:space="preserve"> </v>
      </c>
      <c r="AAV121" t="str">
        <f t="shared" si="157"/>
        <v xml:space="preserve"> </v>
      </c>
      <c r="AAW121" t="str">
        <f t="shared" si="158"/>
        <v xml:space="preserve"> </v>
      </c>
      <c r="AAX121" t="str">
        <f t="shared" si="159"/>
        <v xml:space="preserve"> </v>
      </c>
      <c r="AAY121" t="str">
        <f t="shared" si="160"/>
        <v xml:space="preserve"> </v>
      </c>
      <c r="AAZ121" t="str">
        <f t="shared" si="161"/>
        <v xml:space="preserve"> </v>
      </c>
      <c r="ABA121" t="str">
        <f t="shared" si="162"/>
        <v xml:space="preserve"> </v>
      </c>
      <c r="ABB121" t="str">
        <f t="shared" si="163"/>
        <v xml:space="preserve"> </v>
      </c>
      <c r="ABG121" t="str">
        <f t="shared" si="164"/>
        <v xml:space="preserve"> </v>
      </c>
      <c r="ABH121" t="str">
        <f t="shared" si="165"/>
        <v xml:space="preserve"> </v>
      </c>
      <c r="ABI121" t="str">
        <f t="shared" si="166"/>
        <v xml:space="preserve"> </v>
      </c>
      <c r="ABJ121" t="str">
        <f t="shared" si="167"/>
        <v xml:space="preserve"> </v>
      </c>
      <c r="ABK121" t="str">
        <f t="shared" si="168"/>
        <v xml:space="preserve"> </v>
      </c>
      <c r="ABL121" t="str">
        <f t="shared" si="169"/>
        <v xml:space="preserve"> </v>
      </c>
      <c r="ABM121" t="str">
        <f t="shared" si="170"/>
        <v xml:space="preserve"> </v>
      </c>
      <c r="ABN121" t="str">
        <f t="shared" si="171"/>
        <v xml:space="preserve"> </v>
      </c>
      <c r="ABO121" t="str">
        <f t="shared" si="172"/>
        <v xml:space="preserve"> </v>
      </c>
      <c r="ABP121" t="str">
        <f t="shared" si="173"/>
        <v xml:space="preserve"> </v>
      </c>
      <c r="ABQ121" t="str">
        <f t="shared" si="174"/>
        <v xml:space="preserve"> </v>
      </c>
      <c r="ABR121" t="str">
        <f t="shared" si="175"/>
        <v xml:space="preserve"> </v>
      </c>
      <c r="ABS121" t="str">
        <f t="shared" si="176"/>
        <v xml:space="preserve"> </v>
      </c>
      <c r="ABT121" t="str">
        <f t="shared" si="177"/>
        <v xml:space="preserve"> </v>
      </c>
      <c r="ABU121" t="str">
        <f t="shared" si="178"/>
        <v xml:space="preserve"> </v>
      </c>
      <c r="ABV121" t="str">
        <f t="shared" si="179"/>
        <v xml:space="preserve"> </v>
      </c>
      <c r="ABW121" t="str">
        <f t="shared" si="180"/>
        <v xml:space="preserve"> </v>
      </c>
      <c r="ABX121" t="str">
        <f t="shared" si="181"/>
        <v xml:space="preserve"> </v>
      </c>
      <c r="ABY121" t="str">
        <f t="shared" si="182"/>
        <v xml:space="preserve"> </v>
      </c>
      <c r="ABZ121" t="str">
        <f t="shared" si="183"/>
        <v xml:space="preserve"> </v>
      </c>
      <c r="ACA121" t="str">
        <f t="shared" si="184"/>
        <v xml:space="preserve"> </v>
      </c>
      <c r="ACB121" t="str">
        <f t="shared" si="185"/>
        <v xml:space="preserve"> </v>
      </c>
      <c r="ACC121" t="str">
        <f t="shared" si="186"/>
        <v xml:space="preserve"> </v>
      </c>
      <c r="ACD121" t="str">
        <f t="shared" si="187"/>
        <v xml:space="preserve"> </v>
      </c>
      <c r="ACE121" t="str">
        <f t="shared" si="188"/>
        <v xml:space="preserve"> </v>
      </c>
      <c r="ACF121" t="str">
        <f t="shared" si="189"/>
        <v xml:space="preserve"> </v>
      </c>
      <c r="ADC121" t="str">
        <f t="shared" si="190"/>
        <v xml:space="preserve"> </v>
      </c>
      <c r="ADD121" t="str">
        <f t="shared" si="191"/>
        <v xml:space="preserve"> </v>
      </c>
      <c r="ADE121" t="str">
        <f t="shared" si="192"/>
        <v xml:space="preserve"> </v>
      </c>
      <c r="ADF121" t="str">
        <f t="shared" si="193"/>
        <v xml:space="preserve"> </v>
      </c>
      <c r="ADG121" t="str">
        <f t="shared" si="194"/>
        <v xml:space="preserve"> </v>
      </c>
      <c r="ADH121" t="str">
        <f t="shared" si="195"/>
        <v xml:space="preserve"> </v>
      </c>
      <c r="ADI121" t="str">
        <f t="shared" si="196"/>
        <v xml:space="preserve"> </v>
      </c>
      <c r="ADJ121" t="str">
        <f t="shared" si="197"/>
        <v xml:space="preserve"> </v>
      </c>
      <c r="ADK121" t="str">
        <f t="shared" si="198"/>
        <v xml:space="preserve"> </v>
      </c>
      <c r="ADL121" t="str">
        <f t="shared" si="199"/>
        <v xml:space="preserve"> </v>
      </c>
      <c r="ADM121" t="str">
        <f t="shared" si="200"/>
        <v xml:space="preserve"> </v>
      </c>
      <c r="ADN121" t="str">
        <f t="shared" si="201"/>
        <v xml:space="preserve"> </v>
      </c>
      <c r="ADO121" t="str">
        <f t="shared" si="202"/>
        <v xml:space="preserve"> </v>
      </c>
      <c r="ADP121" t="str">
        <f t="shared" si="203"/>
        <v xml:space="preserve"> </v>
      </c>
      <c r="ADQ121" t="str">
        <f t="shared" si="204"/>
        <v xml:space="preserve"> </v>
      </c>
      <c r="ADR121" t="str">
        <f t="shared" si="205"/>
        <v xml:space="preserve"> </v>
      </c>
      <c r="ADS121" t="str">
        <f t="shared" si="206"/>
        <v xml:space="preserve"> </v>
      </c>
      <c r="ADT121" t="str">
        <f t="shared" si="207"/>
        <v xml:space="preserve"> </v>
      </c>
      <c r="ADU121" t="str">
        <f t="shared" si="208"/>
        <v xml:space="preserve"> </v>
      </c>
      <c r="ADV121" t="str">
        <f t="shared" si="209"/>
        <v xml:space="preserve"> </v>
      </c>
      <c r="ADW121" t="str">
        <f t="shared" si="210"/>
        <v xml:space="preserve"> </v>
      </c>
      <c r="ADX121" t="str">
        <f t="shared" si="211"/>
        <v xml:space="preserve"> </v>
      </c>
      <c r="ADY121" t="str">
        <f t="shared" si="212"/>
        <v xml:space="preserve"> </v>
      </c>
      <c r="ADZ121" t="str">
        <f t="shared" si="213"/>
        <v xml:space="preserve"> </v>
      </c>
      <c r="AEA121" t="str">
        <f t="shared" si="214"/>
        <v xml:space="preserve"> </v>
      </c>
      <c r="AEB121" t="str">
        <f t="shared" si="215"/>
        <v xml:space="preserve"> </v>
      </c>
      <c r="AEE121" t="str">
        <f t="shared" si="216"/>
        <v xml:space="preserve"> </v>
      </c>
      <c r="AEF121" t="str">
        <f t="shared" si="217"/>
        <v xml:space="preserve"> </v>
      </c>
      <c r="AEG121" t="str">
        <f t="shared" si="218"/>
        <v xml:space="preserve"> </v>
      </c>
      <c r="AEH121" t="str">
        <f t="shared" si="219"/>
        <v xml:space="preserve"> </v>
      </c>
      <c r="AEI121" t="str">
        <f t="shared" si="220"/>
        <v xml:space="preserve"> </v>
      </c>
      <c r="AEJ121" t="str">
        <f t="shared" si="221"/>
        <v xml:space="preserve"> </v>
      </c>
      <c r="AEK121" t="str">
        <f t="shared" si="222"/>
        <v xml:space="preserve"> </v>
      </c>
      <c r="AEL121" t="str">
        <f t="shared" si="223"/>
        <v xml:space="preserve"> </v>
      </c>
      <c r="AEM121" t="str">
        <f t="shared" si="224"/>
        <v xml:space="preserve"> </v>
      </c>
      <c r="AEN121" t="str">
        <f t="shared" si="225"/>
        <v xml:space="preserve"> </v>
      </c>
      <c r="AEO121" t="str">
        <f t="shared" si="226"/>
        <v xml:space="preserve"> </v>
      </c>
      <c r="AEP121" t="str">
        <f t="shared" si="227"/>
        <v xml:space="preserve"> </v>
      </c>
      <c r="AEQ121" t="str">
        <f t="shared" si="228"/>
        <v xml:space="preserve"> </v>
      </c>
      <c r="AER121" t="str">
        <f t="shared" si="229"/>
        <v xml:space="preserve"> </v>
      </c>
      <c r="AES121" t="str">
        <f t="shared" si="230"/>
        <v xml:space="preserve"> </v>
      </c>
      <c r="AET121" t="str">
        <f t="shared" si="231"/>
        <v xml:space="preserve"> </v>
      </c>
      <c r="AEU121" t="str">
        <f t="shared" si="232"/>
        <v xml:space="preserve"> </v>
      </c>
      <c r="AEV121" t="str">
        <f t="shared" si="233"/>
        <v xml:space="preserve"> </v>
      </c>
      <c r="AEW121" t="str">
        <f t="shared" si="234"/>
        <v xml:space="preserve"> </v>
      </c>
      <c r="AEX121" t="str">
        <f t="shared" si="235"/>
        <v xml:space="preserve"> </v>
      </c>
      <c r="AEY121" t="str">
        <f t="shared" si="236"/>
        <v xml:space="preserve"> </v>
      </c>
      <c r="AEZ121" t="str">
        <f t="shared" si="237"/>
        <v xml:space="preserve"> </v>
      </c>
      <c r="AFA121" t="str">
        <f t="shared" si="238"/>
        <v xml:space="preserve"> </v>
      </c>
      <c r="AFB121" t="str">
        <f t="shared" si="239"/>
        <v xml:space="preserve"> </v>
      </c>
      <c r="AFC121" t="str">
        <f t="shared" si="240"/>
        <v xml:space="preserve"> </v>
      </c>
      <c r="AFD121" t="str">
        <f t="shared" si="241"/>
        <v xml:space="preserve"> </v>
      </c>
    </row>
    <row r="122" spans="5:836"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" t="str">
        <f t="shared" si="121"/>
        <v xml:space="preserve"> </v>
      </c>
      <c r="AF122" s="1" t="str">
        <f t="shared" si="122"/>
        <v xml:space="preserve"> </v>
      </c>
      <c r="AG122" s="22" t="str">
        <f t="shared" si="123"/>
        <v xml:space="preserve"> </v>
      </c>
      <c r="AH122" s="1" t="str">
        <f>IF(ISNUMBER($A122)=TRUE,'YEAR II'!$BI122," ")</f>
        <v xml:space="preserve"> </v>
      </c>
      <c r="AI122" s="1" t="str">
        <f>IF(ISNUMBER($A122)=TRUE,'YEAR II'!$BJ122," ")</f>
        <v xml:space="preserve"> </v>
      </c>
      <c r="AJ122" s="22" t="str">
        <f>IF(ISNUMBER($A122)=TRUE,'YEAR II'!$BK122," ")</f>
        <v xml:space="preserve"> </v>
      </c>
      <c r="AK122" s="1" t="str">
        <f t="shared" si="124"/>
        <v xml:space="preserve"> </v>
      </c>
      <c r="AL122" s="1" t="str">
        <f t="shared" si="125"/>
        <v xml:space="preserve"> </v>
      </c>
      <c r="AM122" s="22" t="str">
        <f t="shared" si="126"/>
        <v xml:space="preserve"> </v>
      </c>
      <c r="AN122" s="1" t="str">
        <f t="shared" si="127"/>
        <v xml:space="preserve"> </v>
      </c>
      <c r="AO122" s="21"/>
      <c r="AP122" s="21"/>
      <c r="AQ122" s="21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  <c r="BR122" s="1" t="str">
        <f t="shared" si="128"/>
        <v xml:space="preserve"> </v>
      </c>
      <c r="BS122" s="1" t="str">
        <f t="shared" si="129"/>
        <v xml:space="preserve"> </v>
      </c>
      <c r="BT122" s="22" t="str">
        <f t="shared" si="130"/>
        <v xml:space="preserve"> </v>
      </c>
      <c r="BU122" s="1" t="str">
        <f t="shared" si="131"/>
        <v xml:space="preserve"> </v>
      </c>
      <c r="BV122" s="1" t="str">
        <f t="shared" si="132"/>
        <v xml:space="preserve"> </v>
      </c>
      <c r="BW122" s="22" t="str">
        <f t="shared" si="133"/>
        <v xml:space="preserve"> </v>
      </c>
      <c r="BX122" s="1" t="str">
        <f t="shared" si="134"/>
        <v xml:space="preserve"> </v>
      </c>
      <c r="BY122" s="1" t="str">
        <f t="shared" si="135"/>
        <v xml:space="preserve"> </v>
      </c>
      <c r="BZ122" s="22" t="str">
        <f t="shared" si="136"/>
        <v xml:space="preserve"> </v>
      </c>
      <c r="CA122" s="1" t="str">
        <f t="shared" si="137"/>
        <v xml:space="preserve"> </v>
      </c>
      <c r="AAC122" t="str">
        <f t="shared" si="138"/>
        <v xml:space="preserve"> </v>
      </c>
      <c r="AAD122" t="str">
        <f t="shared" si="139"/>
        <v xml:space="preserve"> </v>
      </c>
      <c r="AAE122" t="str">
        <f t="shared" si="140"/>
        <v xml:space="preserve"> </v>
      </c>
      <c r="AAF122" t="str">
        <f t="shared" si="141"/>
        <v xml:space="preserve"> </v>
      </c>
      <c r="AAG122" t="str">
        <f t="shared" si="142"/>
        <v xml:space="preserve"> </v>
      </c>
      <c r="AAH122" t="str">
        <f t="shared" si="143"/>
        <v xml:space="preserve"> </v>
      </c>
      <c r="AAI122" t="str">
        <f t="shared" si="144"/>
        <v xml:space="preserve"> </v>
      </c>
      <c r="AAJ122" t="str">
        <f t="shared" si="145"/>
        <v xml:space="preserve"> </v>
      </c>
      <c r="AAK122" t="str">
        <f t="shared" si="146"/>
        <v xml:space="preserve"> </v>
      </c>
      <c r="AAL122" t="str">
        <f t="shared" si="147"/>
        <v xml:space="preserve"> </v>
      </c>
      <c r="AAM122" t="str">
        <f t="shared" si="148"/>
        <v xml:space="preserve"> </v>
      </c>
      <c r="AAN122" t="str">
        <f t="shared" si="149"/>
        <v xml:space="preserve"> </v>
      </c>
      <c r="AAO122" t="str">
        <f t="shared" si="150"/>
        <v xml:space="preserve"> </v>
      </c>
      <c r="AAP122" t="str">
        <f t="shared" si="151"/>
        <v xml:space="preserve"> </v>
      </c>
      <c r="AAQ122" t="str">
        <f t="shared" si="152"/>
        <v xml:space="preserve"> </v>
      </c>
      <c r="AAR122" t="str">
        <f t="shared" si="153"/>
        <v xml:space="preserve"> </v>
      </c>
      <c r="AAS122" t="str">
        <f t="shared" si="154"/>
        <v xml:space="preserve"> </v>
      </c>
      <c r="AAT122" t="str">
        <f t="shared" si="155"/>
        <v xml:space="preserve"> </v>
      </c>
      <c r="AAU122" t="str">
        <f t="shared" si="156"/>
        <v xml:space="preserve"> </v>
      </c>
      <c r="AAV122" t="str">
        <f t="shared" si="157"/>
        <v xml:space="preserve"> </v>
      </c>
      <c r="AAW122" t="str">
        <f t="shared" si="158"/>
        <v xml:space="preserve"> </v>
      </c>
      <c r="AAX122" t="str">
        <f t="shared" si="159"/>
        <v xml:space="preserve"> </v>
      </c>
      <c r="AAY122" t="str">
        <f t="shared" si="160"/>
        <v xml:space="preserve"> </v>
      </c>
      <c r="AAZ122" t="str">
        <f t="shared" si="161"/>
        <v xml:space="preserve"> </v>
      </c>
      <c r="ABA122" t="str">
        <f t="shared" si="162"/>
        <v xml:space="preserve"> </v>
      </c>
      <c r="ABB122" t="str">
        <f t="shared" si="163"/>
        <v xml:space="preserve"> </v>
      </c>
      <c r="ABG122" t="str">
        <f t="shared" si="164"/>
        <v xml:space="preserve"> </v>
      </c>
      <c r="ABH122" t="str">
        <f t="shared" si="165"/>
        <v xml:space="preserve"> </v>
      </c>
      <c r="ABI122" t="str">
        <f t="shared" si="166"/>
        <v xml:space="preserve"> </v>
      </c>
      <c r="ABJ122" t="str">
        <f t="shared" si="167"/>
        <v xml:space="preserve"> </v>
      </c>
      <c r="ABK122" t="str">
        <f t="shared" si="168"/>
        <v xml:space="preserve"> </v>
      </c>
      <c r="ABL122" t="str">
        <f t="shared" si="169"/>
        <v xml:space="preserve"> </v>
      </c>
      <c r="ABM122" t="str">
        <f t="shared" si="170"/>
        <v xml:space="preserve"> </v>
      </c>
      <c r="ABN122" t="str">
        <f t="shared" si="171"/>
        <v xml:space="preserve"> </v>
      </c>
      <c r="ABO122" t="str">
        <f t="shared" si="172"/>
        <v xml:space="preserve"> </v>
      </c>
      <c r="ABP122" t="str">
        <f t="shared" si="173"/>
        <v xml:space="preserve"> </v>
      </c>
      <c r="ABQ122" t="str">
        <f t="shared" si="174"/>
        <v xml:space="preserve"> </v>
      </c>
      <c r="ABR122" t="str">
        <f t="shared" si="175"/>
        <v xml:space="preserve"> </v>
      </c>
      <c r="ABS122" t="str">
        <f t="shared" si="176"/>
        <v xml:space="preserve"> </v>
      </c>
      <c r="ABT122" t="str">
        <f t="shared" si="177"/>
        <v xml:space="preserve"> </v>
      </c>
      <c r="ABU122" t="str">
        <f t="shared" si="178"/>
        <v xml:space="preserve"> </v>
      </c>
      <c r="ABV122" t="str">
        <f t="shared" si="179"/>
        <v xml:space="preserve"> </v>
      </c>
      <c r="ABW122" t="str">
        <f t="shared" si="180"/>
        <v xml:space="preserve"> </v>
      </c>
      <c r="ABX122" t="str">
        <f t="shared" si="181"/>
        <v xml:space="preserve"> </v>
      </c>
      <c r="ABY122" t="str">
        <f t="shared" si="182"/>
        <v xml:space="preserve"> </v>
      </c>
      <c r="ABZ122" t="str">
        <f t="shared" si="183"/>
        <v xml:space="preserve"> </v>
      </c>
      <c r="ACA122" t="str">
        <f t="shared" si="184"/>
        <v xml:space="preserve"> </v>
      </c>
      <c r="ACB122" t="str">
        <f t="shared" si="185"/>
        <v xml:space="preserve"> </v>
      </c>
      <c r="ACC122" t="str">
        <f t="shared" si="186"/>
        <v xml:space="preserve"> </v>
      </c>
      <c r="ACD122" t="str">
        <f t="shared" si="187"/>
        <v xml:space="preserve"> </v>
      </c>
      <c r="ACE122" t="str">
        <f t="shared" si="188"/>
        <v xml:space="preserve"> </v>
      </c>
      <c r="ACF122" t="str">
        <f t="shared" si="189"/>
        <v xml:space="preserve"> </v>
      </c>
      <c r="ADC122" t="str">
        <f t="shared" si="190"/>
        <v xml:space="preserve"> </v>
      </c>
      <c r="ADD122" t="str">
        <f t="shared" si="191"/>
        <v xml:space="preserve"> </v>
      </c>
      <c r="ADE122" t="str">
        <f t="shared" si="192"/>
        <v xml:space="preserve"> </v>
      </c>
      <c r="ADF122" t="str">
        <f t="shared" si="193"/>
        <v xml:space="preserve"> </v>
      </c>
      <c r="ADG122" t="str">
        <f t="shared" si="194"/>
        <v xml:space="preserve"> </v>
      </c>
      <c r="ADH122" t="str">
        <f t="shared" si="195"/>
        <v xml:space="preserve"> </v>
      </c>
      <c r="ADI122" t="str">
        <f t="shared" si="196"/>
        <v xml:space="preserve"> </v>
      </c>
      <c r="ADJ122" t="str">
        <f t="shared" si="197"/>
        <v xml:space="preserve"> </v>
      </c>
      <c r="ADK122" t="str">
        <f t="shared" si="198"/>
        <v xml:space="preserve"> </v>
      </c>
      <c r="ADL122" t="str">
        <f t="shared" si="199"/>
        <v xml:space="preserve"> </v>
      </c>
      <c r="ADM122" t="str">
        <f t="shared" si="200"/>
        <v xml:space="preserve"> </v>
      </c>
      <c r="ADN122" t="str">
        <f t="shared" si="201"/>
        <v xml:space="preserve"> </v>
      </c>
      <c r="ADO122" t="str">
        <f t="shared" si="202"/>
        <v xml:space="preserve"> </v>
      </c>
      <c r="ADP122" t="str">
        <f t="shared" si="203"/>
        <v xml:space="preserve"> </v>
      </c>
      <c r="ADQ122" t="str">
        <f t="shared" si="204"/>
        <v xml:space="preserve"> </v>
      </c>
      <c r="ADR122" t="str">
        <f t="shared" si="205"/>
        <v xml:space="preserve"> </v>
      </c>
      <c r="ADS122" t="str">
        <f t="shared" si="206"/>
        <v xml:space="preserve"> </v>
      </c>
      <c r="ADT122" t="str">
        <f t="shared" si="207"/>
        <v xml:space="preserve"> </v>
      </c>
      <c r="ADU122" t="str">
        <f t="shared" si="208"/>
        <v xml:space="preserve"> </v>
      </c>
      <c r="ADV122" t="str">
        <f t="shared" si="209"/>
        <v xml:space="preserve"> </v>
      </c>
      <c r="ADW122" t="str">
        <f t="shared" si="210"/>
        <v xml:space="preserve"> </v>
      </c>
      <c r="ADX122" t="str">
        <f t="shared" si="211"/>
        <v xml:space="preserve"> </v>
      </c>
      <c r="ADY122" t="str">
        <f t="shared" si="212"/>
        <v xml:space="preserve"> </v>
      </c>
      <c r="ADZ122" t="str">
        <f t="shared" si="213"/>
        <v xml:space="preserve"> </v>
      </c>
      <c r="AEA122" t="str">
        <f t="shared" si="214"/>
        <v xml:space="preserve"> </v>
      </c>
      <c r="AEB122" t="str">
        <f t="shared" si="215"/>
        <v xml:space="preserve"> </v>
      </c>
      <c r="AEE122" t="str">
        <f t="shared" si="216"/>
        <v xml:space="preserve"> </v>
      </c>
      <c r="AEF122" t="str">
        <f t="shared" si="217"/>
        <v xml:space="preserve"> </v>
      </c>
      <c r="AEG122" t="str">
        <f t="shared" si="218"/>
        <v xml:space="preserve"> </v>
      </c>
      <c r="AEH122" t="str">
        <f t="shared" si="219"/>
        <v xml:space="preserve"> </v>
      </c>
      <c r="AEI122" t="str">
        <f t="shared" si="220"/>
        <v xml:space="preserve"> </v>
      </c>
      <c r="AEJ122" t="str">
        <f t="shared" si="221"/>
        <v xml:space="preserve"> </v>
      </c>
      <c r="AEK122" t="str">
        <f t="shared" si="222"/>
        <v xml:space="preserve"> </v>
      </c>
      <c r="AEL122" t="str">
        <f t="shared" si="223"/>
        <v xml:space="preserve"> </v>
      </c>
      <c r="AEM122" t="str">
        <f t="shared" si="224"/>
        <v xml:space="preserve"> </v>
      </c>
      <c r="AEN122" t="str">
        <f t="shared" si="225"/>
        <v xml:space="preserve"> </v>
      </c>
      <c r="AEO122" t="str">
        <f t="shared" si="226"/>
        <v xml:space="preserve"> </v>
      </c>
      <c r="AEP122" t="str">
        <f t="shared" si="227"/>
        <v xml:space="preserve"> </v>
      </c>
      <c r="AEQ122" t="str">
        <f t="shared" si="228"/>
        <v xml:space="preserve"> </v>
      </c>
      <c r="AER122" t="str">
        <f t="shared" si="229"/>
        <v xml:space="preserve"> </v>
      </c>
      <c r="AES122" t="str">
        <f t="shared" si="230"/>
        <v xml:space="preserve"> </v>
      </c>
      <c r="AET122" t="str">
        <f t="shared" si="231"/>
        <v xml:space="preserve"> </v>
      </c>
      <c r="AEU122" t="str">
        <f t="shared" si="232"/>
        <v xml:space="preserve"> </v>
      </c>
      <c r="AEV122" t="str">
        <f t="shared" si="233"/>
        <v xml:space="preserve"> </v>
      </c>
      <c r="AEW122" t="str">
        <f t="shared" si="234"/>
        <v xml:space="preserve"> </v>
      </c>
      <c r="AEX122" t="str">
        <f t="shared" si="235"/>
        <v xml:space="preserve"> </v>
      </c>
      <c r="AEY122" t="str">
        <f t="shared" si="236"/>
        <v xml:space="preserve"> </v>
      </c>
      <c r="AEZ122" t="str">
        <f t="shared" si="237"/>
        <v xml:space="preserve"> </v>
      </c>
      <c r="AFA122" t="str">
        <f t="shared" si="238"/>
        <v xml:space="preserve"> </v>
      </c>
      <c r="AFB122" t="str">
        <f t="shared" si="239"/>
        <v xml:space="preserve"> </v>
      </c>
      <c r="AFC122" t="str">
        <f t="shared" si="240"/>
        <v xml:space="preserve"> </v>
      </c>
      <c r="AFD122" t="str">
        <f t="shared" si="241"/>
        <v xml:space="preserve"> </v>
      </c>
    </row>
    <row r="123" spans="5:836"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" t="str">
        <f t="shared" si="121"/>
        <v xml:space="preserve"> </v>
      </c>
      <c r="AF123" s="1" t="str">
        <f t="shared" si="122"/>
        <v xml:space="preserve"> </v>
      </c>
      <c r="AG123" s="22" t="str">
        <f t="shared" si="123"/>
        <v xml:space="preserve"> </v>
      </c>
      <c r="AH123" s="1" t="str">
        <f>IF(ISNUMBER($A123)=TRUE,'YEAR II'!$BI123," ")</f>
        <v xml:space="preserve"> </v>
      </c>
      <c r="AI123" s="1" t="str">
        <f>IF(ISNUMBER($A123)=TRUE,'YEAR II'!$BJ123," ")</f>
        <v xml:space="preserve"> </v>
      </c>
      <c r="AJ123" s="22" t="str">
        <f>IF(ISNUMBER($A123)=TRUE,'YEAR II'!$BK123," ")</f>
        <v xml:space="preserve"> </v>
      </c>
      <c r="AK123" s="1" t="str">
        <f t="shared" si="124"/>
        <v xml:space="preserve"> </v>
      </c>
      <c r="AL123" s="1" t="str">
        <f t="shared" si="125"/>
        <v xml:space="preserve"> </v>
      </c>
      <c r="AM123" s="22" t="str">
        <f t="shared" si="126"/>
        <v xml:space="preserve"> </v>
      </c>
      <c r="AN123" s="1" t="str">
        <f t="shared" si="127"/>
        <v xml:space="preserve"> </v>
      </c>
      <c r="AO123" s="21"/>
      <c r="AP123" s="21"/>
      <c r="AQ123" s="21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" t="str">
        <f t="shared" si="128"/>
        <v xml:space="preserve"> </v>
      </c>
      <c r="BS123" s="1" t="str">
        <f t="shared" si="129"/>
        <v xml:space="preserve"> </v>
      </c>
      <c r="BT123" s="22" t="str">
        <f t="shared" si="130"/>
        <v xml:space="preserve"> </v>
      </c>
      <c r="BU123" s="1" t="str">
        <f t="shared" si="131"/>
        <v xml:space="preserve"> </v>
      </c>
      <c r="BV123" s="1" t="str">
        <f t="shared" si="132"/>
        <v xml:space="preserve"> </v>
      </c>
      <c r="BW123" s="22" t="str">
        <f t="shared" si="133"/>
        <v xml:space="preserve"> </v>
      </c>
      <c r="BX123" s="1" t="str">
        <f t="shared" si="134"/>
        <v xml:space="preserve"> </v>
      </c>
      <c r="BY123" s="1" t="str">
        <f t="shared" si="135"/>
        <v xml:space="preserve"> </v>
      </c>
      <c r="BZ123" s="22" t="str">
        <f t="shared" si="136"/>
        <v xml:space="preserve"> </v>
      </c>
      <c r="CA123" s="1" t="str">
        <f t="shared" si="137"/>
        <v xml:space="preserve"> </v>
      </c>
      <c r="AAC123" t="str">
        <f t="shared" si="138"/>
        <v xml:space="preserve"> </v>
      </c>
      <c r="AAD123" t="str">
        <f t="shared" si="139"/>
        <v xml:space="preserve"> </v>
      </c>
      <c r="AAE123" t="str">
        <f t="shared" si="140"/>
        <v xml:space="preserve"> </v>
      </c>
      <c r="AAF123" t="str">
        <f t="shared" si="141"/>
        <v xml:space="preserve"> </v>
      </c>
      <c r="AAG123" t="str">
        <f t="shared" si="142"/>
        <v xml:space="preserve"> </v>
      </c>
      <c r="AAH123" t="str">
        <f t="shared" si="143"/>
        <v xml:space="preserve"> </v>
      </c>
      <c r="AAI123" t="str">
        <f t="shared" si="144"/>
        <v xml:space="preserve"> </v>
      </c>
      <c r="AAJ123" t="str">
        <f t="shared" si="145"/>
        <v xml:space="preserve"> </v>
      </c>
      <c r="AAK123" t="str">
        <f t="shared" si="146"/>
        <v xml:space="preserve"> </v>
      </c>
      <c r="AAL123" t="str">
        <f t="shared" si="147"/>
        <v xml:space="preserve"> </v>
      </c>
      <c r="AAM123" t="str">
        <f t="shared" si="148"/>
        <v xml:space="preserve"> </v>
      </c>
      <c r="AAN123" t="str">
        <f t="shared" si="149"/>
        <v xml:space="preserve"> </v>
      </c>
      <c r="AAO123" t="str">
        <f t="shared" si="150"/>
        <v xml:space="preserve"> </v>
      </c>
      <c r="AAP123" t="str">
        <f t="shared" si="151"/>
        <v xml:space="preserve"> </v>
      </c>
      <c r="AAQ123" t="str">
        <f t="shared" si="152"/>
        <v xml:space="preserve"> </v>
      </c>
      <c r="AAR123" t="str">
        <f t="shared" si="153"/>
        <v xml:space="preserve"> </v>
      </c>
      <c r="AAS123" t="str">
        <f t="shared" si="154"/>
        <v xml:space="preserve"> </v>
      </c>
      <c r="AAT123" t="str">
        <f t="shared" si="155"/>
        <v xml:space="preserve"> </v>
      </c>
      <c r="AAU123" t="str">
        <f t="shared" si="156"/>
        <v xml:space="preserve"> </v>
      </c>
      <c r="AAV123" t="str">
        <f t="shared" si="157"/>
        <v xml:space="preserve"> </v>
      </c>
      <c r="AAW123" t="str">
        <f t="shared" si="158"/>
        <v xml:space="preserve"> </v>
      </c>
      <c r="AAX123" t="str">
        <f t="shared" si="159"/>
        <v xml:space="preserve"> </v>
      </c>
      <c r="AAY123" t="str">
        <f t="shared" si="160"/>
        <v xml:space="preserve"> </v>
      </c>
      <c r="AAZ123" t="str">
        <f t="shared" si="161"/>
        <v xml:space="preserve"> </v>
      </c>
      <c r="ABA123" t="str">
        <f t="shared" si="162"/>
        <v xml:space="preserve"> </v>
      </c>
      <c r="ABB123" t="str">
        <f t="shared" si="163"/>
        <v xml:space="preserve"> </v>
      </c>
      <c r="ABG123" t="str">
        <f t="shared" si="164"/>
        <v xml:space="preserve"> </v>
      </c>
      <c r="ABH123" t="str">
        <f t="shared" si="165"/>
        <v xml:space="preserve"> </v>
      </c>
      <c r="ABI123" t="str">
        <f t="shared" si="166"/>
        <v xml:space="preserve"> </v>
      </c>
      <c r="ABJ123" t="str">
        <f t="shared" si="167"/>
        <v xml:space="preserve"> </v>
      </c>
      <c r="ABK123" t="str">
        <f t="shared" si="168"/>
        <v xml:space="preserve"> </v>
      </c>
      <c r="ABL123" t="str">
        <f t="shared" si="169"/>
        <v xml:space="preserve"> </v>
      </c>
      <c r="ABM123" t="str">
        <f t="shared" si="170"/>
        <v xml:space="preserve"> </v>
      </c>
      <c r="ABN123" t="str">
        <f t="shared" si="171"/>
        <v xml:space="preserve"> </v>
      </c>
      <c r="ABO123" t="str">
        <f t="shared" si="172"/>
        <v xml:space="preserve"> </v>
      </c>
      <c r="ABP123" t="str">
        <f t="shared" si="173"/>
        <v xml:space="preserve"> </v>
      </c>
      <c r="ABQ123" t="str">
        <f t="shared" si="174"/>
        <v xml:space="preserve"> </v>
      </c>
      <c r="ABR123" t="str">
        <f t="shared" si="175"/>
        <v xml:space="preserve"> </v>
      </c>
      <c r="ABS123" t="str">
        <f t="shared" si="176"/>
        <v xml:space="preserve"> </v>
      </c>
      <c r="ABT123" t="str">
        <f t="shared" si="177"/>
        <v xml:space="preserve"> </v>
      </c>
      <c r="ABU123" t="str">
        <f t="shared" si="178"/>
        <v xml:space="preserve"> </v>
      </c>
      <c r="ABV123" t="str">
        <f t="shared" si="179"/>
        <v xml:space="preserve"> </v>
      </c>
      <c r="ABW123" t="str">
        <f t="shared" si="180"/>
        <v xml:space="preserve"> </v>
      </c>
      <c r="ABX123" t="str">
        <f t="shared" si="181"/>
        <v xml:space="preserve"> </v>
      </c>
      <c r="ABY123" t="str">
        <f t="shared" si="182"/>
        <v xml:space="preserve"> </v>
      </c>
      <c r="ABZ123" t="str">
        <f t="shared" si="183"/>
        <v xml:space="preserve"> </v>
      </c>
      <c r="ACA123" t="str">
        <f t="shared" si="184"/>
        <v xml:space="preserve"> </v>
      </c>
      <c r="ACB123" t="str">
        <f t="shared" si="185"/>
        <v xml:space="preserve"> </v>
      </c>
      <c r="ACC123" t="str">
        <f t="shared" si="186"/>
        <v xml:space="preserve"> </v>
      </c>
      <c r="ACD123" t="str">
        <f t="shared" si="187"/>
        <v xml:space="preserve"> </v>
      </c>
      <c r="ACE123" t="str">
        <f t="shared" si="188"/>
        <v xml:space="preserve"> </v>
      </c>
      <c r="ACF123" t="str">
        <f t="shared" si="189"/>
        <v xml:space="preserve"> </v>
      </c>
      <c r="ADC123" t="str">
        <f t="shared" si="190"/>
        <v xml:space="preserve"> </v>
      </c>
      <c r="ADD123" t="str">
        <f t="shared" si="191"/>
        <v xml:space="preserve"> </v>
      </c>
      <c r="ADE123" t="str">
        <f t="shared" si="192"/>
        <v xml:space="preserve"> </v>
      </c>
      <c r="ADF123" t="str">
        <f t="shared" si="193"/>
        <v xml:space="preserve"> </v>
      </c>
      <c r="ADG123" t="str">
        <f t="shared" si="194"/>
        <v xml:space="preserve"> </v>
      </c>
      <c r="ADH123" t="str">
        <f t="shared" si="195"/>
        <v xml:space="preserve"> </v>
      </c>
      <c r="ADI123" t="str">
        <f t="shared" si="196"/>
        <v xml:space="preserve"> </v>
      </c>
      <c r="ADJ123" t="str">
        <f t="shared" si="197"/>
        <v xml:space="preserve"> </v>
      </c>
      <c r="ADK123" t="str">
        <f t="shared" si="198"/>
        <v xml:space="preserve"> </v>
      </c>
      <c r="ADL123" t="str">
        <f t="shared" si="199"/>
        <v xml:space="preserve"> </v>
      </c>
      <c r="ADM123" t="str">
        <f t="shared" si="200"/>
        <v xml:space="preserve"> </v>
      </c>
      <c r="ADN123" t="str">
        <f t="shared" si="201"/>
        <v xml:space="preserve"> </v>
      </c>
      <c r="ADO123" t="str">
        <f t="shared" si="202"/>
        <v xml:space="preserve"> </v>
      </c>
      <c r="ADP123" t="str">
        <f t="shared" si="203"/>
        <v xml:space="preserve"> </v>
      </c>
      <c r="ADQ123" t="str">
        <f t="shared" si="204"/>
        <v xml:space="preserve"> </v>
      </c>
      <c r="ADR123" t="str">
        <f t="shared" si="205"/>
        <v xml:space="preserve"> </v>
      </c>
      <c r="ADS123" t="str">
        <f t="shared" si="206"/>
        <v xml:space="preserve"> </v>
      </c>
      <c r="ADT123" t="str">
        <f t="shared" si="207"/>
        <v xml:space="preserve"> </v>
      </c>
      <c r="ADU123" t="str">
        <f t="shared" si="208"/>
        <v xml:space="preserve"> </v>
      </c>
      <c r="ADV123" t="str">
        <f t="shared" si="209"/>
        <v xml:space="preserve"> </v>
      </c>
      <c r="ADW123" t="str">
        <f t="shared" si="210"/>
        <v xml:space="preserve"> </v>
      </c>
      <c r="ADX123" t="str">
        <f t="shared" si="211"/>
        <v xml:space="preserve"> </v>
      </c>
      <c r="ADY123" t="str">
        <f t="shared" si="212"/>
        <v xml:space="preserve"> </v>
      </c>
      <c r="ADZ123" t="str">
        <f t="shared" si="213"/>
        <v xml:space="preserve"> </v>
      </c>
      <c r="AEA123" t="str">
        <f t="shared" si="214"/>
        <v xml:space="preserve"> </v>
      </c>
      <c r="AEB123" t="str">
        <f t="shared" si="215"/>
        <v xml:space="preserve"> </v>
      </c>
      <c r="AEE123" t="str">
        <f t="shared" si="216"/>
        <v xml:space="preserve"> </v>
      </c>
      <c r="AEF123" t="str">
        <f t="shared" si="217"/>
        <v xml:space="preserve"> </v>
      </c>
      <c r="AEG123" t="str">
        <f t="shared" si="218"/>
        <v xml:space="preserve"> </v>
      </c>
      <c r="AEH123" t="str">
        <f t="shared" si="219"/>
        <v xml:space="preserve"> </v>
      </c>
      <c r="AEI123" t="str">
        <f t="shared" si="220"/>
        <v xml:space="preserve"> </v>
      </c>
      <c r="AEJ123" t="str">
        <f t="shared" si="221"/>
        <v xml:space="preserve"> </v>
      </c>
      <c r="AEK123" t="str">
        <f t="shared" si="222"/>
        <v xml:space="preserve"> </v>
      </c>
      <c r="AEL123" t="str">
        <f t="shared" si="223"/>
        <v xml:space="preserve"> </v>
      </c>
      <c r="AEM123" t="str">
        <f t="shared" si="224"/>
        <v xml:space="preserve"> </v>
      </c>
      <c r="AEN123" t="str">
        <f t="shared" si="225"/>
        <v xml:space="preserve"> </v>
      </c>
      <c r="AEO123" t="str">
        <f t="shared" si="226"/>
        <v xml:space="preserve"> </v>
      </c>
      <c r="AEP123" t="str">
        <f t="shared" si="227"/>
        <v xml:space="preserve"> </v>
      </c>
      <c r="AEQ123" t="str">
        <f t="shared" si="228"/>
        <v xml:space="preserve"> </v>
      </c>
      <c r="AER123" t="str">
        <f t="shared" si="229"/>
        <v xml:space="preserve"> </v>
      </c>
      <c r="AES123" t="str">
        <f t="shared" si="230"/>
        <v xml:space="preserve"> </v>
      </c>
      <c r="AET123" t="str">
        <f t="shared" si="231"/>
        <v xml:space="preserve"> </v>
      </c>
      <c r="AEU123" t="str">
        <f t="shared" si="232"/>
        <v xml:space="preserve"> </v>
      </c>
      <c r="AEV123" t="str">
        <f t="shared" si="233"/>
        <v xml:space="preserve"> </v>
      </c>
      <c r="AEW123" t="str">
        <f t="shared" si="234"/>
        <v xml:space="preserve"> </v>
      </c>
      <c r="AEX123" t="str">
        <f t="shared" si="235"/>
        <v xml:space="preserve"> </v>
      </c>
      <c r="AEY123" t="str">
        <f t="shared" si="236"/>
        <v xml:space="preserve"> </v>
      </c>
      <c r="AEZ123" t="str">
        <f t="shared" si="237"/>
        <v xml:space="preserve"> </v>
      </c>
      <c r="AFA123" t="str">
        <f t="shared" si="238"/>
        <v xml:space="preserve"> </v>
      </c>
      <c r="AFB123" t="str">
        <f t="shared" si="239"/>
        <v xml:space="preserve"> </v>
      </c>
      <c r="AFC123" t="str">
        <f t="shared" si="240"/>
        <v xml:space="preserve"> </v>
      </c>
      <c r="AFD123" t="str">
        <f t="shared" si="241"/>
        <v xml:space="preserve"> </v>
      </c>
    </row>
    <row r="124" spans="5:836"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" t="str">
        <f t="shared" si="121"/>
        <v xml:space="preserve"> </v>
      </c>
      <c r="AF124" s="1" t="str">
        <f t="shared" si="122"/>
        <v xml:space="preserve"> </v>
      </c>
      <c r="AG124" s="22" t="str">
        <f t="shared" si="123"/>
        <v xml:space="preserve"> </v>
      </c>
      <c r="AH124" s="1" t="str">
        <f>IF(ISNUMBER($A124)=TRUE,'YEAR II'!$BI124," ")</f>
        <v xml:space="preserve"> </v>
      </c>
      <c r="AI124" s="1" t="str">
        <f>IF(ISNUMBER($A124)=TRUE,'YEAR II'!$BJ124," ")</f>
        <v xml:space="preserve"> </v>
      </c>
      <c r="AJ124" s="22" t="str">
        <f>IF(ISNUMBER($A124)=TRUE,'YEAR II'!$BK124," ")</f>
        <v xml:space="preserve"> </v>
      </c>
      <c r="AK124" s="1" t="str">
        <f t="shared" si="124"/>
        <v xml:space="preserve"> </v>
      </c>
      <c r="AL124" s="1" t="str">
        <f t="shared" si="125"/>
        <v xml:space="preserve"> </v>
      </c>
      <c r="AM124" s="22" t="str">
        <f t="shared" si="126"/>
        <v xml:space="preserve"> </v>
      </c>
      <c r="AN124" s="1" t="str">
        <f t="shared" si="127"/>
        <v xml:space="preserve"> </v>
      </c>
      <c r="AO124" s="21"/>
      <c r="AP124" s="21"/>
      <c r="AQ124" s="21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  <c r="BR124" s="1" t="str">
        <f t="shared" si="128"/>
        <v xml:space="preserve"> </v>
      </c>
      <c r="BS124" s="1" t="str">
        <f t="shared" si="129"/>
        <v xml:space="preserve"> </v>
      </c>
      <c r="BT124" s="22" t="str">
        <f t="shared" si="130"/>
        <v xml:space="preserve"> </v>
      </c>
      <c r="BU124" s="1" t="str">
        <f t="shared" si="131"/>
        <v xml:space="preserve"> </v>
      </c>
      <c r="BV124" s="1" t="str">
        <f t="shared" si="132"/>
        <v xml:space="preserve"> </v>
      </c>
      <c r="BW124" s="22" t="str">
        <f t="shared" si="133"/>
        <v xml:space="preserve"> </v>
      </c>
      <c r="BX124" s="1" t="str">
        <f t="shared" si="134"/>
        <v xml:space="preserve"> </v>
      </c>
      <c r="BY124" s="1" t="str">
        <f t="shared" si="135"/>
        <v xml:space="preserve"> </v>
      </c>
      <c r="BZ124" s="22" t="str">
        <f t="shared" si="136"/>
        <v xml:space="preserve"> </v>
      </c>
      <c r="CA124" s="1" t="str">
        <f t="shared" si="137"/>
        <v xml:space="preserve"> </v>
      </c>
      <c r="AAC124" t="str">
        <f t="shared" si="138"/>
        <v xml:space="preserve"> </v>
      </c>
      <c r="AAD124" t="str">
        <f t="shared" si="139"/>
        <v xml:space="preserve"> </v>
      </c>
      <c r="AAE124" t="str">
        <f t="shared" si="140"/>
        <v xml:space="preserve"> </v>
      </c>
      <c r="AAF124" t="str">
        <f t="shared" si="141"/>
        <v xml:space="preserve"> </v>
      </c>
      <c r="AAG124" t="str">
        <f t="shared" si="142"/>
        <v xml:space="preserve"> </v>
      </c>
      <c r="AAH124" t="str">
        <f t="shared" si="143"/>
        <v xml:space="preserve"> </v>
      </c>
      <c r="AAI124" t="str">
        <f t="shared" si="144"/>
        <v xml:space="preserve"> </v>
      </c>
      <c r="AAJ124" t="str">
        <f t="shared" si="145"/>
        <v xml:space="preserve"> </v>
      </c>
      <c r="AAK124" t="str">
        <f t="shared" si="146"/>
        <v xml:space="preserve"> </v>
      </c>
      <c r="AAL124" t="str">
        <f t="shared" si="147"/>
        <v xml:space="preserve"> </v>
      </c>
      <c r="AAM124" t="str">
        <f t="shared" si="148"/>
        <v xml:space="preserve"> </v>
      </c>
      <c r="AAN124" t="str">
        <f t="shared" si="149"/>
        <v xml:space="preserve"> </v>
      </c>
      <c r="AAO124" t="str">
        <f t="shared" si="150"/>
        <v xml:space="preserve"> </v>
      </c>
      <c r="AAP124" t="str">
        <f t="shared" si="151"/>
        <v xml:space="preserve"> </v>
      </c>
      <c r="AAQ124" t="str">
        <f t="shared" si="152"/>
        <v xml:space="preserve"> </v>
      </c>
      <c r="AAR124" t="str">
        <f t="shared" si="153"/>
        <v xml:space="preserve"> </v>
      </c>
      <c r="AAS124" t="str">
        <f t="shared" si="154"/>
        <v xml:space="preserve"> </v>
      </c>
      <c r="AAT124" t="str">
        <f t="shared" si="155"/>
        <v xml:space="preserve"> </v>
      </c>
      <c r="AAU124" t="str">
        <f t="shared" si="156"/>
        <v xml:space="preserve"> </v>
      </c>
      <c r="AAV124" t="str">
        <f t="shared" si="157"/>
        <v xml:space="preserve"> </v>
      </c>
      <c r="AAW124" t="str">
        <f t="shared" si="158"/>
        <v xml:space="preserve"> </v>
      </c>
      <c r="AAX124" t="str">
        <f t="shared" si="159"/>
        <v xml:space="preserve"> </v>
      </c>
      <c r="AAY124" t="str">
        <f t="shared" si="160"/>
        <v xml:space="preserve"> </v>
      </c>
      <c r="AAZ124" t="str">
        <f t="shared" si="161"/>
        <v xml:space="preserve"> </v>
      </c>
      <c r="ABA124" t="str">
        <f t="shared" si="162"/>
        <v xml:space="preserve"> </v>
      </c>
      <c r="ABB124" t="str">
        <f t="shared" si="163"/>
        <v xml:space="preserve"> </v>
      </c>
      <c r="ABG124" t="str">
        <f t="shared" si="164"/>
        <v xml:space="preserve"> </v>
      </c>
      <c r="ABH124" t="str">
        <f t="shared" si="165"/>
        <v xml:space="preserve"> </v>
      </c>
      <c r="ABI124" t="str">
        <f t="shared" si="166"/>
        <v xml:space="preserve"> </v>
      </c>
      <c r="ABJ124" t="str">
        <f t="shared" si="167"/>
        <v xml:space="preserve"> </v>
      </c>
      <c r="ABK124" t="str">
        <f t="shared" si="168"/>
        <v xml:space="preserve"> </v>
      </c>
      <c r="ABL124" t="str">
        <f t="shared" si="169"/>
        <v xml:space="preserve"> </v>
      </c>
      <c r="ABM124" t="str">
        <f t="shared" si="170"/>
        <v xml:space="preserve"> </v>
      </c>
      <c r="ABN124" t="str">
        <f t="shared" si="171"/>
        <v xml:space="preserve"> </v>
      </c>
      <c r="ABO124" t="str">
        <f t="shared" si="172"/>
        <v xml:space="preserve"> </v>
      </c>
      <c r="ABP124" t="str">
        <f t="shared" si="173"/>
        <v xml:space="preserve"> </v>
      </c>
      <c r="ABQ124" t="str">
        <f t="shared" si="174"/>
        <v xml:space="preserve"> </v>
      </c>
      <c r="ABR124" t="str">
        <f t="shared" si="175"/>
        <v xml:space="preserve"> </v>
      </c>
      <c r="ABS124" t="str">
        <f t="shared" si="176"/>
        <v xml:space="preserve"> </v>
      </c>
      <c r="ABT124" t="str">
        <f t="shared" si="177"/>
        <v xml:space="preserve"> </v>
      </c>
      <c r="ABU124" t="str">
        <f t="shared" si="178"/>
        <v xml:space="preserve"> </v>
      </c>
      <c r="ABV124" t="str">
        <f t="shared" si="179"/>
        <v xml:space="preserve"> </v>
      </c>
      <c r="ABW124" t="str">
        <f t="shared" si="180"/>
        <v xml:space="preserve"> </v>
      </c>
      <c r="ABX124" t="str">
        <f t="shared" si="181"/>
        <v xml:space="preserve"> </v>
      </c>
      <c r="ABY124" t="str">
        <f t="shared" si="182"/>
        <v xml:space="preserve"> </v>
      </c>
      <c r="ABZ124" t="str">
        <f t="shared" si="183"/>
        <v xml:space="preserve"> </v>
      </c>
      <c r="ACA124" t="str">
        <f t="shared" si="184"/>
        <v xml:space="preserve"> </v>
      </c>
      <c r="ACB124" t="str">
        <f t="shared" si="185"/>
        <v xml:space="preserve"> </v>
      </c>
      <c r="ACC124" t="str">
        <f t="shared" si="186"/>
        <v xml:space="preserve"> </v>
      </c>
      <c r="ACD124" t="str">
        <f t="shared" si="187"/>
        <v xml:space="preserve"> </v>
      </c>
      <c r="ACE124" t="str">
        <f t="shared" si="188"/>
        <v xml:space="preserve"> </v>
      </c>
      <c r="ACF124" t="str">
        <f t="shared" si="189"/>
        <v xml:space="preserve"> </v>
      </c>
      <c r="ADC124" t="str">
        <f t="shared" si="190"/>
        <v xml:space="preserve"> </v>
      </c>
      <c r="ADD124" t="str">
        <f t="shared" si="191"/>
        <v xml:space="preserve"> </v>
      </c>
      <c r="ADE124" t="str">
        <f t="shared" si="192"/>
        <v xml:space="preserve"> </v>
      </c>
      <c r="ADF124" t="str">
        <f t="shared" si="193"/>
        <v xml:space="preserve"> </v>
      </c>
      <c r="ADG124" t="str">
        <f t="shared" si="194"/>
        <v xml:space="preserve"> </v>
      </c>
      <c r="ADH124" t="str">
        <f t="shared" si="195"/>
        <v xml:space="preserve"> </v>
      </c>
      <c r="ADI124" t="str">
        <f t="shared" si="196"/>
        <v xml:space="preserve"> </v>
      </c>
      <c r="ADJ124" t="str">
        <f t="shared" si="197"/>
        <v xml:space="preserve"> </v>
      </c>
      <c r="ADK124" t="str">
        <f t="shared" si="198"/>
        <v xml:space="preserve"> </v>
      </c>
      <c r="ADL124" t="str">
        <f t="shared" si="199"/>
        <v xml:space="preserve"> </v>
      </c>
      <c r="ADM124" t="str">
        <f t="shared" si="200"/>
        <v xml:space="preserve"> </v>
      </c>
      <c r="ADN124" t="str">
        <f t="shared" si="201"/>
        <v xml:space="preserve"> </v>
      </c>
      <c r="ADO124" t="str">
        <f t="shared" si="202"/>
        <v xml:space="preserve"> </v>
      </c>
      <c r="ADP124" t="str">
        <f t="shared" si="203"/>
        <v xml:space="preserve"> </v>
      </c>
      <c r="ADQ124" t="str">
        <f t="shared" si="204"/>
        <v xml:space="preserve"> </v>
      </c>
      <c r="ADR124" t="str">
        <f t="shared" si="205"/>
        <v xml:space="preserve"> </v>
      </c>
      <c r="ADS124" t="str">
        <f t="shared" si="206"/>
        <v xml:space="preserve"> </v>
      </c>
      <c r="ADT124" t="str">
        <f t="shared" si="207"/>
        <v xml:space="preserve"> </v>
      </c>
      <c r="ADU124" t="str">
        <f t="shared" si="208"/>
        <v xml:space="preserve"> </v>
      </c>
      <c r="ADV124" t="str">
        <f t="shared" si="209"/>
        <v xml:space="preserve"> </v>
      </c>
      <c r="ADW124" t="str">
        <f t="shared" si="210"/>
        <v xml:space="preserve"> </v>
      </c>
      <c r="ADX124" t="str">
        <f t="shared" si="211"/>
        <v xml:space="preserve"> </v>
      </c>
      <c r="ADY124" t="str">
        <f t="shared" si="212"/>
        <v xml:space="preserve"> </v>
      </c>
      <c r="ADZ124" t="str">
        <f t="shared" si="213"/>
        <v xml:space="preserve"> </v>
      </c>
      <c r="AEA124" t="str">
        <f t="shared" si="214"/>
        <v xml:space="preserve"> </v>
      </c>
      <c r="AEB124" t="str">
        <f t="shared" si="215"/>
        <v xml:space="preserve"> </v>
      </c>
      <c r="AEE124" t="str">
        <f t="shared" si="216"/>
        <v xml:space="preserve"> </v>
      </c>
      <c r="AEF124" t="str">
        <f t="shared" si="217"/>
        <v xml:space="preserve"> </v>
      </c>
      <c r="AEG124" t="str">
        <f t="shared" si="218"/>
        <v xml:space="preserve"> </v>
      </c>
      <c r="AEH124" t="str">
        <f t="shared" si="219"/>
        <v xml:space="preserve"> </v>
      </c>
      <c r="AEI124" t="str">
        <f t="shared" si="220"/>
        <v xml:space="preserve"> </v>
      </c>
      <c r="AEJ124" t="str">
        <f t="shared" si="221"/>
        <v xml:space="preserve"> </v>
      </c>
      <c r="AEK124" t="str">
        <f t="shared" si="222"/>
        <v xml:space="preserve"> </v>
      </c>
      <c r="AEL124" t="str">
        <f t="shared" si="223"/>
        <v xml:space="preserve"> </v>
      </c>
      <c r="AEM124" t="str">
        <f t="shared" si="224"/>
        <v xml:space="preserve"> </v>
      </c>
      <c r="AEN124" t="str">
        <f t="shared" si="225"/>
        <v xml:space="preserve"> </v>
      </c>
      <c r="AEO124" t="str">
        <f t="shared" si="226"/>
        <v xml:space="preserve"> </v>
      </c>
      <c r="AEP124" t="str">
        <f t="shared" si="227"/>
        <v xml:space="preserve"> </v>
      </c>
      <c r="AEQ124" t="str">
        <f t="shared" si="228"/>
        <v xml:space="preserve"> </v>
      </c>
      <c r="AER124" t="str">
        <f t="shared" si="229"/>
        <v xml:space="preserve"> </v>
      </c>
      <c r="AES124" t="str">
        <f t="shared" si="230"/>
        <v xml:space="preserve"> </v>
      </c>
      <c r="AET124" t="str">
        <f t="shared" si="231"/>
        <v xml:space="preserve"> </v>
      </c>
      <c r="AEU124" t="str">
        <f t="shared" si="232"/>
        <v xml:space="preserve"> </v>
      </c>
      <c r="AEV124" t="str">
        <f t="shared" si="233"/>
        <v xml:space="preserve"> </v>
      </c>
      <c r="AEW124" t="str">
        <f t="shared" si="234"/>
        <v xml:space="preserve"> </v>
      </c>
      <c r="AEX124" t="str">
        <f t="shared" si="235"/>
        <v xml:space="preserve"> </v>
      </c>
      <c r="AEY124" t="str">
        <f t="shared" si="236"/>
        <v xml:space="preserve"> </v>
      </c>
      <c r="AEZ124" t="str">
        <f t="shared" si="237"/>
        <v xml:space="preserve"> </v>
      </c>
      <c r="AFA124" t="str">
        <f t="shared" si="238"/>
        <v xml:space="preserve"> </v>
      </c>
      <c r="AFB124" t="str">
        <f t="shared" si="239"/>
        <v xml:space="preserve"> </v>
      </c>
      <c r="AFC124" t="str">
        <f t="shared" si="240"/>
        <v xml:space="preserve"> </v>
      </c>
      <c r="AFD124" t="str">
        <f t="shared" si="241"/>
        <v xml:space="preserve"> </v>
      </c>
    </row>
    <row r="125" spans="5:836"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" t="str">
        <f t="shared" si="121"/>
        <v xml:space="preserve"> </v>
      </c>
      <c r="AF125" s="1" t="str">
        <f t="shared" si="122"/>
        <v xml:space="preserve"> </v>
      </c>
      <c r="AG125" s="22" t="str">
        <f t="shared" si="123"/>
        <v xml:space="preserve"> </v>
      </c>
      <c r="AH125" s="1" t="str">
        <f>IF(ISNUMBER($A125)=TRUE,'YEAR II'!$BI125," ")</f>
        <v xml:space="preserve"> </v>
      </c>
      <c r="AI125" s="1" t="str">
        <f>IF(ISNUMBER($A125)=TRUE,'YEAR II'!$BJ125," ")</f>
        <v xml:space="preserve"> </v>
      </c>
      <c r="AJ125" s="22" t="str">
        <f>IF(ISNUMBER($A125)=TRUE,'YEAR II'!$BK125," ")</f>
        <v xml:space="preserve"> </v>
      </c>
      <c r="AK125" s="1" t="str">
        <f t="shared" si="124"/>
        <v xml:space="preserve"> </v>
      </c>
      <c r="AL125" s="1" t="str">
        <f t="shared" si="125"/>
        <v xml:space="preserve"> </v>
      </c>
      <c r="AM125" s="22" t="str">
        <f t="shared" si="126"/>
        <v xml:space="preserve"> </v>
      </c>
      <c r="AN125" s="1" t="str">
        <f t="shared" si="127"/>
        <v xml:space="preserve"> </v>
      </c>
      <c r="AO125" s="21"/>
      <c r="AP125" s="21"/>
      <c r="AQ125" s="21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  <c r="BR125" s="1" t="str">
        <f t="shared" si="128"/>
        <v xml:space="preserve"> </v>
      </c>
      <c r="BS125" s="1" t="str">
        <f t="shared" si="129"/>
        <v xml:space="preserve"> </v>
      </c>
      <c r="BT125" s="22" t="str">
        <f t="shared" si="130"/>
        <v xml:space="preserve"> </v>
      </c>
      <c r="BU125" s="1" t="str">
        <f t="shared" si="131"/>
        <v xml:space="preserve"> </v>
      </c>
      <c r="BV125" s="1" t="str">
        <f t="shared" si="132"/>
        <v xml:space="preserve"> </v>
      </c>
      <c r="BW125" s="22" t="str">
        <f t="shared" si="133"/>
        <v xml:space="preserve"> </v>
      </c>
      <c r="BX125" s="1" t="str">
        <f t="shared" si="134"/>
        <v xml:space="preserve"> </v>
      </c>
      <c r="BY125" s="1" t="str">
        <f t="shared" si="135"/>
        <v xml:space="preserve"> </v>
      </c>
      <c r="BZ125" s="22" t="str">
        <f t="shared" si="136"/>
        <v xml:space="preserve"> </v>
      </c>
      <c r="CA125" s="1" t="str">
        <f t="shared" si="137"/>
        <v xml:space="preserve"> </v>
      </c>
      <c r="AAC125" t="str">
        <f t="shared" si="138"/>
        <v xml:space="preserve"> </v>
      </c>
      <c r="AAD125" t="str">
        <f t="shared" si="139"/>
        <v xml:space="preserve"> </v>
      </c>
      <c r="AAE125" t="str">
        <f t="shared" si="140"/>
        <v xml:space="preserve"> </v>
      </c>
      <c r="AAF125" t="str">
        <f t="shared" si="141"/>
        <v xml:space="preserve"> </v>
      </c>
      <c r="AAG125" t="str">
        <f t="shared" si="142"/>
        <v xml:space="preserve"> </v>
      </c>
      <c r="AAH125" t="str">
        <f t="shared" si="143"/>
        <v xml:space="preserve"> </v>
      </c>
      <c r="AAI125" t="str">
        <f t="shared" si="144"/>
        <v xml:space="preserve"> </v>
      </c>
      <c r="AAJ125" t="str">
        <f t="shared" si="145"/>
        <v xml:space="preserve"> </v>
      </c>
      <c r="AAK125" t="str">
        <f t="shared" si="146"/>
        <v xml:space="preserve"> </v>
      </c>
      <c r="AAL125" t="str">
        <f t="shared" si="147"/>
        <v xml:space="preserve"> </v>
      </c>
      <c r="AAM125" t="str">
        <f t="shared" si="148"/>
        <v xml:space="preserve"> </v>
      </c>
      <c r="AAN125" t="str">
        <f t="shared" si="149"/>
        <v xml:space="preserve"> </v>
      </c>
      <c r="AAO125" t="str">
        <f t="shared" si="150"/>
        <v xml:space="preserve"> </v>
      </c>
      <c r="AAP125" t="str">
        <f t="shared" si="151"/>
        <v xml:space="preserve"> </v>
      </c>
      <c r="AAQ125" t="str">
        <f t="shared" si="152"/>
        <v xml:space="preserve"> </v>
      </c>
      <c r="AAR125" t="str">
        <f t="shared" si="153"/>
        <v xml:space="preserve"> </v>
      </c>
      <c r="AAS125" t="str">
        <f t="shared" si="154"/>
        <v xml:space="preserve"> </v>
      </c>
      <c r="AAT125" t="str">
        <f t="shared" si="155"/>
        <v xml:space="preserve"> </v>
      </c>
      <c r="AAU125" t="str">
        <f t="shared" si="156"/>
        <v xml:space="preserve"> </v>
      </c>
      <c r="AAV125" t="str">
        <f t="shared" si="157"/>
        <v xml:space="preserve"> </v>
      </c>
      <c r="AAW125" t="str">
        <f t="shared" si="158"/>
        <v xml:space="preserve"> </v>
      </c>
      <c r="AAX125" t="str">
        <f t="shared" si="159"/>
        <v xml:space="preserve"> </v>
      </c>
      <c r="AAY125" t="str">
        <f t="shared" si="160"/>
        <v xml:space="preserve"> </v>
      </c>
      <c r="AAZ125" t="str">
        <f t="shared" si="161"/>
        <v xml:space="preserve"> </v>
      </c>
      <c r="ABA125" t="str">
        <f t="shared" si="162"/>
        <v xml:space="preserve"> </v>
      </c>
      <c r="ABB125" t="str">
        <f t="shared" si="163"/>
        <v xml:space="preserve"> </v>
      </c>
      <c r="ABG125" t="str">
        <f t="shared" si="164"/>
        <v xml:space="preserve"> </v>
      </c>
      <c r="ABH125" t="str">
        <f t="shared" si="165"/>
        <v xml:space="preserve"> </v>
      </c>
      <c r="ABI125" t="str">
        <f t="shared" si="166"/>
        <v xml:space="preserve"> </v>
      </c>
      <c r="ABJ125" t="str">
        <f t="shared" si="167"/>
        <v xml:space="preserve"> </v>
      </c>
      <c r="ABK125" t="str">
        <f t="shared" si="168"/>
        <v xml:space="preserve"> </v>
      </c>
      <c r="ABL125" t="str">
        <f t="shared" si="169"/>
        <v xml:space="preserve"> </v>
      </c>
      <c r="ABM125" t="str">
        <f t="shared" si="170"/>
        <v xml:space="preserve"> </v>
      </c>
      <c r="ABN125" t="str">
        <f t="shared" si="171"/>
        <v xml:space="preserve"> </v>
      </c>
      <c r="ABO125" t="str">
        <f t="shared" si="172"/>
        <v xml:space="preserve"> </v>
      </c>
      <c r="ABP125" t="str">
        <f t="shared" si="173"/>
        <v xml:space="preserve"> </v>
      </c>
      <c r="ABQ125" t="str">
        <f t="shared" si="174"/>
        <v xml:space="preserve"> </v>
      </c>
      <c r="ABR125" t="str">
        <f t="shared" si="175"/>
        <v xml:space="preserve"> </v>
      </c>
      <c r="ABS125" t="str">
        <f t="shared" si="176"/>
        <v xml:space="preserve"> </v>
      </c>
      <c r="ABT125" t="str">
        <f t="shared" si="177"/>
        <v xml:space="preserve"> </v>
      </c>
      <c r="ABU125" t="str">
        <f t="shared" si="178"/>
        <v xml:space="preserve"> </v>
      </c>
      <c r="ABV125" t="str">
        <f t="shared" si="179"/>
        <v xml:space="preserve"> </v>
      </c>
      <c r="ABW125" t="str">
        <f t="shared" si="180"/>
        <v xml:space="preserve"> </v>
      </c>
      <c r="ABX125" t="str">
        <f t="shared" si="181"/>
        <v xml:space="preserve"> </v>
      </c>
      <c r="ABY125" t="str">
        <f t="shared" si="182"/>
        <v xml:space="preserve"> </v>
      </c>
      <c r="ABZ125" t="str">
        <f t="shared" si="183"/>
        <v xml:space="preserve"> </v>
      </c>
      <c r="ACA125" t="str">
        <f t="shared" si="184"/>
        <v xml:space="preserve"> </v>
      </c>
      <c r="ACB125" t="str">
        <f t="shared" si="185"/>
        <v xml:space="preserve"> </v>
      </c>
      <c r="ACC125" t="str">
        <f t="shared" si="186"/>
        <v xml:space="preserve"> </v>
      </c>
      <c r="ACD125" t="str">
        <f t="shared" si="187"/>
        <v xml:space="preserve"> </v>
      </c>
      <c r="ACE125" t="str">
        <f t="shared" si="188"/>
        <v xml:space="preserve"> </v>
      </c>
      <c r="ACF125" t="str">
        <f t="shared" si="189"/>
        <v xml:space="preserve"> </v>
      </c>
      <c r="ADC125" t="str">
        <f t="shared" si="190"/>
        <v xml:space="preserve"> </v>
      </c>
      <c r="ADD125" t="str">
        <f t="shared" si="191"/>
        <v xml:space="preserve"> </v>
      </c>
      <c r="ADE125" t="str">
        <f t="shared" si="192"/>
        <v xml:space="preserve"> </v>
      </c>
      <c r="ADF125" t="str">
        <f t="shared" si="193"/>
        <v xml:space="preserve"> </v>
      </c>
      <c r="ADG125" t="str">
        <f t="shared" si="194"/>
        <v xml:space="preserve"> </v>
      </c>
      <c r="ADH125" t="str">
        <f t="shared" si="195"/>
        <v xml:space="preserve"> </v>
      </c>
      <c r="ADI125" t="str">
        <f t="shared" si="196"/>
        <v xml:space="preserve"> </v>
      </c>
      <c r="ADJ125" t="str">
        <f t="shared" si="197"/>
        <v xml:space="preserve"> </v>
      </c>
      <c r="ADK125" t="str">
        <f t="shared" si="198"/>
        <v xml:space="preserve"> </v>
      </c>
      <c r="ADL125" t="str">
        <f t="shared" si="199"/>
        <v xml:space="preserve"> </v>
      </c>
      <c r="ADM125" t="str">
        <f t="shared" si="200"/>
        <v xml:space="preserve"> </v>
      </c>
      <c r="ADN125" t="str">
        <f t="shared" si="201"/>
        <v xml:space="preserve"> </v>
      </c>
      <c r="ADO125" t="str">
        <f t="shared" si="202"/>
        <v xml:space="preserve"> </v>
      </c>
      <c r="ADP125" t="str">
        <f t="shared" si="203"/>
        <v xml:space="preserve"> </v>
      </c>
      <c r="ADQ125" t="str">
        <f t="shared" si="204"/>
        <v xml:space="preserve"> </v>
      </c>
      <c r="ADR125" t="str">
        <f t="shared" si="205"/>
        <v xml:space="preserve"> </v>
      </c>
      <c r="ADS125" t="str">
        <f t="shared" si="206"/>
        <v xml:space="preserve"> </v>
      </c>
      <c r="ADT125" t="str">
        <f t="shared" si="207"/>
        <v xml:space="preserve"> </v>
      </c>
      <c r="ADU125" t="str">
        <f t="shared" si="208"/>
        <v xml:space="preserve"> </v>
      </c>
      <c r="ADV125" t="str">
        <f t="shared" si="209"/>
        <v xml:space="preserve"> </v>
      </c>
      <c r="ADW125" t="str">
        <f t="shared" si="210"/>
        <v xml:space="preserve"> </v>
      </c>
      <c r="ADX125" t="str">
        <f t="shared" si="211"/>
        <v xml:space="preserve"> </v>
      </c>
      <c r="ADY125" t="str">
        <f t="shared" si="212"/>
        <v xml:space="preserve"> </v>
      </c>
      <c r="ADZ125" t="str">
        <f t="shared" si="213"/>
        <v xml:space="preserve"> </v>
      </c>
      <c r="AEA125" t="str">
        <f t="shared" si="214"/>
        <v xml:space="preserve"> </v>
      </c>
      <c r="AEB125" t="str">
        <f t="shared" si="215"/>
        <v xml:space="preserve"> </v>
      </c>
      <c r="AEE125" t="str">
        <f t="shared" si="216"/>
        <v xml:space="preserve"> </v>
      </c>
      <c r="AEF125" t="str">
        <f t="shared" si="217"/>
        <v xml:space="preserve"> </v>
      </c>
      <c r="AEG125" t="str">
        <f t="shared" si="218"/>
        <v xml:space="preserve"> </v>
      </c>
      <c r="AEH125" t="str">
        <f t="shared" si="219"/>
        <v xml:space="preserve"> </v>
      </c>
      <c r="AEI125" t="str">
        <f t="shared" si="220"/>
        <v xml:space="preserve"> </v>
      </c>
      <c r="AEJ125" t="str">
        <f t="shared" si="221"/>
        <v xml:space="preserve"> </v>
      </c>
      <c r="AEK125" t="str">
        <f t="shared" si="222"/>
        <v xml:space="preserve"> </v>
      </c>
      <c r="AEL125" t="str">
        <f t="shared" si="223"/>
        <v xml:space="preserve"> </v>
      </c>
      <c r="AEM125" t="str">
        <f t="shared" si="224"/>
        <v xml:space="preserve"> </v>
      </c>
      <c r="AEN125" t="str">
        <f t="shared" si="225"/>
        <v xml:space="preserve"> </v>
      </c>
      <c r="AEO125" t="str">
        <f t="shared" si="226"/>
        <v xml:space="preserve"> </v>
      </c>
      <c r="AEP125" t="str">
        <f t="shared" si="227"/>
        <v xml:space="preserve"> </v>
      </c>
      <c r="AEQ125" t="str">
        <f t="shared" si="228"/>
        <v xml:space="preserve"> </v>
      </c>
      <c r="AER125" t="str">
        <f t="shared" si="229"/>
        <v xml:space="preserve"> </v>
      </c>
      <c r="AES125" t="str">
        <f t="shared" si="230"/>
        <v xml:space="preserve"> </v>
      </c>
      <c r="AET125" t="str">
        <f t="shared" si="231"/>
        <v xml:space="preserve"> </v>
      </c>
      <c r="AEU125" t="str">
        <f t="shared" si="232"/>
        <v xml:space="preserve"> </v>
      </c>
      <c r="AEV125" t="str">
        <f t="shared" si="233"/>
        <v xml:space="preserve"> </v>
      </c>
      <c r="AEW125" t="str">
        <f t="shared" si="234"/>
        <v xml:space="preserve"> </v>
      </c>
      <c r="AEX125" t="str">
        <f t="shared" si="235"/>
        <v xml:space="preserve"> </v>
      </c>
      <c r="AEY125" t="str">
        <f t="shared" si="236"/>
        <v xml:space="preserve"> </v>
      </c>
      <c r="AEZ125" t="str">
        <f t="shared" si="237"/>
        <v xml:space="preserve"> </v>
      </c>
      <c r="AFA125" t="str">
        <f t="shared" si="238"/>
        <v xml:space="preserve"> </v>
      </c>
      <c r="AFB125" t="str">
        <f t="shared" si="239"/>
        <v xml:space="preserve"> </v>
      </c>
      <c r="AFC125" t="str">
        <f t="shared" si="240"/>
        <v xml:space="preserve"> </v>
      </c>
      <c r="AFD125" t="str">
        <f t="shared" si="241"/>
        <v xml:space="preserve"> </v>
      </c>
    </row>
    <row r="126" spans="5:836"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" t="str">
        <f t="shared" si="121"/>
        <v xml:space="preserve"> </v>
      </c>
      <c r="AF126" s="1" t="str">
        <f t="shared" si="122"/>
        <v xml:space="preserve"> </v>
      </c>
      <c r="AG126" s="22" t="str">
        <f t="shared" si="123"/>
        <v xml:space="preserve"> </v>
      </c>
      <c r="AH126" s="1" t="str">
        <f>IF(ISNUMBER($A126)=TRUE,'YEAR II'!$BI126," ")</f>
        <v xml:space="preserve"> </v>
      </c>
      <c r="AI126" s="1" t="str">
        <f>IF(ISNUMBER($A126)=TRUE,'YEAR II'!$BJ126," ")</f>
        <v xml:space="preserve"> </v>
      </c>
      <c r="AJ126" s="22" t="str">
        <f>IF(ISNUMBER($A126)=TRUE,'YEAR II'!$BK126," ")</f>
        <v xml:space="preserve"> </v>
      </c>
      <c r="AK126" s="1" t="str">
        <f t="shared" si="124"/>
        <v xml:space="preserve"> </v>
      </c>
      <c r="AL126" s="1" t="str">
        <f t="shared" si="125"/>
        <v xml:space="preserve"> </v>
      </c>
      <c r="AM126" s="22" t="str">
        <f t="shared" si="126"/>
        <v xml:space="preserve"> </v>
      </c>
      <c r="AN126" s="1" t="str">
        <f t="shared" si="127"/>
        <v xml:space="preserve"> </v>
      </c>
      <c r="AO126" s="21"/>
      <c r="AP126" s="21"/>
      <c r="AQ126" s="21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" t="str">
        <f t="shared" si="128"/>
        <v xml:space="preserve"> </v>
      </c>
      <c r="BS126" s="1" t="str">
        <f t="shared" si="129"/>
        <v xml:space="preserve"> </v>
      </c>
      <c r="BT126" s="22" t="str">
        <f t="shared" si="130"/>
        <v xml:space="preserve"> </v>
      </c>
      <c r="BU126" s="1" t="str">
        <f t="shared" si="131"/>
        <v xml:space="preserve"> </v>
      </c>
      <c r="BV126" s="1" t="str">
        <f t="shared" si="132"/>
        <v xml:space="preserve"> </v>
      </c>
      <c r="BW126" s="22" t="str">
        <f t="shared" si="133"/>
        <v xml:space="preserve"> </v>
      </c>
      <c r="BX126" s="1" t="str">
        <f t="shared" si="134"/>
        <v xml:space="preserve"> </v>
      </c>
      <c r="BY126" s="1" t="str">
        <f t="shared" si="135"/>
        <v xml:space="preserve"> </v>
      </c>
      <c r="BZ126" s="22" t="str">
        <f t="shared" si="136"/>
        <v xml:space="preserve"> </v>
      </c>
      <c r="CA126" s="1" t="str">
        <f t="shared" si="137"/>
        <v xml:space="preserve"> </v>
      </c>
      <c r="AAC126" t="str">
        <f t="shared" si="138"/>
        <v xml:space="preserve"> </v>
      </c>
      <c r="AAD126" t="str">
        <f t="shared" si="139"/>
        <v xml:space="preserve"> </v>
      </c>
      <c r="AAE126" t="str">
        <f t="shared" si="140"/>
        <v xml:space="preserve"> </v>
      </c>
      <c r="AAF126" t="str">
        <f t="shared" si="141"/>
        <v xml:space="preserve"> </v>
      </c>
      <c r="AAG126" t="str">
        <f t="shared" si="142"/>
        <v xml:space="preserve"> </v>
      </c>
      <c r="AAH126" t="str">
        <f t="shared" si="143"/>
        <v xml:space="preserve"> </v>
      </c>
      <c r="AAI126" t="str">
        <f t="shared" si="144"/>
        <v xml:space="preserve"> </v>
      </c>
      <c r="AAJ126" t="str">
        <f t="shared" si="145"/>
        <v xml:space="preserve"> </v>
      </c>
      <c r="AAK126" t="str">
        <f t="shared" si="146"/>
        <v xml:space="preserve"> </v>
      </c>
      <c r="AAL126" t="str">
        <f t="shared" si="147"/>
        <v xml:space="preserve"> </v>
      </c>
      <c r="AAM126" t="str">
        <f t="shared" si="148"/>
        <v xml:space="preserve"> </v>
      </c>
      <c r="AAN126" t="str">
        <f t="shared" si="149"/>
        <v xml:space="preserve"> </v>
      </c>
      <c r="AAO126" t="str">
        <f t="shared" si="150"/>
        <v xml:space="preserve"> </v>
      </c>
      <c r="AAP126" t="str">
        <f t="shared" si="151"/>
        <v xml:space="preserve"> </v>
      </c>
      <c r="AAQ126" t="str">
        <f t="shared" si="152"/>
        <v xml:space="preserve"> </v>
      </c>
      <c r="AAR126" t="str">
        <f t="shared" si="153"/>
        <v xml:space="preserve"> </v>
      </c>
      <c r="AAS126" t="str">
        <f t="shared" si="154"/>
        <v xml:space="preserve"> </v>
      </c>
      <c r="AAT126" t="str">
        <f t="shared" si="155"/>
        <v xml:space="preserve"> </v>
      </c>
      <c r="AAU126" t="str">
        <f t="shared" si="156"/>
        <v xml:space="preserve"> </v>
      </c>
      <c r="AAV126" t="str">
        <f t="shared" si="157"/>
        <v xml:space="preserve"> </v>
      </c>
      <c r="AAW126" t="str">
        <f t="shared" si="158"/>
        <v xml:space="preserve"> </v>
      </c>
      <c r="AAX126" t="str">
        <f t="shared" si="159"/>
        <v xml:space="preserve"> </v>
      </c>
      <c r="AAY126" t="str">
        <f t="shared" si="160"/>
        <v xml:space="preserve"> </v>
      </c>
      <c r="AAZ126" t="str">
        <f t="shared" si="161"/>
        <v xml:space="preserve"> </v>
      </c>
      <c r="ABA126" t="str">
        <f t="shared" si="162"/>
        <v xml:space="preserve"> </v>
      </c>
      <c r="ABB126" t="str">
        <f t="shared" si="163"/>
        <v xml:space="preserve"> </v>
      </c>
      <c r="ABG126" t="str">
        <f t="shared" si="164"/>
        <v xml:space="preserve"> </v>
      </c>
      <c r="ABH126" t="str">
        <f t="shared" si="165"/>
        <v xml:space="preserve"> </v>
      </c>
      <c r="ABI126" t="str">
        <f t="shared" si="166"/>
        <v xml:space="preserve"> </v>
      </c>
      <c r="ABJ126" t="str">
        <f t="shared" si="167"/>
        <v xml:space="preserve"> </v>
      </c>
      <c r="ABK126" t="str">
        <f t="shared" si="168"/>
        <v xml:space="preserve"> </v>
      </c>
      <c r="ABL126" t="str">
        <f t="shared" si="169"/>
        <v xml:space="preserve"> </v>
      </c>
      <c r="ABM126" t="str">
        <f t="shared" si="170"/>
        <v xml:space="preserve"> </v>
      </c>
      <c r="ABN126" t="str">
        <f t="shared" si="171"/>
        <v xml:space="preserve"> </v>
      </c>
      <c r="ABO126" t="str">
        <f t="shared" si="172"/>
        <v xml:space="preserve"> </v>
      </c>
      <c r="ABP126" t="str">
        <f t="shared" si="173"/>
        <v xml:space="preserve"> </v>
      </c>
      <c r="ABQ126" t="str">
        <f t="shared" si="174"/>
        <v xml:space="preserve"> </v>
      </c>
      <c r="ABR126" t="str">
        <f t="shared" si="175"/>
        <v xml:space="preserve"> </v>
      </c>
      <c r="ABS126" t="str">
        <f t="shared" si="176"/>
        <v xml:space="preserve"> </v>
      </c>
      <c r="ABT126" t="str">
        <f t="shared" si="177"/>
        <v xml:space="preserve"> </v>
      </c>
      <c r="ABU126" t="str">
        <f t="shared" si="178"/>
        <v xml:space="preserve"> </v>
      </c>
      <c r="ABV126" t="str">
        <f t="shared" si="179"/>
        <v xml:space="preserve"> </v>
      </c>
      <c r="ABW126" t="str">
        <f t="shared" si="180"/>
        <v xml:space="preserve"> </v>
      </c>
      <c r="ABX126" t="str">
        <f t="shared" si="181"/>
        <v xml:space="preserve"> </v>
      </c>
      <c r="ABY126" t="str">
        <f t="shared" si="182"/>
        <v xml:space="preserve"> </v>
      </c>
      <c r="ABZ126" t="str">
        <f t="shared" si="183"/>
        <v xml:space="preserve"> </v>
      </c>
      <c r="ACA126" t="str">
        <f t="shared" si="184"/>
        <v xml:space="preserve"> </v>
      </c>
      <c r="ACB126" t="str">
        <f t="shared" si="185"/>
        <v xml:space="preserve"> </v>
      </c>
      <c r="ACC126" t="str">
        <f t="shared" si="186"/>
        <v xml:space="preserve"> </v>
      </c>
      <c r="ACD126" t="str">
        <f t="shared" si="187"/>
        <v xml:space="preserve"> </v>
      </c>
      <c r="ACE126" t="str">
        <f t="shared" si="188"/>
        <v xml:space="preserve"> </v>
      </c>
      <c r="ACF126" t="str">
        <f t="shared" si="189"/>
        <v xml:space="preserve"> </v>
      </c>
      <c r="ADC126" t="str">
        <f t="shared" si="190"/>
        <v xml:space="preserve"> </v>
      </c>
      <c r="ADD126" t="str">
        <f t="shared" si="191"/>
        <v xml:space="preserve"> </v>
      </c>
      <c r="ADE126" t="str">
        <f t="shared" si="192"/>
        <v xml:space="preserve"> </v>
      </c>
      <c r="ADF126" t="str">
        <f t="shared" si="193"/>
        <v xml:space="preserve"> </v>
      </c>
      <c r="ADG126" t="str">
        <f t="shared" si="194"/>
        <v xml:space="preserve"> </v>
      </c>
      <c r="ADH126" t="str">
        <f t="shared" si="195"/>
        <v xml:space="preserve"> </v>
      </c>
      <c r="ADI126" t="str">
        <f t="shared" si="196"/>
        <v xml:space="preserve"> </v>
      </c>
      <c r="ADJ126" t="str">
        <f t="shared" si="197"/>
        <v xml:space="preserve"> </v>
      </c>
      <c r="ADK126" t="str">
        <f t="shared" si="198"/>
        <v xml:space="preserve"> </v>
      </c>
      <c r="ADL126" t="str">
        <f t="shared" si="199"/>
        <v xml:space="preserve"> </v>
      </c>
      <c r="ADM126" t="str">
        <f t="shared" si="200"/>
        <v xml:space="preserve"> </v>
      </c>
      <c r="ADN126" t="str">
        <f t="shared" si="201"/>
        <v xml:space="preserve"> </v>
      </c>
      <c r="ADO126" t="str">
        <f t="shared" si="202"/>
        <v xml:space="preserve"> </v>
      </c>
      <c r="ADP126" t="str">
        <f t="shared" si="203"/>
        <v xml:space="preserve"> </v>
      </c>
      <c r="ADQ126" t="str">
        <f t="shared" si="204"/>
        <v xml:space="preserve"> </v>
      </c>
      <c r="ADR126" t="str">
        <f t="shared" si="205"/>
        <v xml:space="preserve"> </v>
      </c>
      <c r="ADS126" t="str">
        <f t="shared" si="206"/>
        <v xml:space="preserve"> </v>
      </c>
      <c r="ADT126" t="str">
        <f t="shared" si="207"/>
        <v xml:space="preserve"> </v>
      </c>
      <c r="ADU126" t="str">
        <f t="shared" si="208"/>
        <v xml:space="preserve"> </v>
      </c>
      <c r="ADV126" t="str">
        <f t="shared" si="209"/>
        <v xml:space="preserve"> </v>
      </c>
      <c r="ADW126" t="str">
        <f t="shared" si="210"/>
        <v xml:space="preserve"> </v>
      </c>
      <c r="ADX126" t="str">
        <f t="shared" si="211"/>
        <v xml:space="preserve"> </v>
      </c>
      <c r="ADY126" t="str">
        <f t="shared" si="212"/>
        <v xml:space="preserve"> </v>
      </c>
      <c r="ADZ126" t="str">
        <f t="shared" si="213"/>
        <v xml:space="preserve"> </v>
      </c>
      <c r="AEA126" t="str">
        <f t="shared" si="214"/>
        <v xml:space="preserve"> </v>
      </c>
      <c r="AEB126" t="str">
        <f t="shared" si="215"/>
        <v xml:space="preserve"> </v>
      </c>
      <c r="AEE126" t="str">
        <f t="shared" si="216"/>
        <v xml:space="preserve"> </v>
      </c>
      <c r="AEF126" t="str">
        <f t="shared" si="217"/>
        <v xml:space="preserve"> </v>
      </c>
      <c r="AEG126" t="str">
        <f t="shared" si="218"/>
        <v xml:space="preserve"> </v>
      </c>
      <c r="AEH126" t="str">
        <f t="shared" si="219"/>
        <v xml:space="preserve"> </v>
      </c>
      <c r="AEI126" t="str">
        <f t="shared" si="220"/>
        <v xml:space="preserve"> </v>
      </c>
      <c r="AEJ126" t="str">
        <f t="shared" si="221"/>
        <v xml:space="preserve"> </v>
      </c>
      <c r="AEK126" t="str">
        <f t="shared" si="222"/>
        <v xml:space="preserve"> </v>
      </c>
      <c r="AEL126" t="str">
        <f t="shared" si="223"/>
        <v xml:space="preserve"> </v>
      </c>
      <c r="AEM126" t="str">
        <f t="shared" si="224"/>
        <v xml:space="preserve"> </v>
      </c>
      <c r="AEN126" t="str">
        <f t="shared" si="225"/>
        <v xml:space="preserve"> </v>
      </c>
      <c r="AEO126" t="str">
        <f t="shared" si="226"/>
        <v xml:space="preserve"> </v>
      </c>
      <c r="AEP126" t="str">
        <f t="shared" si="227"/>
        <v xml:space="preserve"> </v>
      </c>
      <c r="AEQ126" t="str">
        <f t="shared" si="228"/>
        <v xml:space="preserve"> </v>
      </c>
      <c r="AER126" t="str">
        <f t="shared" si="229"/>
        <v xml:space="preserve"> </v>
      </c>
      <c r="AES126" t="str">
        <f t="shared" si="230"/>
        <v xml:space="preserve"> </v>
      </c>
      <c r="AET126" t="str">
        <f t="shared" si="231"/>
        <v xml:space="preserve"> </v>
      </c>
      <c r="AEU126" t="str">
        <f t="shared" si="232"/>
        <v xml:space="preserve"> </v>
      </c>
      <c r="AEV126" t="str">
        <f t="shared" si="233"/>
        <v xml:space="preserve"> </v>
      </c>
      <c r="AEW126" t="str">
        <f t="shared" si="234"/>
        <v xml:space="preserve"> </v>
      </c>
      <c r="AEX126" t="str">
        <f t="shared" si="235"/>
        <v xml:space="preserve"> </v>
      </c>
      <c r="AEY126" t="str">
        <f t="shared" si="236"/>
        <v xml:space="preserve"> </v>
      </c>
      <c r="AEZ126" t="str">
        <f t="shared" si="237"/>
        <v xml:space="preserve"> </v>
      </c>
      <c r="AFA126" t="str">
        <f t="shared" si="238"/>
        <v xml:space="preserve"> </v>
      </c>
      <c r="AFB126" t="str">
        <f t="shared" si="239"/>
        <v xml:space="preserve"> </v>
      </c>
      <c r="AFC126" t="str">
        <f t="shared" si="240"/>
        <v xml:space="preserve"> </v>
      </c>
      <c r="AFD126" t="str">
        <f t="shared" si="241"/>
        <v xml:space="preserve"> </v>
      </c>
    </row>
    <row r="127" spans="5:836"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" t="str">
        <f t="shared" si="121"/>
        <v xml:space="preserve"> </v>
      </c>
      <c r="AF127" s="1" t="str">
        <f t="shared" si="122"/>
        <v xml:space="preserve"> </v>
      </c>
      <c r="AG127" s="22" t="str">
        <f t="shared" si="123"/>
        <v xml:space="preserve"> </v>
      </c>
      <c r="AH127" s="1" t="str">
        <f>IF(ISNUMBER($A127)=TRUE,'YEAR II'!$BI127," ")</f>
        <v xml:space="preserve"> </v>
      </c>
      <c r="AI127" s="1" t="str">
        <f>IF(ISNUMBER($A127)=TRUE,'YEAR II'!$BJ127," ")</f>
        <v xml:space="preserve"> </v>
      </c>
      <c r="AJ127" s="22" t="str">
        <f>IF(ISNUMBER($A127)=TRUE,'YEAR II'!$BK127," ")</f>
        <v xml:space="preserve"> </v>
      </c>
      <c r="AK127" s="1" t="str">
        <f t="shared" si="124"/>
        <v xml:space="preserve"> </v>
      </c>
      <c r="AL127" s="1" t="str">
        <f t="shared" si="125"/>
        <v xml:space="preserve"> </v>
      </c>
      <c r="AM127" s="22" t="str">
        <f t="shared" si="126"/>
        <v xml:space="preserve"> </v>
      </c>
      <c r="AN127" s="1" t="str">
        <f t="shared" si="127"/>
        <v xml:space="preserve"> </v>
      </c>
      <c r="AO127" s="21"/>
      <c r="AP127" s="21"/>
      <c r="AQ127" s="21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" t="str">
        <f t="shared" si="128"/>
        <v xml:space="preserve"> </v>
      </c>
      <c r="BS127" s="1" t="str">
        <f t="shared" si="129"/>
        <v xml:space="preserve"> </v>
      </c>
      <c r="BT127" s="22" t="str">
        <f t="shared" si="130"/>
        <v xml:space="preserve"> </v>
      </c>
      <c r="BU127" s="1" t="str">
        <f t="shared" si="131"/>
        <v xml:space="preserve"> </v>
      </c>
      <c r="BV127" s="1" t="str">
        <f t="shared" si="132"/>
        <v xml:space="preserve"> </v>
      </c>
      <c r="BW127" s="22" t="str">
        <f t="shared" si="133"/>
        <v xml:space="preserve"> </v>
      </c>
      <c r="BX127" s="1" t="str">
        <f t="shared" si="134"/>
        <v xml:space="preserve"> </v>
      </c>
      <c r="BY127" s="1" t="str">
        <f t="shared" si="135"/>
        <v xml:space="preserve"> </v>
      </c>
      <c r="BZ127" s="22" t="str">
        <f t="shared" si="136"/>
        <v xml:space="preserve"> </v>
      </c>
      <c r="CA127" s="1" t="str">
        <f t="shared" si="137"/>
        <v xml:space="preserve"> </v>
      </c>
      <c r="AAC127" t="str">
        <f t="shared" si="138"/>
        <v xml:space="preserve"> </v>
      </c>
      <c r="AAD127" t="str">
        <f t="shared" si="139"/>
        <v xml:space="preserve"> </v>
      </c>
      <c r="AAE127" t="str">
        <f t="shared" si="140"/>
        <v xml:space="preserve"> </v>
      </c>
      <c r="AAF127" t="str">
        <f t="shared" si="141"/>
        <v xml:space="preserve"> </v>
      </c>
      <c r="AAG127" t="str">
        <f t="shared" si="142"/>
        <v xml:space="preserve"> </v>
      </c>
      <c r="AAH127" t="str">
        <f t="shared" si="143"/>
        <v xml:space="preserve"> </v>
      </c>
      <c r="AAI127" t="str">
        <f t="shared" si="144"/>
        <v xml:space="preserve"> </v>
      </c>
      <c r="AAJ127" t="str">
        <f t="shared" si="145"/>
        <v xml:space="preserve"> </v>
      </c>
      <c r="AAK127" t="str">
        <f t="shared" si="146"/>
        <v xml:space="preserve"> </v>
      </c>
      <c r="AAL127" t="str">
        <f t="shared" si="147"/>
        <v xml:space="preserve"> </v>
      </c>
      <c r="AAM127" t="str">
        <f t="shared" si="148"/>
        <v xml:space="preserve"> </v>
      </c>
      <c r="AAN127" t="str">
        <f t="shared" si="149"/>
        <v xml:space="preserve"> </v>
      </c>
      <c r="AAO127" t="str">
        <f t="shared" si="150"/>
        <v xml:space="preserve"> </v>
      </c>
      <c r="AAP127" t="str">
        <f t="shared" si="151"/>
        <v xml:space="preserve"> </v>
      </c>
      <c r="AAQ127" t="str">
        <f t="shared" si="152"/>
        <v xml:space="preserve"> </v>
      </c>
      <c r="AAR127" t="str">
        <f t="shared" si="153"/>
        <v xml:space="preserve"> </v>
      </c>
      <c r="AAS127" t="str">
        <f t="shared" si="154"/>
        <v xml:space="preserve"> </v>
      </c>
      <c r="AAT127" t="str">
        <f t="shared" si="155"/>
        <v xml:space="preserve"> </v>
      </c>
      <c r="AAU127" t="str">
        <f t="shared" si="156"/>
        <v xml:space="preserve"> </v>
      </c>
      <c r="AAV127" t="str">
        <f t="shared" si="157"/>
        <v xml:space="preserve"> </v>
      </c>
      <c r="AAW127" t="str">
        <f t="shared" si="158"/>
        <v xml:space="preserve"> </v>
      </c>
      <c r="AAX127" t="str">
        <f t="shared" si="159"/>
        <v xml:space="preserve"> </v>
      </c>
      <c r="AAY127" t="str">
        <f t="shared" si="160"/>
        <v xml:space="preserve"> </v>
      </c>
      <c r="AAZ127" t="str">
        <f t="shared" si="161"/>
        <v xml:space="preserve"> </v>
      </c>
      <c r="ABA127" t="str">
        <f t="shared" si="162"/>
        <v xml:space="preserve"> </v>
      </c>
      <c r="ABB127" t="str">
        <f t="shared" si="163"/>
        <v xml:space="preserve"> </v>
      </c>
      <c r="ABG127" t="str">
        <f t="shared" si="164"/>
        <v xml:space="preserve"> </v>
      </c>
      <c r="ABH127" t="str">
        <f t="shared" si="165"/>
        <v xml:space="preserve"> </v>
      </c>
      <c r="ABI127" t="str">
        <f t="shared" si="166"/>
        <v xml:space="preserve"> </v>
      </c>
      <c r="ABJ127" t="str">
        <f t="shared" si="167"/>
        <v xml:space="preserve"> </v>
      </c>
      <c r="ABK127" t="str">
        <f t="shared" si="168"/>
        <v xml:space="preserve"> </v>
      </c>
      <c r="ABL127" t="str">
        <f t="shared" si="169"/>
        <v xml:space="preserve"> </v>
      </c>
      <c r="ABM127" t="str">
        <f t="shared" si="170"/>
        <v xml:space="preserve"> </v>
      </c>
      <c r="ABN127" t="str">
        <f t="shared" si="171"/>
        <v xml:space="preserve"> </v>
      </c>
      <c r="ABO127" t="str">
        <f t="shared" si="172"/>
        <v xml:space="preserve"> </v>
      </c>
      <c r="ABP127" t="str">
        <f t="shared" si="173"/>
        <v xml:space="preserve"> </v>
      </c>
      <c r="ABQ127" t="str">
        <f t="shared" si="174"/>
        <v xml:space="preserve"> </v>
      </c>
      <c r="ABR127" t="str">
        <f t="shared" si="175"/>
        <v xml:space="preserve"> </v>
      </c>
      <c r="ABS127" t="str">
        <f t="shared" si="176"/>
        <v xml:space="preserve"> </v>
      </c>
      <c r="ABT127" t="str">
        <f t="shared" si="177"/>
        <v xml:space="preserve"> </v>
      </c>
      <c r="ABU127" t="str">
        <f t="shared" si="178"/>
        <v xml:space="preserve"> </v>
      </c>
      <c r="ABV127" t="str">
        <f t="shared" si="179"/>
        <v xml:space="preserve"> </v>
      </c>
      <c r="ABW127" t="str">
        <f t="shared" si="180"/>
        <v xml:space="preserve"> </v>
      </c>
      <c r="ABX127" t="str">
        <f t="shared" si="181"/>
        <v xml:space="preserve"> </v>
      </c>
      <c r="ABY127" t="str">
        <f t="shared" si="182"/>
        <v xml:space="preserve"> </v>
      </c>
      <c r="ABZ127" t="str">
        <f t="shared" si="183"/>
        <v xml:space="preserve"> </v>
      </c>
      <c r="ACA127" t="str">
        <f t="shared" si="184"/>
        <v xml:space="preserve"> </v>
      </c>
      <c r="ACB127" t="str">
        <f t="shared" si="185"/>
        <v xml:space="preserve"> </v>
      </c>
      <c r="ACC127" t="str">
        <f t="shared" si="186"/>
        <v xml:space="preserve"> </v>
      </c>
      <c r="ACD127" t="str">
        <f t="shared" si="187"/>
        <v xml:space="preserve"> </v>
      </c>
      <c r="ACE127" t="str">
        <f t="shared" si="188"/>
        <v xml:space="preserve"> </v>
      </c>
      <c r="ACF127" t="str">
        <f t="shared" si="189"/>
        <v xml:space="preserve"> </v>
      </c>
      <c r="ADC127" t="str">
        <f t="shared" si="190"/>
        <v xml:space="preserve"> </v>
      </c>
      <c r="ADD127" t="str">
        <f t="shared" si="191"/>
        <v xml:space="preserve"> </v>
      </c>
      <c r="ADE127" t="str">
        <f t="shared" si="192"/>
        <v xml:space="preserve"> </v>
      </c>
      <c r="ADF127" t="str">
        <f t="shared" si="193"/>
        <v xml:space="preserve"> </v>
      </c>
      <c r="ADG127" t="str">
        <f t="shared" si="194"/>
        <v xml:space="preserve"> </v>
      </c>
      <c r="ADH127" t="str">
        <f t="shared" si="195"/>
        <v xml:space="preserve"> </v>
      </c>
      <c r="ADI127" t="str">
        <f t="shared" si="196"/>
        <v xml:space="preserve"> </v>
      </c>
      <c r="ADJ127" t="str">
        <f t="shared" si="197"/>
        <v xml:space="preserve"> </v>
      </c>
      <c r="ADK127" t="str">
        <f t="shared" si="198"/>
        <v xml:space="preserve"> </v>
      </c>
      <c r="ADL127" t="str">
        <f t="shared" si="199"/>
        <v xml:space="preserve"> </v>
      </c>
      <c r="ADM127" t="str">
        <f t="shared" si="200"/>
        <v xml:space="preserve"> </v>
      </c>
      <c r="ADN127" t="str">
        <f t="shared" si="201"/>
        <v xml:space="preserve"> </v>
      </c>
      <c r="ADO127" t="str">
        <f t="shared" si="202"/>
        <v xml:space="preserve"> </v>
      </c>
      <c r="ADP127" t="str">
        <f t="shared" si="203"/>
        <v xml:space="preserve"> </v>
      </c>
      <c r="ADQ127" t="str">
        <f t="shared" si="204"/>
        <v xml:space="preserve"> </v>
      </c>
      <c r="ADR127" t="str">
        <f t="shared" si="205"/>
        <v xml:space="preserve"> </v>
      </c>
      <c r="ADS127" t="str">
        <f t="shared" si="206"/>
        <v xml:space="preserve"> </v>
      </c>
      <c r="ADT127" t="str">
        <f t="shared" si="207"/>
        <v xml:space="preserve"> </v>
      </c>
      <c r="ADU127" t="str">
        <f t="shared" si="208"/>
        <v xml:space="preserve"> </v>
      </c>
      <c r="ADV127" t="str">
        <f t="shared" si="209"/>
        <v xml:space="preserve"> </v>
      </c>
      <c r="ADW127" t="str">
        <f t="shared" si="210"/>
        <v xml:space="preserve"> </v>
      </c>
      <c r="ADX127" t="str">
        <f t="shared" si="211"/>
        <v xml:space="preserve"> </v>
      </c>
      <c r="ADY127" t="str">
        <f t="shared" si="212"/>
        <v xml:space="preserve"> </v>
      </c>
      <c r="ADZ127" t="str">
        <f t="shared" si="213"/>
        <v xml:space="preserve"> </v>
      </c>
      <c r="AEA127" t="str">
        <f t="shared" si="214"/>
        <v xml:space="preserve"> </v>
      </c>
      <c r="AEB127" t="str">
        <f t="shared" si="215"/>
        <v xml:space="preserve"> </v>
      </c>
      <c r="AEE127" t="str">
        <f t="shared" si="216"/>
        <v xml:space="preserve"> </v>
      </c>
      <c r="AEF127" t="str">
        <f t="shared" si="217"/>
        <v xml:space="preserve"> </v>
      </c>
      <c r="AEG127" t="str">
        <f t="shared" si="218"/>
        <v xml:space="preserve"> </v>
      </c>
      <c r="AEH127" t="str">
        <f t="shared" si="219"/>
        <v xml:space="preserve"> </v>
      </c>
      <c r="AEI127" t="str">
        <f t="shared" si="220"/>
        <v xml:space="preserve"> </v>
      </c>
      <c r="AEJ127" t="str">
        <f t="shared" si="221"/>
        <v xml:space="preserve"> </v>
      </c>
      <c r="AEK127" t="str">
        <f t="shared" si="222"/>
        <v xml:space="preserve"> </v>
      </c>
      <c r="AEL127" t="str">
        <f t="shared" si="223"/>
        <v xml:space="preserve"> </v>
      </c>
      <c r="AEM127" t="str">
        <f t="shared" si="224"/>
        <v xml:space="preserve"> </v>
      </c>
      <c r="AEN127" t="str">
        <f t="shared" si="225"/>
        <v xml:space="preserve"> </v>
      </c>
      <c r="AEO127" t="str">
        <f t="shared" si="226"/>
        <v xml:space="preserve"> </v>
      </c>
      <c r="AEP127" t="str">
        <f t="shared" si="227"/>
        <v xml:space="preserve"> </v>
      </c>
      <c r="AEQ127" t="str">
        <f t="shared" si="228"/>
        <v xml:space="preserve"> </v>
      </c>
      <c r="AER127" t="str">
        <f t="shared" si="229"/>
        <v xml:space="preserve"> </v>
      </c>
      <c r="AES127" t="str">
        <f t="shared" si="230"/>
        <v xml:space="preserve"> </v>
      </c>
      <c r="AET127" t="str">
        <f t="shared" si="231"/>
        <v xml:space="preserve"> </v>
      </c>
      <c r="AEU127" t="str">
        <f t="shared" si="232"/>
        <v xml:space="preserve"> </v>
      </c>
      <c r="AEV127" t="str">
        <f t="shared" si="233"/>
        <v xml:space="preserve"> </v>
      </c>
      <c r="AEW127" t="str">
        <f t="shared" si="234"/>
        <v xml:space="preserve"> </v>
      </c>
      <c r="AEX127" t="str">
        <f t="shared" si="235"/>
        <v xml:space="preserve"> </v>
      </c>
      <c r="AEY127" t="str">
        <f t="shared" si="236"/>
        <v xml:space="preserve"> </v>
      </c>
      <c r="AEZ127" t="str">
        <f t="shared" si="237"/>
        <v xml:space="preserve"> </v>
      </c>
      <c r="AFA127" t="str">
        <f t="shared" si="238"/>
        <v xml:space="preserve"> </v>
      </c>
      <c r="AFB127" t="str">
        <f t="shared" si="239"/>
        <v xml:space="preserve"> </v>
      </c>
      <c r="AFC127" t="str">
        <f t="shared" si="240"/>
        <v xml:space="preserve"> </v>
      </c>
      <c r="AFD127" t="str">
        <f t="shared" si="241"/>
        <v xml:space="preserve"> </v>
      </c>
    </row>
    <row r="128" spans="5:836"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" t="str">
        <f t="shared" si="121"/>
        <v xml:space="preserve"> </v>
      </c>
      <c r="AF128" s="1" t="str">
        <f t="shared" si="122"/>
        <v xml:space="preserve"> </v>
      </c>
      <c r="AG128" s="22" t="str">
        <f t="shared" si="123"/>
        <v xml:space="preserve"> </v>
      </c>
      <c r="AH128" s="1" t="str">
        <f>IF(ISNUMBER($A128)=TRUE,'YEAR II'!$BI128," ")</f>
        <v xml:space="preserve"> </v>
      </c>
      <c r="AI128" s="1" t="str">
        <f>IF(ISNUMBER($A128)=TRUE,'YEAR II'!$BJ128," ")</f>
        <v xml:space="preserve"> </v>
      </c>
      <c r="AJ128" s="22" t="str">
        <f>IF(ISNUMBER($A128)=TRUE,'YEAR II'!$BK128," ")</f>
        <v xml:space="preserve"> </v>
      </c>
      <c r="AK128" s="1" t="str">
        <f t="shared" si="124"/>
        <v xml:space="preserve"> </v>
      </c>
      <c r="AL128" s="1" t="str">
        <f t="shared" si="125"/>
        <v xml:space="preserve"> </v>
      </c>
      <c r="AM128" s="22" t="str">
        <f t="shared" si="126"/>
        <v xml:space="preserve"> </v>
      </c>
      <c r="AN128" s="1" t="str">
        <f t="shared" si="127"/>
        <v xml:space="preserve"> </v>
      </c>
      <c r="AO128" s="21"/>
      <c r="AP128" s="21"/>
      <c r="AQ128" s="21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" t="str">
        <f t="shared" si="128"/>
        <v xml:space="preserve"> </v>
      </c>
      <c r="BS128" s="1" t="str">
        <f t="shared" si="129"/>
        <v xml:space="preserve"> </v>
      </c>
      <c r="BT128" s="22" t="str">
        <f t="shared" si="130"/>
        <v xml:space="preserve"> </v>
      </c>
      <c r="BU128" s="1" t="str">
        <f t="shared" si="131"/>
        <v xml:space="preserve"> </v>
      </c>
      <c r="BV128" s="1" t="str">
        <f t="shared" si="132"/>
        <v xml:space="preserve"> </v>
      </c>
      <c r="BW128" s="22" t="str">
        <f t="shared" si="133"/>
        <v xml:space="preserve"> </v>
      </c>
      <c r="BX128" s="1" t="str">
        <f t="shared" si="134"/>
        <v xml:space="preserve"> </v>
      </c>
      <c r="BY128" s="1" t="str">
        <f t="shared" si="135"/>
        <v xml:space="preserve"> </v>
      </c>
      <c r="BZ128" s="22" t="str">
        <f t="shared" si="136"/>
        <v xml:space="preserve"> </v>
      </c>
      <c r="CA128" s="1" t="str">
        <f t="shared" si="137"/>
        <v xml:space="preserve"> </v>
      </c>
      <c r="AAC128" t="str">
        <f t="shared" si="138"/>
        <v xml:space="preserve"> </v>
      </c>
      <c r="AAD128" t="str">
        <f t="shared" si="139"/>
        <v xml:space="preserve"> </v>
      </c>
      <c r="AAE128" t="str">
        <f t="shared" si="140"/>
        <v xml:space="preserve"> </v>
      </c>
      <c r="AAF128" t="str">
        <f t="shared" si="141"/>
        <v xml:space="preserve"> </v>
      </c>
      <c r="AAG128" t="str">
        <f t="shared" si="142"/>
        <v xml:space="preserve"> </v>
      </c>
      <c r="AAH128" t="str">
        <f t="shared" si="143"/>
        <v xml:space="preserve"> </v>
      </c>
      <c r="AAI128" t="str">
        <f t="shared" si="144"/>
        <v xml:space="preserve"> </v>
      </c>
      <c r="AAJ128" t="str">
        <f t="shared" si="145"/>
        <v xml:space="preserve"> </v>
      </c>
      <c r="AAK128" t="str">
        <f t="shared" si="146"/>
        <v xml:space="preserve"> </v>
      </c>
      <c r="AAL128" t="str">
        <f t="shared" si="147"/>
        <v xml:space="preserve"> </v>
      </c>
      <c r="AAM128" t="str">
        <f t="shared" si="148"/>
        <v xml:space="preserve"> </v>
      </c>
      <c r="AAN128" t="str">
        <f t="shared" si="149"/>
        <v xml:space="preserve"> </v>
      </c>
      <c r="AAO128" t="str">
        <f t="shared" si="150"/>
        <v xml:space="preserve"> </v>
      </c>
      <c r="AAP128" t="str">
        <f t="shared" si="151"/>
        <v xml:space="preserve"> </v>
      </c>
      <c r="AAQ128" t="str">
        <f t="shared" si="152"/>
        <v xml:space="preserve"> </v>
      </c>
      <c r="AAR128" t="str">
        <f t="shared" si="153"/>
        <v xml:space="preserve"> </v>
      </c>
      <c r="AAS128" t="str">
        <f t="shared" si="154"/>
        <v xml:space="preserve"> </v>
      </c>
      <c r="AAT128" t="str">
        <f t="shared" si="155"/>
        <v xml:space="preserve"> </v>
      </c>
      <c r="AAU128" t="str">
        <f t="shared" si="156"/>
        <v xml:space="preserve"> </v>
      </c>
      <c r="AAV128" t="str">
        <f t="shared" si="157"/>
        <v xml:space="preserve"> </v>
      </c>
      <c r="AAW128" t="str">
        <f t="shared" si="158"/>
        <v xml:space="preserve"> </v>
      </c>
      <c r="AAX128" t="str">
        <f t="shared" si="159"/>
        <v xml:space="preserve"> </v>
      </c>
      <c r="AAY128" t="str">
        <f t="shared" si="160"/>
        <v xml:space="preserve"> </v>
      </c>
      <c r="AAZ128" t="str">
        <f t="shared" si="161"/>
        <v xml:space="preserve"> </v>
      </c>
      <c r="ABA128" t="str">
        <f t="shared" si="162"/>
        <v xml:space="preserve"> </v>
      </c>
      <c r="ABB128" t="str">
        <f t="shared" si="163"/>
        <v xml:space="preserve"> </v>
      </c>
      <c r="ABG128" t="str">
        <f t="shared" si="164"/>
        <v xml:space="preserve"> </v>
      </c>
      <c r="ABH128" t="str">
        <f t="shared" si="165"/>
        <v xml:space="preserve"> </v>
      </c>
      <c r="ABI128" t="str">
        <f t="shared" si="166"/>
        <v xml:space="preserve"> </v>
      </c>
      <c r="ABJ128" t="str">
        <f t="shared" si="167"/>
        <v xml:space="preserve"> </v>
      </c>
      <c r="ABK128" t="str">
        <f t="shared" si="168"/>
        <v xml:space="preserve"> </v>
      </c>
      <c r="ABL128" t="str">
        <f t="shared" si="169"/>
        <v xml:space="preserve"> </v>
      </c>
      <c r="ABM128" t="str">
        <f t="shared" si="170"/>
        <v xml:space="preserve"> </v>
      </c>
      <c r="ABN128" t="str">
        <f t="shared" si="171"/>
        <v xml:space="preserve"> </v>
      </c>
      <c r="ABO128" t="str">
        <f t="shared" si="172"/>
        <v xml:space="preserve"> </v>
      </c>
      <c r="ABP128" t="str">
        <f t="shared" si="173"/>
        <v xml:space="preserve"> </v>
      </c>
      <c r="ABQ128" t="str">
        <f t="shared" si="174"/>
        <v xml:space="preserve"> </v>
      </c>
      <c r="ABR128" t="str">
        <f t="shared" si="175"/>
        <v xml:space="preserve"> </v>
      </c>
      <c r="ABS128" t="str">
        <f t="shared" si="176"/>
        <v xml:space="preserve"> </v>
      </c>
      <c r="ABT128" t="str">
        <f t="shared" si="177"/>
        <v xml:space="preserve"> </v>
      </c>
      <c r="ABU128" t="str">
        <f t="shared" si="178"/>
        <v xml:space="preserve"> </v>
      </c>
      <c r="ABV128" t="str">
        <f t="shared" si="179"/>
        <v xml:space="preserve"> </v>
      </c>
      <c r="ABW128" t="str">
        <f t="shared" si="180"/>
        <v xml:space="preserve"> </v>
      </c>
      <c r="ABX128" t="str">
        <f t="shared" si="181"/>
        <v xml:space="preserve"> </v>
      </c>
      <c r="ABY128" t="str">
        <f t="shared" si="182"/>
        <v xml:space="preserve"> </v>
      </c>
      <c r="ABZ128" t="str">
        <f t="shared" si="183"/>
        <v xml:space="preserve"> </v>
      </c>
      <c r="ACA128" t="str">
        <f t="shared" si="184"/>
        <v xml:space="preserve"> </v>
      </c>
      <c r="ACB128" t="str">
        <f t="shared" si="185"/>
        <v xml:space="preserve"> </v>
      </c>
      <c r="ACC128" t="str">
        <f t="shared" si="186"/>
        <v xml:space="preserve"> </v>
      </c>
      <c r="ACD128" t="str">
        <f t="shared" si="187"/>
        <v xml:space="preserve"> </v>
      </c>
      <c r="ACE128" t="str">
        <f t="shared" si="188"/>
        <v xml:space="preserve"> </v>
      </c>
      <c r="ACF128" t="str">
        <f t="shared" si="189"/>
        <v xml:space="preserve"> </v>
      </c>
      <c r="ADC128" t="str">
        <f t="shared" si="190"/>
        <v xml:space="preserve"> </v>
      </c>
      <c r="ADD128" t="str">
        <f t="shared" si="191"/>
        <v xml:space="preserve"> </v>
      </c>
      <c r="ADE128" t="str">
        <f t="shared" si="192"/>
        <v xml:space="preserve"> </v>
      </c>
      <c r="ADF128" t="str">
        <f t="shared" si="193"/>
        <v xml:space="preserve"> </v>
      </c>
      <c r="ADG128" t="str">
        <f t="shared" si="194"/>
        <v xml:space="preserve"> </v>
      </c>
      <c r="ADH128" t="str">
        <f t="shared" si="195"/>
        <v xml:space="preserve"> </v>
      </c>
      <c r="ADI128" t="str">
        <f t="shared" si="196"/>
        <v xml:space="preserve"> </v>
      </c>
      <c r="ADJ128" t="str">
        <f t="shared" si="197"/>
        <v xml:space="preserve"> </v>
      </c>
      <c r="ADK128" t="str">
        <f t="shared" si="198"/>
        <v xml:space="preserve"> </v>
      </c>
      <c r="ADL128" t="str">
        <f t="shared" si="199"/>
        <v xml:space="preserve"> </v>
      </c>
      <c r="ADM128" t="str">
        <f t="shared" si="200"/>
        <v xml:space="preserve"> </v>
      </c>
      <c r="ADN128" t="str">
        <f t="shared" si="201"/>
        <v xml:space="preserve"> </v>
      </c>
      <c r="ADO128" t="str">
        <f t="shared" si="202"/>
        <v xml:space="preserve"> </v>
      </c>
      <c r="ADP128" t="str">
        <f t="shared" si="203"/>
        <v xml:space="preserve"> </v>
      </c>
      <c r="ADQ128" t="str">
        <f t="shared" si="204"/>
        <v xml:space="preserve"> </v>
      </c>
      <c r="ADR128" t="str">
        <f t="shared" si="205"/>
        <v xml:space="preserve"> </v>
      </c>
      <c r="ADS128" t="str">
        <f t="shared" si="206"/>
        <v xml:space="preserve"> </v>
      </c>
      <c r="ADT128" t="str">
        <f t="shared" si="207"/>
        <v xml:space="preserve"> </v>
      </c>
      <c r="ADU128" t="str">
        <f t="shared" si="208"/>
        <v xml:space="preserve"> </v>
      </c>
      <c r="ADV128" t="str">
        <f t="shared" si="209"/>
        <v xml:space="preserve"> </v>
      </c>
      <c r="ADW128" t="str">
        <f t="shared" si="210"/>
        <v xml:space="preserve"> </v>
      </c>
      <c r="ADX128" t="str">
        <f t="shared" si="211"/>
        <v xml:space="preserve"> </v>
      </c>
      <c r="ADY128" t="str">
        <f t="shared" si="212"/>
        <v xml:space="preserve"> </v>
      </c>
      <c r="ADZ128" t="str">
        <f t="shared" si="213"/>
        <v xml:space="preserve"> </v>
      </c>
      <c r="AEA128" t="str">
        <f t="shared" si="214"/>
        <v xml:space="preserve"> </v>
      </c>
      <c r="AEB128" t="str">
        <f t="shared" si="215"/>
        <v xml:space="preserve"> </v>
      </c>
      <c r="AEE128" t="str">
        <f t="shared" si="216"/>
        <v xml:space="preserve"> </v>
      </c>
      <c r="AEF128" t="str">
        <f t="shared" si="217"/>
        <v xml:space="preserve"> </v>
      </c>
      <c r="AEG128" t="str">
        <f t="shared" si="218"/>
        <v xml:space="preserve"> </v>
      </c>
      <c r="AEH128" t="str">
        <f t="shared" si="219"/>
        <v xml:space="preserve"> </v>
      </c>
      <c r="AEI128" t="str">
        <f t="shared" si="220"/>
        <v xml:space="preserve"> </v>
      </c>
      <c r="AEJ128" t="str">
        <f t="shared" si="221"/>
        <v xml:space="preserve"> </v>
      </c>
      <c r="AEK128" t="str">
        <f t="shared" si="222"/>
        <v xml:space="preserve"> </v>
      </c>
      <c r="AEL128" t="str">
        <f t="shared" si="223"/>
        <v xml:space="preserve"> </v>
      </c>
      <c r="AEM128" t="str">
        <f t="shared" si="224"/>
        <v xml:space="preserve"> </v>
      </c>
      <c r="AEN128" t="str">
        <f t="shared" si="225"/>
        <v xml:space="preserve"> </v>
      </c>
      <c r="AEO128" t="str">
        <f t="shared" si="226"/>
        <v xml:space="preserve"> </v>
      </c>
      <c r="AEP128" t="str">
        <f t="shared" si="227"/>
        <v xml:space="preserve"> </v>
      </c>
      <c r="AEQ128" t="str">
        <f t="shared" si="228"/>
        <v xml:space="preserve"> </v>
      </c>
      <c r="AER128" t="str">
        <f t="shared" si="229"/>
        <v xml:space="preserve"> </v>
      </c>
      <c r="AES128" t="str">
        <f t="shared" si="230"/>
        <v xml:space="preserve"> </v>
      </c>
      <c r="AET128" t="str">
        <f t="shared" si="231"/>
        <v xml:space="preserve"> </v>
      </c>
      <c r="AEU128" t="str">
        <f t="shared" si="232"/>
        <v xml:space="preserve"> </v>
      </c>
      <c r="AEV128" t="str">
        <f t="shared" si="233"/>
        <v xml:space="preserve"> </v>
      </c>
      <c r="AEW128" t="str">
        <f t="shared" si="234"/>
        <v xml:space="preserve"> </v>
      </c>
      <c r="AEX128" t="str">
        <f t="shared" si="235"/>
        <v xml:space="preserve"> </v>
      </c>
      <c r="AEY128" t="str">
        <f t="shared" si="236"/>
        <v xml:space="preserve"> </v>
      </c>
      <c r="AEZ128" t="str">
        <f t="shared" si="237"/>
        <v xml:space="preserve"> </v>
      </c>
      <c r="AFA128" t="str">
        <f t="shared" si="238"/>
        <v xml:space="preserve"> </v>
      </c>
      <c r="AFB128" t="str">
        <f t="shared" si="239"/>
        <v xml:space="preserve"> </v>
      </c>
      <c r="AFC128" t="str">
        <f t="shared" si="240"/>
        <v xml:space="preserve"> </v>
      </c>
      <c r="AFD128" t="str">
        <f t="shared" si="241"/>
        <v xml:space="preserve"> </v>
      </c>
    </row>
    <row r="129" spans="5:836"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" t="str">
        <f t="shared" si="121"/>
        <v xml:space="preserve"> </v>
      </c>
      <c r="AF129" s="1" t="str">
        <f t="shared" si="122"/>
        <v xml:space="preserve"> </v>
      </c>
      <c r="AG129" s="22" t="str">
        <f t="shared" si="123"/>
        <v xml:space="preserve"> </v>
      </c>
      <c r="AH129" s="1" t="str">
        <f>IF(ISNUMBER($A129)=TRUE,'YEAR II'!$BI129," ")</f>
        <v xml:space="preserve"> </v>
      </c>
      <c r="AI129" s="1" t="str">
        <f>IF(ISNUMBER($A129)=TRUE,'YEAR II'!$BJ129," ")</f>
        <v xml:space="preserve"> </v>
      </c>
      <c r="AJ129" s="22" t="str">
        <f>IF(ISNUMBER($A129)=TRUE,'YEAR II'!$BK129," ")</f>
        <v xml:space="preserve"> </v>
      </c>
      <c r="AK129" s="1" t="str">
        <f t="shared" si="124"/>
        <v xml:space="preserve"> </v>
      </c>
      <c r="AL129" s="1" t="str">
        <f t="shared" si="125"/>
        <v xml:space="preserve"> </v>
      </c>
      <c r="AM129" s="22" t="str">
        <f t="shared" si="126"/>
        <v xml:space="preserve"> </v>
      </c>
      <c r="AN129" s="1" t="str">
        <f t="shared" si="127"/>
        <v xml:space="preserve"> </v>
      </c>
      <c r="AO129" s="21"/>
      <c r="AP129" s="21"/>
      <c r="AQ129" s="21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" t="str">
        <f t="shared" si="128"/>
        <v xml:space="preserve"> </v>
      </c>
      <c r="BS129" s="1" t="str">
        <f t="shared" si="129"/>
        <v xml:space="preserve"> </v>
      </c>
      <c r="BT129" s="22" t="str">
        <f t="shared" si="130"/>
        <v xml:space="preserve"> </v>
      </c>
      <c r="BU129" s="1" t="str">
        <f t="shared" si="131"/>
        <v xml:space="preserve"> </v>
      </c>
      <c r="BV129" s="1" t="str">
        <f t="shared" si="132"/>
        <v xml:space="preserve"> </v>
      </c>
      <c r="BW129" s="22" t="str">
        <f t="shared" si="133"/>
        <v xml:space="preserve"> </v>
      </c>
      <c r="BX129" s="1" t="str">
        <f t="shared" si="134"/>
        <v xml:space="preserve"> </v>
      </c>
      <c r="BY129" s="1" t="str">
        <f t="shared" si="135"/>
        <v xml:space="preserve"> </v>
      </c>
      <c r="BZ129" s="22" t="str">
        <f t="shared" si="136"/>
        <v xml:space="preserve"> </v>
      </c>
      <c r="CA129" s="1" t="str">
        <f t="shared" si="137"/>
        <v xml:space="preserve"> </v>
      </c>
      <c r="AAC129" t="str">
        <f t="shared" si="138"/>
        <v xml:space="preserve"> </v>
      </c>
      <c r="AAD129" t="str">
        <f t="shared" si="139"/>
        <v xml:space="preserve"> </v>
      </c>
      <c r="AAE129" t="str">
        <f t="shared" si="140"/>
        <v xml:space="preserve"> </v>
      </c>
      <c r="AAF129" t="str">
        <f t="shared" si="141"/>
        <v xml:space="preserve"> </v>
      </c>
      <c r="AAG129" t="str">
        <f t="shared" si="142"/>
        <v xml:space="preserve"> </v>
      </c>
      <c r="AAH129" t="str">
        <f t="shared" si="143"/>
        <v xml:space="preserve"> </v>
      </c>
      <c r="AAI129" t="str">
        <f t="shared" si="144"/>
        <v xml:space="preserve"> </v>
      </c>
      <c r="AAJ129" t="str">
        <f t="shared" si="145"/>
        <v xml:space="preserve"> </v>
      </c>
      <c r="AAK129" t="str">
        <f t="shared" si="146"/>
        <v xml:space="preserve"> </v>
      </c>
      <c r="AAL129" t="str">
        <f t="shared" si="147"/>
        <v xml:space="preserve"> </v>
      </c>
      <c r="AAM129" t="str">
        <f t="shared" si="148"/>
        <v xml:space="preserve"> </v>
      </c>
      <c r="AAN129" t="str">
        <f t="shared" si="149"/>
        <v xml:space="preserve"> </v>
      </c>
      <c r="AAO129" t="str">
        <f t="shared" si="150"/>
        <v xml:space="preserve"> </v>
      </c>
      <c r="AAP129" t="str">
        <f t="shared" si="151"/>
        <v xml:space="preserve"> </v>
      </c>
      <c r="AAQ129" t="str">
        <f t="shared" si="152"/>
        <v xml:space="preserve"> </v>
      </c>
      <c r="AAR129" t="str">
        <f t="shared" si="153"/>
        <v xml:space="preserve"> </v>
      </c>
      <c r="AAS129" t="str">
        <f t="shared" si="154"/>
        <v xml:space="preserve"> </v>
      </c>
      <c r="AAT129" t="str">
        <f t="shared" si="155"/>
        <v xml:space="preserve"> </v>
      </c>
      <c r="AAU129" t="str">
        <f t="shared" si="156"/>
        <v xml:space="preserve"> </v>
      </c>
      <c r="AAV129" t="str">
        <f t="shared" si="157"/>
        <v xml:space="preserve"> </v>
      </c>
      <c r="AAW129" t="str">
        <f t="shared" si="158"/>
        <v xml:space="preserve"> </v>
      </c>
      <c r="AAX129" t="str">
        <f t="shared" si="159"/>
        <v xml:space="preserve"> </v>
      </c>
      <c r="AAY129" t="str">
        <f t="shared" si="160"/>
        <v xml:space="preserve"> </v>
      </c>
      <c r="AAZ129" t="str">
        <f t="shared" si="161"/>
        <v xml:space="preserve"> </v>
      </c>
      <c r="ABA129" t="str">
        <f t="shared" si="162"/>
        <v xml:space="preserve"> </v>
      </c>
      <c r="ABB129" t="str">
        <f t="shared" si="163"/>
        <v xml:space="preserve"> </v>
      </c>
      <c r="ABG129" t="str">
        <f t="shared" si="164"/>
        <v xml:space="preserve"> </v>
      </c>
      <c r="ABH129" t="str">
        <f t="shared" si="165"/>
        <v xml:space="preserve"> </v>
      </c>
      <c r="ABI129" t="str">
        <f t="shared" si="166"/>
        <v xml:space="preserve"> </v>
      </c>
      <c r="ABJ129" t="str">
        <f t="shared" si="167"/>
        <v xml:space="preserve"> </v>
      </c>
      <c r="ABK129" t="str">
        <f t="shared" si="168"/>
        <v xml:space="preserve"> </v>
      </c>
      <c r="ABL129" t="str">
        <f t="shared" si="169"/>
        <v xml:space="preserve"> </v>
      </c>
      <c r="ABM129" t="str">
        <f t="shared" si="170"/>
        <v xml:space="preserve"> </v>
      </c>
      <c r="ABN129" t="str">
        <f t="shared" si="171"/>
        <v xml:space="preserve"> </v>
      </c>
      <c r="ABO129" t="str">
        <f t="shared" si="172"/>
        <v xml:space="preserve"> </v>
      </c>
      <c r="ABP129" t="str">
        <f t="shared" si="173"/>
        <v xml:space="preserve"> </v>
      </c>
      <c r="ABQ129" t="str">
        <f t="shared" si="174"/>
        <v xml:space="preserve"> </v>
      </c>
      <c r="ABR129" t="str">
        <f t="shared" si="175"/>
        <v xml:space="preserve"> </v>
      </c>
      <c r="ABS129" t="str">
        <f t="shared" si="176"/>
        <v xml:space="preserve"> </v>
      </c>
      <c r="ABT129" t="str">
        <f t="shared" si="177"/>
        <v xml:space="preserve"> </v>
      </c>
      <c r="ABU129" t="str">
        <f t="shared" si="178"/>
        <v xml:space="preserve"> </v>
      </c>
      <c r="ABV129" t="str">
        <f t="shared" si="179"/>
        <v xml:space="preserve"> </v>
      </c>
      <c r="ABW129" t="str">
        <f t="shared" si="180"/>
        <v xml:space="preserve"> </v>
      </c>
      <c r="ABX129" t="str">
        <f t="shared" si="181"/>
        <v xml:space="preserve"> </v>
      </c>
      <c r="ABY129" t="str">
        <f t="shared" si="182"/>
        <v xml:space="preserve"> </v>
      </c>
      <c r="ABZ129" t="str">
        <f t="shared" si="183"/>
        <v xml:space="preserve"> </v>
      </c>
      <c r="ACA129" t="str">
        <f t="shared" si="184"/>
        <v xml:space="preserve"> </v>
      </c>
      <c r="ACB129" t="str">
        <f t="shared" si="185"/>
        <v xml:space="preserve"> </v>
      </c>
      <c r="ACC129" t="str">
        <f t="shared" si="186"/>
        <v xml:space="preserve"> </v>
      </c>
      <c r="ACD129" t="str">
        <f t="shared" si="187"/>
        <v xml:space="preserve"> </v>
      </c>
      <c r="ACE129" t="str">
        <f t="shared" si="188"/>
        <v xml:space="preserve"> </v>
      </c>
      <c r="ACF129" t="str">
        <f t="shared" si="189"/>
        <v xml:space="preserve"> </v>
      </c>
      <c r="ADC129" t="str">
        <f t="shared" si="190"/>
        <v xml:space="preserve"> </v>
      </c>
      <c r="ADD129" t="str">
        <f t="shared" si="191"/>
        <v xml:space="preserve"> </v>
      </c>
      <c r="ADE129" t="str">
        <f t="shared" si="192"/>
        <v xml:space="preserve"> </v>
      </c>
      <c r="ADF129" t="str">
        <f t="shared" si="193"/>
        <v xml:space="preserve"> </v>
      </c>
      <c r="ADG129" t="str">
        <f t="shared" si="194"/>
        <v xml:space="preserve"> </v>
      </c>
      <c r="ADH129" t="str">
        <f t="shared" si="195"/>
        <v xml:space="preserve"> </v>
      </c>
      <c r="ADI129" t="str">
        <f t="shared" si="196"/>
        <v xml:space="preserve"> </v>
      </c>
      <c r="ADJ129" t="str">
        <f t="shared" si="197"/>
        <v xml:space="preserve"> </v>
      </c>
      <c r="ADK129" t="str">
        <f t="shared" si="198"/>
        <v xml:space="preserve"> </v>
      </c>
      <c r="ADL129" t="str">
        <f t="shared" si="199"/>
        <v xml:space="preserve"> </v>
      </c>
      <c r="ADM129" t="str">
        <f t="shared" si="200"/>
        <v xml:space="preserve"> </v>
      </c>
      <c r="ADN129" t="str">
        <f t="shared" si="201"/>
        <v xml:space="preserve"> </v>
      </c>
      <c r="ADO129" t="str">
        <f t="shared" si="202"/>
        <v xml:space="preserve"> </v>
      </c>
      <c r="ADP129" t="str">
        <f t="shared" si="203"/>
        <v xml:space="preserve"> </v>
      </c>
      <c r="ADQ129" t="str">
        <f t="shared" si="204"/>
        <v xml:space="preserve"> </v>
      </c>
      <c r="ADR129" t="str">
        <f t="shared" si="205"/>
        <v xml:space="preserve"> </v>
      </c>
      <c r="ADS129" t="str">
        <f t="shared" si="206"/>
        <v xml:space="preserve"> </v>
      </c>
      <c r="ADT129" t="str">
        <f t="shared" si="207"/>
        <v xml:space="preserve"> </v>
      </c>
      <c r="ADU129" t="str">
        <f t="shared" si="208"/>
        <v xml:space="preserve"> </v>
      </c>
      <c r="ADV129" t="str">
        <f t="shared" si="209"/>
        <v xml:space="preserve"> </v>
      </c>
      <c r="ADW129" t="str">
        <f t="shared" si="210"/>
        <v xml:space="preserve"> </v>
      </c>
      <c r="ADX129" t="str">
        <f t="shared" si="211"/>
        <v xml:space="preserve"> </v>
      </c>
      <c r="ADY129" t="str">
        <f t="shared" si="212"/>
        <v xml:space="preserve"> </v>
      </c>
      <c r="ADZ129" t="str">
        <f t="shared" si="213"/>
        <v xml:space="preserve"> </v>
      </c>
      <c r="AEA129" t="str">
        <f t="shared" si="214"/>
        <v xml:space="preserve"> </v>
      </c>
      <c r="AEB129" t="str">
        <f t="shared" si="215"/>
        <v xml:space="preserve"> </v>
      </c>
      <c r="AEE129" t="str">
        <f t="shared" si="216"/>
        <v xml:space="preserve"> </v>
      </c>
      <c r="AEF129" t="str">
        <f t="shared" si="217"/>
        <v xml:space="preserve"> </v>
      </c>
      <c r="AEG129" t="str">
        <f t="shared" si="218"/>
        <v xml:space="preserve"> </v>
      </c>
      <c r="AEH129" t="str">
        <f t="shared" si="219"/>
        <v xml:space="preserve"> </v>
      </c>
      <c r="AEI129" t="str">
        <f t="shared" si="220"/>
        <v xml:space="preserve"> </v>
      </c>
      <c r="AEJ129" t="str">
        <f t="shared" si="221"/>
        <v xml:space="preserve"> </v>
      </c>
      <c r="AEK129" t="str">
        <f t="shared" si="222"/>
        <v xml:space="preserve"> </v>
      </c>
      <c r="AEL129" t="str">
        <f t="shared" si="223"/>
        <v xml:space="preserve"> </v>
      </c>
      <c r="AEM129" t="str">
        <f t="shared" si="224"/>
        <v xml:space="preserve"> </v>
      </c>
      <c r="AEN129" t="str">
        <f t="shared" si="225"/>
        <v xml:space="preserve"> </v>
      </c>
      <c r="AEO129" t="str">
        <f t="shared" si="226"/>
        <v xml:space="preserve"> </v>
      </c>
      <c r="AEP129" t="str">
        <f t="shared" si="227"/>
        <v xml:space="preserve"> </v>
      </c>
      <c r="AEQ129" t="str">
        <f t="shared" si="228"/>
        <v xml:space="preserve"> </v>
      </c>
      <c r="AER129" t="str">
        <f t="shared" si="229"/>
        <v xml:space="preserve"> </v>
      </c>
      <c r="AES129" t="str">
        <f t="shared" si="230"/>
        <v xml:space="preserve"> </v>
      </c>
      <c r="AET129" t="str">
        <f t="shared" si="231"/>
        <v xml:space="preserve"> </v>
      </c>
      <c r="AEU129" t="str">
        <f t="shared" si="232"/>
        <v xml:space="preserve"> </v>
      </c>
      <c r="AEV129" t="str">
        <f t="shared" si="233"/>
        <v xml:space="preserve"> </v>
      </c>
      <c r="AEW129" t="str">
        <f t="shared" si="234"/>
        <v xml:space="preserve"> </v>
      </c>
      <c r="AEX129" t="str">
        <f t="shared" si="235"/>
        <v xml:space="preserve"> </v>
      </c>
      <c r="AEY129" t="str">
        <f t="shared" si="236"/>
        <v xml:space="preserve"> </v>
      </c>
      <c r="AEZ129" t="str">
        <f t="shared" si="237"/>
        <v xml:space="preserve"> </v>
      </c>
      <c r="AFA129" t="str">
        <f t="shared" si="238"/>
        <v xml:space="preserve"> </v>
      </c>
      <c r="AFB129" t="str">
        <f t="shared" si="239"/>
        <v xml:space="preserve"> </v>
      </c>
      <c r="AFC129" t="str">
        <f t="shared" si="240"/>
        <v xml:space="preserve"> </v>
      </c>
      <c r="AFD129" t="str">
        <f t="shared" si="241"/>
        <v xml:space="preserve"> </v>
      </c>
    </row>
    <row r="130" spans="5:836"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" t="str">
        <f t="shared" si="121"/>
        <v xml:space="preserve"> </v>
      </c>
      <c r="AF130" s="1" t="str">
        <f t="shared" si="122"/>
        <v xml:space="preserve"> </v>
      </c>
      <c r="AG130" s="22" t="str">
        <f t="shared" si="123"/>
        <v xml:space="preserve"> </v>
      </c>
      <c r="AH130" s="1" t="str">
        <f>IF(ISNUMBER($A130)=TRUE,'YEAR II'!$BI130," ")</f>
        <v xml:space="preserve"> </v>
      </c>
      <c r="AI130" s="1" t="str">
        <f>IF(ISNUMBER($A130)=TRUE,'YEAR II'!$BJ130," ")</f>
        <v xml:space="preserve"> </v>
      </c>
      <c r="AJ130" s="22" t="str">
        <f>IF(ISNUMBER($A130)=TRUE,'YEAR II'!$BK130," ")</f>
        <v xml:space="preserve"> </v>
      </c>
      <c r="AK130" s="1" t="str">
        <f t="shared" si="124"/>
        <v xml:space="preserve"> </v>
      </c>
      <c r="AL130" s="1" t="str">
        <f t="shared" si="125"/>
        <v xml:space="preserve"> </v>
      </c>
      <c r="AM130" s="22" t="str">
        <f t="shared" si="126"/>
        <v xml:space="preserve"> </v>
      </c>
      <c r="AN130" s="1" t="str">
        <f t="shared" si="127"/>
        <v xml:space="preserve"> </v>
      </c>
      <c r="AO130" s="21"/>
      <c r="AP130" s="21"/>
      <c r="AQ130" s="21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" t="str">
        <f t="shared" si="128"/>
        <v xml:space="preserve"> </v>
      </c>
      <c r="BS130" s="1" t="str">
        <f t="shared" si="129"/>
        <v xml:space="preserve"> </v>
      </c>
      <c r="BT130" s="22" t="str">
        <f t="shared" si="130"/>
        <v xml:space="preserve"> </v>
      </c>
      <c r="BU130" s="1" t="str">
        <f t="shared" si="131"/>
        <v xml:space="preserve"> </v>
      </c>
      <c r="BV130" s="1" t="str">
        <f t="shared" si="132"/>
        <v xml:space="preserve"> </v>
      </c>
      <c r="BW130" s="22" t="str">
        <f t="shared" si="133"/>
        <v xml:space="preserve"> </v>
      </c>
      <c r="BX130" s="1" t="str">
        <f t="shared" si="134"/>
        <v xml:space="preserve"> </v>
      </c>
      <c r="BY130" s="1" t="str">
        <f t="shared" si="135"/>
        <v xml:space="preserve"> </v>
      </c>
      <c r="BZ130" s="22" t="str">
        <f t="shared" si="136"/>
        <v xml:space="preserve"> </v>
      </c>
      <c r="CA130" s="1" t="str">
        <f t="shared" si="137"/>
        <v xml:space="preserve"> </v>
      </c>
      <c r="AAC130" t="str">
        <f t="shared" si="138"/>
        <v xml:space="preserve"> </v>
      </c>
      <c r="AAD130" t="str">
        <f t="shared" si="139"/>
        <v xml:space="preserve"> </v>
      </c>
      <c r="AAE130" t="str">
        <f t="shared" si="140"/>
        <v xml:space="preserve"> </v>
      </c>
      <c r="AAF130" t="str">
        <f t="shared" si="141"/>
        <v xml:space="preserve"> </v>
      </c>
      <c r="AAG130" t="str">
        <f t="shared" si="142"/>
        <v xml:space="preserve"> </v>
      </c>
      <c r="AAH130" t="str">
        <f t="shared" si="143"/>
        <v xml:space="preserve"> </v>
      </c>
      <c r="AAI130" t="str">
        <f t="shared" si="144"/>
        <v xml:space="preserve"> </v>
      </c>
      <c r="AAJ130" t="str">
        <f t="shared" si="145"/>
        <v xml:space="preserve"> </v>
      </c>
      <c r="AAK130" t="str">
        <f t="shared" si="146"/>
        <v xml:space="preserve"> </v>
      </c>
      <c r="AAL130" t="str">
        <f t="shared" si="147"/>
        <v xml:space="preserve"> </v>
      </c>
      <c r="AAM130" t="str">
        <f t="shared" si="148"/>
        <v xml:space="preserve"> </v>
      </c>
      <c r="AAN130" t="str">
        <f t="shared" si="149"/>
        <v xml:space="preserve"> </v>
      </c>
      <c r="AAO130" t="str">
        <f t="shared" si="150"/>
        <v xml:space="preserve"> </v>
      </c>
      <c r="AAP130" t="str">
        <f t="shared" si="151"/>
        <v xml:space="preserve"> </v>
      </c>
      <c r="AAQ130" t="str">
        <f t="shared" si="152"/>
        <v xml:space="preserve"> </v>
      </c>
      <c r="AAR130" t="str">
        <f t="shared" si="153"/>
        <v xml:space="preserve"> </v>
      </c>
      <c r="AAS130" t="str">
        <f t="shared" si="154"/>
        <v xml:space="preserve"> </v>
      </c>
      <c r="AAT130" t="str">
        <f t="shared" si="155"/>
        <v xml:space="preserve"> </v>
      </c>
      <c r="AAU130" t="str">
        <f t="shared" si="156"/>
        <v xml:space="preserve"> </v>
      </c>
      <c r="AAV130" t="str">
        <f t="shared" si="157"/>
        <v xml:space="preserve"> </v>
      </c>
      <c r="AAW130" t="str">
        <f t="shared" si="158"/>
        <v xml:space="preserve"> </v>
      </c>
      <c r="AAX130" t="str">
        <f t="shared" si="159"/>
        <v xml:space="preserve"> </v>
      </c>
      <c r="AAY130" t="str">
        <f t="shared" si="160"/>
        <v xml:space="preserve"> </v>
      </c>
      <c r="AAZ130" t="str">
        <f t="shared" si="161"/>
        <v xml:space="preserve"> </v>
      </c>
      <c r="ABA130" t="str">
        <f t="shared" si="162"/>
        <v xml:space="preserve"> </v>
      </c>
      <c r="ABB130" t="str">
        <f t="shared" si="163"/>
        <v xml:space="preserve"> </v>
      </c>
      <c r="ABG130" t="str">
        <f t="shared" si="164"/>
        <v xml:space="preserve"> </v>
      </c>
      <c r="ABH130" t="str">
        <f t="shared" si="165"/>
        <v xml:space="preserve"> </v>
      </c>
      <c r="ABI130" t="str">
        <f t="shared" si="166"/>
        <v xml:space="preserve"> </v>
      </c>
      <c r="ABJ130" t="str">
        <f t="shared" si="167"/>
        <v xml:space="preserve"> </v>
      </c>
      <c r="ABK130" t="str">
        <f t="shared" si="168"/>
        <v xml:space="preserve"> </v>
      </c>
      <c r="ABL130" t="str">
        <f t="shared" si="169"/>
        <v xml:space="preserve"> </v>
      </c>
      <c r="ABM130" t="str">
        <f t="shared" si="170"/>
        <v xml:space="preserve"> </v>
      </c>
      <c r="ABN130" t="str">
        <f t="shared" si="171"/>
        <v xml:space="preserve"> </v>
      </c>
      <c r="ABO130" t="str">
        <f t="shared" si="172"/>
        <v xml:space="preserve"> </v>
      </c>
      <c r="ABP130" t="str">
        <f t="shared" si="173"/>
        <v xml:space="preserve"> </v>
      </c>
      <c r="ABQ130" t="str">
        <f t="shared" si="174"/>
        <v xml:space="preserve"> </v>
      </c>
      <c r="ABR130" t="str">
        <f t="shared" si="175"/>
        <v xml:space="preserve"> </v>
      </c>
      <c r="ABS130" t="str">
        <f t="shared" si="176"/>
        <v xml:space="preserve"> </v>
      </c>
      <c r="ABT130" t="str">
        <f t="shared" si="177"/>
        <v xml:space="preserve"> </v>
      </c>
      <c r="ABU130" t="str">
        <f t="shared" si="178"/>
        <v xml:space="preserve"> </v>
      </c>
      <c r="ABV130" t="str">
        <f t="shared" si="179"/>
        <v xml:space="preserve"> </v>
      </c>
      <c r="ABW130" t="str">
        <f t="shared" si="180"/>
        <v xml:space="preserve"> </v>
      </c>
      <c r="ABX130" t="str">
        <f t="shared" si="181"/>
        <v xml:space="preserve"> </v>
      </c>
      <c r="ABY130" t="str">
        <f t="shared" si="182"/>
        <v xml:space="preserve"> </v>
      </c>
      <c r="ABZ130" t="str">
        <f t="shared" si="183"/>
        <v xml:space="preserve"> </v>
      </c>
      <c r="ACA130" t="str">
        <f t="shared" si="184"/>
        <v xml:space="preserve"> </v>
      </c>
      <c r="ACB130" t="str">
        <f t="shared" si="185"/>
        <v xml:space="preserve"> </v>
      </c>
      <c r="ACC130" t="str">
        <f t="shared" si="186"/>
        <v xml:space="preserve"> </v>
      </c>
      <c r="ACD130" t="str">
        <f t="shared" si="187"/>
        <v xml:space="preserve"> </v>
      </c>
      <c r="ACE130" t="str">
        <f t="shared" si="188"/>
        <v xml:space="preserve"> </v>
      </c>
      <c r="ACF130" t="str">
        <f t="shared" si="189"/>
        <v xml:space="preserve"> </v>
      </c>
      <c r="ADC130" t="str">
        <f t="shared" si="190"/>
        <v xml:space="preserve"> </v>
      </c>
      <c r="ADD130" t="str">
        <f t="shared" si="191"/>
        <v xml:space="preserve"> </v>
      </c>
      <c r="ADE130" t="str">
        <f t="shared" si="192"/>
        <v xml:space="preserve"> </v>
      </c>
      <c r="ADF130" t="str">
        <f t="shared" si="193"/>
        <v xml:space="preserve"> </v>
      </c>
      <c r="ADG130" t="str">
        <f t="shared" si="194"/>
        <v xml:space="preserve"> </v>
      </c>
      <c r="ADH130" t="str">
        <f t="shared" si="195"/>
        <v xml:space="preserve"> </v>
      </c>
      <c r="ADI130" t="str">
        <f t="shared" si="196"/>
        <v xml:space="preserve"> </v>
      </c>
      <c r="ADJ130" t="str">
        <f t="shared" si="197"/>
        <v xml:space="preserve"> </v>
      </c>
      <c r="ADK130" t="str">
        <f t="shared" si="198"/>
        <v xml:space="preserve"> </v>
      </c>
      <c r="ADL130" t="str">
        <f t="shared" si="199"/>
        <v xml:space="preserve"> </v>
      </c>
      <c r="ADM130" t="str">
        <f t="shared" si="200"/>
        <v xml:space="preserve"> </v>
      </c>
      <c r="ADN130" t="str">
        <f t="shared" si="201"/>
        <v xml:space="preserve"> </v>
      </c>
      <c r="ADO130" t="str">
        <f t="shared" si="202"/>
        <v xml:space="preserve"> </v>
      </c>
      <c r="ADP130" t="str">
        <f t="shared" si="203"/>
        <v xml:space="preserve"> </v>
      </c>
      <c r="ADQ130" t="str">
        <f t="shared" si="204"/>
        <v xml:space="preserve"> </v>
      </c>
      <c r="ADR130" t="str">
        <f t="shared" si="205"/>
        <v xml:space="preserve"> </v>
      </c>
      <c r="ADS130" t="str">
        <f t="shared" si="206"/>
        <v xml:space="preserve"> </v>
      </c>
      <c r="ADT130" t="str">
        <f t="shared" si="207"/>
        <v xml:space="preserve"> </v>
      </c>
      <c r="ADU130" t="str">
        <f t="shared" si="208"/>
        <v xml:space="preserve"> </v>
      </c>
      <c r="ADV130" t="str">
        <f t="shared" si="209"/>
        <v xml:space="preserve"> </v>
      </c>
      <c r="ADW130" t="str">
        <f t="shared" si="210"/>
        <v xml:space="preserve"> </v>
      </c>
      <c r="ADX130" t="str">
        <f t="shared" si="211"/>
        <v xml:space="preserve"> </v>
      </c>
      <c r="ADY130" t="str">
        <f t="shared" si="212"/>
        <v xml:space="preserve"> </v>
      </c>
      <c r="ADZ130" t="str">
        <f t="shared" si="213"/>
        <v xml:space="preserve"> </v>
      </c>
      <c r="AEA130" t="str">
        <f t="shared" si="214"/>
        <v xml:space="preserve"> </v>
      </c>
      <c r="AEB130" t="str">
        <f t="shared" si="215"/>
        <v xml:space="preserve"> </v>
      </c>
      <c r="AEE130" t="str">
        <f t="shared" si="216"/>
        <v xml:space="preserve"> </v>
      </c>
      <c r="AEF130" t="str">
        <f t="shared" si="217"/>
        <v xml:space="preserve"> </v>
      </c>
      <c r="AEG130" t="str">
        <f t="shared" si="218"/>
        <v xml:space="preserve"> </v>
      </c>
      <c r="AEH130" t="str">
        <f t="shared" si="219"/>
        <v xml:space="preserve"> </v>
      </c>
      <c r="AEI130" t="str">
        <f t="shared" si="220"/>
        <v xml:space="preserve"> </v>
      </c>
      <c r="AEJ130" t="str">
        <f t="shared" si="221"/>
        <v xml:space="preserve"> </v>
      </c>
      <c r="AEK130" t="str">
        <f t="shared" si="222"/>
        <v xml:space="preserve"> </v>
      </c>
      <c r="AEL130" t="str">
        <f t="shared" si="223"/>
        <v xml:space="preserve"> </v>
      </c>
      <c r="AEM130" t="str">
        <f t="shared" si="224"/>
        <v xml:space="preserve"> </v>
      </c>
      <c r="AEN130" t="str">
        <f t="shared" si="225"/>
        <v xml:space="preserve"> </v>
      </c>
      <c r="AEO130" t="str">
        <f t="shared" si="226"/>
        <v xml:space="preserve"> </v>
      </c>
      <c r="AEP130" t="str">
        <f t="shared" si="227"/>
        <v xml:space="preserve"> </v>
      </c>
      <c r="AEQ130" t="str">
        <f t="shared" si="228"/>
        <v xml:space="preserve"> </v>
      </c>
      <c r="AER130" t="str">
        <f t="shared" si="229"/>
        <v xml:space="preserve"> </v>
      </c>
      <c r="AES130" t="str">
        <f t="shared" si="230"/>
        <v xml:space="preserve"> </v>
      </c>
      <c r="AET130" t="str">
        <f t="shared" si="231"/>
        <v xml:space="preserve"> </v>
      </c>
      <c r="AEU130" t="str">
        <f t="shared" si="232"/>
        <v xml:space="preserve"> </v>
      </c>
      <c r="AEV130" t="str">
        <f t="shared" si="233"/>
        <v xml:space="preserve"> </v>
      </c>
      <c r="AEW130" t="str">
        <f t="shared" si="234"/>
        <v xml:space="preserve"> </v>
      </c>
      <c r="AEX130" t="str">
        <f t="shared" si="235"/>
        <v xml:space="preserve"> </v>
      </c>
      <c r="AEY130" t="str">
        <f t="shared" si="236"/>
        <v xml:space="preserve"> </v>
      </c>
      <c r="AEZ130" t="str">
        <f t="shared" si="237"/>
        <v xml:space="preserve"> </v>
      </c>
      <c r="AFA130" t="str">
        <f t="shared" si="238"/>
        <v xml:space="preserve"> </v>
      </c>
      <c r="AFB130" t="str">
        <f t="shared" si="239"/>
        <v xml:space="preserve"> </v>
      </c>
      <c r="AFC130" t="str">
        <f t="shared" si="240"/>
        <v xml:space="preserve"> </v>
      </c>
      <c r="AFD130" t="str">
        <f t="shared" si="241"/>
        <v xml:space="preserve"> </v>
      </c>
    </row>
    <row r="131" spans="5:836"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" t="str">
        <f t="shared" si="121"/>
        <v xml:space="preserve"> </v>
      </c>
      <c r="AF131" s="1" t="str">
        <f t="shared" si="122"/>
        <v xml:space="preserve"> </v>
      </c>
      <c r="AG131" s="22" t="str">
        <f t="shared" si="123"/>
        <v xml:space="preserve"> </v>
      </c>
      <c r="AH131" s="1" t="str">
        <f>IF(ISNUMBER($A131)=TRUE,'YEAR II'!$BI131," ")</f>
        <v xml:space="preserve"> </v>
      </c>
      <c r="AI131" s="1" t="str">
        <f>IF(ISNUMBER($A131)=TRUE,'YEAR II'!$BJ131," ")</f>
        <v xml:space="preserve"> </v>
      </c>
      <c r="AJ131" s="22" t="str">
        <f>IF(ISNUMBER($A131)=TRUE,'YEAR II'!$BK131," ")</f>
        <v xml:space="preserve"> </v>
      </c>
      <c r="AK131" s="1" t="str">
        <f t="shared" si="124"/>
        <v xml:space="preserve"> </v>
      </c>
      <c r="AL131" s="1" t="str">
        <f t="shared" si="125"/>
        <v xml:space="preserve"> </v>
      </c>
      <c r="AM131" s="22" t="str">
        <f t="shared" si="126"/>
        <v xml:space="preserve"> </v>
      </c>
      <c r="AN131" s="1" t="str">
        <f t="shared" si="127"/>
        <v xml:space="preserve"> </v>
      </c>
      <c r="AO131" s="21"/>
      <c r="AP131" s="21"/>
      <c r="AQ131" s="21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" t="str">
        <f t="shared" si="128"/>
        <v xml:space="preserve"> </v>
      </c>
      <c r="BS131" s="1" t="str">
        <f t="shared" si="129"/>
        <v xml:space="preserve"> </v>
      </c>
      <c r="BT131" s="22" t="str">
        <f t="shared" si="130"/>
        <v xml:space="preserve"> </v>
      </c>
      <c r="BU131" s="1" t="str">
        <f t="shared" si="131"/>
        <v xml:space="preserve"> </v>
      </c>
      <c r="BV131" s="1" t="str">
        <f t="shared" si="132"/>
        <v xml:space="preserve"> </v>
      </c>
      <c r="BW131" s="22" t="str">
        <f t="shared" si="133"/>
        <v xml:space="preserve"> </v>
      </c>
      <c r="BX131" s="1" t="str">
        <f t="shared" si="134"/>
        <v xml:space="preserve"> </v>
      </c>
      <c r="BY131" s="1" t="str">
        <f t="shared" si="135"/>
        <v xml:space="preserve"> </v>
      </c>
      <c r="BZ131" s="22" t="str">
        <f t="shared" si="136"/>
        <v xml:space="preserve"> </v>
      </c>
      <c r="CA131" s="1" t="str">
        <f t="shared" si="137"/>
        <v xml:space="preserve"> </v>
      </c>
      <c r="AAC131" t="str">
        <f t="shared" si="138"/>
        <v xml:space="preserve"> </v>
      </c>
      <c r="AAD131" t="str">
        <f t="shared" si="139"/>
        <v xml:space="preserve"> </v>
      </c>
      <c r="AAE131" t="str">
        <f t="shared" si="140"/>
        <v xml:space="preserve"> </v>
      </c>
      <c r="AAF131" t="str">
        <f t="shared" si="141"/>
        <v xml:space="preserve"> </v>
      </c>
      <c r="AAG131" t="str">
        <f t="shared" si="142"/>
        <v xml:space="preserve"> </v>
      </c>
      <c r="AAH131" t="str">
        <f t="shared" si="143"/>
        <v xml:space="preserve"> </v>
      </c>
      <c r="AAI131" t="str">
        <f t="shared" si="144"/>
        <v xml:space="preserve"> </v>
      </c>
      <c r="AAJ131" t="str">
        <f t="shared" si="145"/>
        <v xml:space="preserve"> </v>
      </c>
      <c r="AAK131" t="str">
        <f t="shared" si="146"/>
        <v xml:space="preserve"> </v>
      </c>
      <c r="AAL131" t="str">
        <f t="shared" si="147"/>
        <v xml:space="preserve"> </v>
      </c>
      <c r="AAM131" t="str">
        <f t="shared" si="148"/>
        <v xml:space="preserve"> </v>
      </c>
      <c r="AAN131" t="str">
        <f t="shared" si="149"/>
        <v xml:space="preserve"> </v>
      </c>
      <c r="AAO131" t="str">
        <f t="shared" si="150"/>
        <v xml:space="preserve"> </v>
      </c>
      <c r="AAP131" t="str">
        <f t="shared" si="151"/>
        <v xml:space="preserve"> </v>
      </c>
      <c r="AAQ131" t="str">
        <f t="shared" si="152"/>
        <v xml:space="preserve"> </v>
      </c>
      <c r="AAR131" t="str">
        <f t="shared" si="153"/>
        <v xml:space="preserve"> </v>
      </c>
      <c r="AAS131" t="str">
        <f t="shared" si="154"/>
        <v xml:space="preserve"> </v>
      </c>
      <c r="AAT131" t="str">
        <f t="shared" si="155"/>
        <v xml:space="preserve"> </v>
      </c>
      <c r="AAU131" t="str">
        <f t="shared" si="156"/>
        <v xml:space="preserve"> </v>
      </c>
      <c r="AAV131" t="str">
        <f t="shared" si="157"/>
        <v xml:space="preserve"> </v>
      </c>
      <c r="AAW131" t="str">
        <f t="shared" si="158"/>
        <v xml:space="preserve"> </v>
      </c>
      <c r="AAX131" t="str">
        <f t="shared" si="159"/>
        <v xml:space="preserve"> </v>
      </c>
      <c r="AAY131" t="str">
        <f t="shared" si="160"/>
        <v xml:space="preserve"> </v>
      </c>
      <c r="AAZ131" t="str">
        <f t="shared" si="161"/>
        <v xml:space="preserve"> </v>
      </c>
      <c r="ABA131" t="str">
        <f t="shared" si="162"/>
        <v xml:space="preserve"> </v>
      </c>
      <c r="ABB131" t="str">
        <f t="shared" si="163"/>
        <v xml:space="preserve"> </v>
      </c>
      <c r="ABG131" t="str">
        <f t="shared" si="164"/>
        <v xml:space="preserve"> </v>
      </c>
      <c r="ABH131" t="str">
        <f t="shared" si="165"/>
        <v xml:space="preserve"> </v>
      </c>
      <c r="ABI131" t="str">
        <f t="shared" si="166"/>
        <v xml:space="preserve"> </v>
      </c>
      <c r="ABJ131" t="str">
        <f t="shared" si="167"/>
        <v xml:space="preserve"> </v>
      </c>
      <c r="ABK131" t="str">
        <f t="shared" si="168"/>
        <v xml:space="preserve"> </v>
      </c>
      <c r="ABL131" t="str">
        <f t="shared" si="169"/>
        <v xml:space="preserve"> </v>
      </c>
      <c r="ABM131" t="str">
        <f t="shared" si="170"/>
        <v xml:space="preserve"> </v>
      </c>
      <c r="ABN131" t="str">
        <f t="shared" si="171"/>
        <v xml:space="preserve"> </v>
      </c>
      <c r="ABO131" t="str">
        <f t="shared" si="172"/>
        <v xml:space="preserve"> </v>
      </c>
      <c r="ABP131" t="str">
        <f t="shared" si="173"/>
        <v xml:space="preserve"> </v>
      </c>
      <c r="ABQ131" t="str">
        <f t="shared" si="174"/>
        <v xml:space="preserve"> </v>
      </c>
      <c r="ABR131" t="str">
        <f t="shared" si="175"/>
        <v xml:space="preserve"> </v>
      </c>
      <c r="ABS131" t="str">
        <f t="shared" si="176"/>
        <v xml:space="preserve"> </v>
      </c>
      <c r="ABT131" t="str">
        <f t="shared" si="177"/>
        <v xml:space="preserve"> </v>
      </c>
      <c r="ABU131" t="str">
        <f t="shared" si="178"/>
        <v xml:space="preserve"> </v>
      </c>
      <c r="ABV131" t="str">
        <f t="shared" si="179"/>
        <v xml:space="preserve"> </v>
      </c>
      <c r="ABW131" t="str">
        <f t="shared" si="180"/>
        <v xml:space="preserve"> </v>
      </c>
      <c r="ABX131" t="str">
        <f t="shared" si="181"/>
        <v xml:space="preserve"> </v>
      </c>
      <c r="ABY131" t="str">
        <f t="shared" si="182"/>
        <v xml:space="preserve"> </v>
      </c>
      <c r="ABZ131" t="str">
        <f t="shared" si="183"/>
        <v xml:space="preserve"> </v>
      </c>
      <c r="ACA131" t="str">
        <f t="shared" si="184"/>
        <v xml:space="preserve"> </v>
      </c>
      <c r="ACB131" t="str">
        <f t="shared" si="185"/>
        <v xml:space="preserve"> </v>
      </c>
      <c r="ACC131" t="str">
        <f t="shared" si="186"/>
        <v xml:space="preserve"> </v>
      </c>
      <c r="ACD131" t="str">
        <f t="shared" si="187"/>
        <v xml:space="preserve"> </v>
      </c>
      <c r="ACE131" t="str">
        <f t="shared" si="188"/>
        <v xml:space="preserve"> </v>
      </c>
      <c r="ACF131" t="str">
        <f t="shared" si="189"/>
        <v xml:space="preserve"> </v>
      </c>
      <c r="ADC131" t="str">
        <f t="shared" si="190"/>
        <v xml:space="preserve"> </v>
      </c>
      <c r="ADD131" t="str">
        <f t="shared" si="191"/>
        <v xml:space="preserve"> </v>
      </c>
      <c r="ADE131" t="str">
        <f t="shared" si="192"/>
        <v xml:space="preserve"> </v>
      </c>
      <c r="ADF131" t="str">
        <f t="shared" si="193"/>
        <v xml:space="preserve"> </v>
      </c>
      <c r="ADG131" t="str">
        <f t="shared" si="194"/>
        <v xml:space="preserve"> </v>
      </c>
      <c r="ADH131" t="str">
        <f t="shared" si="195"/>
        <v xml:space="preserve"> </v>
      </c>
      <c r="ADI131" t="str">
        <f t="shared" si="196"/>
        <v xml:space="preserve"> </v>
      </c>
      <c r="ADJ131" t="str">
        <f t="shared" si="197"/>
        <v xml:space="preserve"> </v>
      </c>
      <c r="ADK131" t="str">
        <f t="shared" si="198"/>
        <v xml:space="preserve"> </v>
      </c>
      <c r="ADL131" t="str">
        <f t="shared" si="199"/>
        <v xml:space="preserve"> </v>
      </c>
      <c r="ADM131" t="str">
        <f t="shared" si="200"/>
        <v xml:space="preserve"> </v>
      </c>
      <c r="ADN131" t="str">
        <f t="shared" si="201"/>
        <v xml:space="preserve"> </v>
      </c>
      <c r="ADO131" t="str">
        <f t="shared" si="202"/>
        <v xml:space="preserve"> </v>
      </c>
      <c r="ADP131" t="str">
        <f t="shared" si="203"/>
        <v xml:space="preserve"> </v>
      </c>
      <c r="ADQ131" t="str">
        <f t="shared" si="204"/>
        <v xml:space="preserve"> </v>
      </c>
      <c r="ADR131" t="str">
        <f t="shared" si="205"/>
        <v xml:space="preserve"> </v>
      </c>
      <c r="ADS131" t="str">
        <f t="shared" si="206"/>
        <v xml:space="preserve"> </v>
      </c>
      <c r="ADT131" t="str">
        <f t="shared" si="207"/>
        <v xml:space="preserve"> </v>
      </c>
      <c r="ADU131" t="str">
        <f t="shared" si="208"/>
        <v xml:space="preserve"> </v>
      </c>
      <c r="ADV131" t="str">
        <f t="shared" si="209"/>
        <v xml:space="preserve"> </v>
      </c>
      <c r="ADW131" t="str">
        <f t="shared" si="210"/>
        <v xml:space="preserve"> </v>
      </c>
      <c r="ADX131" t="str">
        <f t="shared" si="211"/>
        <v xml:space="preserve"> </v>
      </c>
      <c r="ADY131" t="str">
        <f t="shared" si="212"/>
        <v xml:space="preserve"> </v>
      </c>
      <c r="ADZ131" t="str">
        <f t="shared" si="213"/>
        <v xml:space="preserve"> </v>
      </c>
      <c r="AEA131" t="str">
        <f t="shared" si="214"/>
        <v xml:space="preserve"> </v>
      </c>
      <c r="AEB131" t="str">
        <f t="shared" si="215"/>
        <v xml:space="preserve"> </v>
      </c>
      <c r="AEE131" t="str">
        <f t="shared" si="216"/>
        <v xml:space="preserve"> </v>
      </c>
      <c r="AEF131" t="str">
        <f t="shared" si="217"/>
        <v xml:space="preserve"> </v>
      </c>
      <c r="AEG131" t="str">
        <f t="shared" si="218"/>
        <v xml:space="preserve"> </v>
      </c>
      <c r="AEH131" t="str">
        <f t="shared" si="219"/>
        <v xml:space="preserve"> </v>
      </c>
      <c r="AEI131" t="str">
        <f t="shared" si="220"/>
        <v xml:space="preserve"> </v>
      </c>
      <c r="AEJ131" t="str">
        <f t="shared" si="221"/>
        <v xml:space="preserve"> </v>
      </c>
      <c r="AEK131" t="str">
        <f t="shared" si="222"/>
        <v xml:space="preserve"> </v>
      </c>
      <c r="AEL131" t="str">
        <f t="shared" si="223"/>
        <v xml:space="preserve"> </v>
      </c>
      <c r="AEM131" t="str">
        <f t="shared" si="224"/>
        <v xml:space="preserve"> </v>
      </c>
      <c r="AEN131" t="str">
        <f t="shared" si="225"/>
        <v xml:space="preserve"> </v>
      </c>
      <c r="AEO131" t="str">
        <f t="shared" si="226"/>
        <v xml:space="preserve"> </v>
      </c>
      <c r="AEP131" t="str">
        <f t="shared" si="227"/>
        <v xml:space="preserve"> </v>
      </c>
      <c r="AEQ131" t="str">
        <f t="shared" si="228"/>
        <v xml:space="preserve"> </v>
      </c>
      <c r="AER131" t="str">
        <f t="shared" si="229"/>
        <v xml:space="preserve"> </v>
      </c>
      <c r="AES131" t="str">
        <f t="shared" si="230"/>
        <v xml:space="preserve"> </v>
      </c>
      <c r="AET131" t="str">
        <f t="shared" si="231"/>
        <v xml:space="preserve"> </v>
      </c>
      <c r="AEU131" t="str">
        <f t="shared" si="232"/>
        <v xml:space="preserve"> </v>
      </c>
      <c r="AEV131" t="str">
        <f t="shared" si="233"/>
        <v xml:space="preserve"> </v>
      </c>
      <c r="AEW131" t="str">
        <f t="shared" si="234"/>
        <v xml:space="preserve"> </v>
      </c>
      <c r="AEX131" t="str">
        <f t="shared" si="235"/>
        <v xml:space="preserve"> </v>
      </c>
      <c r="AEY131" t="str">
        <f t="shared" si="236"/>
        <v xml:space="preserve"> </v>
      </c>
      <c r="AEZ131" t="str">
        <f t="shared" si="237"/>
        <v xml:space="preserve"> </v>
      </c>
      <c r="AFA131" t="str">
        <f t="shared" si="238"/>
        <v xml:space="preserve"> </v>
      </c>
      <c r="AFB131" t="str">
        <f t="shared" si="239"/>
        <v xml:space="preserve"> </v>
      </c>
      <c r="AFC131" t="str">
        <f t="shared" si="240"/>
        <v xml:space="preserve"> </v>
      </c>
      <c r="AFD131" t="str">
        <f t="shared" si="241"/>
        <v xml:space="preserve"> </v>
      </c>
    </row>
    <row r="132" spans="5:836"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" t="str">
        <f t="shared" si="121"/>
        <v xml:space="preserve"> </v>
      </c>
      <c r="AF132" s="1" t="str">
        <f t="shared" si="122"/>
        <v xml:space="preserve"> </v>
      </c>
      <c r="AG132" s="22" t="str">
        <f t="shared" si="123"/>
        <v xml:space="preserve"> </v>
      </c>
      <c r="AH132" s="1" t="str">
        <f>IF(ISNUMBER($A132)=TRUE,'YEAR II'!$BI132," ")</f>
        <v xml:space="preserve"> </v>
      </c>
      <c r="AI132" s="1" t="str">
        <f>IF(ISNUMBER($A132)=TRUE,'YEAR II'!$BJ132," ")</f>
        <v xml:space="preserve"> </v>
      </c>
      <c r="AJ132" s="22" t="str">
        <f>IF(ISNUMBER($A132)=TRUE,'YEAR II'!$BK132," ")</f>
        <v xml:space="preserve"> </v>
      </c>
      <c r="AK132" s="1" t="str">
        <f t="shared" si="124"/>
        <v xml:space="preserve"> </v>
      </c>
      <c r="AL132" s="1" t="str">
        <f t="shared" si="125"/>
        <v xml:space="preserve"> </v>
      </c>
      <c r="AM132" s="22" t="str">
        <f t="shared" si="126"/>
        <v xml:space="preserve"> </v>
      </c>
      <c r="AN132" s="1" t="str">
        <f t="shared" si="127"/>
        <v xml:space="preserve"> </v>
      </c>
      <c r="AO132" s="21"/>
      <c r="AP132" s="21"/>
      <c r="AQ132" s="21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" t="str">
        <f t="shared" si="128"/>
        <v xml:space="preserve"> </v>
      </c>
      <c r="BS132" s="1" t="str">
        <f t="shared" si="129"/>
        <v xml:space="preserve"> </v>
      </c>
      <c r="BT132" s="22" t="str">
        <f t="shared" si="130"/>
        <v xml:space="preserve"> </v>
      </c>
      <c r="BU132" s="1" t="str">
        <f t="shared" si="131"/>
        <v xml:space="preserve"> </v>
      </c>
      <c r="BV132" s="1" t="str">
        <f t="shared" si="132"/>
        <v xml:space="preserve"> </v>
      </c>
      <c r="BW132" s="22" t="str">
        <f t="shared" si="133"/>
        <v xml:space="preserve"> </v>
      </c>
      <c r="BX132" s="1" t="str">
        <f t="shared" si="134"/>
        <v xml:space="preserve"> </v>
      </c>
      <c r="BY132" s="1" t="str">
        <f t="shared" si="135"/>
        <v xml:space="preserve"> </v>
      </c>
      <c r="BZ132" s="22" t="str">
        <f t="shared" si="136"/>
        <v xml:space="preserve"> </v>
      </c>
      <c r="CA132" s="1" t="str">
        <f t="shared" si="137"/>
        <v xml:space="preserve"> </v>
      </c>
      <c r="AAC132" t="str">
        <f t="shared" si="138"/>
        <v xml:space="preserve"> </v>
      </c>
      <c r="AAD132" t="str">
        <f t="shared" si="139"/>
        <v xml:space="preserve"> </v>
      </c>
      <c r="AAE132" t="str">
        <f t="shared" si="140"/>
        <v xml:space="preserve"> </v>
      </c>
      <c r="AAF132" t="str">
        <f t="shared" si="141"/>
        <v xml:space="preserve"> </v>
      </c>
      <c r="AAG132" t="str">
        <f t="shared" si="142"/>
        <v xml:space="preserve"> </v>
      </c>
      <c r="AAH132" t="str">
        <f t="shared" si="143"/>
        <v xml:space="preserve"> </v>
      </c>
      <c r="AAI132" t="str">
        <f t="shared" si="144"/>
        <v xml:space="preserve"> </v>
      </c>
      <c r="AAJ132" t="str">
        <f t="shared" si="145"/>
        <v xml:space="preserve"> </v>
      </c>
      <c r="AAK132" t="str">
        <f t="shared" si="146"/>
        <v xml:space="preserve"> </v>
      </c>
      <c r="AAL132" t="str">
        <f t="shared" si="147"/>
        <v xml:space="preserve"> </v>
      </c>
      <c r="AAM132" t="str">
        <f t="shared" si="148"/>
        <v xml:space="preserve"> </v>
      </c>
      <c r="AAN132" t="str">
        <f t="shared" si="149"/>
        <v xml:space="preserve"> </v>
      </c>
      <c r="AAO132" t="str">
        <f t="shared" si="150"/>
        <v xml:space="preserve"> </v>
      </c>
      <c r="AAP132" t="str">
        <f t="shared" si="151"/>
        <v xml:space="preserve"> </v>
      </c>
      <c r="AAQ132" t="str">
        <f t="shared" si="152"/>
        <v xml:space="preserve"> </v>
      </c>
      <c r="AAR132" t="str">
        <f t="shared" si="153"/>
        <v xml:space="preserve"> </v>
      </c>
      <c r="AAS132" t="str">
        <f t="shared" si="154"/>
        <v xml:space="preserve"> </v>
      </c>
      <c r="AAT132" t="str">
        <f t="shared" si="155"/>
        <v xml:space="preserve"> </v>
      </c>
      <c r="AAU132" t="str">
        <f t="shared" si="156"/>
        <v xml:space="preserve"> </v>
      </c>
      <c r="AAV132" t="str">
        <f t="shared" si="157"/>
        <v xml:space="preserve"> </v>
      </c>
      <c r="AAW132" t="str">
        <f t="shared" si="158"/>
        <v xml:space="preserve"> </v>
      </c>
      <c r="AAX132" t="str">
        <f t="shared" si="159"/>
        <v xml:space="preserve"> </v>
      </c>
      <c r="AAY132" t="str">
        <f t="shared" si="160"/>
        <v xml:space="preserve"> </v>
      </c>
      <c r="AAZ132" t="str">
        <f t="shared" si="161"/>
        <v xml:space="preserve"> </v>
      </c>
      <c r="ABA132" t="str">
        <f t="shared" si="162"/>
        <v xml:space="preserve"> </v>
      </c>
      <c r="ABB132" t="str">
        <f t="shared" si="163"/>
        <v xml:space="preserve"> </v>
      </c>
      <c r="ABG132" t="str">
        <f t="shared" si="164"/>
        <v xml:space="preserve"> </v>
      </c>
      <c r="ABH132" t="str">
        <f t="shared" si="165"/>
        <v xml:space="preserve"> </v>
      </c>
      <c r="ABI132" t="str">
        <f t="shared" si="166"/>
        <v xml:space="preserve"> </v>
      </c>
      <c r="ABJ132" t="str">
        <f t="shared" si="167"/>
        <v xml:space="preserve"> </v>
      </c>
      <c r="ABK132" t="str">
        <f t="shared" si="168"/>
        <v xml:space="preserve"> </v>
      </c>
      <c r="ABL132" t="str">
        <f t="shared" si="169"/>
        <v xml:space="preserve"> </v>
      </c>
      <c r="ABM132" t="str">
        <f t="shared" si="170"/>
        <v xml:space="preserve"> </v>
      </c>
      <c r="ABN132" t="str">
        <f t="shared" si="171"/>
        <v xml:space="preserve"> </v>
      </c>
      <c r="ABO132" t="str">
        <f t="shared" si="172"/>
        <v xml:space="preserve"> </v>
      </c>
      <c r="ABP132" t="str">
        <f t="shared" si="173"/>
        <v xml:space="preserve"> </v>
      </c>
      <c r="ABQ132" t="str">
        <f t="shared" si="174"/>
        <v xml:space="preserve"> </v>
      </c>
      <c r="ABR132" t="str">
        <f t="shared" si="175"/>
        <v xml:space="preserve"> </v>
      </c>
      <c r="ABS132" t="str">
        <f t="shared" si="176"/>
        <v xml:space="preserve"> </v>
      </c>
      <c r="ABT132" t="str">
        <f t="shared" si="177"/>
        <v xml:space="preserve"> </v>
      </c>
      <c r="ABU132" t="str">
        <f t="shared" si="178"/>
        <v xml:space="preserve"> </v>
      </c>
      <c r="ABV132" t="str">
        <f t="shared" si="179"/>
        <v xml:space="preserve"> </v>
      </c>
      <c r="ABW132" t="str">
        <f t="shared" si="180"/>
        <v xml:space="preserve"> </v>
      </c>
      <c r="ABX132" t="str">
        <f t="shared" si="181"/>
        <v xml:space="preserve"> </v>
      </c>
      <c r="ABY132" t="str">
        <f t="shared" si="182"/>
        <v xml:space="preserve"> </v>
      </c>
      <c r="ABZ132" t="str">
        <f t="shared" si="183"/>
        <v xml:space="preserve"> </v>
      </c>
      <c r="ACA132" t="str">
        <f t="shared" si="184"/>
        <v xml:space="preserve"> </v>
      </c>
      <c r="ACB132" t="str">
        <f t="shared" si="185"/>
        <v xml:space="preserve"> </v>
      </c>
      <c r="ACC132" t="str">
        <f t="shared" si="186"/>
        <v xml:space="preserve"> </v>
      </c>
      <c r="ACD132" t="str">
        <f t="shared" si="187"/>
        <v xml:space="preserve"> </v>
      </c>
      <c r="ACE132" t="str">
        <f t="shared" si="188"/>
        <v xml:space="preserve"> </v>
      </c>
      <c r="ACF132" t="str">
        <f t="shared" si="189"/>
        <v xml:space="preserve"> </v>
      </c>
      <c r="ADC132" t="str">
        <f t="shared" si="190"/>
        <v xml:space="preserve"> </v>
      </c>
      <c r="ADD132" t="str">
        <f t="shared" si="191"/>
        <v xml:space="preserve"> </v>
      </c>
      <c r="ADE132" t="str">
        <f t="shared" si="192"/>
        <v xml:space="preserve"> </v>
      </c>
      <c r="ADF132" t="str">
        <f t="shared" si="193"/>
        <v xml:space="preserve"> </v>
      </c>
      <c r="ADG132" t="str">
        <f t="shared" si="194"/>
        <v xml:space="preserve"> </v>
      </c>
      <c r="ADH132" t="str">
        <f t="shared" si="195"/>
        <v xml:space="preserve"> </v>
      </c>
      <c r="ADI132" t="str">
        <f t="shared" si="196"/>
        <v xml:space="preserve"> </v>
      </c>
      <c r="ADJ132" t="str">
        <f t="shared" si="197"/>
        <v xml:space="preserve"> </v>
      </c>
      <c r="ADK132" t="str">
        <f t="shared" si="198"/>
        <v xml:space="preserve"> </v>
      </c>
      <c r="ADL132" t="str">
        <f t="shared" si="199"/>
        <v xml:space="preserve"> </v>
      </c>
      <c r="ADM132" t="str">
        <f t="shared" si="200"/>
        <v xml:space="preserve"> </v>
      </c>
      <c r="ADN132" t="str">
        <f t="shared" si="201"/>
        <v xml:space="preserve"> </v>
      </c>
      <c r="ADO132" t="str">
        <f t="shared" si="202"/>
        <v xml:space="preserve"> </v>
      </c>
      <c r="ADP132" t="str">
        <f t="shared" si="203"/>
        <v xml:space="preserve"> </v>
      </c>
      <c r="ADQ132" t="str">
        <f t="shared" si="204"/>
        <v xml:space="preserve"> </v>
      </c>
      <c r="ADR132" t="str">
        <f t="shared" si="205"/>
        <v xml:space="preserve"> </v>
      </c>
      <c r="ADS132" t="str">
        <f t="shared" si="206"/>
        <v xml:space="preserve"> </v>
      </c>
      <c r="ADT132" t="str">
        <f t="shared" si="207"/>
        <v xml:space="preserve"> </v>
      </c>
      <c r="ADU132" t="str">
        <f t="shared" si="208"/>
        <v xml:space="preserve"> </v>
      </c>
      <c r="ADV132" t="str">
        <f t="shared" si="209"/>
        <v xml:space="preserve"> </v>
      </c>
      <c r="ADW132" t="str">
        <f t="shared" si="210"/>
        <v xml:space="preserve"> </v>
      </c>
      <c r="ADX132" t="str">
        <f t="shared" si="211"/>
        <v xml:space="preserve"> </v>
      </c>
      <c r="ADY132" t="str">
        <f t="shared" si="212"/>
        <v xml:space="preserve"> </v>
      </c>
      <c r="ADZ132" t="str">
        <f t="shared" si="213"/>
        <v xml:space="preserve"> </v>
      </c>
      <c r="AEA132" t="str">
        <f t="shared" si="214"/>
        <v xml:space="preserve"> </v>
      </c>
      <c r="AEB132" t="str">
        <f t="shared" si="215"/>
        <v xml:space="preserve"> </v>
      </c>
      <c r="AEE132" t="str">
        <f t="shared" si="216"/>
        <v xml:space="preserve"> </v>
      </c>
      <c r="AEF132" t="str">
        <f t="shared" si="217"/>
        <v xml:space="preserve"> </v>
      </c>
      <c r="AEG132" t="str">
        <f t="shared" si="218"/>
        <v xml:space="preserve"> </v>
      </c>
      <c r="AEH132" t="str">
        <f t="shared" si="219"/>
        <v xml:space="preserve"> </v>
      </c>
      <c r="AEI132" t="str">
        <f t="shared" si="220"/>
        <v xml:space="preserve"> </v>
      </c>
      <c r="AEJ132" t="str">
        <f t="shared" si="221"/>
        <v xml:space="preserve"> </v>
      </c>
      <c r="AEK132" t="str">
        <f t="shared" si="222"/>
        <v xml:space="preserve"> </v>
      </c>
      <c r="AEL132" t="str">
        <f t="shared" si="223"/>
        <v xml:space="preserve"> </v>
      </c>
      <c r="AEM132" t="str">
        <f t="shared" si="224"/>
        <v xml:space="preserve"> </v>
      </c>
      <c r="AEN132" t="str">
        <f t="shared" si="225"/>
        <v xml:space="preserve"> </v>
      </c>
      <c r="AEO132" t="str">
        <f t="shared" si="226"/>
        <v xml:space="preserve"> </v>
      </c>
      <c r="AEP132" t="str">
        <f t="shared" si="227"/>
        <v xml:space="preserve"> </v>
      </c>
      <c r="AEQ132" t="str">
        <f t="shared" si="228"/>
        <v xml:space="preserve"> </v>
      </c>
      <c r="AER132" t="str">
        <f t="shared" si="229"/>
        <v xml:space="preserve"> </v>
      </c>
      <c r="AES132" t="str">
        <f t="shared" si="230"/>
        <v xml:space="preserve"> </v>
      </c>
      <c r="AET132" t="str">
        <f t="shared" si="231"/>
        <v xml:space="preserve"> </v>
      </c>
      <c r="AEU132" t="str">
        <f t="shared" si="232"/>
        <v xml:space="preserve"> </v>
      </c>
      <c r="AEV132" t="str">
        <f t="shared" si="233"/>
        <v xml:space="preserve"> </v>
      </c>
      <c r="AEW132" t="str">
        <f t="shared" si="234"/>
        <v xml:space="preserve"> </v>
      </c>
      <c r="AEX132" t="str">
        <f t="shared" si="235"/>
        <v xml:space="preserve"> </v>
      </c>
      <c r="AEY132" t="str">
        <f t="shared" si="236"/>
        <v xml:space="preserve"> </v>
      </c>
      <c r="AEZ132" t="str">
        <f t="shared" si="237"/>
        <v xml:space="preserve"> </v>
      </c>
      <c r="AFA132" t="str">
        <f t="shared" si="238"/>
        <v xml:space="preserve"> </v>
      </c>
      <c r="AFB132" t="str">
        <f t="shared" si="239"/>
        <v xml:space="preserve"> </v>
      </c>
      <c r="AFC132" t="str">
        <f t="shared" si="240"/>
        <v xml:space="preserve"> </v>
      </c>
      <c r="AFD132" t="str">
        <f t="shared" si="241"/>
        <v xml:space="preserve"> </v>
      </c>
    </row>
    <row r="133" spans="5:836"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" t="str">
        <f t="shared" si="121"/>
        <v xml:space="preserve"> </v>
      </c>
      <c r="AF133" s="1" t="str">
        <f t="shared" si="122"/>
        <v xml:space="preserve"> </v>
      </c>
      <c r="AG133" s="22" t="str">
        <f t="shared" si="123"/>
        <v xml:space="preserve"> </v>
      </c>
      <c r="AH133" s="1" t="str">
        <f>IF(ISNUMBER($A133)=TRUE,'YEAR II'!$BI133," ")</f>
        <v xml:space="preserve"> </v>
      </c>
      <c r="AI133" s="1" t="str">
        <f>IF(ISNUMBER($A133)=TRUE,'YEAR II'!$BJ133," ")</f>
        <v xml:space="preserve"> </v>
      </c>
      <c r="AJ133" s="22" t="str">
        <f>IF(ISNUMBER($A133)=TRUE,'YEAR II'!$BK133," ")</f>
        <v xml:space="preserve"> </v>
      </c>
      <c r="AK133" s="1" t="str">
        <f t="shared" si="124"/>
        <v xml:space="preserve"> </v>
      </c>
      <c r="AL133" s="1" t="str">
        <f t="shared" si="125"/>
        <v xml:space="preserve"> </v>
      </c>
      <c r="AM133" s="22" t="str">
        <f t="shared" si="126"/>
        <v xml:space="preserve"> </v>
      </c>
      <c r="AN133" s="1" t="str">
        <f t="shared" si="127"/>
        <v xml:space="preserve"> </v>
      </c>
      <c r="AO133" s="21"/>
      <c r="AP133" s="21"/>
      <c r="AQ133" s="21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" t="str">
        <f t="shared" si="128"/>
        <v xml:space="preserve"> </v>
      </c>
      <c r="BS133" s="1" t="str">
        <f t="shared" si="129"/>
        <v xml:space="preserve"> </v>
      </c>
      <c r="BT133" s="22" t="str">
        <f t="shared" si="130"/>
        <v xml:space="preserve"> </v>
      </c>
      <c r="BU133" s="1" t="str">
        <f t="shared" si="131"/>
        <v xml:space="preserve"> </v>
      </c>
      <c r="BV133" s="1" t="str">
        <f t="shared" si="132"/>
        <v xml:space="preserve"> </v>
      </c>
      <c r="BW133" s="22" t="str">
        <f t="shared" si="133"/>
        <v xml:space="preserve"> </v>
      </c>
      <c r="BX133" s="1" t="str">
        <f t="shared" si="134"/>
        <v xml:space="preserve"> </v>
      </c>
      <c r="BY133" s="1" t="str">
        <f t="shared" si="135"/>
        <v xml:space="preserve"> </v>
      </c>
      <c r="BZ133" s="22" t="str">
        <f t="shared" si="136"/>
        <v xml:space="preserve"> </v>
      </c>
      <c r="CA133" s="1" t="str">
        <f t="shared" si="137"/>
        <v xml:space="preserve"> </v>
      </c>
      <c r="AAC133" t="str">
        <f t="shared" si="138"/>
        <v xml:space="preserve"> </v>
      </c>
      <c r="AAD133" t="str">
        <f t="shared" si="139"/>
        <v xml:space="preserve"> </v>
      </c>
      <c r="AAE133" t="str">
        <f t="shared" si="140"/>
        <v xml:space="preserve"> </v>
      </c>
      <c r="AAF133" t="str">
        <f t="shared" si="141"/>
        <v xml:space="preserve"> </v>
      </c>
      <c r="AAG133" t="str">
        <f t="shared" si="142"/>
        <v xml:space="preserve"> </v>
      </c>
      <c r="AAH133" t="str">
        <f t="shared" si="143"/>
        <v xml:space="preserve"> </v>
      </c>
      <c r="AAI133" t="str">
        <f t="shared" si="144"/>
        <v xml:space="preserve"> </v>
      </c>
      <c r="AAJ133" t="str">
        <f t="shared" si="145"/>
        <v xml:space="preserve"> </v>
      </c>
      <c r="AAK133" t="str">
        <f t="shared" si="146"/>
        <v xml:space="preserve"> </v>
      </c>
      <c r="AAL133" t="str">
        <f t="shared" si="147"/>
        <v xml:space="preserve"> </v>
      </c>
      <c r="AAM133" t="str">
        <f t="shared" si="148"/>
        <v xml:space="preserve"> </v>
      </c>
      <c r="AAN133" t="str">
        <f t="shared" si="149"/>
        <v xml:space="preserve"> </v>
      </c>
      <c r="AAO133" t="str">
        <f t="shared" si="150"/>
        <v xml:space="preserve"> </v>
      </c>
      <c r="AAP133" t="str">
        <f t="shared" si="151"/>
        <v xml:space="preserve"> </v>
      </c>
      <c r="AAQ133" t="str">
        <f t="shared" si="152"/>
        <v xml:space="preserve"> </v>
      </c>
      <c r="AAR133" t="str">
        <f t="shared" si="153"/>
        <v xml:space="preserve"> </v>
      </c>
      <c r="AAS133" t="str">
        <f t="shared" si="154"/>
        <v xml:space="preserve"> </v>
      </c>
      <c r="AAT133" t="str">
        <f t="shared" si="155"/>
        <v xml:space="preserve"> </v>
      </c>
      <c r="AAU133" t="str">
        <f t="shared" si="156"/>
        <v xml:space="preserve"> </v>
      </c>
      <c r="AAV133" t="str">
        <f t="shared" si="157"/>
        <v xml:space="preserve"> </v>
      </c>
      <c r="AAW133" t="str">
        <f t="shared" si="158"/>
        <v xml:space="preserve"> </v>
      </c>
      <c r="AAX133" t="str">
        <f t="shared" si="159"/>
        <v xml:space="preserve"> </v>
      </c>
      <c r="AAY133" t="str">
        <f t="shared" si="160"/>
        <v xml:space="preserve"> </v>
      </c>
      <c r="AAZ133" t="str">
        <f t="shared" si="161"/>
        <v xml:space="preserve"> </v>
      </c>
      <c r="ABA133" t="str">
        <f t="shared" si="162"/>
        <v xml:space="preserve"> </v>
      </c>
      <c r="ABB133" t="str">
        <f t="shared" si="163"/>
        <v xml:space="preserve"> </v>
      </c>
      <c r="ABG133" t="str">
        <f t="shared" si="164"/>
        <v xml:space="preserve"> </v>
      </c>
      <c r="ABH133" t="str">
        <f t="shared" si="165"/>
        <v xml:space="preserve"> </v>
      </c>
      <c r="ABI133" t="str">
        <f t="shared" si="166"/>
        <v xml:space="preserve"> </v>
      </c>
      <c r="ABJ133" t="str">
        <f t="shared" si="167"/>
        <v xml:space="preserve"> </v>
      </c>
      <c r="ABK133" t="str">
        <f t="shared" si="168"/>
        <v xml:space="preserve"> </v>
      </c>
      <c r="ABL133" t="str">
        <f t="shared" si="169"/>
        <v xml:space="preserve"> </v>
      </c>
      <c r="ABM133" t="str">
        <f t="shared" si="170"/>
        <v xml:space="preserve"> </v>
      </c>
      <c r="ABN133" t="str">
        <f t="shared" si="171"/>
        <v xml:space="preserve"> </v>
      </c>
      <c r="ABO133" t="str">
        <f t="shared" si="172"/>
        <v xml:space="preserve"> </v>
      </c>
      <c r="ABP133" t="str">
        <f t="shared" si="173"/>
        <v xml:space="preserve"> </v>
      </c>
      <c r="ABQ133" t="str">
        <f t="shared" si="174"/>
        <v xml:space="preserve"> </v>
      </c>
      <c r="ABR133" t="str">
        <f t="shared" si="175"/>
        <v xml:space="preserve"> </v>
      </c>
      <c r="ABS133" t="str">
        <f t="shared" si="176"/>
        <v xml:space="preserve"> </v>
      </c>
      <c r="ABT133" t="str">
        <f t="shared" si="177"/>
        <v xml:space="preserve"> </v>
      </c>
      <c r="ABU133" t="str">
        <f t="shared" si="178"/>
        <v xml:space="preserve"> </v>
      </c>
      <c r="ABV133" t="str">
        <f t="shared" si="179"/>
        <v xml:space="preserve"> </v>
      </c>
      <c r="ABW133" t="str">
        <f t="shared" si="180"/>
        <v xml:space="preserve"> </v>
      </c>
      <c r="ABX133" t="str">
        <f t="shared" si="181"/>
        <v xml:space="preserve"> </v>
      </c>
      <c r="ABY133" t="str">
        <f t="shared" si="182"/>
        <v xml:space="preserve"> </v>
      </c>
      <c r="ABZ133" t="str">
        <f t="shared" si="183"/>
        <v xml:space="preserve"> </v>
      </c>
      <c r="ACA133" t="str">
        <f t="shared" si="184"/>
        <v xml:space="preserve"> </v>
      </c>
      <c r="ACB133" t="str">
        <f t="shared" si="185"/>
        <v xml:space="preserve"> </v>
      </c>
      <c r="ACC133" t="str">
        <f t="shared" si="186"/>
        <v xml:space="preserve"> </v>
      </c>
      <c r="ACD133" t="str">
        <f t="shared" si="187"/>
        <v xml:space="preserve"> </v>
      </c>
      <c r="ACE133" t="str">
        <f t="shared" si="188"/>
        <v xml:space="preserve"> </v>
      </c>
      <c r="ACF133" t="str">
        <f t="shared" si="189"/>
        <v xml:space="preserve"> </v>
      </c>
      <c r="ADC133" t="str">
        <f t="shared" si="190"/>
        <v xml:space="preserve"> </v>
      </c>
      <c r="ADD133" t="str">
        <f t="shared" si="191"/>
        <v xml:space="preserve"> </v>
      </c>
      <c r="ADE133" t="str">
        <f t="shared" si="192"/>
        <v xml:space="preserve"> </v>
      </c>
      <c r="ADF133" t="str">
        <f t="shared" si="193"/>
        <v xml:space="preserve"> </v>
      </c>
      <c r="ADG133" t="str">
        <f t="shared" si="194"/>
        <v xml:space="preserve"> </v>
      </c>
      <c r="ADH133" t="str">
        <f t="shared" si="195"/>
        <v xml:space="preserve"> </v>
      </c>
      <c r="ADI133" t="str">
        <f t="shared" si="196"/>
        <v xml:space="preserve"> </v>
      </c>
      <c r="ADJ133" t="str">
        <f t="shared" si="197"/>
        <v xml:space="preserve"> </v>
      </c>
      <c r="ADK133" t="str">
        <f t="shared" si="198"/>
        <v xml:space="preserve"> </v>
      </c>
      <c r="ADL133" t="str">
        <f t="shared" si="199"/>
        <v xml:space="preserve"> </v>
      </c>
      <c r="ADM133" t="str">
        <f t="shared" si="200"/>
        <v xml:space="preserve"> </v>
      </c>
      <c r="ADN133" t="str">
        <f t="shared" si="201"/>
        <v xml:space="preserve"> </v>
      </c>
      <c r="ADO133" t="str">
        <f t="shared" si="202"/>
        <v xml:space="preserve"> </v>
      </c>
      <c r="ADP133" t="str">
        <f t="shared" si="203"/>
        <v xml:space="preserve"> </v>
      </c>
      <c r="ADQ133" t="str">
        <f t="shared" si="204"/>
        <v xml:space="preserve"> </v>
      </c>
      <c r="ADR133" t="str">
        <f t="shared" si="205"/>
        <v xml:space="preserve"> </v>
      </c>
      <c r="ADS133" t="str">
        <f t="shared" si="206"/>
        <v xml:space="preserve"> </v>
      </c>
      <c r="ADT133" t="str">
        <f t="shared" si="207"/>
        <v xml:space="preserve"> </v>
      </c>
      <c r="ADU133" t="str">
        <f t="shared" si="208"/>
        <v xml:space="preserve"> </v>
      </c>
      <c r="ADV133" t="str">
        <f t="shared" si="209"/>
        <v xml:space="preserve"> </v>
      </c>
      <c r="ADW133" t="str">
        <f t="shared" si="210"/>
        <v xml:space="preserve"> </v>
      </c>
      <c r="ADX133" t="str">
        <f t="shared" si="211"/>
        <v xml:space="preserve"> </v>
      </c>
      <c r="ADY133" t="str">
        <f t="shared" si="212"/>
        <v xml:space="preserve"> </v>
      </c>
      <c r="ADZ133" t="str">
        <f t="shared" si="213"/>
        <v xml:space="preserve"> </v>
      </c>
      <c r="AEA133" t="str">
        <f t="shared" si="214"/>
        <v xml:space="preserve"> </v>
      </c>
      <c r="AEB133" t="str">
        <f t="shared" si="215"/>
        <v xml:space="preserve"> </v>
      </c>
      <c r="AEE133" t="str">
        <f t="shared" si="216"/>
        <v xml:space="preserve"> </v>
      </c>
      <c r="AEF133" t="str">
        <f t="shared" si="217"/>
        <v xml:space="preserve"> </v>
      </c>
      <c r="AEG133" t="str">
        <f t="shared" si="218"/>
        <v xml:space="preserve"> </v>
      </c>
      <c r="AEH133" t="str">
        <f t="shared" si="219"/>
        <v xml:space="preserve"> </v>
      </c>
      <c r="AEI133" t="str">
        <f t="shared" si="220"/>
        <v xml:space="preserve"> </v>
      </c>
      <c r="AEJ133" t="str">
        <f t="shared" si="221"/>
        <v xml:space="preserve"> </v>
      </c>
      <c r="AEK133" t="str">
        <f t="shared" si="222"/>
        <v xml:space="preserve"> </v>
      </c>
      <c r="AEL133" t="str">
        <f t="shared" si="223"/>
        <v xml:space="preserve"> </v>
      </c>
      <c r="AEM133" t="str">
        <f t="shared" si="224"/>
        <v xml:space="preserve"> </v>
      </c>
      <c r="AEN133" t="str">
        <f t="shared" si="225"/>
        <v xml:space="preserve"> </v>
      </c>
      <c r="AEO133" t="str">
        <f t="shared" si="226"/>
        <v xml:space="preserve"> </v>
      </c>
      <c r="AEP133" t="str">
        <f t="shared" si="227"/>
        <v xml:space="preserve"> </v>
      </c>
      <c r="AEQ133" t="str">
        <f t="shared" si="228"/>
        <v xml:space="preserve"> </v>
      </c>
      <c r="AER133" t="str">
        <f t="shared" si="229"/>
        <v xml:space="preserve"> </v>
      </c>
      <c r="AES133" t="str">
        <f t="shared" si="230"/>
        <v xml:space="preserve"> </v>
      </c>
      <c r="AET133" t="str">
        <f t="shared" si="231"/>
        <v xml:space="preserve"> </v>
      </c>
      <c r="AEU133" t="str">
        <f t="shared" si="232"/>
        <v xml:space="preserve"> </v>
      </c>
      <c r="AEV133" t="str">
        <f t="shared" si="233"/>
        <v xml:space="preserve"> </v>
      </c>
      <c r="AEW133" t="str">
        <f t="shared" si="234"/>
        <v xml:space="preserve"> </v>
      </c>
      <c r="AEX133" t="str">
        <f t="shared" si="235"/>
        <v xml:space="preserve"> </v>
      </c>
      <c r="AEY133" t="str">
        <f t="shared" si="236"/>
        <v xml:space="preserve"> </v>
      </c>
      <c r="AEZ133" t="str">
        <f t="shared" si="237"/>
        <v xml:space="preserve"> </v>
      </c>
      <c r="AFA133" t="str">
        <f t="shared" si="238"/>
        <v xml:space="preserve"> </v>
      </c>
      <c r="AFB133" t="str">
        <f t="shared" si="239"/>
        <v xml:space="preserve"> </v>
      </c>
      <c r="AFC133" t="str">
        <f t="shared" si="240"/>
        <v xml:space="preserve"> </v>
      </c>
      <c r="AFD133" t="str">
        <f t="shared" si="241"/>
        <v xml:space="preserve"> </v>
      </c>
    </row>
    <row r="134" spans="5:836"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" t="str">
        <f t="shared" ref="AE134:AE197" si="242">IF(ISNUMBER($A134)=TRUE,SUM($AAC134:$ABB134)," ")</f>
        <v xml:space="preserve"> </v>
      </c>
      <c r="AF134" s="1" t="str">
        <f t="shared" ref="AF134:AF197" si="243">IF(ISNUMBER($A134)=TRUE,SUM($ABG134:$ACF134)," ")</f>
        <v xml:space="preserve"> </v>
      </c>
      <c r="AG134" s="22" t="str">
        <f t="shared" ref="AG134:AG197" si="244">IF(ISNUMBER($A134)=TRUE,$AF134/$AE134," ")</f>
        <v xml:space="preserve"> </v>
      </c>
      <c r="AH134" s="1" t="str">
        <f>IF(ISNUMBER($A134)=TRUE,'YEAR II'!$BI134," ")</f>
        <v xml:space="preserve"> </v>
      </c>
      <c r="AI134" s="1" t="str">
        <f>IF(ISNUMBER($A134)=TRUE,'YEAR II'!$BJ134," ")</f>
        <v xml:space="preserve"> </v>
      </c>
      <c r="AJ134" s="22" t="str">
        <f>IF(ISNUMBER($A134)=TRUE,'YEAR II'!$BK134," ")</f>
        <v xml:space="preserve"> </v>
      </c>
      <c r="AK134" s="1" t="str">
        <f t="shared" ref="AK134:AK197" si="245">IF(ISNUMBER($A134)=TRUE,SUM($AH134,$AE134)," ")</f>
        <v xml:space="preserve"> </v>
      </c>
      <c r="AL134" s="1" t="str">
        <f t="shared" ref="AL134:AL197" si="246">IF(ISNUMBER($A134)=TRUE,SUM($AF134,$AI134)," ")</f>
        <v xml:space="preserve"> </v>
      </c>
      <c r="AM134" s="22" t="str">
        <f t="shared" ref="AM134:AM197" si="247">IF(ISNUMBER($A134)=TRUE,($AL134/$AK134)," ")</f>
        <v xml:space="preserve"> </v>
      </c>
      <c r="AN134" s="1" t="str">
        <f t="shared" ref="AN134:AN197" si="248">IF(ISNUMBER($A134)=TRUE,IF(COUNTIF($E134:$AD134,"F"),CONCATENATE(COUNTIF($E134:$AD134,"F"),"F"),"PASS")," ")</f>
        <v xml:space="preserve"> </v>
      </c>
      <c r="AO134" s="21"/>
      <c r="AP134" s="21"/>
      <c r="AQ134" s="21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  <c r="BR134" s="1" t="str">
        <f t="shared" ref="BR134:BR197" si="249">IF(ISNUMBER($A134)=TRUE,SUM($ADC134:$AEB134)," ")</f>
        <v xml:space="preserve"> </v>
      </c>
      <c r="BS134" s="1" t="str">
        <f t="shared" ref="BS134:BS197" si="250">IF(ISNUMBER($A134)=TRUE,SUM($AEE134:$AFD134)," ")</f>
        <v xml:space="preserve"> </v>
      </c>
      <c r="BT134" s="22" t="str">
        <f t="shared" ref="BT134:BT197" si="251">IF(ISNUMBER($A134)=TRUE,SUM($BS134/$BR134)," ")</f>
        <v xml:space="preserve"> </v>
      </c>
      <c r="BU134" s="1" t="str">
        <f t="shared" ref="BU134:BU197" si="252">IF(ISNUMBER($A134)=TRUE,$AK134," ")</f>
        <v xml:space="preserve"> </v>
      </c>
      <c r="BV134" s="1" t="str">
        <f t="shared" ref="BV134:BV197" si="253">IF(ISNUMBER($A134)=TRUE,$AL134," ")</f>
        <v xml:space="preserve"> </v>
      </c>
      <c r="BW134" s="22" t="str">
        <f t="shared" ref="BW134:BW197" si="254">IF(ISNUMBER($A134)=TRUE,$AM134," ")</f>
        <v xml:space="preserve"> </v>
      </c>
      <c r="BX134" s="1" t="str">
        <f t="shared" ref="BX134:BX197" si="255">IF(ISNUMBER($A134)=TRUE,SUM($BR134,$BU134)," ")</f>
        <v xml:space="preserve"> </v>
      </c>
      <c r="BY134" s="1" t="str">
        <f t="shared" ref="BY134:BY197" si="256">IF(ISNUMBER($A134)=TRUE,SUM($BS134,$BV134)," ")</f>
        <v xml:space="preserve"> </v>
      </c>
      <c r="BZ134" s="22" t="str">
        <f t="shared" ref="BZ134:BZ197" si="257">IF(ISNUMBER($A134)=TRUE,SUM($BY134/$BX134)," ")</f>
        <v xml:space="preserve"> </v>
      </c>
      <c r="CA134" s="1" t="str">
        <f t="shared" ref="CA134:CA197" si="258">IF(ISNUMBER($A134)=TRUE,IF(COUNTIF($AR134:$BQ134,"F"),CONCATENATE(COUNTIF($AR134:$BQ134,"F"),"F"),"PASS")," ")</f>
        <v xml:space="preserve"> </v>
      </c>
      <c r="AAC134" t="str">
        <f t="shared" ref="AAC134:AAC197" si="259">IF(ISTEXT($E134) = TRUE, $E$4, " ")</f>
        <v xml:space="preserve"> </v>
      </c>
      <c r="AAD134" t="str">
        <f t="shared" ref="AAD134:AAD197" si="260">IF(ISTEXT($F134) = TRUE, $F$4, " ")</f>
        <v xml:space="preserve"> </v>
      </c>
      <c r="AAE134" t="str">
        <f t="shared" ref="AAE134:AAE197" si="261">IF(ISTEXT($G134) = TRUE, $G$4, " ")</f>
        <v xml:space="preserve"> </v>
      </c>
      <c r="AAF134" t="str">
        <f t="shared" ref="AAF134:AAF197" si="262">IF(ISTEXT($H134) = TRUE, $H$4, " ")</f>
        <v xml:space="preserve"> </v>
      </c>
      <c r="AAG134" t="str">
        <f t="shared" ref="AAG134:AAG197" si="263">IF(ISTEXT($I134) = TRUE, $I$4, " ")</f>
        <v xml:space="preserve"> </v>
      </c>
      <c r="AAH134" t="str">
        <f t="shared" ref="AAH134:AAH197" si="264">IF(ISTEXT($J134) = TRUE, $J$4, " ")</f>
        <v xml:space="preserve"> </v>
      </c>
      <c r="AAI134" t="str">
        <f t="shared" ref="AAI134:AAI197" si="265">IF(ISTEXT($K134) = TRUE, $K$4, " ")</f>
        <v xml:space="preserve"> </v>
      </c>
      <c r="AAJ134" t="str">
        <f t="shared" ref="AAJ134:AAJ197" si="266">IF(ISTEXT($L134) = TRUE, $L$4, " ")</f>
        <v xml:space="preserve"> </v>
      </c>
      <c r="AAK134" t="str">
        <f t="shared" ref="AAK134:AAK197" si="267">IF(ISTEXT($M134) = TRUE, $M$4, " ")</f>
        <v xml:space="preserve"> </v>
      </c>
      <c r="AAL134" t="str">
        <f t="shared" ref="AAL134:AAL197" si="268">IF(ISTEXT($N134) = TRUE, $N$4, " ")</f>
        <v xml:space="preserve"> </v>
      </c>
      <c r="AAM134" t="str">
        <f t="shared" ref="AAM134:AAM197" si="269">IF(ISTEXT($O134) = TRUE, $O$4, " ")</f>
        <v xml:space="preserve"> </v>
      </c>
      <c r="AAN134" t="str">
        <f t="shared" ref="AAN134:AAN197" si="270">IF(ISTEXT($P134) = TRUE, $P$4, " ")</f>
        <v xml:space="preserve"> </v>
      </c>
      <c r="AAO134" t="str">
        <f t="shared" ref="AAO134:AAO197" si="271">IF(ISTEXT($Q134) = TRUE, $Q$4, " ")</f>
        <v xml:space="preserve"> </v>
      </c>
      <c r="AAP134" t="str">
        <f t="shared" ref="AAP134:AAP197" si="272">IF(ISTEXT($R134) = TRUE, $R$4, " ")</f>
        <v xml:space="preserve"> </v>
      </c>
      <c r="AAQ134" t="str">
        <f t="shared" ref="AAQ134:AAQ197" si="273">IF(ISTEXT($S134) = TRUE, $S$4, " ")</f>
        <v xml:space="preserve"> </v>
      </c>
      <c r="AAR134" t="str">
        <f t="shared" ref="AAR134:AAR197" si="274">IF(ISTEXT($T134) = TRUE, $T$4, " ")</f>
        <v xml:space="preserve"> </v>
      </c>
      <c r="AAS134" t="str">
        <f t="shared" ref="AAS134:AAS197" si="275">IF(ISTEXT($U134) = TRUE, $U$4, " ")</f>
        <v xml:space="preserve"> </v>
      </c>
      <c r="AAT134" t="str">
        <f t="shared" ref="AAT134:AAT197" si="276">IF(ISTEXT($V134) = TRUE, $V$4, " ")</f>
        <v xml:space="preserve"> </v>
      </c>
      <c r="AAU134" t="str">
        <f t="shared" ref="AAU134:AAU197" si="277">IF(ISTEXT($W134) = TRUE, $W$4, " ")</f>
        <v xml:space="preserve"> </v>
      </c>
      <c r="AAV134" t="str">
        <f t="shared" ref="AAV134:AAV197" si="278">IF(ISTEXT($X134) = TRUE, $X$4, " ")</f>
        <v xml:space="preserve"> </v>
      </c>
      <c r="AAW134" t="str">
        <f t="shared" ref="AAW134:AAW197" si="279">IF(ISTEXT($Y134) = TRUE, $Y$4, " ")</f>
        <v xml:space="preserve"> </v>
      </c>
      <c r="AAX134" t="str">
        <f t="shared" ref="AAX134:AAX197" si="280">IF(ISTEXT($Z134) = TRUE, $Z$4, " ")</f>
        <v xml:space="preserve"> </v>
      </c>
      <c r="AAY134" t="str">
        <f t="shared" ref="AAY134:AAY197" si="281">IF(ISTEXT($AA134) = TRUE, $AA$4, " ")</f>
        <v xml:space="preserve"> </v>
      </c>
      <c r="AAZ134" t="str">
        <f t="shared" ref="AAZ134:AAZ197" si="282">IF(ISTEXT($AB134) = TRUE, $AB$4, " ")</f>
        <v xml:space="preserve"> </v>
      </c>
      <c r="ABA134" t="str">
        <f t="shared" ref="ABA134:ABA197" si="283">IF(ISTEXT($AC134) = TRUE, $AC$4, " ")</f>
        <v xml:space="preserve"> </v>
      </c>
      <c r="ABB134" t="str">
        <f t="shared" ref="ABB134:ABB197" si="284">IF(ISTEXT($AD134) = TRUE, $AD$4, " ")</f>
        <v xml:space="preserve"> </v>
      </c>
      <c r="ABG134" t="str">
        <f t="shared" ref="ABG134:ABG197" si="285">IF($E134 = "A",(5*$AAC134),IF($E134 = "B", (4*$AAC134),IF($E134="C",(3*$AAC134),IF($E134="D",(2*$AAC134),IF($E134="E",(1*$AAC134),IF($E134="F",(0*$AAC134)," "))))))</f>
        <v xml:space="preserve"> </v>
      </c>
      <c r="ABH134" t="str">
        <f t="shared" ref="ABH134:ABH197" si="286">IF($F134 = "A",(5*$AAD134),IF($F134 = "B", (4*$AAD134),IF($F134="C",(3*$AAD134),IF($F134="D",(2*$AAD134),IF($F134="E",(1*$AAD134),IF($F134="F",(0*$AAD134)," "))))))</f>
        <v xml:space="preserve"> </v>
      </c>
      <c r="ABI134" t="str">
        <f t="shared" ref="ABI134:ABI197" si="287">IF($G134 = "A",(5*$AAE134),IF($G134 = "B", (4*$AAE134),IF($G134="C",(3*$AAE134),IF($G134="D",(2*$AAE134),IF($G134="E",(1*$AAE134),IF($G134="F",(0*$AAE134)," "))))))</f>
        <v xml:space="preserve"> </v>
      </c>
      <c r="ABJ134" t="str">
        <f t="shared" ref="ABJ134:ABJ197" si="288">IF($H134 = "A",(5*$AAF134),IF($H134 = "B", (4*$AAF134),IF($H134="C",(3*$AAF134),IF($H134="D",(2*$AAF134),IF($H134="E",(1*$AAF134),IF($H134="F",(0*$AAF134)," "))))))</f>
        <v xml:space="preserve"> </v>
      </c>
      <c r="ABK134" t="str">
        <f t="shared" ref="ABK134:ABK197" si="289">IF($I134 = "A",(5*$AAG134),IF($I134 = "B", (4*$AAG134),IF($I134="C",(3*$AAG134),IF($I134="D",(2*$AAG134),IF($I134="E",(1*$AAG134),IF($I134="F",(0*$AAG134)," "))))))</f>
        <v xml:space="preserve"> </v>
      </c>
      <c r="ABL134" t="str">
        <f t="shared" ref="ABL134:ABL197" si="290">IF($J134 = "A",(5*$AAH134),IF($J134 = "B", (4*$AAH134),IF($J134="C",(3*$AAH134),IF($J134="D",(2*$AAH134),IF($J134="E",(1*$AAH134),IF($J134="F",(0*$AAH134)," "))))))</f>
        <v xml:space="preserve"> </v>
      </c>
      <c r="ABM134" t="str">
        <f t="shared" ref="ABM134:ABM197" si="291">IF($K134 = "A",(5*$AAI134),IF($K134 = "B", (4*$AAI134),IF($K134="C",(3*$AAI134),IF($K134="D",(2*$AAI134),IF($K134="E",(1*$AAI134),IF($K134="F",(0*$AAI134)," "))))))</f>
        <v xml:space="preserve"> </v>
      </c>
      <c r="ABN134" t="str">
        <f t="shared" ref="ABN134:ABN197" si="292">IF($L134 = "A",(5*$AAJ134),IF($L134 = "B", (4*$AAJ134),IF($L134="C",(3*$AAJ134),IF($L134="D",(2*$AAJ134),IF($L134="E",(1*$AAJ134),IF($L134="F",(0*$AAJ134)," "))))))</f>
        <v xml:space="preserve"> </v>
      </c>
      <c r="ABO134" t="str">
        <f t="shared" ref="ABO134:ABO197" si="293">IF($M134 = "A",(5*$AAK134),IF($M134 = "B", (4*$AAK134),IF($M134="C",(3*$AAK134),IF($M134="D",(2*$AAK134),IF($M134="E",(1*$AAK134),IF($M134="F",(0*$AAK134)," "))))))</f>
        <v xml:space="preserve"> </v>
      </c>
      <c r="ABP134" t="str">
        <f t="shared" ref="ABP134:ABP197" si="294">IF($N134 = "A",(5*$AAL134),IF($N134 = "B", (4*$AAL134),IF($N134="C",(3*$AAL134),IF($N134="D",(2*$AAL134),IF($N134="E",(1*$AAL134),IF($N134="F",(0*$AAL134)," "))))))</f>
        <v xml:space="preserve"> </v>
      </c>
      <c r="ABQ134" t="str">
        <f t="shared" ref="ABQ134:ABQ197" si="295">IF($O134 = "A",(5*$AAM134),IF($O134 = "B", (4*$AAM134),IF($O134="C",(3*$AAM134),IF($O134="D",(2*$AAM134),IF($O134="E",(1*$AAM134),IF($O134="F",(0*$AAM134)," "))))))</f>
        <v xml:space="preserve"> </v>
      </c>
      <c r="ABR134" t="str">
        <f t="shared" ref="ABR134:ABR197" si="296">IF($P134 = "A",(5*$AAN134),IF($P134 = "B", (4*$AAN134),IF($P134="C",(3*$AAN134),IF($P134="D",(2*$AAN134),IF($P134="E",(1*$AAN134),IF($P134="F",(0*$AAN134)," "))))))</f>
        <v xml:space="preserve"> </v>
      </c>
      <c r="ABS134" t="str">
        <f t="shared" ref="ABS134:ABS197" si="297">IF($Q134 = "A",(5*$AAO134),IF($Q134 = "B", (4*$AAO134),IF($Q134="C",(3*$AAO134),IF($Q134="D",(2*$AAO134),IF($Q134="E",(1*$AAO134),IF($Q134="F",(0*$AAO134)," "))))))</f>
        <v xml:space="preserve"> </v>
      </c>
      <c r="ABT134" t="str">
        <f t="shared" ref="ABT134:ABT197" si="298">IF($R134 = "A",(5*$AAP134),IF($R134 = "B", (4*$AAP134),IF($R134="C",(3*$AAP134),IF($R134="D",(2*$AAP134),IF($R134="E",(1*$AAP134),IF($R134="F",(0*$AAP134)," "))))))</f>
        <v xml:space="preserve"> </v>
      </c>
      <c r="ABU134" t="str">
        <f t="shared" ref="ABU134:ABU197" si="299">IF($S134 = "A",(5*$AAQ134),IF($S134 = "B", (4*$AAQ134),IF($S134="C",(3*$AAQ134),IF($S134="D",(2*$AAQ134),IF($S134="E",(1*$AAQ134),IF($S134="F",(0*$AAQ134)," "))))))</f>
        <v xml:space="preserve"> </v>
      </c>
      <c r="ABV134" t="str">
        <f t="shared" ref="ABV134:ABV197" si="300">IF($T134 = "A",(5*$AAR134),IF($T134 = "B", (4*$AAR134),IF($T134="C",(3*$AAR134),IF($T134="D",(2*$AAR134),IF($T134="E",(1*$AAR134),IF($T134="F",(0*$AAR134)," "))))))</f>
        <v xml:space="preserve"> </v>
      </c>
      <c r="ABW134" t="str">
        <f t="shared" ref="ABW134:ABW197" si="301">IF($U134 = "A",(5*$AAS134),IF($U134 = "B", (4*$AAS134),IF($U134="C",(3*$AAS134),IF($U134="D",(2*$AAS134),IF($U134="E",(1*$AAS134),IF($U134="F",(0*$AAS134)," "))))))</f>
        <v xml:space="preserve"> </v>
      </c>
      <c r="ABX134" t="str">
        <f t="shared" ref="ABX134:ABX197" si="302">IF($V134 = "A",(5*$AAT134),IF($V134 = "B", (4*$AAT134),IF($V134="C",(3*$AAT134),IF($V134="D",(2*$AAT134),IF($V134="E",(1*$AAT134),IF($V134="F",(0*$AAT134)," "))))))</f>
        <v xml:space="preserve"> </v>
      </c>
      <c r="ABY134" t="str">
        <f t="shared" ref="ABY134:ABY197" si="303">IF($W134 = "A",(5*$AAU134),IF($W134 = "B", (4*$AAU134),IF($W134="C",(3*$AAU134),IF($W134="D",(2*$AAU134),IF($W134="E",(1*$AAU134),IF($W134="F",(0*$AAU134)," "))))))</f>
        <v xml:space="preserve"> </v>
      </c>
      <c r="ABZ134" t="str">
        <f t="shared" ref="ABZ134:ABZ197" si="304">IF($X134 = "A",(5*$AAV134),IF($X134 = "B", (4*$AAV134),IF($X134="C",(3*$AAV134),IF($X134="D",(2*$AAV134),IF($X134="E",(1*$AAV134),IF($X134="F",(0*$AAV134)," "))))))</f>
        <v xml:space="preserve"> </v>
      </c>
      <c r="ACA134" t="str">
        <f t="shared" ref="ACA134:ACA197" si="305">IF($Y134 = "A",(5*$AAW134),IF($Y134 = "B", (4*$AAW134),IF($Y134="C",(3*$AAW134),IF($Y134="D",(2*$AAW134),IF($Y134="E",(1*$AAW134),IF($Y134="F",(0*$AAW134)," "))))))</f>
        <v xml:space="preserve"> </v>
      </c>
      <c r="ACB134" t="str">
        <f t="shared" ref="ACB134:ACB197" si="306">IF($Z134 = "A",(5*$AAX134),IF($Z134 = "B", (4*$AAX134),IF($Z134="C",(3*$AAX134),IF($Z134="D",(2*$AAX134),IF($Z134="E",(1*$AAX134),IF($Z134="F",(0*$AAX134)," "))))))</f>
        <v xml:space="preserve"> </v>
      </c>
      <c r="ACC134" t="str">
        <f t="shared" ref="ACC134:ACC197" si="307">IF($AA134 = "A",(5*$AAY134),IF($AA134 = "B", (4*$AAY134),IF($AA134="C",(3*$AAY134),IF($AA134="D",(2*$AAY134),IF($AA134="E",(1*$AAY134),IF($AA134="F",(0*$AAY134)," "))))))</f>
        <v xml:space="preserve"> </v>
      </c>
      <c r="ACD134" t="str">
        <f t="shared" ref="ACD134:ACD197" si="308">IF($AB134 = "A",(5*$AAZ134),IF($AB134 = "B", (4*$AAZ134),IF($AB134="C",(3*$AAZ134),IF($AB134="D",(2*$AAZ134),IF($AB134="E",(1*$AAZ134),IF($AB134="F",(0*$AAZ134)," "))))))</f>
        <v xml:space="preserve"> </v>
      </c>
      <c r="ACE134" t="str">
        <f t="shared" ref="ACE134:ACE197" si="309">IF($AC134 = "A",(5*$ABA134),IF($AC134 = "B", (4*$ABA134),IF($AC134="C",(3*$ABA134),IF($AC134="D",(2*$ABA134),IF($AC134="E",(1*$ABA134),IF($AC134="F",(0*$ABA134)," "))))))</f>
        <v xml:space="preserve"> </v>
      </c>
      <c r="ACF134" t="str">
        <f t="shared" ref="ACF134:ACF197" si="310">IF($AD134 = "A",(5*$ABB134),IF($AD134 = "B", (4*$ABB134),IF($AD134="C",(3*$ABB134),IF($AD134="D",(2*$ABB134),IF($AD134="E",(1*$ABB134),IF($AD134="F",(0*$ABB134)," "))))))</f>
        <v xml:space="preserve"> </v>
      </c>
      <c r="ADC134" t="str">
        <f t="shared" ref="ADC134:ADC197" si="311">IF(ISTEXT($AR134) = TRUE, $AR$4, " ")</f>
        <v xml:space="preserve"> </v>
      </c>
      <c r="ADD134" t="str">
        <f t="shared" ref="ADD134:ADD197" si="312">IF(ISTEXT($AS134) = TRUE, $AS$4, " ")</f>
        <v xml:space="preserve"> </v>
      </c>
      <c r="ADE134" t="str">
        <f t="shared" ref="ADE134:ADE197" si="313">IF(ISTEXT($AT134) = TRUE, $AT$4, " ")</f>
        <v xml:space="preserve"> </v>
      </c>
      <c r="ADF134" t="str">
        <f t="shared" ref="ADF134:ADF197" si="314">IF(ISTEXT($AU134) = TRUE, $AU$4, " ")</f>
        <v xml:space="preserve"> </v>
      </c>
      <c r="ADG134" t="str">
        <f t="shared" ref="ADG134:ADG197" si="315">IF(ISTEXT($AV134) = TRUE, $AV$4, " ")</f>
        <v xml:space="preserve"> </v>
      </c>
      <c r="ADH134" t="str">
        <f t="shared" ref="ADH134:ADH197" si="316">IF(ISTEXT($AW134) = TRUE, $AW$4, " ")</f>
        <v xml:space="preserve"> </v>
      </c>
      <c r="ADI134" t="str">
        <f t="shared" ref="ADI134:ADI197" si="317">IF(ISTEXT($AX134) = TRUE, $AX$4, " ")</f>
        <v xml:space="preserve"> </v>
      </c>
      <c r="ADJ134" t="str">
        <f t="shared" ref="ADJ134:ADJ197" si="318">IF(ISTEXT($AY134) = TRUE, $AY$4, " ")</f>
        <v xml:space="preserve"> </v>
      </c>
      <c r="ADK134" t="str">
        <f t="shared" ref="ADK134:ADK197" si="319">IF(ISTEXT($AZ134) = TRUE, $AZ$4, " ")</f>
        <v xml:space="preserve"> </v>
      </c>
      <c r="ADL134" t="str">
        <f t="shared" ref="ADL134:ADL197" si="320">IF(ISTEXT($BA134) = TRUE, $BA$4, " ")</f>
        <v xml:space="preserve"> </v>
      </c>
      <c r="ADM134" t="str">
        <f t="shared" ref="ADM134:ADM197" si="321">IF(ISTEXT($BB134) = TRUE, $BB$4, " ")</f>
        <v xml:space="preserve"> </v>
      </c>
      <c r="ADN134" t="str">
        <f t="shared" ref="ADN134:ADN197" si="322">IF(ISTEXT($BC134) = TRUE, $BC$4, " ")</f>
        <v xml:space="preserve"> </v>
      </c>
      <c r="ADO134" t="str">
        <f t="shared" ref="ADO134:ADO197" si="323">IF(ISTEXT($BD134) = TRUE, $BD$4, " ")</f>
        <v xml:space="preserve"> </v>
      </c>
      <c r="ADP134" t="str">
        <f t="shared" ref="ADP134:ADP197" si="324">IF(ISTEXT($BE134) = TRUE, $BE$4, " ")</f>
        <v xml:space="preserve"> </v>
      </c>
      <c r="ADQ134" t="str">
        <f t="shared" ref="ADQ134:ADQ197" si="325">IF(ISTEXT($BF134) = TRUE, $BF$4, " ")</f>
        <v xml:space="preserve"> </v>
      </c>
      <c r="ADR134" t="str">
        <f t="shared" ref="ADR134:ADR197" si="326">IF(ISTEXT($BG134) = TRUE, $BG$4, " ")</f>
        <v xml:space="preserve"> </v>
      </c>
      <c r="ADS134" t="str">
        <f t="shared" ref="ADS134:ADS197" si="327">IF(ISTEXT($BH134) = TRUE, $BH$4, " ")</f>
        <v xml:space="preserve"> </v>
      </c>
      <c r="ADT134" t="str">
        <f t="shared" ref="ADT134:ADT197" si="328">IF(ISTEXT($BI134) = TRUE, $BI$4, " ")</f>
        <v xml:space="preserve"> </v>
      </c>
      <c r="ADU134" t="str">
        <f t="shared" ref="ADU134:ADU197" si="329">IF(ISTEXT($BJ134) = TRUE, $BJ$4, " ")</f>
        <v xml:space="preserve"> </v>
      </c>
      <c r="ADV134" t="str">
        <f t="shared" ref="ADV134:ADV197" si="330">IF(ISTEXT($BK134) = TRUE, $BK$4, " ")</f>
        <v xml:space="preserve"> </v>
      </c>
      <c r="ADW134" t="str">
        <f t="shared" ref="ADW134:ADW197" si="331">IF(ISTEXT($BL134) = TRUE, $BL$4, " ")</f>
        <v xml:space="preserve"> </v>
      </c>
      <c r="ADX134" t="str">
        <f t="shared" ref="ADX134:ADX197" si="332">IF(ISTEXT($BM134) = TRUE, $BM$4, " ")</f>
        <v xml:space="preserve"> </v>
      </c>
      <c r="ADY134" t="str">
        <f t="shared" ref="ADY134:ADY197" si="333">IF(ISTEXT($BN134) = TRUE, $BN$4, " ")</f>
        <v xml:space="preserve"> </v>
      </c>
      <c r="ADZ134" t="str">
        <f t="shared" ref="ADZ134:ADZ197" si="334">IF(ISTEXT($BO134) = TRUE, $BO$4, " ")</f>
        <v xml:space="preserve"> </v>
      </c>
      <c r="AEA134" t="str">
        <f t="shared" ref="AEA134:AEA197" si="335">IF(ISTEXT($BP134) = TRUE, $BP$4, " ")</f>
        <v xml:space="preserve"> </v>
      </c>
      <c r="AEB134" t="str">
        <f t="shared" ref="AEB134:AEB197" si="336">IF(ISTEXT($BQ134) = TRUE, $BQ$4, " ")</f>
        <v xml:space="preserve"> </v>
      </c>
      <c r="AEE134" t="str">
        <f t="shared" ref="AEE134:AEE197" si="337">IF($AR134 = "A",(5*$ADC134),IF($AR134 = "B", (4*$ADC134),IF($AR134="C",(3*$ADC134),IF($AR134="D",(2*$ADC134),IF($AR134="E",(1*$ADC134),IF($AR134="F",(0*$ADC134)," "))))))</f>
        <v xml:space="preserve"> </v>
      </c>
      <c r="AEF134" t="str">
        <f t="shared" ref="AEF134:AEF197" si="338">IF($AS134 = "A",(5*$ADD134),IF($AS134 = "B", (4*$ADD134),IF($AS134="C",(3*$ADD134),IF($AS134="D",(2*$ADD134),IF($AS134="E",(1*$ADD134),IF($AS134="F",(0*$ADD134)," "))))))</f>
        <v xml:space="preserve"> </v>
      </c>
      <c r="AEG134" t="str">
        <f t="shared" ref="AEG134:AEG197" si="339">IF($AT134 = "A",(5*$ADE134),IF($AT134 = "B", (4*$ADE134),IF($AT134="C",(3*$ADE134),IF($AT134="D",(2*$ADE134),IF($AT134="E",(1*$ADE134),IF($AT134="F",(0*$ADE134)," "))))))</f>
        <v xml:space="preserve"> </v>
      </c>
      <c r="AEH134" t="str">
        <f t="shared" ref="AEH134:AEH197" si="340">IF($AU134 = "A",(5*$ADF134),IF($AU134 = "B", (4*$ADF134),IF($AU134="C",(3*$ADF134),IF($AU134="D",(2*$ADF134),IF($AU134="E",(1*$ADF134),IF($AU134="F",(0*$ADF134)," "))))))</f>
        <v xml:space="preserve"> </v>
      </c>
      <c r="AEI134" t="str">
        <f t="shared" ref="AEI134:AEI197" si="341">IF($AV134 = "A",(5*$ADG134),IF($AV134 = "B", (4*$ADG134),IF($AV134="C",(3*$ADG134),IF($AV134="D",(2*$ADG134),IF($AV134="E",(1*$ADG134),IF($AV134="F",(0*$ADG134)," "))))))</f>
        <v xml:space="preserve"> </v>
      </c>
      <c r="AEJ134" t="str">
        <f t="shared" ref="AEJ134:AEJ197" si="342">IF($AW134 = "A",(5*$ADH134),IF($AW134 = "B", (4*$ADH134),IF($AW134="C",(3*$ADH134),IF($AW134="D",(2*$ADH134),IF($AW134="E",(1*$ADH134),IF($AW134="F",(0*$ADH134)," "))))))</f>
        <v xml:space="preserve"> </v>
      </c>
      <c r="AEK134" t="str">
        <f t="shared" ref="AEK134:AEK197" si="343">IF($AX134 = "A",(5*$ADI134),IF($AX134 = "B", (4*$ADI134),IF($AX134="C",(3*$ADI134),IF($AX134="D",(2*$ADI134),IF($AX134="E",(1*$ADI134),IF($AX134="F",(0*$ADI134)," "))))))</f>
        <v xml:space="preserve"> </v>
      </c>
      <c r="AEL134" t="str">
        <f t="shared" ref="AEL134:AEL197" si="344">IF($AY134 = "A",(5*$ADJ134),IF($AY134 = "B", (4*$ADJ134),IF($AY134="C",(3*$ADJ134),IF($AY134="D",(2*$ADJ134),IF($AY134="E",(1*$ADJ134),IF($AY134="F",(0*$ADJ134)," "))))))</f>
        <v xml:space="preserve"> </v>
      </c>
      <c r="AEM134" t="str">
        <f t="shared" ref="AEM134:AEM197" si="345">IF($AZ134 = "A",(5*$ADK134),IF($AZ134 = "B", (4*$ADK134),IF($AZ134="C",(3*$ADK134),IF($AZ134="D",(2*$ADK134),IF($AZ134="E",(1*$ADK134),IF($AZ134="F",(0*$ADK134)," "))))))</f>
        <v xml:space="preserve"> </v>
      </c>
      <c r="AEN134" t="str">
        <f t="shared" ref="AEN134:AEN197" si="346">IF($BA134 = "A",(5*$ADL134),IF($BA134 = "B", (4*$ADL134),IF($BA134="C",(3*$ADL134),IF($BA134="D",(2*$ADL134),IF($BA134="E",(1*$ADL134),IF($BA134="F",(0*$ADL134)," "))))))</f>
        <v xml:space="preserve"> </v>
      </c>
      <c r="AEO134" t="str">
        <f t="shared" ref="AEO134:AEO197" si="347">IF($BB134 = "A",(5*$ADM134),IF($BB134 = "B", (4*$ADM134),IF($BB134="C",(3*$ADM134),IF($BB134="D",(2*$ADM134),IF($BB134="E",(1*$ADM134),IF($BB134="F",(0*$ADM134)," "))))))</f>
        <v xml:space="preserve"> </v>
      </c>
      <c r="AEP134" t="str">
        <f t="shared" ref="AEP134:AEP197" si="348">IF($BC134 = "A",(5*$ADN134),IF($BC134 = "B", (4*$ADN134),IF($BC134="C",(3*$ADN134),IF($BC134="D",(2*$ADN134),IF($BC134="E",(1*$ADN134),IF($BC134="F",(0*$ADN134)," "))))))</f>
        <v xml:space="preserve"> </v>
      </c>
      <c r="AEQ134" t="str">
        <f t="shared" ref="AEQ134:AEQ197" si="349">IF($BD134 = "A",(5*$ADO134),IF($BD134 = "B", (4*$ADO134),IF($BD134="C",(3*$ADO134),IF($BD134="D",(2*$ADO134),IF($BD134="E",(1*$ADO134),IF($BD134="F",(0*$ADO134)," "))))))</f>
        <v xml:space="preserve"> </v>
      </c>
      <c r="AER134" t="str">
        <f t="shared" ref="AER134:AER197" si="350">IF($BE134 = "A",(5*$ADP134),IF($BE134 = "B", (4*$ADP134),IF($BE134="C",(3*$ADP134),IF($BE134="D",(2*$ADP134),IF($BE134="E",(1*$ADP134),IF($BE134="F",(0*$ADP134)," "))))))</f>
        <v xml:space="preserve"> </v>
      </c>
      <c r="AES134" t="str">
        <f t="shared" ref="AES134:AES197" si="351">IF($BF134 = "A",(5*$ADQ134),IF($BF134 = "B", (4*$ADQ134),IF($BF134="C",(3*$ADQ134),IF($BF134="D",(2*$ADQ134),IF($BF134="E",(1*$ADQ134),IF($BF134="F",(0*$ADQ134)," "))))))</f>
        <v xml:space="preserve"> </v>
      </c>
      <c r="AET134" t="str">
        <f t="shared" ref="AET134:AET197" si="352">IF($BG134 = "A",(5*$ADR134),IF($BG134 = "B", (4*$ADR134),IF($BG134="C",(3*$ADR134),IF($BG134="D",(2*$ADR134),IF($BG134="E",(1*$ADR134),IF($BG134="F",(0*$ADR134)," "))))))</f>
        <v xml:space="preserve"> </v>
      </c>
      <c r="AEU134" t="str">
        <f t="shared" ref="AEU134:AEU197" si="353">IF($BH134 = "A",(5*$ADS134),IF($BH134 = "B", (4*$ADS134),IF($BH134="C",(3*$ADS134),IF($BH134="D",(2*$ADS134),IF($BH134="E",(1*$ADS134),IF($BH134="F",(0*$ADS134)," "))))))</f>
        <v xml:space="preserve"> </v>
      </c>
      <c r="AEV134" t="str">
        <f t="shared" ref="AEV134:AEV197" si="354">IF($BI134 = "A",(5*$ADT134),IF($BI134 = "B", (4*$ADT134),IF($BI134="C",(3*$ADT134),IF($BI134="D",(2*$ADT134),IF($BI134="E",(1*$ADT134),IF($BI134="F",(0*$ADT134)," "))))))</f>
        <v xml:space="preserve"> </v>
      </c>
      <c r="AEW134" t="str">
        <f t="shared" ref="AEW134:AEW197" si="355">IF($BJ134 = "A",(5*$ADU134),IF($BJ134 = "B", (4*$ADU134),IF($BJ134="C",(3*$ADU134),IF($BJ134="D",(2*$ADU134),IF($BJ134="E",(1*$ADU134),IF($BJ134="F",(0*$ADU134)," "))))))</f>
        <v xml:space="preserve"> </v>
      </c>
      <c r="AEX134" t="str">
        <f t="shared" ref="AEX134:AEX197" si="356">IF($BK134 = "A",(5*$ADV134),IF($BK134 = "B", (4*$ADV134),IF($BK134="C",(3*$ADV134),IF($BK134="D",(2*$ADV134),IF($BK134="E",(1*$ADV134),IF($BK134="F",(0*$ADV134)," "))))))</f>
        <v xml:space="preserve"> </v>
      </c>
      <c r="AEY134" t="str">
        <f t="shared" ref="AEY134:AEY197" si="357">IF($BL134 = "A",(5*$ADW134),IF($BL134 = "B", (4*$ADW134),IF($BL134="C",(3*$ADW134),IF($BL134="D",(2*$ADW134),IF($BL134="E",(1*$ADW134),IF($BL134="F",(0*$ADW134)," "))))))</f>
        <v xml:space="preserve"> </v>
      </c>
      <c r="AEZ134" t="str">
        <f t="shared" ref="AEZ134:AEZ197" si="358">IF($BM134 = "A",(5*$ADX134),IF($BM134 = "B", (4*$ADX134),IF($BM134="C",(3*$ADX134),IF($BM134="D",(2*$ADX134),IF($BM134="E",(1*$ADX134),IF($BM134="F",(0*$ADX134)," "))))))</f>
        <v xml:space="preserve"> </v>
      </c>
      <c r="AFA134" t="str">
        <f t="shared" ref="AFA134:AFA197" si="359">IF($BN134 = "A",(5*$ADY134),IF($BN134 = "B", (4*$ADY134),IF($BN134="C",(3*$ADY134),IF($BN134="D",(2*$ADY134),IF($BN134="E",(1*$ADY134),IF($BN134="F",(0*$ADY134)," "))))))</f>
        <v xml:space="preserve"> </v>
      </c>
      <c r="AFB134" t="str">
        <f t="shared" ref="AFB134:AFB197" si="360">IF($BO134 = "A",(5*$ADZ134),IF($BO134 = "B", (4*$ADZ134),IF($BO134="C",(3*$ADZ134),IF($BO134="D",(2*$ADZ134),IF($BO134="E",(1*$ADZ134),IF($BO134="F",(0*$ADZ134)," "))))))</f>
        <v xml:space="preserve"> </v>
      </c>
      <c r="AFC134" t="str">
        <f t="shared" ref="AFC134:AFC197" si="361">IF($BP134 = "A",(5*$AEA134),IF($BP134 = "B", (4*$AEA134),IF($BP134="C",(3*$AEA134),IF($BP134="D",(2*$AEA134),IF($BP134="E",(1*$AEA134),IF($BP134="F",(0*$AEA134)," "))))))</f>
        <v xml:space="preserve"> </v>
      </c>
      <c r="AFD134" t="str">
        <f t="shared" ref="AFD134:AFD197" si="362">IF($BQ134 = "A",(5*$AEB134),IF($BQ134 = "B", (4*$AEB134),IF($BQ134="C",(3*$AEB134),IF($BQ134="D",(2*$AEB134),IF($BQ134="E",(1*$AEB134),IF($BQ134="F",(0*$AEB134)," "))))))</f>
        <v xml:space="preserve"> </v>
      </c>
    </row>
    <row r="135" spans="5:836"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" t="str">
        <f t="shared" si="242"/>
        <v xml:space="preserve"> </v>
      </c>
      <c r="AF135" s="1" t="str">
        <f t="shared" si="243"/>
        <v xml:space="preserve"> </v>
      </c>
      <c r="AG135" s="22" t="str">
        <f t="shared" si="244"/>
        <v xml:space="preserve"> </v>
      </c>
      <c r="AH135" s="1" t="str">
        <f>IF(ISNUMBER($A135)=TRUE,'YEAR II'!$BI135," ")</f>
        <v xml:space="preserve"> </v>
      </c>
      <c r="AI135" s="1" t="str">
        <f>IF(ISNUMBER($A135)=TRUE,'YEAR II'!$BJ135," ")</f>
        <v xml:space="preserve"> </v>
      </c>
      <c r="AJ135" s="22" t="str">
        <f>IF(ISNUMBER($A135)=TRUE,'YEAR II'!$BK135," ")</f>
        <v xml:space="preserve"> </v>
      </c>
      <c r="AK135" s="1" t="str">
        <f t="shared" si="245"/>
        <v xml:space="preserve"> </v>
      </c>
      <c r="AL135" s="1" t="str">
        <f t="shared" si="246"/>
        <v xml:space="preserve"> </v>
      </c>
      <c r="AM135" s="22" t="str">
        <f t="shared" si="247"/>
        <v xml:space="preserve"> </v>
      </c>
      <c r="AN135" s="1" t="str">
        <f t="shared" si="248"/>
        <v xml:space="preserve"> </v>
      </c>
      <c r="AO135" s="21"/>
      <c r="AP135" s="21"/>
      <c r="AQ135" s="21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  <c r="BR135" s="1" t="str">
        <f t="shared" si="249"/>
        <v xml:space="preserve"> </v>
      </c>
      <c r="BS135" s="1" t="str">
        <f t="shared" si="250"/>
        <v xml:space="preserve"> </v>
      </c>
      <c r="BT135" s="22" t="str">
        <f t="shared" si="251"/>
        <v xml:space="preserve"> </v>
      </c>
      <c r="BU135" s="1" t="str">
        <f t="shared" si="252"/>
        <v xml:space="preserve"> </v>
      </c>
      <c r="BV135" s="1" t="str">
        <f t="shared" si="253"/>
        <v xml:space="preserve"> </v>
      </c>
      <c r="BW135" s="22" t="str">
        <f t="shared" si="254"/>
        <v xml:space="preserve"> </v>
      </c>
      <c r="BX135" s="1" t="str">
        <f t="shared" si="255"/>
        <v xml:space="preserve"> </v>
      </c>
      <c r="BY135" s="1" t="str">
        <f t="shared" si="256"/>
        <v xml:space="preserve"> </v>
      </c>
      <c r="BZ135" s="22" t="str">
        <f t="shared" si="257"/>
        <v xml:space="preserve"> </v>
      </c>
      <c r="CA135" s="1" t="str">
        <f t="shared" si="258"/>
        <v xml:space="preserve"> </v>
      </c>
      <c r="AAC135" t="str">
        <f t="shared" si="259"/>
        <v xml:space="preserve"> </v>
      </c>
      <c r="AAD135" t="str">
        <f t="shared" si="260"/>
        <v xml:space="preserve"> </v>
      </c>
      <c r="AAE135" t="str">
        <f t="shared" si="261"/>
        <v xml:space="preserve"> </v>
      </c>
      <c r="AAF135" t="str">
        <f t="shared" si="262"/>
        <v xml:space="preserve"> </v>
      </c>
      <c r="AAG135" t="str">
        <f t="shared" si="263"/>
        <v xml:space="preserve"> </v>
      </c>
      <c r="AAH135" t="str">
        <f t="shared" si="264"/>
        <v xml:space="preserve"> </v>
      </c>
      <c r="AAI135" t="str">
        <f t="shared" si="265"/>
        <v xml:space="preserve"> </v>
      </c>
      <c r="AAJ135" t="str">
        <f t="shared" si="266"/>
        <v xml:space="preserve"> </v>
      </c>
      <c r="AAK135" t="str">
        <f t="shared" si="267"/>
        <v xml:space="preserve"> </v>
      </c>
      <c r="AAL135" t="str">
        <f t="shared" si="268"/>
        <v xml:space="preserve"> </v>
      </c>
      <c r="AAM135" t="str">
        <f t="shared" si="269"/>
        <v xml:space="preserve"> </v>
      </c>
      <c r="AAN135" t="str">
        <f t="shared" si="270"/>
        <v xml:space="preserve"> </v>
      </c>
      <c r="AAO135" t="str">
        <f t="shared" si="271"/>
        <v xml:space="preserve"> </v>
      </c>
      <c r="AAP135" t="str">
        <f t="shared" si="272"/>
        <v xml:space="preserve"> </v>
      </c>
      <c r="AAQ135" t="str">
        <f t="shared" si="273"/>
        <v xml:space="preserve"> </v>
      </c>
      <c r="AAR135" t="str">
        <f t="shared" si="274"/>
        <v xml:space="preserve"> </v>
      </c>
      <c r="AAS135" t="str">
        <f t="shared" si="275"/>
        <v xml:space="preserve"> </v>
      </c>
      <c r="AAT135" t="str">
        <f t="shared" si="276"/>
        <v xml:space="preserve"> </v>
      </c>
      <c r="AAU135" t="str">
        <f t="shared" si="277"/>
        <v xml:space="preserve"> </v>
      </c>
      <c r="AAV135" t="str">
        <f t="shared" si="278"/>
        <v xml:space="preserve"> </v>
      </c>
      <c r="AAW135" t="str">
        <f t="shared" si="279"/>
        <v xml:space="preserve"> </v>
      </c>
      <c r="AAX135" t="str">
        <f t="shared" si="280"/>
        <v xml:space="preserve"> </v>
      </c>
      <c r="AAY135" t="str">
        <f t="shared" si="281"/>
        <v xml:space="preserve"> </v>
      </c>
      <c r="AAZ135" t="str">
        <f t="shared" si="282"/>
        <v xml:space="preserve"> </v>
      </c>
      <c r="ABA135" t="str">
        <f t="shared" si="283"/>
        <v xml:space="preserve"> </v>
      </c>
      <c r="ABB135" t="str">
        <f t="shared" si="284"/>
        <v xml:space="preserve"> </v>
      </c>
      <c r="ABG135" t="str">
        <f t="shared" si="285"/>
        <v xml:space="preserve"> </v>
      </c>
      <c r="ABH135" t="str">
        <f t="shared" si="286"/>
        <v xml:space="preserve"> </v>
      </c>
      <c r="ABI135" t="str">
        <f t="shared" si="287"/>
        <v xml:space="preserve"> </v>
      </c>
      <c r="ABJ135" t="str">
        <f t="shared" si="288"/>
        <v xml:space="preserve"> </v>
      </c>
      <c r="ABK135" t="str">
        <f t="shared" si="289"/>
        <v xml:space="preserve"> </v>
      </c>
      <c r="ABL135" t="str">
        <f t="shared" si="290"/>
        <v xml:space="preserve"> </v>
      </c>
      <c r="ABM135" t="str">
        <f t="shared" si="291"/>
        <v xml:space="preserve"> </v>
      </c>
      <c r="ABN135" t="str">
        <f t="shared" si="292"/>
        <v xml:space="preserve"> </v>
      </c>
      <c r="ABO135" t="str">
        <f t="shared" si="293"/>
        <v xml:space="preserve"> </v>
      </c>
      <c r="ABP135" t="str">
        <f t="shared" si="294"/>
        <v xml:space="preserve"> </v>
      </c>
      <c r="ABQ135" t="str">
        <f t="shared" si="295"/>
        <v xml:space="preserve"> </v>
      </c>
      <c r="ABR135" t="str">
        <f t="shared" si="296"/>
        <v xml:space="preserve"> </v>
      </c>
      <c r="ABS135" t="str">
        <f t="shared" si="297"/>
        <v xml:space="preserve"> </v>
      </c>
      <c r="ABT135" t="str">
        <f t="shared" si="298"/>
        <v xml:space="preserve"> </v>
      </c>
      <c r="ABU135" t="str">
        <f t="shared" si="299"/>
        <v xml:space="preserve"> </v>
      </c>
      <c r="ABV135" t="str">
        <f t="shared" si="300"/>
        <v xml:space="preserve"> </v>
      </c>
      <c r="ABW135" t="str">
        <f t="shared" si="301"/>
        <v xml:space="preserve"> </v>
      </c>
      <c r="ABX135" t="str">
        <f t="shared" si="302"/>
        <v xml:space="preserve"> </v>
      </c>
      <c r="ABY135" t="str">
        <f t="shared" si="303"/>
        <v xml:space="preserve"> </v>
      </c>
      <c r="ABZ135" t="str">
        <f t="shared" si="304"/>
        <v xml:space="preserve"> </v>
      </c>
      <c r="ACA135" t="str">
        <f t="shared" si="305"/>
        <v xml:space="preserve"> </v>
      </c>
      <c r="ACB135" t="str">
        <f t="shared" si="306"/>
        <v xml:space="preserve"> </v>
      </c>
      <c r="ACC135" t="str">
        <f t="shared" si="307"/>
        <v xml:space="preserve"> </v>
      </c>
      <c r="ACD135" t="str">
        <f t="shared" si="308"/>
        <v xml:space="preserve"> </v>
      </c>
      <c r="ACE135" t="str">
        <f t="shared" si="309"/>
        <v xml:space="preserve"> </v>
      </c>
      <c r="ACF135" t="str">
        <f t="shared" si="310"/>
        <v xml:space="preserve"> </v>
      </c>
      <c r="ADC135" t="str">
        <f t="shared" si="311"/>
        <v xml:space="preserve"> </v>
      </c>
      <c r="ADD135" t="str">
        <f t="shared" si="312"/>
        <v xml:space="preserve"> </v>
      </c>
      <c r="ADE135" t="str">
        <f t="shared" si="313"/>
        <v xml:space="preserve"> </v>
      </c>
      <c r="ADF135" t="str">
        <f t="shared" si="314"/>
        <v xml:space="preserve"> </v>
      </c>
      <c r="ADG135" t="str">
        <f t="shared" si="315"/>
        <v xml:space="preserve"> </v>
      </c>
      <c r="ADH135" t="str">
        <f t="shared" si="316"/>
        <v xml:space="preserve"> </v>
      </c>
      <c r="ADI135" t="str">
        <f t="shared" si="317"/>
        <v xml:space="preserve"> </v>
      </c>
      <c r="ADJ135" t="str">
        <f t="shared" si="318"/>
        <v xml:space="preserve"> </v>
      </c>
      <c r="ADK135" t="str">
        <f t="shared" si="319"/>
        <v xml:space="preserve"> </v>
      </c>
      <c r="ADL135" t="str">
        <f t="shared" si="320"/>
        <v xml:space="preserve"> </v>
      </c>
      <c r="ADM135" t="str">
        <f t="shared" si="321"/>
        <v xml:space="preserve"> </v>
      </c>
      <c r="ADN135" t="str">
        <f t="shared" si="322"/>
        <v xml:space="preserve"> </v>
      </c>
      <c r="ADO135" t="str">
        <f t="shared" si="323"/>
        <v xml:space="preserve"> </v>
      </c>
      <c r="ADP135" t="str">
        <f t="shared" si="324"/>
        <v xml:space="preserve"> </v>
      </c>
      <c r="ADQ135" t="str">
        <f t="shared" si="325"/>
        <v xml:space="preserve"> </v>
      </c>
      <c r="ADR135" t="str">
        <f t="shared" si="326"/>
        <v xml:space="preserve"> </v>
      </c>
      <c r="ADS135" t="str">
        <f t="shared" si="327"/>
        <v xml:space="preserve"> </v>
      </c>
      <c r="ADT135" t="str">
        <f t="shared" si="328"/>
        <v xml:space="preserve"> </v>
      </c>
      <c r="ADU135" t="str">
        <f t="shared" si="329"/>
        <v xml:space="preserve"> </v>
      </c>
      <c r="ADV135" t="str">
        <f t="shared" si="330"/>
        <v xml:space="preserve"> </v>
      </c>
      <c r="ADW135" t="str">
        <f t="shared" si="331"/>
        <v xml:space="preserve"> </v>
      </c>
      <c r="ADX135" t="str">
        <f t="shared" si="332"/>
        <v xml:space="preserve"> </v>
      </c>
      <c r="ADY135" t="str">
        <f t="shared" si="333"/>
        <v xml:space="preserve"> </v>
      </c>
      <c r="ADZ135" t="str">
        <f t="shared" si="334"/>
        <v xml:space="preserve"> </v>
      </c>
      <c r="AEA135" t="str">
        <f t="shared" si="335"/>
        <v xml:space="preserve"> </v>
      </c>
      <c r="AEB135" t="str">
        <f t="shared" si="336"/>
        <v xml:space="preserve"> </v>
      </c>
      <c r="AEE135" t="str">
        <f t="shared" si="337"/>
        <v xml:space="preserve"> </v>
      </c>
      <c r="AEF135" t="str">
        <f t="shared" si="338"/>
        <v xml:space="preserve"> </v>
      </c>
      <c r="AEG135" t="str">
        <f t="shared" si="339"/>
        <v xml:space="preserve"> </v>
      </c>
      <c r="AEH135" t="str">
        <f t="shared" si="340"/>
        <v xml:space="preserve"> </v>
      </c>
      <c r="AEI135" t="str">
        <f t="shared" si="341"/>
        <v xml:space="preserve"> </v>
      </c>
      <c r="AEJ135" t="str">
        <f t="shared" si="342"/>
        <v xml:space="preserve"> </v>
      </c>
      <c r="AEK135" t="str">
        <f t="shared" si="343"/>
        <v xml:space="preserve"> </v>
      </c>
      <c r="AEL135" t="str">
        <f t="shared" si="344"/>
        <v xml:space="preserve"> </v>
      </c>
      <c r="AEM135" t="str">
        <f t="shared" si="345"/>
        <v xml:space="preserve"> </v>
      </c>
      <c r="AEN135" t="str">
        <f t="shared" si="346"/>
        <v xml:space="preserve"> </v>
      </c>
      <c r="AEO135" t="str">
        <f t="shared" si="347"/>
        <v xml:space="preserve"> </v>
      </c>
      <c r="AEP135" t="str">
        <f t="shared" si="348"/>
        <v xml:space="preserve"> </v>
      </c>
      <c r="AEQ135" t="str">
        <f t="shared" si="349"/>
        <v xml:space="preserve"> </v>
      </c>
      <c r="AER135" t="str">
        <f t="shared" si="350"/>
        <v xml:space="preserve"> </v>
      </c>
      <c r="AES135" t="str">
        <f t="shared" si="351"/>
        <v xml:space="preserve"> </v>
      </c>
      <c r="AET135" t="str">
        <f t="shared" si="352"/>
        <v xml:space="preserve"> </v>
      </c>
      <c r="AEU135" t="str">
        <f t="shared" si="353"/>
        <v xml:space="preserve"> </v>
      </c>
      <c r="AEV135" t="str">
        <f t="shared" si="354"/>
        <v xml:space="preserve"> </v>
      </c>
      <c r="AEW135" t="str">
        <f t="shared" si="355"/>
        <v xml:space="preserve"> </v>
      </c>
      <c r="AEX135" t="str">
        <f t="shared" si="356"/>
        <v xml:space="preserve"> </v>
      </c>
      <c r="AEY135" t="str">
        <f t="shared" si="357"/>
        <v xml:space="preserve"> </v>
      </c>
      <c r="AEZ135" t="str">
        <f t="shared" si="358"/>
        <v xml:space="preserve"> </v>
      </c>
      <c r="AFA135" t="str">
        <f t="shared" si="359"/>
        <v xml:space="preserve"> </v>
      </c>
      <c r="AFB135" t="str">
        <f t="shared" si="360"/>
        <v xml:space="preserve"> </v>
      </c>
      <c r="AFC135" t="str">
        <f t="shared" si="361"/>
        <v xml:space="preserve"> </v>
      </c>
      <c r="AFD135" t="str">
        <f t="shared" si="362"/>
        <v xml:space="preserve"> </v>
      </c>
    </row>
    <row r="136" spans="5:836"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" t="str">
        <f t="shared" si="242"/>
        <v xml:space="preserve"> </v>
      </c>
      <c r="AF136" s="1" t="str">
        <f t="shared" si="243"/>
        <v xml:space="preserve"> </v>
      </c>
      <c r="AG136" s="22" t="str">
        <f t="shared" si="244"/>
        <v xml:space="preserve"> </v>
      </c>
      <c r="AH136" s="1" t="str">
        <f>IF(ISNUMBER($A136)=TRUE,'YEAR II'!$BI136," ")</f>
        <v xml:space="preserve"> </v>
      </c>
      <c r="AI136" s="1" t="str">
        <f>IF(ISNUMBER($A136)=TRUE,'YEAR II'!$BJ136," ")</f>
        <v xml:space="preserve"> </v>
      </c>
      <c r="AJ136" s="22" t="str">
        <f>IF(ISNUMBER($A136)=TRUE,'YEAR II'!$BK136," ")</f>
        <v xml:space="preserve"> </v>
      </c>
      <c r="AK136" s="1" t="str">
        <f t="shared" si="245"/>
        <v xml:space="preserve"> </v>
      </c>
      <c r="AL136" s="1" t="str">
        <f t="shared" si="246"/>
        <v xml:space="preserve"> </v>
      </c>
      <c r="AM136" s="22" t="str">
        <f t="shared" si="247"/>
        <v xml:space="preserve"> </v>
      </c>
      <c r="AN136" s="1" t="str">
        <f t="shared" si="248"/>
        <v xml:space="preserve"> </v>
      </c>
      <c r="AO136" s="21"/>
      <c r="AP136" s="21"/>
      <c r="AQ136" s="21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  <c r="BR136" s="1" t="str">
        <f t="shared" si="249"/>
        <v xml:space="preserve"> </v>
      </c>
      <c r="BS136" s="1" t="str">
        <f t="shared" si="250"/>
        <v xml:space="preserve"> </v>
      </c>
      <c r="BT136" s="22" t="str">
        <f t="shared" si="251"/>
        <v xml:space="preserve"> </v>
      </c>
      <c r="BU136" s="1" t="str">
        <f t="shared" si="252"/>
        <v xml:space="preserve"> </v>
      </c>
      <c r="BV136" s="1" t="str">
        <f t="shared" si="253"/>
        <v xml:space="preserve"> </v>
      </c>
      <c r="BW136" s="22" t="str">
        <f t="shared" si="254"/>
        <v xml:space="preserve"> </v>
      </c>
      <c r="BX136" s="1" t="str">
        <f t="shared" si="255"/>
        <v xml:space="preserve"> </v>
      </c>
      <c r="BY136" s="1" t="str">
        <f t="shared" si="256"/>
        <v xml:space="preserve"> </v>
      </c>
      <c r="BZ136" s="22" t="str">
        <f t="shared" si="257"/>
        <v xml:space="preserve"> </v>
      </c>
      <c r="CA136" s="1" t="str">
        <f t="shared" si="258"/>
        <v xml:space="preserve"> </v>
      </c>
      <c r="AAC136" t="str">
        <f t="shared" si="259"/>
        <v xml:space="preserve"> </v>
      </c>
      <c r="AAD136" t="str">
        <f t="shared" si="260"/>
        <v xml:space="preserve"> </v>
      </c>
      <c r="AAE136" t="str">
        <f t="shared" si="261"/>
        <v xml:space="preserve"> </v>
      </c>
      <c r="AAF136" t="str">
        <f t="shared" si="262"/>
        <v xml:space="preserve"> </v>
      </c>
      <c r="AAG136" t="str">
        <f t="shared" si="263"/>
        <v xml:space="preserve"> </v>
      </c>
      <c r="AAH136" t="str">
        <f t="shared" si="264"/>
        <v xml:space="preserve"> </v>
      </c>
      <c r="AAI136" t="str">
        <f t="shared" si="265"/>
        <v xml:space="preserve"> </v>
      </c>
      <c r="AAJ136" t="str">
        <f t="shared" si="266"/>
        <v xml:space="preserve"> </v>
      </c>
      <c r="AAK136" t="str">
        <f t="shared" si="267"/>
        <v xml:space="preserve"> </v>
      </c>
      <c r="AAL136" t="str">
        <f t="shared" si="268"/>
        <v xml:space="preserve"> </v>
      </c>
      <c r="AAM136" t="str">
        <f t="shared" si="269"/>
        <v xml:space="preserve"> </v>
      </c>
      <c r="AAN136" t="str">
        <f t="shared" si="270"/>
        <v xml:space="preserve"> </v>
      </c>
      <c r="AAO136" t="str">
        <f t="shared" si="271"/>
        <v xml:space="preserve"> </v>
      </c>
      <c r="AAP136" t="str">
        <f t="shared" si="272"/>
        <v xml:space="preserve"> </v>
      </c>
      <c r="AAQ136" t="str">
        <f t="shared" si="273"/>
        <v xml:space="preserve"> </v>
      </c>
      <c r="AAR136" t="str">
        <f t="shared" si="274"/>
        <v xml:space="preserve"> </v>
      </c>
      <c r="AAS136" t="str">
        <f t="shared" si="275"/>
        <v xml:space="preserve"> </v>
      </c>
      <c r="AAT136" t="str">
        <f t="shared" si="276"/>
        <v xml:space="preserve"> </v>
      </c>
      <c r="AAU136" t="str">
        <f t="shared" si="277"/>
        <v xml:space="preserve"> </v>
      </c>
      <c r="AAV136" t="str">
        <f t="shared" si="278"/>
        <v xml:space="preserve"> </v>
      </c>
      <c r="AAW136" t="str">
        <f t="shared" si="279"/>
        <v xml:space="preserve"> </v>
      </c>
      <c r="AAX136" t="str">
        <f t="shared" si="280"/>
        <v xml:space="preserve"> </v>
      </c>
      <c r="AAY136" t="str">
        <f t="shared" si="281"/>
        <v xml:space="preserve"> </v>
      </c>
      <c r="AAZ136" t="str">
        <f t="shared" si="282"/>
        <v xml:space="preserve"> </v>
      </c>
      <c r="ABA136" t="str">
        <f t="shared" si="283"/>
        <v xml:space="preserve"> </v>
      </c>
      <c r="ABB136" t="str">
        <f t="shared" si="284"/>
        <v xml:space="preserve"> </v>
      </c>
      <c r="ABG136" t="str">
        <f t="shared" si="285"/>
        <v xml:space="preserve"> </v>
      </c>
      <c r="ABH136" t="str">
        <f t="shared" si="286"/>
        <v xml:space="preserve"> </v>
      </c>
      <c r="ABI136" t="str">
        <f t="shared" si="287"/>
        <v xml:space="preserve"> </v>
      </c>
      <c r="ABJ136" t="str">
        <f t="shared" si="288"/>
        <v xml:space="preserve"> </v>
      </c>
      <c r="ABK136" t="str">
        <f t="shared" si="289"/>
        <v xml:space="preserve"> </v>
      </c>
      <c r="ABL136" t="str">
        <f t="shared" si="290"/>
        <v xml:space="preserve"> </v>
      </c>
      <c r="ABM136" t="str">
        <f t="shared" si="291"/>
        <v xml:space="preserve"> </v>
      </c>
      <c r="ABN136" t="str">
        <f t="shared" si="292"/>
        <v xml:space="preserve"> </v>
      </c>
      <c r="ABO136" t="str">
        <f t="shared" si="293"/>
        <v xml:space="preserve"> </v>
      </c>
      <c r="ABP136" t="str">
        <f t="shared" si="294"/>
        <v xml:space="preserve"> </v>
      </c>
      <c r="ABQ136" t="str">
        <f t="shared" si="295"/>
        <v xml:space="preserve"> </v>
      </c>
      <c r="ABR136" t="str">
        <f t="shared" si="296"/>
        <v xml:space="preserve"> </v>
      </c>
      <c r="ABS136" t="str">
        <f t="shared" si="297"/>
        <v xml:space="preserve"> </v>
      </c>
      <c r="ABT136" t="str">
        <f t="shared" si="298"/>
        <v xml:space="preserve"> </v>
      </c>
      <c r="ABU136" t="str">
        <f t="shared" si="299"/>
        <v xml:space="preserve"> </v>
      </c>
      <c r="ABV136" t="str">
        <f t="shared" si="300"/>
        <v xml:space="preserve"> </v>
      </c>
      <c r="ABW136" t="str">
        <f t="shared" si="301"/>
        <v xml:space="preserve"> </v>
      </c>
      <c r="ABX136" t="str">
        <f t="shared" si="302"/>
        <v xml:space="preserve"> </v>
      </c>
      <c r="ABY136" t="str">
        <f t="shared" si="303"/>
        <v xml:space="preserve"> </v>
      </c>
      <c r="ABZ136" t="str">
        <f t="shared" si="304"/>
        <v xml:space="preserve"> </v>
      </c>
      <c r="ACA136" t="str">
        <f t="shared" si="305"/>
        <v xml:space="preserve"> </v>
      </c>
      <c r="ACB136" t="str">
        <f t="shared" si="306"/>
        <v xml:space="preserve"> </v>
      </c>
      <c r="ACC136" t="str">
        <f t="shared" si="307"/>
        <v xml:space="preserve"> </v>
      </c>
      <c r="ACD136" t="str">
        <f t="shared" si="308"/>
        <v xml:space="preserve"> </v>
      </c>
      <c r="ACE136" t="str">
        <f t="shared" si="309"/>
        <v xml:space="preserve"> </v>
      </c>
      <c r="ACF136" t="str">
        <f t="shared" si="310"/>
        <v xml:space="preserve"> </v>
      </c>
      <c r="ADC136" t="str">
        <f t="shared" si="311"/>
        <v xml:space="preserve"> </v>
      </c>
      <c r="ADD136" t="str">
        <f t="shared" si="312"/>
        <v xml:space="preserve"> </v>
      </c>
      <c r="ADE136" t="str">
        <f t="shared" si="313"/>
        <v xml:space="preserve"> </v>
      </c>
      <c r="ADF136" t="str">
        <f t="shared" si="314"/>
        <v xml:space="preserve"> </v>
      </c>
      <c r="ADG136" t="str">
        <f t="shared" si="315"/>
        <v xml:space="preserve"> </v>
      </c>
      <c r="ADH136" t="str">
        <f t="shared" si="316"/>
        <v xml:space="preserve"> </v>
      </c>
      <c r="ADI136" t="str">
        <f t="shared" si="317"/>
        <v xml:space="preserve"> </v>
      </c>
      <c r="ADJ136" t="str">
        <f t="shared" si="318"/>
        <v xml:space="preserve"> </v>
      </c>
      <c r="ADK136" t="str">
        <f t="shared" si="319"/>
        <v xml:space="preserve"> </v>
      </c>
      <c r="ADL136" t="str">
        <f t="shared" si="320"/>
        <v xml:space="preserve"> </v>
      </c>
      <c r="ADM136" t="str">
        <f t="shared" si="321"/>
        <v xml:space="preserve"> </v>
      </c>
      <c r="ADN136" t="str">
        <f t="shared" si="322"/>
        <v xml:space="preserve"> </v>
      </c>
      <c r="ADO136" t="str">
        <f t="shared" si="323"/>
        <v xml:space="preserve"> </v>
      </c>
      <c r="ADP136" t="str">
        <f t="shared" si="324"/>
        <v xml:space="preserve"> </v>
      </c>
      <c r="ADQ136" t="str">
        <f t="shared" si="325"/>
        <v xml:space="preserve"> </v>
      </c>
      <c r="ADR136" t="str">
        <f t="shared" si="326"/>
        <v xml:space="preserve"> </v>
      </c>
      <c r="ADS136" t="str">
        <f t="shared" si="327"/>
        <v xml:space="preserve"> </v>
      </c>
      <c r="ADT136" t="str">
        <f t="shared" si="328"/>
        <v xml:space="preserve"> </v>
      </c>
      <c r="ADU136" t="str">
        <f t="shared" si="329"/>
        <v xml:space="preserve"> </v>
      </c>
      <c r="ADV136" t="str">
        <f t="shared" si="330"/>
        <v xml:space="preserve"> </v>
      </c>
      <c r="ADW136" t="str">
        <f t="shared" si="331"/>
        <v xml:space="preserve"> </v>
      </c>
      <c r="ADX136" t="str">
        <f t="shared" si="332"/>
        <v xml:space="preserve"> </v>
      </c>
      <c r="ADY136" t="str">
        <f t="shared" si="333"/>
        <v xml:space="preserve"> </v>
      </c>
      <c r="ADZ136" t="str">
        <f t="shared" si="334"/>
        <v xml:space="preserve"> </v>
      </c>
      <c r="AEA136" t="str">
        <f t="shared" si="335"/>
        <v xml:space="preserve"> </v>
      </c>
      <c r="AEB136" t="str">
        <f t="shared" si="336"/>
        <v xml:space="preserve"> </v>
      </c>
      <c r="AEE136" t="str">
        <f t="shared" si="337"/>
        <v xml:space="preserve"> </v>
      </c>
      <c r="AEF136" t="str">
        <f t="shared" si="338"/>
        <v xml:space="preserve"> </v>
      </c>
      <c r="AEG136" t="str">
        <f t="shared" si="339"/>
        <v xml:space="preserve"> </v>
      </c>
      <c r="AEH136" t="str">
        <f t="shared" si="340"/>
        <v xml:space="preserve"> </v>
      </c>
      <c r="AEI136" t="str">
        <f t="shared" si="341"/>
        <v xml:space="preserve"> </v>
      </c>
      <c r="AEJ136" t="str">
        <f t="shared" si="342"/>
        <v xml:space="preserve"> </v>
      </c>
      <c r="AEK136" t="str">
        <f t="shared" si="343"/>
        <v xml:space="preserve"> </v>
      </c>
      <c r="AEL136" t="str">
        <f t="shared" si="344"/>
        <v xml:space="preserve"> </v>
      </c>
      <c r="AEM136" t="str">
        <f t="shared" si="345"/>
        <v xml:space="preserve"> </v>
      </c>
      <c r="AEN136" t="str">
        <f t="shared" si="346"/>
        <v xml:space="preserve"> </v>
      </c>
      <c r="AEO136" t="str">
        <f t="shared" si="347"/>
        <v xml:space="preserve"> </v>
      </c>
      <c r="AEP136" t="str">
        <f t="shared" si="348"/>
        <v xml:space="preserve"> </v>
      </c>
      <c r="AEQ136" t="str">
        <f t="shared" si="349"/>
        <v xml:space="preserve"> </v>
      </c>
      <c r="AER136" t="str">
        <f t="shared" si="350"/>
        <v xml:space="preserve"> </v>
      </c>
      <c r="AES136" t="str">
        <f t="shared" si="351"/>
        <v xml:space="preserve"> </v>
      </c>
      <c r="AET136" t="str">
        <f t="shared" si="352"/>
        <v xml:space="preserve"> </v>
      </c>
      <c r="AEU136" t="str">
        <f t="shared" si="353"/>
        <v xml:space="preserve"> </v>
      </c>
      <c r="AEV136" t="str">
        <f t="shared" si="354"/>
        <v xml:space="preserve"> </v>
      </c>
      <c r="AEW136" t="str">
        <f t="shared" si="355"/>
        <v xml:space="preserve"> </v>
      </c>
      <c r="AEX136" t="str">
        <f t="shared" si="356"/>
        <v xml:space="preserve"> </v>
      </c>
      <c r="AEY136" t="str">
        <f t="shared" si="357"/>
        <v xml:space="preserve"> </v>
      </c>
      <c r="AEZ136" t="str">
        <f t="shared" si="358"/>
        <v xml:space="preserve"> </v>
      </c>
      <c r="AFA136" t="str">
        <f t="shared" si="359"/>
        <v xml:space="preserve"> </v>
      </c>
      <c r="AFB136" t="str">
        <f t="shared" si="360"/>
        <v xml:space="preserve"> </v>
      </c>
      <c r="AFC136" t="str">
        <f t="shared" si="361"/>
        <v xml:space="preserve"> </v>
      </c>
      <c r="AFD136" t="str">
        <f t="shared" si="362"/>
        <v xml:space="preserve"> </v>
      </c>
    </row>
    <row r="137" spans="5:836"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" t="str">
        <f t="shared" si="242"/>
        <v xml:space="preserve"> </v>
      </c>
      <c r="AF137" s="1" t="str">
        <f t="shared" si="243"/>
        <v xml:space="preserve"> </v>
      </c>
      <c r="AG137" s="22" t="str">
        <f t="shared" si="244"/>
        <v xml:space="preserve"> </v>
      </c>
      <c r="AH137" s="1" t="str">
        <f>IF(ISNUMBER($A137)=TRUE,'YEAR II'!$BI137," ")</f>
        <v xml:space="preserve"> </v>
      </c>
      <c r="AI137" s="1" t="str">
        <f>IF(ISNUMBER($A137)=TRUE,'YEAR II'!$BJ137," ")</f>
        <v xml:space="preserve"> </v>
      </c>
      <c r="AJ137" s="22" t="str">
        <f>IF(ISNUMBER($A137)=TRUE,'YEAR II'!$BK137," ")</f>
        <v xml:space="preserve"> </v>
      </c>
      <c r="AK137" s="1" t="str">
        <f t="shared" si="245"/>
        <v xml:space="preserve"> </v>
      </c>
      <c r="AL137" s="1" t="str">
        <f t="shared" si="246"/>
        <v xml:space="preserve"> </v>
      </c>
      <c r="AM137" s="22" t="str">
        <f t="shared" si="247"/>
        <v xml:space="preserve"> </v>
      </c>
      <c r="AN137" s="1" t="str">
        <f t="shared" si="248"/>
        <v xml:space="preserve"> </v>
      </c>
      <c r="AO137" s="21"/>
      <c r="AP137" s="21"/>
      <c r="AQ137" s="21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  <c r="BR137" s="1" t="str">
        <f t="shared" si="249"/>
        <v xml:space="preserve"> </v>
      </c>
      <c r="BS137" s="1" t="str">
        <f t="shared" si="250"/>
        <v xml:space="preserve"> </v>
      </c>
      <c r="BT137" s="22" t="str">
        <f t="shared" si="251"/>
        <v xml:space="preserve"> </v>
      </c>
      <c r="BU137" s="1" t="str">
        <f t="shared" si="252"/>
        <v xml:space="preserve"> </v>
      </c>
      <c r="BV137" s="1" t="str">
        <f t="shared" si="253"/>
        <v xml:space="preserve"> </v>
      </c>
      <c r="BW137" s="22" t="str">
        <f t="shared" si="254"/>
        <v xml:space="preserve"> </v>
      </c>
      <c r="BX137" s="1" t="str">
        <f t="shared" si="255"/>
        <v xml:space="preserve"> </v>
      </c>
      <c r="BY137" s="1" t="str">
        <f t="shared" si="256"/>
        <v xml:space="preserve"> </v>
      </c>
      <c r="BZ137" s="22" t="str">
        <f t="shared" si="257"/>
        <v xml:space="preserve"> </v>
      </c>
      <c r="CA137" s="1" t="str">
        <f t="shared" si="258"/>
        <v xml:space="preserve"> </v>
      </c>
      <c r="AAC137" t="str">
        <f t="shared" si="259"/>
        <v xml:space="preserve"> </v>
      </c>
      <c r="AAD137" t="str">
        <f t="shared" si="260"/>
        <v xml:space="preserve"> </v>
      </c>
      <c r="AAE137" t="str">
        <f t="shared" si="261"/>
        <v xml:space="preserve"> </v>
      </c>
      <c r="AAF137" t="str">
        <f t="shared" si="262"/>
        <v xml:space="preserve"> </v>
      </c>
      <c r="AAG137" t="str">
        <f t="shared" si="263"/>
        <v xml:space="preserve"> </v>
      </c>
      <c r="AAH137" t="str">
        <f t="shared" si="264"/>
        <v xml:space="preserve"> </v>
      </c>
      <c r="AAI137" t="str">
        <f t="shared" si="265"/>
        <v xml:space="preserve"> </v>
      </c>
      <c r="AAJ137" t="str">
        <f t="shared" si="266"/>
        <v xml:space="preserve"> </v>
      </c>
      <c r="AAK137" t="str">
        <f t="shared" si="267"/>
        <v xml:space="preserve"> </v>
      </c>
      <c r="AAL137" t="str">
        <f t="shared" si="268"/>
        <v xml:space="preserve"> </v>
      </c>
      <c r="AAM137" t="str">
        <f t="shared" si="269"/>
        <v xml:space="preserve"> </v>
      </c>
      <c r="AAN137" t="str">
        <f t="shared" si="270"/>
        <v xml:space="preserve"> </v>
      </c>
      <c r="AAO137" t="str">
        <f t="shared" si="271"/>
        <v xml:space="preserve"> </v>
      </c>
      <c r="AAP137" t="str">
        <f t="shared" si="272"/>
        <v xml:space="preserve"> </v>
      </c>
      <c r="AAQ137" t="str">
        <f t="shared" si="273"/>
        <v xml:space="preserve"> </v>
      </c>
      <c r="AAR137" t="str">
        <f t="shared" si="274"/>
        <v xml:space="preserve"> </v>
      </c>
      <c r="AAS137" t="str">
        <f t="shared" si="275"/>
        <v xml:space="preserve"> </v>
      </c>
      <c r="AAT137" t="str">
        <f t="shared" si="276"/>
        <v xml:space="preserve"> </v>
      </c>
      <c r="AAU137" t="str">
        <f t="shared" si="277"/>
        <v xml:space="preserve"> </v>
      </c>
      <c r="AAV137" t="str">
        <f t="shared" si="278"/>
        <v xml:space="preserve"> </v>
      </c>
      <c r="AAW137" t="str">
        <f t="shared" si="279"/>
        <v xml:space="preserve"> </v>
      </c>
      <c r="AAX137" t="str">
        <f t="shared" si="280"/>
        <v xml:space="preserve"> </v>
      </c>
      <c r="AAY137" t="str">
        <f t="shared" si="281"/>
        <v xml:space="preserve"> </v>
      </c>
      <c r="AAZ137" t="str">
        <f t="shared" si="282"/>
        <v xml:space="preserve"> </v>
      </c>
      <c r="ABA137" t="str">
        <f t="shared" si="283"/>
        <v xml:space="preserve"> </v>
      </c>
      <c r="ABB137" t="str">
        <f t="shared" si="284"/>
        <v xml:space="preserve"> </v>
      </c>
      <c r="ABG137" t="str">
        <f t="shared" si="285"/>
        <v xml:space="preserve"> </v>
      </c>
      <c r="ABH137" t="str">
        <f t="shared" si="286"/>
        <v xml:space="preserve"> </v>
      </c>
      <c r="ABI137" t="str">
        <f t="shared" si="287"/>
        <v xml:space="preserve"> </v>
      </c>
      <c r="ABJ137" t="str">
        <f t="shared" si="288"/>
        <v xml:space="preserve"> </v>
      </c>
      <c r="ABK137" t="str">
        <f t="shared" si="289"/>
        <v xml:space="preserve"> </v>
      </c>
      <c r="ABL137" t="str">
        <f t="shared" si="290"/>
        <v xml:space="preserve"> </v>
      </c>
      <c r="ABM137" t="str">
        <f t="shared" si="291"/>
        <v xml:space="preserve"> </v>
      </c>
      <c r="ABN137" t="str">
        <f t="shared" si="292"/>
        <v xml:space="preserve"> </v>
      </c>
      <c r="ABO137" t="str">
        <f t="shared" si="293"/>
        <v xml:space="preserve"> </v>
      </c>
      <c r="ABP137" t="str">
        <f t="shared" si="294"/>
        <v xml:space="preserve"> </v>
      </c>
      <c r="ABQ137" t="str">
        <f t="shared" si="295"/>
        <v xml:space="preserve"> </v>
      </c>
      <c r="ABR137" t="str">
        <f t="shared" si="296"/>
        <v xml:space="preserve"> </v>
      </c>
      <c r="ABS137" t="str">
        <f t="shared" si="297"/>
        <v xml:space="preserve"> </v>
      </c>
      <c r="ABT137" t="str">
        <f t="shared" si="298"/>
        <v xml:space="preserve"> </v>
      </c>
      <c r="ABU137" t="str">
        <f t="shared" si="299"/>
        <v xml:space="preserve"> </v>
      </c>
      <c r="ABV137" t="str">
        <f t="shared" si="300"/>
        <v xml:space="preserve"> </v>
      </c>
      <c r="ABW137" t="str">
        <f t="shared" si="301"/>
        <v xml:space="preserve"> </v>
      </c>
      <c r="ABX137" t="str">
        <f t="shared" si="302"/>
        <v xml:space="preserve"> </v>
      </c>
      <c r="ABY137" t="str">
        <f t="shared" si="303"/>
        <v xml:space="preserve"> </v>
      </c>
      <c r="ABZ137" t="str">
        <f t="shared" si="304"/>
        <v xml:space="preserve"> </v>
      </c>
      <c r="ACA137" t="str">
        <f t="shared" si="305"/>
        <v xml:space="preserve"> </v>
      </c>
      <c r="ACB137" t="str">
        <f t="shared" si="306"/>
        <v xml:space="preserve"> </v>
      </c>
      <c r="ACC137" t="str">
        <f t="shared" si="307"/>
        <v xml:space="preserve"> </v>
      </c>
      <c r="ACD137" t="str">
        <f t="shared" si="308"/>
        <v xml:space="preserve"> </v>
      </c>
      <c r="ACE137" t="str">
        <f t="shared" si="309"/>
        <v xml:space="preserve"> </v>
      </c>
      <c r="ACF137" t="str">
        <f t="shared" si="310"/>
        <v xml:space="preserve"> </v>
      </c>
      <c r="ADC137" t="str">
        <f t="shared" si="311"/>
        <v xml:space="preserve"> </v>
      </c>
      <c r="ADD137" t="str">
        <f t="shared" si="312"/>
        <v xml:space="preserve"> </v>
      </c>
      <c r="ADE137" t="str">
        <f t="shared" si="313"/>
        <v xml:space="preserve"> </v>
      </c>
      <c r="ADF137" t="str">
        <f t="shared" si="314"/>
        <v xml:space="preserve"> </v>
      </c>
      <c r="ADG137" t="str">
        <f t="shared" si="315"/>
        <v xml:space="preserve"> </v>
      </c>
      <c r="ADH137" t="str">
        <f t="shared" si="316"/>
        <v xml:space="preserve"> </v>
      </c>
      <c r="ADI137" t="str">
        <f t="shared" si="317"/>
        <v xml:space="preserve"> </v>
      </c>
      <c r="ADJ137" t="str">
        <f t="shared" si="318"/>
        <v xml:space="preserve"> </v>
      </c>
      <c r="ADK137" t="str">
        <f t="shared" si="319"/>
        <v xml:space="preserve"> </v>
      </c>
      <c r="ADL137" t="str">
        <f t="shared" si="320"/>
        <v xml:space="preserve"> </v>
      </c>
      <c r="ADM137" t="str">
        <f t="shared" si="321"/>
        <v xml:space="preserve"> </v>
      </c>
      <c r="ADN137" t="str">
        <f t="shared" si="322"/>
        <v xml:space="preserve"> </v>
      </c>
      <c r="ADO137" t="str">
        <f t="shared" si="323"/>
        <v xml:space="preserve"> </v>
      </c>
      <c r="ADP137" t="str">
        <f t="shared" si="324"/>
        <v xml:space="preserve"> </v>
      </c>
      <c r="ADQ137" t="str">
        <f t="shared" si="325"/>
        <v xml:space="preserve"> </v>
      </c>
      <c r="ADR137" t="str">
        <f t="shared" si="326"/>
        <v xml:space="preserve"> </v>
      </c>
      <c r="ADS137" t="str">
        <f t="shared" si="327"/>
        <v xml:space="preserve"> </v>
      </c>
      <c r="ADT137" t="str">
        <f t="shared" si="328"/>
        <v xml:space="preserve"> </v>
      </c>
      <c r="ADU137" t="str">
        <f t="shared" si="329"/>
        <v xml:space="preserve"> </v>
      </c>
      <c r="ADV137" t="str">
        <f t="shared" si="330"/>
        <v xml:space="preserve"> </v>
      </c>
      <c r="ADW137" t="str">
        <f t="shared" si="331"/>
        <v xml:space="preserve"> </v>
      </c>
      <c r="ADX137" t="str">
        <f t="shared" si="332"/>
        <v xml:space="preserve"> </v>
      </c>
      <c r="ADY137" t="str">
        <f t="shared" si="333"/>
        <v xml:space="preserve"> </v>
      </c>
      <c r="ADZ137" t="str">
        <f t="shared" si="334"/>
        <v xml:space="preserve"> </v>
      </c>
      <c r="AEA137" t="str">
        <f t="shared" si="335"/>
        <v xml:space="preserve"> </v>
      </c>
      <c r="AEB137" t="str">
        <f t="shared" si="336"/>
        <v xml:space="preserve"> </v>
      </c>
      <c r="AEE137" t="str">
        <f t="shared" si="337"/>
        <v xml:space="preserve"> </v>
      </c>
      <c r="AEF137" t="str">
        <f t="shared" si="338"/>
        <v xml:space="preserve"> </v>
      </c>
      <c r="AEG137" t="str">
        <f t="shared" si="339"/>
        <v xml:space="preserve"> </v>
      </c>
      <c r="AEH137" t="str">
        <f t="shared" si="340"/>
        <v xml:space="preserve"> </v>
      </c>
      <c r="AEI137" t="str">
        <f t="shared" si="341"/>
        <v xml:space="preserve"> </v>
      </c>
      <c r="AEJ137" t="str">
        <f t="shared" si="342"/>
        <v xml:space="preserve"> </v>
      </c>
      <c r="AEK137" t="str">
        <f t="shared" si="343"/>
        <v xml:space="preserve"> </v>
      </c>
      <c r="AEL137" t="str">
        <f t="shared" si="344"/>
        <v xml:space="preserve"> </v>
      </c>
      <c r="AEM137" t="str">
        <f t="shared" si="345"/>
        <v xml:space="preserve"> </v>
      </c>
      <c r="AEN137" t="str">
        <f t="shared" si="346"/>
        <v xml:space="preserve"> </v>
      </c>
      <c r="AEO137" t="str">
        <f t="shared" si="347"/>
        <v xml:space="preserve"> </v>
      </c>
      <c r="AEP137" t="str">
        <f t="shared" si="348"/>
        <v xml:space="preserve"> </v>
      </c>
      <c r="AEQ137" t="str">
        <f t="shared" si="349"/>
        <v xml:space="preserve"> </v>
      </c>
      <c r="AER137" t="str">
        <f t="shared" si="350"/>
        <v xml:space="preserve"> </v>
      </c>
      <c r="AES137" t="str">
        <f t="shared" si="351"/>
        <v xml:space="preserve"> </v>
      </c>
      <c r="AET137" t="str">
        <f t="shared" si="352"/>
        <v xml:space="preserve"> </v>
      </c>
      <c r="AEU137" t="str">
        <f t="shared" si="353"/>
        <v xml:space="preserve"> </v>
      </c>
      <c r="AEV137" t="str">
        <f t="shared" si="354"/>
        <v xml:space="preserve"> </v>
      </c>
      <c r="AEW137" t="str">
        <f t="shared" si="355"/>
        <v xml:space="preserve"> </v>
      </c>
      <c r="AEX137" t="str">
        <f t="shared" si="356"/>
        <v xml:space="preserve"> </v>
      </c>
      <c r="AEY137" t="str">
        <f t="shared" si="357"/>
        <v xml:space="preserve"> </v>
      </c>
      <c r="AEZ137" t="str">
        <f t="shared" si="358"/>
        <v xml:space="preserve"> </v>
      </c>
      <c r="AFA137" t="str">
        <f t="shared" si="359"/>
        <v xml:space="preserve"> </v>
      </c>
      <c r="AFB137" t="str">
        <f t="shared" si="360"/>
        <v xml:space="preserve"> </v>
      </c>
      <c r="AFC137" t="str">
        <f t="shared" si="361"/>
        <v xml:space="preserve"> </v>
      </c>
      <c r="AFD137" t="str">
        <f t="shared" si="362"/>
        <v xml:space="preserve"> </v>
      </c>
    </row>
    <row r="138" spans="5:836"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" t="str">
        <f t="shared" si="242"/>
        <v xml:space="preserve"> </v>
      </c>
      <c r="AF138" s="1" t="str">
        <f t="shared" si="243"/>
        <v xml:space="preserve"> </v>
      </c>
      <c r="AG138" s="22" t="str">
        <f t="shared" si="244"/>
        <v xml:space="preserve"> </v>
      </c>
      <c r="AH138" s="1" t="str">
        <f>IF(ISNUMBER($A138)=TRUE,'YEAR II'!$BI138," ")</f>
        <v xml:space="preserve"> </v>
      </c>
      <c r="AI138" s="1" t="str">
        <f>IF(ISNUMBER($A138)=TRUE,'YEAR II'!$BJ138," ")</f>
        <v xml:space="preserve"> </v>
      </c>
      <c r="AJ138" s="22" t="str">
        <f>IF(ISNUMBER($A138)=TRUE,'YEAR II'!$BK138," ")</f>
        <v xml:space="preserve"> </v>
      </c>
      <c r="AK138" s="1" t="str">
        <f t="shared" si="245"/>
        <v xml:space="preserve"> </v>
      </c>
      <c r="AL138" s="1" t="str">
        <f t="shared" si="246"/>
        <v xml:space="preserve"> </v>
      </c>
      <c r="AM138" s="22" t="str">
        <f t="shared" si="247"/>
        <v xml:space="preserve"> </v>
      </c>
      <c r="AN138" s="1" t="str">
        <f t="shared" si="248"/>
        <v xml:space="preserve"> </v>
      </c>
      <c r="AO138" s="21"/>
      <c r="AP138" s="21"/>
      <c r="AQ138" s="21"/>
      <c r="AR138" s="15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  <c r="BR138" s="1" t="str">
        <f t="shared" si="249"/>
        <v xml:space="preserve"> </v>
      </c>
      <c r="BS138" s="1" t="str">
        <f t="shared" si="250"/>
        <v xml:space="preserve"> </v>
      </c>
      <c r="BT138" s="22" t="str">
        <f t="shared" si="251"/>
        <v xml:space="preserve"> </v>
      </c>
      <c r="BU138" s="1" t="str">
        <f t="shared" si="252"/>
        <v xml:space="preserve"> </v>
      </c>
      <c r="BV138" s="1" t="str">
        <f t="shared" si="253"/>
        <v xml:space="preserve"> </v>
      </c>
      <c r="BW138" s="22" t="str">
        <f t="shared" si="254"/>
        <v xml:space="preserve"> </v>
      </c>
      <c r="BX138" s="1" t="str">
        <f t="shared" si="255"/>
        <v xml:space="preserve"> </v>
      </c>
      <c r="BY138" s="1" t="str">
        <f t="shared" si="256"/>
        <v xml:space="preserve"> </v>
      </c>
      <c r="BZ138" s="22" t="str">
        <f t="shared" si="257"/>
        <v xml:space="preserve"> </v>
      </c>
      <c r="CA138" s="1" t="str">
        <f t="shared" si="258"/>
        <v xml:space="preserve"> </v>
      </c>
      <c r="AAC138" t="str">
        <f t="shared" si="259"/>
        <v xml:space="preserve"> </v>
      </c>
      <c r="AAD138" t="str">
        <f t="shared" si="260"/>
        <v xml:space="preserve"> </v>
      </c>
      <c r="AAE138" t="str">
        <f t="shared" si="261"/>
        <v xml:space="preserve"> </v>
      </c>
      <c r="AAF138" t="str">
        <f t="shared" si="262"/>
        <v xml:space="preserve"> </v>
      </c>
      <c r="AAG138" t="str">
        <f t="shared" si="263"/>
        <v xml:space="preserve"> </v>
      </c>
      <c r="AAH138" t="str">
        <f t="shared" si="264"/>
        <v xml:space="preserve"> </v>
      </c>
      <c r="AAI138" t="str">
        <f t="shared" si="265"/>
        <v xml:space="preserve"> </v>
      </c>
      <c r="AAJ138" t="str">
        <f t="shared" si="266"/>
        <v xml:space="preserve"> </v>
      </c>
      <c r="AAK138" t="str">
        <f t="shared" si="267"/>
        <v xml:space="preserve"> </v>
      </c>
      <c r="AAL138" t="str">
        <f t="shared" si="268"/>
        <v xml:space="preserve"> </v>
      </c>
      <c r="AAM138" t="str">
        <f t="shared" si="269"/>
        <v xml:space="preserve"> </v>
      </c>
      <c r="AAN138" t="str">
        <f t="shared" si="270"/>
        <v xml:space="preserve"> </v>
      </c>
      <c r="AAO138" t="str">
        <f t="shared" si="271"/>
        <v xml:space="preserve"> </v>
      </c>
      <c r="AAP138" t="str">
        <f t="shared" si="272"/>
        <v xml:space="preserve"> </v>
      </c>
      <c r="AAQ138" t="str">
        <f t="shared" si="273"/>
        <v xml:space="preserve"> </v>
      </c>
      <c r="AAR138" t="str">
        <f t="shared" si="274"/>
        <v xml:space="preserve"> </v>
      </c>
      <c r="AAS138" t="str">
        <f t="shared" si="275"/>
        <v xml:space="preserve"> </v>
      </c>
      <c r="AAT138" t="str">
        <f t="shared" si="276"/>
        <v xml:space="preserve"> </v>
      </c>
      <c r="AAU138" t="str">
        <f t="shared" si="277"/>
        <v xml:space="preserve"> </v>
      </c>
      <c r="AAV138" t="str">
        <f t="shared" si="278"/>
        <v xml:space="preserve"> </v>
      </c>
      <c r="AAW138" t="str">
        <f t="shared" si="279"/>
        <v xml:space="preserve"> </v>
      </c>
      <c r="AAX138" t="str">
        <f t="shared" si="280"/>
        <v xml:space="preserve"> </v>
      </c>
      <c r="AAY138" t="str">
        <f t="shared" si="281"/>
        <v xml:space="preserve"> </v>
      </c>
      <c r="AAZ138" t="str">
        <f t="shared" si="282"/>
        <v xml:space="preserve"> </v>
      </c>
      <c r="ABA138" t="str">
        <f t="shared" si="283"/>
        <v xml:space="preserve"> </v>
      </c>
      <c r="ABB138" t="str">
        <f t="shared" si="284"/>
        <v xml:space="preserve"> </v>
      </c>
      <c r="ABG138" t="str">
        <f t="shared" si="285"/>
        <v xml:space="preserve"> </v>
      </c>
      <c r="ABH138" t="str">
        <f t="shared" si="286"/>
        <v xml:space="preserve"> </v>
      </c>
      <c r="ABI138" t="str">
        <f t="shared" si="287"/>
        <v xml:space="preserve"> </v>
      </c>
      <c r="ABJ138" t="str">
        <f t="shared" si="288"/>
        <v xml:space="preserve"> </v>
      </c>
      <c r="ABK138" t="str">
        <f t="shared" si="289"/>
        <v xml:space="preserve"> </v>
      </c>
      <c r="ABL138" t="str">
        <f t="shared" si="290"/>
        <v xml:space="preserve"> </v>
      </c>
      <c r="ABM138" t="str">
        <f t="shared" si="291"/>
        <v xml:space="preserve"> </v>
      </c>
      <c r="ABN138" t="str">
        <f t="shared" si="292"/>
        <v xml:space="preserve"> </v>
      </c>
      <c r="ABO138" t="str">
        <f t="shared" si="293"/>
        <v xml:space="preserve"> </v>
      </c>
      <c r="ABP138" t="str">
        <f t="shared" si="294"/>
        <v xml:space="preserve"> </v>
      </c>
      <c r="ABQ138" t="str">
        <f t="shared" si="295"/>
        <v xml:space="preserve"> </v>
      </c>
      <c r="ABR138" t="str">
        <f t="shared" si="296"/>
        <v xml:space="preserve"> </v>
      </c>
      <c r="ABS138" t="str">
        <f t="shared" si="297"/>
        <v xml:space="preserve"> </v>
      </c>
      <c r="ABT138" t="str">
        <f t="shared" si="298"/>
        <v xml:space="preserve"> </v>
      </c>
      <c r="ABU138" t="str">
        <f t="shared" si="299"/>
        <v xml:space="preserve"> </v>
      </c>
      <c r="ABV138" t="str">
        <f t="shared" si="300"/>
        <v xml:space="preserve"> </v>
      </c>
      <c r="ABW138" t="str">
        <f t="shared" si="301"/>
        <v xml:space="preserve"> </v>
      </c>
      <c r="ABX138" t="str">
        <f t="shared" si="302"/>
        <v xml:space="preserve"> </v>
      </c>
      <c r="ABY138" t="str">
        <f t="shared" si="303"/>
        <v xml:space="preserve"> </v>
      </c>
      <c r="ABZ138" t="str">
        <f t="shared" si="304"/>
        <v xml:space="preserve"> </v>
      </c>
      <c r="ACA138" t="str">
        <f t="shared" si="305"/>
        <v xml:space="preserve"> </v>
      </c>
      <c r="ACB138" t="str">
        <f t="shared" si="306"/>
        <v xml:space="preserve"> </v>
      </c>
      <c r="ACC138" t="str">
        <f t="shared" si="307"/>
        <v xml:space="preserve"> </v>
      </c>
      <c r="ACD138" t="str">
        <f t="shared" si="308"/>
        <v xml:space="preserve"> </v>
      </c>
      <c r="ACE138" t="str">
        <f t="shared" si="309"/>
        <v xml:space="preserve"> </v>
      </c>
      <c r="ACF138" t="str">
        <f t="shared" si="310"/>
        <v xml:space="preserve"> </v>
      </c>
      <c r="ADC138" t="str">
        <f t="shared" si="311"/>
        <v xml:space="preserve"> </v>
      </c>
      <c r="ADD138" t="str">
        <f t="shared" si="312"/>
        <v xml:space="preserve"> </v>
      </c>
      <c r="ADE138" t="str">
        <f t="shared" si="313"/>
        <v xml:space="preserve"> </v>
      </c>
      <c r="ADF138" t="str">
        <f t="shared" si="314"/>
        <v xml:space="preserve"> </v>
      </c>
      <c r="ADG138" t="str">
        <f t="shared" si="315"/>
        <v xml:space="preserve"> </v>
      </c>
      <c r="ADH138" t="str">
        <f t="shared" si="316"/>
        <v xml:space="preserve"> </v>
      </c>
      <c r="ADI138" t="str">
        <f t="shared" si="317"/>
        <v xml:space="preserve"> </v>
      </c>
      <c r="ADJ138" t="str">
        <f t="shared" si="318"/>
        <v xml:space="preserve"> </v>
      </c>
      <c r="ADK138" t="str">
        <f t="shared" si="319"/>
        <v xml:space="preserve"> </v>
      </c>
      <c r="ADL138" t="str">
        <f t="shared" si="320"/>
        <v xml:space="preserve"> </v>
      </c>
      <c r="ADM138" t="str">
        <f t="shared" si="321"/>
        <v xml:space="preserve"> </v>
      </c>
      <c r="ADN138" t="str">
        <f t="shared" si="322"/>
        <v xml:space="preserve"> </v>
      </c>
      <c r="ADO138" t="str">
        <f t="shared" si="323"/>
        <v xml:space="preserve"> </v>
      </c>
      <c r="ADP138" t="str">
        <f t="shared" si="324"/>
        <v xml:space="preserve"> </v>
      </c>
      <c r="ADQ138" t="str">
        <f t="shared" si="325"/>
        <v xml:space="preserve"> </v>
      </c>
      <c r="ADR138" t="str">
        <f t="shared" si="326"/>
        <v xml:space="preserve"> </v>
      </c>
      <c r="ADS138" t="str">
        <f t="shared" si="327"/>
        <v xml:space="preserve"> </v>
      </c>
      <c r="ADT138" t="str">
        <f t="shared" si="328"/>
        <v xml:space="preserve"> </v>
      </c>
      <c r="ADU138" t="str">
        <f t="shared" si="329"/>
        <v xml:space="preserve"> </v>
      </c>
      <c r="ADV138" t="str">
        <f t="shared" si="330"/>
        <v xml:space="preserve"> </v>
      </c>
      <c r="ADW138" t="str">
        <f t="shared" si="331"/>
        <v xml:space="preserve"> </v>
      </c>
      <c r="ADX138" t="str">
        <f t="shared" si="332"/>
        <v xml:space="preserve"> </v>
      </c>
      <c r="ADY138" t="str">
        <f t="shared" si="333"/>
        <v xml:space="preserve"> </v>
      </c>
      <c r="ADZ138" t="str">
        <f t="shared" si="334"/>
        <v xml:space="preserve"> </v>
      </c>
      <c r="AEA138" t="str">
        <f t="shared" si="335"/>
        <v xml:space="preserve"> </v>
      </c>
      <c r="AEB138" t="str">
        <f t="shared" si="336"/>
        <v xml:space="preserve"> </v>
      </c>
      <c r="AEE138" t="str">
        <f t="shared" si="337"/>
        <v xml:space="preserve"> </v>
      </c>
      <c r="AEF138" t="str">
        <f t="shared" si="338"/>
        <v xml:space="preserve"> </v>
      </c>
      <c r="AEG138" t="str">
        <f t="shared" si="339"/>
        <v xml:space="preserve"> </v>
      </c>
      <c r="AEH138" t="str">
        <f t="shared" si="340"/>
        <v xml:space="preserve"> </v>
      </c>
      <c r="AEI138" t="str">
        <f t="shared" si="341"/>
        <v xml:space="preserve"> </v>
      </c>
      <c r="AEJ138" t="str">
        <f t="shared" si="342"/>
        <v xml:space="preserve"> </v>
      </c>
      <c r="AEK138" t="str">
        <f t="shared" si="343"/>
        <v xml:space="preserve"> </v>
      </c>
      <c r="AEL138" t="str">
        <f t="shared" si="344"/>
        <v xml:space="preserve"> </v>
      </c>
      <c r="AEM138" t="str">
        <f t="shared" si="345"/>
        <v xml:space="preserve"> </v>
      </c>
      <c r="AEN138" t="str">
        <f t="shared" si="346"/>
        <v xml:space="preserve"> </v>
      </c>
      <c r="AEO138" t="str">
        <f t="shared" si="347"/>
        <v xml:space="preserve"> </v>
      </c>
      <c r="AEP138" t="str">
        <f t="shared" si="348"/>
        <v xml:space="preserve"> </v>
      </c>
      <c r="AEQ138" t="str">
        <f t="shared" si="349"/>
        <v xml:space="preserve"> </v>
      </c>
      <c r="AER138" t="str">
        <f t="shared" si="350"/>
        <v xml:space="preserve"> </v>
      </c>
      <c r="AES138" t="str">
        <f t="shared" si="351"/>
        <v xml:space="preserve"> </v>
      </c>
      <c r="AET138" t="str">
        <f t="shared" si="352"/>
        <v xml:space="preserve"> </v>
      </c>
      <c r="AEU138" t="str">
        <f t="shared" si="353"/>
        <v xml:space="preserve"> </v>
      </c>
      <c r="AEV138" t="str">
        <f t="shared" si="354"/>
        <v xml:space="preserve"> </v>
      </c>
      <c r="AEW138" t="str">
        <f t="shared" si="355"/>
        <v xml:space="preserve"> </v>
      </c>
      <c r="AEX138" t="str">
        <f t="shared" si="356"/>
        <v xml:space="preserve"> </v>
      </c>
      <c r="AEY138" t="str">
        <f t="shared" si="357"/>
        <v xml:space="preserve"> </v>
      </c>
      <c r="AEZ138" t="str">
        <f t="shared" si="358"/>
        <v xml:space="preserve"> </v>
      </c>
      <c r="AFA138" t="str">
        <f t="shared" si="359"/>
        <v xml:space="preserve"> </v>
      </c>
      <c r="AFB138" t="str">
        <f t="shared" si="360"/>
        <v xml:space="preserve"> </v>
      </c>
      <c r="AFC138" t="str">
        <f t="shared" si="361"/>
        <v xml:space="preserve"> </v>
      </c>
      <c r="AFD138" t="str">
        <f t="shared" si="362"/>
        <v xml:space="preserve"> </v>
      </c>
    </row>
    <row r="139" spans="5:836"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" t="str">
        <f t="shared" si="242"/>
        <v xml:space="preserve"> </v>
      </c>
      <c r="AF139" s="1" t="str">
        <f t="shared" si="243"/>
        <v xml:space="preserve"> </v>
      </c>
      <c r="AG139" s="22" t="str">
        <f t="shared" si="244"/>
        <v xml:space="preserve"> </v>
      </c>
      <c r="AH139" s="1" t="str">
        <f>IF(ISNUMBER($A139)=TRUE,'YEAR II'!$BI139," ")</f>
        <v xml:space="preserve"> </v>
      </c>
      <c r="AI139" s="1" t="str">
        <f>IF(ISNUMBER($A139)=TRUE,'YEAR II'!$BJ139," ")</f>
        <v xml:space="preserve"> </v>
      </c>
      <c r="AJ139" s="22" t="str">
        <f>IF(ISNUMBER($A139)=TRUE,'YEAR II'!$BK139," ")</f>
        <v xml:space="preserve"> </v>
      </c>
      <c r="AK139" s="1" t="str">
        <f t="shared" si="245"/>
        <v xml:space="preserve"> </v>
      </c>
      <c r="AL139" s="1" t="str">
        <f t="shared" si="246"/>
        <v xml:space="preserve"> </v>
      </c>
      <c r="AM139" s="22" t="str">
        <f t="shared" si="247"/>
        <v xml:space="preserve"> </v>
      </c>
      <c r="AN139" s="1" t="str">
        <f t="shared" si="248"/>
        <v xml:space="preserve"> </v>
      </c>
      <c r="AO139" s="21"/>
      <c r="AP139" s="21"/>
      <c r="AQ139" s="21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" t="str">
        <f t="shared" si="249"/>
        <v xml:space="preserve"> </v>
      </c>
      <c r="BS139" s="1" t="str">
        <f t="shared" si="250"/>
        <v xml:space="preserve"> </v>
      </c>
      <c r="BT139" s="22" t="str">
        <f t="shared" si="251"/>
        <v xml:space="preserve"> </v>
      </c>
      <c r="BU139" s="1" t="str">
        <f t="shared" si="252"/>
        <v xml:space="preserve"> </v>
      </c>
      <c r="BV139" s="1" t="str">
        <f t="shared" si="253"/>
        <v xml:space="preserve"> </v>
      </c>
      <c r="BW139" s="22" t="str">
        <f t="shared" si="254"/>
        <v xml:space="preserve"> </v>
      </c>
      <c r="BX139" s="1" t="str">
        <f t="shared" si="255"/>
        <v xml:space="preserve"> </v>
      </c>
      <c r="BY139" s="1" t="str">
        <f t="shared" si="256"/>
        <v xml:space="preserve"> </v>
      </c>
      <c r="BZ139" s="22" t="str">
        <f t="shared" si="257"/>
        <v xml:space="preserve"> </v>
      </c>
      <c r="CA139" s="1" t="str">
        <f t="shared" si="258"/>
        <v xml:space="preserve"> </v>
      </c>
      <c r="AAC139" t="str">
        <f t="shared" si="259"/>
        <v xml:space="preserve"> </v>
      </c>
      <c r="AAD139" t="str">
        <f t="shared" si="260"/>
        <v xml:space="preserve"> </v>
      </c>
      <c r="AAE139" t="str">
        <f t="shared" si="261"/>
        <v xml:space="preserve"> </v>
      </c>
      <c r="AAF139" t="str">
        <f t="shared" si="262"/>
        <v xml:space="preserve"> </v>
      </c>
      <c r="AAG139" t="str">
        <f t="shared" si="263"/>
        <v xml:space="preserve"> </v>
      </c>
      <c r="AAH139" t="str">
        <f t="shared" si="264"/>
        <v xml:space="preserve"> </v>
      </c>
      <c r="AAI139" t="str">
        <f t="shared" si="265"/>
        <v xml:space="preserve"> </v>
      </c>
      <c r="AAJ139" t="str">
        <f t="shared" si="266"/>
        <v xml:space="preserve"> </v>
      </c>
      <c r="AAK139" t="str">
        <f t="shared" si="267"/>
        <v xml:space="preserve"> </v>
      </c>
      <c r="AAL139" t="str">
        <f t="shared" si="268"/>
        <v xml:space="preserve"> </v>
      </c>
      <c r="AAM139" t="str">
        <f t="shared" si="269"/>
        <v xml:space="preserve"> </v>
      </c>
      <c r="AAN139" t="str">
        <f t="shared" si="270"/>
        <v xml:space="preserve"> </v>
      </c>
      <c r="AAO139" t="str">
        <f t="shared" si="271"/>
        <v xml:space="preserve"> </v>
      </c>
      <c r="AAP139" t="str">
        <f t="shared" si="272"/>
        <v xml:space="preserve"> </v>
      </c>
      <c r="AAQ139" t="str">
        <f t="shared" si="273"/>
        <v xml:space="preserve"> </v>
      </c>
      <c r="AAR139" t="str">
        <f t="shared" si="274"/>
        <v xml:space="preserve"> </v>
      </c>
      <c r="AAS139" t="str">
        <f t="shared" si="275"/>
        <v xml:space="preserve"> </v>
      </c>
      <c r="AAT139" t="str">
        <f t="shared" si="276"/>
        <v xml:space="preserve"> </v>
      </c>
      <c r="AAU139" t="str">
        <f t="shared" si="277"/>
        <v xml:space="preserve"> </v>
      </c>
      <c r="AAV139" t="str">
        <f t="shared" si="278"/>
        <v xml:space="preserve"> </v>
      </c>
      <c r="AAW139" t="str">
        <f t="shared" si="279"/>
        <v xml:space="preserve"> </v>
      </c>
      <c r="AAX139" t="str">
        <f t="shared" si="280"/>
        <v xml:space="preserve"> </v>
      </c>
      <c r="AAY139" t="str">
        <f t="shared" si="281"/>
        <v xml:space="preserve"> </v>
      </c>
      <c r="AAZ139" t="str">
        <f t="shared" si="282"/>
        <v xml:space="preserve"> </v>
      </c>
      <c r="ABA139" t="str">
        <f t="shared" si="283"/>
        <v xml:space="preserve"> </v>
      </c>
      <c r="ABB139" t="str">
        <f t="shared" si="284"/>
        <v xml:space="preserve"> </v>
      </c>
      <c r="ABG139" t="str">
        <f t="shared" si="285"/>
        <v xml:space="preserve"> </v>
      </c>
      <c r="ABH139" t="str">
        <f t="shared" si="286"/>
        <v xml:space="preserve"> </v>
      </c>
      <c r="ABI139" t="str">
        <f t="shared" si="287"/>
        <v xml:space="preserve"> </v>
      </c>
      <c r="ABJ139" t="str">
        <f t="shared" si="288"/>
        <v xml:space="preserve"> </v>
      </c>
      <c r="ABK139" t="str">
        <f t="shared" si="289"/>
        <v xml:space="preserve"> </v>
      </c>
      <c r="ABL139" t="str">
        <f t="shared" si="290"/>
        <v xml:space="preserve"> </v>
      </c>
      <c r="ABM139" t="str">
        <f t="shared" si="291"/>
        <v xml:space="preserve"> </v>
      </c>
      <c r="ABN139" t="str">
        <f t="shared" si="292"/>
        <v xml:space="preserve"> </v>
      </c>
      <c r="ABO139" t="str">
        <f t="shared" si="293"/>
        <v xml:space="preserve"> </v>
      </c>
      <c r="ABP139" t="str">
        <f t="shared" si="294"/>
        <v xml:space="preserve"> </v>
      </c>
      <c r="ABQ139" t="str">
        <f t="shared" si="295"/>
        <v xml:space="preserve"> </v>
      </c>
      <c r="ABR139" t="str">
        <f t="shared" si="296"/>
        <v xml:space="preserve"> </v>
      </c>
      <c r="ABS139" t="str">
        <f t="shared" si="297"/>
        <v xml:space="preserve"> </v>
      </c>
      <c r="ABT139" t="str">
        <f t="shared" si="298"/>
        <v xml:space="preserve"> </v>
      </c>
      <c r="ABU139" t="str">
        <f t="shared" si="299"/>
        <v xml:space="preserve"> </v>
      </c>
      <c r="ABV139" t="str">
        <f t="shared" si="300"/>
        <v xml:space="preserve"> </v>
      </c>
      <c r="ABW139" t="str">
        <f t="shared" si="301"/>
        <v xml:space="preserve"> </v>
      </c>
      <c r="ABX139" t="str">
        <f t="shared" si="302"/>
        <v xml:space="preserve"> </v>
      </c>
      <c r="ABY139" t="str">
        <f t="shared" si="303"/>
        <v xml:space="preserve"> </v>
      </c>
      <c r="ABZ139" t="str">
        <f t="shared" si="304"/>
        <v xml:space="preserve"> </v>
      </c>
      <c r="ACA139" t="str">
        <f t="shared" si="305"/>
        <v xml:space="preserve"> </v>
      </c>
      <c r="ACB139" t="str">
        <f t="shared" si="306"/>
        <v xml:space="preserve"> </v>
      </c>
      <c r="ACC139" t="str">
        <f t="shared" si="307"/>
        <v xml:space="preserve"> </v>
      </c>
      <c r="ACD139" t="str">
        <f t="shared" si="308"/>
        <v xml:space="preserve"> </v>
      </c>
      <c r="ACE139" t="str">
        <f t="shared" si="309"/>
        <v xml:space="preserve"> </v>
      </c>
      <c r="ACF139" t="str">
        <f t="shared" si="310"/>
        <v xml:space="preserve"> </v>
      </c>
      <c r="ADC139" t="str">
        <f t="shared" si="311"/>
        <v xml:space="preserve"> </v>
      </c>
      <c r="ADD139" t="str">
        <f t="shared" si="312"/>
        <v xml:space="preserve"> </v>
      </c>
      <c r="ADE139" t="str">
        <f t="shared" si="313"/>
        <v xml:space="preserve"> </v>
      </c>
      <c r="ADF139" t="str">
        <f t="shared" si="314"/>
        <v xml:space="preserve"> </v>
      </c>
      <c r="ADG139" t="str">
        <f t="shared" si="315"/>
        <v xml:space="preserve"> </v>
      </c>
      <c r="ADH139" t="str">
        <f t="shared" si="316"/>
        <v xml:space="preserve"> </v>
      </c>
      <c r="ADI139" t="str">
        <f t="shared" si="317"/>
        <v xml:space="preserve"> </v>
      </c>
      <c r="ADJ139" t="str">
        <f t="shared" si="318"/>
        <v xml:space="preserve"> </v>
      </c>
      <c r="ADK139" t="str">
        <f t="shared" si="319"/>
        <v xml:space="preserve"> </v>
      </c>
      <c r="ADL139" t="str">
        <f t="shared" si="320"/>
        <v xml:space="preserve"> </v>
      </c>
      <c r="ADM139" t="str">
        <f t="shared" si="321"/>
        <v xml:space="preserve"> </v>
      </c>
      <c r="ADN139" t="str">
        <f t="shared" si="322"/>
        <v xml:space="preserve"> </v>
      </c>
      <c r="ADO139" t="str">
        <f t="shared" si="323"/>
        <v xml:space="preserve"> </v>
      </c>
      <c r="ADP139" t="str">
        <f t="shared" si="324"/>
        <v xml:space="preserve"> </v>
      </c>
      <c r="ADQ139" t="str">
        <f t="shared" si="325"/>
        <v xml:space="preserve"> </v>
      </c>
      <c r="ADR139" t="str">
        <f t="shared" si="326"/>
        <v xml:space="preserve"> </v>
      </c>
      <c r="ADS139" t="str">
        <f t="shared" si="327"/>
        <v xml:space="preserve"> </v>
      </c>
      <c r="ADT139" t="str">
        <f t="shared" si="328"/>
        <v xml:space="preserve"> </v>
      </c>
      <c r="ADU139" t="str">
        <f t="shared" si="329"/>
        <v xml:space="preserve"> </v>
      </c>
      <c r="ADV139" t="str">
        <f t="shared" si="330"/>
        <v xml:space="preserve"> </v>
      </c>
      <c r="ADW139" t="str">
        <f t="shared" si="331"/>
        <v xml:space="preserve"> </v>
      </c>
      <c r="ADX139" t="str">
        <f t="shared" si="332"/>
        <v xml:space="preserve"> </v>
      </c>
      <c r="ADY139" t="str">
        <f t="shared" si="333"/>
        <v xml:space="preserve"> </v>
      </c>
      <c r="ADZ139" t="str">
        <f t="shared" si="334"/>
        <v xml:space="preserve"> </v>
      </c>
      <c r="AEA139" t="str">
        <f t="shared" si="335"/>
        <v xml:space="preserve"> </v>
      </c>
      <c r="AEB139" t="str">
        <f t="shared" si="336"/>
        <v xml:space="preserve"> </v>
      </c>
      <c r="AEE139" t="str">
        <f t="shared" si="337"/>
        <v xml:space="preserve"> </v>
      </c>
      <c r="AEF139" t="str">
        <f t="shared" si="338"/>
        <v xml:space="preserve"> </v>
      </c>
      <c r="AEG139" t="str">
        <f t="shared" si="339"/>
        <v xml:space="preserve"> </v>
      </c>
      <c r="AEH139" t="str">
        <f t="shared" si="340"/>
        <v xml:space="preserve"> </v>
      </c>
      <c r="AEI139" t="str">
        <f t="shared" si="341"/>
        <v xml:space="preserve"> </v>
      </c>
      <c r="AEJ139" t="str">
        <f t="shared" si="342"/>
        <v xml:space="preserve"> </v>
      </c>
      <c r="AEK139" t="str">
        <f t="shared" si="343"/>
        <v xml:space="preserve"> </v>
      </c>
      <c r="AEL139" t="str">
        <f t="shared" si="344"/>
        <v xml:space="preserve"> </v>
      </c>
      <c r="AEM139" t="str">
        <f t="shared" si="345"/>
        <v xml:space="preserve"> </v>
      </c>
      <c r="AEN139" t="str">
        <f t="shared" si="346"/>
        <v xml:space="preserve"> </v>
      </c>
      <c r="AEO139" t="str">
        <f t="shared" si="347"/>
        <v xml:space="preserve"> </v>
      </c>
      <c r="AEP139" t="str">
        <f t="shared" si="348"/>
        <v xml:space="preserve"> </v>
      </c>
      <c r="AEQ139" t="str">
        <f t="shared" si="349"/>
        <v xml:space="preserve"> </v>
      </c>
      <c r="AER139" t="str">
        <f t="shared" si="350"/>
        <v xml:space="preserve"> </v>
      </c>
      <c r="AES139" t="str">
        <f t="shared" si="351"/>
        <v xml:space="preserve"> </v>
      </c>
      <c r="AET139" t="str">
        <f t="shared" si="352"/>
        <v xml:space="preserve"> </v>
      </c>
      <c r="AEU139" t="str">
        <f t="shared" si="353"/>
        <v xml:space="preserve"> </v>
      </c>
      <c r="AEV139" t="str">
        <f t="shared" si="354"/>
        <v xml:space="preserve"> </v>
      </c>
      <c r="AEW139" t="str">
        <f t="shared" si="355"/>
        <v xml:space="preserve"> </v>
      </c>
      <c r="AEX139" t="str">
        <f t="shared" si="356"/>
        <v xml:space="preserve"> </v>
      </c>
      <c r="AEY139" t="str">
        <f t="shared" si="357"/>
        <v xml:space="preserve"> </v>
      </c>
      <c r="AEZ139" t="str">
        <f t="shared" si="358"/>
        <v xml:space="preserve"> </v>
      </c>
      <c r="AFA139" t="str">
        <f t="shared" si="359"/>
        <v xml:space="preserve"> </v>
      </c>
      <c r="AFB139" t="str">
        <f t="shared" si="360"/>
        <v xml:space="preserve"> </v>
      </c>
      <c r="AFC139" t="str">
        <f t="shared" si="361"/>
        <v xml:space="preserve"> </v>
      </c>
      <c r="AFD139" t="str">
        <f t="shared" si="362"/>
        <v xml:space="preserve"> </v>
      </c>
    </row>
    <row r="140" spans="5:836"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" t="str">
        <f t="shared" si="242"/>
        <v xml:space="preserve"> </v>
      </c>
      <c r="AF140" s="1" t="str">
        <f t="shared" si="243"/>
        <v xml:space="preserve"> </v>
      </c>
      <c r="AG140" s="22" t="str">
        <f t="shared" si="244"/>
        <v xml:space="preserve"> </v>
      </c>
      <c r="AH140" s="1" t="str">
        <f>IF(ISNUMBER($A140)=TRUE,'YEAR II'!$BI140," ")</f>
        <v xml:space="preserve"> </v>
      </c>
      <c r="AI140" s="1" t="str">
        <f>IF(ISNUMBER($A140)=TRUE,'YEAR II'!$BJ140," ")</f>
        <v xml:space="preserve"> </v>
      </c>
      <c r="AJ140" s="22" t="str">
        <f>IF(ISNUMBER($A140)=TRUE,'YEAR II'!$BK140," ")</f>
        <v xml:space="preserve"> </v>
      </c>
      <c r="AK140" s="1" t="str">
        <f t="shared" si="245"/>
        <v xml:space="preserve"> </v>
      </c>
      <c r="AL140" s="1" t="str">
        <f t="shared" si="246"/>
        <v xml:space="preserve"> </v>
      </c>
      <c r="AM140" s="22" t="str">
        <f t="shared" si="247"/>
        <v xml:space="preserve"> </v>
      </c>
      <c r="AN140" s="1" t="str">
        <f t="shared" si="248"/>
        <v xml:space="preserve"> </v>
      </c>
      <c r="AO140" s="21"/>
      <c r="AP140" s="21"/>
      <c r="AQ140" s="21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  <c r="BR140" s="1" t="str">
        <f t="shared" si="249"/>
        <v xml:space="preserve"> </v>
      </c>
      <c r="BS140" s="1" t="str">
        <f t="shared" si="250"/>
        <v xml:space="preserve"> </v>
      </c>
      <c r="BT140" s="22" t="str">
        <f t="shared" si="251"/>
        <v xml:space="preserve"> </v>
      </c>
      <c r="BU140" s="1" t="str">
        <f t="shared" si="252"/>
        <v xml:space="preserve"> </v>
      </c>
      <c r="BV140" s="1" t="str">
        <f t="shared" si="253"/>
        <v xml:space="preserve"> </v>
      </c>
      <c r="BW140" s="22" t="str">
        <f t="shared" si="254"/>
        <v xml:space="preserve"> </v>
      </c>
      <c r="BX140" s="1" t="str">
        <f t="shared" si="255"/>
        <v xml:space="preserve"> </v>
      </c>
      <c r="BY140" s="1" t="str">
        <f t="shared" si="256"/>
        <v xml:space="preserve"> </v>
      </c>
      <c r="BZ140" s="22" t="str">
        <f t="shared" si="257"/>
        <v xml:space="preserve"> </v>
      </c>
      <c r="CA140" s="1" t="str">
        <f t="shared" si="258"/>
        <v xml:space="preserve"> </v>
      </c>
      <c r="AAC140" t="str">
        <f t="shared" si="259"/>
        <v xml:space="preserve"> </v>
      </c>
      <c r="AAD140" t="str">
        <f t="shared" si="260"/>
        <v xml:space="preserve"> </v>
      </c>
      <c r="AAE140" t="str">
        <f t="shared" si="261"/>
        <v xml:space="preserve"> </v>
      </c>
      <c r="AAF140" t="str">
        <f t="shared" si="262"/>
        <v xml:space="preserve"> </v>
      </c>
      <c r="AAG140" t="str">
        <f t="shared" si="263"/>
        <v xml:space="preserve"> </v>
      </c>
      <c r="AAH140" t="str">
        <f t="shared" si="264"/>
        <v xml:space="preserve"> </v>
      </c>
      <c r="AAI140" t="str">
        <f t="shared" si="265"/>
        <v xml:space="preserve"> </v>
      </c>
      <c r="AAJ140" t="str">
        <f t="shared" si="266"/>
        <v xml:space="preserve"> </v>
      </c>
      <c r="AAK140" t="str">
        <f t="shared" si="267"/>
        <v xml:space="preserve"> </v>
      </c>
      <c r="AAL140" t="str">
        <f t="shared" si="268"/>
        <v xml:space="preserve"> </v>
      </c>
      <c r="AAM140" t="str">
        <f t="shared" si="269"/>
        <v xml:space="preserve"> </v>
      </c>
      <c r="AAN140" t="str">
        <f t="shared" si="270"/>
        <v xml:space="preserve"> </v>
      </c>
      <c r="AAO140" t="str">
        <f t="shared" si="271"/>
        <v xml:space="preserve"> </v>
      </c>
      <c r="AAP140" t="str">
        <f t="shared" si="272"/>
        <v xml:space="preserve"> </v>
      </c>
      <c r="AAQ140" t="str">
        <f t="shared" si="273"/>
        <v xml:space="preserve"> </v>
      </c>
      <c r="AAR140" t="str">
        <f t="shared" si="274"/>
        <v xml:space="preserve"> </v>
      </c>
      <c r="AAS140" t="str">
        <f t="shared" si="275"/>
        <v xml:space="preserve"> </v>
      </c>
      <c r="AAT140" t="str">
        <f t="shared" si="276"/>
        <v xml:space="preserve"> </v>
      </c>
      <c r="AAU140" t="str">
        <f t="shared" si="277"/>
        <v xml:space="preserve"> </v>
      </c>
      <c r="AAV140" t="str">
        <f t="shared" si="278"/>
        <v xml:space="preserve"> </v>
      </c>
      <c r="AAW140" t="str">
        <f t="shared" si="279"/>
        <v xml:space="preserve"> </v>
      </c>
      <c r="AAX140" t="str">
        <f t="shared" si="280"/>
        <v xml:space="preserve"> </v>
      </c>
      <c r="AAY140" t="str">
        <f t="shared" si="281"/>
        <v xml:space="preserve"> </v>
      </c>
      <c r="AAZ140" t="str">
        <f t="shared" si="282"/>
        <v xml:space="preserve"> </v>
      </c>
      <c r="ABA140" t="str">
        <f t="shared" si="283"/>
        <v xml:space="preserve"> </v>
      </c>
      <c r="ABB140" t="str">
        <f t="shared" si="284"/>
        <v xml:space="preserve"> </v>
      </c>
      <c r="ABG140" t="str">
        <f t="shared" si="285"/>
        <v xml:space="preserve"> </v>
      </c>
      <c r="ABH140" t="str">
        <f t="shared" si="286"/>
        <v xml:space="preserve"> </v>
      </c>
      <c r="ABI140" t="str">
        <f t="shared" si="287"/>
        <v xml:space="preserve"> </v>
      </c>
      <c r="ABJ140" t="str">
        <f t="shared" si="288"/>
        <v xml:space="preserve"> </v>
      </c>
      <c r="ABK140" t="str">
        <f t="shared" si="289"/>
        <v xml:space="preserve"> </v>
      </c>
      <c r="ABL140" t="str">
        <f t="shared" si="290"/>
        <v xml:space="preserve"> </v>
      </c>
      <c r="ABM140" t="str">
        <f t="shared" si="291"/>
        <v xml:space="preserve"> </v>
      </c>
      <c r="ABN140" t="str">
        <f t="shared" si="292"/>
        <v xml:space="preserve"> </v>
      </c>
      <c r="ABO140" t="str">
        <f t="shared" si="293"/>
        <v xml:space="preserve"> </v>
      </c>
      <c r="ABP140" t="str">
        <f t="shared" si="294"/>
        <v xml:space="preserve"> </v>
      </c>
      <c r="ABQ140" t="str">
        <f t="shared" si="295"/>
        <v xml:space="preserve"> </v>
      </c>
      <c r="ABR140" t="str">
        <f t="shared" si="296"/>
        <v xml:space="preserve"> </v>
      </c>
      <c r="ABS140" t="str">
        <f t="shared" si="297"/>
        <v xml:space="preserve"> </v>
      </c>
      <c r="ABT140" t="str">
        <f t="shared" si="298"/>
        <v xml:space="preserve"> </v>
      </c>
      <c r="ABU140" t="str">
        <f t="shared" si="299"/>
        <v xml:space="preserve"> </v>
      </c>
      <c r="ABV140" t="str">
        <f t="shared" si="300"/>
        <v xml:space="preserve"> </v>
      </c>
      <c r="ABW140" t="str">
        <f t="shared" si="301"/>
        <v xml:space="preserve"> </v>
      </c>
      <c r="ABX140" t="str">
        <f t="shared" si="302"/>
        <v xml:space="preserve"> </v>
      </c>
      <c r="ABY140" t="str">
        <f t="shared" si="303"/>
        <v xml:space="preserve"> </v>
      </c>
      <c r="ABZ140" t="str">
        <f t="shared" si="304"/>
        <v xml:space="preserve"> </v>
      </c>
      <c r="ACA140" t="str">
        <f t="shared" si="305"/>
        <v xml:space="preserve"> </v>
      </c>
      <c r="ACB140" t="str">
        <f t="shared" si="306"/>
        <v xml:space="preserve"> </v>
      </c>
      <c r="ACC140" t="str">
        <f t="shared" si="307"/>
        <v xml:space="preserve"> </v>
      </c>
      <c r="ACD140" t="str">
        <f t="shared" si="308"/>
        <v xml:space="preserve"> </v>
      </c>
      <c r="ACE140" t="str">
        <f t="shared" si="309"/>
        <v xml:space="preserve"> </v>
      </c>
      <c r="ACF140" t="str">
        <f t="shared" si="310"/>
        <v xml:space="preserve"> </v>
      </c>
      <c r="ADC140" t="str">
        <f t="shared" si="311"/>
        <v xml:space="preserve"> </v>
      </c>
      <c r="ADD140" t="str">
        <f t="shared" si="312"/>
        <v xml:space="preserve"> </v>
      </c>
      <c r="ADE140" t="str">
        <f t="shared" si="313"/>
        <v xml:space="preserve"> </v>
      </c>
      <c r="ADF140" t="str">
        <f t="shared" si="314"/>
        <v xml:space="preserve"> </v>
      </c>
      <c r="ADG140" t="str">
        <f t="shared" si="315"/>
        <v xml:space="preserve"> </v>
      </c>
      <c r="ADH140" t="str">
        <f t="shared" si="316"/>
        <v xml:space="preserve"> </v>
      </c>
      <c r="ADI140" t="str">
        <f t="shared" si="317"/>
        <v xml:space="preserve"> </v>
      </c>
      <c r="ADJ140" t="str">
        <f t="shared" si="318"/>
        <v xml:space="preserve"> </v>
      </c>
      <c r="ADK140" t="str">
        <f t="shared" si="319"/>
        <v xml:space="preserve"> </v>
      </c>
      <c r="ADL140" t="str">
        <f t="shared" si="320"/>
        <v xml:space="preserve"> </v>
      </c>
      <c r="ADM140" t="str">
        <f t="shared" si="321"/>
        <v xml:space="preserve"> </v>
      </c>
      <c r="ADN140" t="str">
        <f t="shared" si="322"/>
        <v xml:space="preserve"> </v>
      </c>
      <c r="ADO140" t="str">
        <f t="shared" si="323"/>
        <v xml:space="preserve"> </v>
      </c>
      <c r="ADP140" t="str">
        <f t="shared" si="324"/>
        <v xml:space="preserve"> </v>
      </c>
      <c r="ADQ140" t="str">
        <f t="shared" si="325"/>
        <v xml:space="preserve"> </v>
      </c>
      <c r="ADR140" t="str">
        <f t="shared" si="326"/>
        <v xml:space="preserve"> </v>
      </c>
      <c r="ADS140" t="str">
        <f t="shared" si="327"/>
        <v xml:space="preserve"> </v>
      </c>
      <c r="ADT140" t="str">
        <f t="shared" si="328"/>
        <v xml:space="preserve"> </v>
      </c>
      <c r="ADU140" t="str">
        <f t="shared" si="329"/>
        <v xml:space="preserve"> </v>
      </c>
      <c r="ADV140" t="str">
        <f t="shared" si="330"/>
        <v xml:space="preserve"> </v>
      </c>
      <c r="ADW140" t="str">
        <f t="shared" si="331"/>
        <v xml:space="preserve"> </v>
      </c>
      <c r="ADX140" t="str">
        <f t="shared" si="332"/>
        <v xml:space="preserve"> </v>
      </c>
      <c r="ADY140" t="str">
        <f t="shared" si="333"/>
        <v xml:space="preserve"> </v>
      </c>
      <c r="ADZ140" t="str">
        <f t="shared" si="334"/>
        <v xml:space="preserve"> </v>
      </c>
      <c r="AEA140" t="str">
        <f t="shared" si="335"/>
        <v xml:space="preserve"> </v>
      </c>
      <c r="AEB140" t="str">
        <f t="shared" si="336"/>
        <v xml:space="preserve"> </v>
      </c>
      <c r="AEE140" t="str">
        <f t="shared" si="337"/>
        <v xml:space="preserve"> </v>
      </c>
      <c r="AEF140" t="str">
        <f t="shared" si="338"/>
        <v xml:space="preserve"> </v>
      </c>
      <c r="AEG140" t="str">
        <f t="shared" si="339"/>
        <v xml:space="preserve"> </v>
      </c>
      <c r="AEH140" t="str">
        <f t="shared" si="340"/>
        <v xml:space="preserve"> </v>
      </c>
      <c r="AEI140" t="str">
        <f t="shared" si="341"/>
        <v xml:space="preserve"> </v>
      </c>
      <c r="AEJ140" t="str">
        <f t="shared" si="342"/>
        <v xml:space="preserve"> </v>
      </c>
      <c r="AEK140" t="str">
        <f t="shared" si="343"/>
        <v xml:space="preserve"> </v>
      </c>
      <c r="AEL140" t="str">
        <f t="shared" si="344"/>
        <v xml:space="preserve"> </v>
      </c>
      <c r="AEM140" t="str">
        <f t="shared" si="345"/>
        <v xml:space="preserve"> </v>
      </c>
      <c r="AEN140" t="str">
        <f t="shared" si="346"/>
        <v xml:space="preserve"> </v>
      </c>
      <c r="AEO140" t="str">
        <f t="shared" si="347"/>
        <v xml:space="preserve"> </v>
      </c>
      <c r="AEP140" t="str">
        <f t="shared" si="348"/>
        <v xml:space="preserve"> </v>
      </c>
      <c r="AEQ140" t="str">
        <f t="shared" si="349"/>
        <v xml:space="preserve"> </v>
      </c>
      <c r="AER140" t="str">
        <f t="shared" si="350"/>
        <v xml:space="preserve"> </v>
      </c>
      <c r="AES140" t="str">
        <f t="shared" si="351"/>
        <v xml:space="preserve"> </v>
      </c>
      <c r="AET140" t="str">
        <f t="shared" si="352"/>
        <v xml:space="preserve"> </v>
      </c>
      <c r="AEU140" t="str">
        <f t="shared" si="353"/>
        <v xml:space="preserve"> </v>
      </c>
      <c r="AEV140" t="str">
        <f t="shared" si="354"/>
        <v xml:space="preserve"> </v>
      </c>
      <c r="AEW140" t="str">
        <f t="shared" si="355"/>
        <v xml:space="preserve"> </v>
      </c>
      <c r="AEX140" t="str">
        <f t="shared" si="356"/>
        <v xml:space="preserve"> </v>
      </c>
      <c r="AEY140" t="str">
        <f t="shared" si="357"/>
        <v xml:space="preserve"> </v>
      </c>
      <c r="AEZ140" t="str">
        <f t="shared" si="358"/>
        <v xml:space="preserve"> </v>
      </c>
      <c r="AFA140" t="str">
        <f t="shared" si="359"/>
        <v xml:space="preserve"> </v>
      </c>
      <c r="AFB140" t="str">
        <f t="shared" si="360"/>
        <v xml:space="preserve"> </v>
      </c>
      <c r="AFC140" t="str">
        <f t="shared" si="361"/>
        <v xml:space="preserve"> </v>
      </c>
      <c r="AFD140" t="str">
        <f t="shared" si="362"/>
        <v xml:space="preserve"> </v>
      </c>
    </row>
    <row r="141" spans="5:836"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" t="str">
        <f t="shared" si="242"/>
        <v xml:space="preserve"> </v>
      </c>
      <c r="AF141" s="1" t="str">
        <f t="shared" si="243"/>
        <v xml:space="preserve"> </v>
      </c>
      <c r="AG141" s="22" t="str">
        <f t="shared" si="244"/>
        <v xml:space="preserve"> </v>
      </c>
      <c r="AH141" s="1" t="str">
        <f>IF(ISNUMBER($A141)=TRUE,'YEAR II'!$BI141," ")</f>
        <v xml:space="preserve"> </v>
      </c>
      <c r="AI141" s="1" t="str">
        <f>IF(ISNUMBER($A141)=TRUE,'YEAR II'!$BJ141," ")</f>
        <v xml:space="preserve"> </v>
      </c>
      <c r="AJ141" s="22" t="str">
        <f>IF(ISNUMBER($A141)=TRUE,'YEAR II'!$BK141," ")</f>
        <v xml:space="preserve"> </v>
      </c>
      <c r="AK141" s="1" t="str">
        <f t="shared" si="245"/>
        <v xml:space="preserve"> </v>
      </c>
      <c r="AL141" s="1" t="str">
        <f t="shared" si="246"/>
        <v xml:space="preserve"> </v>
      </c>
      <c r="AM141" s="22" t="str">
        <f t="shared" si="247"/>
        <v xml:space="preserve"> </v>
      </c>
      <c r="AN141" s="1" t="str">
        <f t="shared" si="248"/>
        <v xml:space="preserve"> </v>
      </c>
      <c r="AO141" s="21"/>
      <c r="AP141" s="21"/>
      <c r="AQ141" s="21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  <c r="BR141" s="1" t="str">
        <f t="shared" si="249"/>
        <v xml:space="preserve"> </v>
      </c>
      <c r="BS141" s="1" t="str">
        <f t="shared" si="250"/>
        <v xml:space="preserve"> </v>
      </c>
      <c r="BT141" s="22" t="str">
        <f t="shared" si="251"/>
        <v xml:space="preserve"> </v>
      </c>
      <c r="BU141" s="1" t="str">
        <f t="shared" si="252"/>
        <v xml:space="preserve"> </v>
      </c>
      <c r="BV141" s="1" t="str">
        <f t="shared" si="253"/>
        <v xml:space="preserve"> </v>
      </c>
      <c r="BW141" s="22" t="str">
        <f t="shared" si="254"/>
        <v xml:space="preserve"> </v>
      </c>
      <c r="BX141" s="1" t="str">
        <f t="shared" si="255"/>
        <v xml:space="preserve"> </v>
      </c>
      <c r="BY141" s="1" t="str">
        <f t="shared" si="256"/>
        <v xml:space="preserve"> </v>
      </c>
      <c r="BZ141" s="22" t="str">
        <f t="shared" si="257"/>
        <v xml:space="preserve"> </v>
      </c>
      <c r="CA141" s="1" t="str">
        <f t="shared" si="258"/>
        <v xml:space="preserve"> </v>
      </c>
      <c r="AAC141" t="str">
        <f t="shared" si="259"/>
        <v xml:space="preserve"> </v>
      </c>
      <c r="AAD141" t="str">
        <f t="shared" si="260"/>
        <v xml:space="preserve"> </v>
      </c>
      <c r="AAE141" t="str">
        <f t="shared" si="261"/>
        <v xml:space="preserve"> </v>
      </c>
      <c r="AAF141" t="str">
        <f t="shared" si="262"/>
        <v xml:space="preserve"> </v>
      </c>
      <c r="AAG141" t="str">
        <f t="shared" si="263"/>
        <v xml:space="preserve"> </v>
      </c>
      <c r="AAH141" t="str">
        <f t="shared" si="264"/>
        <v xml:space="preserve"> </v>
      </c>
      <c r="AAI141" t="str">
        <f t="shared" si="265"/>
        <v xml:space="preserve"> </v>
      </c>
      <c r="AAJ141" t="str">
        <f t="shared" si="266"/>
        <v xml:space="preserve"> </v>
      </c>
      <c r="AAK141" t="str">
        <f t="shared" si="267"/>
        <v xml:space="preserve"> </v>
      </c>
      <c r="AAL141" t="str">
        <f t="shared" si="268"/>
        <v xml:space="preserve"> </v>
      </c>
      <c r="AAM141" t="str">
        <f t="shared" si="269"/>
        <v xml:space="preserve"> </v>
      </c>
      <c r="AAN141" t="str">
        <f t="shared" si="270"/>
        <v xml:space="preserve"> </v>
      </c>
      <c r="AAO141" t="str">
        <f t="shared" si="271"/>
        <v xml:space="preserve"> </v>
      </c>
      <c r="AAP141" t="str">
        <f t="shared" si="272"/>
        <v xml:space="preserve"> </v>
      </c>
      <c r="AAQ141" t="str">
        <f t="shared" si="273"/>
        <v xml:space="preserve"> </v>
      </c>
      <c r="AAR141" t="str">
        <f t="shared" si="274"/>
        <v xml:space="preserve"> </v>
      </c>
      <c r="AAS141" t="str">
        <f t="shared" si="275"/>
        <v xml:space="preserve"> </v>
      </c>
      <c r="AAT141" t="str">
        <f t="shared" si="276"/>
        <v xml:space="preserve"> </v>
      </c>
      <c r="AAU141" t="str">
        <f t="shared" si="277"/>
        <v xml:space="preserve"> </v>
      </c>
      <c r="AAV141" t="str">
        <f t="shared" si="278"/>
        <v xml:space="preserve"> </v>
      </c>
      <c r="AAW141" t="str">
        <f t="shared" si="279"/>
        <v xml:space="preserve"> </v>
      </c>
      <c r="AAX141" t="str">
        <f t="shared" si="280"/>
        <v xml:space="preserve"> </v>
      </c>
      <c r="AAY141" t="str">
        <f t="shared" si="281"/>
        <v xml:space="preserve"> </v>
      </c>
      <c r="AAZ141" t="str">
        <f t="shared" si="282"/>
        <v xml:space="preserve"> </v>
      </c>
      <c r="ABA141" t="str">
        <f t="shared" si="283"/>
        <v xml:space="preserve"> </v>
      </c>
      <c r="ABB141" t="str">
        <f t="shared" si="284"/>
        <v xml:space="preserve"> </v>
      </c>
      <c r="ABG141" t="str">
        <f t="shared" si="285"/>
        <v xml:space="preserve"> </v>
      </c>
      <c r="ABH141" t="str">
        <f t="shared" si="286"/>
        <v xml:space="preserve"> </v>
      </c>
      <c r="ABI141" t="str">
        <f t="shared" si="287"/>
        <v xml:space="preserve"> </v>
      </c>
      <c r="ABJ141" t="str">
        <f t="shared" si="288"/>
        <v xml:space="preserve"> </v>
      </c>
      <c r="ABK141" t="str">
        <f t="shared" si="289"/>
        <v xml:space="preserve"> </v>
      </c>
      <c r="ABL141" t="str">
        <f t="shared" si="290"/>
        <v xml:space="preserve"> </v>
      </c>
      <c r="ABM141" t="str">
        <f t="shared" si="291"/>
        <v xml:space="preserve"> </v>
      </c>
      <c r="ABN141" t="str">
        <f t="shared" si="292"/>
        <v xml:space="preserve"> </v>
      </c>
      <c r="ABO141" t="str">
        <f t="shared" si="293"/>
        <v xml:space="preserve"> </v>
      </c>
      <c r="ABP141" t="str">
        <f t="shared" si="294"/>
        <v xml:space="preserve"> </v>
      </c>
      <c r="ABQ141" t="str">
        <f t="shared" si="295"/>
        <v xml:space="preserve"> </v>
      </c>
      <c r="ABR141" t="str">
        <f t="shared" si="296"/>
        <v xml:space="preserve"> </v>
      </c>
      <c r="ABS141" t="str">
        <f t="shared" si="297"/>
        <v xml:space="preserve"> </v>
      </c>
      <c r="ABT141" t="str">
        <f t="shared" si="298"/>
        <v xml:space="preserve"> </v>
      </c>
      <c r="ABU141" t="str">
        <f t="shared" si="299"/>
        <v xml:space="preserve"> </v>
      </c>
      <c r="ABV141" t="str">
        <f t="shared" si="300"/>
        <v xml:space="preserve"> </v>
      </c>
      <c r="ABW141" t="str">
        <f t="shared" si="301"/>
        <v xml:space="preserve"> </v>
      </c>
      <c r="ABX141" t="str">
        <f t="shared" si="302"/>
        <v xml:space="preserve"> </v>
      </c>
      <c r="ABY141" t="str">
        <f t="shared" si="303"/>
        <v xml:space="preserve"> </v>
      </c>
      <c r="ABZ141" t="str">
        <f t="shared" si="304"/>
        <v xml:space="preserve"> </v>
      </c>
      <c r="ACA141" t="str">
        <f t="shared" si="305"/>
        <v xml:space="preserve"> </v>
      </c>
      <c r="ACB141" t="str">
        <f t="shared" si="306"/>
        <v xml:space="preserve"> </v>
      </c>
      <c r="ACC141" t="str">
        <f t="shared" si="307"/>
        <v xml:space="preserve"> </v>
      </c>
      <c r="ACD141" t="str">
        <f t="shared" si="308"/>
        <v xml:space="preserve"> </v>
      </c>
      <c r="ACE141" t="str">
        <f t="shared" si="309"/>
        <v xml:space="preserve"> </v>
      </c>
      <c r="ACF141" t="str">
        <f t="shared" si="310"/>
        <v xml:space="preserve"> </v>
      </c>
      <c r="ADC141" t="str">
        <f t="shared" si="311"/>
        <v xml:space="preserve"> </v>
      </c>
      <c r="ADD141" t="str">
        <f t="shared" si="312"/>
        <v xml:space="preserve"> </v>
      </c>
      <c r="ADE141" t="str">
        <f t="shared" si="313"/>
        <v xml:space="preserve"> </v>
      </c>
      <c r="ADF141" t="str">
        <f t="shared" si="314"/>
        <v xml:space="preserve"> </v>
      </c>
      <c r="ADG141" t="str">
        <f t="shared" si="315"/>
        <v xml:space="preserve"> </v>
      </c>
      <c r="ADH141" t="str">
        <f t="shared" si="316"/>
        <v xml:space="preserve"> </v>
      </c>
      <c r="ADI141" t="str">
        <f t="shared" si="317"/>
        <v xml:space="preserve"> </v>
      </c>
      <c r="ADJ141" t="str">
        <f t="shared" si="318"/>
        <v xml:space="preserve"> </v>
      </c>
      <c r="ADK141" t="str">
        <f t="shared" si="319"/>
        <v xml:space="preserve"> </v>
      </c>
      <c r="ADL141" t="str">
        <f t="shared" si="320"/>
        <v xml:space="preserve"> </v>
      </c>
      <c r="ADM141" t="str">
        <f t="shared" si="321"/>
        <v xml:space="preserve"> </v>
      </c>
      <c r="ADN141" t="str">
        <f t="shared" si="322"/>
        <v xml:space="preserve"> </v>
      </c>
      <c r="ADO141" t="str">
        <f t="shared" si="323"/>
        <v xml:space="preserve"> </v>
      </c>
      <c r="ADP141" t="str">
        <f t="shared" si="324"/>
        <v xml:space="preserve"> </v>
      </c>
      <c r="ADQ141" t="str">
        <f t="shared" si="325"/>
        <v xml:space="preserve"> </v>
      </c>
      <c r="ADR141" t="str">
        <f t="shared" si="326"/>
        <v xml:space="preserve"> </v>
      </c>
      <c r="ADS141" t="str">
        <f t="shared" si="327"/>
        <v xml:space="preserve"> </v>
      </c>
      <c r="ADT141" t="str">
        <f t="shared" si="328"/>
        <v xml:space="preserve"> </v>
      </c>
      <c r="ADU141" t="str">
        <f t="shared" si="329"/>
        <v xml:space="preserve"> </v>
      </c>
      <c r="ADV141" t="str">
        <f t="shared" si="330"/>
        <v xml:space="preserve"> </v>
      </c>
      <c r="ADW141" t="str">
        <f t="shared" si="331"/>
        <v xml:space="preserve"> </v>
      </c>
      <c r="ADX141" t="str">
        <f t="shared" si="332"/>
        <v xml:space="preserve"> </v>
      </c>
      <c r="ADY141" t="str">
        <f t="shared" si="333"/>
        <v xml:space="preserve"> </v>
      </c>
      <c r="ADZ141" t="str">
        <f t="shared" si="334"/>
        <v xml:space="preserve"> </v>
      </c>
      <c r="AEA141" t="str">
        <f t="shared" si="335"/>
        <v xml:space="preserve"> </v>
      </c>
      <c r="AEB141" t="str">
        <f t="shared" si="336"/>
        <v xml:space="preserve"> </v>
      </c>
      <c r="AEE141" t="str">
        <f t="shared" si="337"/>
        <v xml:space="preserve"> </v>
      </c>
      <c r="AEF141" t="str">
        <f t="shared" si="338"/>
        <v xml:space="preserve"> </v>
      </c>
      <c r="AEG141" t="str">
        <f t="shared" si="339"/>
        <v xml:space="preserve"> </v>
      </c>
      <c r="AEH141" t="str">
        <f t="shared" si="340"/>
        <v xml:space="preserve"> </v>
      </c>
      <c r="AEI141" t="str">
        <f t="shared" si="341"/>
        <v xml:space="preserve"> </v>
      </c>
      <c r="AEJ141" t="str">
        <f t="shared" si="342"/>
        <v xml:space="preserve"> </v>
      </c>
      <c r="AEK141" t="str">
        <f t="shared" si="343"/>
        <v xml:space="preserve"> </v>
      </c>
      <c r="AEL141" t="str">
        <f t="shared" si="344"/>
        <v xml:space="preserve"> </v>
      </c>
      <c r="AEM141" t="str">
        <f t="shared" si="345"/>
        <v xml:space="preserve"> </v>
      </c>
      <c r="AEN141" t="str">
        <f t="shared" si="346"/>
        <v xml:space="preserve"> </v>
      </c>
      <c r="AEO141" t="str">
        <f t="shared" si="347"/>
        <v xml:space="preserve"> </v>
      </c>
      <c r="AEP141" t="str">
        <f t="shared" si="348"/>
        <v xml:space="preserve"> </v>
      </c>
      <c r="AEQ141" t="str">
        <f t="shared" si="349"/>
        <v xml:space="preserve"> </v>
      </c>
      <c r="AER141" t="str">
        <f t="shared" si="350"/>
        <v xml:space="preserve"> </v>
      </c>
      <c r="AES141" t="str">
        <f t="shared" si="351"/>
        <v xml:space="preserve"> </v>
      </c>
      <c r="AET141" t="str">
        <f t="shared" si="352"/>
        <v xml:space="preserve"> </v>
      </c>
      <c r="AEU141" t="str">
        <f t="shared" si="353"/>
        <v xml:space="preserve"> </v>
      </c>
      <c r="AEV141" t="str">
        <f t="shared" si="354"/>
        <v xml:space="preserve"> </v>
      </c>
      <c r="AEW141" t="str">
        <f t="shared" si="355"/>
        <v xml:space="preserve"> </v>
      </c>
      <c r="AEX141" t="str">
        <f t="shared" si="356"/>
        <v xml:space="preserve"> </v>
      </c>
      <c r="AEY141" t="str">
        <f t="shared" si="357"/>
        <v xml:space="preserve"> </v>
      </c>
      <c r="AEZ141" t="str">
        <f t="shared" si="358"/>
        <v xml:space="preserve"> </v>
      </c>
      <c r="AFA141" t="str">
        <f t="shared" si="359"/>
        <v xml:space="preserve"> </v>
      </c>
      <c r="AFB141" t="str">
        <f t="shared" si="360"/>
        <v xml:space="preserve"> </v>
      </c>
      <c r="AFC141" t="str">
        <f t="shared" si="361"/>
        <v xml:space="preserve"> </v>
      </c>
      <c r="AFD141" t="str">
        <f t="shared" si="362"/>
        <v xml:space="preserve"> </v>
      </c>
    </row>
    <row r="142" spans="5:836"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" t="str">
        <f t="shared" si="242"/>
        <v xml:space="preserve"> </v>
      </c>
      <c r="AF142" s="1" t="str">
        <f t="shared" si="243"/>
        <v xml:space="preserve"> </v>
      </c>
      <c r="AG142" s="22" t="str">
        <f t="shared" si="244"/>
        <v xml:space="preserve"> </v>
      </c>
      <c r="AH142" s="1" t="str">
        <f>IF(ISNUMBER($A142)=TRUE,'YEAR II'!$BI142," ")</f>
        <v xml:space="preserve"> </v>
      </c>
      <c r="AI142" s="1" t="str">
        <f>IF(ISNUMBER($A142)=TRUE,'YEAR II'!$BJ142," ")</f>
        <v xml:space="preserve"> </v>
      </c>
      <c r="AJ142" s="22" t="str">
        <f>IF(ISNUMBER($A142)=TRUE,'YEAR II'!$BK142," ")</f>
        <v xml:space="preserve"> </v>
      </c>
      <c r="AK142" s="1" t="str">
        <f t="shared" si="245"/>
        <v xml:space="preserve"> </v>
      </c>
      <c r="AL142" s="1" t="str">
        <f t="shared" si="246"/>
        <v xml:space="preserve"> </v>
      </c>
      <c r="AM142" s="22" t="str">
        <f t="shared" si="247"/>
        <v xml:space="preserve"> </v>
      </c>
      <c r="AN142" s="1" t="str">
        <f t="shared" si="248"/>
        <v xml:space="preserve"> </v>
      </c>
      <c r="AO142" s="21"/>
      <c r="AP142" s="21"/>
      <c r="AQ142" s="21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  <c r="BR142" s="1" t="str">
        <f t="shared" si="249"/>
        <v xml:space="preserve"> </v>
      </c>
      <c r="BS142" s="1" t="str">
        <f t="shared" si="250"/>
        <v xml:space="preserve"> </v>
      </c>
      <c r="BT142" s="22" t="str">
        <f t="shared" si="251"/>
        <v xml:space="preserve"> </v>
      </c>
      <c r="BU142" s="1" t="str">
        <f t="shared" si="252"/>
        <v xml:space="preserve"> </v>
      </c>
      <c r="BV142" s="1" t="str">
        <f t="shared" si="253"/>
        <v xml:space="preserve"> </v>
      </c>
      <c r="BW142" s="22" t="str">
        <f t="shared" si="254"/>
        <v xml:space="preserve"> </v>
      </c>
      <c r="BX142" s="1" t="str">
        <f t="shared" si="255"/>
        <v xml:space="preserve"> </v>
      </c>
      <c r="BY142" s="1" t="str">
        <f t="shared" si="256"/>
        <v xml:space="preserve"> </v>
      </c>
      <c r="BZ142" s="22" t="str">
        <f t="shared" si="257"/>
        <v xml:space="preserve"> </v>
      </c>
      <c r="CA142" s="1" t="str">
        <f t="shared" si="258"/>
        <v xml:space="preserve"> </v>
      </c>
      <c r="AAC142" t="str">
        <f t="shared" si="259"/>
        <v xml:space="preserve"> </v>
      </c>
      <c r="AAD142" t="str">
        <f t="shared" si="260"/>
        <v xml:space="preserve"> </v>
      </c>
      <c r="AAE142" t="str">
        <f t="shared" si="261"/>
        <v xml:space="preserve"> </v>
      </c>
      <c r="AAF142" t="str">
        <f t="shared" si="262"/>
        <v xml:space="preserve"> </v>
      </c>
      <c r="AAG142" t="str">
        <f t="shared" si="263"/>
        <v xml:space="preserve"> </v>
      </c>
      <c r="AAH142" t="str">
        <f t="shared" si="264"/>
        <v xml:space="preserve"> </v>
      </c>
      <c r="AAI142" t="str">
        <f t="shared" si="265"/>
        <v xml:space="preserve"> </v>
      </c>
      <c r="AAJ142" t="str">
        <f t="shared" si="266"/>
        <v xml:space="preserve"> </v>
      </c>
      <c r="AAK142" t="str">
        <f t="shared" si="267"/>
        <v xml:space="preserve"> </v>
      </c>
      <c r="AAL142" t="str">
        <f t="shared" si="268"/>
        <v xml:space="preserve"> </v>
      </c>
      <c r="AAM142" t="str">
        <f t="shared" si="269"/>
        <v xml:space="preserve"> </v>
      </c>
      <c r="AAN142" t="str">
        <f t="shared" si="270"/>
        <v xml:space="preserve"> </v>
      </c>
      <c r="AAO142" t="str">
        <f t="shared" si="271"/>
        <v xml:space="preserve"> </v>
      </c>
      <c r="AAP142" t="str">
        <f t="shared" si="272"/>
        <v xml:space="preserve"> </v>
      </c>
      <c r="AAQ142" t="str">
        <f t="shared" si="273"/>
        <v xml:space="preserve"> </v>
      </c>
      <c r="AAR142" t="str">
        <f t="shared" si="274"/>
        <v xml:space="preserve"> </v>
      </c>
      <c r="AAS142" t="str">
        <f t="shared" si="275"/>
        <v xml:space="preserve"> </v>
      </c>
      <c r="AAT142" t="str">
        <f t="shared" si="276"/>
        <v xml:space="preserve"> </v>
      </c>
      <c r="AAU142" t="str">
        <f t="shared" si="277"/>
        <v xml:space="preserve"> </v>
      </c>
      <c r="AAV142" t="str">
        <f t="shared" si="278"/>
        <v xml:space="preserve"> </v>
      </c>
      <c r="AAW142" t="str">
        <f t="shared" si="279"/>
        <v xml:space="preserve"> </v>
      </c>
      <c r="AAX142" t="str">
        <f t="shared" si="280"/>
        <v xml:space="preserve"> </v>
      </c>
      <c r="AAY142" t="str">
        <f t="shared" si="281"/>
        <v xml:space="preserve"> </v>
      </c>
      <c r="AAZ142" t="str">
        <f t="shared" si="282"/>
        <v xml:space="preserve"> </v>
      </c>
      <c r="ABA142" t="str">
        <f t="shared" si="283"/>
        <v xml:space="preserve"> </v>
      </c>
      <c r="ABB142" t="str">
        <f t="shared" si="284"/>
        <v xml:space="preserve"> </v>
      </c>
      <c r="ABG142" t="str">
        <f t="shared" si="285"/>
        <v xml:space="preserve"> </v>
      </c>
      <c r="ABH142" t="str">
        <f t="shared" si="286"/>
        <v xml:space="preserve"> </v>
      </c>
      <c r="ABI142" t="str">
        <f t="shared" si="287"/>
        <v xml:space="preserve"> </v>
      </c>
      <c r="ABJ142" t="str">
        <f t="shared" si="288"/>
        <v xml:space="preserve"> </v>
      </c>
      <c r="ABK142" t="str">
        <f t="shared" si="289"/>
        <v xml:space="preserve"> </v>
      </c>
      <c r="ABL142" t="str">
        <f t="shared" si="290"/>
        <v xml:space="preserve"> </v>
      </c>
      <c r="ABM142" t="str">
        <f t="shared" si="291"/>
        <v xml:space="preserve"> </v>
      </c>
      <c r="ABN142" t="str">
        <f t="shared" si="292"/>
        <v xml:space="preserve"> </v>
      </c>
      <c r="ABO142" t="str">
        <f t="shared" si="293"/>
        <v xml:space="preserve"> </v>
      </c>
      <c r="ABP142" t="str">
        <f t="shared" si="294"/>
        <v xml:space="preserve"> </v>
      </c>
      <c r="ABQ142" t="str">
        <f t="shared" si="295"/>
        <v xml:space="preserve"> </v>
      </c>
      <c r="ABR142" t="str">
        <f t="shared" si="296"/>
        <v xml:space="preserve"> </v>
      </c>
      <c r="ABS142" t="str">
        <f t="shared" si="297"/>
        <v xml:space="preserve"> </v>
      </c>
      <c r="ABT142" t="str">
        <f t="shared" si="298"/>
        <v xml:space="preserve"> </v>
      </c>
      <c r="ABU142" t="str">
        <f t="shared" si="299"/>
        <v xml:space="preserve"> </v>
      </c>
      <c r="ABV142" t="str">
        <f t="shared" si="300"/>
        <v xml:space="preserve"> </v>
      </c>
      <c r="ABW142" t="str">
        <f t="shared" si="301"/>
        <v xml:space="preserve"> </v>
      </c>
      <c r="ABX142" t="str">
        <f t="shared" si="302"/>
        <v xml:space="preserve"> </v>
      </c>
      <c r="ABY142" t="str">
        <f t="shared" si="303"/>
        <v xml:space="preserve"> </v>
      </c>
      <c r="ABZ142" t="str">
        <f t="shared" si="304"/>
        <v xml:space="preserve"> </v>
      </c>
      <c r="ACA142" t="str">
        <f t="shared" si="305"/>
        <v xml:space="preserve"> </v>
      </c>
      <c r="ACB142" t="str">
        <f t="shared" si="306"/>
        <v xml:space="preserve"> </v>
      </c>
      <c r="ACC142" t="str">
        <f t="shared" si="307"/>
        <v xml:space="preserve"> </v>
      </c>
      <c r="ACD142" t="str">
        <f t="shared" si="308"/>
        <v xml:space="preserve"> </v>
      </c>
      <c r="ACE142" t="str">
        <f t="shared" si="309"/>
        <v xml:space="preserve"> </v>
      </c>
      <c r="ACF142" t="str">
        <f t="shared" si="310"/>
        <v xml:space="preserve"> </v>
      </c>
      <c r="ADC142" t="str">
        <f t="shared" si="311"/>
        <v xml:space="preserve"> </v>
      </c>
      <c r="ADD142" t="str">
        <f t="shared" si="312"/>
        <v xml:space="preserve"> </v>
      </c>
      <c r="ADE142" t="str">
        <f t="shared" si="313"/>
        <v xml:space="preserve"> </v>
      </c>
      <c r="ADF142" t="str">
        <f t="shared" si="314"/>
        <v xml:space="preserve"> </v>
      </c>
      <c r="ADG142" t="str">
        <f t="shared" si="315"/>
        <v xml:space="preserve"> </v>
      </c>
      <c r="ADH142" t="str">
        <f t="shared" si="316"/>
        <v xml:space="preserve"> </v>
      </c>
      <c r="ADI142" t="str">
        <f t="shared" si="317"/>
        <v xml:space="preserve"> </v>
      </c>
      <c r="ADJ142" t="str">
        <f t="shared" si="318"/>
        <v xml:space="preserve"> </v>
      </c>
      <c r="ADK142" t="str">
        <f t="shared" si="319"/>
        <v xml:space="preserve"> </v>
      </c>
      <c r="ADL142" t="str">
        <f t="shared" si="320"/>
        <v xml:space="preserve"> </v>
      </c>
      <c r="ADM142" t="str">
        <f t="shared" si="321"/>
        <v xml:space="preserve"> </v>
      </c>
      <c r="ADN142" t="str">
        <f t="shared" si="322"/>
        <v xml:space="preserve"> </v>
      </c>
      <c r="ADO142" t="str">
        <f t="shared" si="323"/>
        <v xml:space="preserve"> </v>
      </c>
      <c r="ADP142" t="str">
        <f t="shared" si="324"/>
        <v xml:space="preserve"> </v>
      </c>
      <c r="ADQ142" t="str">
        <f t="shared" si="325"/>
        <v xml:space="preserve"> </v>
      </c>
      <c r="ADR142" t="str">
        <f t="shared" si="326"/>
        <v xml:space="preserve"> </v>
      </c>
      <c r="ADS142" t="str">
        <f t="shared" si="327"/>
        <v xml:space="preserve"> </v>
      </c>
      <c r="ADT142" t="str">
        <f t="shared" si="328"/>
        <v xml:space="preserve"> </v>
      </c>
      <c r="ADU142" t="str">
        <f t="shared" si="329"/>
        <v xml:space="preserve"> </v>
      </c>
      <c r="ADV142" t="str">
        <f t="shared" si="330"/>
        <v xml:space="preserve"> </v>
      </c>
      <c r="ADW142" t="str">
        <f t="shared" si="331"/>
        <v xml:space="preserve"> </v>
      </c>
      <c r="ADX142" t="str">
        <f t="shared" si="332"/>
        <v xml:space="preserve"> </v>
      </c>
      <c r="ADY142" t="str">
        <f t="shared" si="333"/>
        <v xml:space="preserve"> </v>
      </c>
      <c r="ADZ142" t="str">
        <f t="shared" si="334"/>
        <v xml:space="preserve"> </v>
      </c>
      <c r="AEA142" t="str">
        <f t="shared" si="335"/>
        <v xml:space="preserve"> </v>
      </c>
      <c r="AEB142" t="str">
        <f t="shared" si="336"/>
        <v xml:space="preserve"> </v>
      </c>
      <c r="AEE142" t="str">
        <f t="shared" si="337"/>
        <v xml:space="preserve"> </v>
      </c>
      <c r="AEF142" t="str">
        <f t="shared" si="338"/>
        <v xml:space="preserve"> </v>
      </c>
      <c r="AEG142" t="str">
        <f t="shared" si="339"/>
        <v xml:space="preserve"> </v>
      </c>
      <c r="AEH142" t="str">
        <f t="shared" si="340"/>
        <v xml:space="preserve"> </v>
      </c>
      <c r="AEI142" t="str">
        <f t="shared" si="341"/>
        <v xml:space="preserve"> </v>
      </c>
      <c r="AEJ142" t="str">
        <f t="shared" si="342"/>
        <v xml:space="preserve"> </v>
      </c>
      <c r="AEK142" t="str">
        <f t="shared" si="343"/>
        <v xml:space="preserve"> </v>
      </c>
      <c r="AEL142" t="str">
        <f t="shared" si="344"/>
        <v xml:space="preserve"> </v>
      </c>
      <c r="AEM142" t="str">
        <f t="shared" si="345"/>
        <v xml:space="preserve"> </v>
      </c>
      <c r="AEN142" t="str">
        <f t="shared" si="346"/>
        <v xml:space="preserve"> </v>
      </c>
      <c r="AEO142" t="str">
        <f t="shared" si="347"/>
        <v xml:space="preserve"> </v>
      </c>
      <c r="AEP142" t="str">
        <f t="shared" si="348"/>
        <v xml:space="preserve"> </v>
      </c>
      <c r="AEQ142" t="str">
        <f t="shared" si="349"/>
        <v xml:space="preserve"> </v>
      </c>
      <c r="AER142" t="str">
        <f t="shared" si="350"/>
        <v xml:space="preserve"> </v>
      </c>
      <c r="AES142" t="str">
        <f t="shared" si="351"/>
        <v xml:space="preserve"> </v>
      </c>
      <c r="AET142" t="str">
        <f t="shared" si="352"/>
        <v xml:space="preserve"> </v>
      </c>
      <c r="AEU142" t="str">
        <f t="shared" si="353"/>
        <v xml:space="preserve"> </v>
      </c>
      <c r="AEV142" t="str">
        <f t="shared" si="354"/>
        <v xml:space="preserve"> </v>
      </c>
      <c r="AEW142" t="str">
        <f t="shared" si="355"/>
        <v xml:space="preserve"> </v>
      </c>
      <c r="AEX142" t="str">
        <f t="shared" si="356"/>
        <v xml:space="preserve"> </v>
      </c>
      <c r="AEY142" t="str">
        <f t="shared" si="357"/>
        <v xml:space="preserve"> </v>
      </c>
      <c r="AEZ142" t="str">
        <f t="shared" si="358"/>
        <v xml:space="preserve"> </v>
      </c>
      <c r="AFA142" t="str">
        <f t="shared" si="359"/>
        <v xml:space="preserve"> </v>
      </c>
      <c r="AFB142" t="str">
        <f t="shared" si="360"/>
        <v xml:space="preserve"> </v>
      </c>
      <c r="AFC142" t="str">
        <f t="shared" si="361"/>
        <v xml:space="preserve"> </v>
      </c>
      <c r="AFD142" t="str">
        <f t="shared" si="362"/>
        <v xml:space="preserve"> </v>
      </c>
    </row>
    <row r="143" spans="5:836"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" t="str">
        <f t="shared" si="242"/>
        <v xml:space="preserve"> </v>
      </c>
      <c r="AF143" s="1" t="str">
        <f t="shared" si="243"/>
        <v xml:space="preserve"> </v>
      </c>
      <c r="AG143" s="22" t="str">
        <f t="shared" si="244"/>
        <v xml:space="preserve"> </v>
      </c>
      <c r="AH143" s="1" t="str">
        <f>IF(ISNUMBER($A143)=TRUE,'YEAR II'!$BI143," ")</f>
        <v xml:space="preserve"> </v>
      </c>
      <c r="AI143" s="1" t="str">
        <f>IF(ISNUMBER($A143)=TRUE,'YEAR II'!$BJ143," ")</f>
        <v xml:space="preserve"> </v>
      </c>
      <c r="AJ143" s="22" t="str">
        <f>IF(ISNUMBER($A143)=TRUE,'YEAR II'!$BK143," ")</f>
        <v xml:space="preserve"> </v>
      </c>
      <c r="AK143" s="1" t="str">
        <f t="shared" si="245"/>
        <v xml:space="preserve"> </v>
      </c>
      <c r="AL143" s="1" t="str">
        <f t="shared" si="246"/>
        <v xml:space="preserve"> </v>
      </c>
      <c r="AM143" s="22" t="str">
        <f t="shared" si="247"/>
        <v xml:space="preserve"> </v>
      </c>
      <c r="AN143" s="1" t="str">
        <f t="shared" si="248"/>
        <v xml:space="preserve"> </v>
      </c>
      <c r="AO143" s="21"/>
      <c r="AP143" s="21"/>
      <c r="AQ143" s="21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" t="str">
        <f t="shared" si="249"/>
        <v xml:space="preserve"> </v>
      </c>
      <c r="BS143" s="1" t="str">
        <f t="shared" si="250"/>
        <v xml:space="preserve"> </v>
      </c>
      <c r="BT143" s="22" t="str">
        <f t="shared" si="251"/>
        <v xml:space="preserve"> </v>
      </c>
      <c r="BU143" s="1" t="str">
        <f t="shared" si="252"/>
        <v xml:space="preserve"> </v>
      </c>
      <c r="BV143" s="1" t="str">
        <f t="shared" si="253"/>
        <v xml:space="preserve"> </v>
      </c>
      <c r="BW143" s="22" t="str">
        <f t="shared" si="254"/>
        <v xml:space="preserve"> </v>
      </c>
      <c r="BX143" s="1" t="str">
        <f t="shared" si="255"/>
        <v xml:space="preserve"> </v>
      </c>
      <c r="BY143" s="1" t="str">
        <f t="shared" si="256"/>
        <v xml:space="preserve"> </v>
      </c>
      <c r="BZ143" s="22" t="str">
        <f t="shared" si="257"/>
        <v xml:space="preserve"> </v>
      </c>
      <c r="CA143" s="1" t="str">
        <f t="shared" si="258"/>
        <v xml:space="preserve"> </v>
      </c>
      <c r="AAC143" t="str">
        <f t="shared" si="259"/>
        <v xml:space="preserve"> </v>
      </c>
      <c r="AAD143" t="str">
        <f t="shared" si="260"/>
        <v xml:space="preserve"> </v>
      </c>
      <c r="AAE143" t="str">
        <f t="shared" si="261"/>
        <v xml:space="preserve"> </v>
      </c>
      <c r="AAF143" t="str">
        <f t="shared" si="262"/>
        <v xml:space="preserve"> </v>
      </c>
      <c r="AAG143" t="str">
        <f t="shared" si="263"/>
        <v xml:space="preserve"> </v>
      </c>
      <c r="AAH143" t="str">
        <f t="shared" si="264"/>
        <v xml:space="preserve"> </v>
      </c>
      <c r="AAI143" t="str">
        <f t="shared" si="265"/>
        <v xml:space="preserve"> </v>
      </c>
      <c r="AAJ143" t="str">
        <f t="shared" si="266"/>
        <v xml:space="preserve"> </v>
      </c>
      <c r="AAK143" t="str">
        <f t="shared" si="267"/>
        <v xml:space="preserve"> </v>
      </c>
      <c r="AAL143" t="str">
        <f t="shared" si="268"/>
        <v xml:space="preserve"> </v>
      </c>
      <c r="AAM143" t="str">
        <f t="shared" si="269"/>
        <v xml:space="preserve"> </v>
      </c>
      <c r="AAN143" t="str">
        <f t="shared" si="270"/>
        <v xml:space="preserve"> </v>
      </c>
      <c r="AAO143" t="str">
        <f t="shared" si="271"/>
        <v xml:space="preserve"> </v>
      </c>
      <c r="AAP143" t="str">
        <f t="shared" si="272"/>
        <v xml:space="preserve"> </v>
      </c>
      <c r="AAQ143" t="str">
        <f t="shared" si="273"/>
        <v xml:space="preserve"> </v>
      </c>
      <c r="AAR143" t="str">
        <f t="shared" si="274"/>
        <v xml:space="preserve"> </v>
      </c>
      <c r="AAS143" t="str">
        <f t="shared" si="275"/>
        <v xml:space="preserve"> </v>
      </c>
      <c r="AAT143" t="str">
        <f t="shared" si="276"/>
        <v xml:space="preserve"> </v>
      </c>
      <c r="AAU143" t="str">
        <f t="shared" si="277"/>
        <v xml:space="preserve"> </v>
      </c>
      <c r="AAV143" t="str">
        <f t="shared" si="278"/>
        <v xml:space="preserve"> </v>
      </c>
      <c r="AAW143" t="str">
        <f t="shared" si="279"/>
        <v xml:space="preserve"> </v>
      </c>
      <c r="AAX143" t="str">
        <f t="shared" si="280"/>
        <v xml:space="preserve"> </v>
      </c>
      <c r="AAY143" t="str">
        <f t="shared" si="281"/>
        <v xml:space="preserve"> </v>
      </c>
      <c r="AAZ143" t="str">
        <f t="shared" si="282"/>
        <v xml:space="preserve"> </v>
      </c>
      <c r="ABA143" t="str">
        <f t="shared" si="283"/>
        <v xml:space="preserve"> </v>
      </c>
      <c r="ABB143" t="str">
        <f t="shared" si="284"/>
        <v xml:space="preserve"> </v>
      </c>
      <c r="ABG143" t="str">
        <f t="shared" si="285"/>
        <v xml:space="preserve"> </v>
      </c>
      <c r="ABH143" t="str">
        <f t="shared" si="286"/>
        <v xml:space="preserve"> </v>
      </c>
      <c r="ABI143" t="str">
        <f t="shared" si="287"/>
        <v xml:space="preserve"> </v>
      </c>
      <c r="ABJ143" t="str">
        <f t="shared" si="288"/>
        <v xml:space="preserve"> </v>
      </c>
      <c r="ABK143" t="str">
        <f t="shared" si="289"/>
        <v xml:space="preserve"> </v>
      </c>
      <c r="ABL143" t="str">
        <f t="shared" si="290"/>
        <v xml:space="preserve"> </v>
      </c>
      <c r="ABM143" t="str">
        <f t="shared" si="291"/>
        <v xml:space="preserve"> </v>
      </c>
      <c r="ABN143" t="str">
        <f t="shared" si="292"/>
        <v xml:space="preserve"> </v>
      </c>
      <c r="ABO143" t="str">
        <f t="shared" si="293"/>
        <v xml:space="preserve"> </v>
      </c>
      <c r="ABP143" t="str">
        <f t="shared" si="294"/>
        <v xml:space="preserve"> </v>
      </c>
      <c r="ABQ143" t="str">
        <f t="shared" si="295"/>
        <v xml:space="preserve"> </v>
      </c>
      <c r="ABR143" t="str">
        <f t="shared" si="296"/>
        <v xml:space="preserve"> </v>
      </c>
      <c r="ABS143" t="str">
        <f t="shared" si="297"/>
        <v xml:space="preserve"> </v>
      </c>
      <c r="ABT143" t="str">
        <f t="shared" si="298"/>
        <v xml:space="preserve"> </v>
      </c>
      <c r="ABU143" t="str">
        <f t="shared" si="299"/>
        <v xml:space="preserve"> </v>
      </c>
      <c r="ABV143" t="str">
        <f t="shared" si="300"/>
        <v xml:space="preserve"> </v>
      </c>
      <c r="ABW143" t="str">
        <f t="shared" si="301"/>
        <v xml:space="preserve"> </v>
      </c>
      <c r="ABX143" t="str">
        <f t="shared" si="302"/>
        <v xml:space="preserve"> </v>
      </c>
      <c r="ABY143" t="str">
        <f t="shared" si="303"/>
        <v xml:space="preserve"> </v>
      </c>
      <c r="ABZ143" t="str">
        <f t="shared" si="304"/>
        <v xml:space="preserve"> </v>
      </c>
      <c r="ACA143" t="str">
        <f t="shared" si="305"/>
        <v xml:space="preserve"> </v>
      </c>
      <c r="ACB143" t="str">
        <f t="shared" si="306"/>
        <v xml:space="preserve"> </v>
      </c>
      <c r="ACC143" t="str">
        <f t="shared" si="307"/>
        <v xml:space="preserve"> </v>
      </c>
      <c r="ACD143" t="str">
        <f t="shared" si="308"/>
        <v xml:space="preserve"> </v>
      </c>
      <c r="ACE143" t="str">
        <f t="shared" si="309"/>
        <v xml:space="preserve"> </v>
      </c>
      <c r="ACF143" t="str">
        <f t="shared" si="310"/>
        <v xml:space="preserve"> </v>
      </c>
      <c r="ADC143" t="str">
        <f t="shared" si="311"/>
        <v xml:space="preserve"> </v>
      </c>
      <c r="ADD143" t="str">
        <f t="shared" si="312"/>
        <v xml:space="preserve"> </v>
      </c>
      <c r="ADE143" t="str">
        <f t="shared" si="313"/>
        <v xml:space="preserve"> </v>
      </c>
      <c r="ADF143" t="str">
        <f t="shared" si="314"/>
        <v xml:space="preserve"> </v>
      </c>
      <c r="ADG143" t="str">
        <f t="shared" si="315"/>
        <v xml:space="preserve"> </v>
      </c>
      <c r="ADH143" t="str">
        <f t="shared" si="316"/>
        <v xml:space="preserve"> </v>
      </c>
      <c r="ADI143" t="str">
        <f t="shared" si="317"/>
        <v xml:space="preserve"> </v>
      </c>
      <c r="ADJ143" t="str">
        <f t="shared" si="318"/>
        <v xml:space="preserve"> </v>
      </c>
      <c r="ADK143" t="str">
        <f t="shared" si="319"/>
        <v xml:space="preserve"> </v>
      </c>
      <c r="ADL143" t="str">
        <f t="shared" si="320"/>
        <v xml:space="preserve"> </v>
      </c>
      <c r="ADM143" t="str">
        <f t="shared" si="321"/>
        <v xml:space="preserve"> </v>
      </c>
      <c r="ADN143" t="str">
        <f t="shared" si="322"/>
        <v xml:space="preserve"> </v>
      </c>
      <c r="ADO143" t="str">
        <f t="shared" si="323"/>
        <v xml:space="preserve"> </v>
      </c>
      <c r="ADP143" t="str">
        <f t="shared" si="324"/>
        <v xml:space="preserve"> </v>
      </c>
      <c r="ADQ143" t="str">
        <f t="shared" si="325"/>
        <v xml:space="preserve"> </v>
      </c>
      <c r="ADR143" t="str">
        <f t="shared" si="326"/>
        <v xml:space="preserve"> </v>
      </c>
      <c r="ADS143" t="str">
        <f t="shared" si="327"/>
        <v xml:space="preserve"> </v>
      </c>
      <c r="ADT143" t="str">
        <f t="shared" si="328"/>
        <v xml:space="preserve"> </v>
      </c>
      <c r="ADU143" t="str">
        <f t="shared" si="329"/>
        <v xml:space="preserve"> </v>
      </c>
      <c r="ADV143" t="str">
        <f t="shared" si="330"/>
        <v xml:space="preserve"> </v>
      </c>
      <c r="ADW143" t="str">
        <f t="shared" si="331"/>
        <v xml:space="preserve"> </v>
      </c>
      <c r="ADX143" t="str">
        <f t="shared" si="332"/>
        <v xml:space="preserve"> </v>
      </c>
      <c r="ADY143" t="str">
        <f t="shared" si="333"/>
        <v xml:space="preserve"> </v>
      </c>
      <c r="ADZ143" t="str">
        <f t="shared" si="334"/>
        <v xml:space="preserve"> </v>
      </c>
      <c r="AEA143" t="str">
        <f t="shared" si="335"/>
        <v xml:space="preserve"> </v>
      </c>
      <c r="AEB143" t="str">
        <f t="shared" si="336"/>
        <v xml:space="preserve"> </v>
      </c>
      <c r="AEE143" t="str">
        <f t="shared" si="337"/>
        <v xml:space="preserve"> </v>
      </c>
      <c r="AEF143" t="str">
        <f t="shared" si="338"/>
        <v xml:space="preserve"> </v>
      </c>
      <c r="AEG143" t="str">
        <f t="shared" si="339"/>
        <v xml:space="preserve"> </v>
      </c>
      <c r="AEH143" t="str">
        <f t="shared" si="340"/>
        <v xml:space="preserve"> </v>
      </c>
      <c r="AEI143" t="str">
        <f t="shared" si="341"/>
        <v xml:space="preserve"> </v>
      </c>
      <c r="AEJ143" t="str">
        <f t="shared" si="342"/>
        <v xml:space="preserve"> </v>
      </c>
      <c r="AEK143" t="str">
        <f t="shared" si="343"/>
        <v xml:space="preserve"> </v>
      </c>
      <c r="AEL143" t="str">
        <f t="shared" si="344"/>
        <v xml:space="preserve"> </v>
      </c>
      <c r="AEM143" t="str">
        <f t="shared" si="345"/>
        <v xml:space="preserve"> </v>
      </c>
      <c r="AEN143" t="str">
        <f t="shared" si="346"/>
        <v xml:space="preserve"> </v>
      </c>
      <c r="AEO143" t="str">
        <f t="shared" si="347"/>
        <v xml:space="preserve"> </v>
      </c>
      <c r="AEP143" t="str">
        <f t="shared" si="348"/>
        <v xml:space="preserve"> </v>
      </c>
      <c r="AEQ143" t="str">
        <f t="shared" si="349"/>
        <v xml:space="preserve"> </v>
      </c>
      <c r="AER143" t="str">
        <f t="shared" si="350"/>
        <v xml:space="preserve"> </v>
      </c>
      <c r="AES143" t="str">
        <f t="shared" si="351"/>
        <v xml:space="preserve"> </v>
      </c>
      <c r="AET143" t="str">
        <f t="shared" si="352"/>
        <v xml:space="preserve"> </v>
      </c>
      <c r="AEU143" t="str">
        <f t="shared" si="353"/>
        <v xml:space="preserve"> </v>
      </c>
      <c r="AEV143" t="str">
        <f t="shared" si="354"/>
        <v xml:space="preserve"> </v>
      </c>
      <c r="AEW143" t="str">
        <f t="shared" si="355"/>
        <v xml:space="preserve"> </v>
      </c>
      <c r="AEX143" t="str">
        <f t="shared" si="356"/>
        <v xml:space="preserve"> </v>
      </c>
      <c r="AEY143" t="str">
        <f t="shared" si="357"/>
        <v xml:space="preserve"> </v>
      </c>
      <c r="AEZ143" t="str">
        <f t="shared" si="358"/>
        <v xml:space="preserve"> </v>
      </c>
      <c r="AFA143" t="str">
        <f t="shared" si="359"/>
        <v xml:space="preserve"> </v>
      </c>
      <c r="AFB143" t="str">
        <f t="shared" si="360"/>
        <v xml:space="preserve"> </v>
      </c>
      <c r="AFC143" t="str">
        <f t="shared" si="361"/>
        <v xml:space="preserve"> </v>
      </c>
      <c r="AFD143" t="str">
        <f t="shared" si="362"/>
        <v xml:space="preserve"> </v>
      </c>
    </row>
    <row r="144" spans="5:836"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" t="str">
        <f t="shared" si="242"/>
        <v xml:space="preserve"> </v>
      </c>
      <c r="AF144" s="1" t="str">
        <f t="shared" si="243"/>
        <v xml:space="preserve"> </v>
      </c>
      <c r="AG144" s="22" t="str">
        <f t="shared" si="244"/>
        <v xml:space="preserve"> </v>
      </c>
      <c r="AH144" s="1" t="str">
        <f>IF(ISNUMBER($A144)=TRUE,'YEAR II'!$BI144," ")</f>
        <v xml:space="preserve"> </v>
      </c>
      <c r="AI144" s="1" t="str">
        <f>IF(ISNUMBER($A144)=TRUE,'YEAR II'!$BJ144," ")</f>
        <v xml:space="preserve"> </v>
      </c>
      <c r="AJ144" s="22" t="str">
        <f>IF(ISNUMBER($A144)=TRUE,'YEAR II'!$BK144," ")</f>
        <v xml:space="preserve"> </v>
      </c>
      <c r="AK144" s="1" t="str">
        <f t="shared" si="245"/>
        <v xml:space="preserve"> </v>
      </c>
      <c r="AL144" s="1" t="str">
        <f t="shared" si="246"/>
        <v xml:space="preserve"> </v>
      </c>
      <c r="AM144" s="22" t="str">
        <f t="shared" si="247"/>
        <v xml:space="preserve"> </v>
      </c>
      <c r="AN144" s="1" t="str">
        <f t="shared" si="248"/>
        <v xml:space="preserve"> </v>
      </c>
      <c r="AO144" s="21"/>
      <c r="AP144" s="21"/>
      <c r="AQ144" s="21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" t="str">
        <f t="shared" si="249"/>
        <v xml:space="preserve"> </v>
      </c>
      <c r="BS144" s="1" t="str">
        <f t="shared" si="250"/>
        <v xml:space="preserve"> </v>
      </c>
      <c r="BT144" s="22" t="str">
        <f t="shared" si="251"/>
        <v xml:space="preserve"> </v>
      </c>
      <c r="BU144" s="1" t="str">
        <f t="shared" si="252"/>
        <v xml:space="preserve"> </v>
      </c>
      <c r="BV144" s="1" t="str">
        <f t="shared" si="253"/>
        <v xml:space="preserve"> </v>
      </c>
      <c r="BW144" s="22" t="str">
        <f t="shared" si="254"/>
        <v xml:space="preserve"> </v>
      </c>
      <c r="BX144" s="1" t="str">
        <f t="shared" si="255"/>
        <v xml:space="preserve"> </v>
      </c>
      <c r="BY144" s="1" t="str">
        <f t="shared" si="256"/>
        <v xml:space="preserve"> </v>
      </c>
      <c r="BZ144" s="22" t="str">
        <f t="shared" si="257"/>
        <v xml:space="preserve"> </v>
      </c>
      <c r="CA144" s="1" t="str">
        <f t="shared" si="258"/>
        <v xml:space="preserve"> </v>
      </c>
      <c r="AAC144" t="str">
        <f t="shared" si="259"/>
        <v xml:space="preserve"> </v>
      </c>
      <c r="AAD144" t="str">
        <f t="shared" si="260"/>
        <v xml:space="preserve"> </v>
      </c>
      <c r="AAE144" t="str">
        <f t="shared" si="261"/>
        <v xml:space="preserve"> </v>
      </c>
      <c r="AAF144" t="str">
        <f t="shared" si="262"/>
        <v xml:space="preserve"> </v>
      </c>
      <c r="AAG144" t="str">
        <f t="shared" si="263"/>
        <v xml:space="preserve"> </v>
      </c>
      <c r="AAH144" t="str">
        <f t="shared" si="264"/>
        <v xml:space="preserve"> </v>
      </c>
      <c r="AAI144" t="str">
        <f t="shared" si="265"/>
        <v xml:space="preserve"> </v>
      </c>
      <c r="AAJ144" t="str">
        <f t="shared" si="266"/>
        <v xml:space="preserve"> </v>
      </c>
      <c r="AAK144" t="str">
        <f t="shared" si="267"/>
        <v xml:space="preserve"> </v>
      </c>
      <c r="AAL144" t="str">
        <f t="shared" si="268"/>
        <v xml:space="preserve"> </v>
      </c>
      <c r="AAM144" t="str">
        <f t="shared" si="269"/>
        <v xml:space="preserve"> </v>
      </c>
      <c r="AAN144" t="str">
        <f t="shared" si="270"/>
        <v xml:space="preserve"> </v>
      </c>
      <c r="AAO144" t="str">
        <f t="shared" si="271"/>
        <v xml:space="preserve"> </v>
      </c>
      <c r="AAP144" t="str">
        <f t="shared" si="272"/>
        <v xml:space="preserve"> </v>
      </c>
      <c r="AAQ144" t="str">
        <f t="shared" si="273"/>
        <v xml:space="preserve"> </v>
      </c>
      <c r="AAR144" t="str">
        <f t="shared" si="274"/>
        <v xml:space="preserve"> </v>
      </c>
      <c r="AAS144" t="str">
        <f t="shared" si="275"/>
        <v xml:space="preserve"> </v>
      </c>
      <c r="AAT144" t="str">
        <f t="shared" si="276"/>
        <v xml:space="preserve"> </v>
      </c>
      <c r="AAU144" t="str">
        <f t="shared" si="277"/>
        <v xml:space="preserve"> </v>
      </c>
      <c r="AAV144" t="str">
        <f t="shared" si="278"/>
        <v xml:space="preserve"> </v>
      </c>
      <c r="AAW144" t="str">
        <f t="shared" si="279"/>
        <v xml:space="preserve"> </v>
      </c>
      <c r="AAX144" t="str">
        <f t="shared" si="280"/>
        <v xml:space="preserve"> </v>
      </c>
      <c r="AAY144" t="str">
        <f t="shared" si="281"/>
        <v xml:space="preserve"> </v>
      </c>
      <c r="AAZ144" t="str">
        <f t="shared" si="282"/>
        <v xml:space="preserve"> </v>
      </c>
      <c r="ABA144" t="str">
        <f t="shared" si="283"/>
        <v xml:space="preserve"> </v>
      </c>
      <c r="ABB144" t="str">
        <f t="shared" si="284"/>
        <v xml:space="preserve"> </v>
      </c>
      <c r="ABG144" t="str">
        <f t="shared" si="285"/>
        <v xml:space="preserve"> </v>
      </c>
      <c r="ABH144" t="str">
        <f t="shared" si="286"/>
        <v xml:space="preserve"> </v>
      </c>
      <c r="ABI144" t="str">
        <f t="shared" si="287"/>
        <v xml:space="preserve"> </v>
      </c>
      <c r="ABJ144" t="str">
        <f t="shared" si="288"/>
        <v xml:space="preserve"> </v>
      </c>
      <c r="ABK144" t="str">
        <f t="shared" si="289"/>
        <v xml:space="preserve"> </v>
      </c>
      <c r="ABL144" t="str">
        <f t="shared" si="290"/>
        <v xml:space="preserve"> </v>
      </c>
      <c r="ABM144" t="str">
        <f t="shared" si="291"/>
        <v xml:space="preserve"> </v>
      </c>
      <c r="ABN144" t="str">
        <f t="shared" si="292"/>
        <v xml:space="preserve"> </v>
      </c>
      <c r="ABO144" t="str">
        <f t="shared" si="293"/>
        <v xml:space="preserve"> </v>
      </c>
      <c r="ABP144" t="str">
        <f t="shared" si="294"/>
        <v xml:space="preserve"> </v>
      </c>
      <c r="ABQ144" t="str">
        <f t="shared" si="295"/>
        <v xml:space="preserve"> </v>
      </c>
      <c r="ABR144" t="str">
        <f t="shared" si="296"/>
        <v xml:space="preserve"> </v>
      </c>
      <c r="ABS144" t="str">
        <f t="shared" si="297"/>
        <v xml:space="preserve"> </v>
      </c>
      <c r="ABT144" t="str">
        <f t="shared" si="298"/>
        <v xml:space="preserve"> </v>
      </c>
      <c r="ABU144" t="str">
        <f t="shared" si="299"/>
        <v xml:space="preserve"> </v>
      </c>
      <c r="ABV144" t="str">
        <f t="shared" si="300"/>
        <v xml:space="preserve"> </v>
      </c>
      <c r="ABW144" t="str">
        <f t="shared" si="301"/>
        <v xml:space="preserve"> </v>
      </c>
      <c r="ABX144" t="str">
        <f t="shared" si="302"/>
        <v xml:space="preserve"> </v>
      </c>
      <c r="ABY144" t="str">
        <f t="shared" si="303"/>
        <v xml:space="preserve"> </v>
      </c>
      <c r="ABZ144" t="str">
        <f t="shared" si="304"/>
        <v xml:space="preserve"> </v>
      </c>
      <c r="ACA144" t="str">
        <f t="shared" si="305"/>
        <v xml:space="preserve"> </v>
      </c>
      <c r="ACB144" t="str">
        <f t="shared" si="306"/>
        <v xml:space="preserve"> </v>
      </c>
      <c r="ACC144" t="str">
        <f t="shared" si="307"/>
        <v xml:space="preserve"> </v>
      </c>
      <c r="ACD144" t="str">
        <f t="shared" si="308"/>
        <v xml:space="preserve"> </v>
      </c>
      <c r="ACE144" t="str">
        <f t="shared" si="309"/>
        <v xml:space="preserve"> </v>
      </c>
      <c r="ACF144" t="str">
        <f t="shared" si="310"/>
        <v xml:space="preserve"> </v>
      </c>
      <c r="ADC144" t="str">
        <f t="shared" si="311"/>
        <v xml:space="preserve"> </v>
      </c>
      <c r="ADD144" t="str">
        <f t="shared" si="312"/>
        <v xml:space="preserve"> </v>
      </c>
      <c r="ADE144" t="str">
        <f t="shared" si="313"/>
        <v xml:space="preserve"> </v>
      </c>
      <c r="ADF144" t="str">
        <f t="shared" si="314"/>
        <v xml:space="preserve"> </v>
      </c>
      <c r="ADG144" t="str">
        <f t="shared" si="315"/>
        <v xml:space="preserve"> </v>
      </c>
      <c r="ADH144" t="str">
        <f t="shared" si="316"/>
        <v xml:space="preserve"> </v>
      </c>
      <c r="ADI144" t="str">
        <f t="shared" si="317"/>
        <v xml:space="preserve"> </v>
      </c>
      <c r="ADJ144" t="str">
        <f t="shared" si="318"/>
        <v xml:space="preserve"> </v>
      </c>
      <c r="ADK144" t="str">
        <f t="shared" si="319"/>
        <v xml:space="preserve"> </v>
      </c>
      <c r="ADL144" t="str">
        <f t="shared" si="320"/>
        <v xml:space="preserve"> </v>
      </c>
      <c r="ADM144" t="str">
        <f t="shared" si="321"/>
        <v xml:space="preserve"> </v>
      </c>
      <c r="ADN144" t="str">
        <f t="shared" si="322"/>
        <v xml:space="preserve"> </v>
      </c>
      <c r="ADO144" t="str">
        <f t="shared" si="323"/>
        <v xml:space="preserve"> </v>
      </c>
      <c r="ADP144" t="str">
        <f t="shared" si="324"/>
        <v xml:space="preserve"> </v>
      </c>
      <c r="ADQ144" t="str">
        <f t="shared" si="325"/>
        <v xml:space="preserve"> </v>
      </c>
      <c r="ADR144" t="str">
        <f t="shared" si="326"/>
        <v xml:space="preserve"> </v>
      </c>
      <c r="ADS144" t="str">
        <f t="shared" si="327"/>
        <v xml:space="preserve"> </v>
      </c>
      <c r="ADT144" t="str">
        <f t="shared" si="328"/>
        <v xml:space="preserve"> </v>
      </c>
      <c r="ADU144" t="str">
        <f t="shared" si="329"/>
        <v xml:space="preserve"> </v>
      </c>
      <c r="ADV144" t="str">
        <f t="shared" si="330"/>
        <v xml:space="preserve"> </v>
      </c>
      <c r="ADW144" t="str">
        <f t="shared" si="331"/>
        <v xml:space="preserve"> </v>
      </c>
      <c r="ADX144" t="str">
        <f t="shared" si="332"/>
        <v xml:space="preserve"> </v>
      </c>
      <c r="ADY144" t="str">
        <f t="shared" si="333"/>
        <v xml:space="preserve"> </v>
      </c>
      <c r="ADZ144" t="str">
        <f t="shared" si="334"/>
        <v xml:space="preserve"> </v>
      </c>
      <c r="AEA144" t="str">
        <f t="shared" si="335"/>
        <v xml:space="preserve"> </v>
      </c>
      <c r="AEB144" t="str">
        <f t="shared" si="336"/>
        <v xml:space="preserve"> </v>
      </c>
      <c r="AEE144" t="str">
        <f t="shared" si="337"/>
        <v xml:space="preserve"> </v>
      </c>
      <c r="AEF144" t="str">
        <f t="shared" si="338"/>
        <v xml:space="preserve"> </v>
      </c>
      <c r="AEG144" t="str">
        <f t="shared" si="339"/>
        <v xml:space="preserve"> </v>
      </c>
      <c r="AEH144" t="str">
        <f t="shared" si="340"/>
        <v xml:space="preserve"> </v>
      </c>
      <c r="AEI144" t="str">
        <f t="shared" si="341"/>
        <v xml:space="preserve"> </v>
      </c>
      <c r="AEJ144" t="str">
        <f t="shared" si="342"/>
        <v xml:space="preserve"> </v>
      </c>
      <c r="AEK144" t="str">
        <f t="shared" si="343"/>
        <v xml:space="preserve"> </v>
      </c>
      <c r="AEL144" t="str">
        <f t="shared" si="344"/>
        <v xml:space="preserve"> </v>
      </c>
      <c r="AEM144" t="str">
        <f t="shared" si="345"/>
        <v xml:space="preserve"> </v>
      </c>
      <c r="AEN144" t="str">
        <f t="shared" si="346"/>
        <v xml:space="preserve"> </v>
      </c>
      <c r="AEO144" t="str">
        <f t="shared" si="347"/>
        <v xml:space="preserve"> </v>
      </c>
      <c r="AEP144" t="str">
        <f t="shared" si="348"/>
        <v xml:space="preserve"> </v>
      </c>
      <c r="AEQ144" t="str">
        <f t="shared" si="349"/>
        <v xml:space="preserve"> </v>
      </c>
      <c r="AER144" t="str">
        <f t="shared" si="350"/>
        <v xml:space="preserve"> </v>
      </c>
      <c r="AES144" t="str">
        <f t="shared" si="351"/>
        <v xml:space="preserve"> </v>
      </c>
      <c r="AET144" t="str">
        <f t="shared" si="352"/>
        <v xml:space="preserve"> </v>
      </c>
      <c r="AEU144" t="str">
        <f t="shared" si="353"/>
        <v xml:space="preserve"> </v>
      </c>
      <c r="AEV144" t="str">
        <f t="shared" si="354"/>
        <v xml:space="preserve"> </v>
      </c>
      <c r="AEW144" t="str">
        <f t="shared" si="355"/>
        <v xml:space="preserve"> </v>
      </c>
      <c r="AEX144" t="str">
        <f t="shared" si="356"/>
        <v xml:space="preserve"> </v>
      </c>
      <c r="AEY144" t="str">
        <f t="shared" si="357"/>
        <v xml:space="preserve"> </v>
      </c>
      <c r="AEZ144" t="str">
        <f t="shared" si="358"/>
        <v xml:space="preserve"> </v>
      </c>
      <c r="AFA144" t="str">
        <f t="shared" si="359"/>
        <v xml:space="preserve"> </v>
      </c>
      <c r="AFB144" t="str">
        <f t="shared" si="360"/>
        <v xml:space="preserve"> </v>
      </c>
      <c r="AFC144" t="str">
        <f t="shared" si="361"/>
        <v xml:space="preserve"> </v>
      </c>
      <c r="AFD144" t="str">
        <f t="shared" si="362"/>
        <v xml:space="preserve"> </v>
      </c>
    </row>
    <row r="145" spans="5:836"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" t="str">
        <f t="shared" si="242"/>
        <v xml:space="preserve"> </v>
      </c>
      <c r="AF145" s="1" t="str">
        <f t="shared" si="243"/>
        <v xml:space="preserve"> </v>
      </c>
      <c r="AG145" s="22" t="str">
        <f t="shared" si="244"/>
        <v xml:space="preserve"> </v>
      </c>
      <c r="AH145" s="1" t="str">
        <f>IF(ISNUMBER($A145)=TRUE,'YEAR II'!$BI145," ")</f>
        <v xml:space="preserve"> </v>
      </c>
      <c r="AI145" s="1" t="str">
        <f>IF(ISNUMBER($A145)=TRUE,'YEAR II'!$BJ145," ")</f>
        <v xml:space="preserve"> </v>
      </c>
      <c r="AJ145" s="22" t="str">
        <f>IF(ISNUMBER($A145)=TRUE,'YEAR II'!$BK145," ")</f>
        <v xml:space="preserve"> </v>
      </c>
      <c r="AK145" s="1" t="str">
        <f t="shared" si="245"/>
        <v xml:space="preserve"> </v>
      </c>
      <c r="AL145" s="1" t="str">
        <f t="shared" si="246"/>
        <v xml:space="preserve"> </v>
      </c>
      <c r="AM145" s="22" t="str">
        <f t="shared" si="247"/>
        <v xml:space="preserve"> </v>
      </c>
      <c r="AN145" s="1" t="str">
        <f t="shared" si="248"/>
        <v xml:space="preserve"> </v>
      </c>
      <c r="AO145" s="21"/>
      <c r="AP145" s="21"/>
      <c r="AQ145" s="21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  <c r="BR145" s="1" t="str">
        <f t="shared" si="249"/>
        <v xml:space="preserve"> </v>
      </c>
      <c r="BS145" s="1" t="str">
        <f t="shared" si="250"/>
        <v xml:space="preserve"> </v>
      </c>
      <c r="BT145" s="22" t="str">
        <f t="shared" si="251"/>
        <v xml:space="preserve"> </v>
      </c>
      <c r="BU145" s="1" t="str">
        <f t="shared" si="252"/>
        <v xml:space="preserve"> </v>
      </c>
      <c r="BV145" s="1" t="str">
        <f t="shared" si="253"/>
        <v xml:space="preserve"> </v>
      </c>
      <c r="BW145" s="22" t="str">
        <f t="shared" si="254"/>
        <v xml:space="preserve"> </v>
      </c>
      <c r="BX145" s="1" t="str">
        <f t="shared" si="255"/>
        <v xml:space="preserve"> </v>
      </c>
      <c r="BY145" s="1" t="str">
        <f t="shared" si="256"/>
        <v xml:space="preserve"> </v>
      </c>
      <c r="BZ145" s="22" t="str">
        <f t="shared" si="257"/>
        <v xml:space="preserve"> </v>
      </c>
      <c r="CA145" s="1" t="str">
        <f t="shared" si="258"/>
        <v xml:space="preserve"> </v>
      </c>
      <c r="AAC145" t="str">
        <f t="shared" si="259"/>
        <v xml:space="preserve"> </v>
      </c>
      <c r="AAD145" t="str">
        <f t="shared" si="260"/>
        <v xml:space="preserve"> </v>
      </c>
      <c r="AAE145" t="str">
        <f t="shared" si="261"/>
        <v xml:space="preserve"> </v>
      </c>
      <c r="AAF145" t="str">
        <f t="shared" si="262"/>
        <v xml:space="preserve"> </v>
      </c>
      <c r="AAG145" t="str">
        <f t="shared" si="263"/>
        <v xml:space="preserve"> </v>
      </c>
      <c r="AAH145" t="str">
        <f t="shared" si="264"/>
        <v xml:space="preserve"> </v>
      </c>
      <c r="AAI145" t="str">
        <f t="shared" si="265"/>
        <v xml:space="preserve"> </v>
      </c>
      <c r="AAJ145" t="str">
        <f t="shared" si="266"/>
        <v xml:space="preserve"> </v>
      </c>
      <c r="AAK145" t="str">
        <f t="shared" si="267"/>
        <v xml:space="preserve"> </v>
      </c>
      <c r="AAL145" t="str">
        <f t="shared" si="268"/>
        <v xml:space="preserve"> </v>
      </c>
      <c r="AAM145" t="str">
        <f t="shared" si="269"/>
        <v xml:space="preserve"> </v>
      </c>
      <c r="AAN145" t="str">
        <f t="shared" si="270"/>
        <v xml:space="preserve"> </v>
      </c>
      <c r="AAO145" t="str">
        <f t="shared" si="271"/>
        <v xml:space="preserve"> </v>
      </c>
      <c r="AAP145" t="str">
        <f t="shared" si="272"/>
        <v xml:space="preserve"> </v>
      </c>
      <c r="AAQ145" t="str">
        <f t="shared" si="273"/>
        <v xml:space="preserve"> </v>
      </c>
      <c r="AAR145" t="str">
        <f t="shared" si="274"/>
        <v xml:space="preserve"> </v>
      </c>
      <c r="AAS145" t="str">
        <f t="shared" si="275"/>
        <v xml:space="preserve"> </v>
      </c>
      <c r="AAT145" t="str">
        <f t="shared" si="276"/>
        <v xml:space="preserve"> </v>
      </c>
      <c r="AAU145" t="str">
        <f t="shared" si="277"/>
        <v xml:space="preserve"> </v>
      </c>
      <c r="AAV145" t="str">
        <f t="shared" si="278"/>
        <v xml:space="preserve"> </v>
      </c>
      <c r="AAW145" t="str">
        <f t="shared" si="279"/>
        <v xml:space="preserve"> </v>
      </c>
      <c r="AAX145" t="str">
        <f t="shared" si="280"/>
        <v xml:space="preserve"> </v>
      </c>
      <c r="AAY145" t="str">
        <f t="shared" si="281"/>
        <v xml:space="preserve"> </v>
      </c>
      <c r="AAZ145" t="str">
        <f t="shared" si="282"/>
        <v xml:space="preserve"> </v>
      </c>
      <c r="ABA145" t="str">
        <f t="shared" si="283"/>
        <v xml:space="preserve"> </v>
      </c>
      <c r="ABB145" t="str">
        <f t="shared" si="284"/>
        <v xml:space="preserve"> </v>
      </c>
      <c r="ABG145" t="str">
        <f t="shared" si="285"/>
        <v xml:space="preserve"> </v>
      </c>
      <c r="ABH145" t="str">
        <f t="shared" si="286"/>
        <v xml:space="preserve"> </v>
      </c>
      <c r="ABI145" t="str">
        <f t="shared" si="287"/>
        <v xml:space="preserve"> </v>
      </c>
      <c r="ABJ145" t="str">
        <f t="shared" si="288"/>
        <v xml:space="preserve"> </v>
      </c>
      <c r="ABK145" t="str">
        <f t="shared" si="289"/>
        <v xml:space="preserve"> </v>
      </c>
      <c r="ABL145" t="str">
        <f t="shared" si="290"/>
        <v xml:space="preserve"> </v>
      </c>
      <c r="ABM145" t="str">
        <f t="shared" si="291"/>
        <v xml:space="preserve"> </v>
      </c>
      <c r="ABN145" t="str">
        <f t="shared" si="292"/>
        <v xml:space="preserve"> </v>
      </c>
      <c r="ABO145" t="str">
        <f t="shared" si="293"/>
        <v xml:space="preserve"> </v>
      </c>
      <c r="ABP145" t="str">
        <f t="shared" si="294"/>
        <v xml:space="preserve"> </v>
      </c>
      <c r="ABQ145" t="str">
        <f t="shared" si="295"/>
        <v xml:space="preserve"> </v>
      </c>
      <c r="ABR145" t="str">
        <f t="shared" si="296"/>
        <v xml:space="preserve"> </v>
      </c>
      <c r="ABS145" t="str">
        <f t="shared" si="297"/>
        <v xml:space="preserve"> </v>
      </c>
      <c r="ABT145" t="str">
        <f t="shared" si="298"/>
        <v xml:space="preserve"> </v>
      </c>
      <c r="ABU145" t="str">
        <f t="shared" si="299"/>
        <v xml:space="preserve"> </v>
      </c>
      <c r="ABV145" t="str">
        <f t="shared" si="300"/>
        <v xml:space="preserve"> </v>
      </c>
      <c r="ABW145" t="str">
        <f t="shared" si="301"/>
        <v xml:space="preserve"> </v>
      </c>
      <c r="ABX145" t="str">
        <f t="shared" si="302"/>
        <v xml:space="preserve"> </v>
      </c>
      <c r="ABY145" t="str">
        <f t="shared" si="303"/>
        <v xml:space="preserve"> </v>
      </c>
      <c r="ABZ145" t="str">
        <f t="shared" si="304"/>
        <v xml:space="preserve"> </v>
      </c>
      <c r="ACA145" t="str">
        <f t="shared" si="305"/>
        <v xml:space="preserve"> </v>
      </c>
      <c r="ACB145" t="str">
        <f t="shared" si="306"/>
        <v xml:space="preserve"> </v>
      </c>
      <c r="ACC145" t="str">
        <f t="shared" si="307"/>
        <v xml:space="preserve"> </v>
      </c>
      <c r="ACD145" t="str">
        <f t="shared" si="308"/>
        <v xml:space="preserve"> </v>
      </c>
      <c r="ACE145" t="str">
        <f t="shared" si="309"/>
        <v xml:space="preserve"> </v>
      </c>
      <c r="ACF145" t="str">
        <f t="shared" si="310"/>
        <v xml:space="preserve"> </v>
      </c>
      <c r="ADC145" t="str">
        <f t="shared" si="311"/>
        <v xml:space="preserve"> </v>
      </c>
      <c r="ADD145" t="str">
        <f t="shared" si="312"/>
        <v xml:space="preserve"> </v>
      </c>
      <c r="ADE145" t="str">
        <f t="shared" si="313"/>
        <v xml:space="preserve"> </v>
      </c>
      <c r="ADF145" t="str">
        <f t="shared" si="314"/>
        <v xml:space="preserve"> </v>
      </c>
      <c r="ADG145" t="str">
        <f t="shared" si="315"/>
        <v xml:space="preserve"> </v>
      </c>
      <c r="ADH145" t="str">
        <f t="shared" si="316"/>
        <v xml:space="preserve"> </v>
      </c>
      <c r="ADI145" t="str">
        <f t="shared" si="317"/>
        <v xml:space="preserve"> </v>
      </c>
      <c r="ADJ145" t="str">
        <f t="shared" si="318"/>
        <v xml:space="preserve"> </v>
      </c>
      <c r="ADK145" t="str">
        <f t="shared" si="319"/>
        <v xml:space="preserve"> </v>
      </c>
      <c r="ADL145" t="str">
        <f t="shared" si="320"/>
        <v xml:space="preserve"> </v>
      </c>
      <c r="ADM145" t="str">
        <f t="shared" si="321"/>
        <v xml:space="preserve"> </v>
      </c>
      <c r="ADN145" t="str">
        <f t="shared" si="322"/>
        <v xml:space="preserve"> </v>
      </c>
      <c r="ADO145" t="str">
        <f t="shared" si="323"/>
        <v xml:space="preserve"> </v>
      </c>
      <c r="ADP145" t="str">
        <f t="shared" si="324"/>
        <v xml:space="preserve"> </v>
      </c>
      <c r="ADQ145" t="str">
        <f t="shared" si="325"/>
        <v xml:space="preserve"> </v>
      </c>
      <c r="ADR145" t="str">
        <f t="shared" si="326"/>
        <v xml:space="preserve"> </v>
      </c>
      <c r="ADS145" t="str">
        <f t="shared" si="327"/>
        <v xml:space="preserve"> </v>
      </c>
      <c r="ADT145" t="str">
        <f t="shared" si="328"/>
        <v xml:space="preserve"> </v>
      </c>
      <c r="ADU145" t="str">
        <f t="shared" si="329"/>
        <v xml:space="preserve"> </v>
      </c>
      <c r="ADV145" t="str">
        <f t="shared" si="330"/>
        <v xml:space="preserve"> </v>
      </c>
      <c r="ADW145" t="str">
        <f t="shared" si="331"/>
        <v xml:space="preserve"> </v>
      </c>
      <c r="ADX145" t="str">
        <f t="shared" si="332"/>
        <v xml:space="preserve"> </v>
      </c>
      <c r="ADY145" t="str">
        <f t="shared" si="333"/>
        <v xml:space="preserve"> </v>
      </c>
      <c r="ADZ145" t="str">
        <f t="shared" si="334"/>
        <v xml:space="preserve"> </v>
      </c>
      <c r="AEA145" t="str">
        <f t="shared" si="335"/>
        <v xml:space="preserve"> </v>
      </c>
      <c r="AEB145" t="str">
        <f t="shared" si="336"/>
        <v xml:space="preserve"> </v>
      </c>
      <c r="AEE145" t="str">
        <f t="shared" si="337"/>
        <v xml:space="preserve"> </v>
      </c>
      <c r="AEF145" t="str">
        <f t="shared" si="338"/>
        <v xml:space="preserve"> </v>
      </c>
      <c r="AEG145" t="str">
        <f t="shared" si="339"/>
        <v xml:space="preserve"> </v>
      </c>
      <c r="AEH145" t="str">
        <f t="shared" si="340"/>
        <v xml:space="preserve"> </v>
      </c>
      <c r="AEI145" t="str">
        <f t="shared" si="341"/>
        <v xml:space="preserve"> </v>
      </c>
      <c r="AEJ145" t="str">
        <f t="shared" si="342"/>
        <v xml:space="preserve"> </v>
      </c>
      <c r="AEK145" t="str">
        <f t="shared" si="343"/>
        <v xml:space="preserve"> </v>
      </c>
      <c r="AEL145" t="str">
        <f t="shared" si="344"/>
        <v xml:space="preserve"> </v>
      </c>
      <c r="AEM145" t="str">
        <f t="shared" si="345"/>
        <v xml:space="preserve"> </v>
      </c>
      <c r="AEN145" t="str">
        <f t="shared" si="346"/>
        <v xml:space="preserve"> </v>
      </c>
      <c r="AEO145" t="str">
        <f t="shared" si="347"/>
        <v xml:space="preserve"> </v>
      </c>
      <c r="AEP145" t="str">
        <f t="shared" si="348"/>
        <v xml:space="preserve"> </v>
      </c>
      <c r="AEQ145" t="str">
        <f t="shared" si="349"/>
        <v xml:space="preserve"> </v>
      </c>
      <c r="AER145" t="str">
        <f t="shared" si="350"/>
        <v xml:space="preserve"> </v>
      </c>
      <c r="AES145" t="str">
        <f t="shared" si="351"/>
        <v xml:space="preserve"> </v>
      </c>
      <c r="AET145" t="str">
        <f t="shared" si="352"/>
        <v xml:space="preserve"> </v>
      </c>
      <c r="AEU145" t="str">
        <f t="shared" si="353"/>
        <v xml:space="preserve"> </v>
      </c>
      <c r="AEV145" t="str">
        <f t="shared" si="354"/>
        <v xml:space="preserve"> </v>
      </c>
      <c r="AEW145" t="str">
        <f t="shared" si="355"/>
        <v xml:space="preserve"> </v>
      </c>
      <c r="AEX145" t="str">
        <f t="shared" si="356"/>
        <v xml:space="preserve"> </v>
      </c>
      <c r="AEY145" t="str">
        <f t="shared" si="357"/>
        <v xml:space="preserve"> </v>
      </c>
      <c r="AEZ145" t="str">
        <f t="shared" si="358"/>
        <v xml:space="preserve"> </v>
      </c>
      <c r="AFA145" t="str">
        <f t="shared" si="359"/>
        <v xml:space="preserve"> </v>
      </c>
      <c r="AFB145" t="str">
        <f t="shared" si="360"/>
        <v xml:space="preserve"> </v>
      </c>
      <c r="AFC145" t="str">
        <f t="shared" si="361"/>
        <v xml:space="preserve"> </v>
      </c>
      <c r="AFD145" t="str">
        <f t="shared" si="362"/>
        <v xml:space="preserve"> </v>
      </c>
    </row>
    <row r="146" spans="5:836"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" t="str">
        <f t="shared" si="242"/>
        <v xml:space="preserve"> </v>
      </c>
      <c r="AF146" s="1" t="str">
        <f t="shared" si="243"/>
        <v xml:space="preserve"> </v>
      </c>
      <c r="AG146" s="22" t="str">
        <f t="shared" si="244"/>
        <v xml:space="preserve"> </v>
      </c>
      <c r="AH146" s="1" t="str">
        <f>IF(ISNUMBER($A146)=TRUE,'YEAR II'!$BI146," ")</f>
        <v xml:space="preserve"> </v>
      </c>
      <c r="AI146" s="1" t="str">
        <f>IF(ISNUMBER($A146)=TRUE,'YEAR II'!$BJ146," ")</f>
        <v xml:space="preserve"> </v>
      </c>
      <c r="AJ146" s="22" t="str">
        <f>IF(ISNUMBER($A146)=TRUE,'YEAR II'!$BK146," ")</f>
        <v xml:space="preserve"> </v>
      </c>
      <c r="AK146" s="1" t="str">
        <f t="shared" si="245"/>
        <v xml:space="preserve"> </v>
      </c>
      <c r="AL146" s="1" t="str">
        <f t="shared" si="246"/>
        <v xml:space="preserve"> </v>
      </c>
      <c r="AM146" s="22" t="str">
        <f t="shared" si="247"/>
        <v xml:space="preserve"> </v>
      </c>
      <c r="AN146" s="1" t="str">
        <f t="shared" si="248"/>
        <v xml:space="preserve"> </v>
      </c>
      <c r="AO146" s="21"/>
      <c r="AP146" s="21"/>
      <c r="AQ146" s="21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" t="str">
        <f t="shared" si="249"/>
        <v xml:space="preserve"> </v>
      </c>
      <c r="BS146" s="1" t="str">
        <f t="shared" si="250"/>
        <v xml:space="preserve"> </v>
      </c>
      <c r="BT146" s="22" t="str">
        <f t="shared" si="251"/>
        <v xml:space="preserve"> </v>
      </c>
      <c r="BU146" s="1" t="str">
        <f t="shared" si="252"/>
        <v xml:space="preserve"> </v>
      </c>
      <c r="BV146" s="1" t="str">
        <f t="shared" si="253"/>
        <v xml:space="preserve"> </v>
      </c>
      <c r="BW146" s="22" t="str">
        <f t="shared" si="254"/>
        <v xml:space="preserve"> </v>
      </c>
      <c r="BX146" s="1" t="str">
        <f t="shared" si="255"/>
        <v xml:space="preserve"> </v>
      </c>
      <c r="BY146" s="1" t="str">
        <f t="shared" si="256"/>
        <v xml:space="preserve"> </v>
      </c>
      <c r="BZ146" s="22" t="str">
        <f t="shared" si="257"/>
        <v xml:space="preserve"> </v>
      </c>
      <c r="CA146" s="1" t="str">
        <f t="shared" si="258"/>
        <v xml:space="preserve"> </v>
      </c>
      <c r="AAC146" t="str">
        <f t="shared" si="259"/>
        <v xml:space="preserve"> </v>
      </c>
      <c r="AAD146" t="str">
        <f t="shared" si="260"/>
        <v xml:space="preserve"> </v>
      </c>
      <c r="AAE146" t="str">
        <f t="shared" si="261"/>
        <v xml:space="preserve"> </v>
      </c>
      <c r="AAF146" t="str">
        <f t="shared" si="262"/>
        <v xml:space="preserve"> </v>
      </c>
      <c r="AAG146" t="str">
        <f t="shared" si="263"/>
        <v xml:space="preserve"> </v>
      </c>
      <c r="AAH146" t="str">
        <f t="shared" si="264"/>
        <v xml:space="preserve"> </v>
      </c>
      <c r="AAI146" t="str">
        <f t="shared" si="265"/>
        <v xml:space="preserve"> </v>
      </c>
      <c r="AAJ146" t="str">
        <f t="shared" si="266"/>
        <v xml:space="preserve"> </v>
      </c>
      <c r="AAK146" t="str">
        <f t="shared" si="267"/>
        <v xml:space="preserve"> </v>
      </c>
      <c r="AAL146" t="str">
        <f t="shared" si="268"/>
        <v xml:space="preserve"> </v>
      </c>
      <c r="AAM146" t="str">
        <f t="shared" si="269"/>
        <v xml:space="preserve"> </v>
      </c>
      <c r="AAN146" t="str">
        <f t="shared" si="270"/>
        <v xml:space="preserve"> </v>
      </c>
      <c r="AAO146" t="str">
        <f t="shared" si="271"/>
        <v xml:space="preserve"> </v>
      </c>
      <c r="AAP146" t="str">
        <f t="shared" si="272"/>
        <v xml:space="preserve"> </v>
      </c>
      <c r="AAQ146" t="str">
        <f t="shared" si="273"/>
        <v xml:space="preserve"> </v>
      </c>
      <c r="AAR146" t="str">
        <f t="shared" si="274"/>
        <v xml:space="preserve"> </v>
      </c>
      <c r="AAS146" t="str">
        <f t="shared" si="275"/>
        <v xml:space="preserve"> </v>
      </c>
      <c r="AAT146" t="str">
        <f t="shared" si="276"/>
        <v xml:space="preserve"> </v>
      </c>
      <c r="AAU146" t="str">
        <f t="shared" si="277"/>
        <v xml:space="preserve"> </v>
      </c>
      <c r="AAV146" t="str">
        <f t="shared" si="278"/>
        <v xml:space="preserve"> </v>
      </c>
      <c r="AAW146" t="str">
        <f t="shared" si="279"/>
        <v xml:space="preserve"> </v>
      </c>
      <c r="AAX146" t="str">
        <f t="shared" si="280"/>
        <v xml:space="preserve"> </v>
      </c>
      <c r="AAY146" t="str">
        <f t="shared" si="281"/>
        <v xml:space="preserve"> </v>
      </c>
      <c r="AAZ146" t="str">
        <f t="shared" si="282"/>
        <v xml:space="preserve"> </v>
      </c>
      <c r="ABA146" t="str">
        <f t="shared" si="283"/>
        <v xml:space="preserve"> </v>
      </c>
      <c r="ABB146" t="str">
        <f t="shared" si="284"/>
        <v xml:space="preserve"> </v>
      </c>
      <c r="ABG146" t="str">
        <f t="shared" si="285"/>
        <v xml:space="preserve"> </v>
      </c>
      <c r="ABH146" t="str">
        <f t="shared" si="286"/>
        <v xml:space="preserve"> </v>
      </c>
      <c r="ABI146" t="str">
        <f t="shared" si="287"/>
        <v xml:space="preserve"> </v>
      </c>
      <c r="ABJ146" t="str">
        <f t="shared" si="288"/>
        <v xml:space="preserve"> </v>
      </c>
      <c r="ABK146" t="str">
        <f t="shared" si="289"/>
        <v xml:space="preserve"> </v>
      </c>
      <c r="ABL146" t="str">
        <f t="shared" si="290"/>
        <v xml:space="preserve"> </v>
      </c>
      <c r="ABM146" t="str">
        <f t="shared" si="291"/>
        <v xml:space="preserve"> </v>
      </c>
      <c r="ABN146" t="str">
        <f t="shared" si="292"/>
        <v xml:space="preserve"> </v>
      </c>
      <c r="ABO146" t="str">
        <f t="shared" si="293"/>
        <v xml:space="preserve"> </v>
      </c>
      <c r="ABP146" t="str">
        <f t="shared" si="294"/>
        <v xml:space="preserve"> </v>
      </c>
      <c r="ABQ146" t="str">
        <f t="shared" si="295"/>
        <v xml:space="preserve"> </v>
      </c>
      <c r="ABR146" t="str">
        <f t="shared" si="296"/>
        <v xml:space="preserve"> </v>
      </c>
      <c r="ABS146" t="str">
        <f t="shared" si="297"/>
        <v xml:space="preserve"> </v>
      </c>
      <c r="ABT146" t="str">
        <f t="shared" si="298"/>
        <v xml:space="preserve"> </v>
      </c>
      <c r="ABU146" t="str">
        <f t="shared" si="299"/>
        <v xml:space="preserve"> </v>
      </c>
      <c r="ABV146" t="str">
        <f t="shared" si="300"/>
        <v xml:space="preserve"> </v>
      </c>
      <c r="ABW146" t="str">
        <f t="shared" si="301"/>
        <v xml:space="preserve"> </v>
      </c>
      <c r="ABX146" t="str">
        <f t="shared" si="302"/>
        <v xml:space="preserve"> </v>
      </c>
      <c r="ABY146" t="str">
        <f t="shared" si="303"/>
        <v xml:space="preserve"> </v>
      </c>
      <c r="ABZ146" t="str">
        <f t="shared" si="304"/>
        <v xml:space="preserve"> </v>
      </c>
      <c r="ACA146" t="str">
        <f t="shared" si="305"/>
        <v xml:space="preserve"> </v>
      </c>
      <c r="ACB146" t="str">
        <f t="shared" si="306"/>
        <v xml:space="preserve"> </v>
      </c>
      <c r="ACC146" t="str">
        <f t="shared" si="307"/>
        <v xml:space="preserve"> </v>
      </c>
      <c r="ACD146" t="str">
        <f t="shared" si="308"/>
        <v xml:space="preserve"> </v>
      </c>
      <c r="ACE146" t="str">
        <f t="shared" si="309"/>
        <v xml:space="preserve"> </v>
      </c>
      <c r="ACF146" t="str">
        <f t="shared" si="310"/>
        <v xml:space="preserve"> </v>
      </c>
      <c r="ADC146" t="str">
        <f t="shared" si="311"/>
        <v xml:space="preserve"> </v>
      </c>
      <c r="ADD146" t="str">
        <f t="shared" si="312"/>
        <v xml:space="preserve"> </v>
      </c>
      <c r="ADE146" t="str">
        <f t="shared" si="313"/>
        <v xml:space="preserve"> </v>
      </c>
      <c r="ADF146" t="str">
        <f t="shared" si="314"/>
        <v xml:space="preserve"> </v>
      </c>
      <c r="ADG146" t="str">
        <f t="shared" si="315"/>
        <v xml:space="preserve"> </v>
      </c>
      <c r="ADH146" t="str">
        <f t="shared" si="316"/>
        <v xml:space="preserve"> </v>
      </c>
      <c r="ADI146" t="str">
        <f t="shared" si="317"/>
        <v xml:space="preserve"> </v>
      </c>
      <c r="ADJ146" t="str">
        <f t="shared" si="318"/>
        <v xml:space="preserve"> </v>
      </c>
      <c r="ADK146" t="str">
        <f t="shared" si="319"/>
        <v xml:space="preserve"> </v>
      </c>
      <c r="ADL146" t="str">
        <f t="shared" si="320"/>
        <v xml:space="preserve"> </v>
      </c>
      <c r="ADM146" t="str">
        <f t="shared" si="321"/>
        <v xml:space="preserve"> </v>
      </c>
      <c r="ADN146" t="str">
        <f t="shared" si="322"/>
        <v xml:space="preserve"> </v>
      </c>
      <c r="ADO146" t="str">
        <f t="shared" si="323"/>
        <v xml:space="preserve"> </v>
      </c>
      <c r="ADP146" t="str">
        <f t="shared" si="324"/>
        <v xml:space="preserve"> </v>
      </c>
      <c r="ADQ146" t="str">
        <f t="shared" si="325"/>
        <v xml:space="preserve"> </v>
      </c>
      <c r="ADR146" t="str">
        <f t="shared" si="326"/>
        <v xml:space="preserve"> </v>
      </c>
      <c r="ADS146" t="str">
        <f t="shared" si="327"/>
        <v xml:space="preserve"> </v>
      </c>
      <c r="ADT146" t="str">
        <f t="shared" si="328"/>
        <v xml:space="preserve"> </v>
      </c>
      <c r="ADU146" t="str">
        <f t="shared" si="329"/>
        <v xml:space="preserve"> </v>
      </c>
      <c r="ADV146" t="str">
        <f t="shared" si="330"/>
        <v xml:space="preserve"> </v>
      </c>
      <c r="ADW146" t="str">
        <f t="shared" si="331"/>
        <v xml:space="preserve"> </v>
      </c>
      <c r="ADX146" t="str">
        <f t="shared" si="332"/>
        <v xml:space="preserve"> </v>
      </c>
      <c r="ADY146" t="str">
        <f t="shared" si="333"/>
        <v xml:space="preserve"> </v>
      </c>
      <c r="ADZ146" t="str">
        <f t="shared" si="334"/>
        <v xml:space="preserve"> </v>
      </c>
      <c r="AEA146" t="str">
        <f t="shared" si="335"/>
        <v xml:space="preserve"> </v>
      </c>
      <c r="AEB146" t="str">
        <f t="shared" si="336"/>
        <v xml:space="preserve"> </v>
      </c>
      <c r="AEE146" t="str">
        <f t="shared" si="337"/>
        <v xml:space="preserve"> </v>
      </c>
      <c r="AEF146" t="str">
        <f t="shared" si="338"/>
        <v xml:space="preserve"> </v>
      </c>
      <c r="AEG146" t="str">
        <f t="shared" si="339"/>
        <v xml:space="preserve"> </v>
      </c>
      <c r="AEH146" t="str">
        <f t="shared" si="340"/>
        <v xml:space="preserve"> </v>
      </c>
      <c r="AEI146" t="str">
        <f t="shared" si="341"/>
        <v xml:space="preserve"> </v>
      </c>
      <c r="AEJ146" t="str">
        <f t="shared" si="342"/>
        <v xml:space="preserve"> </v>
      </c>
      <c r="AEK146" t="str">
        <f t="shared" si="343"/>
        <v xml:space="preserve"> </v>
      </c>
      <c r="AEL146" t="str">
        <f t="shared" si="344"/>
        <v xml:space="preserve"> </v>
      </c>
      <c r="AEM146" t="str">
        <f t="shared" si="345"/>
        <v xml:space="preserve"> </v>
      </c>
      <c r="AEN146" t="str">
        <f t="shared" si="346"/>
        <v xml:space="preserve"> </v>
      </c>
      <c r="AEO146" t="str">
        <f t="shared" si="347"/>
        <v xml:space="preserve"> </v>
      </c>
      <c r="AEP146" t="str">
        <f t="shared" si="348"/>
        <v xml:space="preserve"> </v>
      </c>
      <c r="AEQ146" t="str">
        <f t="shared" si="349"/>
        <v xml:space="preserve"> </v>
      </c>
      <c r="AER146" t="str">
        <f t="shared" si="350"/>
        <v xml:space="preserve"> </v>
      </c>
      <c r="AES146" t="str">
        <f t="shared" si="351"/>
        <v xml:space="preserve"> </v>
      </c>
      <c r="AET146" t="str">
        <f t="shared" si="352"/>
        <v xml:space="preserve"> </v>
      </c>
      <c r="AEU146" t="str">
        <f t="shared" si="353"/>
        <v xml:space="preserve"> </v>
      </c>
      <c r="AEV146" t="str">
        <f t="shared" si="354"/>
        <v xml:space="preserve"> </v>
      </c>
      <c r="AEW146" t="str">
        <f t="shared" si="355"/>
        <v xml:space="preserve"> </v>
      </c>
      <c r="AEX146" t="str">
        <f t="shared" si="356"/>
        <v xml:space="preserve"> </v>
      </c>
      <c r="AEY146" t="str">
        <f t="shared" si="357"/>
        <v xml:space="preserve"> </v>
      </c>
      <c r="AEZ146" t="str">
        <f t="shared" si="358"/>
        <v xml:space="preserve"> </v>
      </c>
      <c r="AFA146" t="str">
        <f t="shared" si="359"/>
        <v xml:space="preserve"> </v>
      </c>
      <c r="AFB146" t="str">
        <f t="shared" si="360"/>
        <v xml:space="preserve"> </v>
      </c>
      <c r="AFC146" t="str">
        <f t="shared" si="361"/>
        <v xml:space="preserve"> </v>
      </c>
      <c r="AFD146" t="str">
        <f t="shared" si="362"/>
        <v xml:space="preserve"> </v>
      </c>
    </row>
    <row r="147" spans="5:836"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" t="str">
        <f t="shared" si="242"/>
        <v xml:space="preserve"> </v>
      </c>
      <c r="AF147" s="1" t="str">
        <f t="shared" si="243"/>
        <v xml:space="preserve"> </v>
      </c>
      <c r="AG147" s="22" t="str">
        <f t="shared" si="244"/>
        <v xml:space="preserve"> </v>
      </c>
      <c r="AH147" s="1" t="str">
        <f>IF(ISNUMBER($A147)=TRUE,'YEAR II'!$BI147," ")</f>
        <v xml:space="preserve"> </v>
      </c>
      <c r="AI147" s="1" t="str">
        <f>IF(ISNUMBER($A147)=TRUE,'YEAR II'!$BJ147," ")</f>
        <v xml:space="preserve"> </v>
      </c>
      <c r="AJ147" s="22" t="str">
        <f>IF(ISNUMBER($A147)=TRUE,'YEAR II'!$BK147," ")</f>
        <v xml:space="preserve"> </v>
      </c>
      <c r="AK147" s="1" t="str">
        <f t="shared" si="245"/>
        <v xml:space="preserve"> </v>
      </c>
      <c r="AL147" s="1" t="str">
        <f t="shared" si="246"/>
        <v xml:space="preserve"> </v>
      </c>
      <c r="AM147" s="22" t="str">
        <f t="shared" si="247"/>
        <v xml:space="preserve"> </v>
      </c>
      <c r="AN147" s="1" t="str">
        <f t="shared" si="248"/>
        <v xml:space="preserve"> </v>
      </c>
      <c r="AO147" s="21"/>
      <c r="AP147" s="21"/>
      <c r="AQ147" s="21"/>
      <c r="AR147" s="15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  <c r="BR147" s="1" t="str">
        <f t="shared" si="249"/>
        <v xml:space="preserve"> </v>
      </c>
      <c r="BS147" s="1" t="str">
        <f t="shared" si="250"/>
        <v xml:space="preserve"> </v>
      </c>
      <c r="BT147" s="22" t="str">
        <f t="shared" si="251"/>
        <v xml:space="preserve"> </v>
      </c>
      <c r="BU147" s="1" t="str">
        <f t="shared" si="252"/>
        <v xml:space="preserve"> </v>
      </c>
      <c r="BV147" s="1" t="str">
        <f t="shared" si="253"/>
        <v xml:space="preserve"> </v>
      </c>
      <c r="BW147" s="22" t="str">
        <f t="shared" si="254"/>
        <v xml:space="preserve"> </v>
      </c>
      <c r="BX147" s="1" t="str">
        <f t="shared" si="255"/>
        <v xml:space="preserve"> </v>
      </c>
      <c r="BY147" s="1" t="str">
        <f t="shared" si="256"/>
        <v xml:space="preserve"> </v>
      </c>
      <c r="BZ147" s="22" t="str">
        <f t="shared" si="257"/>
        <v xml:space="preserve"> </v>
      </c>
      <c r="CA147" s="1" t="str">
        <f t="shared" si="258"/>
        <v xml:space="preserve"> </v>
      </c>
      <c r="AAC147" t="str">
        <f t="shared" si="259"/>
        <v xml:space="preserve"> </v>
      </c>
      <c r="AAD147" t="str">
        <f t="shared" si="260"/>
        <v xml:space="preserve"> </v>
      </c>
      <c r="AAE147" t="str">
        <f t="shared" si="261"/>
        <v xml:space="preserve"> </v>
      </c>
      <c r="AAF147" t="str">
        <f t="shared" si="262"/>
        <v xml:space="preserve"> </v>
      </c>
      <c r="AAG147" t="str">
        <f t="shared" si="263"/>
        <v xml:space="preserve"> </v>
      </c>
      <c r="AAH147" t="str">
        <f t="shared" si="264"/>
        <v xml:space="preserve"> </v>
      </c>
      <c r="AAI147" t="str">
        <f t="shared" si="265"/>
        <v xml:space="preserve"> </v>
      </c>
      <c r="AAJ147" t="str">
        <f t="shared" si="266"/>
        <v xml:space="preserve"> </v>
      </c>
      <c r="AAK147" t="str">
        <f t="shared" si="267"/>
        <v xml:space="preserve"> </v>
      </c>
      <c r="AAL147" t="str">
        <f t="shared" si="268"/>
        <v xml:space="preserve"> </v>
      </c>
      <c r="AAM147" t="str">
        <f t="shared" si="269"/>
        <v xml:space="preserve"> </v>
      </c>
      <c r="AAN147" t="str">
        <f t="shared" si="270"/>
        <v xml:space="preserve"> </v>
      </c>
      <c r="AAO147" t="str">
        <f t="shared" si="271"/>
        <v xml:space="preserve"> </v>
      </c>
      <c r="AAP147" t="str">
        <f t="shared" si="272"/>
        <v xml:space="preserve"> </v>
      </c>
      <c r="AAQ147" t="str">
        <f t="shared" si="273"/>
        <v xml:space="preserve"> </v>
      </c>
      <c r="AAR147" t="str">
        <f t="shared" si="274"/>
        <v xml:space="preserve"> </v>
      </c>
      <c r="AAS147" t="str">
        <f t="shared" si="275"/>
        <v xml:space="preserve"> </v>
      </c>
      <c r="AAT147" t="str">
        <f t="shared" si="276"/>
        <v xml:space="preserve"> </v>
      </c>
      <c r="AAU147" t="str">
        <f t="shared" si="277"/>
        <v xml:space="preserve"> </v>
      </c>
      <c r="AAV147" t="str">
        <f t="shared" si="278"/>
        <v xml:space="preserve"> </v>
      </c>
      <c r="AAW147" t="str">
        <f t="shared" si="279"/>
        <v xml:space="preserve"> </v>
      </c>
      <c r="AAX147" t="str">
        <f t="shared" si="280"/>
        <v xml:space="preserve"> </v>
      </c>
      <c r="AAY147" t="str">
        <f t="shared" si="281"/>
        <v xml:space="preserve"> </v>
      </c>
      <c r="AAZ147" t="str">
        <f t="shared" si="282"/>
        <v xml:space="preserve"> </v>
      </c>
      <c r="ABA147" t="str">
        <f t="shared" si="283"/>
        <v xml:space="preserve"> </v>
      </c>
      <c r="ABB147" t="str">
        <f t="shared" si="284"/>
        <v xml:space="preserve"> </v>
      </c>
      <c r="ABG147" t="str">
        <f t="shared" si="285"/>
        <v xml:space="preserve"> </v>
      </c>
      <c r="ABH147" t="str">
        <f t="shared" si="286"/>
        <v xml:space="preserve"> </v>
      </c>
      <c r="ABI147" t="str">
        <f t="shared" si="287"/>
        <v xml:space="preserve"> </v>
      </c>
      <c r="ABJ147" t="str">
        <f t="shared" si="288"/>
        <v xml:space="preserve"> </v>
      </c>
      <c r="ABK147" t="str">
        <f t="shared" si="289"/>
        <v xml:space="preserve"> </v>
      </c>
      <c r="ABL147" t="str">
        <f t="shared" si="290"/>
        <v xml:space="preserve"> </v>
      </c>
      <c r="ABM147" t="str">
        <f t="shared" si="291"/>
        <v xml:space="preserve"> </v>
      </c>
      <c r="ABN147" t="str">
        <f t="shared" si="292"/>
        <v xml:space="preserve"> </v>
      </c>
      <c r="ABO147" t="str">
        <f t="shared" si="293"/>
        <v xml:space="preserve"> </v>
      </c>
      <c r="ABP147" t="str">
        <f t="shared" si="294"/>
        <v xml:space="preserve"> </v>
      </c>
      <c r="ABQ147" t="str">
        <f t="shared" si="295"/>
        <v xml:space="preserve"> </v>
      </c>
      <c r="ABR147" t="str">
        <f t="shared" si="296"/>
        <v xml:space="preserve"> </v>
      </c>
      <c r="ABS147" t="str">
        <f t="shared" si="297"/>
        <v xml:space="preserve"> </v>
      </c>
      <c r="ABT147" t="str">
        <f t="shared" si="298"/>
        <v xml:space="preserve"> </v>
      </c>
      <c r="ABU147" t="str">
        <f t="shared" si="299"/>
        <v xml:space="preserve"> </v>
      </c>
      <c r="ABV147" t="str">
        <f t="shared" si="300"/>
        <v xml:space="preserve"> </v>
      </c>
      <c r="ABW147" t="str">
        <f t="shared" si="301"/>
        <v xml:space="preserve"> </v>
      </c>
      <c r="ABX147" t="str">
        <f t="shared" si="302"/>
        <v xml:space="preserve"> </v>
      </c>
      <c r="ABY147" t="str">
        <f t="shared" si="303"/>
        <v xml:space="preserve"> </v>
      </c>
      <c r="ABZ147" t="str">
        <f t="shared" si="304"/>
        <v xml:space="preserve"> </v>
      </c>
      <c r="ACA147" t="str">
        <f t="shared" si="305"/>
        <v xml:space="preserve"> </v>
      </c>
      <c r="ACB147" t="str">
        <f t="shared" si="306"/>
        <v xml:space="preserve"> </v>
      </c>
      <c r="ACC147" t="str">
        <f t="shared" si="307"/>
        <v xml:space="preserve"> </v>
      </c>
      <c r="ACD147" t="str">
        <f t="shared" si="308"/>
        <v xml:space="preserve"> </v>
      </c>
      <c r="ACE147" t="str">
        <f t="shared" si="309"/>
        <v xml:space="preserve"> </v>
      </c>
      <c r="ACF147" t="str">
        <f t="shared" si="310"/>
        <v xml:space="preserve"> </v>
      </c>
      <c r="ADC147" t="str">
        <f t="shared" si="311"/>
        <v xml:space="preserve"> </v>
      </c>
      <c r="ADD147" t="str">
        <f t="shared" si="312"/>
        <v xml:space="preserve"> </v>
      </c>
      <c r="ADE147" t="str">
        <f t="shared" si="313"/>
        <v xml:space="preserve"> </v>
      </c>
      <c r="ADF147" t="str">
        <f t="shared" si="314"/>
        <v xml:space="preserve"> </v>
      </c>
      <c r="ADG147" t="str">
        <f t="shared" si="315"/>
        <v xml:space="preserve"> </v>
      </c>
      <c r="ADH147" t="str">
        <f t="shared" si="316"/>
        <v xml:space="preserve"> </v>
      </c>
      <c r="ADI147" t="str">
        <f t="shared" si="317"/>
        <v xml:space="preserve"> </v>
      </c>
      <c r="ADJ147" t="str">
        <f t="shared" si="318"/>
        <v xml:space="preserve"> </v>
      </c>
      <c r="ADK147" t="str">
        <f t="shared" si="319"/>
        <v xml:space="preserve"> </v>
      </c>
      <c r="ADL147" t="str">
        <f t="shared" si="320"/>
        <v xml:space="preserve"> </v>
      </c>
      <c r="ADM147" t="str">
        <f t="shared" si="321"/>
        <v xml:space="preserve"> </v>
      </c>
      <c r="ADN147" t="str">
        <f t="shared" si="322"/>
        <v xml:space="preserve"> </v>
      </c>
      <c r="ADO147" t="str">
        <f t="shared" si="323"/>
        <v xml:space="preserve"> </v>
      </c>
      <c r="ADP147" t="str">
        <f t="shared" si="324"/>
        <v xml:space="preserve"> </v>
      </c>
      <c r="ADQ147" t="str">
        <f t="shared" si="325"/>
        <v xml:space="preserve"> </v>
      </c>
      <c r="ADR147" t="str">
        <f t="shared" si="326"/>
        <v xml:space="preserve"> </v>
      </c>
      <c r="ADS147" t="str">
        <f t="shared" si="327"/>
        <v xml:space="preserve"> </v>
      </c>
      <c r="ADT147" t="str">
        <f t="shared" si="328"/>
        <v xml:space="preserve"> </v>
      </c>
      <c r="ADU147" t="str">
        <f t="shared" si="329"/>
        <v xml:space="preserve"> </v>
      </c>
      <c r="ADV147" t="str">
        <f t="shared" si="330"/>
        <v xml:space="preserve"> </v>
      </c>
      <c r="ADW147" t="str">
        <f t="shared" si="331"/>
        <v xml:space="preserve"> </v>
      </c>
      <c r="ADX147" t="str">
        <f t="shared" si="332"/>
        <v xml:space="preserve"> </v>
      </c>
      <c r="ADY147" t="str">
        <f t="shared" si="333"/>
        <v xml:space="preserve"> </v>
      </c>
      <c r="ADZ147" t="str">
        <f t="shared" si="334"/>
        <v xml:space="preserve"> </v>
      </c>
      <c r="AEA147" t="str">
        <f t="shared" si="335"/>
        <v xml:space="preserve"> </v>
      </c>
      <c r="AEB147" t="str">
        <f t="shared" si="336"/>
        <v xml:space="preserve"> </v>
      </c>
      <c r="AEE147" t="str">
        <f t="shared" si="337"/>
        <v xml:space="preserve"> </v>
      </c>
      <c r="AEF147" t="str">
        <f t="shared" si="338"/>
        <v xml:space="preserve"> </v>
      </c>
      <c r="AEG147" t="str">
        <f t="shared" si="339"/>
        <v xml:space="preserve"> </v>
      </c>
      <c r="AEH147" t="str">
        <f t="shared" si="340"/>
        <v xml:space="preserve"> </v>
      </c>
      <c r="AEI147" t="str">
        <f t="shared" si="341"/>
        <v xml:space="preserve"> </v>
      </c>
      <c r="AEJ147" t="str">
        <f t="shared" si="342"/>
        <v xml:space="preserve"> </v>
      </c>
      <c r="AEK147" t="str">
        <f t="shared" si="343"/>
        <v xml:space="preserve"> </v>
      </c>
      <c r="AEL147" t="str">
        <f t="shared" si="344"/>
        <v xml:space="preserve"> </v>
      </c>
      <c r="AEM147" t="str">
        <f t="shared" si="345"/>
        <v xml:space="preserve"> </v>
      </c>
      <c r="AEN147" t="str">
        <f t="shared" si="346"/>
        <v xml:space="preserve"> </v>
      </c>
      <c r="AEO147" t="str">
        <f t="shared" si="347"/>
        <v xml:space="preserve"> </v>
      </c>
      <c r="AEP147" t="str">
        <f t="shared" si="348"/>
        <v xml:space="preserve"> </v>
      </c>
      <c r="AEQ147" t="str">
        <f t="shared" si="349"/>
        <v xml:space="preserve"> </v>
      </c>
      <c r="AER147" t="str">
        <f t="shared" si="350"/>
        <v xml:space="preserve"> </v>
      </c>
      <c r="AES147" t="str">
        <f t="shared" si="351"/>
        <v xml:space="preserve"> </v>
      </c>
      <c r="AET147" t="str">
        <f t="shared" si="352"/>
        <v xml:space="preserve"> </v>
      </c>
      <c r="AEU147" t="str">
        <f t="shared" si="353"/>
        <v xml:space="preserve"> </v>
      </c>
      <c r="AEV147" t="str">
        <f t="shared" si="354"/>
        <v xml:space="preserve"> </v>
      </c>
      <c r="AEW147" t="str">
        <f t="shared" si="355"/>
        <v xml:space="preserve"> </v>
      </c>
      <c r="AEX147" t="str">
        <f t="shared" si="356"/>
        <v xml:space="preserve"> </v>
      </c>
      <c r="AEY147" t="str">
        <f t="shared" si="357"/>
        <v xml:space="preserve"> </v>
      </c>
      <c r="AEZ147" t="str">
        <f t="shared" si="358"/>
        <v xml:space="preserve"> </v>
      </c>
      <c r="AFA147" t="str">
        <f t="shared" si="359"/>
        <v xml:space="preserve"> </v>
      </c>
      <c r="AFB147" t="str">
        <f t="shared" si="360"/>
        <v xml:space="preserve"> </v>
      </c>
      <c r="AFC147" t="str">
        <f t="shared" si="361"/>
        <v xml:space="preserve"> </v>
      </c>
      <c r="AFD147" t="str">
        <f t="shared" si="362"/>
        <v xml:space="preserve"> </v>
      </c>
    </row>
    <row r="148" spans="5:836"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" t="str">
        <f t="shared" si="242"/>
        <v xml:space="preserve"> </v>
      </c>
      <c r="AF148" s="1" t="str">
        <f t="shared" si="243"/>
        <v xml:space="preserve"> </v>
      </c>
      <c r="AG148" s="22" t="str">
        <f t="shared" si="244"/>
        <v xml:space="preserve"> </v>
      </c>
      <c r="AH148" s="1" t="str">
        <f>IF(ISNUMBER($A148)=TRUE,'YEAR II'!$BI148," ")</f>
        <v xml:space="preserve"> </v>
      </c>
      <c r="AI148" s="1" t="str">
        <f>IF(ISNUMBER($A148)=TRUE,'YEAR II'!$BJ148," ")</f>
        <v xml:space="preserve"> </v>
      </c>
      <c r="AJ148" s="22" t="str">
        <f>IF(ISNUMBER($A148)=TRUE,'YEAR II'!$BK148," ")</f>
        <v xml:space="preserve"> </v>
      </c>
      <c r="AK148" s="1" t="str">
        <f t="shared" si="245"/>
        <v xml:space="preserve"> </v>
      </c>
      <c r="AL148" s="1" t="str">
        <f t="shared" si="246"/>
        <v xml:space="preserve"> </v>
      </c>
      <c r="AM148" s="22" t="str">
        <f t="shared" si="247"/>
        <v xml:space="preserve"> </v>
      </c>
      <c r="AN148" s="1" t="str">
        <f t="shared" si="248"/>
        <v xml:space="preserve"> </v>
      </c>
      <c r="AO148" s="21"/>
      <c r="AP148" s="21"/>
      <c r="AQ148" s="21"/>
      <c r="AR148" s="15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  <c r="BR148" s="1" t="str">
        <f t="shared" si="249"/>
        <v xml:space="preserve"> </v>
      </c>
      <c r="BS148" s="1" t="str">
        <f t="shared" si="250"/>
        <v xml:space="preserve"> </v>
      </c>
      <c r="BT148" s="22" t="str">
        <f t="shared" si="251"/>
        <v xml:space="preserve"> </v>
      </c>
      <c r="BU148" s="1" t="str">
        <f t="shared" si="252"/>
        <v xml:space="preserve"> </v>
      </c>
      <c r="BV148" s="1" t="str">
        <f t="shared" si="253"/>
        <v xml:space="preserve"> </v>
      </c>
      <c r="BW148" s="22" t="str">
        <f t="shared" si="254"/>
        <v xml:space="preserve"> </v>
      </c>
      <c r="BX148" s="1" t="str">
        <f t="shared" si="255"/>
        <v xml:space="preserve"> </v>
      </c>
      <c r="BY148" s="1" t="str">
        <f t="shared" si="256"/>
        <v xml:space="preserve"> </v>
      </c>
      <c r="BZ148" s="22" t="str">
        <f t="shared" si="257"/>
        <v xml:space="preserve"> </v>
      </c>
      <c r="CA148" s="1" t="str">
        <f t="shared" si="258"/>
        <v xml:space="preserve"> </v>
      </c>
      <c r="AAC148" t="str">
        <f t="shared" si="259"/>
        <v xml:space="preserve"> </v>
      </c>
      <c r="AAD148" t="str">
        <f t="shared" si="260"/>
        <v xml:space="preserve"> </v>
      </c>
      <c r="AAE148" t="str">
        <f t="shared" si="261"/>
        <v xml:space="preserve"> </v>
      </c>
      <c r="AAF148" t="str">
        <f t="shared" si="262"/>
        <v xml:space="preserve"> </v>
      </c>
      <c r="AAG148" t="str">
        <f t="shared" si="263"/>
        <v xml:space="preserve"> </v>
      </c>
      <c r="AAH148" t="str">
        <f t="shared" si="264"/>
        <v xml:space="preserve"> </v>
      </c>
      <c r="AAI148" t="str">
        <f t="shared" si="265"/>
        <v xml:space="preserve"> </v>
      </c>
      <c r="AAJ148" t="str">
        <f t="shared" si="266"/>
        <v xml:space="preserve"> </v>
      </c>
      <c r="AAK148" t="str">
        <f t="shared" si="267"/>
        <v xml:space="preserve"> </v>
      </c>
      <c r="AAL148" t="str">
        <f t="shared" si="268"/>
        <v xml:space="preserve"> </v>
      </c>
      <c r="AAM148" t="str">
        <f t="shared" si="269"/>
        <v xml:space="preserve"> </v>
      </c>
      <c r="AAN148" t="str">
        <f t="shared" si="270"/>
        <v xml:space="preserve"> </v>
      </c>
      <c r="AAO148" t="str">
        <f t="shared" si="271"/>
        <v xml:space="preserve"> </v>
      </c>
      <c r="AAP148" t="str">
        <f t="shared" si="272"/>
        <v xml:space="preserve"> </v>
      </c>
      <c r="AAQ148" t="str">
        <f t="shared" si="273"/>
        <v xml:space="preserve"> </v>
      </c>
      <c r="AAR148" t="str">
        <f t="shared" si="274"/>
        <v xml:space="preserve"> </v>
      </c>
      <c r="AAS148" t="str">
        <f t="shared" si="275"/>
        <v xml:space="preserve"> </v>
      </c>
      <c r="AAT148" t="str">
        <f t="shared" si="276"/>
        <v xml:space="preserve"> </v>
      </c>
      <c r="AAU148" t="str">
        <f t="shared" si="277"/>
        <v xml:space="preserve"> </v>
      </c>
      <c r="AAV148" t="str">
        <f t="shared" si="278"/>
        <v xml:space="preserve"> </v>
      </c>
      <c r="AAW148" t="str">
        <f t="shared" si="279"/>
        <v xml:space="preserve"> </v>
      </c>
      <c r="AAX148" t="str">
        <f t="shared" si="280"/>
        <v xml:space="preserve"> </v>
      </c>
      <c r="AAY148" t="str">
        <f t="shared" si="281"/>
        <v xml:space="preserve"> </v>
      </c>
      <c r="AAZ148" t="str">
        <f t="shared" si="282"/>
        <v xml:space="preserve"> </v>
      </c>
      <c r="ABA148" t="str">
        <f t="shared" si="283"/>
        <v xml:space="preserve"> </v>
      </c>
      <c r="ABB148" t="str">
        <f t="shared" si="284"/>
        <v xml:space="preserve"> </v>
      </c>
      <c r="ABG148" t="str">
        <f t="shared" si="285"/>
        <v xml:space="preserve"> </v>
      </c>
      <c r="ABH148" t="str">
        <f t="shared" si="286"/>
        <v xml:space="preserve"> </v>
      </c>
      <c r="ABI148" t="str">
        <f t="shared" si="287"/>
        <v xml:space="preserve"> </v>
      </c>
      <c r="ABJ148" t="str">
        <f t="shared" si="288"/>
        <v xml:space="preserve"> </v>
      </c>
      <c r="ABK148" t="str">
        <f t="shared" si="289"/>
        <v xml:space="preserve"> </v>
      </c>
      <c r="ABL148" t="str">
        <f t="shared" si="290"/>
        <v xml:space="preserve"> </v>
      </c>
      <c r="ABM148" t="str">
        <f t="shared" si="291"/>
        <v xml:space="preserve"> </v>
      </c>
      <c r="ABN148" t="str">
        <f t="shared" si="292"/>
        <v xml:space="preserve"> </v>
      </c>
      <c r="ABO148" t="str">
        <f t="shared" si="293"/>
        <v xml:space="preserve"> </v>
      </c>
      <c r="ABP148" t="str">
        <f t="shared" si="294"/>
        <v xml:space="preserve"> </v>
      </c>
      <c r="ABQ148" t="str">
        <f t="shared" si="295"/>
        <v xml:space="preserve"> </v>
      </c>
      <c r="ABR148" t="str">
        <f t="shared" si="296"/>
        <v xml:space="preserve"> </v>
      </c>
      <c r="ABS148" t="str">
        <f t="shared" si="297"/>
        <v xml:space="preserve"> </v>
      </c>
      <c r="ABT148" t="str">
        <f t="shared" si="298"/>
        <v xml:space="preserve"> </v>
      </c>
      <c r="ABU148" t="str">
        <f t="shared" si="299"/>
        <v xml:space="preserve"> </v>
      </c>
      <c r="ABV148" t="str">
        <f t="shared" si="300"/>
        <v xml:space="preserve"> </v>
      </c>
      <c r="ABW148" t="str">
        <f t="shared" si="301"/>
        <v xml:space="preserve"> </v>
      </c>
      <c r="ABX148" t="str">
        <f t="shared" si="302"/>
        <v xml:space="preserve"> </v>
      </c>
      <c r="ABY148" t="str">
        <f t="shared" si="303"/>
        <v xml:space="preserve"> </v>
      </c>
      <c r="ABZ148" t="str">
        <f t="shared" si="304"/>
        <v xml:space="preserve"> </v>
      </c>
      <c r="ACA148" t="str">
        <f t="shared" si="305"/>
        <v xml:space="preserve"> </v>
      </c>
      <c r="ACB148" t="str">
        <f t="shared" si="306"/>
        <v xml:space="preserve"> </v>
      </c>
      <c r="ACC148" t="str">
        <f t="shared" si="307"/>
        <v xml:space="preserve"> </v>
      </c>
      <c r="ACD148" t="str">
        <f t="shared" si="308"/>
        <v xml:space="preserve"> </v>
      </c>
      <c r="ACE148" t="str">
        <f t="shared" si="309"/>
        <v xml:space="preserve"> </v>
      </c>
      <c r="ACF148" t="str">
        <f t="shared" si="310"/>
        <v xml:space="preserve"> </v>
      </c>
      <c r="ADC148" t="str">
        <f t="shared" si="311"/>
        <v xml:space="preserve"> </v>
      </c>
      <c r="ADD148" t="str">
        <f t="shared" si="312"/>
        <v xml:space="preserve"> </v>
      </c>
      <c r="ADE148" t="str">
        <f t="shared" si="313"/>
        <v xml:space="preserve"> </v>
      </c>
      <c r="ADF148" t="str">
        <f t="shared" si="314"/>
        <v xml:space="preserve"> </v>
      </c>
      <c r="ADG148" t="str">
        <f t="shared" si="315"/>
        <v xml:space="preserve"> </v>
      </c>
      <c r="ADH148" t="str">
        <f t="shared" si="316"/>
        <v xml:space="preserve"> </v>
      </c>
      <c r="ADI148" t="str">
        <f t="shared" si="317"/>
        <v xml:space="preserve"> </v>
      </c>
      <c r="ADJ148" t="str">
        <f t="shared" si="318"/>
        <v xml:space="preserve"> </v>
      </c>
      <c r="ADK148" t="str">
        <f t="shared" si="319"/>
        <v xml:space="preserve"> </v>
      </c>
      <c r="ADL148" t="str">
        <f t="shared" si="320"/>
        <v xml:space="preserve"> </v>
      </c>
      <c r="ADM148" t="str">
        <f t="shared" si="321"/>
        <v xml:space="preserve"> </v>
      </c>
      <c r="ADN148" t="str">
        <f t="shared" si="322"/>
        <v xml:space="preserve"> </v>
      </c>
      <c r="ADO148" t="str">
        <f t="shared" si="323"/>
        <v xml:space="preserve"> </v>
      </c>
      <c r="ADP148" t="str">
        <f t="shared" si="324"/>
        <v xml:space="preserve"> </v>
      </c>
      <c r="ADQ148" t="str">
        <f t="shared" si="325"/>
        <v xml:space="preserve"> </v>
      </c>
      <c r="ADR148" t="str">
        <f t="shared" si="326"/>
        <v xml:space="preserve"> </v>
      </c>
      <c r="ADS148" t="str">
        <f t="shared" si="327"/>
        <v xml:space="preserve"> </v>
      </c>
      <c r="ADT148" t="str">
        <f t="shared" si="328"/>
        <v xml:space="preserve"> </v>
      </c>
      <c r="ADU148" t="str">
        <f t="shared" si="329"/>
        <v xml:space="preserve"> </v>
      </c>
      <c r="ADV148" t="str">
        <f t="shared" si="330"/>
        <v xml:space="preserve"> </v>
      </c>
      <c r="ADW148" t="str">
        <f t="shared" si="331"/>
        <v xml:space="preserve"> </v>
      </c>
      <c r="ADX148" t="str">
        <f t="shared" si="332"/>
        <v xml:space="preserve"> </v>
      </c>
      <c r="ADY148" t="str">
        <f t="shared" si="333"/>
        <v xml:space="preserve"> </v>
      </c>
      <c r="ADZ148" t="str">
        <f t="shared" si="334"/>
        <v xml:space="preserve"> </v>
      </c>
      <c r="AEA148" t="str">
        <f t="shared" si="335"/>
        <v xml:space="preserve"> </v>
      </c>
      <c r="AEB148" t="str">
        <f t="shared" si="336"/>
        <v xml:space="preserve"> </v>
      </c>
      <c r="AEE148" t="str">
        <f t="shared" si="337"/>
        <v xml:space="preserve"> </v>
      </c>
      <c r="AEF148" t="str">
        <f t="shared" si="338"/>
        <v xml:space="preserve"> </v>
      </c>
      <c r="AEG148" t="str">
        <f t="shared" si="339"/>
        <v xml:space="preserve"> </v>
      </c>
      <c r="AEH148" t="str">
        <f t="shared" si="340"/>
        <v xml:space="preserve"> </v>
      </c>
      <c r="AEI148" t="str">
        <f t="shared" si="341"/>
        <v xml:space="preserve"> </v>
      </c>
      <c r="AEJ148" t="str">
        <f t="shared" si="342"/>
        <v xml:space="preserve"> </v>
      </c>
      <c r="AEK148" t="str">
        <f t="shared" si="343"/>
        <v xml:space="preserve"> </v>
      </c>
      <c r="AEL148" t="str">
        <f t="shared" si="344"/>
        <v xml:space="preserve"> </v>
      </c>
      <c r="AEM148" t="str">
        <f t="shared" si="345"/>
        <v xml:space="preserve"> </v>
      </c>
      <c r="AEN148" t="str">
        <f t="shared" si="346"/>
        <v xml:space="preserve"> </v>
      </c>
      <c r="AEO148" t="str">
        <f t="shared" si="347"/>
        <v xml:space="preserve"> </v>
      </c>
      <c r="AEP148" t="str">
        <f t="shared" si="348"/>
        <v xml:space="preserve"> </v>
      </c>
      <c r="AEQ148" t="str">
        <f t="shared" si="349"/>
        <v xml:space="preserve"> </v>
      </c>
      <c r="AER148" t="str">
        <f t="shared" si="350"/>
        <v xml:space="preserve"> </v>
      </c>
      <c r="AES148" t="str">
        <f t="shared" si="351"/>
        <v xml:space="preserve"> </v>
      </c>
      <c r="AET148" t="str">
        <f t="shared" si="352"/>
        <v xml:space="preserve"> </v>
      </c>
      <c r="AEU148" t="str">
        <f t="shared" si="353"/>
        <v xml:space="preserve"> </v>
      </c>
      <c r="AEV148" t="str">
        <f t="shared" si="354"/>
        <v xml:space="preserve"> </v>
      </c>
      <c r="AEW148" t="str">
        <f t="shared" si="355"/>
        <v xml:space="preserve"> </v>
      </c>
      <c r="AEX148" t="str">
        <f t="shared" si="356"/>
        <v xml:space="preserve"> </v>
      </c>
      <c r="AEY148" t="str">
        <f t="shared" si="357"/>
        <v xml:space="preserve"> </v>
      </c>
      <c r="AEZ148" t="str">
        <f t="shared" si="358"/>
        <v xml:space="preserve"> </v>
      </c>
      <c r="AFA148" t="str">
        <f t="shared" si="359"/>
        <v xml:space="preserve"> </v>
      </c>
      <c r="AFB148" t="str">
        <f t="shared" si="360"/>
        <v xml:space="preserve"> </v>
      </c>
      <c r="AFC148" t="str">
        <f t="shared" si="361"/>
        <v xml:space="preserve"> </v>
      </c>
      <c r="AFD148" t="str">
        <f t="shared" si="362"/>
        <v xml:space="preserve"> </v>
      </c>
    </row>
    <row r="149" spans="5:836"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" t="str">
        <f t="shared" si="242"/>
        <v xml:space="preserve"> </v>
      </c>
      <c r="AF149" s="1" t="str">
        <f t="shared" si="243"/>
        <v xml:space="preserve"> </v>
      </c>
      <c r="AG149" s="22" t="str">
        <f t="shared" si="244"/>
        <v xml:space="preserve"> </v>
      </c>
      <c r="AH149" s="1" t="str">
        <f>IF(ISNUMBER($A149)=TRUE,'YEAR II'!$BI149," ")</f>
        <v xml:space="preserve"> </v>
      </c>
      <c r="AI149" s="1" t="str">
        <f>IF(ISNUMBER($A149)=TRUE,'YEAR II'!$BJ149," ")</f>
        <v xml:space="preserve"> </v>
      </c>
      <c r="AJ149" s="22" t="str">
        <f>IF(ISNUMBER($A149)=TRUE,'YEAR II'!$BK149," ")</f>
        <v xml:space="preserve"> </v>
      </c>
      <c r="AK149" s="1" t="str">
        <f t="shared" si="245"/>
        <v xml:space="preserve"> </v>
      </c>
      <c r="AL149" s="1" t="str">
        <f t="shared" si="246"/>
        <v xml:space="preserve"> </v>
      </c>
      <c r="AM149" s="22" t="str">
        <f t="shared" si="247"/>
        <v xml:space="preserve"> </v>
      </c>
      <c r="AN149" s="1" t="str">
        <f t="shared" si="248"/>
        <v xml:space="preserve"> </v>
      </c>
      <c r="AO149" s="21"/>
      <c r="AP149" s="21"/>
      <c r="AQ149" s="21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  <c r="BR149" s="1" t="str">
        <f t="shared" si="249"/>
        <v xml:space="preserve"> </v>
      </c>
      <c r="BS149" s="1" t="str">
        <f t="shared" si="250"/>
        <v xml:space="preserve"> </v>
      </c>
      <c r="BT149" s="22" t="str">
        <f t="shared" si="251"/>
        <v xml:space="preserve"> </v>
      </c>
      <c r="BU149" s="1" t="str">
        <f t="shared" si="252"/>
        <v xml:space="preserve"> </v>
      </c>
      <c r="BV149" s="1" t="str">
        <f t="shared" si="253"/>
        <v xml:space="preserve"> </v>
      </c>
      <c r="BW149" s="22" t="str">
        <f t="shared" si="254"/>
        <v xml:space="preserve"> </v>
      </c>
      <c r="BX149" s="1" t="str">
        <f t="shared" si="255"/>
        <v xml:space="preserve"> </v>
      </c>
      <c r="BY149" s="1" t="str">
        <f t="shared" si="256"/>
        <v xml:space="preserve"> </v>
      </c>
      <c r="BZ149" s="22" t="str">
        <f t="shared" si="257"/>
        <v xml:space="preserve"> </v>
      </c>
      <c r="CA149" s="1" t="str">
        <f t="shared" si="258"/>
        <v xml:space="preserve"> </v>
      </c>
      <c r="AAC149" t="str">
        <f t="shared" si="259"/>
        <v xml:space="preserve"> </v>
      </c>
      <c r="AAD149" t="str">
        <f t="shared" si="260"/>
        <v xml:space="preserve"> </v>
      </c>
      <c r="AAE149" t="str">
        <f t="shared" si="261"/>
        <v xml:space="preserve"> </v>
      </c>
      <c r="AAF149" t="str">
        <f t="shared" si="262"/>
        <v xml:space="preserve"> </v>
      </c>
      <c r="AAG149" t="str">
        <f t="shared" si="263"/>
        <v xml:space="preserve"> </v>
      </c>
      <c r="AAH149" t="str">
        <f t="shared" si="264"/>
        <v xml:space="preserve"> </v>
      </c>
      <c r="AAI149" t="str">
        <f t="shared" si="265"/>
        <v xml:space="preserve"> </v>
      </c>
      <c r="AAJ149" t="str">
        <f t="shared" si="266"/>
        <v xml:space="preserve"> </v>
      </c>
      <c r="AAK149" t="str">
        <f t="shared" si="267"/>
        <v xml:space="preserve"> </v>
      </c>
      <c r="AAL149" t="str">
        <f t="shared" si="268"/>
        <v xml:space="preserve"> </v>
      </c>
      <c r="AAM149" t="str">
        <f t="shared" si="269"/>
        <v xml:space="preserve"> </v>
      </c>
      <c r="AAN149" t="str">
        <f t="shared" si="270"/>
        <v xml:space="preserve"> </v>
      </c>
      <c r="AAO149" t="str">
        <f t="shared" si="271"/>
        <v xml:space="preserve"> </v>
      </c>
      <c r="AAP149" t="str">
        <f t="shared" si="272"/>
        <v xml:space="preserve"> </v>
      </c>
      <c r="AAQ149" t="str">
        <f t="shared" si="273"/>
        <v xml:space="preserve"> </v>
      </c>
      <c r="AAR149" t="str">
        <f t="shared" si="274"/>
        <v xml:space="preserve"> </v>
      </c>
      <c r="AAS149" t="str">
        <f t="shared" si="275"/>
        <v xml:space="preserve"> </v>
      </c>
      <c r="AAT149" t="str">
        <f t="shared" si="276"/>
        <v xml:space="preserve"> </v>
      </c>
      <c r="AAU149" t="str">
        <f t="shared" si="277"/>
        <v xml:space="preserve"> </v>
      </c>
      <c r="AAV149" t="str">
        <f t="shared" si="278"/>
        <v xml:space="preserve"> </v>
      </c>
      <c r="AAW149" t="str">
        <f t="shared" si="279"/>
        <v xml:space="preserve"> </v>
      </c>
      <c r="AAX149" t="str">
        <f t="shared" si="280"/>
        <v xml:space="preserve"> </v>
      </c>
      <c r="AAY149" t="str">
        <f t="shared" si="281"/>
        <v xml:space="preserve"> </v>
      </c>
      <c r="AAZ149" t="str">
        <f t="shared" si="282"/>
        <v xml:space="preserve"> </v>
      </c>
      <c r="ABA149" t="str">
        <f t="shared" si="283"/>
        <v xml:space="preserve"> </v>
      </c>
      <c r="ABB149" t="str">
        <f t="shared" si="284"/>
        <v xml:space="preserve"> </v>
      </c>
      <c r="ABG149" t="str">
        <f t="shared" si="285"/>
        <v xml:space="preserve"> </v>
      </c>
      <c r="ABH149" t="str">
        <f t="shared" si="286"/>
        <v xml:space="preserve"> </v>
      </c>
      <c r="ABI149" t="str">
        <f t="shared" si="287"/>
        <v xml:space="preserve"> </v>
      </c>
      <c r="ABJ149" t="str">
        <f t="shared" si="288"/>
        <v xml:space="preserve"> </v>
      </c>
      <c r="ABK149" t="str">
        <f t="shared" si="289"/>
        <v xml:space="preserve"> </v>
      </c>
      <c r="ABL149" t="str">
        <f t="shared" si="290"/>
        <v xml:space="preserve"> </v>
      </c>
      <c r="ABM149" t="str">
        <f t="shared" si="291"/>
        <v xml:space="preserve"> </v>
      </c>
      <c r="ABN149" t="str">
        <f t="shared" si="292"/>
        <v xml:space="preserve"> </v>
      </c>
      <c r="ABO149" t="str">
        <f t="shared" si="293"/>
        <v xml:space="preserve"> </v>
      </c>
      <c r="ABP149" t="str">
        <f t="shared" si="294"/>
        <v xml:space="preserve"> </v>
      </c>
      <c r="ABQ149" t="str">
        <f t="shared" si="295"/>
        <v xml:space="preserve"> </v>
      </c>
      <c r="ABR149" t="str">
        <f t="shared" si="296"/>
        <v xml:space="preserve"> </v>
      </c>
      <c r="ABS149" t="str">
        <f t="shared" si="297"/>
        <v xml:space="preserve"> </v>
      </c>
      <c r="ABT149" t="str">
        <f t="shared" si="298"/>
        <v xml:space="preserve"> </v>
      </c>
      <c r="ABU149" t="str">
        <f t="shared" si="299"/>
        <v xml:space="preserve"> </v>
      </c>
      <c r="ABV149" t="str">
        <f t="shared" si="300"/>
        <v xml:space="preserve"> </v>
      </c>
      <c r="ABW149" t="str">
        <f t="shared" si="301"/>
        <v xml:space="preserve"> </v>
      </c>
      <c r="ABX149" t="str">
        <f t="shared" si="302"/>
        <v xml:space="preserve"> </v>
      </c>
      <c r="ABY149" t="str">
        <f t="shared" si="303"/>
        <v xml:space="preserve"> </v>
      </c>
      <c r="ABZ149" t="str">
        <f t="shared" si="304"/>
        <v xml:space="preserve"> </v>
      </c>
      <c r="ACA149" t="str">
        <f t="shared" si="305"/>
        <v xml:space="preserve"> </v>
      </c>
      <c r="ACB149" t="str">
        <f t="shared" si="306"/>
        <v xml:space="preserve"> </v>
      </c>
      <c r="ACC149" t="str">
        <f t="shared" si="307"/>
        <v xml:space="preserve"> </v>
      </c>
      <c r="ACD149" t="str">
        <f t="shared" si="308"/>
        <v xml:space="preserve"> </v>
      </c>
      <c r="ACE149" t="str">
        <f t="shared" si="309"/>
        <v xml:space="preserve"> </v>
      </c>
      <c r="ACF149" t="str">
        <f t="shared" si="310"/>
        <v xml:space="preserve"> </v>
      </c>
      <c r="ADC149" t="str">
        <f t="shared" si="311"/>
        <v xml:space="preserve"> </v>
      </c>
      <c r="ADD149" t="str">
        <f t="shared" si="312"/>
        <v xml:space="preserve"> </v>
      </c>
      <c r="ADE149" t="str">
        <f t="shared" si="313"/>
        <v xml:space="preserve"> </v>
      </c>
      <c r="ADF149" t="str">
        <f t="shared" si="314"/>
        <v xml:space="preserve"> </v>
      </c>
      <c r="ADG149" t="str">
        <f t="shared" si="315"/>
        <v xml:space="preserve"> </v>
      </c>
      <c r="ADH149" t="str">
        <f t="shared" si="316"/>
        <v xml:space="preserve"> </v>
      </c>
      <c r="ADI149" t="str">
        <f t="shared" si="317"/>
        <v xml:space="preserve"> </v>
      </c>
      <c r="ADJ149" t="str">
        <f t="shared" si="318"/>
        <v xml:space="preserve"> </v>
      </c>
      <c r="ADK149" t="str">
        <f t="shared" si="319"/>
        <v xml:space="preserve"> </v>
      </c>
      <c r="ADL149" t="str">
        <f t="shared" si="320"/>
        <v xml:space="preserve"> </v>
      </c>
      <c r="ADM149" t="str">
        <f t="shared" si="321"/>
        <v xml:space="preserve"> </v>
      </c>
      <c r="ADN149" t="str">
        <f t="shared" si="322"/>
        <v xml:space="preserve"> </v>
      </c>
      <c r="ADO149" t="str">
        <f t="shared" si="323"/>
        <v xml:space="preserve"> </v>
      </c>
      <c r="ADP149" t="str">
        <f t="shared" si="324"/>
        <v xml:space="preserve"> </v>
      </c>
      <c r="ADQ149" t="str">
        <f t="shared" si="325"/>
        <v xml:space="preserve"> </v>
      </c>
      <c r="ADR149" t="str">
        <f t="shared" si="326"/>
        <v xml:space="preserve"> </v>
      </c>
      <c r="ADS149" t="str">
        <f t="shared" si="327"/>
        <v xml:space="preserve"> </v>
      </c>
      <c r="ADT149" t="str">
        <f t="shared" si="328"/>
        <v xml:space="preserve"> </v>
      </c>
      <c r="ADU149" t="str">
        <f t="shared" si="329"/>
        <v xml:space="preserve"> </v>
      </c>
      <c r="ADV149" t="str">
        <f t="shared" si="330"/>
        <v xml:space="preserve"> </v>
      </c>
      <c r="ADW149" t="str">
        <f t="shared" si="331"/>
        <v xml:space="preserve"> </v>
      </c>
      <c r="ADX149" t="str">
        <f t="shared" si="332"/>
        <v xml:space="preserve"> </v>
      </c>
      <c r="ADY149" t="str">
        <f t="shared" si="333"/>
        <v xml:space="preserve"> </v>
      </c>
      <c r="ADZ149" t="str">
        <f t="shared" si="334"/>
        <v xml:space="preserve"> </v>
      </c>
      <c r="AEA149" t="str">
        <f t="shared" si="335"/>
        <v xml:space="preserve"> </v>
      </c>
      <c r="AEB149" t="str">
        <f t="shared" si="336"/>
        <v xml:space="preserve"> </v>
      </c>
      <c r="AEE149" t="str">
        <f t="shared" si="337"/>
        <v xml:space="preserve"> </v>
      </c>
      <c r="AEF149" t="str">
        <f t="shared" si="338"/>
        <v xml:space="preserve"> </v>
      </c>
      <c r="AEG149" t="str">
        <f t="shared" si="339"/>
        <v xml:space="preserve"> </v>
      </c>
      <c r="AEH149" t="str">
        <f t="shared" si="340"/>
        <v xml:space="preserve"> </v>
      </c>
      <c r="AEI149" t="str">
        <f t="shared" si="341"/>
        <v xml:space="preserve"> </v>
      </c>
      <c r="AEJ149" t="str">
        <f t="shared" si="342"/>
        <v xml:space="preserve"> </v>
      </c>
      <c r="AEK149" t="str">
        <f t="shared" si="343"/>
        <v xml:space="preserve"> </v>
      </c>
      <c r="AEL149" t="str">
        <f t="shared" si="344"/>
        <v xml:space="preserve"> </v>
      </c>
      <c r="AEM149" t="str">
        <f t="shared" si="345"/>
        <v xml:space="preserve"> </v>
      </c>
      <c r="AEN149" t="str">
        <f t="shared" si="346"/>
        <v xml:space="preserve"> </v>
      </c>
      <c r="AEO149" t="str">
        <f t="shared" si="347"/>
        <v xml:space="preserve"> </v>
      </c>
      <c r="AEP149" t="str">
        <f t="shared" si="348"/>
        <v xml:space="preserve"> </v>
      </c>
      <c r="AEQ149" t="str">
        <f t="shared" si="349"/>
        <v xml:space="preserve"> </v>
      </c>
      <c r="AER149" t="str">
        <f t="shared" si="350"/>
        <v xml:space="preserve"> </v>
      </c>
      <c r="AES149" t="str">
        <f t="shared" si="351"/>
        <v xml:space="preserve"> </v>
      </c>
      <c r="AET149" t="str">
        <f t="shared" si="352"/>
        <v xml:space="preserve"> </v>
      </c>
      <c r="AEU149" t="str">
        <f t="shared" si="353"/>
        <v xml:space="preserve"> </v>
      </c>
      <c r="AEV149" t="str">
        <f t="shared" si="354"/>
        <v xml:space="preserve"> </v>
      </c>
      <c r="AEW149" t="str">
        <f t="shared" si="355"/>
        <v xml:space="preserve"> </v>
      </c>
      <c r="AEX149" t="str">
        <f t="shared" si="356"/>
        <v xml:space="preserve"> </v>
      </c>
      <c r="AEY149" t="str">
        <f t="shared" si="357"/>
        <v xml:space="preserve"> </v>
      </c>
      <c r="AEZ149" t="str">
        <f t="shared" si="358"/>
        <v xml:space="preserve"> </v>
      </c>
      <c r="AFA149" t="str">
        <f t="shared" si="359"/>
        <v xml:space="preserve"> </v>
      </c>
      <c r="AFB149" t="str">
        <f t="shared" si="360"/>
        <v xml:space="preserve"> </v>
      </c>
      <c r="AFC149" t="str">
        <f t="shared" si="361"/>
        <v xml:space="preserve"> </v>
      </c>
      <c r="AFD149" t="str">
        <f t="shared" si="362"/>
        <v xml:space="preserve"> </v>
      </c>
    </row>
    <row r="150" spans="5:836"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" t="str">
        <f t="shared" si="242"/>
        <v xml:space="preserve"> </v>
      </c>
      <c r="AF150" s="1" t="str">
        <f t="shared" si="243"/>
        <v xml:space="preserve"> </v>
      </c>
      <c r="AG150" s="22" t="str">
        <f t="shared" si="244"/>
        <v xml:space="preserve"> </v>
      </c>
      <c r="AH150" s="1" t="str">
        <f>IF(ISNUMBER($A150)=TRUE,'YEAR II'!$BI150," ")</f>
        <v xml:space="preserve"> </v>
      </c>
      <c r="AI150" s="1" t="str">
        <f>IF(ISNUMBER($A150)=TRUE,'YEAR II'!$BJ150," ")</f>
        <v xml:space="preserve"> </v>
      </c>
      <c r="AJ150" s="22" t="str">
        <f>IF(ISNUMBER($A150)=TRUE,'YEAR II'!$BK150," ")</f>
        <v xml:space="preserve"> </v>
      </c>
      <c r="AK150" s="1" t="str">
        <f t="shared" si="245"/>
        <v xml:space="preserve"> </v>
      </c>
      <c r="AL150" s="1" t="str">
        <f t="shared" si="246"/>
        <v xml:space="preserve"> </v>
      </c>
      <c r="AM150" s="22" t="str">
        <f t="shared" si="247"/>
        <v xml:space="preserve"> </v>
      </c>
      <c r="AN150" s="1" t="str">
        <f t="shared" si="248"/>
        <v xml:space="preserve"> </v>
      </c>
      <c r="AO150" s="21"/>
      <c r="AP150" s="21"/>
      <c r="AQ150" s="21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  <c r="BR150" s="1" t="str">
        <f t="shared" si="249"/>
        <v xml:space="preserve"> </v>
      </c>
      <c r="BS150" s="1" t="str">
        <f t="shared" si="250"/>
        <v xml:space="preserve"> </v>
      </c>
      <c r="BT150" s="22" t="str">
        <f t="shared" si="251"/>
        <v xml:space="preserve"> </v>
      </c>
      <c r="BU150" s="1" t="str">
        <f t="shared" si="252"/>
        <v xml:space="preserve"> </v>
      </c>
      <c r="BV150" s="1" t="str">
        <f t="shared" si="253"/>
        <v xml:space="preserve"> </v>
      </c>
      <c r="BW150" s="22" t="str">
        <f t="shared" si="254"/>
        <v xml:space="preserve"> </v>
      </c>
      <c r="BX150" s="1" t="str">
        <f t="shared" si="255"/>
        <v xml:space="preserve"> </v>
      </c>
      <c r="BY150" s="1" t="str">
        <f t="shared" si="256"/>
        <v xml:space="preserve"> </v>
      </c>
      <c r="BZ150" s="22" t="str">
        <f t="shared" si="257"/>
        <v xml:space="preserve"> </v>
      </c>
      <c r="CA150" s="1" t="str">
        <f t="shared" si="258"/>
        <v xml:space="preserve"> </v>
      </c>
      <c r="AAC150" t="str">
        <f t="shared" si="259"/>
        <v xml:space="preserve"> </v>
      </c>
      <c r="AAD150" t="str">
        <f t="shared" si="260"/>
        <v xml:space="preserve"> </v>
      </c>
      <c r="AAE150" t="str">
        <f t="shared" si="261"/>
        <v xml:space="preserve"> </v>
      </c>
      <c r="AAF150" t="str">
        <f t="shared" si="262"/>
        <v xml:space="preserve"> </v>
      </c>
      <c r="AAG150" t="str">
        <f t="shared" si="263"/>
        <v xml:space="preserve"> </v>
      </c>
      <c r="AAH150" t="str">
        <f t="shared" si="264"/>
        <v xml:space="preserve"> </v>
      </c>
      <c r="AAI150" t="str">
        <f t="shared" si="265"/>
        <v xml:space="preserve"> </v>
      </c>
      <c r="AAJ150" t="str">
        <f t="shared" si="266"/>
        <v xml:space="preserve"> </v>
      </c>
      <c r="AAK150" t="str">
        <f t="shared" si="267"/>
        <v xml:space="preserve"> </v>
      </c>
      <c r="AAL150" t="str">
        <f t="shared" si="268"/>
        <v xml:space="preserve"> </v>
      </c>
      <c r="AAM150" t="str">
        <f t="shared" si="269"/>
        <v xml:space="preserve"> </v>
      </c>
      <c r="AAN150" t="str">
        <f t="shared" si="270"/>
        <v xml:space="preserve"> </v>
      </c>
      <c r="AAO150" t="str">
        <f t="shared" si="271"/>
        <v xml:space="preserve"> </v>
      </c>
      <c r="AAP150" t="str">
        <f t="shared" si="272"/>
        <v xml:space="preserve"> </v>
      </c>
      <c r="AAQ150" t="str">
        <f t="shared" si="273"/>
        <v xml:space="preserve"> </v>
      </c>
      <c r="AAR150" t="str">
        <f t="shared" si="274"/>
        <v xml:space="preserve"> </v>
      </c>
      <c r="AAS150" t="str">
        <f t="shared" si="275"/>
        <v xml:space="preserve"> </v>
      </c>
      <c r="AAT150" t="str">
        <f t="shared" si="276"/>
        <v xml:space="preserve"> </v>
      </c>
      <c r="AAU150" t="str">
        <f t="shared" si="277"/>
        <v xml:space="preserve"> </v>
      </c>
      <c r="AAV150" t="str">
        <f t="shared" si="278"/>
        <v xml:space="preserve"> </v>
      </c>
      <c r="AAW150" t="str">
        <f t="shared" si="279"/>
        <v xml:space="preserve"> </v>
      </c>
      <c r="AAX150" t="str">
        <f t="shared" si="280"/>
        <v xml:space="preserve"> </v>
      </c>
      <c r="AAY150" t="str">
        <f t="shared" si="281"/>
        <v xml:space="preserve"> </v>
      </c>
      <c r="AAZ150" t="str">
        <f t="shared" si="282"/>
        <v xml:space="preserve"> </v>
      </c>
      <c r="ABA150" t="str">
        <f t="shared" si="283"/>
        <v xml:space="preserve"> </v>
      </c>
      <c r="ABB150" t="str">
        <f t="shared" si="284"/>
        <v xml:space="preserve"> </v>
      </c>
      <c r="ABG150" t="str">
        <f t="shared" si="285"/>
        <v xml:space="preserve"> </v>
      </c>
      <c r="ABH150" t="str">
        <f t="shared" si="286"/>
        <v xml:space="preserve"> </v>
      </c>
      <c r="ABI150" t="str">
        <f t="shared" si="287"/>
        <v xml:space="preserve"> </v>
      </c>
      <c r="ABJ150" t="str">
        <f t="shared" si="288"/>
        <v xml:space="preserve"> </v>
      </c>
      <c r="ABK150" t="str">
        <f t="shared" si="289"/>
        <v xml:space="preserve"> </v>
      </c>
      <c r="ABL150" t="str">
        <f t="shared" si="290"/>
        <v xml:space="preserve"> </v>
      </c>
      <c r="ABM150" t="str">
        <f t="shared" si="291"/>
        <v xml:space="preserve"> </v>
      </c>
      <c r="ABN150" t="str">
        <f t="shared" si="292"/>
        <v xml:space="preserve"> </v>
      </c>
      <c r="ABO150" t="str">
        <f t="shared" si="293"/>
        <v xml:space="preserve"> </v>
      </c>
      <c r="ABP150" t="str">
        <f t="shared" si="294"/>
        <v xml:space="preserve"> </v>
      </c>
      <c r="ABQ150" t="str">
        <f t="shared" si="295"/>
        <v xml:space="preserve"> </v>
      </c>
      <c r="ABR150" t="str">
        <f t="shared" si="296"/>
        <v xml:space="preserve"> </v>
      </c>
      <c r="ABS150" t="str">
        <f t="shared" si="297"/>
        <v xml:space="preserve"> </v>
      </c>
      <c r="ABT150" t="str">
        <f t="shared" si="298"/>
        <v xml:space="preserve"> </v>
      </c>
      <c r="ABU150" t="str">
        <f t="shared" si="299"/>
        <v xml:space="preserve"> </v>
      </c>
      <c r="ABV150" t="str">
        <f t="shared" si="300"/>
        <v xml:space="preserve"> </v>
      </c>
      <c r="ABW150" t="str">
        <f t="shared" si="301"/>
        <v xml:space="preserve"> </v>
      </c>
      <c r="ABX150" t="str">
        <f t="shared" si="302"/>
        <v xml:space="preserve"> </v>
      </c>
      <c r="ABY150" t="str">
        <f t="shared" si="303"/>
        <v xml:space="preserve"> </v>
      </c>
      <c r="ABZ150" t="str">
        <f t="shared" si="304"/>
        <v xml:space="preserve"> </v>
      </c>
      <c r="ACA150" t="str">
        <f t="shared" si="305"/>
        <v xml:space="preserve"> </v>
      </c>
      <c r="ACB150" t="str">
        <f t="shared" si="306"/>
        <v xml:space="preserve"> </v>
      </c>
      <c r="ACC150" t="str">
        <f t="shared" si="307"/>
        <v xml:space="preserve"> </v>
      </c>
      <c r="ACD150" t="str">
        <f t="shared" si="308"/>
        <v xml:space="preserve"> </v>
      </c>
      <c r="ACE150" t="str">
        <f t="shared" si="309"/>
        <v xml:space="preserve"> </v>
      </c>
      <c r="ACF150" t="str">
        <f t="shared" si="310"/>
        <v xml:space="preserve"> </v>
      </c>
      <c r="ADC150" t="str">
        <f t="shared" si="311"/>
        <v xml:space="preserve"> </v>
      </c>
      <c r="ADD150" t="str">
        <f t="shared" si="312"/>
        <v xml:space="preserve"> </v>
      </c>
      <c r="ADE150" t="str">
        <f t="shared" si="313"/>
        <v xml:space="preserve"> </v>
      </c>
      <c r="ADF150" t="str">
        <f t="shared" si="314"/>
        <v xml:space="preserve"> </v>
      </c>
      <c r="ADG150" t="str">
        <f t="shared" si="315"/>
        <v xml:space="preserve"> </v>
      </c>
      <c r="ADH150" t="str">
        <f t="shared" si="316"/>
        <v xml:space="preserve"> </v>
      </c>
      <c r="ADI150" t="str">
        <f t="shared" si="317"/>
        <v xml:space="preserve"> </v>
      </c>
      <c r="ADJ150" t="str">
        <f t="shared" si="318"/>
        <v xml:space="preserve"> </v>
      </c>
      <c r="ADK150" t="str">
        <f t="shared" si="319"/>
        <v xml:space="preserve"> </v>
      </c>
      <c r="ADL150" t="str">
        <f t="shared" si="320"/>
        <v xml:space="preserve"> </v>
      </c>
      <c r="ADM150" t="str">
        <f t="shared" si="321"/>
        <v xml:space="preserve"> </v>
      </c>
      <c r="ADN150" t="str">
        <f t="shared" si="322"/>
        <v xml:space="preserve"> </v>
      </c>
      <c r="ADO150" t="str">
        <f t="shared" si="323"/>
        <v xml:space="preserve"> </v>
      </c>
      <c r="ADP150" t="str">
        <f t="shared" si="324"/>
        <v xml:space="preserve"> </v>
      </c>
      <c r="ADQ150" t="str">
        <f t="shared" si="325"/>
        <v xml:space="preserve"> </v>
      </c>
      <c r="ADR150" t="str">
        <f t="shared" si="326"/>
        <v xml:space="preserve"> </v>
      </c>
      <c r="ADS150" t="str">
        <f t="shared" si="327"/>
        <v xml:space="preserve"> </v>
      </c>
      <c r="ADT150" t="str">
        <f t="shared" si="328"/>
        <v xml:space="preserve"> </v>
      </c>
      <c r="ADU150" t="str">
        <f t="shared" si="329"/>
        <v xml:space="preserve"> </v>
      </c>
      <c r="ADV150" t="str">
        <f t="shared" si="330"/>
        <v xml:space="preserve"> </v>
      </c>
      <c r="ADW150" t="str">
        <f t="shared" si="331"/>
        <v xml:space="preserve"> </v>
      </c>
      <c r="ADX150" t="str">
        <f t="shared" si="332"/>
        <v xml:space="preserve"> </v>
      </c>
      <c r="ADY150" t="str">
        <f t="shared" si="333"/>
        <v xml:space="preserve"> </v>
      </c>
      <c r="ADZ150" t="str">
        <f t="shared" si="334"/>
        <v xml:space="preserve"> </v>
      </c>
      <c r="AEA150" t="str">
        <f t="shared" si="335"/>
        <v xml:space="preserve"> </v>
      </c>
      <c r="AEB150" t="str">
        <f t="shared" si="336"/>
        <v xml:space="preserve"> </v>
      </c>
      <c r="AEE150" t="str">
        <f t="shared" si="337"/>
        <v xml:space="preserve"> </v>
      </c>
      <c r="AEF150" t="str">
        <f t="shared" si="338"/>
        <v xml:space="preserve"> </v>
      </c>
      <c r="AEG150" t="str">
        <f t="shared" si="339"/>
        <v xml:space="preserve"> </v>
      </c>
      <c r="AEH150" t="str">
        <f t="shared" si="340"/>
        <v xml:space="preserve"> </v>
      </c>
      <c r="AEI150" t="str">
        <f t="shared" si="341"/>
        <v xml:space="preserve"> </v>
      </c>
      <c r="AEJ150" t="str">
        <f t="shared" si="342"/>
        <v xml:space="preserve"> </v>
      </c>
      <c r="AEK150" t="str">
        <f t="shared" si="343"/>
        <v xml:space="preserve"> </v>
      </c>
      <c r="AEL150" t="str">
        <f t="shared" si="344"/>
        <v xml:space="preserve"> </v>
      </c>
      <c r="AEM150" t="str">
        <f t="shared" si="345"/>
        <v xml:space="preserve"> </v>
      </c>
      <c r="AEN150" t="str">
        <f t="shared" si="346"/>
        <v xml:space="preserve"> </v>
      </c>
      <c r="AEO150" t="str">
        <f t="shared" si="347"/>
        <v xml:space="preserve"> </v>
      </c>
      <c r="AEP150" t="str">
        <f t="shared" si="348"/>
        <v xml:space="preserve"> </v>
      </c>
      <c r="AEQ150" t="str">
        <f t="shared" si="349"/>
        <v xml:space="preserve"> </v>
      </c>
      <c r="AER150" t="str">
        <f t="shared" si="350"/>
        <v xml:space="preserve"> </v>
      </c>
      <c r="AES150" t="str">
        <f t="shared" si="351"/>
        <v xml:space="preserve"> </v>
      </c>
      <c r="AET150" t="str">
        <f t="shared" si="352"/>
        <v xml:space="preserve"> </v>
      </c>
      <c r="AEU150" t="str">
        <f t="shared" si="353"/>
        <v xml:space="preserve"> </v>
      </c>
      <c r="AEV150" t="str">
        <f t="shared" si="354"/>
        <v xml:space="preserve"> </v>
      </c>
      <c r="AEW150" t="str">
        <f t="shared" si="355"/>
        <v xml:space="preserve"> </v>
      </c>
      <c r="AEX150" t="str">
        <f t="shared" si="356"/>
        <v xml:space="preserve"> </v>
      </c>
      <c r="AEY150" t="str">
        <f t="shared" si="357"/>
        <v xml:space="preserve"> </v>
      </c>
      <c r="AEZ150" t="str">
        <f t="shared" si="358"/>
        <v xml:space="preserve"> </v>
      </c>
      <c r="AFA150" t="str">
        <f t="shared" si="359"/>
        <v xml:space="preserve"> </v>
      </c>
      <c r="AFB150" t="str">
        <f t="shared" si="360"/>
        <v xml:space="preserve"> </v>
      </c>
      <c r="AFC150" t="str">
        <f t="shared" si="361"/>
        <v xml:space="preserve"> </v>
      </c>
      <c r="AFD150" t="str">
        <f t="shared" si="362"/>
        <v xml:space="preserve"> </v>
      </c>
    </row>
    <row r="151" spans="5:836"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" t="str">
        <f t="shared" si="242"/>
        <v xml:space="preserve"> </v>
      </c>
      <c r="AF151" s="1" t="str">
        <f t="shared" si="243"/>
        <v xml:space="preserve"> </v>
      </c>
      <c r="AG151" s="22" t="str">
        <f t="shared" si="244"/>
        <v xml:space="preserve"> </v>
      </c>
      <c r="AH151" s="1" t="str">
        <f>IF(ISNUMBER($A151)=TRUE,'YEAR II'!$BI151," ")</f>
        <v xml:space="preserve"> </v>
      </c>
      <c r="AI151" s="1" t="str">
        <f>IF(ISNUMBER($A151)=TRUE,'YEAR II'!$BJ151," ")</f>
        <v xml:space="preserve"> </v>
      </c>
      <c r="AJ151" s="22" t="str">
        <f>IF(ISNUMBER($A151)=TRUE,'YEAR II'!$BK151," ")</f>
        <v xml:space="preserve"> </v>
      </c>
      <c r="AK151" s="1" t="str">
        <f t="shared" si="245"/>
        <v xml:space="preserve"> </v>
      </c>
      <c r="AL151" s="1" t="str">
        <f t="shared" si="246"/>
        <v xml:space="preserve"> </v>
      </c>
      <c r="AM151" s="22" t="str">
        <f t="shared" si="247"/>
        <v xml:space="preserve"> </v>
      </c>
      <c r="AN151" s="1" t="str">
        <f t="shared" si="248"/>
        <v xml:space="preserve"> </v>
      </c>
      <c r="AO151" s="21"/>
      <c r="AP151" s="21"/>
      <c r="AQ151" s="21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  <c r="BR151" s="1" t="str">
        <f t="shared" si="249"/>
        <v xml:space="preserve"> </v>
      </c>
      <c r="BS151" s="1" t="str">
        <f t="shared" si="250"/>
        <v xml:space="preserve"> </v>
      </c>
      <c r="BT151" s="22" t="str">
        <f t="shared" si="251"/>
        <v xml:space="preserve"> </v>
      </c>
      <c r="BU151" s="1" t="str">
        <f t="shared" si="252"/>
        <v xml:space="preserve"> </v>
      </c>
      <c r="BV151" s="1" t="str">
        <f t="shared" si="253"/>
        <v xml:space="preserve"> </v>
      </c>
      <c r="BW151" s="22" t="str">
        <f t="shared" si="254"/>
        <v xml:space="preserve"> </v>
      </c>
      <c r="BX151" s="1" t="str">
        <f t="shared" si="255"/>
        <v xml:space="preserve"> </v>
      </c>
      <c r="BY151" s="1" t="str">
        <f t="shared" si="256"/>
        <v xml:space="preserve"> </v>
      </c>
      <c r="BZ151" s="22" t="str">
        <f t="shared" si="257"/>
        <v xml:space="preserve"> </v>
      </c>
      <c r="CA151" s="1" t="str">
        <f t="shared" si="258"/>
        <v xml:space="preserve"> </v>
      </c>
      <c r="AAC151" t="str">
        <f t="shared" si="259"/>
        <v xml:space="preserve"> </v>
      </c>
      <c r="AAD151" t="str">
        <f t="shared" si="260"/>
        <v xml:space="preserve"> </v>
      </c>
      <c r="AAE151" t="str">
        <f t="shared" si="261"/>
        <v xml:space="preserve"> </v>
      </c>
      <c r="AAF151" t="str">
        <f t="shared" si="262"/>
        <v xml:space="preserve"> </v>
      </c>
      <c r="AAG151" t="str">
        <f t="shared" si="263"/>
        <v xml:space="preserve"> </v>
      </c>
      <c r="AAH151" t="str">
        <f t="shared" si="264"/>
        <v xml:space="preserve"> </v>
      </c>
      <c r="AAI151" t="str">
        <f t="shared" si="265"/>
        <v xml:space="preserve"> </v>
      </c>
      <c r="AAJ151" t="str">
        <f t="shared" si="266"/>
        <v xml:space="preserve"> </v>
      </c>
      <c r="AAK151" t="str">
        <f t="shared" si="267"/>
        <v xml:space="preserve"> </v>
      </c>
      <c r="AAL151" t="str">
        <f t="shared" si="268"/>
        <v xml:space="preserve"> </v>
      </c>
      <c r="AAM151" t="str">
        <f t="shared" si="269"/>
        <v xml:space="preserve"> </v>
      </c>
      <c r="AAN151" t="str">
        <f t="shared" si="270"/>
        <v xml:space="preserve"> </v>
      </c>
      <c r="AAO151" t="str">
        <f t="shared" si="271"/>
        <v xml:space="preserve"> </v>
      </c>
      <c r="AAP151" t="str">
        <f t="shared" si="272"/>
        <v xml:space="preserve"> </v>
      </c>
      <c r="AAQ151" t="str">
        <f t="shared" si="273"/>
        <v xml:space="preserve"> </v>
      </c>
      <c r="AAR151" t="str">
        <f t="shared" si="274"/>
        <v xml:space="preserve"> </v>
      </c>
      <c r="AAS151" t="str">
        <f t="shared" si="275"/>
        <v xml:space="preserve"> </v>
      </c>
      <c r="AAT151" t="str">
        <f t="shared" si="276"/>
        <v xml:space="preserve"> </v>
      </c>
      <c r="AAU151" t="str">
        <f t="shared" si="277"/>
        <v xml:space="preserve"> </v>
      </c>
      <c r="AAV151" t="str">
        <f t="shared" si="278"/>
        <v xml:space="preserve"> </v>
      </c>
      <c r="AAW151" t="str">
        <f t="shared" si="279"/>
        <v xml:space="preserve"> </v>
      </c>
      <c r="AAX151" t="str">
        <f t="shared" si="280"/>
        <v xml:space="preserve"> </v>
      </c>
      <c r="AAY151" t="str">
        <f t="shared" si="281"/>
        <v xml:space="preserve"> </v>
      </c>
      <c r="AAZ151" t="str">
        <f t="shared" si="282"/>
        <v xml:space="preserve"> </v>
      </c>
      <c r="ABA151" t="str">
        <f t="shared" si="283"/>
        <v xml:space="preserve"> </v>
      </c>
      <c r="ABB151" t="str">
        <f t="shared" si="284"/>
        <v xml:space="preserve"> </v>
      </c>
      <c r="ABG151" t="str">
        <f t="shared" si="285"/>
        <v xml:space="preserve"> </v>
      </c>
      <c r="ABH151" t="str">
        <f t="shared" si="286"/>
        <v xml:space="preserve"> </v>
      </c>
      <c r="ABI151" t="str">
        <f t="shared" si="287"/>
        <v xml:space="preserve"> </v>
      </c>
      <c r="ABJ151" t="str">
        <f t="shared" si="288"/>
        <v xml:space="preserve"> </v>
      </c>
      <c r="ABK151" t="str">
        <f t="shared" si="289"/>
        <v xml:space="preserve"> </v>
      </c>
      <c r="ABL151" t="str">
        <f t="shared" si="290"/>
        <v xml:space="preserve"> </v>
      </c>
      <c r="ABM151" t="str">
        <f t="shared" si="291"/>
        <v xml:space="preserve"> </v>
      </c>
      <c r="ABN151" t="str">
        <f t="shared" si="292"/>
        <v xml:space="preserve"> </v>
      </c>
      <c r="ABO151" t="str">
        <f t="shared" si="293"/>
        <v xml:space="preserve"> </v>
      </c>
      <c r="ABP151" t="str">
        <f t="shared" si="294"/>
        <v xml:space="preserve"> </v>
      </c>
      <c r="ABQ151" t="str">
        <f t="shared" si="295"/>
        <v xml:space="preserve"> </v>
      </c>
      <c r="ABR151" t="str">
        <f t="shared" si="296"/>
        <v xml:space="preserve"> </v>
      </c>
      <c r="ABS151" t="str">
        <f t="shared" si="297"/>
        <v xml:space="preserve"> </v>
      </c>
      <c r="ABT151" t="str">
        <f t="shared" si="298"/>
        <v xml:space="preserve"> </v>
      </c>
      <c r="ABU151" t="str">
        <f t="shared" si="299"/>
        <v xml:space="preserve"> </v>
      </c>
      <c r="ABV151" t="str">
        <f t="shared" si="300"/>
        <v xml:space="preserve"> </v>
      </c>
      <c r="ABW151" t="str">
        <f t="shared" si="301"/>
        <v xml:space="preserve"> </v>
      </c>
      <c r="ABX151" t="str">
        <f t="shared" si="302"/>
        <v xml:space="preserve"> </v>
      </c>
      <c r="ABY151" t="str">
        <f t="shared" si="303"/>
        <v xml:space="preserve"> </v>
      </c>
      <c r="ABZ151" t="str">
        <f t="shared" si="304"/>
        <v xml:space="preserve"> </v>
      </c>
      <c r="ACA151" t="str">
        <f t="shared" si="305"/>
        <v xml:space="preserve"> </v>
      </c>
      <c r="ACB151" t="str">
        <f t="shared" si="306"/>
        <v xml:space="preserve"> </v>
      </c>
      <c r="ACC151" t="str">
        <f t="shared" si="307"/>
        <v xml:space="preserve"> </v>
      </c>
      <c r="ACD151" t="str">
        <f t="shared" si="308"/>
        <v xml:space="preserve"> </v>
      </c>
      <c r="ACE151" t="str">
        <f t="shared" si="309"/>
        <v xml:space="preserve"> </v>
      </c>
      <c r="ACF151" t="str">
        <f t="shared" si="310"/>
        <v xml:space="preserve"> </v>
      </c>
      <c r="ADC151" t="str">
        <f t="shared" si="311"/>
        <v xml:space="preserve"> </v>
      </c>
      <c r="ADD151" t="str">
        <f t="shared" si="312"/>
        <v xml:space="preserve"> </v>
      </c>
      <c r="ADE151" t="str">
        <f t="shared" si="313"/>
        <v xml:space="preserve"> </v>
      </c>
      <c r="ADF151" t="str">
        <f t="shared" si="314"/>
        <v xml:space="preserve"> </v>
      </c>
      <c r="ADG151" t="str">
        <f t="shared" si="315"/>
        <v xml:space="preserve"> </v>
      </c>
      <c r="ADH151" t="str">
        <f t="shared" si="316"/>
        <v xml:space="preserve"> </v>
      </c>
      <c r="ADI151" t="str">
        <f t="shared" si="317"/>
        <v xml:space="preserve"> </v>
      </c>
      <c r="ADJ151" t="str">
        <f t="shared" si="318"/>
        <v xml:space="preserve"> </v>
      </c>
      <c r="ADK151" t="str">
        <f t="shared" si="319"/>
        <v xml:space="preserve"> </v>
      </c>
      <c r="ADL151" t="str">
        <f t="shared" si="320"/>
        <v xml:space="preserve"> </v>
      </c>
      <c r="ADM151" t="str">
        <f t="shared" si="321"/>
        <v xml:space="preserve"> </v>
      </c>
      <c r="ADN151" t="str">
        <f t="shared" si="322"/>
        <v xml:space="preserve"> </v>
      </c>
      <c r="ADO151" t="str">
        <f t="shared" si="323"/>
        <v xml:space="preserve"> </v>
      </c>
      <c r="ADP151" t="str">
        <f t="shared" si="324"/>
        <v xml:space="preserve"> </v>
      </c>
      <c r="ADQ151" t="str">
        <f t="shared" si="325"/>
        <v xml:space="preserve"> </v>
      </c>
      <c r="ADR151" t="str">
        <f t="shared" si="326"/>
        <v xml:space="preserve"> </v>
      </c>
      <c r="ADS151" t="str">
        <f t="shared" si="327"/>
        <v xml:space="preserve"> </v>
      </c>
      <c r="ADT151" t="str">
        <f t="shared" si="328"/>
        <v xml:space="preserve"> </v>
      </c>
      <c r="ADU151" t="str">
        <f t="shared" si="329"/>
        <v xml:space="preserve"> </v>
      </c>
      <c r="ADV151" t="str">
        <f t="shared" si="330"/>
        <v xml:space="preserve"> </v>
      </c>
      <c r="ADW151" t="str">
        <f t="shared" si="331"/>
        <v xml:space="preserve"> </v>
      </c>
      <c r="ADX151" t="str">
        <f t="shared" si="332"/>
        <v xml:space="preserve"> </v>
      </c>
      <c r="ADY151" t="str">
        <f t="shared" si="333"/>
        <v xml:space="preserve"> </v>
      </c>
      <c r="ADZ151" t="str">
        <f t="shared" si="334"/>
        <v xml:space="preserve"> </v>
      </c>
      <c r="AEA151" t="str">
        <f t="shared" si="335"/>
        <v xml:space="preserve"> </v>
      </c>
      <c r="AEB151" t="str">
        <f t="shared" si="336"/>
        <v xml:space="preserve"> </v>
      </c>
      <c r="AEE151" t="str">
        <f t="shared" si="337"/>
        <v xml:space="preserve"> </v>
      </c>
      <c r="AEF151" t="str">
        <f t="shared" si="338"/>
        <v xml:space="preserve"> </v>
      </c>
      <c r="AEG151" t="str">
        <f t="shared" si="339"/>
        <v xml:space="preserve"> </v>
      </c>
      <c r="AEH151" t="str">
        <f t="shared" si="340"/>
        <v xml:space="preserve"> </v>
      </c>
      <c r="AEI151" t="str">
        <f t="shared" si="341"/>
        <v xml:space="preserve"> </v>
      </c>
      <c r="AEJ151" t="str">
        <f t="shared" si="342"/>
        <v xml:space="preserve"> </v>
      </c>
      <c r="AEK151" t="str">
        <f t="shared" si="343"/>
        <v xml:space="preserve"> </v>
      </c>
      <c r="AEL151" t="str">
        <f t="shared" si="344"/>
        <v xml:space="preserve"> </v>
      </c>
      <c r="AEM151" t="str">
        <f t="shared" si="345"/>
        <v xml:space="preserve"> </v>
      </c>
      <c r="AEN151" t="str">
        <f t="shared" si="346"/>
        <v xml:space="preserve"> </v>
      </c>
      <c r="AEO151" t="str">
        <f t="shared" si="347"/>
        <v xml:space="preserve"> </v>
      </c>
      <c r="AEP151" t="str">
        <f t="shared" si="348"/>
        <v xml:space="preserve"> </v>
      </c>
      <c r="AEQ151" t="str">
        <f t="shared" si="349"/>
        <v xml:space="preserve"> </v>
      </c>
      <c r="AER151" t="str">
        <f t="shared" si="350"/>
        <v xml:space="preserve"> </v>
      </c>
      <c r="AES151" t="str">
        <f t="shared" si="351"/>
        <v xml:space="preserve"> </v>
      </c>
      <c r="AET151" t="str">
        <f t="shared" si="352"/>
        <v xml:space="preserve"> </v>
      </c>
      <c r="AEU151" t="str">
        <f t="shared" si="353"/>
        <v xml:space="preserve"> </v>
      </c>
      <c r="AEV151" t="str">
        <f t="shared" si="354"/>
        <v xml:space="preserve"> </v>
      </c>
      <c r="AEW151" t="str">
        <f t="shared" si="355"/>
        <v xml:space="preserve"> </v>
      </c>
      <c r="AEX151" t="str">
        <f t="shared" si="356"/>
        <v xml:space="preserve"> </v>
      </c>
      <c r="AEY151" t="str">
        <f t="shared" si="357"/>
        <v xml:space="preserve"> </v>
      </c>
      <c r="AEZ151" t="str">
        <f t="shared" si="358"/>
        <v xml:space="preserve"> </v>
      </c>
      <c r="AFA151" t="str">
        <f t="shared" si="359"/>
        <v xml:space="preserve"> </v>
      </c>
      <c r="AFB151" t="str">
        <f t="shared" si="360"/>
        <v xml:space="preserve"> </v>
      </c>
      <c r="AFC151" t="str">
        <f t="shared" si="361"/>
        <v xml:space="preserve"> </v>
      </c>
      <c r="AFD151" t="str">
        <f t="shared" si="362"/>
        <v xml:space="preserve"> </v>
      </c>
    </row>
    <row r="152" spans="5:836"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" t="str">
        <f t="shared" si="242"/>
        <v xml:space="preserve"> </v>
      </c>
      <c r="AF152" s="1" t="str">
        <f t="shared" si="243"/>
        <v xml:space="preserve"> </v>
      </c>
      <c r="AG152" s="22" t="str">
        <f t="shared" si="244"/>
        <v xml:space="preserve"> </v>
      </c>
      <c r="AH152" s="1" t="str">
        <f>IF(ISNUMBER($A152)=TRUE,'YEAR II'!$BI152," ")</f>
        <v xml:space="preserve"> </v>
      </c>
      <c r="AI152" s="1" t="str">
        <f>IF(ISNUMBER($A152)=TRUE,'YEAR II'!$BJ152," ")</f>
        <v xml:space="preserve"> </v>
      </c>
      <c r="AJ152" s="22" t="str">
        <f>IF(ISNUMBER($A152)=TRUE,'YEAR II'!$BK152," ")</f>
        <v xml:space="preserve"> </v>
      </c>
      <c r="AK152" s="1" t="str">
        <f t="shared" si="245"/>
        <v xml:space="preserve"> </v>
      </c>
      <c r="AL152" s="1" t="str">
        <f t="shared" si="246"/>
        <v xml:space="preserve"> </v>
      </c>
      <c r="AM152" s="22" t="str">
        <f t="shared" si="247"/>
        <v xml:space="preserve"> </v>
      </c>
      <c r="AN152" s="1" t="str">
        <f t="shared" si="248"/>
        <v xml:space="preserve"> </v>
      </c>
      <c r="AO152" s="21"/>
      <c r="AP152" s="21"/>
      <c r="AQ152" s="21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" t="str">
        <f t="shared" si="249"/>
        <v xml:space="preserve"> </v>
      </c>
      <c r="BS152" s="1" t="str">
        <f t="shared" si="250"/>
        <v xml:space="preserve"> </v>
      </c>
      <c r="BT152" s="22" t="str">
        <f t="shared" si="251"/>
        <v xml:space="preserve"> </v>
      </c>
      <c r="BU152" s="1" t="str">
        <f t="shared" si="252"/>
        <v xml:space="preserve"> </v>
      </c>
      <c r="BV152" s="1" t="str">
        <f t="shared" si="253"/>
        <v xml:space="preserve"> </v>
      </c>
      <c r="BW152" s="22" t="str">
        <f t="shared" si="254"/>
        <v xml:space="preserve"> </v>
      </c>
      <c r="BX152" s="1" t="str">
        <f t="shared" si="255"/>
        <v xml:space="preserve"> </v>
      </c>
      <c r="BY152" s="1" t="str">
        <f t="shared" si="256"/>
        <v xml:space="preserve"> </v>
      </c>
      <c r="BZ152" s="22" t="str">
        <f t="shared" si="257"/>
        <v xml:space="preserve"> </v>
      </c>
      <c r="CA152" s="1" t="str">
        <f t="shared" si="258"/>
        <v xml:space="preserve"> </v>
      </c>
      <c r="AAC152" t="str">
        <f t="shared" si="259"/>
        <v xml:space="preserve"> </v>
      </c>
      <c r="AAD152" t="str">
        <f t="shared" si="260"/>
        <v xml:space="preserve"> </v>
      </c>
      <c r="AAE152" t="str">
        <f t="shared" si="261"/>
        <v xml:space="preserve"> </v>
      </c>
      <c r="AAF152" t="str">
        <f t="shared" si="262"/>
        <v xml:space="preserve"> </v>
      </c>
      <c r="AAG152" t="str">
        <f t="shared" si="263"/>
        <v xml:space="preserve"> </v>
      </c>
      <c r="AAH152" t="str">
        <f t="shared" si="264"/>
        <v xml:space="preserve"> </v>
      </c>
      <c r="AAI152" t="str">
        <f t="shared" si="265"/>
        <v xml:space="preserve"> </v>
      </c>
      <c r="AAJ152" t="str">
        <f t="shared" si="266"/>
        <v xml:space="preserve"> </v>
      </c>
      <c r="AAK152" t="str">
        <f t="shared" si="267"/>
        <v xml:space="preserve"> </v>
      </c>
      <c r="AAL152" t="str">
        <f t="shared" si="268"/>
        <v xml:space="preserve"> </v>
      </c>
      <c r="AAM152" t="str">
        <f t="shared" si="269"/>
        <v xml:space="preserve"> </v>
      </c>
      <c r="AAN152" t="str">
        <f t="shared" si="270"/>
        <v xml:space="preserve"> </v>
      </c>
      <c r="AAO152" t="str">
        <f t="shared" si="271"/>
        <v xml:space="preserve"> </v>
      </c>
      <c r="AAP152" t="str">
        <f t="shared" si="272"/>
        <v xml:space="preserve"> </v>
      </c>
      <c r="AAQ152" t="str">
        <f t="shared" si="273"/>
        <v xml:space="preserve"> </v>
      </c>
      <c r="AAR152" t="str">
        <f t="shared" si="274"/>
        <v xml:space="preserve"> </v>
      </c>
      <c r="AAS152" t="str">
        <f t="shared" si="275"/>
        <v xml:space="preserve"> </v>
      </c>
      <c r="AAT152" t="str">
        <f t="shared" si="276"/>
        <v xml:space="preserve"> </v>
      </c>
      <c r="AAU152" t="str">
        <f t="shared" si="277"/>
        <v xml:space="preserve"> </v>
      </c>
      <c r="AAV152" t="str">
        <f t="shared" si="278"/>
        <v xml:space="preserve"> </v>
      </c>
      <c r="AAW152" t="str">
        <f t="shared" si="279"/>
        <v xml:space="preserve"> </v>
      </c>
      <c r="AAX152" t="str">
        <f t="shared" si="280"/>
        <v xml:space="preserve"> </v>
      </c>
      <c r="AAY152" t="str">
        <f t="shared" si="281"/>
        <v xml:space="preserve"> </v>
      </c>
      <c r="AAZ152" t="str">
        <f t="shared" si="282"/>
        <v xml:space="preserve"> </v>
      </c>
      <c r="ABA152" t="str">
        <f t="shared" si="283"/>
        <v xml:space="preserve"> </v>
      </c>
      <c r="ABB152" t="str">
        <f t="shared" si="284"/>
        <v xml:space="preserve"> </v>
      </c>
      <c r="ABG152" t="str">
        <f t="shared" si="285"/>
        <v xml:space="preserve"> </v>
      </c>
      <c r="ABH152" t="str">
        <f t="shared" si="286"/>
        <v xml:space="preserve"> </v>
      </c>
      <c r="ABI152" t="str">
        <f t="shared" si="287"/>
        <v xml:space="preserve"> </v>
      </c>
      <c r="ABJ152" t="str">
        <f t="shared" si="288"/>
        <v xml:space="preserve"> </v>
      </c>
      <c r="ABK152" t="str">
        <f t="shared" si="289"/>
        <v xml:space="preserve"> </v>
      </c>
      <c r="ABL152" t="str">
        <f t="shared" si="290"/>
        <v xml:space="preserve"> </v>
      </c>
      <c r="ABM152" t="str">
        <f t="shared" si="291"/>
        <v xml:space="preserve"> </v>
      </c>
      <c r="ABN152" t="str">
        <f t="shared" si="292"/>
        <v xml:space="preserve"> </v>
      </c>
      <c r="ABO152" t="str">
        <f t="shared" si="293"/>
        <v xml:space="preserve"> </v>
      </c>
      <c r="ABP152" t="str">
        <f t="shared" si="294"/>
        <v xml:space="preserve"> </v>
      </c>
      <c r="ABQ152" t="str">
        <f t="shared" si="295"/>
        <v xml:space="preserve"> </v>
      </c>
      <c r="ABR152" t="str">
        <f t="shared" si="296"/>
        <v xml:space="preserve"> </v>
      </c>
      <c r="ABS152" t="str">
        <f t="shared" si="297"/>
        <v xml:space="preserve"> </v>
      </c>
      <c r="ABT152" t="str">
        <f t="shared" si="298"/>
        <v xml:space="preserve"> </v>
      </c>
      <c r="ABU152" t="str">
        <f t="shared" si="299"/>
        <v xml:space="preserve"> </v>
      </c>
      <c r="ABV152" t="str">
        <f t="shared" si="300"/>
        <v xml:space="preserve"> </v>
      </c>
      <c r="ABW152" t="str">
        <f t="shared" si="301"/>
        <v xml:space="preserve"> </v>
      </c>
      <c r="ABX152" t="str">
        <f t="shared" si="302"/>
        <v xml:space="preserve"> </v>
      </c>
      <c r="ABY152" t="str">
        <f t="shared" si="303"/>
        <v xml:space="preserve"> </v>
      </c>
      <c r="ABZ152" t="str">
        <f t="shared" si="304"/>
        <v xml:space="preserve"> </v>
      </c>
      <c r="ACA152" t="str">
        <f t="shared" si="305"/>
        <v xml:space="preserve"> </v>
      </c>
      <c r="ACB152" t="str">
        <f t="shared" si="306"/>
        <v xml:space="preserve"> </v>
      </c>
      <c r="ACC152" t="str">
        <f t="shared" si="307"/>
        <v xml:space="preserve"> </v>
      </c>
      <c r="ACD152" t="str">
        <f t="shared" si="308"/>
        <v xml:space="preserve"> </v>
      </c>
      <c r="ACE152" t="str">
        <f t="shared" si="309"/>
        <v xml:space="preserve"> </v>
      </c>
      <c r="ACF152" t="str">
        <f t="shared" si="310"/>
        <v xml:space="preserve"> </v>
      </c>
      <c r="ADC152" t="str">
        <f t="shared" si="311"/>
        <v xml:space="preserve"> </v>
      </c>
      <c r="ADD152" t="str">
        <f t="shared" si="312"/>
        <v xml:space="preserve"> </v>
      </c>
      <c r="ADE152" t="str">
        <f t="shared" si="313"/>
        <v xml:space="preserve"> </v>
      </c>
      <c r="ADF152" t="str">
        <f t="shared" si="314"/>
        <v xml:space="preserve"> </v>
      </c>
      <c r="ADG152" t="str">
        <f t="shared" si="315"/>
        <v xml:space="preserve"> </v>
      </c>
      <c r="ADH152" t="str">
        <f t="shared" si="316"/>
        <v xml:space="preserve"> </v>
      </c>
      <c r="ADI152" t="str">
        <f t="shared" si="317"/>
        <v xml:space="preserve"> </v>
      </c>
      <c r="ADJ152" t="str">
        <f t="shared" si="318"/>
        <v xml:space="preserve"> </v>
      </c>
      <c r="ADK152" t="str">
        <f t="shared" si="319"/>
        <v xml:space="preserve"> </v>
      </c>
      <c r="ADL152" t="str">
        <f t="shared" si="320"/>
        <v xml:space="preserve"> </v>
      </c>
      <c r="ADM152" t="str">
        <f t="shared" si="321"/>
        <v xml:space="preserve"> </v>
      </c>
      <c r="ADN152" t="str">
        <f t="shared" si="322"/>
        <v xml:space="preserve"> </v>
      </c>
      <c r="ADO152" t="str">
        <f t="shared" si="323"/>
        <v xml:space="preserve"> </v>
      </c>
      <c r="ADP152" t="str">
        <f t="shared" si="324"/>
        <v xml:space="preserve"> </v>
      </c>
      <c r="ADQ152" t="str">
        <f t="shared" si="325"/>
        <v xml:space="preserve"> </v>
      </c>
      <c r="ADR152" t="str">
        <f t="shared" si="326"/>
        <v xml:space="preserve"> </v>
      </c>
      <c r="ADS152" t="str">
        <f t="shared" si="327"/>
        <v xml:space="preserve"> </v>
      </c>
      <c r="ADT152" t="str">
        <f t="shared" si="328"/>
        <v xml:space="preserve"> </v>
      </c>
      <c r="ADU152" t="str">
        <f t="shared" si="329"/>
        <v xml:space="preserve"> </v>
      </c>
      <c r="ADV152" t="str">
        <f t="shared" si="330"/>
        <v xml:space="preserve"> </v>
      </c>
      <c r="ADW152" t="str">
        <f t="shared" si="331"/>
        <v xml:space="preserve"> </v>
      </c>
      <c r="ADX152" t="str">
        <f t="shared" si="332"/>
        <v xml:space="preserve"> </v>
      </c>
      <c r="ADY152" t="str">
        <f t="shared" si="333"/>
        <v xml:space="preserve"> </v>
      </c>
      <c r="ADZ152" t="str">
        <f t="shared" si="334"/>
        <v xml:space="preserve"> </v>
      </c>
      <c r="AEA152" t="str">
        <f t="shared" si="335"/>
        <v xml:space="preserve"> </v>
      </c>
      <c r="AEB152" t="str">
        <f t="shared" si="336"/>
        <v xml:space="preserve"> </v>
      </c>
      <c r="AEE152" t="str">
        <f t="shared" si="337"/>
        <v xml:space="preserve"> </v>
      </c>
      <c r="AEF152" t="str">
        <f t="shared" si="338"/>
        <v xml:space="preserve"> </v>
      </c>
      <c r="AEG152" t="str">
        <f t="shared" si="339"/>
        <v xml:space="preserve"> </v>
      </c>
      <c r="AEH152" t="str">
        <f t="shared" si="340"/>
        <v xml:space="preserve"> </v>
      </c>
      <c r="AEI152" t="str">
        <f t="shared" si="341"/>
        <v xml:space="preserve"> </v>
      </c>
      <c r="AEJ152" t="str">
        <f t="shared" si="342"/>
        <v xml:space="preserve"> </v>
      </c>
      <c r="AEK152" t="str">
        <f t="shared" si="343"/>
        <v xml:space="preserve"> </v>
      </c>
      <c r="AEL152" t="str">
        <f t="shared" si="344"/>
        <v xml:space="preserve"> </v>
      </c>
      <c r="AEM152" t="str">
        <f t="shared" si="345"/>
        <v xml:space="preserve"> </v>
      </c>
      <c r="AEN152" t="str">
        <f t="shared" si="346"/>
        <v xml:space="preserve"> </v>
      </c>
      <c r="AEO152" t="str">
        <f t="shared" si="347"/>
        <v xml:space="preserve"> </v>
      </c>
      <c r="AEP152" t="str">
        <f t="shared" si="348"/>
        <v xml:space="preserve"> </v>
      </c>
      <c r="AEQ152" t="str">
        <f t="shared" si="349"/>
        <v xml:space="preserve"> </v>
      </c>
      <c r="AER152" t="str">
        <f t="shared" si="350"/>
        <v xml:space="preserve"> </v>
      </c>
      <c r="AES152" t="str">
        <f t="shared" si="351"/>
        <v xml:space="preserve"> </v>
      </c>
      <c r="AET152" t="str">
        <f t="shared" si="352"/>
        <v xml:space="preserve"> </v>
      </c>
      <c r="AEU152" t="str">
        <f t="shared" si="353"/>
        <v xml:space="preserve"> </v>
      </c>
      <c r="AEV152" t="str">
        <f t="shared" si="354"/>
        <v xml:space="preserve"> </v>
      </c>
      <c r="AEW152" t="str">
        <f t="shared" si="355"/>
        <v xml:space="preserve"> </v>
      </c>
      <c r="AEX152" t="str">
        <f t="shared" si="356"/>
        <v xml:space="preserve"> </v>
      </c>
      <c r="AEY152" t="str">
        <f t="shared" si="357"/>
        <v xml:space="preserve"> </v>
      </c>
      <c r="AEZ152" t="str">
        <f t="shared" si="358"/>
        <v xml:space="preserve"> </v>
      </c>
      <c r="AFA152" t="str">
        <f t="shared" si="359"/>
        <v xml:space="preserve"> </v>
      </c>
      <c r="AFB152" t="str">
        <f t="shared" si="360"/>
        <v xml:space="preserve"> </v>
      </c>
      <c r="AFC152" t="str">
        <f t="shared" si="361"/>
        <v xml:space="preserve"> </v>
      </c>
      <c r="AFD152" t="str">
        <f t="shared" si="362"/>
        <v xml:space="preserve"> </v>
      </c>
    </row>
    <row r="153" spans="5:836"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" t="str">
        <f t="shared" si="242"/>
        <v xml:space="preserve"> </v>
      </c>
      <c r="AF153" s="1" t="str">
        <f t="shared" si="243"/>
        <v xml:space="preserve"> </v>
      </c>
      <c r="AG153" s="22" t="str">
        <f t="shared" si="244"/>
        <v xml:space="preserve"> </v>
      </c>
      <c r="AH153" s="1" t="str">
        <f>IF(ISNUMBER($A153)=TRUE,'YEAR II'!$BI153," ")</f>
        <v xml:space="preserve"> </v>
      </c>
      <c r="AI153" s="1" t="str">
        <f>IF(ISNUMBER($A153)=TRUE,'YEAR II'!$BJ153," ")</f>
        <v xml:space="preserve"> </v>
      </c>
      <c r="AJ153" s="22" t="str">
        <f>IF(ISNUMBER($A153)=TRUE,'YEAR II'!$BK153," ")</f>
        <v xml:space="preserve"> </v>
      </c>
      <c r="AK153" s="1" t="str">
        <f t="shared" si="245"/>
        <v xml:space="preserve"> </v>
      </c>
      <c r="AL153" s="1" t="str">
        <f t="shared" si="246"/>
        <v xml:space="preserve"> </v>
      </c>
      <c r="AM153" s="22" t="str">
        <f t="shared" si="247"/>
        <v xml:space="preserve"> </v>
      </c>
      <c r="AN153" s="1" t="str">
        <f t="shared" si="248"/>
        <v xml:space="preserve"> </v>
      </c>
      <c r="AO153" s="21"/>
      <c r="AP153" s="21"/>
      <c r="AQ153" s="21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  <c r="BR153" s="1" t="str">
        <f t="shared" si="249"/>
        <v xml:space="preserve"> </v>
      </c>
      <c r="BS153" s="1" t="str">
        <f t="shared" si="250"/>
        <v xml:space="preserve"> </v>
      </c>
      <c r="BT153" s="22" t="str">
        <f t="shared" si="251"/>
        <v xml:space="preserve"> </v>
      </c>
      <c r="BU153" s="1" t="str">
        <f t="shared" si="252"/>
        <v xml:space="preserve"> </v>
      </c>
      <c r="BV153" s="1" t="str">
        <f t="shared" si="253"/>
        <v xml:space="preserve"> </v>
      </c>
      <c r="BW153" s="22" t="str">
        <f t="shared" si="254"/>
        <v xml:space="preserve"> </v>
      </c>
      <c r="BX153" s="1" t="str">
        <f t="shared" si="255"/>
        <v xml:space="preserve"> </v>
      </c>
      <c r="BY153" s="1" t="str">
        <f t="shared" si="256"/>
        <v xml:space="preserve"> </v>
      </c>
      <c r="BZ153" s="22" t="str">
        <f t="shared" si="257"/>
        <v xml:space="preserve"> </v>
      </c>
      <c r="CA153" s="1" t="str">
        <f t="shared" si="258"/>
        <v xml:space="preserve"> </v>
      </c>
      <c r="AAC153" t="str">
        <f t="shared" si="259"/>
        <v xml:space="preserve"> </v>
      </c>
      <c r="AAD153" t="str">
        <f t="shared" si="260"/>
        <v xml:space="preserve"> </v>
      </c>
      <c r="AAE153" t="str">
        <f t="shared" si="261"/>
        <v xml:space="preserve"> </v>
      </c>
      <c r="AAF153" t="str">
        <f t="shared" si="262"/>
        <v xml:space="preserve"> </v>
      </c>
      <c r="AAG153" t="str">
        <f t="shared" si="263"/>
        <v xml:space="preserve"> </v>
      </c>
      <c r="AAH153" t="str">
        <f t="shared" si="264"/>
        <v xml:space="preserve"> </v>
      </c>
      <c r="AAI153" t="str">
        <f t="shared" si="265"/>
        <v xml:space="preserve"> </v>
      </c>
      <c r="AAJ153" t="str">
        <f t="shared" si="266"/>
        <v xml:space="preserve"> </v>
      </c>
      <c r="AAK153" t="str">
        <f t="shared" si="267"/>
        <v xml:space="preserve"> </v>
      </c>
      <c r="AAL153" t="str">
        <f t="shared" si="268"/>
        <v xml:space="preserve"> </v>
      </c>
      <c r="AAM153" t="str">
        <f t="shared" si="269"/>
        <v xml:space="preserve"> </v>
      </c>
      <c r="AAN153" t="str">
        <f t="shared" si="270"/>
        <v xml:space="preserve"> </v>
      </c>
      <c r="AAO153" t="str">
        <f t="shared" si="271"/>
        <v xml:space="preserve"> </v>
      </c>
      <c r="AAP153" t="str">
        <f t="shared" si="272"/>
        <v xml:space="preserve"> </v>
      </c>
      <c r="AAQ153" t="str">
        <f t="shared" si="273"/>
        <v xml:space="preserve"> </v>
      </c>
      <c r="AAR153" t="str">
        <f t="shared" si="274"/>
        <v xml:space="preserve"> </v>
      </c>
      <c r="AAS153" t="str">
        <f t="shared" si="275"/>
        <v xml:space="preserve"> </v>
      </c>
      <c r="AAT153" t="str">
        <f t="shared" si="276"/>
        <v xml:space="preserve"> </v>
      </c>
      <c r="AAU153" t="str">
        <f t="shared" si="277"/>
        <v xml:space="preserve"> </v>
      </c>
      <c r="AAV153" t="str">
        <f t="shared" si="278"/>
        <v xml:space="preserve"> </v>
      </c>
      <c r="AAW153" t="str">
        <f t="shared" si="279"/>
        <v xml:space="preserve"> </v>
      </c>
      <c r="AAX153" t="str">
        <f t="shared" si="280"/>
        <v xml:space="preserve"> </v>
      </c>
      <c r="AAY153" t="str">
        <f t="shared" si="281"/>
        <v xml:space="preserve"> </v>
      </c>
      <c r="AAZ153" t="str">
        <f t="shared" si="282"/>
        <v xml:space="preserve"> </v>
      </c>
      <c r="ABA153" t="str">
        <f t="shared" si="283"/>
        <v xml:space="preserve"> </v>
      </c>
      <c r="ABB153" t="str">
        <f t="shared" si="284"/>
        <v xml:space="preserve"> </v>
      </c>
      <c r="ABG153" t="str">
        <f t="shared" si="285"/>
        <v xml:space="preserve"> </v>
      </c>
      <c r="ABH153" t="str">
        <f t="shared" si="286"/>
        <v xml:space="preserve"> </v>
      </c>
      <c r="ABI153" t="str">
        <f t="shared" si="287"/>
        <v xml:space="preserve"> </v>
      </c>
      <c r="ABJ153" t="str">
        <f t="shared" si="288"/>
        <v xml:space="preserve"> </v>
      </c>
      <c r="ABK153" t="str">
        <f t="shared" si="289"/>
        <v xml:space="preserve"> </v>
      </c>
      <c r="ABL153" t="str">
        <f t="shared" si="290"/>
        <v xml:space="preserve"> </v>
      </c>
      <c r="ABM153" t="str">
        <f t="shared" si="291"/>
        <v xml:space="preserve"> </v>
      </c>
      <c r="ABN153" t="str">
        <f t="shared" si="292"/>
        <v xml:space="preserve"> </v>
      </c>
      <c r="ABO153" t="str">
        <f t="shared" si="293"/>
        <v xml:space="preserve"> </v>
      </c>
      <c r="ABP153" t="str">
        <f t="shared" si="294"/>
        <v xml:space="preserve"> </v>
      </c>
      <c r="ABQ153" t="str">
        <f t="shared" si="295"/>
        <v xml:space="preserve"> </v>
      </c>
      <c r="ABR153" t="str">
        <f t="shared" si="296"/>
        <v xml:space="preserve"> </v>
      </c>
      <c r="ABS153" t="str">
        <f t="shared" si="297"/>
        <v xml:space="preserve"> </v>
      </c>
      <c r="ABT153" t="str">
        <f t="shared" si="298"/>
        <v xml:space="preserve"> </v>
      </c>
      <c r="ABU153" t="str">
        <f t="shared" si="299"/>
        <v xml:space="preserve"> </v>
      </c>
      <c r="ABV153" t="str">
        <f t="shared" si="300"/>
        <v xml:space="preserve"> </v>
      </c>
      <c r="ABW153" t="str">
        <f t="shared" si="301"/>
        <v xml:space="preserve"> </v>
      </c>
      <c r="ABX153" t="str">
        <f t="shared" si="302"/>
        <v xml:space="preserve"> </v>
      </c>
      <c r="ABY153" t="str">
        <f t="shared" si="303"/>
        <v xml:space="preserve"> </v>
      </c>
      <c r="ABZ153" t="str">
        <f t="shared" si="304"/>
        <v xml:space="preserve"> </v>
      </c>
      <c r="ACA153" t="str">
        <f t="shared" si="305"/>
        <v xml:space="preserve"> </v>
      </c>
      <c r="ACB153" t="str">
        <f t="shared" si="306"/>
        <v xml:space="preserve"> </v>
      </c>
      <c r="ACC153" t="str">
        <f t="shared" si="307"/>
        <v xml:space="preserve"> </v>
      </c>
      <c r="ACD153" t="str">
        <f t="shared" si="308"/>
        <v xml:space="preserve"> </v>
      </c>
      <c r="ACE153" t="str">
        <f t="shared" si="309"/>
        <v xml:space="preserve"> </v>
      </c>
      <c r="ACF153" t="str">
        <f t="shared" si="310"/>
        <v xml:space="preserve"> </v>
      </c>
      <c r="ADC153" t="str">
        <f t="shared" si="311"/>
        <v xml:space="preserve"> </v>
      </c>
      <c r="ADD153" t="str">
        <f t="shared" si="312"/>
        <v xml:space="preserve"> </v>
      </c>
      <c r="ADE153" t="str">
        <f t="shared" si="313"/>
        <v xml:space="preserve"> </v>
      </c>
      <c r="ADF153" t="str">
        <f t="shared" si="314"/>
        <v xml:space="preserve"> </v>
      </c>
      <c r="ADG153" t="str">
        <f t="shared" si="315"/>
        <v xml:space="preserve"> </v>
      </c>
      <c r="ADH153" t="str">
        <f t="shared" si="316"/>
        <v xml:space="preserve"> </v>
      </c>
      <c r="ADI153" t="str">
        <f t="shared" si="317"/>
        <v xml:space="preserve"> </v>
      </c>
      <c r="ADJ153" t="str">
        <f t="shared" si="318"/>
        <v xml:space="preserve"> </v>
      </c>
      <c r="ADK153" t="str">
        <f t="shared" si="319"/>
        <v xml:space="preserve"> </v>
      </c>
      <c r="ADL153" t="str">
        <f t="shared" si="320"/>
        <v xml:space="preserve"> </v>
      </c>
      <c r="ADM153" t="str">
        <f t="shared" si="321"/>
        <v xml:space="preserve"> </v>
      </c>
      <c r="ADN153" t="str">
        <f t="shared" si="322"/>
        <v xml:space="preserve"> </v>
      </c>
      <c r="ADO153" t="str">
        <f t="shared" si="323"/>
        <v xml:space="preserve"> </v>
      </c>
      <c r="ADP153" t="str">
        <f t="shared" si="324"/>
        <v xml:space="preserve"> </v>
      </c>
      <c r="ADQ153" t="str">
        <f t="shared" si="325"/>
        <v xml:space="preserve"> </v>
      </c>
      <c r="ADR153" t="str">
        <f t="shared" si="326"/>
        <v xml:space="preserve"> </v>
      </c>
      <c r="ADS153" t="str">
        <f t="shared" si="327"/>
        <v xml:space="preserve"> </v>
      </c>
      <c r="ADT153" t="str">
        <f t="shared" si="328"/>
        <v xml:space="preserve"> </v>
      </c>
      <c r="ADU153" t="str">
        <f t="shared" si="329"/>
        <v xml:space="preserve"> </v>
      </c>
      <c r="ADV153" t="str">
        <f t="shared" si="330"/>
        <v xml:space="preserve"> </v>
      </c>
      <c r="ADW153" t="str">
        <f t="shared" si="331"/>
        <v xml:space="preserve"> </v>
      </c>
      <c r="ADX153" t="str">
        <f t="shared" si="332"/>
        <v xml:space="preserve"> </v>
      </c>
      <c r="ADY153" t="str">
        <f t="shared" si="333"/>
        <v xml:space="preserve"> </v>
      </c>
      <c r="ADZ153" t="str">
        <f t="shared" si="334"/>
        <v xml:space="preserve"> </v>
      </c>
      <c r="AEA153" t="str">
        <f t="shared" si="335"/>
        <v xml:space="preserve"> </v>
      </c>
      <c r="AEB153" t="str">
        <f t="shared" si="336"/>
        <v xml:space="preserve"> </v>
      </c>
      <c r="AEE153" t="str">
        <f t="shared" si="337"/>
        <v xml:space="preserve"> </v>
      </c>
      <c r="AEF153" t="str">
        <f t="shared" si="338"/>
        <v xml:space="preserve"> </v>
      </c>
      <c r="AEG153" t="str">
        <f t="shared" si="339"/>
        <v xml:space="preserve"> </v>
      </c>
      <c r="AEH153" t="str">
        <f t="shared" si="340"/>
        <v xml:space="preserve"> </v>
      </c>
      <c r="AEI153" t="str">
        <f t="shared" si="341"/>
        <v xml:space="preserve"> </v>
      </c>
      <c r="AEJ153" t="str">
        <f t="shared" si="342"/>
        <v xml:space="preserve"> </v>
      </c>
      <c r="AEK153" t="str">
        <f t="shared" si="343"/>
        <v xml:space="preserve"> </v>
      </c>
      <c r="AEL153" t="str">
        <f t="shared" si="344"/>
        <v xml:space="preserve"> </v>
      </c>
      <c r="AEM153" t="str">
        <f t="shared" si="345"/>
        <v xml:space="preserve"> </v>
      </c>
      <c r="AEN153" t="str">
        <f t="shared" si="346"/>
        <v xml:space="preserve"> </v>
      </c>
      <c r="AEO153" t="str">
        <f t="shared" si="347"/>
        <v xml:space="preserve"> </v>
      </c>
      <c r="AEP153" t="str">
        <f t="shared" si="348"/>
        <v xml:space="preserve"> </v>
      </c>
      <c r="AEQ153" t="str">
        <f t="shared" si="349"/>
        <v xml:space="preserve"> </v>
      </c>
      <c r="AER153" t="str">
        <f t="shared" si="350"/>
        <v xml:space="preserve"> </v>
      </c>
      <c r="AES153" t="str">
        <f t="shared" si="351"/>
        <v xml:space="preserve"> </v>
      </c>
      <c r="AET153" t="str">
        <f t="shared" si="352"/>
        <v xml:space="preserve"> </v>
      </c>
      <c r="AEU153" t="str">
        <f t="shared" si="353"/>
        <v xml:space="preserve"> </v>
      </c>
      <c r="AEV153" t="str">
        <f t="shared" si="354"/>
        <v xml:space="preserve"> </v>
      </c>
      <c r="AEW153" t="str">
        <f t="shared" si="355"/>
        <v xml:space="preserve"> </v>
      </c>
      <c r="AEX153" t="str">
        <f t="shared" si="356"/>
        <v xml:space="preserve"> </v>
      </c>
      <c r="AEY153" t="str">
        <f t="shared" si="357"/>
        <v xml:space="preserve"> </v>
      </c>
      <c r="AEZ153" t="str">
        <f t="shared" si="358"/>
        <v xml:space="preserve"> </v>
      </c>
      <c r="AFA153" t="str">
        <f t="shared" si="359"/>
        <v xml:space="preserve"> </v>
      </c>
      <c r="AFB153" t="str">
        <f t="shared" si="360"/>
        <v xml:space="preserve"> </v>
      </c>
      <c r="AFC153" t="str">
        <f t="shared" si="361"/>
        <v xml:space="preserve"> </v>
      </c>
      <c r="AFD153" t="str">
        <f t="shared" si="362"/>
        <v xml:space="preserve"> </v>
      </c>
    </row>
    <row r="154" spans="5:836"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" t="str">
        <f t="shared" si="242"/>
        <v xml:space="preserve"> </v>
      </c>
      <c r="AF154" s="1" t="str">
        <f t="shared" si="243"/>
        <v xml:space="preserve"> </v>
      </c>
      <c r="AG154" s="22" t="str">
        <f t="shared" si="244"/>
        <v xml:space="preserve"> </v>
      </c>
      <c r="AH154" s="1" t="str">
        <f>IF(ISNUMBER($A154)=TRUE,'YEAR II'!$BI154," ")</f>
        <v xml:space="preserve"> </v>
      </c>
      <c r="AI154" s="1" t="str">
        <f>IF(ISNUMBER($A154)=TRUE,'YEAR II'!$BJ154," ")</f>
        <v xml:space="preserve"> </v>
      </c>
      <c r="AJ154" s="22" t="str">
        <f>IF(ISNUMBER($A154)=TRUE,'YEAR II'!$BK154," ")</f>
        <v xml:space="preserve"> </v>
      </c>
      <c r="AK154" s="1" t="str">
        <f t="shared" si="245"/>
        <v xml:space="preserve"> </v>
      </c>
      <c r="AL154" s="1" t="str">
        <f t="shared" si="246"/>
        <v xml:space="preserve"> </v>
      </c>
      <c r="AM154" s="22" t="str">
        <f t="shared" si="247"/>
        <v xml:space="preserve"> </v>
      </c>
      <c r="AN154" s="1" t="str">
        <f t="shared" si="248"/>
        <v xml:space="preserve"> </v>
      </c>
      <c r="AO154" s="21"/>
      <c r="AP154" s="21"/>
      <c r="AQ154" s="21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  <c r="BR154" s="1" t="str">
        <f t="shared" si="249"/>
        <v xml:space="preserve"> </v>
      </c>
      <c r="BS154" s="1" t="str">
        <f t="shared" si="250"/>
        <v xml:space="preserve"> </v>
      </c>
      <c r="BT154" s="22" t="str">
        <f t="shared" si="251"/>
        <v xml:space="preserve"> </v>
      </c>
      <c r="BU154" s="1" t="str">
        <f t="shared" si="252"/>
        <v xml:space="preserve"> </v>
      </c>
      <c r="BV154" s="1" t="str">
        <f t="shared" si="253"/>
        <v xml:space="preserve"> </v>
      </c>
      <c r="BW154" s="22" t="str">
        <f t="shared" si="254"/>
        <v xml:space="preserve"> </v>
      </c>
      <c r="BX154" s="1" t="str">
        <f t="shared" si="255"/>
        <v xml:space="preserve"> </v>
      </c>
      <c r="BY154" s="1" t="str">
        <f t="shared" si="256"/>
        <v xml:space="preserve"> </v>
      </c>
      <c r="BZ154" s="22" t="str">
        <f t="shared" si="257"/>
        <v xml:space="preserve"> </v>
      </c>
      <c r="CA154" s="1" t="str">
        <f t="shared" si="258"/>
        <v xml:space="preserve"> </v>
      </c>
      <c r="AAC154" t="str">
        <f t="shared" si="259"/>
        <v xml:space="preserve"> </v>
      </c>
      <c r="AAD154" t="str">
        <f t="shared" si="260"/>
        <v xml:space="preserve"> </v>
      </c>
      <c r="AAE154" t="str">
        <f t="shared" si="261"/>
        <v xml:space="preserve"> </v>
      </c>
      <c r="AAF154" t="str">
        <f t="shared" si="262"/>
        <v xml:space="preserve"> </v>
      </c>
      <c r="AAG154" t="str">
        <f t="shared" si="263"/>
        <v xml:space="preserve"> </v>
      </c>
      <c r="AAH154" t="str">
        <f t="shared" si="264"/>
        <v xml:space="preserve"> </v>
      </c>
      <c r="AAI154" t="str">
        <f t="shared" si="265"/>
        <v xml:space="preserve"> </v>
      </c>
      <c r="AAJ154" t="str">
        <f t="shared" si="266"/>
        <v xml:space="preserve"> </v>
      </c>
      <c r="AAK154" t="str">
        <f t="shared" si="267"/>
        <v xml:space="preserve"> </v>
      </c>
      <c r="AAL154" t="str">
        <f t="shared" si="268"/>
        <v xml:space="preserve"> </v>
      </c>
      <c r="AAM154" t="str">
        <f t="shared" si="269"/>
        <v xml:space="preserve"> </v>
      </c>
      <c r="AAN154" t="str">
        <f t="shared" si="270"/>
        <v xml:space="preserve"> </v>
      </c>
      <c r="AAO154" t="str">
        <f t="shared" si="271"/>
        <v xml:space="preserve"> </v>
      </c>
      <c r="AAP154" t="str">
        <f t="shared" si="272"/>
        <v xml:space="preserve"> </v>
      </c>
      <c r="AAQ154" t="str">
        <f t="shared" si="273"/>
        <v xml:space="preserve"> </v>
      </c>
      <c r="AAR154" t="str">
        <f t="shared" si="274"/>
        <v xml:space="preserve"> </v>
      </c>
      <c r="AAS154" t="str">
        <f t="shared" si="275"/>
        <v xml:space="preserve"> </v>
      </c>
      <c r="AAT154" t="str">
        <f t="shared" si="276"/>
        <v xml:space="preserve"> </v>
      </c>
      <c r="AAU154" t="str">
        <f t="shared" si="277"/>
        <v xml:space="preserve"> </v>
      </c>
      <c r="AAV154" t="str">
        <f t="shared" si="278"/>
        <v xml:space="preserve"> </v>
      </c>
      <c r="AAW154" t="str">
        <f t="shared" si="279"/>
        <v xml:space="preserve"> </v>
      </c>
      <c r="AAX154" t="str">
        <f t="shared" si="280"/>
        <v xml:space="preserve"> </v>
      </c>
      <c r="AAY154" t="str">
        <f t="shared" si="281"/>
        <v xml:space="preserve"> </v>
      </c>
      <c r="AAZ154" t="str">
        <f t="shared" si="282"/>
        <v xml:space="preserve"> </v>
      </c>
      <c r="ABA154" t="str">
        <f t="shared" si="283"/>
        <v xml:space="preserve"> </v>
      </c>
      <c r="ABB154" t="str">
        <f t="shared" si="284"/>
        <v xml:space="preserve"> </v>
      </c>
      <c r="ABG154" t="str">
        <f t="shared" si="285"/>
        <v xml:space="preserve"> </v>
      </c>
      <c r="ABH154" t="str">
        <f t="shared" si="286"/>
        <v xml:space="preserve"> </v>
      </c>
      <c r="ABI154" t="str">
        <f t="shared" si="287"/>
        <v xml:space="preserve"> </v>
      </c>
      <c r="ABJ154" t="str">
        <f t="shared" si="288"/>
        <v xml:space="preserve"> </v>
      </c>
      <c r="ABK154" t="str">
        <f t="shared" si="289"/>
        <v xml:space="preserve"> </v>
      </c>
      <c r="ABL154" t="str">
        <f t="shared" si="290"/>
        <v xml:space="preserve"> </v>
      </c>
      <c r="ABM154" t="str">
        <f t="shared" si="291"/>
        <v xml:space="preserve"> </v>
      </c>
      <c r="ABN154" t="str">
        <f t="shared" si="292"/>
        <v xml:space="preserve"> </v>
      </c>
      <c r="ABO154" t="str">
        <f t="shared" si="293"/>
        <v xml:space="preserve"> </v>
      </c>
      <c r="ABP154" t="str">
        <f t="shared" si="294"/>
        <v xml:space="preserve"> </v>
      </c>
      <c r="ABQ154" t="str">
        <f t="shared" si="295"/>
        <v xml:space="preserve"> </v>
      </c>
      <c r="ABR154" t="str">
        <f t="shared" si="296"/>
        <v xml:space="preserve"> </v>
      </c>
      <c r="ABS154" t="str">
        <f t="shared" si="297"/>
        <v xml:space="preserve"> </v>
      </c>
      <c r="ABT154" t="str">
        <f t="shared" si="298"/>
        <v xml:space="preserve"> </v>
      </c>
      <c r="ABU154" t="str">
        <f t="shared" si="299"/>
        <v xml:space="preserve"> </v>
      </c>
      <c r="ABV154" t="str">
        <f t="shared" si="300"/>
        <v xml:space="preserve"> </v>
      </c>
      <c r="ABW154" t="str">
        <f t="shared" si="301"/>
        <v xml:space="preserve"> </v>
      </c>
      <c r="ABX154" t="str">
        <f t="shared" si="302"/>
        <v xml:space="preserve"> </v>
      </c>
      <c r="ABY154" t="str">
        <f t="shared" si="303"/>
        <v xml:space="preserve"> </v>
      </c>
      <c r="ABZ154" t="str">
        <f t="shared" si="304"/>
        <v xml:space="preserve"> </v>
      </c>
      <c r="ACA154" t="str">
        <f t="shared" si="305"/>
        <v xml:space="preserve"> </v>
      </c>
      <c r="ACB154" t="str">
        <f t="shared" si="306"/>
        <v xml:space="preserve"> </v>
      </c>
      <c r="ACC154" t="str">
        <f t="shared" si="307"/>
        <v xml:space="preserve"> </v>
      </c>
      <c r="ACD154" t="str">
        <f t="shared" si="308"/>
        <v xml:space="preserve"> </v>
      </c>
      <c r="ACE154" t="str">
        <f t="shared" si="309"/>
        <v xml:space="preserve"> </v>
      </c>
      <c r="ACF154" t="str">
        <f t="shared" si="310"/>
        <v xml:space="preserve"> </v>
      </c>
      <c r="ADC154" t="str">
        <f t="shared" si="311"/>
        <v xml:space="preserve"> </v>
      </c>
      <c r="ADD154" t="str">
        <f t="shared" si="312"/>
        <v xml:space="preserve"> </v>
      </c>
      <c r="ADE154" t="str">
        <f t="shared" si="313"/>
        <v xml:space="preserve"> </v>
      </c>
      <c r="ADF154" t="str">
        <f t="shared" si="314"/>
        <v xml:space="preserve"> </v>
      </c>
      <c r="ADG154" t="str">
        <f t="shared" si="315"/>
        <v xml:space="preserve"> </v>
      </c>
      <c r="ADH154" t="str">
        <f t="shared" si="316"/>
        <v xml:space="preserve"> </v>
      </c>
      <c r="ADI154" t="str">
        <f t="shared" si="317"/>
        <v xml:space="preserve"> </v>
      </c>
      <c r="ADJ154" t="str">
        <f t="shared" si="318"/>
        <v xml:space="preserve"> </v>
      </c>
      <c r="ADK154" t="str">
        <f t="shared" si="319"/>
        <v xml:space="preserve"> </v>
      </c>
      <c r="ADL154" t="str">
        <f t="shared" si="320"/>
        <v xml:space="preserve"> </v>
      </c>
      <c r="ADM154" t="str">
        <f t="shared" si="321"/>
        <v xml:space="preserve"> </v>
      </c>
      <c r="ADN154" t="str">
        <f t="shared" si="322"/>
        <v xml:space="preserve"> </v>
      </c>
      <c r="ADO154" t="str">
        <f t="shared" si="323"/>
        <v xml:space="preserve"> </v>
      </c>
      <c r="ADP154" t="str">
        <f t="shared" si="324"/>
        <v xml:space="preserve"> </v>
      </c>
      <c r="ADQ154" t="str">
        <f t="shared" si="325"/>
        <v xml:space="preserve"> </v>
      </c>
      <c r="ADR154" t="str">
        <f t="shared" si="326"/>
        <v xml:space="preserve"> </v>
      </c>
      <c r="ADS154" t="str">
        <f t="shared" si="327"/>
        <v xml:space="preserve"> </v>
      </c>
      <c r="ADT154" t="str">
        <f t="shared" si="328"/>
        <v xml:space="preserve"> </v>
      </c>
      <c r="ADU154" t="str">
        <f t="shared" si="329"/>
        <v xml:space="preserve"> </v>
      </c>
      <c r="ADV154" t="str">
        <f t="shared" si="330"/>
        <v xml:space="preserve"> </v>
      </c>
      <c r="ADW154" t="str">
        <f t="shared" si="331"/>
        <v xml:space="preserve"> </v>
      </c>
      <c r="ADX154" t="str">
        <f t="shared" si="332"/>
        <v xml:space="preserve"> </v>
      </c>
      <c r="ADY154" t="str">
        <f t="shared" si="333"/>
        <v xml:space="preserve"> </v>
      </c>
      <c r="ADZ154" t="str">
        <f t="shared" si="334"/>
        <v xml:space="preserve"> </v>
      </c>
      <c r="AEA154" t="str">
        <f t="shared" si="335"/>
        <v xml:space="preserve"> </v>
      </c>
      <c r="AEB154" t="str">
        <f t="shared" si="336"/>
        <v xml:space="preserve"> </v>
      </c>
      <c r="AEE154" t="str">
        <f t="shared" si="337"/>
        <v xml:space="preserve"> </v>
      </c>
      <c r="AEF154" t="str">
        <f t="shared" si="338"/>
        <v xml:space="preserve"> </v>
      </c>
      <c r="AEG154" t="str">
        <f t="shared" si="339"/>
        <v xml:space="preserve"> </v>
      </c>
      <c r="AEH154" t="str">
        <f t="shared" si="340"/>
        <v xml:space="preserve"> </v>
      </c>
      <c r="AEI154" t="str">
        <f t="shared" si="341"/>
        <v xml:space="preserve"> </v>
      </c>
      <c r="AEJ154" t="str">
        <f t="shared" si="342"/>
        <v xml:space="preserve"> </v>
      </c>
      <c r="AEK154" t="str">
        <f t="shared" si="343"/>
        <v xml:space="preserve"> </v>
      </c>
      <c r="AEL154" t="str">
        <f t="shared" si="344"/>
        <v xml:space="preserve"> </v>
      </c>
      <c r="AEM154" t="str">
        <f t="shared" si="345"/>
        <v xml:space="preserve"> </v>
      </c>
      <c r="AEN154" t="str">
        <f t="shared" si="346"/>
        <v xml:space="preserve"> </v>
      </c>
      <c r="AEO154" t="str">
        <f t="shared" si="347"/>
        <v xml:space="preserve"> </v>
      </c>
      <c r="AEP154" t="str">
        <f t="shared" si="348"/>
        <v xml:space="preserve"> </v>
      </c>
      <c r="AEQ154" t="str">
        <f t="shared" si="349"/>
        <v xml:space="preserve"> </v>
      </c>
      <c r="AER154" t="str">
        <f t="shared" si="350"/>
        <v xml:space="preserve"> </v>
      </c>
      <c r="AES154" t="str">
        <f t="shared" si="351"/>
        <v xml:space="preserve"> </v>
      </c>
      <c r="AET154" t="str">
        <f t="shared" si="352"/>
        <v xml:space="preserve"> </v>
      </c>
      <c r="AEU154" t="str">
        <f t="shared" si="353"/>
        <v xml:space="preserve"> </v>
      </c>
      <c r="AEV154" t="str">
        <f t="shared" si="354"/>
        <v xml:space="preserve"> </v>
      </c>
      <c r="AEW154" t="str">
        <f t="shared" si="355"/>
        <v xml:space="preserve"> </v>
      </c>
      <c r="AEX154" t="str">
        <f t="shared" si="356"/>
        <v xml:space="preserve"> </v>
      </c>
      <c r="AEY154" t="str">
        <f t="shared" si="357"/>
        <v xml:space="preserve"> </v>
      </c>
      <c r="AEZ154" t="str">
        <f t="shared" si="358"/>
        <v xml:space="preserve"> </v>
      </c>
      <c r="AFA154" t="str">
        <f t="shared" si="359"/>
        <v xml:space="preserve"> </v>
      </c>
      <c r="AFB154" t="str">
        <f t="shared" si="360"/>
        <v xml:space="preserve"> </v>
      </c>
      <c r="AFC154" t="str">
        <f t="shared" si="361"/>
        <v xml:space="preserve"> </v>
      </c>
      <c r="AFD154" t="str">
        <f t="shared" si="362"/>
        <v xml:space="preserve"> </v>
      </c>
    </row>
    <row r="155" spans="5:836"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" t="str">
        <f t="shared" si="242"/>
        <v xml:space="preserve"> </v>
      </c>
      <c r="AF155" s="1" t="str">
        <f t="shared" si="243"/>
        <v xml:space="preserve"> </v>
      </c>
      <c r="AG155" s="22" t="str">
        <f t="shared" si="244"/>
        <v xml:space="preserve"> </v>
      </c>
      <c r="AH155" s="1" t="str">
        <f>IF(ISNUMBER($A155)=TRUE,'YEAR II'!$BI155," ")</f>
        <v xml:space="preserve"> </v>
      </c>
      <c r="AI155" s="1" t="str">
        <f>IF(ISNUMBER($A155)=TRUE,'YEAR II'!$BJ155," ")</f>
        <v xml:space="preserve"> </v>
      </c>
      <c r="AJ155" s="22" t="str">
        <f>IF(ISNUMBER($A155)=TRUE,'YEAR II'!$BK155," ")</f>
        <v xml:space="preserve"> </v>
      </c>
      <c r="AK155" s="1" t="str">
        <f t="shared" si="245"/>
        <v xml:space="preserve"> </v>
      </c>
      <c r="AL155" s="1" t="str">
        <f t="shared" si="246"/>
        <v xml:space="preserve"> </v>
      </c>
      <c r="AM155" s="22" t="str">
        <f t="shared" si="247"/>
        <v xml:space="preserve"> </v>
      </c>
      <c r="AN155" s="1" t="str">
        <f t="shared" si="248"/>
        <v xml:space="preserve"> </v>
      </c>
      <c r="AO155" s="21"/>
      <c r="AP155" s="21"/>
      <c r="AQ155" s="21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  <c r="BR155" s="1" t="str">
        <f t="shared" si="249"/>
        <v xml:space="preserve"> </v>
      </c>
      <c r="BS155" s="1" t="str">
        <f t="shared" si="250"/>
        <v xml:space="preserve"> </v>
      </c>
      <c r="BT155" s="22" t="str">
        <f t="shared" si="251"/>
        <v xml:space="preserve"> </v>
      </c>
      <c r="BU155" s="1" t="str">
        <f t="shared" si="252"/>
        <v xml:space="preserve"> </v>
      </c>
      <c r="BV155" s="1" t="str">
        <f t="shared" si="253"/>
        <v xml:space="preserve"> </v>
      </c>
      <c r="BW155" s="22" t="str">
        <f t="shared" si="254"/>
        <v xml:space="preserve"> </v>
      </c>
      <c r="BX155" s="1" t="str">
        <f t="shared" si="255"/>
        <v xml:space="preserve"> </v>
      </c>
      <c r="BY155" s="1" t="str">
        <f t="shared" si="256"/>
        <v xml:space="preserve"> </v>
      </c>
      <c r="BZ155" s="22" t="str">
        <f t="shared" si="257"/>
        <v xml:space="preserve"> </v>
      </c>
      <c r="CA155" s="1" t="str">
        <f t="shared" si="258"/>
        <v xml:space="preserve"> </v>
      </c>
      <c r="AAC155" t="str">
        <f t="shared" si="259"/>
        <v xml:space="preserve"> </v>
      </c>
      <c r="AAD155" t="str">
        <f t="shared" si="260"/>
        <v xml:space="preserve"> </v>
      </c>
      <c r="AAE155" t="str">
        <f t="shared" si="261"/>
        <v xml:space="preserve"> </v>
      </c>
      <c r="AAF155" t="str">
        <f t="shared" si="262"/>
        <v xml:space="preserve"> </v>
      </c>
      <c r="AAG155" t="str">
        <f t="shared" si="263"/>
        <v xml:space="preserve"> </v>
      </c>
      <c r="AAH155" t="str">
        <f t="shared" si="264"/>
        <v xml:space="preserve"> </v>
      </c>
      <c r="AAI155" t="str">
        <f t="shared" si="265"/>
        <v xml:space="preserve"> </v>
      </c>
      <c r="AAJ155" t="str">
        <f t="shared" si="266"/>
        <v xml:space="preserve"> </v>
      </c>
      <c r="AAK155" t="str">
        <f t="shared" si="267"/>
        <v xml:space="preserve"> </v>
      </c>
      <c r="AAL155" t="str">
        <f t="shared" si="268"/>
        <v xml:space="preserve"> </v>
      </c>
      <c r="AAM155" t="str">
        <f t="shared" si="269"/>
        <v xml:space="preserve"> </v>
      </c>
      <c r="AAN155" t="str">
        <f t="shared" si="270"/>
        <v xml:space="preserve"> </v>
      </c>
      <c r="AAO155" t="str">
        <f t="shared" si="271"/>
        <v xml:space="preserve"> </v>
      </c>
      <c r="AAP155" t="str">
        <f t="shared" si="272"/>
        <v xml:space="preserve"> </v>
      </c>
      <c r="AAQ155" t="str">
        <f t="shared" si="273"/>
        <v xml:space="preserve"> </v>
      </c>
      <c r="AAR155" t="str">
        <f t="shared" si="274"/>
        <v xml:space="preserve"> </v>
      </c>
      <c r="AAS155" t="str">
        <f t="shared" si="275"/>
        <v xml:space="preserve"> </v>
      </c>
      <c r="AAT155" t="str">
        <f t="shared" si="276"/>
        <v xml:space="preserve"> </v>
      </c>
      <c r="AAU155" t="str">
        <f t="shared" si="277"/>
        <v xml:space="preserve"> </v>
      </c>
      <c r="AAV155" t="str">
        <f t="shared" si="278"/>
        <v xml:space="preserve"> </v>
      </c>
      <c r="AAW155" t="str">
        <f t="shared" si="279"/>
        <v xml:space="preserve"> </v>
      </c>
      <c r="AAX155" t="str">
        <f t="shared" si="280"/>
        <v xml:space="preserve"> </v>
      </c>
      <c r="AAY155" t="str">
        <f t="shared" si="281"/>
        <v xml:space="preserve"> </v>
      </c>
      <c r="AAZ155" t="str">
        <f t="shared" si="282"/>
        <v xml:space="preserve"> </v>
      </c>
      <c r="ABA155" t="str">
        <f t="shared" si="283"/>
        <v xml:space="preserve"> </v>
      </c>
      <c r="ABB155" t="str">
        <f t="shared" si="284"/>
        <v xml:space="preserve"> </v>
      </c>
      <c r="ABG155" t="str">
        <f t="shared" si="285"/>
        <v xml:space="preserve"> </v>
      </c>
      <c r="ABH155" t="str">
        <f t="shared" si="286"/>
        <v xml:space="preserve"> </v>
      </c>
      <c r="ABI155" t="str">
        <f t="shared" si="287"/>
        <v xml:space="preserve"> </v>
      </c>
      <c r="ABJ155" t="str">
        <f t="shared" si="288"/>
        <v xml:space="preserve"> </v>
      </c>
      <c r="ABK155" t="str">
        <f t="shared" si="289"/>
        <v xml:space="preserve"> </v>
      </c>
      <c r="ABL155" t="str">
        <f t="shared" si="290"/>
        <v xml:space="preserve"> </v>
      </c>
      <c r="ABM155" t="str">
        <f t="shared" si="291"/>
        <v xml:space="preserve"> </v>
      </c>
      <c r="ABN155" t="str">
        <f t="shared" si="292"/>
        <v xml:space="preserve"> </v>
      </c>
      <c r="ABO155" t="str">
        <f t="shared" si="293"/>
        <v xml:space="preserve"> </v>
      </c>
      <c r="ABP155" t="str">
        <f t="shared" si="294"/>
        <v xml:space="preserve"> </v>
      </c>
      <c r="ABQ155" t="str">
        <f t="shared" si="295"/>
        <v xml:space="preserve"> </v>
      </c>
      <c r="ABR155" t="str">
        <f t="shared" si="296"/>
        <v xml:space="preserve"> </v>
      </c>
      <c r="ABS155" t="str">
        <f t="shared" si="297"/>
        <v xml:space="preserve"> </v>
      </c>
      <c r="ABT155" t="str">
        <f t="shared" si="298"/>
        <v xml:space="preserve"> </v>
      </c>
      <c r="ABU155" t="str">
        <f t="shared" si="299"/>
        <v xml:space="preserve"> </v>
      </c>
      <c r="ABV155" t="str">
        <f t="shared" si="300"/>
        <v xml:space="preserve"> </v>
      </c>
      <c r="ABW155" t="str">
        <f t="shared" si="301"/>
        <v xml:space="preserve"> </v>
      </c>
      <c r="ABX155" t="str">
        <f t="shared" si="302"/>
        <v xml:space="preserve"> </v>
      </c>
      <c r="ABY155" t="str">
        <f t="shared" si="303"/>
        <v xml:space="preserve"> </v>
      </c>
      <c r="ABZ155" t="str">
        <f t="shared" si="304"/>
        <v xml:space="preserve"> </v>
      </c>
      <c r="ACA155" t="str">
        <f t="shared" si="305"/>
        <v xml:space="preserve"> </v>
      </c>
      <c r="ACB155" t="str">
        <f t="shared" si="306"/>
        <v xml:space="preserve"> </v>
      </c>
      <c r="ACC155" t="str">
        <f t="shared" si="307"/>
        <v xml:space="preserve"> </v>
      </c>
      <c r="ACD155" t="str">
        <f t="shared" si="308"/>
        <v xml:space="preserve"> </v>
      </c>
      <c r="ACE155" t="str">
        <f t="shared" si="309"/>
        <v xml:space="preserve"> </v>
      </c>
      <c r="ACF155" t="str">
        <f t="shared" si="310"/>
        <v xml:space="preserve"> </v>
      </c>
      <c r="ADC155" t="str">
        <f t="shared" si="311"/>
        <v xml:space="preserve"> </v>
      </c>
      <c r="ADD155" t="str">
        <f t="shared" si="312"/>
        <v xml:space="preserve"> </v>
      </c>
      <c r="ADE155" t="str">
        <f t="shared" si="313"/>
        <v xml:space="preserve"> </v>
      </c>
      <c r="ADF155" t="str">
        <f t="shared" si="314"/>
        <v xml:space="preserve"> </v>
      </c>
      <c r="ADG155" t="str">
        <f t="shared" si="315"/>
        <v xml:space="preserve"> </v>
      </c>
      <c r="ADH155" t="str">
        <f t="shared" si="316"/>
        <v xml:space="preserve"> </v>
      </c>
      <c r="ADI155" t="str">
        <f t="shared" si="317"/>
        <v xml:space="preserve"> </v>
      </c>
      <c r="ADJ155" t="str">
        <f t="shared" si="318"/>
        <v xml:space="preserve"> </v>
      </c>
      <c r="ADK155" t="str">
        <f t="shared" si="319"/>
        <v xml:space="preserve"> </v>
      </c>
      <c r="ADL155" t="str">
        <f t="shared" si="320"/>
        <v xml:space="preserve"> </v>
      </c>
      <c r="ADM155" t="str">
        <f t="shared" si="321"/>
        <v xml:space="preserve"> </v>
      </c>
      <c r="ADN155" t="str">
        <f t="shared" si="322"/>
        <v xml:space="preserve"> </v>
      </c>
      <c r="ADO155" t="str">
        <f t="shared" si="323"/>
        <v xml:space="preserve"> </v>
      </c>
      <c r="ADP155" t="str">
        <f t="shared" si="324"/>
        <v xml:space="preserve"> </v>
      </c>
      <c r="ADQ155" t="str">
        <f t="shared" si="325"/>
        <v xml:space="preserve"> </v>
      </c>
      <c r="ADR155" t="str">
        <f t="shared" si="326"/>
        <v xml:space="preserve"> </v>
      </c>
      <c r="ADS155" t="str">
        <f t="shared" si="327"/>
        <v xml:space="preserve"> </v>
      </c>
      <c r="ADT155" t="str">
        <f t="shared" si="328"/>
        <v xml:space="preserve"> </v>
      </c>
      <c r="ADU155" t="str">
        <f t="shared" si="329"/>
        <v xml:space="preserve"> </v>
      </c>
      <c r="ADV155" t="str">
        <f t="shared" si="330"/>
        <v xml:space="preserve"> </v>
      </c>
      <c r="ADW155" t="str">
        <f t="shared" si="331"/>
        <v xml:space="preserve"> </v>
      </c>
      <c r="ADX155" t="str">
        <f t="shared" si="332"/>
        <v xml:space="preserve"> </v>
      </c>
      <c r="ADY155" t="str">
        <f t="shared" si="333"/>
        <v xml:space="preserve"> </v>
      </c>
      <c r="ADZ155" t="str">
        <f t="shared" si="334"/>
        <v xml:space="preserve"> </v>
      </c>
      <c r="AEA155" t="str">
        <f t="shared" si="335"/>
        <v xml:space="preserve"> </v>
      </c>
      <c r="AEB155" t="str">
        <f t="shared" si="336"/>
        <v xml:space="preserve"> </v>
      </c>
      <c r="AEE155" t="str">
        <f t="shared" si="337"/>
        <v xml:space="preserve"> </v>
      </c>
      <c r="AEF155" t="str">
        <f t="shared" si="338"/>
        <v xml:space="preserve"> </v>
      </c>
      <c r="AEG155" t="str">
        <f t="shared" si="339"/>
        <v xml:space="preserve"> </v>
      </c>
      <c r="AEH155" t="str">
        <f t="shared" si="340"/>
        <v xml:space="preserve"> </v>
      </c>
      <c r="AEI155" t="str">
        <f t="shared" si="341"/>
        <v xml:space="preserve"> </v>
      </c>
      <c r="AEJ155" t="str">
        <f t="shared" si="342"/>
        <v xml:space="preserve"> </v>
      </c>
      <c r="AEK155" t="str">
        <f t="shared" si="343"/>
        <v xml:space="preserve"> </v>
      </c>
      <c r="AEL155" t="str">
        <f t="shared" si="344"/>
        <v xml:space="preserve"> </v>
      </c>
      <c r="AEM155" t="str">
        <f t="shared" si="345"/>
        <v xml:space="preserve"> </v>
      </c>
      <c r="AEN155" t="str">
        <f t="shared" si="346"/>
        <v xml:space="preserve"> </v>
      </c>
      <c r="AEO155" t="str">
        <f t="shared" si="347"/>
        <v xml:space="preserve"> </v>
      </c>
      <c r="AEP155" t="str">
        <f t="shared" si="348"/>
        <v xml:space="preserve"> </v>
      </c>
      <c r="AEQ155" t="str">
        <f t="shared" si="349"/>
        <v xml:space="preserve"> </v>
      </c>
      <c r="AER155" t="str">
        <f t="shared" si="350"/>
        <v xml:space="preserve"> </v>
      </c>
      <c r="AES155" t="str">
        <f t="shared" si="351"/>
        <v xml:space="preserve"> </v>
      </c>
      <c r="AET155" t="str">
        <f t="shared" si="352"/>
        <v xml:space="preserve"> </v>
      </c>
      <c r="AEU155" t="str">
        <f t="shared" si="353"/>
        <v xml:space="preserve"> </v>
      </c>
      <c r="AEV155" t="str">
        <f t="shared" si="354"/>
        <v xml:space="preserve"> </v>
      </c>
      <c r="AEW155" t="str">
        <f t="shared" si="355"/>
        <v xml:space="preserve"> </v>
      </c>
      <c r="AEX155" t="str">
        <f t="shared" si="356"/>
        <v xml:space="preserve"> </v>
      </c>
      <c r="AEY155" t="str">
        <f t="shared" si="357"/>
        <v xml:space="preserve"> </v>
      </c>
      <c r="AEZ155" t="str">
        <f t="shared" si="358"/>
        <v xml:space="preserve"> </v>
      </c>
      <c r="AFA155" t="str">
        <f t="shared" si="359"/>
        <v xml:space="preserve"> </v>
      </c>
      <c r="AFB155" t="str">
        <f t="shared" si="360"/>
        <v xml:space="preserve"> </v>
      </c>
      <c r="AFC155" t="str">
        <f t="shared" si="361"/>
        <v xml:space="preserve"> </v>
      </c>
      <c r="AFD155" t="str">
        <f t="shared" si="362"/>
        <v xml:space="preserve"> </v>
      </c>
    </row>
    <row r="156" spans="5:836"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" t="str">
        <f t="shared" si="242"/>
        <v xml:space="preserve"> </v>
      </c>
      <c r="AF156" s="1" t="str">
        <f t="shared" si="243"/>
        <v xml:space="preserve"> </v>
      </c>
      <c r="AG156" s="22" t="str">
        <f t="shared" si="244"/>
        <v xml:space="preserve"> </v>
      </c>
      <c r="AH156" s="1" t="str">
        <f>IF(ISNUMBER($A156)=TRUE,'YEAR II'!$BI156," ")</f>
        <v xml:space="preserve"> </v>
      </c>
      <c r="AI156" s="1" t="str">
        <f>IF(ISNUMBER($A156)=TRUE,'YEAR II'!$BJ156," ")</f>
        <v xml:space="preserve"> </v>
      </c>
      <c r="AJ156" s="22" t="str">
        <f>IF(ISNUMBER($A156)=TRUE,'YEAR II'!$BK156," ")</f>
        <v xml:space="preserve"> </v>
      </c>
      <c r="AK156" s="1" t="str">
        <f t="shared" si="245"/>
        <v xml:space="preserve"> </v>
      </c>
      <c r="AL156" s="1" t="str">
        <f t="shared" si="246"/>
        <v xml:space="preserve"> </v>
      </c>
      <c r="AM156" s="22" t="str">
        <f t="shared" si="247"/>
        <v xml:space="preserve"> </v>
      </c>
      <c r="AN156" s="1" t="str">
        <f t="shared" si="248"/>
        <v xml:space="preserve"> </v>
      </c>
      <c r="AO156" s="21"/>
      <c r="AP156" s="21"/>
      <c r="AQ156" s="21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5"/>
      <c r="BR156" s="1" t="str">
        <f t="shared" si="249"/>
        <v xml:space="preserve"> </v>
      </c>
      <c r="BS156" s="1" t="str">
        <f t="shared" si="250"/>
        <v xml:space="preserve"> </v>
      </c>
      <c r="BT156" s="22" t="str">
        <f t="shared" si="251"/>
        <v xml:space="preserve"> </v>
      </c>
      <c r="BU156" s="1" t="str">
        <f t="shared" si="252"/>
        <v xml:space="preserve"> </v>
      </c>
      <c r="BV156" s="1" t="str">
        <f t="shared" si="253"/>
        <v xml:space="preserve"> </v>
      </c>
      <c r="BW156" s="22" t="str">
        <f t="shared" si="254"/>
        <v xml:space="preserve"> </v>
      </c>
      <c r="BX156" s="1" t="str">
        <f t="shared" si="255"/>
        <v xml:space="preserve"> </v>
      </c>
      <c r="BY156" s="1" t="str">
        <f t="shared" si="256"/>
        <v xml:space="preserve"> </v>
      </c>
      <c r="BZ156" s="22" t="str">
        <f t="shared" si="257"/>
        <v xml:space="preserve"> </v>
      </c>
      <c r="CA156" s="1" t="str">
        <f t="shared" si="258"/>
        <v xml:space="preserve"> </v>
      </c>
      <c r="AAC156" t="str">
        <f t="shared" si="259"/>
        <v xml:space="preserve"> </v>
      </c>
      <c r="AAD156" t="str">
        <f t="shared" si="260"/>
        <v xml:space="preserve"> </v>
      </c>
      <c r="AAE156" t="str">
        <f t="shared" si="261"/>
        <v xml:space="preserve"> </v>
      </c>
      <c r="AAF156" t="str">
        <f t="shared" si="262"/>
        <v xml:space="preserve"> </v>
      </c>
      <c r="AAG156" t="str">
        <f t="shared" si="263"/>
        <v xml:space="preserve"> </v>
      </c>
      <c r="AAH156" t="str">
        <f t="shared" si="264"/>
        <v xml:space="preserve"> </v>
      </c>
      <c r="AAI156" t="str">
        <f t="shared" si="265"/>
        <v xml:space="preserve"> </v>
      </c>
      <c r="AAJ156" t="str">
        <f t="shared" si="266"/>
        <v xml:space="preserve"> </v>
      </c>
      <c r="AAK156" t="str">
        <f t="shared" si="267"/>
        <v xml:space="preserve"> </v>
      </c>
      <c r="AAL156" t="str">
        <f t="shared" si="268"/>
        <v xml:space="preserve"> </v>
      </c>
      <c r="AAM156" t="str">
        <f t="shared" si="269"/>
        <v xml:space="preserve"> </v>
      </c>
      <c r="AAN156" t="str">
        <f t="shared" si="270"/>
        <v xml:space="preserve"> </v>
      </c>
      <c r="AAO156" t="str">
        <f t="shared" si="271"/>
        <v xml:space="preserve"> </v>
      </c>
      <c r="AAP156" t="str">
        <f t="shared" si="272"/>
        <v xml:space="preserve"> </v>
      </c>
      <c r="AAQ156" t="str">
        <f t="shared" si="273"/>
        <v xml:space="preserve"> </v>
      </c>
      <c r="AAR156" t="str">
        <f t="shared" si="274"/>
        <v xml:space="preserve"> </v>
      </c>
      <c r="AAS156" t="str">
        <f t="shared" si="275"/>
        <v xml:space="preserve"> </v>
      </c>
      <c r="AAT156" t="str">
        <f t="shared" si="276"/>
        <v xml:space="preserve"> </v>
      </c>
      <c r="AAU156" t="str">
        <f t="shared" si="277"/>
        <v xml:space="preserve"> </v>
      </c>
      <c r="AAV156" t="str">
        <f t="shared" si="278"/>
        <v xml:space="preserve"> </v>
      </c>
      <c r="AAW156" t="str">
        <f t="shared" si="279"/>
        <v xml:space="preserve"> </v>
      </c>
      <c r="AAX156" t="str">
        <f t="shared" si="280"/>
        <v xml:space="preserve"> </v>
      </c>
      <c r="AAY156" t="str">
        <f t="shared" si="281"/>
        <v xml:space="preserve"> </v>
      </c>
      <c r="AAZ156" t="str">
        <f t="shared" si="282"/>
        <v xml:space="preserve"> </v>
      </c>
      <c r="ABA156" t="str">
        <f t="shared" si="283"/>
        <v xml:space="preserve"> </v>
      </c>
      <c r="ABB156" t="str">
        <f t="shared" si="284"/>
        <v xml:space="preserve"> </v>
      </c>
      <c r="ABG156" t="str">
        <f t="shared" si="285"/>
        <v xml:space="preserve"> </v>
      </c>
      <c r="ABH156" t="str">
        <f t="shared" si="286"/>
        <v xml:space="preserve"> </v>
      </c>
      <c r="ABI156" t="str">
        <f t="shared" si="287"/>
        <v xml:space="preserve"> </v>
      </c>
      <c r="ABJ156" t="str">
        <f t="shared" si="288"/>
        <v xml:space="preserve"> </v>
      </c>
      <c r="ABK156" t="str">
        <f t="shared" si="289"/>
        <v xml:space="preserve"> </v>
      </c>
      <c r="ABL156" t="str">
        <f t="shared" si="290"/>
        <v xml:space="preserve"> </v>
      </c>
      <c r="ABM156" t="str">
        <f t="shared" si="291"/>
        <v xml:space="preserve"> </v>
      </c>
      <c r="ABN156" t="str">
        <f t="shared" si="292"/>
        <v xml:space="preserve"> </v>
      </c>
      <c r="ABO156" t="str">
        <f t="shared" si="293"/>
        <v xml:space="preserve"> </v>
      </c>
      <c r="ABP156" t="str">
        <f t="shared" si="294"/>
        <v xml:space="preserve"> </v>
      </c>
      <c r="ABQ156" t="str">
        <f t="shared" si="295"/>
        <v xml:space="preserve"> </v>
      </c>
      <c r="ABR156" t="str">
        <f t="shared" si="296"/>
        <v xml:space="preserve"> </v>
      </c>
      <c r="ABS156" t="str">
        <f t="shared" si="297"/>
        <v xml:space="preserve"> </v>
      </c>
      <c r="ABT156" t="str">
        <f t="shared" si="298"/>
        <v xml:space="preserve"> </v>
      </c>
      <c r="ABU156" t="str">
        <f t="shared" si="299"/>
        <v xml:space="preserve"> </v>
      </c>
      <c r="ABV156" t="str">
        <f t="shared" si="300"/>
        <v xml:space="preserve"> </v>
      </c>
      <c r="ABW156" t="str">
        <f t="shared" si="301"/>
        <v xml:space="preserve"> </v>
      </c>
      <c r="ABX156" t="str">
        <f t="shared" si="302"/>
        <v xml:space="preserve"> </v>
      </c>
      <c r="ABY156" t="str">
        <f t="shared" si="303"/>
        <v xml:space="preserve"> </v>
      </c>
      <c r="ABZ156" t="str">
        <f t="shared" si="304"/>
        <v xml:space="preserve"> </v>
      </c>
      <c r="ACA156" t="str">
        <f t="shared" si="305"/>
        <v xml:space="preserve"> </v>
      </c>
      <c r="ACB156" t="str">
        <f t="shared" si="306"/>
        <v xml:space="preserve"> </v>
      </c>
      <c r="ACC156" t="str">
        <f t="shared" si="307"/>
        <v xml:space="preserve"> </v>
      </c>
      <c r="ACD156" t="str">
        <f t="shared" si="308"/>
        <v xml:space="preserve"> </v>
      </c>
      <c r="ACE156" t="str">
        <f t="shared" si="309"/>
        <v xml:space="preserve"> </v>
      </c>
      <c r="ACF156" t="str">
        <f t="shared" si="310"/>
        <v xml:space="preserve"> </v>
      </c>
      <c r="ADC156" t="str">
        <f t="shared" si="311"/>
        <v xml:space="preserve"> </v>
      </c>
      <c r="ADD156" t="str">
        <f t="shared" si="312"/>
        <v xml:space="preserve"> </v>
      </c>
      <c r="ADE156" t="str">
        <f t="shared" si="313"/>
        <v xml:space="preserve"> </v>
      </c>
      <c r="ADF156" t="str">
        <f t="shared" si="314"/>
        <v xml:space="preserve"> </v>
      </c>
      <c r="ADG156" t="str">
        <f t="shared" si="315"/>
        <v xml:space="preserve"> </v>
      </c>
      <c r="ADH156" t="str">
        <f t="shared" si="316"/>
        <v xml:space="preserve"> </v>
      </c>
      <c r="ADI156" t="str">
        <f t="shared" si="317"/>
        <v xml:space="preserve"> </v>
      </c>
      <c r="ADJ156" t="str">
        <f t="shared" si="318"/>
        <v xml:space="preserve"> </v>
      </c>
      <c r="ADK156" t="str">
        <f t="shared" si="319"/>
        <v xml:space="preserve"> </v>
      </c>
      <c r="ADL156" t="str">
        <f t="shared" si="320"/>
        <v xml:space="preserve"> </v>
      </c>
      <c r="ADM156" t="str">
        <f t="shared" si="321"/>
        <v xml:space="preserve"> </v>
      </c>
      <c r="ADN156" t="str">
        <f t="shared" si="322"/>
        <v xml:space="preserve"> </v>
      </c>
      <c r="ADO156" t="str">
        <f t="shared" si="323"/>
        <v xml:space="preserve"> </v>
      </c>
      <c r="ADP156" t="str">
        <f t="shared" si="324"/>
        <v xml:space="preserve"> </v>
      </c>
      <c r="ADQ156" t="str">
        <f t="shared" si="325"/>
        <v xml:space="preserve"> </v>
      </c>
      <c r="ADR156" t="str">
        <f t="shared" si="326"/>
        <v xml:space="preserve"> </v>
      </c>
      <c r="ADS156" t="str">
        <f t="shared" si="327"/>
        <v xml:space="preserve"> </v>
      </c>
      <c r="ADT156" t="str">
        <f t="shared" si="328"/>
        <v xml:space="preserve"> </v>
      </c>
      <c r="ADU156" t="str">
        <f t="shared" si="329"/>
        <v xml:space="preserve"> </v>
      </c>
      <c r="ADV156" t="str">
        <f t="shared" si="330"/>
        <v xml:space="preserve"> </v>
      </c>
      <c r="ADW156" t="str">
        <f t="shared" si="331"/>
        <v xml:space="preserve"> </v>
      </c>
      <c r="ADX156" t="str">
        <f t="shared" si="332"/>
        <v xml:space="preserve"> </v>
      </c>
      <c r="ADY156" t="str">
        <f t="shared" si="333"/>
        <v xml:space="preserve"> </v>
      </c>
      <c r="ADZ156" t="str">
        <f t="shared" si="334"/>
        <v xml:space="preserve"> </v>
      </c>
      <c r="AEA156" t="str">
        <f t="shared" si="335"/>
        <v xml:space="preserve"> </v>
      </c>
      <c r="AEB156" t="str">
        <f t="shared" si="336"/>
        <v xml:space="preserve"> </v>
      </c>
      <c r="AEE156" t="str">
        <f t="shared" si="337"/>
        <v xml:space="preserve"> </v>
      </c>
      <c r="AEF156" t="str">
        <f t="shared" si="338"/>
        <v xml:space="preserve"> </v>
      </c>
      <c r="AEG156" t="str">
        <f t="shared" si="339"/>
        <v xml:space="preserve"> </v>
      </c>
      <c r="AEH156" t="str">
        <f t="shared" si="340"/>
        <v xml:space="preserve"> </v>
      </c>
      <c r="AEI156" t="str">
        <f t="shared" si="341"/>
        <v xml:space="preserve"> </v>
      </c>
      <c r="AEJ156" t="str">
        <f t="shared" si="342"/>
        <v xml:space="preserve"> </v>
      </c>
      <c r="AEK156" t="str">
        <f t="shared" si="343"/>
        <v xml:space="preserve"> </v>
      </c>
      <c r="AEL156" t="str">
        <f t="shared" si="344"/>
        <v xml:space="preserve"> </v>
      </c>
      <c r="AEM156" t="str">
        <f t="shared" si="345"/>
        <v xml:space="preserve"> </v>
      </c>
      <c r="AEN156" t="str">
        <f t="shared" si="346"/>
        <v xml:space="preserve"> </v>
      </c>
      <c r="AEO156" t="str">
        <f t="shared" si="347"/>
        <v xml:space="preserve"> </v>
      </c>
      <c r="AEP156" t="str">
        <f t="shared" si="348"/>
        <v xml:space="preserve"> </v>
      </c>
      <c r="AEQ156" t="str">
        <f t="shared" si="349"/>
        <v xml:space="preserve"> </v>
      </c>
      <c r="AER156" t="str">
        <f t="shared" si="350"/>
        <v xml:space="preserve"> </v>
      </c>
      <c r="AES156" t="str">
        <f t="shared" si="351"/>
        <v xml:space="preserve"> </v>
      </c>
      <c r="AET156" t="str">
        <f t="shared" si="352"/>
        <v xml:space="preserve"> </v>
      </c>
      <c r="AEU156" t="str">
        <f t="shared" si="353"/>
        <v xml:space="preserve"> </v>
      </c>
      <c r="AEV156" t="str">
        <f t="shared" si="354"/>
        <v xml:space="preserve"> </v>
      </c>
      <c r="AEW156" t="str">
        <f t="shared" si="355"/>
        <v xml:space="preserve"> </v>
      </c>
      <c r="AEX156" t="str">
        <f t="shared" si="356"/>
        <v xml:space="preserve"> </v>
      </c>
      <c r="AEY156" t="str">
        <f t="shared" si="357"/>
        <v xml:space="preserve"> </v>
      </c>
      <c r="AEZ156" t="str">
        <f t="shared" si="358"/>
        <v xml:space="preserve"> </v>
      </c>
      <c r="AFA156" t="str">
        <f t="shared" si="359"/>
        <v xml:space="preserve"> </v>
      </c>
      <c r="AFB156" t="str">
        <f t="shared" si="360"/>
        <v xml:space="preserve"> </v>
      </c>
      <c r="AFC156" t="str">
        <f t="shared" si="361"/>
        <v xml:space="preserve"> </v>
      </c>
      <c r="AFD156" t="str">
        <f t="shared" si="362"/>
        <v xml:space="preserve"> </v>
      </c>
    </row>
    <row r="157" spans="5:836"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" t="str">
        <f t="shared" si="242"/>
        <v xml:space="preserve"> </v>
      </c>
      <c r="AF157" s="1" t="str">
        <f t="shared" si="243"/>
        <v xml:space="preserve"> </v>
      </c>
      <c r="AG157" s="22" t="str">
        <f t="shared" si="244"/>
        <v xml:space="preserve"> </v>
      </c>
      <c r="AH157" s="1" t="str">
        <f>IF(ISNUMBER($A157)=TRUE,'YEAR II'!$BI157," ")</f>
        <v xml:space="preserve"> </v>
      </c>
      <c r="AI157" s="1" t="str">
        <f>IF(ISNUMBER($A157)=TRUE,'YEAR II'!$BJ157," ")</f>
        <v xml:space="preserve"> </v>
      </c>
      <c r="AJ157" s="22" t="str">
        <f>IF(ISNUMBER($A157)=TRUE,'YEAR II'!$BK157," ")</f>
        <v xml:space="preserve"> </v>
      </c>
      <c r="AK157" s="1" t="str">
        <f t="shared" si="245"/>
        <v xml:space="preserve"> </v>
      </c>
      <c r="AL157" s="1" t="str">
        <f t="shared" si="246"/>
        <v xml:space="preserve"> </v>
      </c>
      <c r="AM157" s="22" t="str">
        <f t="shared" si="247"/>
        <v xml:space="preserve"> </v>
      </c>
      <c r="AN157" s="1" t="str">
        <f t="shared" si="248"/>
        <v xml:space="preserve"> </v>
      </c>
      <c r="AO157" s="21"/>
      <c r="AP157" s="21"/>
      <c r="AQ157" s="21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  <c r="BR157" s="1" t="str">
        <f t="shared" si="249"/>
        <v xml:space="preserve"> </v>
      </c>
      <c r="BS157" s="1" t="str">
        <f t="shared" si="250"/>
        <v xml:space="preserve"> </v>
      </c>
      <c r="BT157" s="22" t="str">
        <f t="shared" si="251"/>
        <v xml:space="preserve"> </v>
      </c>
      <c r="BU157" s="1" t="str">
        <f t="shared" si="252"/>
        <v xml:space="preserve"> </v>
      </c>
      <c r="BV157" s="1" t="str">
        <f t="shared" si="253"/>
        <v xml:space="preserve"> </v>
      </c>
      <c r="BW157" s="22" t="str">
        <f t="shared" si="254"/>
        <v xml:space="preserve"> </v>
      </c>
      <c r="BX157" s="1" t="str">
        <f t="shared" si="255"/>
        <v xml:space="preserve"> </v>
      </c>
      <c r="BY157" s="1" t="str">
        <f t="shared" si="256"/>
        <v xml:space="preserve"> </v>
      </c>
      <c r="BZ157" s="22" t="str">
        <f t="shared" si="257"/>
        <v xml:space="preserve"> </v>
      </c>
      <c r="CA157" s="1" t="str">
        <f t="shared" si="258"/>
        <v xml:space="preserve"> </v>
      </c>
      <c r="AAC157" t="str">
        <f t="shared" si="259"/>
        <v xml:space="preserve"> </v>
      </c>
      <c r="AAD157" t="str">
        <f t="shared" si="260"/>
        <v xml:space="preserve"> </v>
      </c>
      <c r="AAE157" t="str">
        <f t="shared" si="261"/>
        <v xml:space="preserve"> </v>
      </c>
      <c r="AAF157" t="str">
        <f t="shared" si="262"/>
        <v xml:space="preserve"> </v>
      </c>
      <c r="AAG157" t="str">
        <f t="shared" si="263"/>
        <v xml:space="preserve"> </v>
      </c>
      <c r="AAH157" t="str">
        <f t="shared" si="264"/>
        <v xml:space="preserve"> </v>
      </c>
      <c r="AAI157" t="str">
        <f t="shared" si="265"/>
        <v xml:space="preserve"> </v>
      </c>
      <c r="AAJ157" t="str">
        <f t="shared" si="266"/>
        <v xml:space="preserve"> </v>
      </c>
      <c r="AAK157" t="str">
        <f t="shared" si="267"/>
        <v xml:space="preserve"> </v>
      </c>
      <c r="AAL157" t="str">
        <f t="shared" si="268"/>
        <v xml:space="preserve"> </v>
      </c>
      <c r="AAM157" t="str">
        <f t="shared" si="269"/>
        <v xml:space="preserve"> </v>
      </c>
      <c r="AAN157" t="str">
        <f t="shared" si="270"/>
        <v xml:space="preserve"> </v>
      </c>
      <c r="AAO157" t="str">
        <f t="shared" si="271"/>
        <v xml:space="preserve"> </v>
      </c>
      <c r="AAP157" t="str">
        <f t="shared" si="272"/>
        <v xml:space="preserve"> </v>
      </c>
      <c r="AAQ157" t="str">
        <f t="shared" si="273"/>
        <v xml:space="preserve"> </v>
      </c>
      <c r="AAR157" t="str">
        <f t="shared" si="274"/>
        <v xml:space="preserve"> </v>
      </c>
      <c r="AAS157" t="str">
        <f t="shared" si="275"/>
        <v xml:space="preserve"> </v>
      </c>
      <c r="AAT157" t="str">
        <f t="shared" si="276"/>
        <v xml:space="preserve"> </v>
      </c>
      <c r="AAU157" t="str">
        <f t="shared" si="277"/>
        <v xml:space="preserve"> </v>
      </c>
      <c r="AAV157" t="str">
        <f t="shared" si="278"/>
        <v xml:space="preserve"> </v>
      </c>
      <c r="AAW157" t="str">
        <f t="shared" si="279"/>
        <v xml:space="preserve"> </v>
      </c>
      <c r="AAX157" t="str">
        <f t="shared" si="280"/>
        <v xml:space="preserve"> </v>
      </c>
      <c r="AAY157" t="str">
        <f t="shared" si="281"/>
        <v xml:space="preserve"> </v>
      </c>
      <c r="AAZ157" t="str">
        <f t="shared" si="282"/>
        <v xml:space="preserve"> </v>
      </c>
      <c r="ABA157" t="str">
        <f t="shared" si="283"/>
        <v xml:space="preserve"> </v>
      </c>
      <c r="ABB157" t="str">
        <f t="shared" si="284"/>
        <v xml:space="preserve"> </v>
      </c>
      <c r="ABG157" t="str">
        <f t="shared" si="285"/>
        <v xml:space="preserve"> </v>
      </c>
      <c r="ABH157" t="str">
        <f t="shared" si="286"/>
        <v xml:space="preserve"> </v>
      </c>
      <c r="ABI157" t="str">
        <f t="shared" si="287"/>
        <v xml:space="preserve"> </v>
      </c>
      <c r="ABJ157" t="str">
        <f t="shared" si="288"/>
        <v xml:space="preserve"> </v>
      </c>
      <c r="ABK157" t="str">
        <f t="shared" si="289"/>
        <v xml:space="preserve"> </v>
      </c>
      <c r="ABL157" t="str">
        <f t="shared" si="290"/>
        <v xml:space="preserve"> </v>
      </c>
      <c r="ABM157" t="str">
        <f t="shared" si="291"/>
        <v xml:space="preserve"> </v>
      </c>
      <c r="ABN157" t="str">
        <f t="shared" si="292"/>
        <v xml:space="preserve"> </v>
      </c>
      <c r="ABO157" t="str">
        <f t="shared" si="293"/>
        <v xml:space="preserve"> </v>
      </c>
      <c r="ABP157" t="str">
        <f t="shared" si="294"/>
        <v xml:space="preserve"> </v>
      </c>
      <c r="ABQ157" t="str">
        <f t="shared" si="295"/>
        <v xml:space="preserve"> </v>
      </c>
      <c r="ABR157" t="str">
        <f t="shared" si="296"/>
        <v xml:space="preserve"> </v>
      </c>
      <c r="ABS157" t="str">
        <f t="shared" si="297"/>
        <v xml:space="preserve"> </v>
      </c>
      <c r="ABT157" t="str">
        <f t="shared" si="298"/>
        <v xml:space="preserve"> </v>
      </c>
      <c r="ABU157" t="str">
        <f t="shared" si="299"/>
        <v xml:space="preserve"> </v>
      </c>
      <c r="ABV157" t="str">
        <f t="shared" si="300"/>
        <v xml:space="preserve"> </v>
      </c>
      <c r="ABW157" t="str">
        <f t="shared" si="301"/>
        <v xml:space="preserve"> </v>
      </c>
      <c r="ABX157" t="str">
        <f t="shared" si="302"/>
        <v xml:space="preserve"> </v>
      </c>
      <c r="ABY157" t="str">
        <f t="shared" si="303"/>
        <v xml:space="preserve"> </v>
      </c>
      <c r="ABZ157" t="str">
        <f t="shared" si="304"/>
        <v xml:space="preserve"> </v>
      </c>
      <c r="ACA157" t="str">
        <f t="shared" si="305"/>
        <v xml:space="preserve"> </v>
      </c>
      <c r="ACB157" t="str">
        <f t="shared" si="306"/>
        <v xml:space="preserve"> </v>
      </c>
      <c r="ACC157" t="str">
        <f t="shared" si="307"/>
        <v xml:space="preserve"> </v>
      </c>
      <c r="ACD157" t="str">
        <f t="shared" si="308"/>
        <v xml:space="preserve"> </v>
      </c>
      <c r="ACE157" t="str">
        <f t="shared" si="309"/>
        <v xml:space="preserve"> </v>
      </c>
      <c r="ACF157" t="str">
        <f t="shared" si="310"/>
        <v xml:space="preserve"> </v>
      </c>
      <c r="ADC157" t="str">
        <f t="shared" si="311"/>
        <v xml:space="preserve"> </v>
      </c>
      <c r="ADD157" t="str">
        <f t="shared" si="312"/>
        <v xml:space="preserve"> </v>
      </c>
      <c r="ADE157" t="str">
        <f t="shared" si="313"/>
        <v xml:space="preserve"> </v>
      </c>
      <c r="ADF157" t="str">
        <f t="shared" si="314"/>
        <v xml:space="preserve"> </v>
      </c>
      <c r="ADG157" t="str">
        <f t="shared" si="315"/>
        <v xml:space="preserve"> </v>
      </c>
      <c r="ADH157" t="str">
        <f t="shared" si="316"/>
        <v xml:space="preserve"> </v>
      </c>
      <c r="ADI157" t="str">
        <f t="shared" si="317"/>
        <v xml:space="preserve"> </v>
      </c>
      <c r="ADJ157" t="str">
        <f t="shared" si="318"/>
        <v xml:space="preserve"> </v>
      </c>
      <c r="ADK157" t="str">
        <f t="shared" si="319"/>
        <v xml:space="preserve"> </v>
      </c>
      <c r="ADL157" t="str">
        <f t="shared" si="320"/>
        <v xml:space="preserve"> </v>
      </c>
      <c r="ADM157" t="str">
        <f t="shared" si="321"/>
        <v xml:space="preserve"> </v>
      </c>
      <c r="ADN157" t="str">
        <f t="shared" si="322"/>
        <v xml:space="preserve"> </v>
      </c>
      <c r="ADO157" t="str">
        <f t="shared" si="323"/>
        <v xml:space="preserve"> </v>
      </c>
      <c r="ADP157" t="str">
        <f t="shared" si="324"/>
        <v xml:space="preserve"> </v>
      </c>
      <c r="ADQ157" t="str">
        <f t="shared" si="325"/>
        <v xml:space="preserve"> </v>
      </c>
      <c r="ADR157" t="str">
        <f t="shared" si="326"/>
        <v xml:space="preserve"> </v>
      </c>
      <c r="ADS157" t="str">
        <f t="shared" si="327"/>
        <v xml:space="preserve"> </v>
      </c>
      <c r="ADT157" t="str">
        <f t="shared" si="328"/>
        <v xml:space="preserve"> </v>
      </c>
      <c r="ADU157" t="str">
        <f t="shared" si="329"/>
        <v xml:space="preserve"> </v>
      </c>
      <c r="ADV157" t="str">
        <f t="shared" si="330"/>
        <v xml:space="preserve"> </v>
      </c>
      <c r="ADW157" t="str">
        <f t="shared" si="331"/>
        <v xml:space="preserve"> </v>
      </c>
      <c r="ADX157" t="str">
        <f t="shared" si="332"/>
        <v xml:space="preserve"> </v>
      </c>
      <c r="ADY157" t="str">
        <f t="shared" si="333"/>
        <v xml:space="preserve"> </v>
      </c>
      <c r="ADZ157" t="str">
        <f t="shared" si="334"/>
        <v xml:space="preserve"> </v>
      </c>
      <c r="AEA157" t="str">
        <f t="shared" si="335"/>
        <v xml:space="preserve"> </v>
      </c>
      <c r="AEB157" t="str">
        <f t="shared" si="336"/>
        <v xml:space="preserve"> </v>
      </c>
      <c r="AEE157" t="str">
        <f t="shared" si="337"/>
        <v xml:space="preserve"> </v>
      </c>
      <c r="AEF157" t="str">
        <f t="shared" si="338"/>
        <v xml:space="preserve"> </v>
      </c>
      <c r="AEG157" t="str">
        <f t="shared" si="339"/>
        <v xml:space="preserve"> </v>
      </c>
      <c r="AEH157" t="str">
        <f t="shared" si="340"/>
        <v xml:space="preserve"> </v>
      </c>
      <c r="AEI157" t="str">
        <f t="shared" si="341"/>
        <v xml:space="preserve"> </v>
      </c>
      <c r="AEJ157" t="str">
        <f t="shared" si="342"/>
        <v xml:space="preserve"> </v>
      </c>
      <c r="AEK157" t="str">
        <f t="shared" si="343"/>
        <v xml:space="preserve"> </v>
      </c>
      <c r="AEL157" t="str">
        <f t="shared" si="344"/>
        <v xml:space="preserve"> </v>
      </c>
      <c r="AEM157" t="str">
        <f t="shared" si="345"/>
        <v xml:space="preserve"> </v>
      </c>
      <c r="AEN157" t="str">
        <f t="shared" si="346"/>
        <v xml:space="preserve"> </v>
      </c>
      <c r="AEO157" t="str">
        <f t="shared" si="347"/>
        <v xml:space="preserve"> </v>
      </c>
      <c r="AEP157" t="str">
        <f t="shared" si="348"/>
        <v xml:space="preserve"> </v>
      </c>
      <c r="AEQ157" t="str">
        <f t="shared" si="349"/>
        <v xml:space="preserve"> </v>
      </c>
      <c r="AER157" t="str">
        <f t="shared" si="350"/>
        <v xml:space="preserve"> </v>
      </c>
      <c r="AES157" t="str">
        <f t="shared" si="351"/>
        <v xml:space="preserve"> </v>
      </c>
      <c r="AET157" t="str">
        <f t="shared" si="352"/>
        <v xml:space="preserve"> </v>
      </c>
      <c r="AEU157" t="str">
        <f t="shared" si="353"/>
        <v xml:space="preserve"> </v>
      </c>
      <c r="AEV157" t="str">
        <f t="shared" si="354"/>
        <v xml:space="preserve"> </v>
      </c>
      <c r="AEW157" t="str">
        <f t="shared" si="355"/>
        <v xml:space="preserve"> </v>
      </c>
      <c r="AEX157" t="str">
        <f t="shared" si="356"/>
        <v xml:space="preserve"> </v>
      </c>
      <c r="AEY157" t="str">
        <f t="shared" si="357"/>
        <v xml:space="preserve"> </v>
      </c>
      <c r="AEZ157" t="str">
        <f t="shared" si="358"/>
        <v xml:space="preserve"> </v>
      </c>
      <c r="AFA157" t="str">
        <f t="shared" si="359"/>
        <v xml:space="preserve"> </v>
      </c>
      <c r="AFB157" t="str">
        <f t="shared" si="360"/>
        <v xml:space="preserve"> </v>
      </c>
      <c r="AFC157" t="str">
        <f t="shared" si="361"/>
        <v xml:space="preserve"> </v>
      </c>
      <c r="AFD157" t="str">
        <f t="shared" si="362"/>
        <v xml:space="preserve"> </v>
      </c>
    </row>
    <row r="158" spans="5:836"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" t="str">
        <f t="shared" si="242"/>
        <v xml:space="preserve"> </v>
      </c>
      <c r="AF158" s="1" t="str">
        <f t="shared" si="243"/>
        <v xml:space="preserve"> </v>
      </c>
      <c r="AG158" s="22" t="str">
        <f t="shared" si="244"/>
        <v xml:space="preserve"> </v>
      </c>
      <c r="AH158" s="1" t="str">
        <f>IF(ISNUMBER($A158)=TRUE,'YEAR II'!$BI158," ")</f>
        <v xml:space="preserve"> </v>
      </c>
      <c r="AI158" s="1" t="str">
        <f>IF(ISNUMBER($A158)=TRUE,'YEAR II'!$BJ158," ")</f>
        <v xml:space="preserve"> </v>
      </c>
      <c r="AJ158" s="22" t="str">
        <f>IF(ISNUMBER($A158)=TRUE,'YEAR II'!$BK158," ")</f>
        <v xml:space="preserve"> </v>
      </c>
      <c r="AK158" s="1" t="str">
        <f t="shared" si="245"/>
        <v xml:space="preserve"> </v>
      </c>
      <c r="AL158" s="1" t="str">
        <f t="shared" si="246"/>
        <v xml:space="preserve"> </v>
      </c>
      <c r="AM158" s="22" t="str">
        <f t="shared" si="247"/>
        <v xml:space="preserve"> </v>
      </c>
      <c r="AN158" s="1" t="str">
        <f t="shared" si="248"/>
        <v xml:space="preserve"> </v>
      </c>
      <c r="AO158" s="21"/>
      <c r="AP158" s="21"/>
      <c r="AQ158" s="21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" t="str">
        <f t="shared" si="249"/>
        <v xml:space="preserve"> </v>
      </c>
      <c r="BS158" s="1" t="str">
        <f t="shared" si="250"/>
        <v xml:space="preserve"> </v>
      </c>
      <c r="BT158" s="22" t="str">
        <f t="shared" si="251"/>
        <v xml:space="preserve"> </v>
      </c>
      <c r="BU158" s="1" t="str">
        <f t="shared" si="252"/>
        <v xml:space="preserve"> </v>
      </c>
      <c r="BV158" s="1" t="str">
        <f t="shared" si="253"/>
        <v xml:space="preserve"> </v>
      </c>
      <c r="BW158" s="22" t="str">
        <f t="shared" si="254"/>
        <v xml:space="preserve"> </v>
      </c>
      <c r="BX158" s="1" t="str">
        <f t="shared" si="255"/>
        <v xml:space="preserve"> </v>
      </c>
      <c r="BY158" s="1" t="str">
        <f t="shared" si="256"/>
        <v xml:space="preserve"> </v>
      </c>
      <c r="BZ158" s="22" t="str">
        <f t="shared" si="257"/>
        <v xml:space="preserve"> </v>
      </c>
      <c r="CA158" s="1" t="str">
        <f t="shared" si="258"/>
        <v xml:space="preserve"> </v>
      </c>
      <c r="AAC158" t="str">
        <f t="shared" si="259"/>
        <v xml:space="preserve"> </v>
      </c>
      <c r="AAD158" t="str">
        <f t="shared" si="260"/>
        <v xml:space="preserve"> </v>
      </c>
      <c r="AAE158" t="str">
        <f t="shared" si="261"/>
        <v xml:space="preserve"> </v>
      </c>
      <c r="AAF158" t="str">
        <f t="shared" si="262"/>
        <v xml:space="preserve"> </v>
      </c>
      <c r="AAG158" t="str">
        <f t="shared" si="263"/>
        <v xml:space="preserve"> </v>
      </c>
      <c r="AAH158" t="str">
        <f t="shared" si="264"/>
        <v xml:space="preserve"> </v>
      </c>
      <c r="AAI158" t="str">
        <f t="shared" si="265"/>
        <v xml:space="preserve"> </v>
      </c>
      <c r="AAJ158" t="str">
        <f t="shared" si="266"/>
        <v xml:space="preserve"> </v>
      </c>
      <c r="AAK158" t="str">
        <f t="shared" si="267"/>
        <v xml:space="preserve"> </v>
      </c>
      <c r="AAL158" t="str">
        <f t="shared" si="268"/>
        <v xml:space="preserve"> </v>
      </c>
      <c r="AAM158" t="str">
        <f t="shared" si="269"/>
        <v xml:space="preserve"> </v>
      </c>
      <c r="AAN158" t="str">
        <f t="shared" si="270"/>
        <v xml:space="preserve"> </v>
      </c>
      <c r="AAO158" t="str">
        <f t="shared" si="271"/>
        <v xml:space="preserve"> </v>
      </c>
      <c r="AAP158" t="str">
        <f t="shared" si="272"/>
        <v xml:space="preserve"> </v>
      </c>
      <c r="AAQ158" t="str">
        <f t="shared" si="273"/>
        <v xml:space="preserve"> </v>
      </c>
      <c r="AAR158" t="str">
        <f t="shared" si="274"/>
        <v xml:space="preserve"> </v>
      </c>
      <c r="AAS158" t="str">
        <f t="shared" si="275"/>
        <v xml:space="preserve"> </v>
      </c>
      <c r="AAT158" t="str">
        <f t="shared" si="276"/>
        <v xml:space="preserve"> </v>
      </c>
      <c r="AAU158" t="str">
        <f t="shared" si="277"/>
        <v xml:space="preserve"> </v>
      </c>
      <c r="AAV158" t="str">
        <f t="shared" si="278"/>
        <v xml:space="preserve"> </v>
      </c>
      <c r="AAW158" t="str">
        <f t="shared" si="279"/>
        <v xml:space="preserve"> </v>
      </c>
      <c r="AAX158" t="str">
        <f t="shared" si="280"/>
        <v xml:space="preserve"> </v>
      </c>
      <c r="AAY158" t="str">
        <f t="shared" si="281"/>
        <v xml:space="preserve"> </v>
      </c>
      <c r="AAZ158" t="str">
        <f t="shared" si="282"/>
        <v xml:space="preserve"> </v>
      </c>
      <c r="ABA158" t="str">
        <f t="shared" si="283"/>
        <v xml:space="preserve"> </v>
      </c>
      <c r="ABB158" t="str">
        <f t="shared" si="284"/>
        <v xml:space="preserve"> </v>
      </c>
      <c r="ABG158" t="str">
        <f t="shared" si="285"/>
        <v xml:space="preserve"> </v>
      </c>
      <c r="ABH158" t="str">
        <f t="shared" si="286"/>
        <v xml:space="preserve"> </v>
      </c>
      <c r="ABI158" t="str">
        <f t="shared" si="287"/>
        <v xml:space="preserve"> </v>
      </c>
      <c r="ABJ158" t="str">
        <f t="shared" si="288"/>
        <v xml:space="preserve"> </v>
      </c>
      <c r="ABK158" t="str">
        <f t="shared" si="289"/>
        <v xml:space="preserve"> </v>
      </c>
      <c r="ABL158" t="str">
        <f t="shared" si="290"/>
        <v xml:space="preserve"> </v>
      </c>
      <c r="ABM158" t="str">
        <f t="shared" si="291"/>
        <v xml:space="preserve"> </v>
      </c>
      <c r="ABN158" t="str">
        <f t="shared" si="292"/>
        <v xml:space="preserve"> </v>
      </c>
      <c r="ABO158" t="str">
        <f t="shared" si="293"/>
        <v xml:space="preserve"> </v>
      </c>
      <c r="ABP158" t="str">
        <f t="shared" si="294"/>
        <v xml:space="preserve"> </v>
      </c>
      <c r="ABQ158" t="str">
        <f t="shared" si="295"/>
        <v xml:space="preserve"> </v>
      </c>
      <c r="ABR158" t="str">
        <f t="shared" si="296"/>
        <v xml:space="preserve"> </v>
      </c>
      <c r="ABS158" t="str">
        <f t="shared" si="297"/>
        <v xml:space="preserve"> </v>
      </c>
      <c r="ABT158" t="str">
        <f t="shared" si="298"/>
        <v xml:space="preserve"> </v>
      </c>
      <c r="ABU158" t="str">
        <f t="shared" si="299"/>
        <v xml:space="preserve"> </v>
      </c>
      <c r="ABV158" t="str">
        <f t="shared" si="300"/>
        <v xml:space="preserve"> </v>
      </c>
      <c r="ABW158" t="str">
        <f t="shared" si="301"/>
        <v xml:space="preserve"> </v>
      </c>
      <c r="ABX158" t="str">
        <f t="shared" si="302"/>
        <v xml:space="preserve"> </v>
      </c>
      <c r="ABY158" t="str">
        <f t="shared" si="303"/>
        <v xml:space="preserve"> </v>
      </c>
      <c r="ABZ158" t="str">
        <f t="shared" si="304"/>
        <v xml:space="preserve"> </v>
      </c>
      <c r="ACA158" t="str">
        <f t="shared" si="305"/>
        <v xml:space="preserve"> </v>
      </c>
      <c r="ACB158" t="str">
        <f t="shared" si="306"/>
        <v xml:space="preserve"> </v>
      </c>
      <c r="ACC158" t="str">
        <f t="shared" si="307"/>
        <v xml:space="preserve"> </v>
      </c>
      <c r="ACD158" t="str">
        <f t="shared" si="308"/>
        <v xml:space="preserve"> </v>
      </c>
      <c r="ACE158" t="str">
        <f t="shared" si="309"/>
        <v xml:space="preserve"> </v>
      </c>
      <c r="ACF158" t="str">
        <f t="shared" si="310"/>
        <v xml:space="preserve"> </v>
      </c>
      <c r="ADC158" t="str">
        <f t="shared" si="311"/>
        <v xml:space="preserve"> </v>
      </c>
      <c r="ADD158" t="str">
        <f t="shared" si="312"/>
        <v xml:space="preserve"> </v>
      </c>
      <c r="ADE158" t="str">
        <f t="shared" si="313"/>
        <v xml:space="preserve"> </v>
      </c>
      <c r="ADF158" t="str">
        <f t="shared" si="314"/>
        <v xml:space="preserve"> </v>
      </c>
      <c r="ADG158" t="str">
        <f t="shared" si="315"/>
        <v xml:space="preserve"> </v>
      </c>
      <c r="ADH158" t="str">
        <f t="shared" si="316"/>
        <v xml:space="preserve"> </v>
      </c>
      <c r="ADI158" t="str">
        <f t="shared" si="317"/>
        <v xml:space="preserve"> </v>
      </c>
      <c r="ADJ158" t="str">
        <f t="shared" si="318"/>
        <v xml:space="preserve"> </v>
      </c>
      <c r="ADK158" t="str">
        <f t="shared" si="319"/>
        <v xml:space="preserve"> </v>
      </c>
      <c r="ADL158" t="str">
        <f t="shared" si="320"/>
        <v xml:space="preserve"> </v>
      </c>
      <c r="ADM158" t="str">
        <f t="shared" si="321"/>
        <v xml:space="preserve"> </v>
      </c>
      <c r="ADN158" t="str">
        <f t="shared" si="322"/>
        <v xml:space="preserve"> </v>
      </c>
      <c r="ADO158" t="str">
        <f t="shared" si="323"/>
        <v xml:space="preserve"> </v>
      </c>
      <c r="ADP158" t="str">
        <f t="shared" si="324"/>
        <v xml:space="preserve"> </v>
      </c>
      <c r="ADQ158" t="str">
        <f t="shared" si="325"/>
        <v xml:space="preserve"> </v>
      </c>
      <c r="ADR158" t="str">
        <f t="shared" si="326"/>
        <v xml:space="preserve"> </v>
      </c>
      <c r="ADS158" t="str">
        <f t="shared" si="327"/>
        <v xml:space="preserve"> </v>
      </c>
      <c r="ADT158" t="str">
        <f t="shared" si="328"/>
        <v xml:space="preserve"> </v>
      </c>
      <c r="ADU158" t="str">
        <f t="shared" si="329"/>
        <v xml:space="preserve"> </v>
      </c>
      <c r="ADV158" t="str">
        <f t="shared" si="330"/>
        <v xml:space="preserve"> </v>
      </c>
      <c r="ADW158" t="str">
        <f t="shared" si="331"/>
        <v xml:space="preserve"> </v>
      </c>
      <c r="ADX158" t="str">
        <f t="shared" si="332"/>
        <v xml:space="preserve"> </v>
      </c>
      <c r="ADY158" t="str">
        <f t="shared" si="333"/>
        <v xml:space="preserve"> </v>
      </c>
      <c r="ADZ158" t="str">
        <f t="shared" si="334"/>
        <v xml:space="preserve"> </v>
      </c>
      <c r="AEA158" t="str">
        <f t="shared" si="335"/>
        <v xml:space="preserve"> </v>
      </c>
      <c r="AEB158" t="str">
        <f t="shared" si="336"/>
        <v xml:space="preserve"> </v>
      </c>
      <c r="AEE158" t="str">
        <f t="shared" si="337"/>
        <v xml:space="preserve"> </v>
      </c>
      <c r="AEF158" t="str">
        <f t="shared" si="338"/>
        <v xml:space="preserve"> </v>
      </c>
      <c r="AEG158" t="str">
        <f t="shared" si="339"/>
        <v xml:space="preserve"> </v>
      </c>
      <c r="AEH158" t="str">
        <f t="shared" si="340"/>
        <v xml:space="preserve"> </v>
      </c>
      <c r="AEI158" t="str">
        <f t="shared" si="341"/>
        <v xml:space="preserve"> </v>
      </c>
      <c r="AEJ158" t="str">
        <f t="shared" si="342"/>
        <v xml:space="preserve"> </v>
      </c>
      <c r="AEK158" t="str">
        <f t="shared" si="343"/>
        <v xml:space="preserve"> </v>
      </c>
      <c r="AEL158" t="str">
        <f t="shared" si="344"/>
        <v xml:space="preserve"> </v>
      </c>
      <c r="AEM158" t="str">
        <f t="shared" si="345"/>
        <v xml:space="preserve"> </v>
      </c>
      <c r="AEN158" t="str">
        <f t="shared" si="346"/>
        <v xml:space="preserve"> </v>
      </c>
      <c r="AEO158" t="str">
        <f t="shared" si="347"/>
        <v xml:space="preserve"> </v>
      </c>
      <c r="AEP158" t="str">
        <f t="shared" si="348"/>
        <v xml:space="preserve"> </v>
      </c>
      <c r="AEQ158" t="str">
        <f t="shared" si="349"/>
        <v xml:space="preserve"> </v>
      </c>
      <c r="AER158" t="str">
        <f t="shared" si="350"/>
        <v xml:space="preserve"> </v>
      </c>
      <c r="AES158" t="str">
        <f t="shared" si="351"/>
        <v xml:space="preserve"> </v>
      </c>
      <c r="AET158" t="str">
        <f t="shared" si="352"/>
        <v xml:space="preserve"> </v>
      </c>
      <c r="AEU158" t="str">
        <f t="shared" si="353"/>
        <v xml:space="preserve"> </v>
      </c>
      <c r="AEV158" t="str">
        <f t="shared" si="354"/>
        <v xml:space="preserve"> </v>
      </c>
      <c r="AEW158" t="str">
        <f t="shared" si="355"/>
        <v xml:space="preserve"> </v>
      </c>
      <c r="AEX158" t="str">
        <f t="shared" si="356"/>
        <v xml:space="preserve"> </v>
      </c>
      <c r="AEY158" t="str">
        <f t="shared" si="357"/>
        <v xml:space="preserve"> </v>
      </c>
      <c r="AEZ158" t="str">
        <f t="shared" si="358"/>
        <v xml:space="preserve"> </v>
      </c>
      <c r="AFA158" t="str">
        <f t="shared" si="359"/>
        <v xml:space="preserve"> </v>
      </c>
      <c r="AFB158" t="str">
        <f t="shared" si="360"/>
        <v xml:space="preserve"> </v>
      </c>
      <c r="AFC158" t="str">
        <f t="shared" si="361"/>
        <v xml:space="preserve"> </v>
      </c>
      <c r="AFD158" t="str">
        <f t="shared" si="362"/>
        <v xml:space="preserve"> </v>
      </c>
    </row>
    <row r="159" spans="5:836"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" t="str">
        <f t="shared" si="242"/>
        <v xml:space="preserve"> </v>
      </c>
      <c r="AF159" s="1" t="str">
        <f t="shared" si="243"/>
        <v xml:space="preserve"> </v>
      </c>
      <c r="AG159" s="22" t="str">
        <f t="shared" si="244"/>
        <v xml:space="preserve"> </v>
      </c>
      <c r="AH159" s="1" t="str">
        <f>IF(ISNUMBER($A159)=TRUE,'YEAR II'!$BI159," ")</f>
        <v xml:space="preserve"> </v>
      </c>
      <c r="AI159" s="1" t="str">
        <f>IF(ISNUMBER($A159)=TRUE,'YEAR II'!$BJ159," ")</f>
        <v xml:space="preserve"> </v>
      </c>
      <c r="AJ159" s="22" t="str">
        <f>IF(ISNUMBER($A159)=TRUE,'YEAR II'!$BK159," ")</f>
        <v xml:space="preserve"> </v>
      </c>
      <c r="AK159" s="1" t="str">
        <f t="shared" si="245"/>
        <v xml:space="preserve"> </v>
      </c>
      <c r="AL159" s="1" t="str">
        <f t="shared" si="246"/>
        <v xml:space="preserve"> </v>
      </c>
      <c r="AM159" s="22" t="str">
        <f t="shared" si="247"/>
        <v xml:space="preserve"> </v>
      </c>
      <c r="AN159" s="1" t="str">
        <f t="shared" si="248"/>
        <v xml:space="preserve"> </v>
      </c>
      <c r="AO159" s="21"/>
      <c r="AP159" s="21"/>
      <c r="AQ159" s="21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  <c r="BR159" s="1" t="str">
        <f t="shared" si="249"/>
        <v xml:space="preserve"> </v>
      </c>
      <c r="BS159" s="1" t="str">
        <f t="shared" si="250"/>
        <v xml:space="preserve"> </v>
      </c>
      <c r="BT159" s="22" t="str">
        <f t="shared" si="251"/>
        <v xml:space="preserve"> </v>
      </c>
      <c r="BU159" s="1" t="str">
        <f t="shared" si="252"/>
        <v xml:space="preserve"> </v>
      </c>
      <c r="BV159" s="1" t="str">
        <f t="shared" si="253"/>
        <v xml:space="preserve"> </v>
      </c>
      <c r="BW159" s="22" t="str">
        <f t="shared" si="254"/>
        <v xml:space="preserve"> </v>
      </c>
      <c r="BX159" s="1" t="str">
        <f t="shared" si="255"/>
        <v xml:space="preserve"> </v>
      </c>
      <c r="BY159" s="1" t="str">
        <f t="shared" si="256"/>
        <v xml:space="preserve"> </v>
      </c>
      <c r="BZ159" s="22" t="str">
        <f t="shared" si="257"/>
        <v xml:space="preserve"> </v>
      </c>
      <c r="CA159" s="1" t="str">
        <f t="shared" si="258"/>
        <v xml:space="preserve"> </v>
      </c>
      <c r="AAC159" t="str">
        <f t="shared" si="259"/>
        <v xml:space="preserve"> </v>
      </c>
      <c r="AAD159" t="str">
        <f t="shared" si="260"/>
        <v xml:space="preserve"> </v>
      </c>
      <c r="AAE159" t="str">
        <f t="shared" si="261"/>
        <v xml:space="preserve"> </v>
      </c>
      <c r="AAF159" t="str">
        <f t="shared" si="262"/>
        <v xml:space="preserve"> </v>
      </c>
      <c r="AAG159" t="str">
        <f t="shared" si="263"/>
        <v xml:space="preserve"> </v>
      </c>
      <c r="AAH159" t="str">
        <f t="shared" si="264"/>
        <v xml:space="preserve"> </v>
      </c>
      <c r="AAI159" t="str">
        <f t="shared" si="265"/>
        <v xml:space="preserve"> </v>
      </c>
      <c r="AAJ159" t="str">
        <f t="shared" si="266"/>
        <v xml:space="preserve"> </v>
      </c>
      <c r="AAK159" t="str">
        <f t="shared" si="267"/>
        <v xml:space="preserve"> </v>
      </c>
      <c r="AAL159" t="str">
        <f t="shared" si="268"/>
        <v xml:space="preserve"> </v>
      </c>
      <c r="AAM159" t="str">
        <f t="shared" si="269"/>
        <v xml:space="preserve"> </v>
      </c>
      <c r="AAN159" t="str">
        <f t="shared" si="270"/>
        <v xml:space="preserve"> </v>
      </c>
      <c r="AAO159" t="str">
        <f t="shared" si="271"/>
        <v xml:space="preserve"> </v>
      </c>
      <c r="AAP159" t="str">
        <f t="shared" si="272"/>
        <v xml:space="preserve"> </v>
      </c>
      <c r="AAQ159" t="str">
        <f t="shared" si="273"/>
        <v xml:space="preserve"> </v>
      </c>
      <c r="AAR159" t="str">
        <f t="shared" si="274"/>
        <v xml:space="preserve"> </v>
      </c>
      <c r="AAS159" t="str">
        <f t="shared" si="275"/>
        <v xml:space="preserve"> </v>
      </c>
      <c r="AAT159" t="str">
        <f t="shared" si="276"/>
        <v xml:space="preserve"> </v>
      </c>
      <c r="AAU159" t="str">
        <f t="shared" si="277"/>
        <v xml:space="preserve"> </v>
      </c>
      <c r="AAV159" t="str">
        <f t="shared" si="278"/>
        <v xml:space="preserve"> </v>
      </c>
      <c r="AAW159" t="str">
        <f t="shared" si="279"/>
        <v xml:space="preserve"> </v>
      </c>
      <c r="AAX159" t="str">
        <f t="shared" si="280"/>
        <v xml:space="preserve"> </v>
      </c>
      <c r="AAY159" t="str">
        <f t="shared" si="281"/>
        <v xml:space="preserve"> </v>
      </c>
      <c r="AAZ159" t="str">
        <f t="shared" si="282"/>
        <v xml:space="preserve"> </v>
      </c>
      <c r="ABA159" t="str">
        <f t="shared" si="283"/>
        <v xml:space="preserve"> </v>
      </c>
      <c r="ABB159" t="str">
        <f t="shared" si="284"/>
        <v xml:space="preserve"> </v>
      </c>
      <c r="ABG159" t="str">
        <f t="shared" si="285"/>
        <v xml:space="preserve"> </v>
      </c>
      <c r="ABH159" t="str">
        <f t="shared" si="286"/>
        <v xml:space="preserve"> </v>
      </c>
      <c r="ABI159" t="str">
        <f t="shared" si="287"/>
        <v xml:space="preserve"> </v>
      </c>
      <c r="ABJ159" t="str">
        <f t="shared" si="288"/>
        <v xml:space="preserve"> </v>
      </c>
      <c r="ABK159" t="str">
        <f t="shared" si="289"/>
        <v xml:space="preserve"> </v>
      </c>
      <c r="ABL159" t="str">
        <f t="shared" si="290"/>
        <v xml:space="preserve"> </v>
      </c>
      <c r="ABM159" t="str">
        <f t="shared" si="291"/>
        <v xml:space="preserve"> </v>
      </c>
      <c r="ABN159" t="str">
        <f t="shared" si="292"/>
        <v xml:space="preserve"> </v>
      </c>
      <c r="ABO159" t="str">
        <f t="shared" si="293"/>
        <v xml:space="preserve"> </v>
      </c>
      <c r="ABP159" t="str">
        <f t="shared" si="294"/>
        <v xml:space="preserve"> </v>
      </c>
      <c r="ABQ159" t="str">
        <f t="shared" si="295"/>
        <v xml:space="preserve"> </v>
      </c>
      <c r="ABR159" t="str">
        <f t="shared" si="296"/>
        <v xml:space="preserve"> </v>
      </c>
      <c r="ABS159" t="str">
        <f t="shared" si="297"/>
        <v xml:space="preserve"> </v>
      </c>
      <c r="ABT159" t="str">
        <f t="shared" si="298"/>
        <v xml:space="preserve"> </v>
      </c>
      <c r="ABU159" t="str">
        <f t="shared" si="299"/>
        <v xml:space="preserve"> </v>
      </c>
      <c r="ABV159" t="str">
        <f t="shared" si="300"/>
        <v xml:space="preserve"> </v>
      </c>
      <c r="ABW159" t="str">
        <f t="shared" si="301"/>
        <v xml:space="preserve"> </v>
      </c>
      <c r="ABX159" t="str">
        <f t="shared" si="302"/>
        <v xml:space="preserve"> </v>
      </c>
      <c r="ABY159" t="str">
        <f t="shared" si="303"/>
        <v xml:space="preserve"> </v>
      </c>
      <c r="ABZ159" t="str">
        <f t="shared" si="304"/>
        <v xml:space="preserve"> </v>
      </c>
      <c r="ACA159" t="str">
        <f t="shared" si="305"/>
        <v xml:space="preserve"> </v>
      </c>
      <c r="ACB159" t="str">
        <f t="shared" si="306"/>
        <v xml:space="preserve"> </v>
      </c>
      <c r="ACC159" t="str">
        <f t="shared" si="307"/>
        <v xml:space="preserve"> </v>
      </c>
      <c r="ACD159" t="str">
        <f t="shared" si="308"/>
        <v xml:space="preserve"> </v>
      </c>
      <c r="ACE159" t="str">
        <f t="shared" si="309"/>
        <v xml:space="preserve"> </v>
      </c>
      <c r="ACF159" t="str">
        <f t="shared" si="310"/>
        <v xml:space="preserve"> </v>
      </c>
      <c r="ADC159" t="str">
        <f t="shared" si="311"/>
        <v xml:space="preserve"> </v>
      </c>
      <c r="ADD159" t="str">
        <f t="shared" si="312"/>
        <v xml:space="preserve"> </v>
      </c>
      <c r="ADE159" t="str">
        <f t="shared" si="313"/>
        <v xml:space="preserve"> </v>
      </c>
      <c r="ADF159" t="str">
        <f t="shared" si="314"/>
        <v xml:space="preserve"> </v>
      </c>
      <c r="ADG159" t="str">
        <f t="shared" si="315"/>
        <v xml:space="preserve"> </v>
      </c>
      <c r="ADH159" t="str">
        <f t="shared" si="316"/>
        <v xml:space="preserve"> </v>
      </c>
      <c r="ADI159" t="str">
        <f t="shared" si="317"/>
        <v xml:space="preserve"> </v>
      </c>
      <c r="ADJ159" t="str">
        <f t="shared" si="318"/>
        <v xml:space="preserve"> </v>
      </c>
      <c r="ADK159" t="str">
        <f t="shared" si="319"/>
        <v xml:space="preserve"> </v>
      </c>
      <c r="ADL159" t="str">
        <f t="shared" si="320"/>
        <v xml:space="preserve"> </v>
      </c>
      <c r="ADM159" t="str">
        <f t="shared" si="321"/>
        <v xml:space="preserve"> </v>
      </c>
      <c r="ADN159" t="str">
        <f t="shared" si="322"/>
        <v xml:space="preserve"> </v>
      </c>
      <c r="ADO159" t="str">
        <f t="shared" si="323"/>
        <v xml:space="preserve"> </v>
      </c>
      <c r="ADP159" t="str">
        <f t="shared" si="324"/>
        <v xml:space="preserve"> </v>
      </c>
      <c r="ADQ159" t="str">
        <f t="shared" si="325"/>
        <v xml:space="preserve"> </v>
      </c>
      <c r="ADR159" t="str">
        <f t="shared" si="326"/>
        <v xml:space="preserve"> </v>
      </c>
      <c r="ADS159" t="str">
        <f t="shared" si="327"/>
        <v xml:space="preserve"> </v>
      </c>
      <c r="ADT159" t="str">
        <f t="shared" si="328"/>
        <v xml:space="preserve"> </v>
      </c>
      <c r="ADU159" t="str">
        <f t="shared" si="329"/>
        <v xml:space="preserve"> </v>
      </c>
      <c r="ADV159" t="str">
        <f t="shared" si="330"/>
        <v xml:space="preserve"> </v>
      </c>
      <c r="ADW159" t="str">
        <f t="shared" si="331"/>
        <v xml:space="preserve"> </v>
      </c>
      <c r="ADX159" t="str">
        <f t="shared" si="332"/>
        <v xml:space="preserve"> </v>
      </c>
      <c r="ADY159" t="str">
        <f t="shared" si="333"/>
        <v xml:space="preserve"> </v>
      </c>
      <c r="ADZ159" t="str">
        <f t="shared" si="334"/>
        <v xml:space="preserve"> </v>
      </c>
      <c r="AEA159" t="str">
        <f t="shared" si="335"/>
        <v xml:space="preserve"> </v>
      </c>
      <c r="AEB159" t="str">
        <f t="shared" si="336"/>
        <v xml:space="preserve"> </v>
      </c>
      <c r="AEE159" t="str">
        <f t="shared" si="337"/>
        <v xml:space="preserve"> </v>
      </c>
      <c r="AEF159" t="str">
        <f t="shared" si="338"/>
        <v xml:space="preserve"> </v>
      </c>
      <c r="AEG159" t="str">
        <f t="shared" si="339"/>
        <v xml:space="preserve"> </v>
      </c>
      <c r="AEH159" t="str">
        <f t="shared" si="340"/>
        <v xml:space="preserve"> </v>
      </c>
      <c r="AEI159" t="str">
        <f t="shared" si="341"/>
        <v xml:space="preserve"> </v>
      </c>
      <c r="AEJ159" t="str">
        <f t="shared" si="342"/>
        <v xml:space="preserve"> </v>
      </c>
      <c r="AEK159" t="str">
        <f t="shared" si="343"/>
        <v xml:space="preserve"> </v>
      </c>
      <c r="AEL159" t="str">
        <f t="shared" si="344"/>
        <v xml:space="preserve"> </v>
      </c>
      <c r="AEM159" t="str">
        <f t="shared" si="345"/>
        <v xml:space="preserve"> </v>
      </c>
      <c r="AEN159" t="str">
        <f t="shared" si="346"/>
        <v xml:space="preserve"> </v>
      </c>
      <c r="AEO159" t="str">
        <f t="shared" si="347"/>
        <v xml:space="preserve"> </v>
      </c>
      <c r="AEP159" t="str">
        <f t="shared" si="348"/>
        <v xml:space="preserve"> </v>
      </c>
      <c r="AEQ159" t="str">
        <f t="shared" si="349"/>
        <v xml:space="preserve"> </v>
      </c>
      <c r="AER159" t="str">
        <f t="shared" si="350"/>
        <v xml:space="preserve"> </v>
      </c>
      <c r="AES159" t="str">
        <f t="shared" si="351"/>
        <v xml:space="preserve"> </v>
      </c>
      <c r="AET159" t="str">
        <f t="shared" si="352"/>
        <v xml:space="preserve"> </v>
      </c>
      <c r="AEU159" t="str">
        <f t="shared" si="353"/>
        <v xml:space="preserve"> </v>
      </c>
      <c r="AEV159" t="str">
        <f t="shared" si="354"/>
        <v xml:space="preserve"> </v>
      </c>
      <c r="AEW159" t="str">
        <f t="shared" si="355"/>
        <v xml:space="preserve"> </v>
      </c>
      <c r="AEX159" t="str">
        <f t="shared" si="356"/>
        <v xml:space="preserve"> </v>
      </c>
      <c r="AEY159" t="str">
        <f t="shared" si="357"/>
        <v xml:space="preserve"> </v>
      </c>
      <c r="AEZ159" t="str">
        <f t="shared" si="358"/>
        <v xml:space="preserve"> </v>
      </c>
      <c r="AFA159" t="str">
        <f t="shared" si="359"/>
        <v xml:space="preserve"> </v>
      </c>
      <c r="AFB159" t="str">
        <f t="shared" si="360"/>
        <v xml:space="preserve"> </v>
      </c>
      <c r="AFC159" t="str">
        <f t="shared" si="361"/>
        <v xml:space="preserve"> </v>
      </c>
      <c r="AFD159" t="str">
        <f t="shared" si="362"/>
        <v xml:space="preserve"> </v>
      </c>
    </row>
    <row r="160" spans="5:836"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" t="str">
        <f t="shared" si="242"/>
        <v xml:space="preserve"> </v>
      </c>
      <c r="AF160" s="1" t="str">
        <f t="shared" si="243"/>
        <v xml:space="preserve"> </v>
      </c>
      <c r="AG160" s="22" t="str">
        <f t="shared" si="244"/>
        <v xml:space="preserve"> </v>
      </c>
      <c r="AH160" s="1" t="str">
        <f>IF(ISNUMBER($A160)=TRUE,'YEAR II'!$BI160," ")</f>
        <v xml:space="preserve"> </v>
      </c>
      <c r="AI160" s="1" t="str">
        <f>IF(ISNUMBER($A160)=TRUE,'YEAR II'!$BJ160," ")</f>
        <v xml:space="preserve"> </v>
      </c>
      <c r="AJ160" s="22" t="str">
        <f>IF(ISNUMBER($A160)=TRUE,'YEAR II'!$BK160," ")</f>
        <v xml:space="preserve"> </v>
      </c>
      <c r="AK160" s="1" t="str">
        <f t="shared" si="245"/>
        <v xml:space="preserve"> </v>
      </c>
      <c r="AL160" s="1" t="str">
        <f t="shared" si="246"/>
        <v xml:space="preserve"> </v>
      </c>
      <c r="AM160" s="22" t="str">
        <f t="shared" si="247"/>
        <v xml:space="preserve"> </v>
      </c>
      <c r="AN160" s="1" t="str">
        <f t="shared" si="248"/>
        <v xml:space="preserve"> </v>
      </c>
      <c r="AO160" s="21"/>
      <c r="AP160" s="21"/>
      <c r="AQ160" s="21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" t="str">
        <f t="shared" si="249"/>
        <v xml:space="preserve"> </v>
      </c>
      <c r="BS160" s="1" t="str">
        <f t="shared" si="250"/>
        <v xml:space="preserve"> </v>
      </c>
      <c r="BT160" s="22" t="str">
        <f t="shared" si="251"/>
        <v xml:space="preserve"> </v>
      </c>
      <c r="BU160" s="1" t="str">
        <f t="shared" si="252"/>
        <v xml:space="preserve"> </v>
      </c>
      <c r="BV160" s="1" t="str">
        <f t="shared" si="253"/>
        <v xml:space="preserve"> </v>
      </c>
      <c r="BW160" s="22" t="str">
        <f t="shared" si="254"/>
        <v xml:space="preserve"> </v>
      </c>
      <c r="BX160" s="1" t="str">
        <f t="shared" si="255"/>
        <v xml:space="preserve"> </v>
      </c>
      <c r="BY160" s="1" t="str">
        <f t="shared" si="256"/>
        <v xml:space="preserve"> </v>
      </c>
      <c r="BZ160" s="22" t="str">
        <f t="shared" si="257"/>
        <v xml:space="preserve"> </v>
      </c>
      <c r="CA160" s="1" t="str">
        <f t="shared" si="258"/>
        <v xml:space="preserve"> </v>
      </c>
      <c r="AAC160" t="str">
        <f t="shared" si="259"/>
        <v xml:space="preserve"> </v>
      </c>
      <c r="AAD160" t="str">
        <f t="shared" si="260"/>
        <v xml:space="preserve"> </v>
      </c>
      <c r="AAE160" t="str">
        <f t="shared" si="261"/>
        <v xml:space="preserve"> </v>
      </c>
      <c r="AAF160" t="str">
        <f t="shared" si="262"/>
        <v xml:space="preserve"> </v>
      </c>
      <c r="AAG160" t="str">
        <f t="shared" si="263"/>
        <v xml:space="preserve"> </v>
      </c>
      <c r="AAH160" t="str">
        <f t="shared" si="264"/>
        <v xml:space="preserve"> </v>
      </c>
      <c r="AAI160" t="str">
        <f t="shared" si="265"/>
        <v xml:space="preserve"> </v>
      </c>
      <c r="AAJ160" t="str">
        <f t="shared" si="266"/>
        <v xml:space="preserve"> </v>
      </c>
      <c r="AAK160" t="str">
        <f t="shared" si="267"/>
        <v xml:space="preserve"> </v>
      </c>
      <c r="AAL160" t="str">
        <f t="shared" si="268"/>
        <v xml:space="preserve"> </v>
      </c>
      <c r="AAM160" t="str">
        <f t="shared" si="269"/>
        <v xml:space="preserve"> </v>
      </c>
      <c r="AAN160" t="str">
        <f t="shared" si="270"/>
        <v xml:space="preserve"> </v>
      </c>
      <c r="AAO160" t="str">
        <f t="shared" si="271"/>
        <v xml:space="preserve"> </v>
      </c>
      <c r="AAP160" t="str">
        <f t="shared" si="272"/>
        <v xml:space="preserve"> </v>
      </c>
      <c r="AAQ160" t="str">
        <f t="shared" si="273"/>
        <v xml:space="preserve"> </v>
      </c>
      <c r="AAR160" t="str">
        <f t="shared" si="274"/>
        <v xml:space="preserve"> </v>
      </c>
      <c r="AAS160" t="str">
        <f t="shared" si="275"/>
        <v xml:space="preserve"> </v>
      </c>
      <c r="AAT160" t="str">
        <f t="shared" si="276"/>
        <v xml:space="preserve"> </v>
      </c>
      <c r="AAU160" t="str">
        <f t="shared" si="277"/>
        <v xml:space="preserve"> </v>
      </c>
      <c r="AAV160" t="str">
        <f t="shared" si="278"/>
        <v xml:space="preserve"> </v>
      </c>
      <c r="AAW160" t="str">
        <f t="shared" si="279"/>
        <v xml:space="preserve"> </v>
      </c>
      <c r="AAX160" t="str">
        <f t="shared" si="280"/>
        <v xml:space="preserve"> </v>
      </c>
      <c r="AAY160" t="str">
        <f t="shared" si="281"/>
        <v xml:space="preserve"> </v>
      </c>
      <c r="AAZ160" t="str">
        <f t="shared" si="282"/>
        <v xml:space="preserve"> </v>
      </c>
      <c r="ABA160" t="str">
        <f t="shared" si="283"/>
        <v xml:space="preserve"> </v>
      </c>
      <c r="ABB160" t="str">
        <f t="shared" si="284"/>
        <v xml:space="preserve"> </v>
      </c>
      <c r="ABG160" t="str">
        <f t="shared" si="285"/>
        <v xml:space="preserve"> </v>
      </c>
      <c r="ABH160" t="str">
        <f t="shared" si="286"/>
        <v xml:space="preserve"> </v>
      </c>
      <c r="ABI160" t="str">
        <f t="shared" si="287"/>
        <v xml:space="preserve"> </v>
      </c>
      <c r="ABJ160" t="str">
        <f t="shared" si="288"/>
        <v xml:space="preserve"> </v>
      </c>
      <c r="ABK160" t="str">
        <f t="shared" si="289"/>
        <v xml:space="preserve"> </v>
      </c>
      <c r="ABL160" t="str">
        <f t="shared" si="290"/>
        <v xml:space="preserve"> </v>
      </c>
      <c r="ABM160" t="str">
        <f t="shared" si="291"/>
        <v xml:space="preserve"> </v>
      </c>
      <c r="ABN160" t="str">
        <f t="shared" si="292"/>
        <v xml:space="preserve"> </v>
      </c>
      <c r="ABO160" t="str">
        <f t="shared" si="293"/>
        <v xml:space="preserve"> </v>
      </c>
      <c r="ABP160" t="str">
        <f t="shared" si="294"/>
        <v xml:space="preserve"> </v>
      </c>
      <c r="ABQ160" t="str">
        <f t="shared" si="295"/>
        <v xml:space="preserve"> </v>
      </c>
      <c r="ABR160" t="str">
        <f t="shared" si="296"/>
        <v xml:space="preserve"> </v>
      </c>
      <c r="ABS160" t="str">
        <f t="shared" si="297"/>
        <v xml:space="preserve"> </v>
      </c>
      <c r="ABT160" t="str">
        <f t="shared" si="298"/>
        <v xml:space="preserve"> </v>
      </c>
      <c r="ABU160" t="str">
        <f t="shared" si="299"/>
        <v xml:space="preserve"> </v>
      </c>
      <c r="ABV160" t="str">
        <f t="shared" si="300"/>
        <v xml:space="preserve"> </v>
      </c>
      <c r="ABW160" t="str">
        <f t="shared" si="301"/>
        <v xml:space="preserve"> </v>
      </c>
      <c r="ABX160" t="str">
        <f t="shared" si="302"/>
        <v xml:space="preserve"> </v>
      </c>
      <c r="ABY160" t="str">
        <f t="shared" si="303"/>
        <v xml:space="preserve"> </v>
      </c>
      <c r="ABZ160" t="str">
        <f t="shared" si="304"/>
        <v xml:space="preserve"> </v>
      </c>
      <c r="ACA160" t="str">
        <f t="shared" si="305"/>
        <v xml:space="preserve"> </v>
      </c>
      <c r="ACB160" t="str">
        <f t="shared" si="306"/>
        <v xml:space="preserve"> </v>
      </c>
      <c r="ACC160" t="str">
        <f t="shared" si="307"/>
        <v xml:space="preserve"> </v>
      </c>
      <c r="ACD160" t="str">
        <f t="shared" si="308"/>
        <v xml:space="preserve"> </v>
      </c>
      <c r="ACE160" t="str">
        <f t="shared" si="309"/>
        <v xml:space="preserve"> </v>
      </c>
      <c r="ACF160" t="str">
        <f t="shared" si="310"/>
        <v xml:space="preserve"> </v>
      </c>
      <c r="ADC160" t="str">
        <f t="shared" si="311"/>
        <v xml:space="preserve"> </v>
      </c>
      <c r="ADD160" t="str">
        <f t="shared" si="312"/>
        <v xml:space="preserve"> </v>
      </c>
      <c r="ADE160" t="str">
        <f t="shared" si="313"/>
        <v xml:space="preserve"> </v>
      </c>
      <c r="ADF160" t="str">
        <f t="shared" si="314"/>
        <v xml:space="preserve"> </v>
      </c>
      <c r="ADG160" t="str">
        <f t="shared" si="315"/>
        <v xml:space="preserve"> </v>
      </c>
      <c r="ADH160" t="str">
        <f t="shared" si="316"/>
        <v xml:space="preserve"> </v>
      </c>
      <c r="ADI160" t="str">
        <f t="shared" si="317"/>
        <v xml:space="preserve"> </v>
      </c>
      <c r="ADJ160" t="str">
        <f t="shared" si="318"/>
        <v xml:space="preserve"> </v>
      </c>
      <c r="ADK160" t="str">
        <f t="shared" si="319"/>
        <v xml:space="preserve"> </v>
      </c>
      <c r="ADL160" t="str">
        <f t="shared" si="320"/>
        <v xml:space="preserve"> </v>
      </c>
      <c r="ADM160" t="str">
        <f t="shared" si="321"/>
        <v xml:space="preserve"> </v>
      </c>
      <c r="ADN160" t="str">
        <f t="shared" si="322"/>
        <v xml:space="preserve"> </v>
      </c>
      <c r="ADO160" t="str">
        <f t="shared" si="323"/>
        <v xml:space="preserve"> </v>
      </c>
      <c r="ADP160" t="str">
        <f t="shared" si="324"/>
        <v xml:space="preserve"> </v>
      </c>
      <c r="ADQ160" t="str">
        <f t="shared" si="325"/>
        <v xml:space="preserve"> </v>
      </c>
      <c r="ADR160" t="str">
        <f t="shared" si="326"/>
        <v xml:space="preserve"> </v>
      </c>
      <c r="ADS160" t="str">
        <f t="shared" si="327"/>
        <v xml:space="preserve"> </v>
      </c>
      <c r="ADT160" t="str">
        <f t="shared" si="328"/>
        <v xml:space="preserve"> </v>
      </c>
      <c r="ADU160" t="str">
        <f t="shared" si="329"/>
        <v xml:space="preserve"> </v>
      </c>
      <c r="ADV160" t="str">
        <f t="shared" si="330"/>
        <v xml:space="preserve"> </v>
      </c>
      <c r="ADW160" t="str">
        <f t="shared" si="331"/>
        <v xml:space="preserve"> </v>
      </c>
      <c r="ADX160" t="str">
        <f t="shared" si="332"/>
        <v xml:space="preserve"> </v>
      </c>
      <c r="ADY160" t="str">
        <f t="shared" si="333"/>
        <v xml:space="preserve"> </v>
      </c>
      <c r="ADZ160" t="str">
        <f t="shared" si="334"/>
        <v xml:space="preserve"> </v>
      </c>
      <c r="AEA160" t="str">
        <f t="shared" si="335"/>
        <v xml:space="preserve"> </v>
      </c>
      <c r="AEB160" t="str">
        <f t="shared" si="336"/>
        <v xml:space="preserve"> </v>
      </c>
      <c r="AEE160" t="str">
        <f t="shared" si="337"/>
        <v xml:space="preserve"> </v>
      </c>
      <c r="AEF160" t="str">
        <f t="shared" si="338"/>
        <v xml:space="preserve"> </v>
      </c>
      <c r="AEG160" t="str">
        <f t="shared" si="339"/>
        <v xml:space="preserve"> </v>
      </c>
      <c r="AEH160" t="str">
        <f t="shared" si="340"/>
        <v xml:space="preserve"> </v>
      </c>
      <c r="AEI160" t="str">
        <f t="shared" si="341"/>
        <v xml:space="preserve"> </v>
      </c>
      <c r="AEJ160" t="str">
        <f t="shared" si="342"/>
        <v xml:space="preserve"> </v>
      </c>
      <c r="AEK160" t="str">
        <f t="shared" si="343"/>
        <v xml:space="preserve"> </v>
      </c>
      <c r="AEL160" t="str">
        <f t="shared" si="344"/>
        <v xml:space="preserve"> </v>
      </c>
      <c r="AEM160" t="str">
        <f t="shared" si="345"/>
        <v xml:space="preserve"> </v>
      </c>
      <c r="AEN160" t="str">
        <f t="shared" si="346"/>
        <v xml:space="preserve"> </v>
      </c>
      <c r="AEO160" t="str">
        <f t="shared" si="347"/>
        <v xml:space="preserve"> </v>
      </c>
      <c r="AEP160" t="str">
        <f t="shared" si="348"/>
        <v xml:space="preserve"> </v>
      </c>
      <c r="AEQ160" t="str">
        <f t="shared" si="349"/>
        <v xml:space="preserve"> </v>
      </c>
      <c r="AER160" t="str">
        <f t="shared" si="350"/>
        <v xml:space="preserve"> </v>
      </c>
      <c r="AES160" t="str">
        <f t="shared" si="351"/>
        <v xml:space="preserve"> </v>
      </c>
      <c r="AET160" t="str">
        <f t="shared" si="352"/>
        <v xml:space="preserve"> </v>
      </c>
      <c r="AEU160" t="str">
        <f t="shared" si="353"/>
        <v xml:space="preserve"> </v>
      </c>
      <c r="AEV160" t="str">
        <f t="shared" si="354"/>
        <v xml:space="preserve"> </v>
      </c>
      <c r="AEW160" t="str">
        <f t="shared" si="355"/>
        <v xml:space="preserve"> </v>
      </c>
      <c r="AEX160" t="str">
        <f t="shared" si="356"/>
        <v xml:space="preserve"> </v>
      </c>
      <c r="AEY160" t="str">
        <f t="shared" si="357"/>
        <v xml:space="preserve"> </v>
      </c>
      <c r="AEZ160" t="str">
        <f t="shared" si="358"/>
        <v xml:space="preserve"> </v>
      </c>
      <c r="AFA160" t="str">
        <f t="shared" si="359"/>
        <v xml:space="preserve"> </v>
      </c>
      <c r="AFB160" t="str">
        <f t="shared" si="360"/>
        <v xml:space="preserve"> </v>
      </c>
      <c r="AFC160" t="str">
        <f t="shared" si="361"/>
        <v xml:space="preserve"> </v>
      </c>
      <c r="AFD160" t="str">
        <f t="shared" si="362"/>
        <v xml:space="preserve"> </v>
      </c>
    </row>
    <row r="161" spans="5:836"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" t="str">
        <f t="shared" si="242"/>
        <v xml:space="preserve"> </v>
      </c>
      <c r="AF161" s="1" t="str">
        <f t="shared" si="243"/>
        <v xml:space="preserve"> </v>
      </c>
      <c r="AG161" s="22" t="str">
        <f t="shared" si="244"/>
        <v xml:space="preserve"> </v>
      </c>
      <c r="AH161" s="1" t="str">
        <f>IF(ISNUMBER($A161)=TRUE,'YEAR II'!$BI161," ")</f>
        <v xml:space="preserve"> </v>
      </c>
      <c r="AI161" s="1" t="str">
        <f>IF(ISNUMBER($A161)=TRUE,'YEAR II'!$BJ161," ")</f>
        <v xml:space="preserve"> </v>
      </c>
      <c r="AJ161" s="22" t="str">
        <f>IF(ISNUMBER($A161)=TRUE,'YEAR II'!$BK161," ")</f>
        <v xml:space="preserve"> </v>
      </c>
      <c r="AK161" s="1" t="str">
        <f t="shared" si="245"/>
        <v xml:space="preserve"> </v>
      </c>
      <c r="AL161" s="1" t="str">
        <f t="shared" si="246"/>
        <v xml:space="preserve"> </v>
      </c>
      <c r="AM161" s="22" t="str">
        <f t="shared" si="247"/>
        <v xml:space="preserve"> </v>
      </c>
      <c r="AN161" s="1" t="str">
        <f t="shared" si="248"/>
        <v xml:space="preserve"> </v>
      </c>
      <c r="AO161" s="21"/>
      <c r="AP161" s="21"/>
      <c r="AQ161" s="21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" t="str">
        <f t="shared" si="249"/>
        <v xml:space="preserve"> </v>
      </c>
      <c r="BS161" s="1" t="str">
        <f t="shared" si="250"/>
        <v xml:space="preserve"> </v>
      </c>
      <c r="BT161" s="22" t="str">
        <f t="shared" si="251"/>
        <v xml:space="preserve"> </v>
      </c>
      <c r="BU161" s="1" t="str">
        <f t="shared" si="252"/>
        <v xml:space="preserve"> </v>
      </c>
      <c r="BV161" s="1" t="str">
        <f t="shared" si="253"/>
        <v xml:space="preserve"> </v>
      </c>
      <c r="BW161" s="22" t="str">
        <f t="shared" si="254"/>
        <v xml:space="preserve"> </v>
      </c>
      <c r="BX161" s="1" t="str">
        <f t="shared" si="255"/>
        <v xml:space="preserve"> </v>
      </c>
      <c r="BY161" s="1" t="str">
        <f t="shared" si="256"/>
        <v xml:space="preserve"> </v>
      </c>
      <c r="BZ161" s="22" t="str">
        <f t="shared" si="257"/>
        <v xml:space="preserve"> </v>
      </c>
      <c r="CA161" s="1" t="str">
        <f t="shared" si="258"/>
        <v xml:space="preserve"> </v>
      </c>
      <c r="AAC161" t="str">
        <f t="shared" si="259"/>
        <v xml:space="preserve"> </v>
      </c>
      <c r="AAD161" t="str">
        <f t="shared" si="260"/>
        <v xml:space="preserve"> </v>
      </c>
      <c r="AAE161" t="str">
        <f t="shared" si="261"/>
        <v xml:space="preserve"> </v>
      </c>
      <c r="AAF161" t="str">
        <f t="shared" si="262"/>
        <v xml:space="preserve"> </v>
      </c>
      <c r="AAG161" t="str">
        <f t="shared" si="263"/>
        <v xml:space="preserve"> </v>
      </c>
      <c r="AAH161" t="str">
        <f t="shared" si="264"/>
        <v xml:space="preserve"> </v>
      </c>
      <c r="AAI161" t="str">
        <f t="shared" si="265"/>
        <v xml:space="preserve"> </v>
      </c>
      <c r="AAJ161" t="str">
        <f t="shared" si="266"/>
        <v xml:space="preserve"> </v>
      </c>
      <c r="AAK161" t="str">
        <f t="shared" si="267"/>
        <v xml:space="preserve"> </v>
      </c>
      <c r="AAL161" t="str">
        <f t="shared" si="268"/>
        <v xml:space="preserve"> </v>
      </c>
      <c r="AAM161" t="str">
        <f t="shared" si="269"/>
        <v xml:space="preserve"> </v>
      </c>
      <c r="AAN161" t="str">
        <f t="shared" si="270"/>
        <v xml:space="preserve"> </v>
      </c>
      <c r="AAO161" t="str">
        <f t="shared" si="271"/>
        <v xml:space="preserve"> </v>
      </c>
      <c r="AAP161" t="str">
        <f t="shared" si="272"/>
        <v xml:space="preserve"> </v>
      </c>
      <c r="AAQ161" t="str">
        <f t="shared" si="273"/>
        <v xml:space="preserve"> </v>
      </c>
      <c r="AAR161" t="str">
        <f t="shared" si="274"/>
        <v xml:space="preserve"> </v>
      </c>
      <c r="AAS161" t="str">
        <f t="shared" si="275"/>
        <v xml:space="preserve"> </v>
      </c>
      <c r="AAT161" t="str">
        <f t="shared" si="276"/>
        <v xml:space="preserve"> </v>
      </c>
      <c r="AAU161" t="str">
        <f t="shared" si="277"/>
        <v xml:space="preserve"> </v>
      </c>
      <c r="AAV161" t="str">
        <f t="shared" si="278"/>
        <v xml:space="preserve"> </v>
      </c>
      <c r="AAW161" t="str">
        <f t="shared" si="279"/>
        <v xml:space="preserve"> </v>
      </c>
      <c r="AAX161" t="str">
        <f t="shared" si="280"/>
        <v xml:space="preserve"> </v>
      </c>
      <c r="AAY161" t="str">
        <f t="shared" si="281"/>
        <v xml:space="preserve"> </v>
      </c>
      <c r="AAZ161" t="str">
        <f t="shared" si="282"/>
        <v xml:space="preserve"> </v>
      </c>
      <c r="ABA161" t="str">
        <f t="shared" si="283"/>
        <v xml:space="preserve"> </v>
      </c>
      <c r="ABB161" t="str">
        <f t="shared" si="284"/>
        <v xml:space="preserve"> </v>
      </c>
      <c r="ABG161" t="str">
        <f t="shared" si="285"/>
        <v xml:space="preserve"> </v>
      </c>
      <c r="ABH161" t="str">
        <f t="shared" si="286"/>
        <v xml:space="preserve"> </v>
      </c>
      <c r="ABI161" t="str">
        <f t="shared" si="287"/>
        <v xml:space="preserve"> </v>
      </c>
      <c r="ABJ161" t="str">
        <f t="shared" si="288"/>
        <v xml:space="preserve"> </v>
      </c>
      <c r="ABK161" t="str">
        <f t="shared" si="289"/>
        <v xml:space="preserve"> </v>
      </c>
      <c r="ABL161" t="str">
        <f t="shared" si="290"/>
        <v xml:space="preserve"> </v>
      </c>
      <c r="ABM161" t="str">
        <f t="shared" si="291"/>
        <v xml:space="preserve"> </v>
      </c>
      <c r="ABN161" t="str">
        <f t="shared" si="292"/>
        <v xml:space="preserve"> </v>
      </c>
      <c r="ABO161" t="str">
        <f t="shared" si="293"/>
        <v xml:space="preserve"> </v>
      </c>
      <c r="ABP161" t="str">
        <f t="shared" si="294"/>
        <v xml:space="preserve"> </v>
      </c>
      <c r="ABQ161" t="str">
        <f t="shared" si="295"/>
        <v xml:space="preserve"> </v>
      </c>
      <c r="ABR161" t="str">
        <f t="shared" si="296"/>
        <v xml:space="preserve"> </v>
      </c>
      <c r="ABS161" t="str">
        <f t="shared" si="297"/>
        <v xml:space="preserve"> </v>
      </c>
      <c r="ABT161" t="str">
        <f t="shared" si="298"/>
        <v xml:space="preserve"> </v>
      </c>
      <c r="ABU161" t="str">
        <f t="shared" si="299"/>
        <v xml:space="preserve"> </v>
      </c>
      <c r="ABV161" t="str">
        <f t="shared" si="300"/>
        <v xml:space="preserve"> </v>
      </c>
      <c r="ABW161" t="str">
        <f t="shared" si="301"/>
        <v xml:space="preserve"> </v>
      </c>
      <c r="ABX161" t="str">
        <f t="shared" si="302"/>
        <v xml:space="preserve"> </v>
      </c>
      <c r="ABY161" t="str">
        <f t="shared" si="303"/>
        <v xml:space="preserve"> </v>
      </c>
      <c r="ABZ161" t="str">
        <f t="shared" si="304"/>
        <v xml:space="preserve"> </v>
      </c>
      <c r="ACA161" t="str">
        <f t="shared" si="305"/>
        <v xml:space="preserve"> </v>
      </c>
      <c r="ACB161" t="str">
        <f t="shared" si="306"/>
        <v xml:space="preserve"> </v>
      </c>
      <c r="ACC161" t="str">
        <f t="shared" si="307"/>
        <v xml:space="preserve"> </v>
      </c>
      <c r="ACD161" t="str">
        <f t="shared" si="308"/>
        <v xml:space="preserve"> </v>
      </c>
      <c r="ACE161" t="str">
        <f t="shared" si="309"/>
        <v xml:space="preserve"> </v>
      </c>
      <c r="ACF161" t="str">
        <f t="shared" si="310"/>
        <v xml:space="preserve"> </v>
      </c>
      <c r="ADC161" t="str">
        <f t="shared" si="311"/>
        <v xml:space="preserve"> </v>
      </c>
      <c r="ADD161" t="str">
        <f t="shared" si="312"/>
        <v xml:space="preserve"> </v>
      </c>
      <c r="ADE161" t="str">
        <f t="shared" si="313"/>
        <v xml:space="preserve"> </v>
      </c>
      <c r="ADF161" t="str">
        <f t="shared" si="314"/>
        <v xml:space="preserve"> </v>
      </c>
      <c r="ADG161" t="str">
        <f t="shared" si="315"/>
        <v xml:space="preserve"> </v>
      </c>
      <c r="ADH161" t="str">
        <f t="shared" si="316"/>
        <v xml:space="preserve"> </v>
      </c>
      <c r="ADI161" t="str">
        <f t="shared" si="317"/>
        <v xml:space="preserve"> </v>
      </c>
      <c r="ADJ161" t="str">
        <f t="shared" si="318"/>
        <v xml:space="preserve"> </v>
      </c>
      <c r="ADK161" t="str">
        <f t="shared" si="319"/>
        <v xml:space="preserve"> </v>
      </c>
      <c r="ADL161" t="str">
        <f t="shared" si="320"/>
        <v xml:space="preserve"> </v>
      </c>
      <c r="ADM161" t="str">
        <f t="shared" si="321"/>
        <v xml:space="preserve"> </v>
      </c>
      <c r="ADN161" t="str">
        <f t="shared" si="322"/>
        <v xml:space="preserve"> </v>
      </c>
      <c r="ADO161" t="str">
        <f t="shared" si="323"/>
        <v xml:space="preserve"> </v>
      </c>
      <c r="ADP161" t="str">
        <f t="shared" si="324"/>
        <v xml:space="preserve"> </v>
      </c>
      <c r="ADQ161" t="str">
        <f t="shared" si="325"/>
        <v xml:space="preserve"> </v>
      </c>
      <c r="ADR161" t="str">
        <f t="shared" si="326"/>
        <v xml:space="preserve"> </v>
      </c>
      <c r="ADS161" t="str">
        <f t="shared" si="327"/>
        <v xml:space="preserve"> </v>
      </c>
      <c r="ADT161" t="str">
        <f t="shared" si="328"/>
        <v xml:space="preserve"> </v>
      </c>
      <c r="ADU161" t="str">
        <f t="shared" si="329"/>
        <v xml:space="preserve"> </v>
      </c>
      <c r="ADV161" t="str">
        <f t="shared" si="330"/>
        <v xml:space="preserve"> </v>
      </c>
      <c r="ADW161" t="str">
        <f t="shared" si="331"/>
        <v xml:space="preserve"> </v>
      </c>
      <c r="ADX161" t="str">
        <f t="shared" si="332"/>
        <v xml:space="preserve"> </v>
      </c>
      <c r="ADY161" t="str">
        <f t="shared" si="333"/>
        <v xml:space="preserve"> </v>
      </c>
      <c r="ADZ161" t="str">
        <f t="shared" si="334"/>
        <v xml:space="preserve"> </v>
      </c>
      <c r="AEA161" t="str">
        <f t="shared" si="335"/>
        <v xml:space="preserve"> </v>
      </c>
      <c r="AEB161" t="str">
        <f t="shared" si="336"/>
        <v xml:space="preserve"> </v>
      </c>
      <c r="AEE161" t="str">
        <f t="shared" si="337"/>
        <v xml:space="preserve"> </v>
      </c>
      <c r="AEF161" t="str">
        <f t="shared" si="338"/>
        <v xml:space="preserve"> </v>
      </c>
      <c r="AEG161" t="str">
        <f t="shared" si="339"/>
        <v xml:space="preserve"> </v>
      </c>
      <c r="AEH161" t="str">
        <f t="shared" si="340"/>
        <v xml:space="preserve"> </v>
      </c>
      <c r="AEI161" t="str">
        <f t="shared" si="341"/>
        <v xml:space="preserve"> </v>
      </c>
      <c r="AEJ161" t="str">
        <f t="shared" si="342"/>
        <v xml:space="preserve"> </v>
      </c>
      <c r="AEK161" t="str">
        <f t="shared" si="343"/>
        <v xml:space="preserve"> </v>
      </c>
      <c r="AEL161" t="str">
        <f t="shared" si="344"/>
        <v xml:space="preserve"> </v>
      </c>
      <c r="AEM161" t="str">
        <f t="shared" si="345"/>
        <v xml:space="preserve"> </v>
      </c>
      <c r="AEN161" t="str">
        <f t="shared" si="346"/>
        <v xml:space="preserve"> </v>
      </c>
      <c r="AEO161" t="str">
        <f t="shared" si="347"/>
        <v xml:space="preserve"> </v>
      </c>
      <c r="AEP161" t="str">
        <f t="shared" si="348"/>
        <v xml:space="preserve"> </v>
      </c>
      <c r="AEQ161" t="str">
        <f t="shared" si="349"/>
        <v xml:space="preserve"> </v>
      </c>
      <c r="AER161" t="str">
        <f t="shared" si="350"/>
        <v xml:space="preserve"> </v>
      </c>
      <c r="AES161" t="str">
        <f t="shared" si="351"/>
        <v xml:space="preserve"> </v>
      </c>
      <c r="AET161" t="str">
        <f t="shared" si="352"/>
        <v xml:space="preserve"> </v>
      </c>
      <c r="AEU161" t="str">
        <f t="shared" si="353"/>
        <v xml:space="preserve"> </v>
      </c>
      <c r="AEV161" t="str">
        <f t="shared" si="354"/>
        <v xml:space="preserve"> </v>
      </c>
      <c r="AEW161" t="str">
        <f t="shared" si="355"/>
        <v xml:space="preserve"> </v>
      </c>
      <c r="AEX161" t="str">
        <f t="shared" si="356"/>
        <v xml:space="preserve"> </v>
      </c>
      <c r="AEY161" t="str">
        <f t="shared" si="357"/>
        <v xml:space="preserve"> </v>
      </c>
      <c r="AEZ161" t="str">
        <f t="shared" si="358"/>
        <v xml:space="preserve"> </v>
      </c>
      <c r="AFA161" t="str">
        <f t="shared" si="359"/>
        <v xml:space="preserve"> </v>
      </c>
      <c r="AFB161" t="str">
        <f t="shared" si="360"/>
        <v xml:space="preserve"> </v>
      </c>
      <c r="AFC161" t="str">
        <f t="shared" si="361"/>
        <v xml:space="preserve"> </v>
      </c>
      <c r="AFD161" t="str">
        <f t="shared" si="362"/>
        <v xml:space="preserve"> </v>
      </c>
    </row>
    <row r="162" spans="5:836"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" t="str">
        <f t="shared" si="242"/>
        <v xml:space="preserve"> </v>
      </c>
      <c r="AF162" s="1" t="str">
        <f t="shared" si="243"/>
        <v xml:space="preserve"> </v>
      </c>
      <c r="AG162" s="22" t="str">
        <f t="shared" si="244"/>
        <v xml:space="preserve"> </v>
      </c>
      <c r="AH162" s="1" t="str">
        <f>IF(ISNUMBER($A162)=TRUE,'YEAR II'!$BI162," ")</f>
        <v xml:space="preserve"> </v>
      </c>
      <c r="AI162" s="1" t="str">
        <f>IF(ISNUMBER($A162)=TRUE,'YEAR II'!$BJ162," ")</f>
        <v xml:space="preserve"> </v>
      </c>
      <c r="AJ162" s="22" t="str">
        <f>IF(ISNUMBER($A162)=TRUE,'YEAR II'!$BK162," ")</f>
        <v xml:space="preserve"> </v>
      </c>
      <c r="AK162" s="1" t="str">
        <f t="shared" si="245"/>
        <v xml:space="preserve"> </v>
      </c>
      <c r="AL162" s="1" t="str">
        <f t="shared" si="246"/>
        <v xml:space="preserve"> </v>
      </c>
      <c r="AM162" s="22" t="str">
        <f t="shared" si="247"/>
        <v xml:space="preserve"> </v>
      </c>
      <c r="AN162" s="1" t="str">
        <f t="shared" si="248"/>
        <v xml:space="preserve"> </v>
      </c>
      <c r="AO162" s="21"/>
      <c r="AP162" s="21"/>
      <c r="AQ162" s="21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" t="str">
        <f t="shared" si="249"/>
        <v xml:space="preserve"> </v>
      </c>
      <c r="BS162" s="1" t="str">
        <f t="shared" si="250"/>
        <v xml:space="preserve"> </v>
      </c>
      <c r="BT162" s="22" t="str">
        <f t="shared" si="251"/>
        <v xml:space="preserve"> </v>
      </c>
      <c r="BU162" s="1" t="str">
        <f t="shared" si="252"/>
        <v xml:space="preserve"> </v>
      </c>
      <c r="BV162" s="1" t="str">
        <f t="shared" si="253"/>
        <v xml:space="preserve"> </v>
      </c>
      <c r="BW162" s="22" t="str">
        <f t="shared" si="254"/>
        <v xml:space="preserve"> </v>
      </c>
      <c r="BX162" s="1" t="str">
        <f t="shared" si="255"/>
        <v xml:space="preserve"> </v>
      </c>
      <c r="BY162" s="1" t="str">
        <f t="shared" si="256"/>
        <v xml:space="preserve"> </v>
      </c>
      <c r="BZ162" s="22" t="str">
        <f t="shared" si="257"/>
        <v xml:space="preserve"> </v>
      </c>
      <c r="CA162" s="1" t="str">
        <f t="shared" si="258"/>
        <v xml:space="preserve"> </v>
      </c>
      <c r="AAC162" t="str">
        <f t="shared" si="259"/>
        <v xml:space="preserve"> </v>
      </c>
      <c r="AAD162" t="str">
        <f t="shared" si="260"/>
        <v xml:space="preserve"> </v>
      </c>
      <c r="AAE162" t="str">
        <f t="shared" si="261"/>
        <v xml:space="preserve"> </v>
      </c>
      <c r="AAF162" t="str">
        <f t="shared" si="262"/>
        <v xml:space="preserve"> </v>
      </c>
      <c r="AAG162" t="str">
        <f t="shared" si="263"/>
        <v xml:space="preserve"> </v>
      </c>
      <c r="AAH162" t="str">
        <f t="shared" si="264"/>
        <v xml:space="preserve"> </v>
      </c>
      <c r="AAI162" t="str">
        <f t="shared" si="265"/>
        <v xml:space="preserve"> </v>
      </c>
      <c r="AAJ162" t="str">
        <f t="shared" si="266"/>
        <v xml:space="preserve"> </v>
      </c>
      <c r="AAK162" t="str">
        <f t="shared" si="267"/>
        <v xml:space="preserve"> </v>
      </c>
      <c r="AAL162" t="str">
        <f t="shared" si="268"/>
        <v xml:space="preserve"> </v>
      </c>
      <c r="AAM162" t="str">
        <f t="shared" si="269"/>
        <v xml:space="preserve"> </v>
      </c>
      <c r="AAN162" t="str">
        <f t="shared" si="270"/>
        <v xml:space="preserve"> </v>
      </c>
      <c r="AAO162" t="str">
        <f t="shared" si="271"/>
        <v xml:space="preserve"> </v>
      </c>
      <c r="AAP162" t="str">
        <f t="shared" si="272"/>
        <v xml:space="preserve"> </v>
      </c>
      <c r="AAQ162" t="str">
        <f t="shared" si="273"/>
        <v xml:space="preserve"> </v>
      </c>
      <c r="AAR162" t="str">
        <f t="shared" si="274"/>
        <v xml:space="preserve"> </v>
      </c>
      <c r="AAS162" t="str">
        <f t="shared" si="275"/>
        <v xml:space="preserve"> </v>
      </c>
      <c r="AAT162" t="str">
        <f t="shared" si="276"/>
        <v xml:space="preserve"> </v>
      </c>
      <c r="AAU162" t="str">
        <f t="shared" si="277"/>
        <v xml:space="preserve"> </v>
      </c>
      <c r="AAV162" t="str">
        <f t="shared" si="278"/>
        <v xml:space="preserve"> </v>
      </c>
      <c r="AAW162" t="str">
        <f t="shared" si="279"/>
        <v xml:space="preserve"> </v>
      </c>
      <c r="AAX162" t="str">
        <f t="shared" si="280"/>
        <v xml:space="preserve"> </v>
      </c>
      <c r="AAY162" t="str">
        <f t="shared" si="281"/>
        <v xml:space="preserve"> </v>
      </c>
      <c r="AAZ162" t="str">
        <f t="shared" si="282"/>
        <v xml:space="preserve"> </v>
      </c>
      <c r="ABA162" t="str">
        <f t="shared" si="283"/>
        <v xml:space="preserve"> </v>
      </c>
      <c r="ABB162" t="str">
        <f t="shared" si="284"/>
        <v xml:space="preserve"> </v>
      </c>
      <c r="ABG162" t="str">
        <f t="shared" si="285"/>
        <v xml:space="preserve"> </v>
      </c>
      <c r="ABH162" t="str">
        <f t="shared" si="286"/>
        <v xml:space="preserve"> </v>
      </c>
      <c r="ABI162" t="str">
        <f t="shared" si="287"/>
        <v xml:space="preserve"> </v>
      </c>
      <c r="ABJ162" t="str">
        <f t="shared" si="288"/>
        <v xml:space="preserve"> </v>
      </c>
      <c r="ABK162" t="str">
        <f t="shared" si="289"/>
        <v xml:space="preserve"> </v>
      </c>
      <c r="ABL162" t="str">
        <f t="shared" si="290"/>
        <v xml:space="preserve"> </v>
      </c>
      <c r="ABM162" t="str">
        <f t="shared" si="291"/>
        <v xml:space="preserve"> </v>
      </c>
      <c r="ABN162" t="str">
        <f t="shared" si="292"/>
        <v xml:space="preserve"> </v>
      </c>
      <c r="ABO162" t="str">
        <f t="shared" si="293"/>
        <v xml:space="preserve"> </v>
      </c>
      <c r="ABP162" t="str">
        <f t="shared" si="294"/>
        <v xml:space="preserve"> </v>
      </c>
      <c r="ABQ162" t="str">
        <f t="shared" si="295"/>
        <v xml:space="preserve"> </v>
      </c>
      <c r="ABR162" t="str">
        <f t="shared" si="296"/>
        <v xml:space="preserve"> </v>
      </c>
      <c r="ABS162" t="str">
        <f t="shared" si="297"/>
        <v xml:space="preserve"> </v>
      </c>
      <c r="ABT162" t="str">
        <f t="shared" si="298"/>
        <v xml:space="preserve"> </v>
      </c>
      <c r="ABU162" t="str">
        <f t="shared" si="299"/>
        <v xml:space="preserve"> </v>
      </c>
      <c r="ABV162" t="str">
        <f t="shared" si="300"/>
        <v xml:space="preserve"> </v>
      </c>
      <c r="ABW162" t="str">
        <f t="shared" si="301"/>
        <v xml:space="preserve"> </v>
      </c>
      <c r="ABX162" t="str">
        <f t="shared" si="302"/>
        <v xml:space="preserve"> </v>
      </c>
      <c r="ABY162" t="str">
        <f t="shared" si="303"/>
        <v xml:space="preserve"> </v>
      </c>
      <c r="ABZ162" t="str">
        <f t="shared" si="304"/>
        <v xml:space="preserve"> </v>
      </c>
      <c r="ACA162" t="str">
        <f t="shared" si="305"/>
        <v xml:space="preserve"> </v>
      </c>
      <c r="ACB162" t="str">
        <f t="shared" si="306"/>
        <v xml:space="preserve"> </v>
      </c>
      <c r="ACC162" t="str">
        <f t="shared" si="307"/>
        <v xml:space="preserve"> </v>
      </c>
      <c r="ACD162" t="str">
        <f t="shared" si="308"/>
        <v xml:space="preserve"> </v>
      </c>
      <c r="ACE162" t="str">
        <f t="shared" si="309"/>
        <v xml:space="preserve"> </v>
      </c>
      <c r="ACF162" t="str">
        <f t="shared" si="310"/>
        <v xml:space="preserve"> </v>
      </c>
      <c r="ADC162" t="str">
        <f t="shared" si="311"/>
        <v xml:space="preserve"> </v>
      </c>
      <c r="ADD162" t="str">
        <f t="shared" si="312"/>
        <v xml:space="preserve"> </v>
      </c>
      <c r="ADE162" t="str">
        <f t="shared" si="313"/>
        <v xml:space="preserve"> </v>
      </c>
      <c r="ADF162" t="str">
        <f t="shared" si="314"/>
        <v xml:space="preserve"> </v>
      </c>
      <c r="ADG162" t="str">
        <f t="shared" si="315"/>
        <v xml:space="preserve"> </v>
      </c>
      <c r="ADH162" t="str">
        <f t="shared" si="316"/>
        <v xml:space="preserve"> </v>
      </c>
      <c r="ADI162" t="str">
        <f t="shared" si="317"/>
        <v xml:space="preserve"> </v>
      </c>
      <c r="ADJ162" t="str">
        <f t="shared" si="318"/>
        <v xml:space="preserve"> </v>
      </c>
      <c r="ADK162" t="str">
        <f t="shared" si="319"/>
        <v xml:space="preserve"> </v>
      </c>
      <c r="ADL162" t="str">
        <f t="shared" si="320"/>
        <v xml:space="preserve"> </v>
      </c>
      <c r="ADM162" t="str">
        <f t="shared" si="321"/>
        <v xml:space="preserve"> </v>
      </c>
      <c r="ADN162" t="str">
        <f t="shared" si="322"/>
        <v xml:space="preserve"> </v>
      </c>
      <c r="ADO162" t="str">
        <f t="shared" si="323"/>
        <v xml:space="preserve"> </v>
      </c>
      <c r="ADP162" t="str">
        <f t="shared" si="324"/>
        <v xml:space="preserve"> </v>
      </c>
      <c r="ADQ162" t="str">
        <f t="shared" si="325"/>
        <v xml:space="preserve"> </v>
      </c>
      <c r="ADR162" t="str">
        <f t="shared" si="326"/>
        <v xml:space="preserve"> </v>
      </c>
      <c r="ADS162" t="str">
        <f t="shared" si="327"/>
        <v xml:space="preserve"> </v>
      </c>
      <c r="ADT162" t="str">
        <f t="shared" si="328"/>
        <v xml:space="preserve"> </v>
      </c>
      <c r="ADU162" t="str">
        <f t="shared" si="329"/>
        <v xml:space="preserve"> </v>
      </c>
      <c r="ADV162" t="str">
        <f t="shared" si="330"/>
        <v xml:space="preserve"> </v>
      </c>
      <c r="ADW162" t="str">
        <f t="shared" si="331"/>
        <v xml:space="preserve"> </v>
      </c>
      <c r="ADX162" t="str">
        <f t="shared" si="332"/>
        <v xml:space="preserve"> </v>
      </c>
      <c r="ADY162" t="str">
        <f t="shared" si="333"/>
        <v xml:space="preserve"> </v>
      </c>
      <c r="ADZ162" t="str">
        <f t="shared" si="334"/>
        <v xml:space="preserve"> </v>
      </c>
      <c r="AEA162" t="str">
        <f t="shared" si="335"/>
        <v xml:space="preserve"> </v>
      </c>
      <c r="AEB162" t="str">
        <f t="shared" si="336"/>
        <v xml:space="preserve"> </v>
      </c>
      <c r="AEE162" t="str">
        <f t="shared" si="337"/>
        <v xml:space="preserve"> </v>
      </c>
      <c r="AEF162" t="str">
        <f t="shared" si="338"/>
        <v xml:space="preserve"> </v>
      </c>
      <c r="AEG162" t="str">
        <f t="shared" si="339"/>
        <v xml:space="preserve"> </v>
      </c>
      <c r="AEH162" t="str">
        <f t="shared" si="340"/>
        <v xml:space="preserve"> </v>
      </c>
      <c r="AEI162" t="str">
        <f t="shared" si="341"/>
        <v xml:space="preserve"> </v>
      </c>
      <c r="AEJ162" t="str">
        <f t="shared" si="342"/>
        <v xml:space="preserve"> </v>
      </c>
      <c r="AEK162" t="str">
        <f t="shared" si="343"/>
        <v xml:space="preserve"> </v>
      </c>
      <c r="AEL162" t="str">
        <f t="shared" si="344"/>
        <v xml:space="preserve"> </v>
      </c>
      <c r="AEM162" t="str">
        <f t="shared" si="345"/>
        <v xml:space="preserve"> </v>
      </c>
      <c r="AEN162" t="str">
        <f t="shared" si="346"/>
        <v xml:space="preserve"> </v>
      </c>
      <c r="AEO162" t="str">
        <f t="shared" si="347"/>
        <v xml:space="preserve"> </v>
      </c>
      <c r="AEP162" t="str">
        <f t="shared" si="348"/>
        <v xml:space="preserve"> </v>
      </c>
      <c r="AEQ162" t="str">
        <f t="shared" si="349"/>
        <v xml:space="preserve"> </v>
      </c>
      <c r="AER162" t="str">
        <f t="shared" si="350"/>
        <v xml:space="preserve"> </v>
      </c>
      <c r="AES162" t="str">
        <f t="shared" si="351"/>
        <v xml:space="preserve"> </v>
      </c>
      <c r="AET162" t="str">
        <f t="shared" si="352"/>
        <v xml:space="preserve"> </v>
      </c>
      <c r="AEU162" t="str">
        <f t="shared" si="353"/>
        <v xml:space="preserve"> </v>
      </c>
      <c r="AEV162" t="str">
        <f t="shared" si="354"/>
        <v xml:space="preserve"> </v>
      </c>
      <c r="AEW162" t="str">
        <f t="shared" si="355"/>
        <v xml:space="preserve"> </v>
      </c>
      <c r="AEX162" t="str">
        <f t="shared" si="356"/>
        <v xml:space="preserve"> </v>
      </c>
      <c r="AEY162" t="str">
        <f t="shared" si="357"/>
        <v xml:space="preserve"> </v>
      </c>
      <c r="AEZ162" t="str">
        <f t="shared" si="358"/>
        <v xml:space="preserve"> </v>
      </c>
      <c r="AFA162" t="str">
        <f t="shared" si="359"/>
        <v xml:space="preserve"> </v>
      </c>
      <c r="AFB162" t="str">
        <f t="shared" si="360"/>
        <v xml:space="preserve"> </v>
      </c>
      <c r="AFC162" t="str">
        <f t="shared" si="361"/>
        <v xml:space="preserve"> </v>
      </c>
      <c r="AFD162" t="str">
        <f t="shared" si="362"/>
        <v xml:space="preserve"> </v>
      </c>
    </row>
    <row r="163" spans="5:836"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" t="str">
        <f t="shared" si="242"/>
        <v xml:space="preserve"> </v>
      </c>
      <c r="AF163" s="1" t="str">
        <f t="shared" si="243"/>
        <v xml:space="preserve"> </v>
      </c>
      <c r="AG163" s="22" t="str">
        <f t="shared" si="244"/>
        <v xml:space="preserve"> </v>
      </c>
      <c r="AH163" s="1" t="str">
        <f>IF(ISNUMBER($A163)=TRUE,'YEAR II'!$BI163," ")</f>
        <v xml:space="preserve"> </v>
      </c>
      <c r="AI163" s="1" t="str">
        <f>IF(ISNUMBER($A163)=TRUE,'YEAR II'!$BJ163," ")</f>
        <v xml:space="preserve"> </v>
      </c>
      <c r="AJ163" s="22" t="str">
        <f>IF(ISNUMBER($A163)=TRUE,'YEAR II'!$BK163," ")</f>
        <v xml:space="preserve"> </v>
      </c>
      <c r="AK163" s="1" t="str">
        <f t="shared" si="245"/>
        <v xml:space="preserve"> </v>
      </c>
      <c r="AL163" s="1" t="str">
        <f t="shared" si="246"/>
        <v xml:space="preserve"> </v>
      </c>
      <c r="AM163" s="22" t="str">
        <f t="shared" si="247"/>
        <v xml:space="preserve"> </v>
      </c>
      <c r="AN163" s="1" t="str">
        <f t="shared" si="248"/>
        <v xml:space="preserve"> </v>
      </c>
      <c r="AO163" s="21"/>
      <c r="AP163" s="21"/>
      <c r="AQ163" s="21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  <c r="BR163" s="1" t="str">
        <f t="shared" si="249"/>
        <v xml:space="preserve"> </v>
      </c>
      <c r="BS163" s="1" t="str">
        <f t="shared" si="250"/>
        <v xml:space="preserve"> </v>
      </c>
      <c r="BT163" s="22" t="str">
        <f t="shared" si="251"/>
        <v xml:space="preserve"> </v>
      </c>
      <c r="BU163" s="1" t="str">
        <f t="shared" si="252"/>
        <v xml:space="preserve"> </v>
      </c>
      <c r="BV163" s="1" t="str">
        <f t="shared" si="253"/>
        <v xml:space="preserve"> </v>
      </c>
      <c r="BW163" s="22" t="str">
        <f t="shared" si="254"/>
        <v xml:space="preserve"> </v>
      </c>
      <c r="BX163" s="1" t="str">
        <f t="shared" si="255"/>
        <v xml:space="preserve"> </v>
      </c>
      <c r="BY163" s="1" t="str">
        <f t="shared" si="256"/>
        <v xml:space="preserve"> </v>
      </c>
      <c r="BZ163" s="22" t="str">
        <f t="shared" si="257"/>
        <v xml:space="preserve"> </v>
      </c>
      <c r="CA163" s="1" t="str">
        <f t="shared" si="258"/>
        <v xml:space="preserve"> </v>
      </c>
      <c r="AAC163" t="str">
        <f t="shared" si="259"/>
        <v xml:space="preserve"> </v>
      </c>
      <c r="AAD163" t="str">
        <f t="shared" si="260"/>
        <v xml:space="preserve"> </v>
      </c>
      <c r="AAE163" t="str">
        <f t="shared" si="261"/>
        <v xml:space="preserve"> </v>
      </c>
      <c r="AAF163" t="str">
        <f t="shared" si="262"/>
        <v xml:space="preserve"> </v>
      </c>
      <c r="AAG163" t="str">
        <f t="shared" si="263"/>
        <v xml:space="preserve"> </v>
      </c>
      <c r="AAH163" t="str">
        <f t="shared" si="264"/>
        <v xml:space="preserve"> </v>
      </c>
      <c r="AAI163" t="str">
        <f t="shared" si="265"/>
        <v xml:space="preserve"> </v>
      </c>
      <c r="AAJ163" t="str">
        <f t="shared" si="266"/>
        <v xml:space="preserve"> </v>
      </c>
      <c r="AAK163" t="str">
        <f t="shared" si="267"/>
        <v xml:space="preserve"> </v>
      </c>
      <c r="AAL163" t="str">
        <f t="shared" si="268"/>
        <v xml:space="preserve"> </v>
      </c>
      <c r="AAM163" t="str">
        <f t="shared" si="269"/>
        <v xml:space="preserve"> </v>
      </c>
      <c r="AAN163" t="str">
        <f t="shared" si="270"/>
        <v xml:space="preserve"> </v>
      </c>
      <c r="AAO163" t="str">
        <f t="shared" si="271"/>
        <v xml:space="preserve"> </v>
      </c>
      <c r="AAP163" t="str">
        <f t="shared" si="272"/>
        <v xml:space="preserve"> </v>
      </c>
      <c r="AAQ163" t="str">
        <f t="shared" si="273"/>
        <v xml:space="preserve"> </v>
      </c>
      <c r="AAR163" t="str">
        <f t="shared" si="274"/>
        <v xml:space="preserve"> </v>
      </c>
      <c r="AAS163" t="str">
        <f t="shared" si="275"/>
        <v xml:space="preserve"> </v>
      </c>
      <c r="AAT163" t="str">
        <f t="shared" si="276"/>
        <v xml:space="preserve"> </v>
      </c>
      <c r="AAU163" t="str">
        <f t="shared" si="277"/>
        <v xml:space="preserve"> </v>
      </c>
      <c r="AAV163" t="str">
        <f t="shared" si="278"/>
        <v xml:space="preserve"> </v>
      </c>
      <c r="AAW163" t="str">
        <f t="shared" si="279"/>
        <v xml:space="preserve"> </v>
      </c>
      <c r="AAX163" t="str">
        <f t="shared" si="280"/>
        <v xml:space="preserve"> </v>
      </c>
      <c r="AAY163" t="str">
        <f t="shared" si="281"/>
        <v xml:space="preserve"> </v>
      </c>
      <c r="AAZ163" t="str">
        <f t="shared" si="282"/>
        <v xml:space="preserve"> </v>
      </c>
      <c r="ABA163" t="str">
        <f t="shared" si="283"/>
        <v xml:space="preserve"> </v>
      </c>
      <c r="ABB163" t="str">
        <f t="shared" si="284"/>
        <v xml:space="preserve"> </v>
      </c>
      <c r="ABG163" t="str">
        <f t="shared" si="285"/>
        <v xml:space="preserve"> </v>
      </c>
      <c r="ABH163" t="str">
        <f t="shared" si="286"/>
        <v xml:space="preserve"> </v>
      </c>
      <c r="ABI163" t="str">
        <f t="shared" si="287"/>
        <v xml:space="preserve"> </v>
      </c>
      <c r="ABJ163" t="str">
        <f t="shared" si="288"/>
        <v xml:space="preserve"> </v>
      </c>
      <c r="ABK163" t="str">
        <f t="shared" si="289"/>
        <v xml:space="preserve"> </v>
      </c>
      <c r="ABL163" t="str">
        <f t="shared" si="290"/>
        <v xml:space="preserve"> </v>
      </c>
      <c r="ABM163" t="str">
        <f t="shared" si="291"/>
        <v xml:space="preserve"> </v>
      </c>
      <c r="ABN163" t="str">
        <f t="shared" si="292"/>
        <v xml:space="preserve"> </v>
      </c>
      <c r="ABO163" t="str">
        <f t="shared" si="293"/>
        <v xml:space="preserve"> </v>
      </c>
      <c r="ABP163" t="str">
        <f t="shared" si="294"/>
        <v xml:space="preserve"> </v>
      </c>
      <c r="ABQ163" t="str">
        <f t="shared" si="295"/>
        <v xml:space="preserve"> </v>
      </c>
      <c r="ABR163" t="str">
        <f t="shared" si="296"/>
        <v xml:space="preserve"> </v>
      </c>
      <c r="ABS163" t="str">
        <f t="shared" si="297"/>
        <v xml:space="preserve"> </v>
      </c>
      <c r="ABT163" t="str">
        <f t="shared" si="298"/>
        <v xml:space="preserve"> </v>
      </c>
      <c r="ABU163" t="str">
        <f t="shared" si="299"/>
        <v xml:space="preserve"> </v>
      </c>
      <c r="ABV163" t="str">
        <f t="shared" si="300"/>
        <v xml:space="preserve"> </v>
      </c>
      <c r="ABW163" t="str">
        <f t="shared" si="301"/>
        <v xml:space="preserve"> </v>
      </c>
      <c r="ABX163" t="str">
        <f t="shared" si="302"/>
        <v xml:space="preserve"> </v>
      </c>
      <c r="ABY163" t="str">
        <f t="shared" si="303"/>
        <v xml:space="preserve"> </v>
      </c>
      <c r="ABZ163" t="str">
        <f t="shared" si="304"/>
        <v xml:space="preserve"> </v>
      </c>
      <c r="ACA163" t="str">
        <f t="shared" si="305"/>
        <v xml:space="preserve"> </v>
      </c>
      <c r="ACB163" t="str">
        <f t="shared" si="306"/>
        <v xml:space="preserve"> </v>
      </c>
      <c r="ACC163" t="str">
        <f t="shared" si="307"/>
        <v xml:space="preserve"> </v>
      </c>
      <c r="ACD163" t="str">
        <f t="shared" si="308"/>
        <v xml:space="preserve"> </v>
      </c>
      <c r="ACE163" t="str">
        <f t="shared" si="309"/>
        <v xml:space="preserve"> </v>
      </c>
      <c r="ACF163" t="str">
        <f t="shared" si="310"/>
        <v xml:space="preserve"> </v>
      </c>
      <c r="ADC163" t="str">
        <f t="shared" si="311"/>
        <v xml:space="preserve"> </v>
      </c>
      <c r="ADD163" t="str">
        <f t="shared" si="312"/>
        <v xml:space="preserve"> </v>
      </c>
      <c r="ADE163" t="str">
        <f t="shared" si="313"/>
        <v xml:space="preserve"> </v>
      </c>
      <c r="ADF163" t="str">
        <f t="shared" si="314"/>
        <v xml:space="preserve"> </v>
      </c>
      <c r="ADG163" t="str">
        <f t="shared" si="315"/>
        <v xml:space="preserve"> </v>
      </c>
      <c r="ADH163" t="str">
        <f t="shared" si="316"/>
        <v xml:space="preserve"> </v>
      </c>
      <c r="ADI163" t="str">
        <f t="shared" si="317"/>
        <v xml:space="preserve"> </v>
      </c>
      <c r="ADJ163" t="str">
        <f t="shared" si="318"/>
        <v xml:space="preserve"> </v>
      </c>
      <c r="ADK163" t="str">
        <f t="shared" si="319"/>
        <v xml:space="preserve"> </v>
      </c>
      <c r="ADL163" t="str">
        <f t="shared" si="320"/>
        <v xml:space="preserve"> </v>
      </c>
      <c r="ADM163" t="str">
        <f t="shared" si="321"/>
        <v xml:space="preserve"> </v>
      </c>
      <c r="ADN163" t="str">
        <f t="shared" si="322"/>
        <v xml:space="preserve"> </v>
      </c>
      <c r="ADO163" t="str">
        <f t="shared" si="323"/>
        <v xml:space="preserve"> </v>
      </c>
      <c r="ADP163" t="str">
        <f t="shared" si="324"/>
        <v xml:space="preserve"> </v>
      </c>
      <c r="ADQ163" t="str">
        <f t="shared" si="325"/>
        <v xml:space="preserve"> </v>
      </c>
      <c r="ADR163" t="str">
        <f t="shared" si="326"/>
        <v xml:space="preserve"> </v>
      </c>
      <c r="ADS163" t="str">
        <f t="shared" si="327"/>
        <v xml:space="preserve"> </v>
      </c>
      <c r="ADT163" t="str">
        <f t="shared" si="328"/>
        <v xml:space="preserve"> </v>
      </c>
      <c r="ADU163" t="str">
        <f t="shared" si="329"/>
        <v xml:space="preserve"> </v>
      </c>
      <c r="ADV163" t="str">
        <f t="shared" si="330"/>
        <v xml:space="preserve"> </v>
      </c>
      <c r="ADW163" t="str">
        <f t="shared" si="331"/>
        <v xml:space="preserve"> </v>
      </c>
      <c r="ADX163" t="str">
        <f t="shared" si="332"/>
        <v xml:space="preserve"> </v>
      </c>
      <c r="ADY163" t="str">
        <f t="shared" si="333"/>
        <v xml:space="preserve"> </v>
      </c>
      <c r="ADZ163" t="str">
        <f t="shared" si="334"/>
        <v xml:space="preserve"> </v>
      </c>
      <c r="AEA163" t="str">
        <f t="shared" si="335"/>
        <v xml:space="preserve"> </v>
      </c>
      <c r="AEB163" t="str">
        <f t="shared" si="336"/>
        <v xml:space="preserve"> </v>
      </c>
      <c r="AEE163" t="str">
        <f t="shared" si="337"/>
        <v xml:space="preserve"> </v>
      </c>
      <c r="AEF163" t="str">
        <f t="shared" si="338"/>
        <v xml:space="preserve"> </v>
      </c>
      <c r="AEG163" t="str">
        <f t="shared" si="339"/>
        <v xml:space="preserve"> </v>
      </c>
      <c r="AEH163" t="str">
        <f t="shared" si="340"/>
        <v xml:space="preserve"> </v>
      </c>
      <c r="AEI163" t="str">
        <f t="shared" si="341"/>
        <v xml:space="preserve"> </v>
      </c>
      <c r="AEJ163" t="str">
        <f t="shared" si="342"/>
        <v xml:space="preserve"> </v>
      </c>
      <c r="AEK163" t="str">
        <f t="shared" si="343"/>
        <v xml:space="preserve"> </v>
      </c>
      <c r="AEL163" t="str">
        <f t="shared" si="344"/>
        <v xml:space="preserve"> </v>
      </c>
      <c r="AEM163" t="str">
        <f t="shared" si="345"/>
        <v xml:space="preserve"> </v>
      </c>
      <c r="AEN163" t="str">
        <f t="shared" si="346"/>
        <v xml:space="preserve"> </v>
      </c>
      <c r="AEO163" t="str">
        <f t="shared" si="347"/>
        <v xml:space="preserve"> </v>
      </c>
      <c r="AEP163" t="str">
        <f t="shared" si="348"/>
        <v xml:space="preserve"> </v>
      </c>
      <c r="AEQ163" t="str">
        <f t="shared" si="349"/>
        <v xml:space="preserve"> </v>
      </c>
      <c r="AER163" t="str">
        <f t="shared" si="350"/>
        <v xml:space="preserve"> </v>
      </c>
      <c r="AES163" t="str">
        <f t="shared" si="351"/>
        <v xml:space="preserve"> </v>
      </c>
      <c r="AET163" t="str">
        <f t="shared" si="352"/>
        <v xml:space="preserve"> </v>
      </c>
      <c r="AEU163" t="str">
        <f t="shared" si="353"/>
        <v xml:space="preserve"> </v>
      </c>
      <c r="AEV163" t="str">
        <f t="shared" si="354"/>
        <v xml:space="preserve"> </v>
      </c>
      <c r="AEW163" t="str">
        <f t="shared" si="355"/>
        <v xml:space="preserve"> </v>
      </c>
      <c r="AEX163" t="str">
        <f t="shared" si="356"/>
        <v xml:space="preserve"> </v>
      </c>
      <c r="AEY163" t="str">
        <f t="shared" si="357"/>
        <v xml:space="preserve"> </v>
      </c>
      <c r="AEZ163" t="str">
        <f t="shared" si="358"/>
        <v xml:space="preserve"> </v>
      </c>
      <c r="AFA163" t="str">
        <f t="shared" si="359"/>
        <v xml:space="preserve"> </v>
      </c>
      <c r="AFB163" t="str">
        <f t="shared" si="360"/>
        <v xml:space="preserve"> </v>
      </c>
      <c r="AFC163" t="str">
        <f t="shared" si="361"/>
        <v xml:space="preserve"> </v>
      </c>
      <c r="AFD163" t="str">
        <f t="shared" si="362"/>
        <v xml:space="preserve"> </v>
      </c>
    </row>
    <row r="164" spans="5:836"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" t="str">
        <f t="shared" si="242"/>
        <v xml:space="preserve"> </v>
      </c>
      <c r="AF164" s="1" t="str">
        <f t="shared" si="243"/>
        <v xml:space="preserve"> </v>
      </c>
      <c r="AG164" s="22" t="str">
        <f t="shared" si="244"/>
        <v xml:space="preserve"> </v>
      </c>
      <c r="AH164" s="1" t="str">
        <f>IF(ISNUMBER($A164)=TRUE,'YEAR II'!$BI164," ")</f>
        <v xml:space="preserve"> </v>
      </c>
      <c r="AI164" s="1" t="str">
        <f>IF(ISNUMBER($A164)=TRUE,'YEAR II'!$BJ164," ")</f>
        <v xml:space="preserve"> </v>
      </c>
      <c r="AJ164" s="22" t="str">
        <f>IF(ISNUMBER($A164)=TRUE,'YEAR II'!$BK164," ")</f>
        <v xml:space="preserve"> </v>
      </c>
      <c r="AK164" s="1" t="str">
        <f t="shared" si="245"/>
        <v xml:space="preserve"> </v>
      </c>
      <c r="AL164" s="1" t="str">
        <f t="shared" si="246"/>
        <v xml:space="preserve"> </v>
      </c>
      <c r="AM164" s="22" t="str">
        <f t="shared" si="247"/>
        <v xml:space="preserve"> </v>
      </c>
      <c r="AN164" s="1" t="str">
        <f t="shared" si="248"/>
        <v xml:space="preserve"> </v>
      </c>
      <c r="AO164" s="21"/>
      <c r="AP164" s="21"/>
      <c r="AQ164" s="21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  <c r="BR164" s="1" t="str">
        <f t="shared" si="249"/>
        <v xml:space="preserve"> </v>
      </c>
      <c r="BS164" s="1" t="str">
        <f t="shared" si="250"/>
        <v xml:space="preserve"> </v>
      </c>
      <c r="BT164" s="22" t="str">
        <f t="shared" si="251"/>
        <v xml:space="preserve"> </v>
      </c>
      <c r="BU164" s="1" t="str">
        <f t="shared" si="252"/>
        <v xml:space="preserve"> </v>
      </c>
      <c r="BV164" s="1" t="str">
        <f t="shared" si="253"/>
        <v xml:space="preserve"> </v>
      </c>
      <c r="BW164" s="22" t="str">
        <f t="shared" si="254"/>
        <v xml:space="preserve"> </v>
      </c>
      <c r="BX164" s="1" t="str">
        <f t="shared" si="255"/>
        <v xml:space="preserve"> </v>
      </c>
      <c r="BY164" s="1" t="str">
        <f t="shared" si="256"/>
        <v xml:space="preserve"> </v>
      </c>
      <c r="BZ164" s="22" t="str">
        <f t="shared" si="257"/>
        <v xml:space="preserve"> </v>
      </c>
      <c r="CA164" s="1" t="str">
        <f t="shared" si="258"/>
        <v xml:space="preserve"> </v>
      </c>
      <c r="AAC164" t="str">
        <f t="shared" si="259"/>
        <v xml:space="preserve"> </v>
      </c>
      <c r="AAD164" t="str">
        <f t="shared" si="260"/>
        <v xml:space="preserve"> </v>
      </c>
      <c r="AAE164" t="str">
        <f t="shared" si="261"/>
        <v xml:space="preserve"> </v>
      </c>
      <c r="AAF164" t="str">
        <f t="shared" si="262"/>
        <v xml:space="preserve"> </v>
      </c>
      <c r="AAG164" t="str">
        <f t="shared" si="263"/>
        <v xml:space="preserve"> </v>
      </c>
      <c r="AAH164" t="str">
        <f t="shared" si="264"/>
        <v xml:space="preserve"> </v>
      </c>
      <c r="AAI164" t="str">
        <f t="shared" si="265"/>
        <v xml:space="preserve"> </v>
      </c>
      <c r="AAJ164" t="str">
        <f t="shared" si="266"/>
        <v xml:space="preserve"> </v>
      </c>
      <c r="AAK164" t="str">
        <f t="shared" si="267"/>
        <v xml:space="preserve"> </v>
      </c>
      <c r="AAL164" t="str">
        <f t="shared" si="268"/>
        <v xml:space="preserve"> </v>
      </c>
      <c r="AAM164" t="str">
        <f t="shared" si="269"/>
        <v xml:space="preserve"> </v>
      </c>
      <c r="AAN164" t="str">
        <f t="shared" si="270"/>
        <v xml:space="preserve"> </v>
      </c>
      <c r="AAO164" t="str">
        <f t="shared" si="271"/>
        <v xml:space="preserve"> </v>
      </c>
      <c r="AAP164" t="str">
        <f t="shared" si="272"/>
        <v xml:space="preserve"> </v>
      </c>
      <c r="AAQ164" t="str">
        <f t="shared" si="273"/>
        <v xml:space="preserve"> </v>
      </c>
      <c r="AAR164" t="str">
        <f t="shared" si="274"/>
        <v xml:space="preserve"> </v>
      </c>
      <c r="AAS164" t="str">
        <f t="shared" si="275"/>
        <v xml:space="preserve"> </v>
      </c>
      <c r="AAT164" t="str">
        <f t="shared" si="276"/>
        <v xml:space="preserve"> </v>
      </c>
      <c r="AAU164" t="str">
        <f t="shared" si="277"/>
        <v xml:space="preserve"> </v>
      </c>
      <c r="AAV164" t="str">
        <f t="shared" si="278"/>
        <v xml:space="preserve"> </v>
      </c>
      <c r="AAW164" t="str">
        <f t="shared" si="279"/>
        <v xml:space="preserve"> </v>
      </c>
      <c r="AAX164" t="str">
        <f t="shared" si="280"/>
        <v xml:space="preserve"> </v>
      </c>
      <c r="AAY164" t="str">
        <f t="shared" si="281"/>
        <v xml:space="preserve"> </v>
      </c>
      <c r="AAZ164" t="str">
        <f t="shared" si="282"/>
        <v xml:space="preserve"> </v>
      </c>
      <c r="ABA164" t="str">
        <f t="shared" si="283"/>
        <v xml:space="preserve"> </v>
      </c>
      <c r="ABB164" t="str">
        <f t="shared" si="284"/>
        <v xml:space="preserve"> </v>
      </c>
      <c r="ABG164" t="str">
        <f t="shared" si="285"/>
        <v xml:space="preserve"> </v>
      </c>
      <c r="ABH164" t="str">
        <f t="shared" si="286"/>
        <v xml:space="preserve"> </v>
      </c>
      <c r="ABI164" t="str">
        <f t="shared" si="287"/>
        <v xml:space="preserve"> </v>
      </c>
      <c r="ABJ164" t="str">
        <f t="shared" si="288"/>
        <v xml:space="preserve"> </v>
      </c>
      <c r="ABK164" t="str">
        <f t="shared" si="289"/>
        <v xml:space="preserve"> </v>
      </c>
      <c r="ABL164" t="str">
        <f t="shared" si="290"/>
        <v xml:space="preserve"> </v>
      </c>
      <c r="ABM164" t="str">
        <f t="shared" si="291"/>
        <v xml:space="preserve"> </v>
      </c>
      <c r="ABN164" t="str">
        <f t="shared" si="292"/>
        <v xml:space="preserve"> </v>
      </c>
      <c r="ABO164" t="str">
        <f t="shared" si="293"/>
        <v xml:space="preserve"> </v>
      </c>
      <c r="ABP164" t="str">
        <f t="shared" si="294"/>
        <v xml:space="preserve"> </v>
      </c>
      <c r="ABQ164" t="str">
        <f t="shared" si="295"/>
        <v xml:space="preserve"> </v>
      </c>
      <c r="ABR164" t="str">
        <f t="shared" si="296"/>
        <v xml:space="preserve"> </v>
      </c>
      <c r="ABS164" t="str">
        <f t="shared" si="297"/>
        <v xml:space="preserve"> </v>
      </c>
      <c r="ABT164" t="str">
        <f t="shared" si="298"/>
        <v xml:space="preserve"> </v>
      </c>
      <c r="ABU164" t="str">
        <f t="shared" si="299"/>
        <v xml:space="preserve"> </v>
      </c>
      <c r="ABV164" t="str">
        <f t="shared" si="300"/>
        <v xml:space="preserve"> </v>
      </c>
      <c r="ABW164" t="str">
        <f t="shared" si="301"/>
        <v xml:space="preserve"> </v>
      </c>
      <c r="ABX164" t="str">
        <f t="shared" si="302"/>
        <v xml:space="preserve"> </v>
      </c>
      <c r="ABY164" t="str">
        <f t="shared" si="303"/>
        <v xml:space="preserve"> </v>
      </c>
      <c r="ABZ164" t="str">
        <f t="shared" si="304"/>
        <v xml:space="preserve"> </v>
      </c>
      <c r="ACA164" t="str">
        <f t="shared" si="305"/>
        <v xml:space="preserve"> </v>
      </c>
      <c r="ACB164" t="str">
        <f t="shared" si="306"/>
        <v xml:space="preserve"> </v>
      </c>
      <c r="ACC164" t="str">
        <f t="shared" si="307"/>
        <v xml:space="preserve"> </v>
      </c>
      <c r="ACD164" t="str">
        <f t="shared" si="308"/>
        <v xml:space="preserve"> </v>
      </c>
      <c r="ACE164" t="str">
        <f t="shared" si="309"/>
        <v xml:space="preserve"> </v>
      </c>
      <c r="ACF164" t="str">
        <f t="shared" si="310"/>
        <v xml:space="preserve"> </v>
      </c>
      <c r="ADC164" t="str">
        <f t="shared" si="311"/>
        <v xml:space="preserve"> </v>
      </c>
      <c r="ADD164" t="str">
        <f t="shared" si="312"/>
        <v xml:space="preserve"> </v>
      </c>
      <c r="ADE164" t="str">
        <f t="shared" si="313"/>
        <v xml:space="preserve"> </v>
      </c>
      <c r="ADF164" t="str">
        <f t="shared" si="314"/>
        <v xml:space="preserve"> </v>
      </c>
      <c r="ADG164" t="str">
        <f t="shared" si="315"/>
        <v xml:space="preserve"> </v>
      </c>
      <c r="ADH164" t="str">
        <f t="shared" si="316"/>
        <v xml:space="preserve"> </v>
      </c>
      <c r="ADI164" t="str">
        <f t="shared" si="317"/>
        <v xml:space="preserve"> </v>
      </c>
      <c r="ADJ164" t="str">
        <f t="shared" si="318"/>
        <v xml:space="preserve"> </v>
      </c>
      <c r="ADK164" t="str">
        <f t="shared" si="319"/>
        <v xml:space="preserve"> </v>
      </c>
      <c r="ADL164" t="str">
        <f t="shared" si="320"/>
        <v xml:space="preserve"> </v>
      </c>
      <c r="ADM164" t="str">
        <f t="shared" si="321"/>
        <v xml:space="preserve"> </v>
      </c>
      <c r="ADN164" t="str">
        <f t="shared" si="322"/>
        <v xml:space="preserve"> </v>
      </c>
      <c r="ADO164" t="str">
        <f t="shared" si="323"/>
        <v xml:space="preserve"> </v>
      </c>
      <c r="ADP164" t="str">
        <f t="shared" si="324"/>
        <v xml:space="preserve"> </v>
      </c>
      <c r="ADQ164" t="str">
        <f t="shared" si="325"/>
        <v xml:space="preserve"> </v>
      </c>
      <c r="ADR164" t="str">
        <f t="shared" si="326"/>
        <v xml:space="preserve"> </v>
      </c>
      <c r="ADS164" t="str">
        <f t="shared" si="327"/>
        <v xml:space="preserve"> </v>
      </c>
      <c r="ADT164" t="str">
        <f t="shared" si="328"/>
        <v xml:space="preserve"> </v>
      </c>
      <c r="ADU164" t="str">
        <f t="shared" si="329"/>
        <v xml:space="preserve"> </v>
      </c>
      <c r="ADV164" t="str">
        <f t="shared" si="330"/>
        <v xml:space="preserve"> </v>
      </c>
      <c r="ADW164" t="str">
        <f t="shared" si="331"/>
        <v xml:space="preserve"> </v>
      </c>
      <c r="ADX164" t="str">
        <f t="shared" si="332"/>
        <v xml:space="preserve"> </v>
      </c>
      <c r="ADY164" t="str">
        <f t="shared" si="333"/>
        <v xml:space="preserve"> </v>
      </c>
      <c r="ADZ164" t="str">
        <f t="shared" si="334"/>
        <v xml:space="preserve"> </v>
      </c>
      <c r="AEA164" t="str">
        <f t="shared" si="335"/>
        <v xml:space="preserve"> </v>
      </c>
      <c r="AEB164" t="str">
        <f t="shared" si="336"/>
        <v xml:space="preserve"> </v>
      </c>
      <c r="AEE164" t="str">
        <f t="shared" si="337"/>
        <v xml:space="preserve"> </v>
      </c>
      <c r="AEF164" t="str">
        <f t="shared" si="338"/>
        <v xml:space="preserve"> </v>
      </c>
      <c r="AEG164" t="str">
        <f t="shared" si="339"/>
        <v xml:space="preserve"> </v>
      </c>
      <c r="AEH164" t="str">
        <f t="shared" si="340"/>
        <v xml:space="preserve"> </v>
      </c>
      <c r="AEI164" t="str">
        <f t="shared" si="341"/>
        <v xml:space="preserve"> </v>
      </c>
      <c r="AEJ164" t="str">
        <f t="shared" si="342"/>
        <v xml:space="preserve"> </v>
      </c>
      <c r="AEK164" t="str">
        <f t="shared" si="343"/>
        <v xml:space="preserve"> </v>
      </c>
      <c r="AEL164" t="str">
        <f t="shared" si="344"/>
        <v xml:space="preserve"> </v>
      </c>
      <c r="AEM164" t="str">
        <f t="shared" si="345"/>
        <v xml:space="preserve"> </v>
      </c>
      <c r="AEN164" t="str">
        <f t="shared" si="346"/>
        <v xml:space="preserve"> </v>
      </c>
      <c r="AEO164" t="str">
        <f t="shared" si="347"/>
        <v xml:space="preserve"> </v>
      </c>
      <c r="AEP164" t="str">
        <f t="shared" si="348"/>
        <v xml:space="preserve"> </v>
      </c>
      <c r="AEQ164" t="str">
        <f t="shared" si="349"/>
        <v xml:space="preserve"> </v>
      </c>
      <c r="AER164" t="str">
        <f t="shared" si="350"/>
        <v xml:space="preserve"> </v>
      </c>
      <c r="AES164" t="str">
        <f t="shared" si="351"/>
        <v xml:space="preserve"> </v>
      </c>
      <c r="AET164" t="str">
        <f t="shared" si="352"/>
        <v xml:space="preserve"> </v>
      </c>
      <c r="AEU164" t="str">
        <f t="shared" si="353"/>
        <v xml:space="preserve"> </v>
      </c>
      <c r="AEV164" t="str">
        <f t="shared" si="354"/>
        <v xml:space="preserve"> </v>
      </c>
      <c r="AEW164" t="str">
        <f t="shared" si="355"/>
        <v xml:space="preserve"> </v>
      </c>
      <c r="AEX164" t="str">
        <f t="shared" si="356"/>
        <v xml:space="preserve"> </v>
      </c>
      <c r="AEY164" t="str">
        <f t="shared" si="357"/>
        <v xml:space="preserve"> </v>
      </c>
      <c r="AEZ164" t="str">
        <f t="shared" si="358"/>
        <v xml:space="preserve"> </v>
      </c>
      <c r="AFA164" t="str">
        <f t="shared" si="359"/>
        <v xml:space="preserve"> </v>
      </c>
      <c r="AFB164" t="str">
        <f t="shared" si="360"/>
        <v xml:space="preserve"> </v>
      </c>
      <c r="AFC164" t="str">
        <f t="shared" si="361"/>
        <v xml:space="preserve"> </v>
      </c>
      <c r="AFD164" t="str">
        <f t="shared" si="362"/>
        <v xml:space="preserve"> </v>
      </c>
    </row>
    <row r="165" spans="5:836"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" t="str">
        <f t="shared" si="242"/>
        <v xml:space="preserve"> </v>
      </c>
      <c r="AF165" s="1" t="str">
        <f t="shared" si="243"/>
        <v xml:space="preserve"> </v>
      </c>
      <c r="AG165" s="22" t="str">
        <f t="shared" si="244"/>
        <v xml:space="preserve"> </v>
      </c>
      <c r="AH165" s="1" t="str">
        <f>IF(ISNUMBER($A165)=TRUE,'YEAR II'!$BI165," ")</f>
        <v xml:space="preserve"> </v>
      </c>
      <c r="AI165" s="1" t="str">
        <f>IF(ISNUMBER($A165)=TRUE,'YEAR II'!$BJ165," ")</f>
        <v xml:space="preserve"> </v>
      </c>
      <c r="AJ165" s="22" t="str">
        <f>IF(ISNUMBER($A165)=TRUE,'YEAR II'!$BK165," ")</f>
        <v xml:space="preserve"> </v>
      </c>
      <c r="AK165" s="1" t="str">
        <f t="shared" si="245"/>
        <v xml:space="preserve"> </v>
      </c>
      <c r="AL165" s="1" t="str">
        <f t="shared" si="246"/>
        <v xml:space="preserve"> </v>
      </c>
      <c r="AM165" s="22" t="str">
        <f t="shared" si="247"/>
        <v xml:space="preserve"> </v>
      </c>
      <c r="AN165" s="1" t="str">
        <f t="shared" si="248"/>
        <v xml:space="preserve"> </v>
      </c>
      <c r="AO165" s="21"/>
      <c r="AP165" s="21"/>
      <c r="AQ165" s="21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" t="str">
        <f t="shared" si="249"/>
        <v xml:space="preserve"> </v>
      </c>
      <c r="BS165" s="1" t="str">
        <f t="shared" si="250"/>
        <v xml:space="preserve"> </v>
      </c>
      <c r="BT165" s="22" t="str">
        <f t="shared" si="251"/>
        <v xml:space="preserve"> </v>
      </c>
      <c r="BU165" s="1" t="str">
        <f t="shared" si="252"/>
        <v xml:space="preserve"> </v>
      </c>
      <c r="BV165" s="1" t="str">
        <f t="shared" si="253"/>
        <v xml:space="preserve"> </v>
      </c>
      <c r="BW165" s="22" t="str">
        <f t="shared" si="254"/>
        <v xml:space="preserve"> </v>
      </c>
      <c r="BX165" s="1" t="str">
        <f t="shared" si="255"/>
        <v xml:space="preserve"> </v>
      </c>
      <c r="BY165" s="1" t="str">
        <f t="shared" si="256"/>
        <v xml:space="preserve"> </v>
      </c>
      <c r="BZ165" s="22" t="str">
        <f t="shared" si="257"/>
        <v xml:space="preserve"> </v>
      </c>
      <c r="CA165" s="1" t="str">
        <f t="shared" si="258"/>
        <v xml:space="preserve"> </v>
      </c>
      <c r="AAC165" t="str">
        <f t="shared" si="259"/>
        <v xml:space="preserve"> </v>
      </c>
      <c r="AAD165" t="str">
        <f t="shared" si="260"/>
        <v xml:space="preserve"> </v>
      </c>
      <c r="AAE165" t="str">
        <f t="shared" si="261"/>
        <v xml:space="preserve"> </v>
      </c>
      <c r="AAF165" t="str">
        <f t="shared" si="262"/>
        <v xml:space="preserve"> </v>
      </c>
      <c r="AAG165" t="str">
        <f t="shared" si="263"/>
        <v xml:space="preserve"> </v>
      </c>
      <c r="AAH165" t="str">
        <f t="shared" si="264"/>
        <v xml:space="preserve"> </v>
      </c>
      <c r="AAI165" t="str">
        <f t="shared" si="265"/>
        <v xml:space="preserve"> </v>
      </c>
      <c r="AAJ165" t="str">
        <f t="shared" si="266"/>
        <v xml:space="preserve"> </v>
      </c>
      <c r="AAK165" t="str">
        <f t="shared" si="267"/>
        <v xml:space="preserve"> </v>
      </c>
      <c r="AAL165" t="str">
        <f t="shared" si="268"/>
        <v xml:space="preserve"> </v>
      </c>
      <c r="AAM165" t="str">
        <f t="shared" si="269"/>
        <v xml:space="preserve"> </v>
      </c>
      <c r="AAN165" t="str">
        <f t="shared" si="270"/>
        <v xml:space="preserve"> </v>
      </c>
      <c r="AAO165" t="str">
        <f t="shared" si="271"/>
        <v xml:space="preserve"> </v>
      </c>
      <c r="AAP165" t="str">
        <f t="shared" si="272"/>
        <v xml:space="preserve"> </v>
      </c>
      <c r="AAQ165" t="str">
        <f t="shared" si="273"/>
        <v xml:space="preserve"> </v>
      </c>
      <c r="AAR165" t="str">
        <f t="shared" si="274"/>
        <v xml:space="preserve"> </v>
      </c>
      <c r="AAS165" t="str">
        <f t="shared" si="275"/>
        <v xml:space="preserve"> </v>
      </c>
      <c r="AAT165" t="str">
        <f t="shared" si="276"/>
        <v xml:space="preserve"> </v>
      </c>
      <c r="AAU165" t="str">
        <f t="shared" si="277"/>
        <v xml:space="preserve"> </v>
      </c>
      <c r="AAV165" t="str">
        <f t="shared" si="278"/>
        <v xml:space="preserve"> </v>
      </c>
      <c r="AAW165" t="str">
        <f t="shared" si="279"/>
        <v xml:space="preserve"> </v>
      </c>
      <c r="AAX165" t="str">
        <f t="shared" si="280"/>
        <v xml:space="preserve"> </v>
      </c>
      <c r="AAY165" t="str">
        <f t="shared" si="281"/>
        <v xml:space="preserve"> </v>
      </c>
      <c r="AAZ165" t="str">
        <f t="shared" si="282"/>
        <v xml:space="preserve"> </v>
      </c>
      <c r="ABA165" t="str">
        <f t="shared" si="283"/>
        <v xml:space="preserve"> </v>
      </c>
      <c r="ABB165" t="str">
        <f t="shared" si="284"/>
        <v xml:space="preserve"> </v>
      </c>
      <c r="ABG165" t="str">
        <f t="shared" si="285"/>
        <v xml:space="preserve"> </v>
      </c>
      <c r="ABH165" t="str">
        <f t="shared" si="286"/>
        <v xml:space="preserve"> </v>
      </c>
      <c r="ABI165" t="str">
        <f t="shared" si="287"/>
        <v xml:space="preserve"> </v>
      </c>
      <c r="ABJ165" t="str">
        <f t="shared" si="288"/>
        <v xml:space="preserve"> </v>
      </c>
      <c r="ABK165" t="str">
        <f t="shared" si="289"/>
        <v xml:space="preserve"> </v>
      </c>
      <c r="ABL165" t="str">
        <f t="shared" si="290"/>
        <v xml:space="preserve"> </v>
      </c>
      <c r="ABM165" t="str">
        <f t="shared" si="291"/>
        <v xml:space="preserve"> </v>
      </c>
      <c r="ABN165" t="str">
        <f t="shared" si="292"/>
        <v xml:space="preserve"> </v>
      </c>
      <c r="ABO165" t="str">
        <f t="shared" si="293"/>
        <v xml:space="preserve"> </v>
      </c>
      <c r="ABP165" t="str">
        <f t="shared" si="294"/>
        <v xml:space="preserve"> </v>
      </c>
      <c r="ABQ165" t="str">
        <f t="shared" si="295"/>
        <v xml:space="preserve"> </v>
      </c>
      <c r="ABR165" t="str">
        <f t="shared" si="296"/>
        <v xml:space="preserve"> </v>
      </c>
      <c r="ABS165" t="str">
        <f t="shared" si="297"/>
        <v xml:space="preserve"> </v>
      </c>
      <c r="ABT165" t="str">
        <f t="shared" si="298"/>
        <v xml:space="preserve"> </v>
      </c>
      <c r="ABU165" t="str">
        <f t="shared" si="299"/>
        <v xml:space="preserve"> </v>
      </c>
      <c r="ABV165" t="str">
        <f t="shared" si="300"/>
        <v xml:space="preserve"> </v>
      </c>
      <c r="ABW165" t="str">
        <f t="shared" si="301"/>
        <v xml:space="preserve"> </v>
      </c>
      <c r="ABX165" t="str">
        <f t="shared" si="302"/>
        <v xml:space="preserve"> </v>
      </c>
      <c r="ABY165" t="str">
        <f t="shared" si="303"/>
        <v xml:space="preserve"> </v>
      </c>
      <c r="ABZ165" t="str">
        <f t="shared" si="304"/>
        <v xml:space="preserve"> </v>
      </c>
      <c r="ACA165" t="str">
        <f t="shared" si="305"/>
        <v xml:space="preserve"> </v>
      </c>
      <c r="ACB165" t="str">
        <f t="shared" si="306"/>
        <v xml:space="preserve"> </v>
      </c>
      <c r="ACC165" t="str">
        <f t="shared" si="307"/>
        <v xml:space="preserve"> </v>
      </c>
      <c r="ACD165" t="str">
        <f t="shared" si="308"/>
        <v xml:space="preserve"> </v>
      </c>
      <c r="ACE165" t="str">
        <f t="shared" si="309"/>
        <v xml:space="preserve"> </v>
      </c>
      <c r="ACF165" t="str">
        <f t="shared" si="310"/>
        <v xml:space="preserve"> </v>
      </c>
      <c r="ADC165" t="str">
        <f t="shared" si="311"/>
        <v xml:space="preserve"> </v>
      </c>
      <c r="ADD165" t="str">
        <f t="shared" si="312"/>
        <v xml:space="preserve"> </v>
      </c>
      <c r="ADE165" t="str">
        <f t="shared" si="313"/>
        <v xml:space="preserve"> </v>
      </c>
      <c r="ADF165" t="str">
        <f t="shared" si="314"/>
        <v xml:space="preserve"> </v>
      </c>
      <c r="ADG165" t="str">
        <f t="shared" si="315"/>
        <v xml:space="preserve"> </v>
      </c>
      <c r="ADH165" t="str">
        <f t="shared" si="316"/>
        <v xml:space="preserve"> </v>
      </c>
      <c r="ADI165" t="str">
        <f t="shared" si="317"/>
        <v xml:space="preserve"> </v>
      </c>
      <c r="ADJ165" t="str">
        <f t="shared" si="318"/>
        <v xml:space="preserve"> </v>
      </c>
      <c r="ADK165" t="str">
        <f t="shared" si="319"/>
        <v xml:space="preserve"> </v>
      </c>
      <c r="ADL165" t="str">
        <f t="shared" si="320"/>
        <v xml:space="preserve"> </v>
      </c>
      <c r="ADM165" t="str">
        <f t="shared" si="321"/>
        <v xml:space="preserve"> </v>
      </c>
      <c r="ADN165" t="str">
        <f t="shared" si="322"/>
        <v xml:space="preserve"> </v>
      </c>
      <c r="ADO165" t="str">
        <f t="shared" si="323"/>
        <v xml:space="preserve"> </v>
      </c>
      <c r="ADP165" t="str">
        <f t="shared" si="324"/>
        <v xml:space="preserve"> </v>
      </c>
      <c r="ADQ165" t="str">
        <f t="shared" si="325"/>
        <v xml:space="preserve"> </v>
      </c>
      <c r="ADR165" t="str">
        <f t="shared" si="326"/>
        <v xml:space="preserve"> </v>
      </c>
      <c r="ADS165" t="str">
        <f t="shared" si="327"/>
        <v xml:space="preserve"> </v>
      </c>
      <c r="ADT165" t="str">
        <f t="shared" si="328"/>
        <v xml:space="preserve"> </v>
      </c>
      <c r="ADU165" t="str">
        <f t="shared" si="329"/>
        <v xml:space="preserve"> </v>
      </c>
      <c r="ADV165" t="str">
        <f t="shared" si="330"/>
        <v xml:space="preserve"> </v>
      </c>
      <c r="ADW165" t="str">
        <f t="shared" si="331"/>
        <v xml:space="preserve"> </v>
      </c>
      <c r="ADX165" t="str">
        <f t="shared" si="332"/>
        <v xml:space="preserve"> </v>
      </c>
      <c r="ADY165" t="str">
        <f t="shared" si="333"/>
        <v xml:space="preserve"> </v>
      </c>
      <c r="ADZ165" t="str">
        <f t="shared" si="334"/>
        <v xml:space="preserve"> </v>
      </c>
      <c r="AEA165" t="str">
        <f t="shared" si="335"/>
        <v xml:space="preserve"> </v>
      </c>
      <c r="AEB165" t="str">
        <f t="shared" si="336"/>
        <v xml:space="preserve"> </v>
      </c>
      <c r="AEE165" t="str">
        <f t="shared" si="337"/>
        <v xml:space="preserve"> </v>
      </c>
      <c r="AEF165" t="str">
        <f t="shared" si="338"/>
        <v xml:space="preserve"> </v>
      </c>
      <c r="AEG165" t="str">
        <f t="shared" si="339"/>
        <v xml:space="preserve"> </v>
      </c>
      <c r="AEH165" t="str">
        <f t="shared" si="340"/>
        <v xml:space="preserve"> </v>
      </c>
      <c r="AEI165" t="str">
        <f t="shared" si="341"/>
        <v xml:space="preserve"> </v>
      </c>
      <c r="AEJ165" t="str">
        <f t="shared" si="342"/>
        <v xml:space="preserve"> </v>
      </c>
      <c r="AEK165" t="str">
        <f t="shared" si="343"/>
        <v xml:space="preserve"> </v>
      </c>
      <c r="AEL165" t="str">
        <f t="shared" si="344"/>
        <v xml:space="preserve"> </v>
      </c>
      <c r="AEM165" t="str">
        <f t="shared" si="345"/>
        <v xml:space="preserve"> </v>
      </c>
      <c r="AEN165" t="str">
        <f t="shared" si="346"/>
        <v xml:space="preserve"> </v>
      </c>
      <c r="AEO165" t="str">
        <f t="shared" si="347"/>
        <v xml:space="preserve"> </v>
      </c>
      <c r="AEP165" t="str">
        <f t="shared" si="348"/>
        <v xml:space="preserve"> </v>
      </c>
      <c r="AEQ165" t="str">
        <f t="shared" si="349"/>
        <v xml:space="preserve"> </v>
      </c>
      <c r="AER165" t="str">
        <f t="shared" si="350"/>
        <v xml:space="preserve"> </v>
      </c>
      <c r="AES165" t="str">
        <f t="shared" si="351"/>
        <v xml:space="preserve"> </v>
      </c>
      <c r="AET165" t="str">
        <f t="shared" si="352"/>
        <v xml:space="preserve"> </v>
      </c>
      <c r="AEU165" t="str">
        <f t="shared" si="353"/>
        <v xml:space="preserve"> </v>
      </c>
      <c r="AEV165" t="str">
        <f t="shared" si="354"/>
        <v xml:space="preserve"> </v>
      </c>
      <c r="AEW165" t="str">
        <f t="shared" si="355"/>
        <v xml:space="preserve"> </v>
      </c>
      <c r="AEX165" t="str">
        <f t="shared" si="356"/>
        <v xml:space="preserve"> </v>
      </c>
      <c r="AEY165" t="str">
        <f t="shared" si="357"/>
        <v xml:space="preserve"> </v>
      </c>
      <c r="AEZ165" t="str">
        <f t="shared" si="358"/>
        <v xml:space="preserve"> </v>
      </c>
      <c r="AFA165" t="str">
        <f t="shared" si="359"/>
        <v xml:space="preserve"> </v>
      </c>
      <c r="AFB165" t="str">
        <f t="shared" si="360"/>
        <v xml:space="preserve"> </v>
      </c>
      <c r="AFC165" t="str">
        <f t="shared" si="361"/>
        <v xml:space="preserve"> </v>
      </c>
      <c r="AFD165" t="str">
        <f t="shared" si="362"/>
        <v xml:space="preserve"> </v>
      </c>
    </row>
    <row r="166" spans="5:836"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" t="str">
        <f t="shared" si="242"/>
        <v xml:space="preserve"> </v>
      </c>
      <c r="AF166" s="1" t="str">
        <f t="shared" si="243"/>
        <v xml:space="preserve"> </v>
      </c>
      <c r="AG166" s="22" t="str">
        <f t="shared" si="244"/>
        <v xml:space="preserve"> </v>
      </c>
      <c r="AH166" s="1" t="str">
        <f>IF(ISNUMBER($A166)=TRUE,'YEAR II'!$BI166," ")</f>
        <v xml:space="preserve"> </v>
      </c>
      <c r="AI166" s="1" t="str">
        <f>IF(ISNUMBER($A166)=TRUE,'YEAR II'!$BJ166," ")</f>
        <v xml:space="preserve"> </v>
      </c>
      <c r="AJ166" s="22" t="str">
        <f>IF(ISNUMBER($A166)=TRUE,'YEAR II'!$BK166," ")</f>
        <v xml:space="preserve"> </v>
      </c>
      <c r="AK166" s="1" t="str">
        <f t="shared" si="245"/>
        <v xml:space="preserve"> </v>
      </c>
      <c r="AL166" s="1" t="str">
        <f t="shared" si="246"/>
        <v xml:space="preserve"> </v>
      </c>
      <c r="AM166" s="22" t="str">
        <f t="shared" si="247"/>
        <v xml:space="preserve"> </v>
      </c>
      <c r="AN166" s="1" t="str">
        <f t="shared" si="248"/>
        <v xml:space="preserve"> </v>
      </c>
      <c r="AO166" s="21"/>
      <c r="AP166" s="21"/>
      <c r="AQ166" s="21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" t="str">
        <f t="shared" si="249"/>
        <v xml:space="preserve"> </v>
      </c>
      <c r="BS166" s="1" t="str">
        <f t="shared" si="250"/>
        <v xml:space="preserve"> </v>
      </c>
      <c r="BT166" s="22" t="str">
        <f t="shared" si="251"/>
        <v xml:space="preserve"> </v>
      </c>
      <c r="BU166" s="1" t="str">
        <f t="shared" si="252"/>
        <v xml:space="preserve"> </v>
      </c>
      <c r="BV166" s="1" t="str">
        <f t="shared" si="253"/>
        <v xml:space="preserve"> </v>
      </c>
      <c r="BW166" s="22" t="str">
        <f t="shared" si="254"/>
        <v xml:space="preserve"> </v>
      </c>
      <c r="BX166" s="1" t="str">
        <f t="shared" si="255"/>
        <v xml:space="preserve"> </v>
      </c>
      <c r="BY166" s="1" t="str">
        <f t="shared" si="256"/>
        <v xml:space="preserve"> </v>
      </c>
      <c r="BZ166" s="22" t="str">
        <f t="shared" si="257"/>
        <v xml:space="preserve"> </v>
      </c>
      <c r="CA166" s="1" t="str">
        <f t="shared" si="258"/>
        <v xml:space="preserve"> </v>
      </c>
      <c r="AAC166" t="str">
        <f t="shared" si="259"/>
        <v xml:space="preserve"> </v>
      </c>
      <c r="AAD166" t="str">
        <f t="shared" si="260"/>
        <v xml:space="preserve"> </v>
      </c>
      <c r="AAE166" t="str">
        <f t="shared" si="261"/>
        <v xml:space="preserve"> </v>
      </c>
      <c r="AAF166" t="str">
        <f t="shared" si="262"/>
        <v xml:space="preserve"> </v>
      </c>
      <c r="AAG166" t="str">
        <f t="shared" si="263"/>
        <v xml:space="preserve"> </v>
      </c>
      <c r="AAH166" t="str">
        <f t="shared" si="264"/>
        <v xml:space="preserve"> </v>
      </c>
      <c r="AAI166" t="str">
        <f t="shared" si="265"/>
        <v xml:space="preserve"> </v>
      </c>
      <c r="AAJ166" t="str">
        <f t="shared" si="266"/>
        <v xml:space="preserve"> </v>
      </c>
      <c r="AAK166" t="str">
        <f t="shared" si="267"/>
        <v xml:space="preserve"> </v>
      </c>
      <c r="AAL166" t="str">
        <f t="shared" si="268"/>
        <v xml:space="preserve"> </v>
      </c>
      <c r="AAM166" t="str">
        <f t="shared" si="269"/>
        <v xml:space="preserve"> </v>
      </c>
      <c r="AAN166" t="str">
        <f t="shared" si="270"/>
        <v xml:space="preserve"> </v>
      </c>
      <c r="AAO166" t="str">
        <f t="shared" si="271"/>
        <v xml:space="preserve"> </v>
      </c>
      <c r="AAP166" t="str">
        <f t="shared" si="272"/>
        <v xml:space="preserve"> </v>
      </c>
      <c r="AAQ166" t="str">
        <f t="shared" si="273"/>
        <v xml:space="preserve"> </v>
      </c>
      <c r="AAR166" t="str">
        <f t="shared" si="274"/>
        <v xml:space="preserve"> </v>
      </c>
      <c r="AAS166" t="str">
        <f t="shared" si="275"/>
        <v xml:space="preserve"> </v>
      </c>
      <c r="AAT166" t="str">
        <f t="shared" si="276"/>
        <v xml:space="preserve"> </v>
      </c>
      <c r="AAU166" t="str">
        <f t="shared" si="277"/>
        <v xml:space="preserve"> </v>
      </c>
      <c r="AAV166" t="str">
        <f t="shared" si="278"/>
        <v xml:space="preserve"> </v>
      </c>
      <c r="AAW166" t="str">
        <f t="shared" si="279"/>
        <v xml:space="preserve"> </v>
      </c>
      <c r="AAX166" t="str">
        <f t="shared" si="280"/>
        <v xml:space="preserve"> </v>
      </c>
      <c r="AAY166" t="str">
        <f t="shared" si="281"/>
        <v xml:space="preserve"> </v>
      </c>
      <c r="AAZ166" t="str">
        <f t="shared" si="282"/>
        <v xml:space="preserve"> </v>
      </c>
      <c r="ABA166" t="str">
        <f t="shared" si="283"/>
        <v xml:space="preserve"> </v>
      </c>
      <c r="ABB166" t="str">
        <f t="shared" si="284"/>
        <v xml:space="preserve"> </v>
      </c>
      <c r="ABG166" t="str">
        <f t="shared" si="285"/>
        <v xml:space="preserve"> </v>
      </c>
      <c r="ABH166" t="str">
        <f t="shared" si="286"/>
        <v xml:space="preserve"> </v>
      </c>
      <c r="ABI166" t="str">
        <f t="shared" si="287"/>
        <v xml:space="preserve"> </v>
      </c>
      <c r="ABJ166" t="str">
        <f t="shared" si="288"/>
        <v xml:space="preserve"> </v>
      </c>
      <c r="ABK166" t="str">
        <f t="shared" si="289"/>
        <v xml:space="preserve"> </v>
      </c>
      <c r="ABL166" t="str">
        <f t="shared" si="290"/>
        <v xml:space="preserve"> </v>
      </c>
      <c r="ABM166" t="str">
        <f t="shared" si="291"/>
        <v xml:space="preserve"> </v>
      </c>
      <c r="ABN166" t="str">
        <f t="shared" si="292"/>
        <v xml:space="preserve"> </v>
      </c>
      <c r="ABO166" t="str">
        <f t="shared" si="293"/>
        <v xml:space="preserve"> </v>
      </c>
      <c r="ABP166" t="str">
        <f t="shared" si="294"/>
        <v xml:space="preserve"> </v>
      </c>
      <c r="ABQ166" t="str">
        <f t="shared" si="295"/>
        <v xml:space="preserve"> </v>
      </c>
      <c r="ABR166" t="str">
        <f t="shared" si="296"/>
        <v xml:space="preserve"> </v>
      </c>
      <c r="ABS166" t="str">
        <f t="shared" si="297"/>
        <v xml:space="preserve"> </v>
      </c>
      <c r="ABT166" t="str">
        <f t="shared" si="298"/>
        <v xml:space="preserve"> </v>
      </c>
      <c r="ABU166" t="str">
        <f t="shared" si="299"/>
        <v xml:space="preserve"> </v>
      </c>
      <c r="ABV166" t="str">
        <f t="shared" si="300"/>
        <v xml:space="preserve"> </v>
      </c>
      <c r="ABW166" t="str">
        <f t="shared" si="301"/>
        <v xml:space="preserve"> </v>
      </c>
      <c r="ABX166" t="str">
        <f t="shared" si="302"/>
        <v xml:space="preserve"> </v>
      </c>
      <c r="ABY166" t="str">
        <f t="shared" si="303"/>
        <v xml:space="preserve"> </v>
      </c>
      <c r="ABZ166" t="str">
        <f t="shared" si="304"/>
        <v xml:space="preserve"> </v>
      </c>
      <c r="ACA166" t="str">
        <f t="shared" si="305"/>
        <v xml:space="preserve"> </v>
      </c>
      <c r="ACB166" t="str">
        <f t="shared" si="306"/>
        <v xml:space="preserve"> </v>
      </c>
      <c r="ACC166" t="str">
        <f t="shared" si="307"/>
        <v xml:space="preserve"> </v>
      </c>
      <c r="ACD166" t="str">
        <f t="shared" si="308"/>
        <v xml:space="preserve"> </v>
      </c>
      <c r="ACE166" t="str">
        <f t="shared" si="309"/>
        <v xml:space="preserve"> </v>
      </c>
      <c r="ACF166" t="str">
        <f t="shared" si="310"/>
        <v xml:space="preserve"> </v>
      </c>
      <c r="ADC166" t="str">
        <f t="shared" si="311"/>
        <v xml:space="preserve"> </v>
      </c>
      <c r="ADD166" t="str">
        <f t="shared" si="312"/>
        <v xml:space="preserve"> </v>
      </c>
      <c r="ADE166" t="str">
        <f t="shared" si="313"/>
        <v xml:space="preserve"> </v>
      </c>
      <c r="ADF166" t="str">
        <f t="shared" si="314"/>
        <v xml:space="preserve"> </v>
      </c>
      <c r="ADG166" t="str">
        <f t="shared" si="315"/>
        <v xml:space="preserve"> </v>
      </c>
      <c r="ADH166" t="str">
        <f t="shared" si="316"/>
        <v xml:space="preserve"> </v>
      </c>
      <c r="ADI166" t="str">
        <f t="shared" si="317"/>
        <v xml:space="preserve"> </v>
      </c>
      <c r="ADJ166" t="str">
        <f t="shared" si="318"/>
        <v xml:space="preserve"> </v>
      </c>
      <c r="ADK166" t="str">
        <f t="shared" si="319"/>
        <v xml:space="preserve"> </v>
      </c>
      <c r="ADL166" t="str">
        <f t="shared" si="320"/>
        <v xml:space="preserve"> </v>
      </c>
      <c r="ADM166" t="str">
        <f t="shared" si="321"/>
        <v xml:space="preserve"> </v>
      </c>
      <c r="ADN166" t="str">
        <f t="shared" si="322"/>
        <v xml:space="preserve"> </v>
      </c>
      <c r="ADO166" t="str">
        <f t="shared" si="323"/>
        <v xml:space="preserve"> </v>
      </c>
      <c r="ADP166" t="str">
        <f t="shared" si="324"/>
        <v xml:space="preserve"> </v>
      </c>
      <c r="ADQ166" t="str">
        <f t="shared" si="325"/>
        <v xml:space="preserve"> </v>
      </c>
      <c r="ADR166" t="str">
        <f t="shared" si="326"/>
        <v xml:space="preserve"> </v>
      </c>
      <c r="ADS166" t="str">
        <f t="shared" si="327"/>
        <v xml:space="preserve"> </v>
      </c>
      <c r="ADT166" t="str">
        <f t="shared" si="328"/>
        <v xml:space="preserve"> </v>
      </c>
      <c r="ADU166" t="str">
        <f t="shared" si="329"/>
        <v xml:space="preserve"> </v>
      </c>
      <c r="ADV166" t="str">
        <f t="shared" si="330"/>
        <v xml:space="preserve"> </v>
      </c>
      <c r="ADW166" t="str">
        <f t="shared" si="331"/>
        <v xml:space="preserve"> </v>
      </c>
      <c r="ADX166" t="str">
        <f t="shared" si="332"/>
        <v xml:space="preserve"> </v>
      </c>
      <c r="ADY166" t="str">
        <f t="shared" si="333"/>
        <v xml:space="preserve"> </v>
      </c>
      <c r="ADZ166" t="str">
        <f t="shared" si="334"/>
        <v xml:space="preserve"> </v>
      </c>
      <c r="AEA166" t="str">
        <f t="shared" si="335"/>
        <v xml:space="preserve"> </v>
      </c>
      <c r="AEB166" t="str">
        <f t="shared" si="336"/>
        <v xml:space="preserve"> </v>
      </c>
      <c r="AEE166" t="str">
        <f t="shared" si="337"/>
        <v xml:space="preserve"> </v>
      </c>
      <c r="AEF166" t="str">
        <f t="shared" si="338"/>
        <v xml:space="preserve"> </v>
      </c>
      <c r="AEG166" t="str">
        <f t="shared" si="339"/>
        <v xml:space="preserve"> </v>
      </c>
      <c r="AEH166" t="str">
        <f t="shared" si="340"/>
        <v xml:space="preserve"> </v>
      </c>
      <c r="AEI166" t="str">
        <f t="shared" si="341"/>
        <v xml:space="preserve"> </v>
      </c>
      <c r="AEJ166" t="str">
        <f t="shared" si="342"/>
        <v xml:space="preserve"> </v>
      </c>
      <c r="AEK166" t="str">
        <f t="shared" si="343"/>
        <v xml:space="preserve"> </v>
      </c>
      <c r="AEL166" t="str">
        <f t="shared" si="344"/>
        <v xml:space="preserve"> </v>
      </c>
      <c r="AEM166" t="str">
        <f t="shared" si="345"/>
        <v xml:space="preserve"> </v>
      </c>
      <c r="AEN166" t="str">
        <f t="shared" si="346"/>
        <v xml:space="preserve"> </v>
      </c>
      <c r="AEO166" t="str">
        <f t="shared" si="347"/>
        <v xml:space="preserve"> </v>
      </c>
      <c r="AEP166" t="str">
        <f t="shared" si="348"/>
        <v xml:space="preserve"> </v>
      </c>
      <c r="AEQ166" t="str">
        <f t="shared" si="349"/>
        <v xml:space="preserve"> </v>
      </c>
      <c r="AER166" t="str">
        <f t="shared" si="350"/>
        <v xml:space="preserve"> </v>
      </c>
      <c r="AES166" t="str">
        <f t="shared" si="351"/>
        <v xml:space="preserve"> </v>
      </c>
      <c r="AET166" t="str">
        <f t="shared" si="352"/>
        <v xml:space="preserve"> </v>
      </c>
      <c r="AEU166" t="str">
        <f t="shared" si="353"/>
        <v xml:space="preserve"> </v>
      </c>
      <c r="AEV166" t="str">
        <f t="shared" si="354"/>
        <v xml:space="preserve"> </v>
      </c>
      <c r="AEW166" t="str">
        <f t="shared" si="355"/>
        <v xml:space="preserve"> </v>
      </c>
      <c r="AEX166" t="str">
        <f t="shared" si="356"/>
        <v xml:space="preserve"> </v>
      </c>
      <c r="AEY166" t="str">
        <f t="shared" si="357"/>
        <v xml:space="preserve"> </v>
      </c>
      <c r="AEZ166" t="str">
        <f t="shared" si="358"/>
        <v xml:space="preserve"> </v>
      </c>
      <c r="AFA166" t="str">
        <f t="shared" si="359"/>
        <v xml:space="preserve"> </v>
      </c>
      <c r="AFB166" t="str">
        <f t="shared" si="360"/>
        <v xml:space="preserve"> </v>
      </c>
      <c r="AFC166" t="str">
        <f t="shared" si="361"/>
        <v xml:space="preserve"> </v>
      </c>
      <c r="AFD166" t="str">
        <f t="shared" si="362"/>
        <v xml:space="preserve"> </v>
      </c>
    </row>
    <row r="167" spans="5:836"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" t="str">
        <f t="shared" si="242"/>
        <v xml:space="preserve"> </v>
      </c>
      <c r="AF167" s="1" t="str">
        <f t="shared" si="243"/>
        <v xml:space="preserve"> </v>
      </c>
      <c r="AG167" s="22" t="str">
        <f t="shared" si="244"/>
        <v xml:space="preserve"> </v>
      </c>
      <c r="AH167" s="1" t="str">
        <f>IF(ISNUMBER($A167)=TRUE,'YEAR II'!$BI167," ")</f>
        <v xml:space="preserve"> </v>
      </c>
      <c r="AI167" s="1" t="str">
        <f>IF(ISNUMBER($A167)=TRUE,'YEAR II'!$BJ167," ")</f>
        <v xml:space="preserve"> </v>
      </c>
      <c r="AJ167" s="22" t="str">
        <f>IF(ISNUMBER($A167)=TRUE,'YEAR II'!$BK167," ")</f>
        <v xml:space="preserve"> </v>
      </c>
      <c r="AK167" s="1" t="str">
        <f t="shared" si="245"/>
        <v xml:space="preserve"> </v>
      </c>
      <c r="AL167" s="1" t="str">
        <f t="shared" si="246"/>
        <v xml:space="preserve"> </v>
      </c>
      <c r="AM167" s="22" t="str">
        <f t="shared" si="247"/>
        <v xml:space="preserve"> </v>
      </c>
      <c r="AN167" s="1" t="str">
        <f t="shared" si="248"/>
        <v xml:space="preserve"> </v>
      </c>
      <c r="AO167" s="21"/>
      <c r="AP167" s="21"/>
      <c r="AQ167" s="21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  <c r="BR167" s="1" t="str">
        <f t="shared" si="249"/>
        <v xml:space="preserve"> </v>
      </c>
      <c r="BS167" s="1" t="str">
        <f t="shared" si="250"/>
        <v xml:space="preserve"> </v>
      </c>
      <c r="BT167" s="22" t="str">
        <f t="shared" si="251"/>
        <v xml:space="preserve"> </v>
      </c>
      <c r="BU167" s="1" t="str">
        <f t="shared" si="252"/>
        <v xml:space="preserve"> </v>
      </c>
      <c r="BV167" s="1" t="str">
        <f t="shared" si="253"/>
        <v xml:space="preserve"> </v>
      </c>
      <c r="BW167" s="22" t="str">
        <f t="shared" si="254"/>
        <v xml:space="preserve"> </v>
      </c>
      <c r="BX167" s="1" t="str">
        <f t="shared" si="255"/>
        <v xml:space="preserve"> </v>
      </c>
      <c r="BY167" s="1" t="str">
        <f t="shared" si="256"/>
        <v xml:space="preserve"> </v>
      </c>
      <c r="BZ167" s="22" t="str">
        <f t="shared" si="257"/>
        <v xml:space="preserve"> </v>
      </c>
      <c r="CA167" s="1" t="str">
        <f t="shared" si="258"/>
        <v xml:space="preserve"> </v>
      </c>
      <c r="AAC167" t="str">
        <f t="shared" si="259"/>
        <v xml:space="preserve"> </v>
      </c>
      <c r="AAD167" t="str">
        <f t="shared" si="260"/>
        <v xml:space="preserve"> </v>
      </c>
      <c r="AAE167" t="str">
        <f t="shared" si="261"/>
        <v xml:space="preserve"> </v>
      </c>
      <c r="AAF167" t="str">
        <f t="shared" si="262"/>
        <v xml:space="preserve"> </v>
      </c>
      <c r="AAG167" t="str">
        <f t="shared" si="263"/>
        <v xml:space="preserve"> </v>
      </c>
      <c r="AAH167" t="str">
        <f t="shared" si="264"/>
        <v xml:space="preserve"> </v>
      </c>
      <c r="AAI167" t="str">
        <f t="shared" si="265"/>
        <v xml:space="preserve"> </v>
      </c>
      <c r="AAJ167" t="str">
        <f t="shared" si="266"/>
        <v xml:space="preserve"> </v>
      </c>
      <c r="AAK167" t="str">
        <f t="shared" si="267"/>
        <v xml:space="preserve"> </v>
      </c>
      <c r="AAL167" t="str">
        <f t="shared" si="268"/>
        <v xml:space="preserve"> </v>
      </c>
      <c r="AAM167" t="str">
        <f t="shared" si="269"/>
        <v xml:space="preserve"> </v>
      </c>
      <c r="AAN167" t="str">
        <f t="shared" si="270"/>
        <v xml:space="preserve"> </v>
      </c>
      <c r="AAO167" t="str">
        <f t="shared" si="271"/>
        <v xml:space="preserve"> </v>
      </c>
      <c r="AAP167" t="str">
        <f t="shared" si="272"/>
        <v xml:space="preserve"> </v>
      </c>
      <c r="AAQ167" t="str">
        <f t="shared" si="273"/>
        <v xml:space="preserve"> </v>
      </c>
      <c r="AAR167" t="str">
        <f t="shared" si="274"/>
        <v xml:space="preserve"> </v>
      </c>
      <c r="AAS167" t="str">
        <f t="shared" si="275"/>
        <v xml:space="preserve"> </v>
      </c>
      <c r="AAT167" t="str">
        <f t="shared" si="276"/>
        <v xml:space="preserve"> </v>
      </c>
      <c r="AAU167" t="str">
        <f t="shared" si="277"/>
        <v xml:space="preserve"> </v>
      </c>
      <c r="AAV167" t="str">
        <f t="shared" si="278"/>
        <v xml:space="preserve"> </v>
      </c>
      <c r="AAW167" t="str">
        <f t="shared" si="279"/>
        <v xml:space="preserve"> </v>
      </c>
      <c r="AAX167" t="str">
        <f t="shared" si="280"/>
        <v xml:space="preserve"> </v>
      </c>
      <c r="AAY167" t="str">
        <f t="shared" si="281"/>
        <v xml:space="preserve"> </v>
      </c>
      <c r="AAZ167" t="str">
        <f t="shared" si="282"/>
        <v xml:space="preserve"> </v>
      </c>
      <c r="ABA167" t="str">
        <f t="shared" si="283"/>
        <v xml:space="preserve"> </v>
      </c>
      <c r="ABB167" t="str">
        <f t="shared" si="284"/>
        <v xml:space="preserve"> </v>
      </c>
      <c r="ABG167" t="str">
        <f t="shared" si="285"/>
        <v xml:space="preserve"> </v>
      </c>
      <c r="ABH167" t="str">
        <f t="shared" si="286"/>
        <v xml:space="preserve"> </v>
      </c>
      <c r="ABI167" t="str">
        <f t="shared" si="287"/>
        <v xml:space="preserve"> </v>
      </c>
      <c r="ABJ167" t="str">
        <f t="shared" si="288"/>
        <v xml:space="preserve"> </v>
      </c>
      <c r="ABK167" t="str">
        <f t="shared" si="289"/>
        <v xml:space="preserve"> </v>
      </c>
      <c r="ABL167" t="str">
        <f t="shared" si="290"/>
        <v xml:space="preserve"> </v>
      </c>
      <c r="ABM167" t="str">
        <f t="shared" si="291"/>
        <v xml:space="preserve"> </v>
      </c>
      <c r="ABN167" t="str">
        <f t="shared" si="292"/>
        <v xml:space="preserve"> </v>
      </c>
      <c r="ABO167" t="str">
        <f t="shared" si="293"/>
        <v xml:space="preserve"> </v>
      </c>
      <c r="ABP167" t="str">
        <f t="shared" si="294"/>
        <v xml:space="preserve"> </v>
      </c>
      <c r="ABQ167" t="str">
        <f t="shared" si="295"/>
        <v xml:space="preserve"> </v>
      </c>
      <c r="ABR167" t="str">
        <f t="shared" si="296"/>
        <v xml:space="preserve"> </v>
      </c>
      <c r="ABS167" t="str">
        <f t="shared" si="297"/>
        <v xml:space="preserve"> </v>
      </c>
      <c r="ABT167" t="str">
        <f t="shared" si="298"/>
        <v xml:space="preserve"> </v>
      </c>
      <c r="ABU167" t="str">
        <f t="shared" si="299"/>
        <v xml:space="preserve"> </v>
      </c>
      <c r="ABV167" t="str">
        <f t="shared" si="300"/>
        <v xml:space="preserve"> </v>
      </c>
      <c r="ABW167" t="str">
        <f t="shared" si="301"/>
        <v xml:space="preserve"> </v>
      </c>
      <c r="ABX167" t="str">
        <f t="shared" si="302"/>
        <v xml:space="preserve"> </v>
      </c>
      <c r="ABY167" t="str">
        <f t="shared" si="303"/>
        <v xml:space="preserve"> </v>
      </c>
      <c r="ABZ167" t="str">
        <f t="shared" si="304"/>
        <v xml:space="preserve"> </v>
      </c>
      <c r="ACA167" t="str">
        <f t="shared" si="305"/>
        <v xml:space="preserve"> </v>
      </c>
      <c r="ACB167" t="str">
        <f t="shared" si="306"/>
        <v xml:space="preserve"> </v>
      </c>
      <c r="ACC167" t="str">
        <f t="shared" si="307"/>
        <v xml:space="preserve"> </v>
      </c>
      <c r="ACD167" t="str">
        <f t="shared" si="308"/>
        <v xml:space="preserve"> </v>
      </c>
      <c r="ACE167" t="str">
        <f t="shared" si="309"/>
        <v xml:space="preserve"> </v>
      </c>
      <c r="ACF167" t="str">
        <f t="shared" si="310"/>
        <v xml:space="preserve"> </v>
      </c>
      <c r="ADC167" t="str">
        <f t="shared" si="311"/>
        <v xml:space="preserve"> </v>
      </c>
      <c r="ADD167" t="str">
        <f t="shared" si="312"/>
        <v xml:space="preserve"> </v>
      </c>
      <c r="ADE167" t="str">
        <f t="shared" si="313"/>
        <v xml:space="preserve"> </v>
      </c>
      <c r="ADF167" t="str">
        <f t="shared" si="314"/>
        <v xml:space="preserve"> </v>
      </c>
      <c r="ADG167" t="str">
        <f t="shared" si="315"/>
        <v xml:space="preserve"> </v>
      </c>
      <c r="ADH167" t="str">
        <f t="shared" si="316"/>
        <v xml:space="preserve"> </v>
      </c>
      <c r="ADI167" t="str">
        <f t="shared" si="317"/>
        <v xml:space="preserve"> </v>
      </c>
      <c r="ADJ167" t="str">
        <f t="shared" si="318"/>
        <v xml:space="preserve"> </v>
      </c>
      <c r="ADK167" t="str">
        <f t="shared" si="319"/>
        <v xml:space="preserve"> </v>
      </c>
      <c r="ADL167" t="str">
        <f t="shared" si="320"/>
        <v xml:space="preserve"> </v>
      </c>
      <c r="ADM167" t="str">
        <f t="shared" si="321"/>
        <v xml:space="preserve"> </v>
      </c>
      <c r="ADN167" t="str">
        <f t="shared" si="322"/>
        <v xml:space="preserve"> </v>
      </c>
      <c r="ADO167" t="str">
        <f t="shared" si="323"/>
        <v xml:space="preserve"> </v>
      </c>
      <c r="ADP167" t="str">
        <f t="shared" si="324"/>
        <v xml:space="preserve"> </v>
      </c>
      <c r="ADQ167" t="str">
        <f t="shared" si="325"/>
        <v xml:space="preserve"> </v>
      </c>
      <c r="ADR167" t="str">
        <f t="shared" si="326"/>
        <v xml:space="preserve"> </v>
      </c>
      <c r="ADS167" t="str">
        <f t="shared" si="327"/>
        <v xml:space="preserve"> </v>
      </c>
      <c r="ADT167" t="str">
        <f t="shared" si="328"/>
        <v xml:space="preserve"> </v>
      </c>
      <c r="ADU167" t="str">
        <f t="shared" si="329"/>
        <v xml:space="preserve"> </v>
      </c>
      <c r="ADV167" t="str">
        <f t="shared" si="330"/>
        <v xml:space="preserve"> </v>
      </c>
      <c r="ADW167" t="str">
        <f t="shared" si="331"/>
        <v xml:space="preserve"> </v>
      </c>
      <c r="ADX167" t="str">
        <f t="shared" si="332"/>
        <v xml:space="preserve"> </v>
      </c>
      <c r="ADY167" t="str">
        <f t="shared" si="333"/>
        <v xml:space="preserve"> </v>
      </c>
      <c r="ADZ167" t="str">
        <f t="shared" si="334"/>
        <v xml:space="preserve"> </v>
      </c>
      <c r="AEA167" t="str">
        <f t="shared" si="335"/>
        <v xml:space="preserve"> </v>
      </c>
      <c r="AEB167" t="str">
        <f t="shared" si="336"/>
        <v xml:space="preserve"> </v>
      </c>
      <c r="AEE167" t="str">
        <f t="shared" si="337"/>
        <v xml:space="preserve"> </v>
      </c>
      <c r="AEF167" t="str">
        <f t="shared" si="338"/>
        <v xml:space="preserve"> </v>
      </c>
      <c r="AEG167" t="str">
        <f t="shared" si="339"/>
        <v xml:space="preserve"> </v>
      </c>
      <c r="AEH167" t="str">
        <f t="shared" si="340"/>
        <v xml:space="preserve"> </v>
      </c>
      <c r="AEI167" t="str">
        <f t="shared" si="341"/>
        <v xml:space="preserve"> </v>
      </c>
      <c r="AEJ167" t="str">
        <f t="shared" si="342"/>
        <v xml:space="preserve"> </v>
      </c>
      <c r="AEK167" t="str">
        <f t="shared" si="343"/>
        <v xml:space="preserve"> </v>
      </c>
      <c r="AEL167" t="str">
        <f t="shared" si="344"/>
        <v xml:space="preserve"> </v>
      </c>
      <c r="AEM167" t="str">
        <f t="shared" si="345"/>
        <v xml:space="preserve"> </v>
      </c>
      <c r="AEN167" t="str">
        <f t="shared" si="346"/>
        <v xml:space="preserve"> </v>
      </c>
      <c r="AEO167" t="str">
        <f t="shared" si="347"/>
        <v xml:space="preserve"> </v>
      </c>
      <c r="AEP167" t="str">
        <f t="shared" si="348"/>
        <v xml:space="preserve"> </v>
      </c>
      <c r="AEQ167" t="str">
        <f t="shared" si="349"/>
        <v xml:space="preserve"> </v>
      </c>
      <c r="AER167" t="str">
        <f t="shared" si="350"/>
        <v xml:space="preserve"> </v>
      </c>
      <c r="AES167" t="str">
        <f t="shared" si="351"/>
        <v xml:space="preserve"> </v>
      </c>
      <c r="AET167" t="str">
        <f t="shared" si="352"/>
        <v xml:space="preserve"> </v>
      </c>
      <c r="AEU167" t="str">
        <f t="shared" si="353"/>
        <v xml:space="preserve"> </v>
      </c>
      <c r="AEV167" t="str">
        <f t="shared" si="354"/>
        <v xml:space="preserve"> </v>
      </c>
      <c r="AEW167" t="str">
        <f t="shared" si="355"/>
        <v xml:space="preserve"> </v>
      </c>
      <c r="AEX167" t="str">
        <f t="shared" si="356"/>
        <v xml:space="preserve"> </v>
      </c>
      <c r="AEY167" t="str">
        <f t="shared" si="357"/>
        <v xml:space="preserve"> </v>
      </c>
      <c r="AEZ167" t="str">
        <f t="shared" si="358"/>
        <v xml:space="preserve"> </v>
      </c>
      <c r="AFA167" t="str">
        <f t="shared" si="359"/>
        <v xml:space="preserve"> </v>
      </c>
      <c r="AFB167" t="str">
        <f t="shared" si="360"/>
        <v xml:space="preserve"> </v>
      </c>
      <c r="AFC167" t="str">
        <f t="shared" si="361"/>
        <v xml:space="preserve"> </v>
      </c>
      <c r="AFD167" t="str">
        <f t="shared" si="362"/>
        <v xml:space="preserve"> </v>
      </c>
    </row>
    <row r="168" spans="5:836"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" t="str">
        <f t="shared" si="242"/>
        <v xml:space="preserve"> </v>
      </c>
      <c r="AF168" s="1" t="str">
        <f t="shared" si="243"/>
        <v xml:space="preserve"> </v>
      </c>
      <c r="AG168" s="22" t="str">
        <f t="shared" si="244"/>
        <v xml:space="preserve"> </v>
      </c>
      <c r="AH168" s="1" t="str">
        <f>IF(ISNUMBER($A168)=TRUE,'YEAR II'!$BI168," ")</f>
        <v xml:space="preserve"> </v>
      </c>
      <c r="AI168" s="1" t="str">
        <f>IF(ISNUMBER($A168)=TRUE,'YEAR II'!$BJ168," ")</f>
        <v xml:space="preserve"> </v>
      </c>
      <c r="AJ168" s="22" t="str">
        <f>IF(ISNUMBER($A168)=TRUE,'YEAR II'!$BK168," ")</f>
        <v xml:space="preserve"> </v>
      </c>
      <c r="AK168" s="1" t="str">
        <f t="shared" si="245"/>
        <v xml:space="preserve"> </v>
      </c>
      <c r="AL168" s="1" t="str">
        <f t="shared" si="246"/>
        <v xml:space="preserve"> </v>
      </c>
      <c r="AM168" s="22" t="str">
        <f t="shared" si="247"/>
        <v xml:space="preserve"> </v>
      </c>
      <c r="AN168" s="1" t="str">
        <f t="shared" si="248"/>
        <v xml:space="preserve"> </v>
      </c>
      <c r="AO168" s="21"/>
      <c r="AP168" s="21"/>
      <c r="AQ168" s="21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  <c r="BR168" s="1" t="str">
        <f t="shared" si="249"/>
        <v xml:space="preserve"> </v>
      </c>
      <c r="BS168" s="1" t="str">
        <f t="shared" si="250"/>
        <v xml:space="preserve"> </v>
      </c>
      <c r="BT168" s="22" t="str">
        <f t="shared" si="251"/>
        <v xml:space="preserve"> </v>
      </c>
      <c r="BU168" s="1" t="str">
        <f t="shared" si="252"/>
        <v xml:space="preserve"> </v>
      </c>
      <c r="BV168" s="1" t="str">
        <f t="shared" si="253"/>
        <v xml:space="preserve"> </v>
      </c>
      <c r="BW168" s="22" t="str">
        <f t="shared" si="254"/>
        <v xml:space="preserve"> </v>
      </c>
      <c r="BX168" s="1" t="str">
        <f t="shared" si="255"/>
        <v xml:space="preserve"> </v>
      </c>
      <c r="BY168" s="1" t="str">
        <f t="shared" si="256"/>
        <v xml:space="preserve"> </v>
      </c>
      <c r="BZ168" s="22" t="str">
        <f t="shared" si="257"/>
        <v xml:space="preserve"> </v>
      </c>
      <c r="CA168" s="1" t="str">
        <f t="shared" si="258"/>
        <v xml:space="preserve"> </v>
      </c>
      <c r="AAC168" t="str">
        <f t="shared" si="259"/>
        <v xml:space="preserve"> </v>
      </c>
      <c r="AAD168" t="str">
        <f t="shared" si="260"/>
        <v xml:space="preserve"> </v>
      </c>
      <c r="AAE168" t="str">
        <f t="shared" si="261"/>
        <v xml:space="preserve"> </v>
      </c>
      <c r="AAF168" t="str">
        <f t="shared" si="262"/>
        <v xml:space="preserve"> </v>
      </c>
      <c r="AAG168" t="str">
        <f t="shared" si="263"/>
        <v xml:space="preserve"> </v>
      </c>
      <c r="AAH168" t="str">
        <f t="shared" si="264"/>
        <v xml:space="preserve"> </v>
      </c>
      <c r="AAI168" t="str">
        <f t="shared" si="265"/>
        <v xml:space="preserve"> </v>
      </c>
      <c r="AAJ168" t="str">
        <f t="shared" si="266"/>
        <v xml:space="preserve"> </v>
      </c>
      <c r="AAK168" t="str">
        <f t="shared" si="267"/>
        <v xml:space="preserve"> </v>
      </c>
      <c r="AAL168" t="str">
        <f t="shared" si="268"/>
        <v xml:space="preserve"> </v>
      </c>
      <c r="AAM168" t="str">
        <f t="shared" si="269"/>
        <v xml:space="preserve"> </v>
      </c>
      <c r="AAN168" t="str">
        <f t="shared" si="270"/>
        <v xml:space="preserve"> </v>
      </c>
      <c r="AAO168" t="str">
        <f t="shared" si="271"/>
        <v xml:space="preserve"> </v>
      </c>
      <c r="AAP168" t="str">
        <f t="shared" si="272"/>
        <v xml:space="preserve"> </v>
      </c>
      <c r="AAQ168" t="str">
        <f t="shared" si="273"/>
        <v xml:space="preserve"> </v>
      </c>
      <c r="AAR168" t="str">
        <f t="shared" si="274"/>
        <v xml:space="preserve"> </v>
      </c>
      <c r="AAS168" t="str">
        <f t="shared" si="275"/>
        <v xml:space="preserve"> </v>
      </c>
      <c r="AAT168" t="str">
        <f t="shared" si="276"/>
        <v xml:space="preserve"> </v>
      </c>
      <c r="AAU168" t="str">
        <f t="shared" si="277"/>
        <v xml:space="preserve"> </v>
      </c>
      <c r="AAV168" t="str">
        <f t="shared" si="278"/>
        <v xml:space="preserve"> </v>
      </c>
      <c r="AAW168" t="str">
        <f t="shared" si="279"/>
        <v xml:space="preserve"> </v>
      </c>
      <c r="AAX168" t="str">
        <f t="shared" si="280"/>
        <v xml:space="preserve"> </v>
      </c>
      <c r="AAY168" t="str">
        <f t="shared" si="281"/>
        <v xml:space="preserve"> </v>
      </c>
      <c r="AAZ168" t="str">
        <f t="shared" si="282"/>
        <v xml:space="preserve"> </v>
      </c>
      <c r="ABA168" t="str">
        <f t="shared" si="283"/>
        <v xml:space="preserve"> </v>
      </c>
      <c r="ABB168" t="str">
        <f t="shared" si="284"/>
        <v xml:space="preserve"> </v>
      </c>
      <c r="ABG168" t="str">
        <f t="shared" si="285"/>
        <v xml:space="preserve"> </v>
      </c>
      <c r="ABH168" t="str">
        <f t="shared" si="286"/>
        <v xml:space="preserve"> </v>
      </c>
      <c r="ABI168" t="str">
        <f t="shared" si="287"/>
        <v xml:space="preserve"> </v>
      </c>
      <c r="ABJ168" t="str">
        <f t="shared" si="288"/>
        <v xml:space="preserve"> </v>
      </c>
      <c r="ABK168" t="str">
        <f t="shared" si="289"/>
        <v xml:space="preserve"> </v>
      </c>
      <c r="ABL168" t="str">
        <f t="shared" si="290"/>
        <v xml:space="preserve"> </v>
      </c>
      <c r="ABM168" t="str">
        <f t="shared" si="291"/>
        <v xml:space="preserve"> </v>
      </c>
      <c r="ABN168" t="str">
        <f t="shared" si="292"/>
        <v xml:space="preserve"> </v>
      </c>
      <c r="ABO168" t="str">
        <f t="shared" si="293"/>
        <v xml:space="preserve"> </v>
      </c>
      <c r="ABP168" t="str">
        <f t="shared" si="294"/>
        <v xml:space="preserve"> </v>
      </c>
      <c r="ABQ168" t="str">
        <f t="shared" si="295"/>
        <v xml:space="preserve"> </v>
      </c>
      <c r="ABR168" t="str">
        <f t="shared" si="296"/>
        <v xml:space="preserve"> </v>
      </c>
      <c r="ABS168" t="str">
        <f t="shared" si="297"/>
        <v xml:space="preserve"> </v>
      </c>
      <c r="ABT168" t="str">
        <f t="shared" si="298"/>
        <v xml:space="preserve"> </v>
      </c>
      <c r="ABU168" t="str">
        <f t="shared" si="299"/>
        <v xml:space="preserve"> </v>
      </c>
      <c r="ABV168" t="str">
        <f t="shared" si="300"/>
        <v xml:space="preserve"> </v>
      </c>
      <c r="ABW168" t="str">
        <f t="shared" si="301"/>
        <v xml:space="preserve"> </v>
      </c>
      <c r="ABX168" t="str">
        <f t="shared" si="302"/>
        <v xml:space="preserve"> </v>
      </c>
      <c r="ABY168" t="str">
        <f t="shared" si="303"/>
        <v xml:space="preserve"> </v>
      </c>
      <c r="ABZ168" t="str">
        <f t="shared" si="304"/>
        <v xml:space="preserve"> </v>
      </c>
      <c r="ACA168" t="str">
        <f t="shared" si="305"/>
        <v xml:space="preserve"> </v>
      </c>
      <c r="ACB168" t="str">
        <f t="shared" si="306"/>
        <v xml:space="preserve"> </v>
      </c>
      <c r="ACC168" t="str">
        <f t="shared" si="307"/>
        <v xml:space="preserve"> </v>
      </c>
      <c r="ACD168" t="str">
        <f t="shared" si="308"/>
        <v xml:space="preserve"> </v>
      </c>
      <c r="ACE168" t="str">
        <f t="shared" si="309"/>
        <v xml:space="preserve"> </v>
      </c>
      <c r="ACF168" t="str">
        <f t="shared" si="310"/>
        <v xml:space="preserve"> </v>
      </c>
      <c r="ADC168" t="str">
        <f t="shared" si="311"/>
        <v xml:space="preserve"> </v>
      </c>
      <c r="ADD168" t="str">
        <f t="shared" si="312"/>
        <v xml:space="preserve"> </v>
      </c>
      <c r="ADE168" t="str">
        <f t="shared" si="313"/>
        <v xml:space="preserve"> </v>
      </c>
      <c r="ADF168" t="str">
        <f t="shared" si="314"/>
        <v xml:space="preserve"> </v>
      </c>
      <c r="ADG168" t="str">
        <f t="shared" si="315"/>
        <v xml:space="preserve"> </v>
      </c>
      <c r="ADH168" t="str">
        <f t="shared" si="316"/>
        <v xml:space="preserve"> </v>
      </c>
      <c r="ADI168" t="str">
        <f t="shared" si="317"/>
        <v xml:space="preserve"> </v>
      </c>
      <c r="ADJ168" t="str">
        <f t="shared" si="318"/>
        <v xml:space="preserve"> </v>
      </c>
      <c r="ADK168" t="str">
        <f t="shared" si="319"/>
        <v xml:space="preserve"> </v>
      </c>
      <c r="ADL168" t="str">
        <f t="shared" si="320"/>
        <v xml:space="preserve"> </v>
      </c>
      <c r="ADM168" t="str">
        <f t="shared" si="321"/>
        <v xml:space="preserve"> </v>
      </c>
      <c r="ADN168" t="str">
        <f t="shared" si="322"/>
        <v xml:space="preserve"> </v>
      </c>
      <c r="ADO168" t="str">
        <f t="shared" si="323"/>
        <v xml:space="preserve"> </v>
      </c>
      <c r="ADP168" t="str">
        <f t="shared" si="324"/>
        <v xml:space="preserve"> </v>
      </c>
      <c r="ADQ168" t="str">
        <f t="shared" si="325"/>
        <v xml:space="preserve"> </v>
      </c>
      <c r="ADR168" t="str">
        <f t="shared" si="326"/>
        <v xml:space="preserve"> </v>
      </c>
      <c r="ADS168" t="str">
        <f t="shared" si="327"/>
        <v xml:space="preserve"> </v>
      </c>
      <c r="ADT168" t="str">
        <f t="shared" si="328"/>
        <v xml:space="preserve"> </v>
      </c>
      <c r="ADU168" t="str">
        <f t="shared" si="329"/>
        <v xml:space="preserve"> </v>
      </c>
      <c r="ADV168" t="str">
        <f t="shared" si="330"/>
        <v xml:space="preserve"> </v>
      </c>
      <c r="ADW168" t="str">
        <f t="shared" si="331"/>
        <v xml:space="preserve"> </v>
      </c>
      <c r="ADX168" t="str">
        <f t="shared" si="332"/>
        <v xml:space="preserve"> </v>
      </c>
      <c r="ADY168" t="str">
        <f t="shared" si="333"/>
        <v xml:space="preserve"> </v>
      </c>
      <c r="ADZ168" t="str">
        <f t="shared" si="334"/>
        <v xml:space="preserve"> </v>
      </c>
      <c r="AEA168" t="str">
        <f t="shared" si="335"/>
        <v xml:space="preserve"> </v>
      </c>
      <c r="AEB168" t="str">
        <f t="shared" si="336"/>
        <v xml:space="preserve"> </v>
      </c>
      <c r="AEE168" t="str">
        <f t="shared" si="337"/>
        <v xml:space="preserve"> </v>
      </c>
      <c r="AEF168" t="str">
        <f t="shared" si="338"/>
        <v xml:space="preserve"> </v>
      </c>
      <c r="AEG168" t="str">
        <f t="shared" si="339"/>
        <v xml:space="preserve"> </v>
      </c>
      <c r="AEH168" t="str">
        <f t="shared" si="340"/>
        <v xml:space="preserve"> </v>
      </c>
      <c r="AEI168" t="str">
        <f t="shared" si="341"/>
        <v xml:space="preserve"> </v>
      </c>
      <c r="AEJ168" t="str">
        <f t="shared" si="342"/>
        <v xml:space="preserve"> </v>
      </c>
      <c r="AEK168" t="str">
        <f t="shared" si="343"/>
        <v xml:space="preserve"> </v>
      </c>
      <c r="AEL168" t="str">
        <f t="shared" si="344"/>
        <v xml:space="preserve"> </v>
      </c>
      <c r="AEM168" t="str">
        <f t="shared" si="345"/>
        <v xml:space="preserve"> </v>
      </c>
      <c r="AEN168" t="str">
        <f t="shared" si="346"/>
        <v xml:space="preserve"> </v>
      </c>
      <c r="AEO168" t="str">
        <f t="shared" si="347"/>
        <v xml:space="preserve"> </v>
      </c>
      <c r="AEP168" t="str">
        <f t="shared" si="348"/>
        <v xml:space="preserve"> </v>
      </c>
      <c r="AEQ168" t="str">
        <f t="shared" si="349"/>
        <v xml:space="preserve"> </v>
      </c>
      <c r="AER168" t="str">
        <f t="shared" si="350"/>
        <v xml:space="preserve"> </v>
      </c>
      <c r="AES168" t="str">
        <f t="shared" si="351"/>
        <v xml:space="preserve"> </v>
      </c>
      <c r="AET168" t="str">
        <f t="shared" si="352"/>
        <v xml:space="preserve"> </v>
      </c>
      <c r="AEU168" t="str">
        <f t="shared" si="353"/>
        <v xml:space="preserve"> </v>
      </c>
      <c r="AEV168" t="str">
        <f t="shared" si="354"/>
        <v xml:space="preserve"> </v>
      </c>
      <c r="AEW168" t="str">
        <f t="shared" si="355"/>
        <v xml:space="preserve"> </v>
      </c>
      <c r="AEX168" t="str">
        <f t="shared" si="356"/>
        <v xml:space="preserve"> </v>
      </c>
      <c r="AEY168" t="str">
        <f t="shared" si="357"/>
        <v xml:space="preserve"> </v>
      </c>
      <c r="AEZ168" t="str">
        <f t="shared" si="358"/>
        <v xml:space="preserve"> </v>
      </c>
      <c r="AFA168" t="str">
        <f t="shared" si="359"/>
        <v xml:space="preserve"> </v>
      </c>
      <c r="AFB168" t="str">
        <f t="shared" si="360"/>
        <v xml:space="preserve"> </v>
      </c>
      <c r="AFC168" t="str">
        <f t="shared" si="361"/>
        <v xml:space="preserve"> </v>
      </c>
      <c r="AFD168" t="str">
        <f t="shared" si="362"/>
        <v xml:space="preserve"> </v>
      </c>
    </row>
    <row r="169" spans="5:836"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" t="str">
        <f t="shared" si="242"/>
        <v xml:space="preserve"> </v>
      </c>
      <c r="AF169" s="1" t="str">
        <f t="shared" si="243"/>
        <v xml:space="preserve"> </v>
      </c>
      <c r="AG169" s="22" t="str">
        <f t="shared" si="244"/>
        <v xml:space="preserve"> </v>
      </c>
      <c r="AH169" s="1" t="str">
        <f>IF(ISNUMBER($A169)=TRUE,'YEAR II'!$BI169," ")</f>
        <v xml:space="preserve"> </v>
      </c>
      <c r="AI169" s="1" t="str">
        <f>IF(ISNUMBER($A169)=TRUE,'YEAR II'!$BJ169," ")</f>
        <v xml:space="preserve"> </v>
      </c>
      <c r="AJ169" s="22" t="str">
        <f>IF(ISNUMBER($A169)=TRUE,'YEAR II'!$BK169," ")</f>
        <v xml:space="preserve"> </v>
      </c>
      <c r="AK169" s="1" t="str">
        <f t="shared" si="245"/>
        <v xml:space="preserve"> </v>
      </c>
      <c r="AL169" s="1" t="str">
        <f t="shared" si="246"/>
        <v xml:space="preserve"> </v>
      </c>
      <c r="AM169" s="22" t="str">
        <f t="shared" si="247"/>
        <v xml:space="preserve"> </v>
      </c>
      <c r="AN169" s="1" t="str">
        <f t="shared" si="248"/>
        <v xml:space="preserve"> </v>
      </c>
      <c r="AO169" s="21"/>
      <c r="AP169" s="21"/>
      <c r="AQ169" s="21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" t="str">
        <f t="shared" si="249"/>
        <v xml:space="preserve"> </v>
      </c>
      <c r="BS169" s="1" t="str">
        <f t="shared" si="250"/>
        <v xml:space="preserve"> </v>
      </c>
      <c r="BT169" s="22" t="str">
        <f t="shared" si="251"/>
        <v xml:space="preserve"> </v>
      </c>
      <c r="BU169" s="1" t="str">
        <f t="shared" si="252"/>
        <v xml:space="preserve"> </v>
      </c>
      <c r="BV169" s="1" t="str">
        <f t="shared" si="253"/>
        <v xml:space="preserve"> </v>
      </c>
      <c r="BW169" s="22" t="str">
        <f t="shared" si="254"/>
        <v xml:space="preserve"> </v>
      </c>
      <c r="BX169" s="1" t="str">
        <f t="shared" si="255"/>
        <v xml:space="preserve"> </v>
      </c>
      <c r="BY169" s="1" t="str">
        <f t="shared" si="256"/>
        <v xml:space="preserve"> </v>
      </c>
      <c r="BZ169" s="22" t="str">
        <f t="shared" si="257"/>
        <v xml:space="preserve"> </v>
      </c>
      <c r="CA169" s="1" t="str">
        <f t="shared" si="258"/>
        <v xml:space="preserve"> </v>
      </c>
      <c r="AAC169" t="str">
        <f t="shared" si="259"/>
        <v xml:space="preserve"> </v>
      </c>
      <c r="AAD169" t="str">
        <f t="shared" si="260"/>
        <v xml:space="preserve"> </v>
      </c>
      <c r="AAE169" t="str">
        <f t="shared" si="261"/>
        <v xml:space="preserve"> </v>
      </c>
      <c r="AAF169" t="str">
        <f t="shared" si="262"/>
        <v xml:space="preserve"> </v>
      </c>
      <c r="AAG169" t="str">
        <f t="shared" si="263"/>
        <v xml:space="preserve"> </v>
      </c>
      <c r="AAH169" t="str">
        <f t="shared" si="264"/>
        <v xml:space="preserve"> </v>
      </c>
      <c r="AAI169" t="str">
        <f t="shared" si="265"/>
        <v xml:space="preserve"> </v>
      </c>
      <c r="AAJ169" t="str">
        <f t="shared" si="266"/>
        <v xml:space="preserve"> </v>
      </c>
      <c r="AAK169" t="str">
        <f t="shared" si="267"/>
        <v xml:space="preserve"> </v>
      </c>
      <c r="AAL169" t="str">
        <f t="shared" si="268"/>
        <v xml:space="preserve"> </v>
      </c>
      <c r="AAM169" t="str">
        <f t="shared" si="269"/>
        <v xml:space="preserve"> </v>
      </c>
      <c r="AAN169" t="str">
        <f t="shared" si="270"/>
        <v xml:space="preserve"> </v>
      </c>
      <c r="AAO169" t="str">
        <f t="shared" si="271"/>
        <v xml:space="preserve"> </v>
      </c>
      <c r="AAP169" t="str">
        <f t="shared" si="272"/>
        <v xml:space="preserve"> </v>
      </c>
      <c r="AAQ169" t="str">
        <f t="shared" si="273"/>
        <v xml:space="preserve"> </v>
      </c>
      <c r="AAR169" t="str">
        <f t="shared" si="274"/>
        <v xml:space="preserve"> </v>
      </c>
      <c r="AAS169" t="str">
        <f t="shared" si="275"/>
        <v xml:space="preserve"> </v>
      </c>
      <c r="AAT169" t="str">
        <f t="shared" si="276"/>
        <v xml:space="preserve"> </v>
      </c>
      <c r="AAU169" t="str">
        <f t="shared" si="277"/>
        <v xml:space="preserve"> </v>
      </c>
      <c r="AAV169" t="str">
        <f t="shared" si="278"/>
        <v xml:space="preserve"> </v>
      </c>
      <c r="AAW169" t="str">
        <f t="shared" si="279"/>
        <v xml:space="preserve"> </v>
      </c>
      <c r="AAX169" t="str">
        <f t="shared" si="280"/>
        <v xml:space="preserve"> </v>
      </c>
      <c r="AAY169" t="str">
        <f t="shared" si="281"/>
        <v xml:space="preserve"> </v>
      </c>
      <c r="AAZ169" t="str">
        <f t="shared" si="282"/>
        <v xml:space="preserve"> </v>
      </c>
      <c r="ABA169" t="str">
        <f t="shared" si="283"/>
        <v xml:space="preserve"> </v>
      </c>
      <c r="ABB169" t="str">
        <f t="shared" si="284"/>
        <v xml:space="preserve"> </v>
      </c>
      <c r="ABG169" t="str">
        <f t="shared" si="285"/>
        <v xml:space="preserve"> </v>
      </c>
      <c r="ABH169" t="str">
        <f t="shared" si="286"/>
        <v xml:space="preserve"> </v>
      </c>
      <c r="ABI169" t="str">
        <f t="shared" si="287"/>
        <v xml:space="preserve"> </v>
      </c>
      <c r="ABJ169" t="str">
        <f t="shared" si="288"/>
        <v xml:space="preserve"> </v>
      </c>
      <c r="ABK169" t="str">
        <f t="shared" si="289"/>
        <v xml:space="preserve"> </v>
      </c>
      <c r="ABL169" t="str">
        <f t="shared" si="290"/>
        <v xml:space="preserve"> </v>
      </c>
      <c r="ABM169" t="str">
        <f t="shared" si="291"/>
        <v xml:space="preserve"> </v>
      </c>
      <c r="ABN169" t="str">
        <f t="shared" si="292"/>
        <v xml:space="preserve"> </v>
      </c>
      <c r="ABO169" t="str">
        <f t="shared" si="293"/>
        <v xml:space="preserve"> </v>
      </c>
      <c r="ABP169" t="str">
        <f t="shared" si="294"/>
        <v xml:space="preserve"> </v>
      </c>
      <c r="ABQ169" t="str">
        <f t="shared" si="295"/>
        <v xml:space="preserve"> </v>
      </c>
      <c r="ABR169" t="str">
        <f t="shared" si="296"/>
        <v xml:space="preserve"> </v>
      </c>
      <c r="ABS169" t="str">
        <f t="shared" si="297"/>
        <v xml:space="preserve"> </v>
      </c>
      <c r="ABT169" t="str">
        <f t="shared" si="298"/>
        <v xml:space="preserve"> </v>
      </c>
      <c r="ABU169" t="str">
        <f t="shared" si="299"/>
        <v xml:space="preserve"> </v>
      </c>
      <c r="ABV169" t="str">
        <f t="shared" si="300"/>
        <v xml:space="preserve"> </v>
      </c>
      <c r="ABW169" t="str">
        <f t="shared" si="301"/>
        <v xml:space="preserve"> </v>
      </c>
      <c r="ABX169" t="str">
        <f t="shared" si="302"/>
        <v xml:space="preserve"> </v>
      </c>
      <c r="ABY169" t="str">
        <f t="shared" si="303"/>
        <v xml:space="preserve"> </v>
      </c>
      <c r="ABZ169" t="str">
        <f t="shared" si="304"/>
        <v xml:space="preserve"> </v>
      </c>
      <c r="ACA169" t="str">
        <f t="shared" si="305"/>
        <v xml:space="preserve"> </v>
      </c>
      <c r="ACB169" t="str">
        <f t="shared" si="306"/>
        <v xml:space="preserve"> </v>
      </c>
      <c r="ACC169" t="str">
        <f t="shared" si="307"/>
        <v xml:space="preserve"> </v>
      </c>
      <c r="ACD169" t="str">
        <f t="shared" si="308"/>
        <v xml:space="preserve"> </v>
      </c>
      <c r="ACE169" t="str">
        <f t="shared" si="309"/>
        <v xml:space="preserve"> </v>
      </c>
      <c r="ACF169" t="str">
        <f t="shared" si="310"/>
        <v xml:space="preserve"> </v>
      </c>
      <c r="ADC169" t="str">
        <f t="shared" si="311"/>
        <v xml:space="preserve"> </v>
      </c>
      <c r="ADD169" t="str">
        <f t="shared" si="312"/>
        <v xml:space="preserve"> </v>
      </c>
      <c r="ADE169" t="str">
        <f t="shared" si="313"/>
        <v xml:space="preserve"> </v>
      </c>
      <c r="ADF169" t="str">
        <f t="shared" si="314"/>
        <v xml:space="preserve"> </v>
      </c>
      <c r="ADG169" t="str">
        <f t="shared" si="315"/>
        <v xml:space="preserve"> </v>
      </c>
      <c r="ADH169" t="str">
        <f t="shared" si="316"/>
        <v xml:space="preserve"> </v>
      </c>
      <c r="ADI169" t="str">
        <f t="shared" si="317"/>
        <v xml:space="preserve"> </v>
      </c>
      <c r="ADJ169" t="str">
        <f t="shared" si="318"/>
        <v xml:space="preserve"> </v>
      </c>
      <c r="ADK169" t="str">
        <f t="shared" si="319"/>
        <v xml:space="preserve"> </v>
      </c>
      <c r="ADL169" t="str">
        <f t="shared" si="320"/>
        <v xml:space="preserve"> </v>
      </c>
      <c r="ADM169" t="str">
        <f t="shared" si="321"/>
        <v xml:space="preserve"> </v>
      </c>
      <c r="ADN169" t="str">
        <f t="shared" si="322"/>
        <v xml:space="preserve"> </v>
      </c>
      <c r="ADO169" t="str">
        <f t="shared" si="323"/>
        <v xml:space="preserve"> </v>
      </c>
      <c r="ADP169" t="str">
        <f t="shared" si="324"/>
        <v xml:space="preserve"> </v>
      </c>
      <c r="ADQ169" t="str">
        <f t="shared" si="325"/>
        <v xml:space="preserve"> </v>
      </c>
      <c r="ADR169" t="str">
        <f t="shared" si="326"/>
        <v xml:space="preserve"> </v>
      </c>
      <c r="ADS169" t="str">
        <f t="shared" si="327"/>
        <v xml:space="preserve"> </v>
      </c>
      <c r="ADT169" t="str">
        <f t="shared" si="328"/>
        <v xml:space="preserve"> </v>
      </c>
      <c r="ADU169" t="str">
        <f t="shared" si="329"/>
        <v xml:space="preserve"> </v>
      </c>
      <c r="ADV169" t="str">
        <f t="shared" si="330"/>
        <v xml:space="preserve"> </v>
      </c>
      <c r="ADW169" t="str">
        <f t="shared" si="331"/>
        <v xml:space="preserve"> </v>
      </c>
      <c r="ADX169" t="str">
        <f t="shared" si="332"/>
        <v xml:space="preserve"> </v>
      </c>
      <c r="ADY169" t="str">
        <f t="shared" si="333"/>
        <v xml:space="preserve"> </v>
      </c>
      <c r="ADZ169" t="str">
        <f t="shared" si="334"/>
        <v xml:space="preserve"> </v>
      </c>
      <c r="AEA169" t="str">
        <f t="shared" si="335"/>
        <v xml:space="preserve"> </v>
      </c>
      <c r="AEB169" t="str">
        <f t="shared" si="336"/>
        <v xml:space="preserve"> </v>
      </c>
      <c r="AEE169" t="str">
        <f t="shared" si="337"/>
        <v xml:space="preserve"> </v>
      </c>
      <c r="AEF169" t="str">
        <f t="shared" si="338"/>
        <v xml:space="preserve"> </v>
      </c>
      <c r="AEG169" t="str">
        <f t="shared" si="339"/>
        <v xml:space="preserve"> </v>
      </c>
      <c r="AEH169" t="str">
        <f t="shared" si="340"/>
        <v xml:space="preserve"> </v>
      </c>
      <c r="AEI169" t="str">
        <f t="shared" si="341"/>
        <v xml:space="preserve"> </v>
      </c>
      <c r="AEJ169" t="str">
        <f t="shared" si="342"/>
        <v xml:space="preserve"> </v>
      </c>
      <c r="AEK169" t="str">
        <f t="shared" si="343"/>
        <v xml:space="preserve"> </v>
      </c>
      <c r="AEL169" t="str">
        <f t="shared" si="344"/>
        <v xml:space="preserve"> </v>
      </c>
      <c r="AEM169" t="str">
        <f t="shared" si="345"/>
        <v xml:space="preserve"> </v>
      </c>
      <c r="AEN169" t="str">
        <f t="shared" si="346"/>
        <v xml:space="preserve"> </v>
      </c>
      <c r="AEO169" t="str">
        <f t="shared" si="347"/>
        <v xml:space="preserve"> </v>
      </c>
      <c r="AEP169" t="str">
        <f t="shared" si="348"/>
        <v xml:space="preserve"> </v>
      </c>
      <c r="AEQ169" t="str">
        <f t="shared" si="349"/>
        <v xml:space="preserve"> </v>
      </c>
      <c r="AER169" t="str">
        <f t="shared" si="350"/>
        <v xml:space="preserve"> </v>
      </c>
      <c r="AES169" t="str">
        <f t="shared" si="351"/>
        <v xml:space="preserve"> </v>
      </c>
      <c r="AET169" t="str">
        <f t="shared" si="352"/>
        <v xml:space="preserve"> </v>
      </c>
      <c r="AEU169" t="str">
        <f t="shared" si="353"/>
        <v xml:space="preserve"> </v>
      </c>
      <c r="AEV169" t="str">
        <f t="shared" si="354"/>
        <v xml:space="preserve"> </v>
      </c>
      <c r="AEW169" t="str">
        <f t="shared" si="355"/>
        <v xml:space="preserve"> </v>
      </c>
      <c r="AEX169" t="str">
        <f t="shared" si="356"/>
        <v xml:space="preserve"> </v>
      </c>
      <c r="AEY169" t="str">
        <f t="shared" si="357"/>
        <v xml:space="preserve"> </v>
      </c>
      <c r="AEZ169" t="str">
        <f t="shared" si="358"/>
        <v xml:space="preserve"> </v>
      </c>
      <c r="AFA169" t="str">
        <f t="shared" si="359"/>
        <v xml:space="preserve"> </v>
      </c>
      <c r="AFB169" t="str">
        <f t="shared" si="360"/>
        <v xml:space="preserve"> </v>
      </c>
      <c r="AFC169" t="str">
        <f t="shared" si="361"/>
        <v xml:space="preserve"> </v>
      </c>
      <c r="AFD169" t="str">
        <f t="shared" si="362"/>
        <v xml:space="preserve"> </v>
      </c>
    </row>
    <row r="170" spans="5:836"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" t="str">
        <f t="shared" si="242"/>
        <v xml:space="preserve"> </v>
      </c>
      <c r="AF170" s="1" t="str">
        <f t="shared" si="243"/>
        <v xml:space="preserve"> </v>
      </c>
      <c r="AG170" s="22" t="str">
        <f t="shared" si="244"/>
        <v xml:space="preserve"> </v>
      </c>
      <c r="AH170" s="1" t="str">
        <f>IF(ISNUMBER($A170)=TRUE,'YEAR II'!$BI170," ")</f>
        <v xml:space="preserve"> </v>
      </c>
      <c r="AI170" s="1" t="str">
        <f>IF(ISNUMBER($A170)=TRUE,'YEAR II'!$BJ170," ")</f>
        <v xml:space="preserve"> </v>
      </c>
      <c r="AJ170" s="22" t="str">
        <f>IF(ISNUMBER($A170)=TRUE,'YEAR II'!$BK170," ")</f>
        <v xml:space="preserve"> </v>
      </c>
      <c r="AK170" s="1" t="str">
        <f t="shared" si="245"/>
        <v xml:space="preserve"> </v>
      </c>
      <c r="AL170" s="1" t="str">
        <f t="shared" si="246"/>
        <v xml:space="preserve"> </v>
      </c>
      <c r="AM170" s="22" t="str">
        <f t="shared" si="247"/>
        <v xml:space="preserve"> </v>
      </c>
      <c r="AN170" s="1" t="str">
        <f t="shared" si="248"/>
        <v xml:space="preserve"> </v>
      </c>
      <c r="AO170" s="21"/>
      <c r="AP170" s="21"/>
      <c r="AQ170" s="21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" t="str">
        <f t="shared" si="249"/>
        <v xml:space="preserve"> </v>
      </c>
      <c r="BS170" s="1" t="str">
        <f t="shared" si="250"/>
        <v xml:space="preserve"> </v>
      </c>
      <c r="BT170" s="22" t="str">
        <f t="shared" si="251"/>
        <v xml:space="preserve"> </v>
      </c>
      <c r="BU170" s="1" t="str">
        <f t="shared" si="252"/>
        <v xml:space="preserve"> </v>
      </c>
      <c r="BV170" s="1" t="str">
        <f t="shared" si="253"/>
        <v xml:space="preserve"> </v>
      </c>
      <c r="BW170" s="22" t="str">
        <f t="shared" si="254"/>
        <v xml:space="preserve"> </v>
      </c>
      <c r="BX170" s="1" t="str">
        <f t="shared" si="255"/>
        <v xml:space="preserve"> </v>
      </c>
      <c r="BY170" s="1" t="str">
        <f t="shared" si="256"/>
        <v xml:space="preserve"> </v>
      </c>
      <c r="BZ170" s="22" t="str">
        <f t="shared" si="257"/>
        <v xml:space="preserve"> </v>
      </c>
      <c r="CA170" s="1" t="str">
        <f t="shared" si="258"/>
        <v xml:space="preserve"> </v>
      </c>
      <c r="AAC170" t="str">
        <f t="shared" si="259"/>
        <v xml:space="preserve"> </v>
      </c>
      <c r="AAD170" t="str">
        <f t="shared" si="260"/>
        <v xml:space="preserve"> </v>
      </c>
      <c r="AAE170" t="str">
        <f t="shared" si="261"/>
        <v xml:space="preserve"> </v>
      </c>
      <c r="AAF170" t="str">
        <f t="shared" si="262"/>
        <v xml:space="preserve"> </v>
      </c>
      <c r="AAG170" t="str">
        <f t="shared" si="263"/>
        <v xml:space="preserve"> </v>
      </c>
      <c r="AAH170" t="str">
        <f t="shared" si="264"/>
        <v xml:space="preserve"> </v>
      </c>
      <c r="AAI170" t="str">
        <f t="shared" si="265"/>
        <v xml:space="preserve"> </v>
      </c>
      <c r="AAJ170" t="str">
        <f t="shared" si="266"/>
        <v xml:space="preserve"> </v>
      </c>
      <c r="AAK170" t="str">
        <f t="shared" si="267"/>
        <v xml:space="preserve"> </v>
      </c>
      <c r="AAL170" t="str">
        <f t="shared" si="268"/>
        <v xml:space="preserve"> </v>
      </c>
      <c r="AAM170" t="str">
        <f t="shared" si="269"/>
        <v xml:space="preserve"> </v>
      </c>
      <c r="AAN170" t="str">
        <f t="shared" si="270"/>
        <v xml:space="preserve"> </v>
      </c>
      <c r="AAO170" t="str">
        <f t="shared" si="271"/>
        <v xml:space="preserve"> </v>
      </c>
      <c r="AAP170" t="str">
        <f t="shared" si="272"/>
        <v xml:space="preserve"> </v>
      </c>
      <c r="AAQ170" t="str">
        <f t="shared" si="273"/>
        <v xml:space="preserve"> </v>
      </c>
      <c r="AAR170" t="str">
        <f t="shared" si="274"/>
        <v xml:space="preserve"> </v>
      </c>
      <c r="AAS170" t="str">
        <f t="shared" si="275"/>
        <v xml:space="preserve"> </v>
      </c>
      <c r="AAT170" t="str">
        <f t="shared" si="276"/>
        <v xml:space="preserve"> </v>
      </c>
      <c r="AAU170" t="str">
        <f t="shared" si="277"/>
        <v xml:space="preserve"> </v>
      </c>
      <c r="AAV170" t="str">
        <f t="shared" si="278"/>
        <v xml:space="preserve"> </v>
      </c>
      <c r="AAW170" t="str">
        <f t="shared" si="279"/>
        <v xml:space="preserve"> </v>
      </c>
      <c r="AAX170" t="str">
        <f t="shared" si="280"/>
        <v xml:space="preserve"> </v>
      </c>
      <c r="AAY170" t="str">
        <f t="shared" si="281"/>
        <v xml:space="preserve"> </v>
      </c>
      <c r="AAZ170" t="str">
        <f t="shared" si="282"/>
        <v xml:space="preserve"> </v>
      </c>
      <c r="ABA170" t="str">
        <f t="shared" si="283"/>
        <v xml:space="preserve"> </v>
      </c>
      <c r="ABB170" t="str">
        <f t="shared" si="284"/>
        <v xml:space="preserve"> </v>
      </c>
      <c r="ABG170" t="str">
        <f t="shared" si="285"/>
        <v xml:space="preserve"> </v>
      </c>
      <c r="ABH170" t="str">
        <f t="shared" si="286"/>
        <v xml:space="preserve"> </v>
      </c>
      <c r="ABI170" t="str">
        <f t="shared" si="287"/>
        <v xml:space="preserve"> </v>
      </c>
      <c r="ABJ170" t="str">
        <f t="shared" si="288"/>
        <v xml:space="preserve"> </v>
      </c>
      <c r="ABK170" t="str">
        <f t="shared" si="289"/>
        <v xml:space="preserve"> </v>
      </c>
      <c r="ABL170" t="str">
        <f t="shared" si="290"/>
        <v xml:space="preserve"> </v>
      </c>
      <c r="ABM170" t="str">
        <f t="shared" si="291"/>
        <v xml:space="preserve"> </v>
      </c>
      <c r="ABN170" t="str">
        <f t="shared" si="292"/>
        <v xml:space="preserve"> </v>
      </c>
      <c r="ABO170" t="str">
        <f t="shared" si="293"/>
        <v xml:space="preserve"> </v>
      </c>
      <c r="ABP170" t="str">
        <f t="shared" si="294"/>
        <v xml:space="preserve"> </v>
      </c>
      <c r="ABQ170" t="str">
        <f t="shared" si="295"/>
        <v xml:space="preserve"> </v>
      </c>
      <c r="ABR170" t="str">
        <f t="shared" si="296"/>
        <v xml:space="preserve"> </v>
      </c>
      <c r="ABS170" t="str">
        <f t="shared" si="297"/>
        <v xml:space="preserve"> </v>
      </c>
      <c r="ABT170" t="str">
        <f t="shared" si="298"/>
        <v xml:space="preserve"> </v>
      </c>
      <c r="ABU170" t="str">
        <f t="shared" si="299"/>
        <v xml:space="preserve"> </v>
      </c>
      <c r="ABV170" t="str">
        <f t="shared" si="300"/>
        <v xml:space="preserve"> </v>
      </c>
      <c r="ABW170" t="str">
        <f t="shared" si="301"/>
        <v xml:space="preserve"> </v>
      </c>
      <c r="ABX170" t="str">
        <f t="shared" si="302"/>
        <v xml:space="preserve"> </v>
      </c>
      <c r="ABY170" t="str">
        <f t="shared" si="303"/>
        <v xml:space="preserve"> </v>
      </c>
      <c r="ABZ170" t="str">
        <f t="shared" si="304"/>
        <v xml:space="preserve"> </v>
      </c>
      <c r="ACA170" t="str">
        <f t="shared" si="305"/>
        <v xml:space="preserve"> </v>
      </c>
      <c r="ACB170" t="str">
        <f t="shared" si="306"/>
        <v xml:space="preserve"> </v>
      </c>
      <c r="ACC170" t="str">
        <f t="shared" si="307"/>
        <v xml:space="preserve"> </v>
      </c>
      <c r="ACD170" t="str">
        <f t="shared" si="308"/>
        <v xml:space="preserve"> </v>
      </c>
      <c r="ACE170" t="str">
        <f t="shared" si="309"/>
        <v xml:space="preserve"> </v>
      </c>
      <c r="ACF170" t="str">
        <f t="shared" si="310"/>
        <v xml:space="preserve"> </v>
      </c>
      <c r="ADC170" t="str">
        <f t="shared" si="311"/>
        <v xml:space="preserve"> </v>
      </c>
      <c r="ADD170" t="str">
        <f t="shared" si="312"/>
        <v xml:space="preserve"> </v>
      </c>
      <c r="ADE170" t="str">
        <f t="shared" si="313"/>
        <v xml:space="preserve"> </v>
      </c>
      <c r="ADF170" t="str">
        <f t="shared" si="314"/>
        <v xml:space="preserve"> </v>
      </c>
      <c r="ADG170" t="str">
        <f t="shared" si="315"/>
        <v xml:space="preserve"> </v>
      </c>
      <c r="ADH170" t="str">
        <f t="shared" si="316"/>
        <v xml:space="preserve"> </v>
      </c>
      <c r="ADI170" t="str">
        <f t="shared" si="317"/>
        <v xml:space="preserve"> </v>
      </c>
      <c r="ADJ170" t="str">
        <f t="shared" si="318"/>
        <v xml:space="preserve"> </v>
      </c>
      <c r="ADK170" t="str">
        <f t="shared" si="319"/>
        <v xml:space="preserve"> </v>
      </c>
      <c r="ADL170" t="str">
        <f t="shared" si="320"/>
        <v xml:space="preserve"> </v>
      </c>
      <c r="ADM170" t="str">
        <f t="shared" si="321"/>
        <v xml:space="preserve"> </v>
      </c>
      <c r="ADN170" t="str">
        <f t="shared" si="322"/>
        <v xml:space="preserve"> </v>
      </c>
      <c r="ADO170" t="str">
        <f t="shared" si="323"/>
        <v xml:space="preserve"> </v>
      </c>
      <c r="ADP170" t="str">
        <f t="shared" si="324"/>
        <v xml:space="preserve"> </v>
      </c>
      <c r="ADQ170" t="str">
        <f t="shared" si="325"/>
        <v xml:space="preserve"> </v>
      </c>
      <c r="ADR170" t="str">
        <f t="shared" si="326"/>
        <v xml:space="preserve"> </v>
      </c>
      <c r="ADS170" t="str">
        <f t="shared" si="327"/>
        <v xml:space="preserve"> </v>
      </c>
      <c r="ADT170" t="str">
        <f t="shared" si="328"/>
        <v xml:space="preserve"> </v>
      </c>
      <c r="ADU170" t="str">
        <f t="shared" si="329"/>
        <v xml:space="preserve"> </v>
      </c>
      <c r="ADV170" t="str">
        <f t="shared" si="330"/>
        <v xml:space="preserve"> </v>
      </c>
      <c r="ADW170" t="str">
        <f t="shared" si="331"/>
        <v xml:space="preserve"> </v>
      </c>
      <c r="ADX170" t="str">
        <f t="shared" si="332"/>
        <v xml:space="preserve"> </v>
      </c>
      <c r="ADY170" t="str">
        <f t="shared" si="333"/>
        <v xml:space="preserve"> </v>
      </c>
      <c r="ADZ170" t="str">
        <f t="shared" si="334"/>
        <v xml:space="preserve"> </v>
      </c>
      <c r="AEA170" t="str">
        <f t="shared" si="335"/>
        <v xml:space="preserve"> </v>
      </c>
      <c r="AEB170" t="str">
        <f t="shared" si="336"/>
        <v xml:space="preserve"> </v>
      </c>
      <c r="AEE170" t="str">
        <f t="shared" si="337"/>
        <v xml:space="preserve"> </v>
      </c>
      <c r="AEF170" t="str">
        <f t="shared" si="338"/>
        <v xml:space="preserve"> </v>
      </c>
      <c r="AEG170" t="str">
        <f t="shared" si="339"/>
        <v xml:space="preserve"> </v>
      </c>
      <c r="AEH170" t="str">
        <f t="shared" si="340"/>
        <v xml:space="preserve"> </v>
      </c>
      <c r="AEI170" t="str">
        <f t="shared" si="341"/>
        <v xml:space="preserve"> </v>
      </c>
      <c r="AEJ170" t="str">
        <f t="shared" si="342"/>
        <v xml:space="preserve"> </v>
      </c>
      <c r="AEK170" t="str">
        <f t="shared" si="343"/>
        <v xml:space="preserve"> </v>
      </c>
      <c r="AEL170" t="str">
        <f t="shared" si="344"/>
        <v xml:space="preserve"> </v>
      </c>
      <c r="AEM170" t="str">
        <f t="shared" si="345"/>
        <v xml:space="preserve"> </v>
      </c>
      <c r="AEN170" t="str">
        <f t="shared" si="346"/>
        <v xml:space="preserve"> </v>
      </c>
      <c r="AEO170" t="str">
        <f t="shared" si="347"/>
        <v xml:space="preserve"> </v>
      </c>
      <c r="AEP170" t="str">
        <f t="shared" si="348"/>
        <v xml:space="preserve"> </v>
      </c>
      <c r="AEQ170" t="str">
        <f t="shared" si="349"/>
        <v xml:space="preserve"> </v>
      </c>
      <c r="AER170" t="str">
        <f t="shared" si="350"/>
        <v xml:space="preserve"> </v>
      </c>
      <c r="AES170" t="str">
        <f t="shared" si="351"/>
        <v xml:space="preserve"> </v>
      </c>
      <c r="AET170" t="str">
        <f t="shared" si="352"/>
        <v xml:space="preserve"> </v>
      </c>
      <c r="AEU170" t="str">
        <f t="shared" si="353"/>
        <v xml:space="preserve"> </v>
      </c>
      <c r="AEV170" t="str">
        <f t="shared" si="354"/>
        <v xml:space="preserve"> </v>
      </c>
      <c r="AEW170" t="str">
        <f t="shared" si="355"/>
        <v xml:space="preserve"> </v>
      </c>
      <c r="AEX170" t="str">
        <f t="shared" si="356"/>
        <v xml:space="preserve"> </v>
      </c>
      <c r="AEY170" t="str">
        <f t="shared" si="357"/>
        <v xml:space="preserve"> </v>
      </c>
      <c r="AEZ170" t="str">
        <f t="shared" si="358"/>
        <v xml:space="preserve"> </v>
      </c>
      <c r="AFA170" t="str">
        <f t="shared" si="359"/>
        <v xml:space="preserve"> </v>
      </c>
      <c r="AFB170" t="str">
        <f t="shared" si="360"/>
        <v xml:space="preserve"> </v>
      </c>
      <c r="AFC170" t="str">
        <f t="shared" si="361"/>
        <v xml:space="preserve"> </v>
      </c>
      <c r="AFD170" t="str">
        <f t="shared" si="362"/>
        <v xml:space="preserve"> </v>
      </c>
    </row>
    <row r="171" spans="5:836"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" t="str">
        <f t="shared" si="242"/>
        <v xml:space="preserve"> </v>
      </c>
      <c r="AF171" s="1" t="str">
        <f t="shared" si="243"/>
        <v xml:space="preserve"> </v>
      </c>
      <c r="AG171" s="22" t="str">
        <f t="shared" si="244"/>
        <v xml:space="preserve"> </v>
      </c>
      <c r="AH171" s="1" t="str">
        <f>IF(ISNUMBER($A171)=TRUE,'YEAR II'!$BI171," ")</f>
        <v xml:space="preserve"> </v>
      </c>
      <c r="AI171" s="1" t="str">
        <f>IF(ISNUMBER($A171)=TRUE,'YEAR II'!$BJ171," ")</f>
        <v xml:space="preserve"> </v>
      </c>
      <c r="AJ171" s="22" t="str">
        <f>IF(ISNUMBER($A171)=TRUE,'YEAR II'!$BK171," ")</f>
        <v xml:space="preserve"> </v>
      </c>
      <c r="AK171" s="1" t="str">
        <f t="shared" si="245"/>
        <v xml:space="preserve"> </v>
      </c>
      <c r="AL171" s="1" t="str">
        <f t="shared" si="246"/>
        <v xml:space="preserve"> </v>
      </c>
      <c r="AM171" s="22" t="str">
        <f t="shared" si="247"/>
        <v xml:space="preserve"> </v>
      </c>
      <c r="AN171" s="1" t="str">
        <f t="shared" si="248"/>
        <v xml:space="preserve"> </v>
      </c>
      <c r="AO171" s="21"/>
      <c r="AP171" s="21"/>
      <c r="AQ171" s="21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  <c r="BR171" s="1" t="str">
        <f t="shared" si="249"/>
        <v xml:space="preserve"> </v>
      </c>
      <c r="BS171" s="1" t="str">
        <f t="shared" si="250"/>
        <v xml:space="preserve"> </v>
      </c>
      <c r="BT171" s="22" t="str">
        <f t="shared" si="251"/>
        <v xml:space="preserve"> </v>
      </c>
      <c r="BU171" s="1" t="str">
        <f t="shared" si="252"/>
        <v xml:space="preserve"> </v>
      </c>
      <c r="BV171" s="1" t="str">
        <f t="shared" si="253"/>
        <v xml:space="preserve"> </v>
      </c>
      <c r="BW171" s="22" t="str">
        <f t="shared" si="254"/>
        <v xml:space="preserve"> </v>
      </c>
      <c r="BX171" s="1" t="str">
        <f t="shared" si="255"/>
        <v xml:space="preserve"> </v>
      </c>
      <c r="BY171" s="1" t="str">
        <f t="shared" si="256"/>
        <v xml:space="preserve"> </v>
      </c>
      <c r="BZ171" s="22" t="str">
        <f t="shared" si="257"/>
        <v xml:space="preserve"> </v>
      </c>
      <c r="CA171" s="1" t="str">
        <f t="shared" si="258"/>
        <v xml:space="preserve"> </v>
      </c>
      <c r="AAC171" t="str">
        <f t="shared" si="259"/>
        <v xml:space="preserve"> </v>
      </c>
      <c r="AAD171" t="str">
        <f t="shared" si="260"/>
        <v xml:space="preserve"> </v>
      </c>
      <c r="AAE171" t="str">
        <f t="shared" si="261"/>
        <v xml:space="preserve"> </v>
      </c>
      <c r="AAF171" t="str">
        <f t="shared" si="262"/>
        <v xml:space="preserve"> </v>
      </c>
      <c r="AAG171" t="str">
        <f t="shared" si="263"/>
        <v xml:space="preserve"> </v>
      </c>
      <c r="AAH171" t="str">
        <f t="shared" si="264"/>
        <v xml:space="preserve"> </v>
      </c>
      <c r="AAI171" t="str">
        <f t="shared" si="265"/>
        <v xml:space="preserve"> </v>
      </c>
      <c r="AAJ171" t="str">
        <f t="shared" si="266"/>
        <v xml:space="preserve"> </v>
      </c>
      <c r="AAK171" t="str">
        <f t="shared" si="267"/>
        <v xml:space="preserve"> </v>
      </c>
      <c r="AAL171" t="str">
        <f t="shared" si="268"/>
        <v xml:space="preserve"> </v>
      </c>
      <c r="AAM171" t="str">
        <f t="shared" si="269"/>
        <v xml:space="preserve"> </v>
      </c>
      <c r="AAN171" t="str">
        <f t="shared" si="270"/>
        <v xml:space="preserve"> </v>
      </c>
      <c r="AAO171" t="str">
        <f t="shared" si="271"/>
        <v xml:space="preserve"> </v>
      </c>
      <c r="AAP171" t="str">
        <f t="shared" si="272"/>
        <v xml:space="preserve"> </v>
      </c>
      <c r="AAQ171" t="str">
        <f t="shared" si="273"/>
        <v xml:space="preserve"> </v>
      </c>
      <c r="AAR171" t="str">
        <f t="shared" si="274"/>
        <v xml:space="preserve"> </v>
      </c>
      <c r="AAS171" t="str">
        <f t="shared" si="275"/>
        <v xml:space="preserve"> </v>
      </c>
      <c r="AAT171" t="str">
        <f t="shared" si="276"/>
        <v xml:space="preserve"> </v>
      </c>
      <c r="AAU171" t="str">
        <f t="shared" si="277"/>
        <v xml:space="preserve"> </v>
      </c>
      <c r="AAV171" t="str">
        <f t="shared" si="278"/>
        <v xml:space="preserve"> </v>
      </c>
      <c r="AAW171" t="str">
        <f t="shared" si="279"/>
        <v xml:space="preserve"> </v>
      </c>
      <c r="AAX171" t="str">
        <f t="shared" si="280"/>
        <v xml:space="preserve"> </v>
      </c>
      <c r="AAY171" t="str">
        <f t="shared" si="281"/>
        <v xml:space="preserve"> </v>
      </c>
      <c r="AAZ171" t="str">
        <f t="shared" si="282"/>
        <v xml:space="preserve"> </v>
      </c>
      <c r="ABA171" t="str">
        <f t="shared" si="283"/>
        <v xml:space="preserve"> </v>
      </c>
      <c r="ABB171" t="str">
        <f t="shared" si="284"/>
        <v xml:space="preserve"> </v>
      </c>
      <c r="ABG171" t="str">
        <f t="shared" si="285"/>
        <v xml:space="preserve"> </v>
      </c>
      <c r="ABH171" t="str">
        <f t="shared" si="286"/>
        <v xml:space="preserve"> </v>
      </c>
      <c r="ABI171" t="str">
        <f t="shared" si="287"/>
        <v xml:space="preserve"> </v>
      </c>
      <c r="ABJ171" t="str">
        <f t="shared" si="288"/>
        <v xml:space="preserve"> </v>
      </c>
      <c r="ABK171" t="str">
        <f t="shared" si="289"/>
        <v xml:space="preserve"> </v>
      </c>
      <c r="ABL171" t="str">
        <f t="shared" si="290"/>
        <v xml:space="preserve"> </v>
      </c>
      <c r="ABM171" t="str">
        <f t="shared" si="291"/>
        <v xml:space="preserve"> </v>
      </c>
      <c r="ABN171" t="str">
        <f t="shared" si="292"/>
        <v xml:space="preserve"> </v>
      </c>
      <c r="ABO171" t="str">
        <f t="shared" si="293"/>
        <v xml:space="preserve"> </v>
      </c>
      <c r="ABP171" t="str">
        <f t="shared" si="294"/>
        <v xml:space="preserve"> </v>
      </c>
      <c r="ABQ171" t="str">
        <f t="shared" si="295"/>
        <v xml:space="preserve"> </v>
      </c>
      <c r="ABR171" t="str">
        <f t="shared" si="296"/>
        <v xml:space="preserve"> </v>
      </c>
      <c r="ABS171" t="str">
        <f t="shared" si="297"/>
        <v xml:space="preserve"> </v>
      </c>
      <c r="ABT171" t="str">
        <f t="shared" si="298"/>
        <v xml:space="preserve"> </v>
      </c>
      <c r="ABU171" t="str">
        <f t="shared" si="299"/>
        <v xml:space="preserve"> </v>
      </c>
      <c r="ABV171" t="str">
        <f t="shared" si="300"/>
        <v xml:space="preserve"> </v>
      </c>
      <c r="ABW171" t="str">
        <f t="shared" si="301"/>
        <v xml:space="preserve"> </v>
      </c>
      <c r="ABX171" t="str">
        <f t="shared" si="302"/>
        <v xml:space="preserve"> </v>
      </c>
      <c r="ABY171" t="str">
        <f t="shared" si="303"/>
        <v xml:space="preserve"> </v>
      </c>
      <c r="ABZ171" t="str">
        <f t="shared" si="304"/>
        <v xml:space="preserve"> </v>
      </c>
      <c r="ACA171" t="str">
        <f t="shared" si="305"/>
        <v xml:space="preserve"> </v>
      </c>
      <c r="ACB171" t="str">
        <f t="shared" si="306"/>
        <v xml:space="preserve"> </v>
      </c>
      <c r="ACC171" t="str">
        <f t="shared" si="307"/>
        <v xml:space="preserve"> </v>
      </c>
      <c r="ACD171" t="str">
        <f t="shared" si="308"/>
        <v xml:space="preserve"> </v>
      </c>
      <c r="ACE171" t="str">
        <f t="shared" si="309"/>
        <v xml:space="preserve"> </v>
      </c>
      <c r="ACF171" t="str">
        <f t="shared" si="310"/>
        <v xml:space="preserve"> </v>
      </c>
      <c r="ADC171" t="str">
        <f t="shared" si="311"/>
        <v xml:space="preserve"> </v>
      </c>
      <c r="ADD171" t="str">
        <f t="shared" si="312"/>
        <v xml:space="preserve"> </v>
      </c>
      <c r="ADE171" t="str">
        <f t="shared" si="313"/>
        <v xml:space="preserve"> </v>
      </c>
      <c r="ADF171" t="str">
        <f t="shared" si="314"/>
        <v xml:space="preserve"> </v>
      </c>
      <c r="ADG171" t="str">
        <f t="shared" si="315"/>
        <v xml:space="preserve"> </v>
      </c>
      <c r="ADH171" t="str">
        <f t="shared" si="316"/>
        <v xml:space="preserve"> </v>
      </c>
      <c r="ADI171" t="str">
        <f t="shared" si="317"/>
        <v xml:space="preserve"> </v>
      </c>
      <c r="ADJ171" t="str">
        <f t="shared" si="318"/>
        <v xml:space="preserve"> </v>
      </c>
      <c r="ADK171" t="str">
        <f t="shared" si="319"/>
        <v xml:space="preserve"> </v>
      </c>
      <c r="ADL171" t="str">
        <f t="shared" si="320"/>
        <v xml:space="preserve"> </v>
      </c>
      <c r="ADM171" t="str">
        <f t="shared" si="321"/>
        <v xml:space="preserve"> </v>
      </c>
      <c r="ADN171" t="str">
        <f t="shared" si="322"/>
        <v xml:space="preserve"> </v>
      </c>
      <c r="ADO171" t="str">
        <f t="shared" si="323"/>
        <v xml:space="preserve"> </v>
      </c>
      <c r="ADP171" t="str">
        <f t="shared" si="324"/>
        <v xml:space="preserve"> </v>
      </c>
      <c r="ADQ171" t="str">
        <f t="shared" si="325"/>
        <v xml:space="preserve"> </v>
      </c>
      <c r="ADR171" t="str">
        <f t="shared" si="326"/>
        <v xml:space="preserve"> </v>
      </c>
      <c r="ADS171" t="str">
        <f t="shared" si="327"/>
        <v xml:space="preserve"> </v>
      </c>
      <c r="ADT171" t="str">
        <f t="shared" si="328"/>
        <v xml:space="preserve"> </v>
      </c>
      <c r="ADU171" t="str">
        <f t="shared" si="329"/>
        <v xml:space="preserve"> </v>
      </c>
      <c r="ADV171" t="str">
        <f t="shared" si="330"/>
        <v xml:space="preserve"> </v>
      </c>
      <c r="ADW171" t="str">
        <f t="shared" si="331"/>
        <v xml:space="preserve"> </v>
      </c>
      <c r="ADX171" t="str">
        <f t="shared" si="332"/>
        <v xml:space="preserve"> </v>
      </c>
      <c r="ADY171" t="str">
        <f t="shared" si="333"/>
        <v xml:space="preserve"> </v>
      </c>
      <c r="ADZ171" t="str">
        <f t="shared" si="334"/>
        <v xml:space="preserve"> </v>
      </c>
      <c r="AEA171" t="str">
        <f t="shared" si="335"/>
        <v xml:space="preserve"> </v>
      </c>
      <c r="AEB171" t="str">
        <f t="shared" si="336"/>
        <v xml:space="preserve"> </v>
      </c>
      <c r="AEE171" t="str">
        <f t="shared" si="337"/>
        <v xml:space="preserve"> </v>
      </c>
      <c r="AEF171" t="str">
        <f t="shared" si="338"/>
        <v xml:space="preserve"> </v>
      </c>
      <c r="AEG171" t="str">
        <f t="shared" si="339"/>
        <v xml:space="preserve"> </v>
      </c>
      <c r="AEH171" t="str">
        <f t="shared" si="340"/>
        <v xml:space="preserve"> </v>
      </c>
      <c r="AEI171" t="str">
        <f t="shared" si="341"/>
        <v xml:space="preserve"> </v>
      </c>
      <c r="AEJ171" t="str">
        <f t="shared" si="342"/>
        <v xml:space="preserve"> </v>
      </c>
      <c r="AEK171" t="str">
        <f t="shared" si="343"/>
        <v xml:space="preserve"> </v>
      </c>
      <c r="AEL171" t="str">
        <f t="shared" si="344"/>
        <v xml:space="preserve"> </v>
      </c>
      <c r="AEM171" t="str">
        <f t="shared" si="345"/>
        <v xml:space="preserve"> </v>
      </c>
      <c r="AEN171" t="str">
        <f t="shared" si="346"/>
        <v xml:space="preserve"> </v>
      </c>
      <c r="AEO171" t="str">
        <f t="shared" si="347"/>
        <v xml:space="preserve"> </v>
      </c>
      <c r="AEP171" t="str">
        <f t="shared" si="348"/>
        <v xml:space="preserve"> </v>
      </c>
      <c r="AEQ171" t="str">
        <f t="shared" si="349"/>
        <v xml:space="preserve"> </v>
      </c>
      <c r="AER171" t="str">
        <f t="shared" si="350"/>
        <v xml:space="preserve"> </v>
      </c>
      <c r="AES171" t="str">
        <f t="shared" si="351"/>
        <v xml:space="preserve"> </v>
      </c>
      <c r="AET171" t="str">
        <f t="shared" si="352"/>
        <v xml:space="preserve"> </v>
      </c>
      <c r="AEU171" t="str">
        <f t="shared" si="353"/>
        <v xml:space="preserve"> </v>
      </c>
      <c r="AEV171" t="str">
        <f t="shared" si="354"/>
        <v xml:space="preserve"> </v>
      </c>
      <c r="AEW171" t="str">
        <f t="shared" si="355"/>
        <v xml:space="preserve"> </v>
      </c>
      <c r="AEX171" t="str">
        <f t="shared" si="356"/>
        <v xml:space="preserve"> </v>
      </c>
      <c r="AEY171" t="str">
        <f t="shared" si="357"/>
        <v xml:space="preserve"> </v>
      </c>
      <c r="AEZ171" t="str">
        <f t="shared" si="358"/>
        <v xml:space="preserve"> </v>
      </c>
      <c r="AFA171" t="str">
        <f t="shared" si="359"/>
        <v xml:space="preserve"> </v>
      </c>
      <c r="AFB171" t="str">
        <f t="shared" si="360"/>
        <v xml:space="preserve"> </v>
      </c>
      <c r="AFC171" t="str">
        <f t="shared" si="361"/>
        <v xml:space="preserve"> </v>
      </c>
      <c r="AFD171" t="str">
        <f t="shared" si="362"/>
        <v xml:space="preserve"> </v>
      </c>
    </row>
    <row r="172" spans="5:836"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" t="str">
        <f t="shared" si="242"/>
        <v xml:space="preserve"> </v>
      </c>
      <c r="AF172" s="1" t="str">
        <f t="shared" si="243"/>
        <v xml:space="preserve"> </v>
      </c>
      <c r="AG172" s="22" t="str">
        <f t="shared" si="244"/>
        <v xml:space="preserve"> </v>
      </c>
      <c r="AH172" s="1" t="str">
        <f>IF(ISNUMBER($A172)=TRUE,'YEAR II'!$BI172," ")</f>
        <v xml:space="preserve"> </v>
      </c>
      <c r="AI172" s="1" t="str">
        <f>IF(ISNUMBER($A172)=TRUE,'YEAR II'!$BJ172," ")</f>
        <v xml:space="preserve"> </v>
      </c>
      <c r="AJ172" s="22" t="str">
        <f>IF(ISNUMBER($A172)=TRUE,'YEAR II'!$BK172," ")</f>
        <v xml:space="preserve"> </v>
      </c>
      <c r="AK172" s="1" t="str">
        <f t="shared" si="245"/>
        <v xml:space="preserve"> </v>
      </c>
      <c r="AL172" s="1" t="str">
        <f t="shared" si="246"/>
        <v xml:space="preserve"> </v>
      </c>
      <c r="AM172" s="22" t="str">
        <f t="shared" si="247"/>
        <v xml:space="preserve"> </v>
      </c>
      <c r="AN172" s="1" t="str">
        <f t="shared" si="248"/>
        <v xml:space="preserve"> </v>
      </c>
      <c r="AO172" s="21"/>
      <c r="AP172" s="21"/>
      <c r="AQ172" s="21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  <c r="BR172" s="1" t="str">
        <f t="shared" si="249"/>
        <v xml:space="preserve"> </v>
      </c>
      <c r="BS172" s="1" t="str">
        <f t="shared" si="250"/>
        <v xml:space="preserve"> </v>
      </c>
      <c r="BT172" s="22" t="str">
        <f t="shared" si="251"/>
        <v xml:space="preserve"> </v>
      </c>
      <c r="BU172" s="1" t="str">
        <f t="shared" si="252"/>
        <v xml:space="preserve"> </v>
      </c>
      <c r="BV172" s="1" t="str">
        <f t="shared" si="253"/>
        <v xml:space="preserve"> </v>
      </c>
      <c r="BW172" s="22" t="str">
        <f t="shared" si="254"/>
        <v xml:space="preserve"> </v>
      </c>
      <c r="BX172" s="1" t="str">
        <f t="shared" si="255"/>
        <v xml:space="preserve"> </v>
      </c>
      <c r="BY172" s="1" t="str">
        <f t="shared" si="256"/>
        <v xml:space="preserve"> </v>
      </c>
      <c r="BZ172" s="22" t="str">
        <f t="shared" si="257"/>
        <v xml:space="preserve"> </v>
      </c>
      <c r="CA172" s="1" t="str">
        <f t="shared" si="258"/>
        <v xml:space="preserve"> </v>
      </c>
      <c r="AAC172" t="str">
        <f t="shared" si="259"/>
        <v xml:space="preserve"> </v>
      </c>
      <c r="AAD172" t="str">
        <f t="shared" si="260"/>
        <v xml:space="preserve"> </v>
      </c>
      <c r="AAE172" t="str">
        <f t="shared" si="261"/>
        <v xml:space="preserve"> </v>
      </c>
      <c r="AAF172" t="str">
        <f t="shared" si="262"/>
        <v xml:space="preserve"> </v>
      </c>
      <c r="AAG172" t="str">
        <f t="shared" si="263"/>
        <v xml:space="preserve"> </v>
      </c>
      <c r="AAH172" t="str">
        <f t="shared" si="264"/>
        <v xml:space="preserve"> </v>
      </c>
      <c r="AAI172" t="str">
        <f t="shared" si="265"/>
        <v xml:space="preserve"> </v>
      </c>
      <c r="AAJ172" t="str">
        <f t="shared" si="266"/>
        <v xml:space="preserve"> </v>
      </c>
      <c r="AAK172" t="str">
        <f t="shared" si="267"/>
        <v xml:space="preserve"> </v>
      </c>
      <c r="AAL172" t="str">
        <f t="shared" si="268"/>
        <v xml:space="preserve"> </v>
      </c>
      <c r="AAM172" t="str">
        <f t="shared" si="269"/>
        <v xml:space="preserve"> </v>
      </c>
      <c r="AAN172" t="str">
        <f t="shared" si="270"/>
        <v xml:space="preserve"> </v>
      </c>
      <c r="AAO172" t="str">
        <f t="shared" si="271"/>
        <v xml:space="preserve"> </v>
      </c>
      <c r="AAP172" t="str">
        <f t="shared" si="272"/>
        <v xml:space="preserve"> </v>
      </c>
      <c r="AAQ172" t="str">
        <f t="shared" si="273"/>
        <v xml:space="preserve"> </v>
      </c>
      <c r="AAR172" t="str">
        <f t="shared" si="274"/>
        <v xml:space="preserve"> </v>
      </c>
      <c r="AAS172" t="str">
        <f t="shared" si="275"/>
        <v xml:space="preserve"> </v>
      </c>
      <c r="AAT172" t="str">
        <f t="shared" si="276"/>
        <v xml:space="preserve"> </v>
      </c>
      <c r="AAU172" t="str">
        <f t="shared" si="277"/>
        <v xml:space="preserve"> </v>
      </c>
      <c r="AAV172" t="str">
        <f t="shared" si="278"/>
        <v xml:space="preserve"> </v>
      </c>
      <c r="AAW172" t="str">
        <f t="shared" si="279"/>
        <v xml:space="preserve"> </v>
      </c>
      <c r="AAX172" t="str">
        <f t="shared" si="280"/>
        <v xml:space="preserve"> </v>
      </c>
      <c r="AAY172" t="str">
        <f t="shared" si="281"/>
        <v xml:space="preserve"> </v>
      </c>
      <c r="AAZ172" t="str">
        <f t="shared" si="282"/>
        <v xml:space="preserve"> </v>
      </c>
      <c r="ABA172" t="str">
        <f t="shared" si="283"/>
        <v xml:space="preserve"> </v>
      </c>
      <c r="ABB172" t="str">
        <f t="shared" si="284"/>
        <v xml:space="preserve"> </v>
      </c>
      <c r="ABG172" t="str">
        <f t="shared" si="285"/>
        <v xml:space="preserve"> </v>
      </c>
      <c r="ABH172" t="str">
        <f t="shared" si="286"/>
        <v xml:space="preserve"> </v>
      </c>
      <c r="ABI172" t="str">
        <f t="shared" si="287"/>
        <v xml:space="preserve"> </v>
      </c>
      <c r="ABJ172" t="str">
        <f t="shared" si="288"/>
        <v xml:space="preserve"> </v>
      </c>
      <c r="ABK172" t="str">
        <f t="shared" si="289"/>
        <v xml:space="preserve"> </v>
      </c>
      <c r="ABL172" t="str">
        <f t="shared" si="290"/>
        <v xml:space="preserve"> </v>
      </c>
      <c r="ABM172" t="str">
        <f t="shared" si="291"/>
        <v xml:space="preserve"> </v>
      </c>
      <c r="ABN172" t="str">
        <f t="shared" si="292"/>
        <v xml:space="preserve"> </v>
      </c>
      <c r="ABO172" t="str">
        <f t="shared" si="293"/>
        <v xml:space="preserve"> </v>
      </c>
      <c r="ABP172" t="str">
        <f t="shared" si="294"/>
        <v xml:space="preserve"> </v>
      </c>
      <c r="ABQ172" t="str">
        <f t="shared" si="295"/>
        <v xml:space="preserve"> </v>
      </c>
      <c r="ABR172" t="str">
        <f t="shared" si="296"/>
        <v xml:space="preserve"> </v>
      </c>
      <c r="ABS172" t="str">
        <f t="shared" si="297"/>
        <v xml:space="preserve"> </v>
      </c>
      <c r="ABT172" t="str">
        <f t="shared" si="298"/>
        <v xml:space="preserve"> </v>
      </c>
      <c r="ABU172" t="str">
        <f t="shared" si="299"/>
        <v xml:space="preserve"> </v>
      </c>
      <c r="ABV172" t="str">
        <f t="shared" si="300"/>
        <v xml:space="preserve"> </v>
      </c>
      <c r="ABW172" t="str">
        <f t="shared" si="301"/>
        <v xml:space="preserve"> </v>
      </c>
      <c r="ABX172" t="str">
        <f t="shared" si="302"/>
        <v xml:space="preserve"> </v>
      </c>
      <c r="ABY172" t="str">
        <f t="shared" si="303"/>
        <v xml:space="preserve"> </v>
      </c>
      <c r="ABZ172" t="str">
        <f t="shared" si="304"/>
        <v xml:space="preserve"> </v>
      </c>
      <c r="ACA172" t="str">
        <f t="shared" si="305"/>
        <v xml:space="preserve"> </v>
      </c>
      <c r="ACB172" t="str">
        <f t="shared" si="306"/>
        <v xml:space="preserve"> </v>
      </c>
      <c r="ACC172" t="str">
        <f t="shared" si="307"/>
        <v xml:space="preserve"> </v>
      </c>
      <c r="ACD172" t="str">
        <f t="shared" si="308"/>
        <v xml:space="preserve"> </v>
      </c>
      <c r="ACE172" t="str">
        <f t="shared" si="309"/>
        <v xml:space="preserve"> </v>
      </c>
      <c r="ACF172" t="str">
        <f t="shared" si="310"/>
        <v xml:space="preserve"> </v>
      </c>
      <c r="ADC172" t="str">
        <f t="shared" si="311"/>
        <v xml:space="preserve"> </v>
      </c>
      <c r="ADD172" t="str">
        <f t="shared" si="312"/>
        <v xml:space="preserve"> </v>
      </c>
      <c r="ADE172" t="str">
        <f t="shared" si="313"/>
        <v xml:space="preserve"> </v>
      </c>
      <c r="ADF172" t="str">
        <f t="shared" si="314"/>
        <v xml:space="preserve"> </v>
      </c>
      <c r="ADG172" t="str">
        <f t="shared" si="315"/>
        <v xml:space="preserve"> </v>
      </c>
      <c r="ADH172" t="str">
        <f t="shared" si="316"/>
        <v xml:space="preserve"> </v>
      </c>
      <c r="ADI172" t="str">
        <f t="shared" si="317"/>
        <v xml:space="preserve"> </v>
      </c>
      <c r="ADJ172" t="str">
        <f t="shared" si="318"/>
        <v xml:space="preserve"> </v>
      </c>
      <c r="ADK172" t="str">
        <f t="shared" si="319"/>
        <v xml:space="preserve"> </v>
      </c>
      <c r="ADL172" t="str">
        <f t="shared" si="320"/>
        <v xml:space="preserve"> </v>
      </c>
      <c r="ADM172" t="str">
        <f t="shared" si="321"/>
        <v xml:space="preserve"> </v>
      </c>
      <c r="ADN172" t="str">
        <f t="shared" si="322"/>
        <v xml:space="preserve"> </v>
      </c>
      <c r="ADO172" t="str">
        <f t="shared" si="323"/>
        <v xml:space="preserve"> </v>
      </c>
      <c r="ADP172" t="str">
        <f t="shared" si="324"/>
        <v xml:space="preserve"> </v>
      </c>
      <c r="ADQ172" t="str">
        <f t="shared" si="325"/>
        <v xml:space="preserve"> </v>
      </c>
      <c r="ADR172" t="str">
        <f t="shared" si="326"/>
        <v xml:space="preserve"> </v>
      </c>
      <c r="ADS172" t="str">
        <f t="shared" si="327"/>
        <v xml:space="preserve"> </v>
      </c>
      <c r="ADT172" t="str">
        <f t="shared" si="328"/>
        <v xml:space="preserve"> </v>
      </c>
      <c r="ADU172" t="str">
        <f t="shared" si="329"/>
        <v xml:space="preserve"> </v>
      </c>
      <c r="ADV172" t="str">
        <f t="shared" si="330"/>
        <v xml:space="preserve"> </v>
      </c>
      <c r="ADW172" t="str">
        <f t="shared" si="331"/>
        <v xml:space="preserve"> </v>
      </c>
      <c r="ADX172" t="str">
        <f t="shared" si="332"/>
        <v xml:space="preserve"> </v>
      </c>
      <c r="ADY172" t="str">
        <f t="shared" si="333"/>
        <v xml:space="preserve"> </v>
      </c>
      <c r="ADZ172" t="str">
        <f t="shared" si="334"/>
        <v xml:space="preserve"> </v>
      </c>
      <c r="AEA172" t="str">
        <f t="shared" si="335"/>
        <v xml:space="preserve"> </v>
      </c>
      <c r="AEB172" t="str">
        <f t="shared" si="336"/>
        <v xml:space="preserve"> </v>
      </c>
      <c r="AEE172" t="str">
        <f t="shared" si="337"/>
        <v xml:space="preserve"> </v>
      </c>
      <c r="AEF172" t="str">
        <f t="shared" si="338"/>
        <v xml:space="preserve"> </v>
      </c>
      <c r="AEG172" t="str">
        <f t="shared" si="339"/>
        <v xml:space="preserve"> </v>
      </c>
      <c r="AEH172" t="str">
        <f t="shared" si="340"/>
        <v xml:space="preserve"> </v>
      </c>
      <c r="AEI172" t="str">
        <f t="shared" si="341"/>
        <v xml:space="preserve"> </v>
      </c>
      <c r="AEJ172" t="str">
        <f t="shared" si="342"/>
        <v xml:space="preserve"> </v>
      </c>
      <c r="AEK172" t="str">
        <f t="shared" si="343"/>
        <v xml:space="preserve"> </v>
      </c>
      <c r="AEL172" t="str">
        <f t="shared" si="344"/>
        <v xml:space="preserve"> </v>
      </c>
      <c r="AEM172" t="str">
        <f t="shared" si="345"/>
        <v xml:space="preserve"> </v>
      </c>
      <c r="AEN172" t="str">
        <f t="shared" si="346"/>
        <v xml:space="preserve"> </v>
      </c>
      <c r="AEO172" t="str">
        <f t="shared" si="347"/>
        <v xml:space="preserve"> </v>
      </c>
      <c r="AEP172" t="str">
        <f t="shared" si="348"/>
        <v xml:space="preserve"> </v>
      </c>
      <c r="AEQ172" t="str">
        <f t="shared" si="349"/>
        <v xml:space="preserve"> </v>
      </c>
      <c r="AER172" t="str">
        <f t="shared" si="350"/>
        <v xml:space="preserve"> </v>
      </c>
      <c r="AES172" t="str">
        <f t="shared" si="351"/>
        <v xml:space="preserve"> </v>
      </c>
      <c r="AET172" t="str">
        <f t="shared" si="352"/>
        <v xml:space="preserve"> </v>
      </c>
      <c r="AEU172" t="str">
        <f t="shared" si="353"/>
        <v xml:space="preserve"> </v>
      </c>
      <c r="AEV172" t="str">
        <f t="shared" si="354"/>
        <v xml:space="preserve"> </v>
      </c>
      <c r="AEW172" t="str">
        <f t="shared" si="355"/>
        <v xml:space="preserve"> </v>
      </c>
      <c r="AEX172" t="str">
        <f t="shared" si="356"/>
        <v xml:space="preserve"> </v>
      </c>
      <c r="AEY172" t="str">
        <f t="shared" si="357"/>
        <v xml:space="preserve"> </v>
      </c>
      <c r="AEZ172" t="str">
        <f t="shared" si="358"/>
        <v xml:space="preserve"> </v>
      </c>
      <c r="AFA172" t="str">
        <f t="shared" si="359"/>
        <v xml:space="preserve"> </v>
      </c>
      <c r="AFB172" t="str">
        <f t="shared" si="360"/>
        <v xml:space="preserve"> </v>
      </c>
      <c r="AFC172" t="str">
        <f t="shared" si="361"/>
        <v xml:space="preserve"> </v>
      </c>
      <c r="AFD172" t="str">
        <f t="shared" si="362"/>
        <v xml:space="preserve"> </v>
      </c>
    </row>
    <row r="173" spans="5:836"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" t="str">
        <f t="shared" si="242"/>
        <v xml:space="preserve"> </v>
      </c>
      <c r="AF173" s="1" t="str">
        <f t="shared" si="243"/>
        <v xml:space="preserve"> </v>
      </c>
      <c r="AG173" s="22" t="str">
        <f t="shared" si="244"/>
        <v xml:space="preserve"> </v>
      </c>
      <c r="AH173" s="1" t="str">
        <f>IF(ISNUMBER($A173)=TRUE,'YEAR II'!$BI173," ")</f>
        <v xml:space="preserve"> </v>
      </c>
      <c r="AI173" s="1" t="str">
        <f>IF(ISNUMBER($A173)=TRUE,'YEAR II'!$BJ173," ")</f>
        <v xml:space="preserve"> </v>
      </c>
      <c r="AJ173" s="22" t="str">
        <f>IF(ISNUMBER($A173)=TRUE,'YEAR II'!$BK173," ")</f>
        <v xml:space="preserve"> </v>
      </c>
      <c r="AK173" s="1" t="str">
        <f t="shared" si="245"/>
        <v xml:space="preserve"> </v>
      </c>
      <c r="AL173" s="1" t="str">
        <f t="shared" si="246"/>
        <v xml:space="preserve"> </v>
      </c>
      <c r="AM173" s="22" t="str">
        <f t="shared" si="247"/>
        <v xml:space="preserve"> </v>
      </c>
      <c r="AN173" s="1" t="str">
        <f t="shared" si="248"/>
        <v xml:space="preserve"> </v>
      </c>
      <c r="AO173" s="21"/>
      <c r="AP173" s="21"/>
      <c r="AQ173" s="21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" t="str">
        <f t="shared" si="249"/>
        <v xml:space="preserve"> </v>
      </c>
      <c r="BS173" s="1" t="str">
        <f t="shared" si="250"/>
        <v xml:space="preserve"> </v>
      </c>
      <c r="BT173" s="22" t="str">
        <f t="shared" si="251"/>
        <v xml:space="preserve"> </v>
      </c>
      <c r="BU173" s="1" t="str">
        <f t="shared" si="252"/>
        <v xml:space="preserve"> </v>
      </c>
      <c r="BV173" s="1" t="str">
        <f t="shared" si="253"/>
        <v xml:space="preserve"> </v>
      </c>
      <c r="BW173" s="22" t="str">
        <f t="shared" si="254"/>
        <v xml:space="preserve"> </v>
      </c>
      <c r="BX173" s="1" t="str">
        <f t="shared" si="255"/>
        <v xml:space="preserve"> </v>
      </c>
      <c r="BY173" s="1" t="str">
        <f t="shared" si="256"/>
        <v xml:space="preserve"> </v>
      </c>
      <c r="BZ173" s="22" t="str">
        <f t="shared" si="257"/>
        <v xml:space="preserve"> </v>
      </c>
      <c r="CA173" s="1" t="str">
        <f t="shared" si="258"/>
        <v xml:space="preserve"> </v>
      </c>
      <c r="AAC173" t="str">
        <f t="shared" si="259"/>
        <v xml:space="preserve"> </v>
      </c>
      <c r="AAD173" t="str">
        <f t="shared" si="260"/>
        <v xml:space="preserve"> </v>
      </c>
      <c r="AAE173" t="str">
        <f t="shared" si="261"/>
        <v xml:space="preserve"> </v>
      </c>
      <c r="AAF173" t="str">
        <f t="shared" si="262"/>
        <v xml:space="preserve"> </v>
      </c>
      <c r="AAG173" t="str">
        <f t="shared" si="263"/>
        <v xml:space="preserve"> </v>
      </c>
      <c r="AAH173" t="str">
        <f t="shared" si="264"/>
        <v xml:space="preserve"> </v>
      </c>
      <c r="AAI173" t="str">
        <f t="shared" si="265"/>
        <v xml:space="preserve"> </v>
      </c>
      <c r="AAJ173" t="str">
        <f t="shared" si="266"/>
        <v xml:space="preserve"> </v>
      </c>
      <c r="AAK173" t="str">
        <f t="shared" si="267"/>
        <v xml:space="preserve"> </v>
      </c>
      <c r="AAL173" t="str">
        <f t="shared" si="268"/>
        <v xml:space="preserve"> </v>
      </c>
      <c r="AAM173" t="str">
        <f t="shared" si="269"/>
        <v xml:space="preserve"> </v>
      </c>
      <c r="AAN173" t="str">
        <f t="shared" si="270"/>
        <v xml:space="preserve"> </v>
      </c>
      <c r="AAO173" t="str">
        <f t="shared" si="271"/>
        <v xml:space="preserve"> </v>
      </c>
      <c r="AAP173" t="str">
        <f t="shared" si="272"/>
        <v xml:space="preserve"> </v>
      </c>
      <c r="AAQ173" t="str">
        <f t="shared" si="273"/>
        <v xml:space="preserve"> </v>
      </c>
      <c r="AAR173" t="str">
        <f t="shared" si="274"/>
        <v xml:space="preserve"> </v>
      </c>
      <c r="AAS173" t="str">
        <f t="shared" si="275"/>
        <v xml:space="preserve"> </v>
      </c>
      <c r="AAT173" t="str">
        <f t="shared" si="276"/>
        <v xml:space="preserve"> </v>
      </c>
      <c r="AAU173" t="str">
        <f t="shared" si="277"/>
        <v xml:space="preserve"> </v>
      </c>
      <c r="AAV173" t="str">
        <f t="shared" si="278"/>
        <v xml:space="preserve"> </v>
      </c>
      <c r="AAW173" t="str">
        <f t="shared" si="279"/>
        <v xml:space="preserve"> </v>
      </c>
      <c r="AAX173" t="str">
        <f t="shared" si="280"/>
        <v xml:space="preserve"> </v>
      </c>
      <c r="AAY173" t="str">
        <f t="shared" si="281"/>
        <v xml:space="preserve"> </v>
      </c>
      <c r="AAZ173" t="str">
        <f t="shared" si="282"/>
        <v xml:space="preserve"> </v>
      </c>
      <c r="ABA173" t="str">
        <f t="shared" si="283"/>
        <v xml:space="preserve"> </v>
      </c>
      <c r="ABB173" t="str">
        <f t="shared" si="284"/>
        <v xml:space="preserve"> </v>
      </c>
      <c r="ABG173" t="str">
        <f t="shared" si="285"/>
        <v xml:space="preserve"> </v>
      </c>
      <c r="ABH173" t="str">
        <f t="shared" si="286"/>
        <v xml:space="preserve"> </v>
      </c>
      <c r="ABI173" t="str">
        <f t="shared" si="287"/>
        <v xml:space="preserve"> </v>
      </c>
      <c r="ABJ173" t="str">
        <f t="shared" si="288"/>
        <v xml:space="preserve"> </v>
      </c>
      <c r="ABK173" t="str">
        <f t="shared" si="289"/>
        <v xml:space="preserve"> </v>
      </c>
      <c r="ABL173" t="str">
        <f t="shared" si="290"/>
        <v xml:space="preserve"> </v>
      </c>
      <c r="ABM173" t="str">
        <f t="shared" si="291"/>
        <v xml:space="preserve"> </v>
      </c>
      <c r="ABN173" t="str">
        <f t="shared" si="292"/>
        <v xml:space="preserve"> </v>
      </c>
      <c r="ABO173" t="str">
        <f t="shared" si="293"/>
        <v xml:space="preserve"> </v>
      </c>
      <c r="ABP173" t="str">
        <f t="shared" si="294"/>
        <v xml:space="preserve"> </v>
      </c>
      <c r="ABQ173" t="str">
        <f t="shared" si="295"/>
        <v xml:space="preserve"> </v>
      </c>
      <c r="ABR173" t="str">
        <f t="shared" si="296"/>
        <v xml:space="preserve"> </v>
      </c>
      <c r="ABS173" t="str">
        <f t="shared" si="297"/>
        <v xml:space="preserve"> </v>
      </c>
      <c r="ABT173" t="str">
        <f t="shared" si="298"/>
        <v xml:space="preserve"> </v>
      </c>
      <c r="ABU173" t="str">
        <f t="shared" si="299"/>
        <v xml:space="preserve"> </v>
      </c>
      <c r="ABV173" t="str">
        <f t="shared" si="300"/>
        <v xml:space="preserve"> </v>
      </c>
      <c r="ABW173" t="str">
        <f t="shared" si="301"/>
        <v xml:space="preserve"> </v>
      </c>
      <c r="ABX173" t="str">
        <f t="shared" si="302"/>
        <v xml:space="preserve"> </v>
      </c>
      <c r="ABY173" t="str">
        <f t="shared" si="303"/>
        <v xml:space="preserve"> </v>
      </c>
      <c r="ABZ173" t="str">
        <f t="shared" si="304"/>
        <v xml:space="preserve"> </v>
      </c>
      <c r="ACA173" t="str">
        <f t="shared" si="305"/>
        <v xml:space="preserve"> </v>
      </c>
      <c r="ACB173" t="str">
        <f t="shared" si="306"/>
        <v xml:space="preserve"> </v>
      </c>
      <c r="ACC173" t="str">
        <f t="shared" si="307"/>
        <v xml:space="preserve"> </v>
      </c>
      <c r="ACD173" t="str">
        <f t="shared" si="308"/>
        <v xml:space="preserve"> </v>
      </c>
      <c r="ACE173" t="str">
        <f t="shared" si="309"/>
        <v xml:space="preserve"> </v>
      </c>
      <c r="ACF173" t="str">
        <f t="shared" si="310"/>
        <v xml:space="preserve"> </v>
      </c>
      <c r="ADC173" t="str">
        <f t="shared" si="311"/>
        <v xml:space="preserve"> </v>
      </c>
      <c r="ADD173" t="str">
        <f t="shared" si="312"/>
        <v xml:space="preserve"> </v>
      </c>
      <c r="ADE173" t="str">
        <f t="shared" si="313"/>
        <v xml:space="preserve"> </v>
      </c>
      <c r="ADF173" t="str">
        <f t="shared" si="314"/>
        <v xml:space="preserve"> </v>
      </c>
      <c r="ADG173" t="str">
        <f t="shared" si="315"/>
        <v xml:space="preserve"> </v>
      </c>
      <c r="ADH173" t="str">
        <f t="shared" si="316"/>
        <v xml:space="preserve"> </v>
      </c>
      <c r="ADI173" t="str">
        <f t="shared" si="317"/>
        <v xml:space="preserve"> </v>
      </c>
      <c r="ADJ173" t="str">
        <f t="shared" si="318"/>
        <v xml:space="preserve"> </v>
      </c>
      <c r="ADK173" t="str">
        <f t="shared" si="319"/>
        <v xml:space="preserve"> </v>
      </c>
      <c r="ADL173" t="str">
        <f t="shared" si="320"/>
        <v xml:space="preserve"> </v>
      </c>
      <c r="ADM173" t="str">
        <f t="shared" si="321"/>
        <v xml:space="preserve"> </v>
      </c>
      <c r="ADN173" t="str">
        <f t="shared" si="322"/>
        <v xml:space="preserve"> </v>
      </c>
      <c r="ADO173" t="str">
        <f t="shared" si="323"/>
        <v xml:space="preserve"> </v>
      </c>
      <c r="ADP173" t="str">
        <f t="shared" si="324"/>
        <v xml:space="preserve"> </v>
      </c>
      <c r="ADQ173" t="str">
        <f t="shared" si="325"/>
        <v xml:space="preserve"> </v>
      </c>
      <c r="ADR173" t="str">
        <f t="shared" si="326"/>
        <v xml:space="preserve"> </v>
      </c>
      <c r="ADS173" t="str">
        <f t="shared" si="327"/>
        <v xml:space="preserve"> </v>
      </c>
      <c r="ADT173" t="str">
        <f t="shared" si="328"/>
        <v xml:space="preserve"> </v>
      </c>
      <c r="ADU173" t="str">
        <f t="shared" si="329"/>
        <v xml:space="preserve"> </v>
      </c>
      <c r="ADV173" t="str">
        <f t="shared" si="330"/>
        <v xml:space="preserve"> </v>
      </c>
      <c r="ADW173" t="str">
        <f t="shared" si="331"/>
        <v xml:space="preserve"> </v>
      </c>
      <c r="ADX173" t="str">
        <f t="shared" si="332"/>
        <v xml:space="preserve"> </v>
      </c>
      <c r="ADY173" t="str">
        <f t="shared" si="333"/>
        <v xml:space="preserve"> </v>
      </c>
      <c r="ADZ173" t="str">
        <f t="shared" si="334"/>
        <v xml:space="preserve"> </v>
      </c>
      <c r="AEA173" t="str">
        <f t="shared" si="335"/>
        <v xml:space="preserve"> </v>
      </c>
      <c r="AEB173" t="str">
        <f t="shared" si="336"/>
        <v xml:space="preserve"> </v>
      </c>
      <c r="AEE173" t="str">
        <f t="shared" si="337"/>
        <v xml:space="preserve"> </v>
      </c>
      <c r="AEF173" t="str">
        <f t="shared" si="338"/>
        <v xml:space="preserve"> </v>
      </c>
      <c r="AEG173" t="str">
        <f t="shared" si="339"/>
        <v xml:space="preserve"> </v>
      </c>
      <c r="AEH173" t="str">
        <f t="shared" si="340"/>
        <v xml:space="preserve"> </v>
      </c>
      <c r="AEI173" t="str">
        <f t="shared" si="341"/>
        <v xml:space="preserve"> </v>
      </c>
      <c r="AEJ173" t="str">
        <f t="shared" si="342"/>
        <v xml:space="preserve"> </v>
      </c>
      <c r="AEK173" t="str">
        <f t="shared" si="343"/>
        <v xml:space="preserve"> </v>
      </c>
      <c r="AEL173" t="str">
        <f t="shared" si="344"/>
        <v xml:space="preserve"> </v>
      </c>
      <c r="AEM173" t="str">
        <f t="shared" si="345"/>
        <v xml:space="preserve"> </v>
      </c>
      <c r="AEN173" t="str">
        <f t="shared" si="346"/>
        <v xml:space="preserve"> </v>
      </c>
      <c r="AEO173" t="str">
        <f t="shared" si="347"/>
        <v xml:space="preserve"> </v>
      </c>
      <c r="AEP173" t="str">
        <f t="shared" si="348"/>
        <v xml:space="preserve"> </v>
      </c>
      <c r="AEQ173" t="str">
        <f t="shared" si="349"/>
        <v xml:space="preserve"> </v>
      </c>
      <c r="AER173" t="str">
        <f t="shared" si="350"/>
        <v xml:space="preserve"> </v>
      </c>
      <c r="AES173" t="str">
        <f t="shared" si="351"/>
        <v xml:space="preserve"> </v>
      </c>
      <c r="AET173" t="str">
        <f t="shared" si="352"/>
        <v xml:space="preserve"> </v>
      </c>
      <c r="AEU173" t="str">
        <f t="shared" si="353"/>
        <v xml:space="preserve"> </v>
      </c>
      <c r="AEV173" t="str">
        <f t="shared" si="354"/>
        <v xml:space="preserve"> </v>
      </c>
      <c r="AEW173" t="str">
        <f t="shared" si="355"/>
        <v xml:space="preserve"> </v>
      </c>
      <c r="AEX173" t="str">
        <f t="shared" si="356"/>
        <v xml:space="preserve"> </v>
      </c>
      <c r="AEY173" t="str">
        <f t="shared" si="357"/>
        <v xml:space="preserve"> </v>
      </c>
      <c r="AEZ173" t="str">
        <f t="shared" si="358"/>
        <v xml:space="preserve"> </v>
      </c>
      <c r="AFA173" t="str">
        <f t="shared" si="359"/>
        <v xml:space="preserve"> </v>
      </c>
      <c r="AFB173" t="str">
        <f t="shared" si="360"/>
        <v xml:space="preserve"> </v>
      </c>
      <c r="AFC173" t="str">
        <f t="shared" si="361"/>
        <v xml:space="preserve"> </v>
      </c>
      <c r="AFD173" t="str">
        <f t="shared" si="362"/>
        <v xml:space="preserve"> </v>
      </c>
    </row>
    <row r="174" spans="5:836"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" t="str">
        <f t="shared" si="242"/>
        <v xml:space="preserve"> </v>
      </c>
      <c r="AF174" s="1" t="str">
        <f t="shared" si="243"/>
        <v xml:space="preserve"> </v>
      </c>
      <c r="AG174" s="22" t="str">
        <f t="shared" si="244"/>
        <v xml:space="preserve"> </v>
      </c>
      <c r="AH174" s="1" t="str">
        <f>IF(ISNUMBER($A174)=TRUE,'YEAR II'!$BI174," ")</f>
        <v xml:space="preserve"> </v>
      </c>
      <c r="AI174" s="1" t="str">
        <f>IF(ISNUMBER($A174)=TRUE,'YEAR II'!$BJ174," ")</f>
        <v xml:space="preserve"> </v>
      </c>
      <c r="AJ174" s="22" t="str">
        <f>IF(ISNUMBER($A174)=TRUE,'YEAR II'!$BK174," ")</f>
        <v xml:space="preserve"> </v>
      </c>
      <c r="AK174" s="1" t="str">
        <f t="shared" si="245"/>
        <v xml:space="preserve"> </v>
      </c>
      <c r="AL174" s="1" t="str">
        <f t="shared" si="246"/>
        <v xml:space="preserve"> </v>
      </c>
      <c r="AM174" s="22" t="str">
        <f t="shared" si="247"/>
        <v xml:space="preserve"> </v>
      </c>
      <c r="AN174" s="1" t="str">
        <f t="shared" si="248"/>
        <v xml:space="preserve"> </v>
      </c>
      <c r="AO174" s="21"/>
      <c r="AP174" s="21"/>
      <c r="AQ174" s="21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  <c r="BR174" s="1" t="str">
        <f t="shared" si="249"/>
        <v xml:space="preserve"> </v>
      </c>
      <c r="BS174" s="1" t="str">
        <f t="shared" si="250"/>
        <v xml:space="preserve"> </v>
      </c>
      <c r="BT174" s="22" t="str">
        <f t="shared" si="251"/>
        <v xml:space="preserve"> </v>
      </c>
      <c r="BU174" s="1" t="str">
        <f t="shared" si="252"/>
        <v xml:space="preserve"> </v>
      </c>
      <c r="BV174" s="1" t="str">
        <f t="shared" si="253"/>
        <v xml:space="preserve"> </v>
      </c>
      <c r="BW174" s="22" t="str">
        <f t="shared" si="254"/>
        <v xml:space="preserve"> </v>
      </c>
      <c r="BX174" s="1" t="str">
        <f t="shared" si="255"/>
        <v xml:space="preserve"> </v>
      </c>
      <c r="BY174" s="1" t="str">
        <f t="shared" si="256"/>
        <v xml:space="preserve"> </v>
      </c>
      <c r="BZ174" s="22" t="str">
        <f t="shared" si="257"/>
        <v xml:space="preserve"> </v>
      </c>
      <c r="CA174" s="1" t="str">
        <f t="shared" si="258"/>
        <v xml:space="preserve"> </v>
      </c>
      <c r="AAC174" t="str">
        <f t="shared" si="259"/>
        <v xml:space="preserve"> </v>
      </c>
      <c r="AAD174" t="str">
        <f t="shared" si="260"/>
        <v xml:space="preserve"> </v>
      </c>
      <c r="AAE174" t="str">
        <f t="shared" si="261"/>
        <v xml:space="preserve"> </v>
      </c>
      <c r="AAF174" t="str">
        <f t="shared" si="262"/>
        <v xml:space="preserve"> </v>
      </c>
      <c r="AAG174" t="str">
        <f t="shared" si="263"/>
        <v xml:space="preserve"> </v>
      </c>
      <c r="AAH174" t="str">
        <f t="shared" si="264"/>
        <v xml:space="preserve"> </v>
      </c>
      <c r="AAI174" t="str">
        <f t="shared" si="265"/>
        <v xml:space="preserve"> </v>
      </c>
      <c r="AAJ174" t="str">
        <f t="shared" si="266"/>
        <v xml:space="preserve"> </v>
      </c>
      <c r="AAK174" t="str">
        <f t="shared" si="267"/>
        <v xml:space="preserve"> </v>
      </c>
      <c r="AAL174" t="str">
        <f t="shared" si="268"/>
        <v xml:space="preserve"> </v>
      </c>
      <c r="AAM174" t="str">
        <f t="shared" si="269"/>
        <v xml:space="preserve"> </v>
      </c>
      <c r="AAN174" t="str">
        <f t="shared" si="270"/>
        <v xml:space="preserve"> </v>
      </c>
      <c r="AAO174" t="str">
        <f t="shared" si="271"/>
        <v xml:space="preserve"> </v>
      </c>
      <c r="AAP174" t="str">
        <f t="shared" si="272"/>
        <v xml:space="preserve"> </v>
      </c>
      <c r="AAQ174" t="str">
        <f t="shared" si="273"/>
        <v xml:space="preserve"> </v>
      </c>
      <c r="AAR174" t="str">
        <f t="shared" si="274"/>
        <v xml:space="preserve"> </v>
      </c>
      <c r="AAS174" t="str">
        <f t="shared" si="275"/>
        <v xml:space="preserve"> </v>
      </c>
      <c r="AAT174" t="str">
        <f t="shared" si="276"/>
        <v xml:space="preserve"> </v>
      </c>
      <c r="AAU174" t="str">
        <f t="shared" si="277"/>
        <v xml:space="preserve"> </v>
      </c>
      <c r="AAV174" t="str">
        <f t="shared" si="278"/>
        <v xml:space="preserve"> </v>
      </c>
      <c r="AAW174" t="str">
        <f t="shared" si="279"/>
        <v xml:space="preserve"> </v>
      </c>
      <c r="AAX174" t="str">
        <f t="shared" si="280"/>
        <v xml:space="preserve"> </v>
      </c>
      <c r="AAY174" t="str">
        <f t="shared" si="281"/>
        <v xml:space="preserve"> </v>
      </c>
      <c r="AAZ174" t="str">
        <f t="shared" si="282"/>
        <v xml:space="preserve"> </v>
      </c>
      <c r="ABA174" t="str">
        <f t="shared" si="283"/>
        <v xml:space="preserve"> </v>
      </c>
      <c r="ABB174" t="str">
        <f t="shared" si="284"/>
        <v xml:space="preserve"> </v>
      </c>
      <c r="ABG174" t="str">
        <f t="shared" si="285"/>
        <v xml:space="preserve"> </v>
      </c>
      <c r="ABH174" t="str">
        <f t="shared" si="286"/>
        <v xml:space="preserve"> </v>
      </c>
      <c r="ABI174" t="str">
        <f t="shared" si="287"/>
        <v xml:space="preserve"> </v>
      </c>
      <c r="ABJ174" t="str">
        <f t="shared" si="288"/>
        <v xml:space="preserve"> </v>
      </c>
      <c r="ABK174" t="str">
        <f t="shared" si="289"/>
        <v xml:space="preserve"> </v>
      </c>
      <c r="ABL174" t="str">
        <f t="shared" si="290"/>
        <v xml:space="preserve"> </v>
      </c>
      <c r="ABM174" t="str">
        <f t="shared" si="291"/>
        <v xml:space="preserve"> </v>
      </c>
      <c r="ABN174" t="str">
        <f t="shared" si="292"/>
        <v xml:space="preserve"> </v>
      </c>
      <c r="ABO174" t="str">
        <f t="shared" si="293"/>
        <v xml:space="preserve"> </v>
      </c>
      <c r="ABP174" t="str">
        <f t="shared" si="294"/>
        <v xml:space="preserve"> </v>
      </c>
      <c r="ABQ174" t="str">
        <f t="shared" si="295"/>
        <v xml:space="preserve"> </v>
      </c>
      <c r="ABR174" t="str">
        <f t="shared" si="296"/>
        <v xml:space="preserve"> </v>
      </c>
      <c r="ABS174" t="str">
        <f t="shared" si="297"/>
        <v xml:space="preserve"> </v>
      </c>
      <c r="ABT174" t="str">
        <f t="shared" si="298"/>
        <v xml:space="preserve"> </v>
      </c>
      <c r="ABU174" t="str">
        <f t="shared" si="299"/>
        <v xml:space="preserve"> </v>
      </c>
      <c r="ABV174" t="str">
        <f t="shared" si="300"/>
        <v xml:space="preserve"> </v>
      </c>
      <c r="ABW174" t="str">
        <f t="shared" si="301"/>
        <v xml:space="preserve"> </v>
      </c>
      <c r="ABX174" t="str">
        <f t="shared" si="302"/>
        <v xml:space="preserve"> </v>
      </c>
      <c r="ABY174" t="str">
        <f t="shared" si="303"/>
        <v xml:space="preserve"> </v>
      </c>
      <c r="ABZ174" t="str">
        <f t="shared" si="304"/>
        <v xml:space="preserve"> </v>
      </c>
      <c r="ACA174" t="str">
        <f t="shared" si="305"/>
        <v xml:space="preserve"> </v>
      </c>
      <c r="ACB174" t="str">
        <f t="shared" si="306"/>
        <v xml:space="preserve"> </v>
      </c>
      <c r="ACC174" t="str">
        <f t="shared" si="307"/>
        <v xml:space="preserve"> </v>
      </c>
      <c r="ACD174" t="str">
        <f t="shared" si="308"/>
        <v xml:space="preserve"> </v>
      </c>
      <c r="ACE174" t="str">
        <f t="shared" si="309"/>
        <v xml:space="preserve"> </v>
      </c>
      <c r="ACF174" t="str">
        <f t="shared" si="310"/>
        <v xml:space="preserve"> </v>
      </c>
      <c r="ADC174" t="str">
        <f t="shared" si="311"/>
        <v xml:space="preserve"> </v>
      </c>
      <c r="ADD174" t="str">
        <f t="shared" si="312"/>
        <v xml:space="preserve"> </v>
      </c>
      <c r="ADE174" t="str">
        <f t="shared" si="313"/>
        <v xml:space="preserve"> </v>
      </c>
      <c r="ADF174" t="str">
        <f t="shared" si="314"/>
        <v xml:space="preserve"> </v>
      </c>
      <c r="ADG174" t="str">
        <f t="shared" si="315"/>
        <v xml:space="preserve"> </v>
      </c>
      <c r="ADH174" t="str">
        <f t="shared" si="316"/>
        <v xml:space="preserve"> </v>
      </c>
      <c r="ADI174" t="str">
        <f t="shared" si="317"/>
        <v xml:space="preserve"> </v>
      </c>
      <c r="ADJ174" t="str">
        <f t="shared" si="318"/>
        <v xml:space="preserve"> </v>
      </c>
      <c r="ADK174" t="str">
        <f t="shared" si="319"/>
        <v xml:space="preserve"> </v>
      </c>
      <c r="ADL174" t="str">
        <f t="shared" si="320"/>
        <v xml:space="preserve"> </v>
      </c>
      <c r="ADM174" t="str">
        <f t="shared" si="321"/>
        <v xml:space="preserve"> </v>
      </c>
      <c r="ADN174" t="str">
        <f t="shared" si="322"/>
        <v xml:space="preserve"> </v>
      </c>
      <c r="ADO174" t="str">
        <f t="shared" si="323"/>
        <v xml:space="preserve"> </v>
      </c>
      <c r="ADP174" t="str">
        <f t="shared" si="324"/>
        <v xml:space="preserve"> </v>
      </c>
      <c r="ADQ174" t="str">
        <f t="shared" si="325"/>
        <v xml:space="preserve"> </v>
      </c>
      <c r="ADR174" t="str">
        <f t="shared" si="326"/>
        <v xml:space="preserve"> </v>
      </c>
      <c r="ADS174" t="str">
        <f t="shared" si="327"/>
        <v xml:space="preserve"> </v>
      </c>
      <c r="ADT174" t="str">
        <f t="shared" si="328"/>
        <v xml:space="preserve"> </v>
      </c>
      <c r="ADU174" t="str">
        <f t="shared" si="329"/>
        <v xml:space="preserve"> </v>
      </c>
      <c r="ADV174" t="str">
        <f t="shared" si="330"/>
        <v xml:space="preserve"> </v>
      </c>
      <c r="ADW174" t="str">
        <f t="shared" si="331"/>
        <v xml:space="preserve"> </v>
      </c>
      <c r="ADX174" t="str">
        <f t="shared" si="332"/>
        <v xml:space="preserve"> </v>
      </c>
      <c r="ADY174" t="str">
        <f t="shared" si="333"/>
        <v xml:space="preserve"> </v>
      </c>
      <c r="ADZ174" t="str">
        <f t="shared" si="334"/>
        <v xml:space="preserve"> </v>
      </c>
      <c r="AEA174" t="str">
        <f t="shared" si="335"/>
        <v xml:space="preserve"> </v>
      </c>
      <c r="AEB174" t="str">
        <f t="shared" si="336"/>
        <v xml:space="preserve"> </v>
      </c>
      <c r="AEE174" t="str">
        <f t="shared" si="337"/>
        <v xml:space="preserve"> </v>
      </c>
      <c r="AEF174" t="str">
        <f t="shared" si="338"/>
        <v xml:space="preserve"> </v>
      </c>
      <c r="AEG174" t="str">
        <f t="shared" si="339"/>
        <v xml:space="preserve"> </v>
      </c>
      <c r="AEH174" t="str">
        <f t="shared" si="340"/>
        <v xml:space="preserve"> </v>
      </c>
      <c r="AEI174" t="str">
        <f t="shared" si="341"/>
        <v xml:space="preserve"> </v>
      </c>
      <c r="AEJ174" t="str">
        <f t="shared" si="342"/>
        <v xml:space="preserve"> </v>
      </c>
      <c r="AEK174" t="str">
        <f t="shared" si="343"/>
        <v xml:space="preserve"> </v>
      </c>
      <c r="AEL174" t="str">
        <f t="shared" si="344"/>
        <v xml:space="preserve"> </v>
      </c>
      <c r="AEM174" t="str">
        <f t="shared" si="345"/>
        <v xml:space="preserve"> </v>
      </c>
      <c r="AEN174" t="str">
        <f t="shared" si="346"/>
        <v xml:space="preserve"> </v>
      </c>
      <c r="AEO174" t="str">
        <f t="shared" si="347"/>
        <v xml:space="preserve"> </v>
      </c>
      <c r="AEP174" t="str">
        <f t="shared" si="348"/>
        <v xml:space="preserve"> </v>
      </c>
      <c r="AEQ174" t="str">
        <f t="shared" si="349"/>
        <v xml:space="preserve"> </v>
      </c>
      <c r="AER174" t="str">
        <f t="shared" si="350"/>
        <v xml:space="preserve"> </v>
      </c>
      <c r="AES174" t="str">
        <f t="shared" si="351"/>
        <v xml:space="preserve"> </v>
      </c>
      <c r="AET174" t="str">
        <f t="shared" si="352"/>
        <v xml:space="preserve"> </v>
      </c>
      <c r="AEU174" t="str">
        <f t="shared" si="353"/>
        <v xml:space="preserve"> </v>
      </c>
      <c r="AEV174" t="str">
        <f t="shared" si="354"/>
        <v xml:space="preserve"> </v>
      </c>
      <c r="AEW174" t="str">
        <f t="shared" si="355"/>
        <v xml:space="preserve"> </v>
      </c>
      <c r="AEX174" t="str">
        <f t="shared" si="356"/>
        <v xml:space="preserve"> </v>
      </c>
      <c r="AEY174" t="str">
        <f t="shared" si="357"/>
        <v xml:space="preserve"> </v>
      </c>
      <c r="AEZ174" t="str">
        <f t="shared" si="358"/>
        <v xml:space="preserve"> </v>
      </c>
      <c r="AFA174" t="str">
        <f t="shared" si="359"/>
        <v xml:space="preserve"> </v>
      </c>
      <c r="AFB174" t="str">
        <f t="shared" si="360"/>
        <v xml:space="preserve"> </v>
      </c>
      <c r="AFC174" t="str">
        <f t="shared" si="361"/>
        <v xml:space="preserve"> </v>
      </c>
      <c r="AFD174" t="str">
        <f t="shared" si="362"/>
        <v xml:space="preserve"> </v>
      </c>
    </row>
    <row r="175" spans="5:836"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" t="str">
        <f t="shared" si="242"/>
        <v xml:space="preserve"> </v>
      </c>
      <c r="AF175" s="1" t="str">
        <f t="shared" si="243"/>
        <v xml:space="preserve"> </v>
      </c>
      <c r="AG175" s="22" t="str">
        <f t="shared" si="244"/>
        <v xml:space="preserve"> </v>
      </c>
      <c r="AH175" s="1" t="str">
        <f>IF(ISNUMBER($A175)=TRUE,'YEAR II'!$BI175," ")</f>
        <v xml:space="preserve"> </v>
      </c>
      <c r="AI175" s="1" t="str">
        <f>IF(ISNUMBER($A175)=TRUE,'YEAR II'!$BJ175," ")</f>
        <v xml:space="preserve"> </v>
      </c>
      <c r="AJ175" s="22" t="str">
        <f>IF(ISNUMBER($A175)=TRUE,'YEAR II'!$BK175," ")</f>
        <v xml:space="preserve"> </v>
      </c>
      <c r="AK175" s="1" t="str">
        <f t="shared" si="245"/>
        <v xml:space="preserve"> </v>
      </c>
      <c r="AL175" s="1" t="str">
        <f t="shared" si="246"/>
        <v xml:space="preserve"> </v>
      </c>
      <c r="AM175" s="22" t="str">
        <f t="shared" si="247"/>
        <v xml:space="preserve"> </v>
      </c>
      <c r="AN175" s="1" t="str">
        <f t="shared" si="248"/>
        <v xml:space="preserve"> </v>
      </c>
      <c r="AO175" s="21"/>
      <c r="AP175" s="21"/>
      <c r="AQ175" s="21"/>
      <c r="AR175" s="15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  <c r="BR175" s="1" t="str">
        <f t="shared" si="249"/>
        <v xml:space="preserve"> </v>
      </c>
      <c r="BS175" s="1" t="str">
        <f t="shared" si="250"/>
        <v xml:space="preserve"> </v>
      </c>
      <c r="BT175" s="22" t="str">
        <f t="shared" si="251"/>
        <v xml:space="preserve"> </v>
      </c>
      <c r="BU175" s="1" t="str">
        <f t="shared" si="252"/>
        <v xml:space="preserve"> </v>
      </c>
      <c r="BV175" s="1" t="str">
        <f t="shared" si="253"/>
        <v xml:space="preserve"> </v>
      </c>
      <c r="BW175" s="22" t="str">
        <f t="shared" si="254"/>
        <v xml:space="preserve"> </v>
      </c>
      <c r="BX175" s="1" t="str">
        <f t="shared" si="255"/>
        <v xml:space="preserve"> </v>
      </c>
      <c r="BY175" s="1" t="str">
        <f t="shared" si="256"/>
        <v xml:space="preserve"> </v>
      </c>
      <c r="BZ175" s="22" t="str">
        <f t="shared" si="257"/>
        <v xml:space="preserve"> </v>
      </c>
      <c r="CA175" s="1" t="str">
        <f t="shared" si="258"/>
        <v xml:space="preserve"> </v>
      </c>
      <c r="AAC175" t="str">
        <f t="shared" si="259"/>
        <v xml:space="preserve"> </v>
      </c>
      <c r="AAD175" t="str">
        <f t="shared" si="260"/>
        <v xml:space="preserve"> </v>
      </c>
      <c r="AAE175" t="str">
        <f t="shared" si="261"/>
        <v xml:space="preserve"> </v>
      </c>
      <c r="AAF175" t="str">
        <f t="shared" si="262"/>
        <v xml:space="preserve"> </v>
      </c>
      <c r="AAG175" t="str">
        <f t="shared" si="263"/>
        <v xml:space="preserve"> </v>
      </c>
      <c r="AAH175" t="str">
        <f t="shared" si="264"/>
        <v xml:space="preserve"> </v>
      </c>
      <c r="AAI175" t="str">
        <f t="shared" si="265"/>
        <v xml:space="preserve"> </v>
      </c>
      <c r="AAJ175" t="str">
        <f t="shared" si="266"/>
        <v xml:space="preserve"> </v>
      </c>
      <c r="AAK175" t="str">
        <f t="shared" si="267"/>
        <v xml:space="preserve"> </v>
      </c>
      <c r="AAL175" t="str">
        <f t="shared" si="268"/>
        <v xml:space="preserve"> </v>
      </c>
      <c r="AAM175" t="str">
        <f t="shared" si="269"/>
        <v xml:space="preserve"> </v>
      </c>
      <c r="AAN175" t="str">
        <f t="shared" si="270"/>
        <v xml:space="preserve"> </v>
      </c>
      <c r="AAO175" t="str">
        <f t="shared" si="271"/>
        <v xml:space="preserve"> </v>
      </c>
      <c r="AAP175" t="str">
        <f t="shared" si="272"/>
        <v xml:space="preserve"> </v>
      </c>
      <c r="AAQ175" t="str">
        <f t="shared" si="273"/>
        <v xml:space="preserve"> </v>
      </c>
      <c r="AAR175" t="str">
        <f t="shared" si="274"/>
        <v xml:space="preserve"> </v>
      </c>
      <c r="AAS175" t="str">
        <f t="shared" si="275"/>
        <v xml:space="preserve"> </v>
      </c>
      <c r="AAT175" t="str">
        <f t="shared" si="276"/>
        <v xml:space="preserve"> </v>
      </c>
      <c r="AAU175" t="str">
        <f t="shared" si="277"/>
        <v xml:space="preserve"> </v>
      </c>
      <c r="AAV175" t="str">
        <f t="shared" si="278"/>
        <v xml:space="preserve"> </v>
      </c>
      <c r="AAW175" t="str">
        <f t="shared" si="279"/>
        <v xml:space="preserve"> </v>
      </c>
      <c r="AAX175" t="str">
        <f t="shared" si="280"/>
        <v xml:space="preserve"> </v>
      </c>
      <c r="AAY175" t="str">
        <f t="shared" si="281"/>
        <v xml:space="preserve"> </v>
      </c>
      <c r="AAZ175" t="str">
        <f t="shared" si="282"/>
        <v xml:space="preserve"> </v>
      </c>
      <c r="ABA175" t="str">
        <f t="shared" si="283"/>
        <v xml:space="preserve"> </v>
      </c>
      <c r="ABB175" t="str">
        <f t="shared" si="284"/>
        <v xml:space="preserve"> </v>
      </c>
      <c r="ABG175" t="str">
        <f t="shared" si="285"/>
        <v xml:space="preserve"> </v>
      </c>
      <c r="ABH175" t="str">
        <f t="shared" si="286"/>
        <v xml:space="preserve"> </v>
      </c>
      <c r="ABI175" t="str">
        <f t="shared" si="287"/>
        <v xml:space="preserve"> </v>
      </c>
      <c r="ABJ175" t="str">
        <f t="shared" si="288"/>
        <v xml:space="preserve"> </v>
      </c>
      <c r="ABK175" t="str">
        <f t="shared" si="289"/>
        <v xml:space="preserve"> </v>
      </c>
      <c r="ABL175" t="str">
        <f t="shared" si="290"/>
        <v xml:space="preserve"> </v>
      </c>
      <c r="ABM175" t="str">
        <f t="shared" si="291"/>
        <v xml:space="preserve"> </v>
      </c>
      <c r="ABN175" t="str">
        <f t="shared" si="292"/>
        <v xml:space="preserve"> </v>
      </c>
      <c r="ABO175" t="str">
        <f t="shared" si="293"/>
        <v xml:space="preserve"> </v>
      </c>
      <c r="ABP175" t="str">
        <f t="shared" si="294"/>
        <v xml:space="preserve"> </v>
      </c>
      <c r="ABQ175" t="str">
        <f t="shared" si="295"/>
        <v xml:space="preserve"> </v>
      </c>
      <c r="ABR175" t="str">
        <f t="shared" si="296"/>
        <v xml:space="preserve"> </v>
      </c>
      <c r="ABS175" t="str">
        <f t="shared" si="297"/>
        <v xml:space="preserve"> </v>
      </c>
      <c r="ABT175" t="str">
        <f t="shared" si="298"/>
        <v xml:space="preserve"> </v>
      </c>
      <c r="ABU175" t="str">
        <f t="shared" si="299"/>
        <v xml:space="preserve"> </v>
      </c>
      <c r="ABV175" t="str">
        <f t="shared" si="300"/>
        <v xml:space="preserve"> </v>
      </c>
      <c r="ABW175" t="str">
        <f t="shared" si="301"/>
        <v xml:space="preserve"> </v>
      </c>
      <c r="ABX175" t="str">
        <f t="shared" si="302"/>
        <v xml:space="preserve"> </v>
      </c>
      <c r="ABY175" t="str">
        <f t="shared" si="303"/>
        <v xml:space="preserve"> </v>
      </c>
      <c r="ABZ175" t="str">
        <f t="shared" si="304"/>
        <v xml:space="preserve"> </v>
      </c>
      <c r="ACA175" t="str">
        <f t="shared" si="305"/>
        <v xml:space="preserve"> </v>
      </c>
      <c r="ACB175" t="str">
        <f t="shared" si="306"/>
        <v xml:space="preserve"> </v>
      </c>
      <c r="ACC175" t="str">
        <f t="shared" si="307"/>
        <v xml:space="preserve"> </v>
      </c>
      <c r="ACD175" t="str">
        <f t="shared" si="308"/>
        <v xml:space="preserve"> </v>
      </c>
      <c r="ACE175" t="str">
        <f t="shared" si="309"/>
        <v xml:space="preserve"> </v>
      </c>
      <c r="ACF175" t="str">
        <f t="shared" si="310"/>
        <v xml:space="preserve"> </v>
      </c>
      <c r="ADC175" t="str">
        <f t="shared" si="311"/>
        <v xml:space="preserve"> </v>
      </c>
      <c r="ADD175" t="str">
        <f t="shared" si="312"/>
        <v xml:space="preserve"> </v>
      </c>
      <c r="ADE175" t="str">
        <f t="shared" si="313"/>
        <v xml:space="preserve"> </v>
      </c>
      <c r="ADF175" t="str">
        <f t="shared" si="314"/>
        <v xml:space="preserve"> </v>
      </c>
      <c r="ADG175" t="str">
        <f t="shared" si="315"/>
        <v xml:space="preserve"> </v>
      </c>
      <c r="ADH175" t="str">
        <f t="shared" si="316"/>
        <v xml:space="preserve"> </v>
      </c>
      <c r="ADI175" t="str">
        <f t="shared" si="317"/>
        <v xml:space="preserve"> </v>
      </c>
      <c r="ADJ175" t="str">
        <f t="shared" si="318"/>
        <v xml:space="preserve"> </v>
      </c>
      <c r="ADK175" t="str">
        <f t="shared" si="319"/>
        <v xml:space="preserve"> </v>
      </c>
      <c r="ADL175" t="str">
        <f t="shared" si="320"/>
        <v xml:space="preserve"> </v>
      </c>
      <c r="ADM175" t="str">
        <f t="shared" si="321"/>
        <v xml:space="preserve"> </v>
      </c>
      <c r="ADN175" t="str">
        <f t="shared" si="322"/>
        <v xml:space="preserve"> </v>
      </c>
      <c r="ADO175" t="str">
        <f t="shared" si="323"/>
        <v xml:space="preserve"> </v>
      </c>
      <c r="ADP175" t="str">
        <f t="shared" si="324"/>
        <v xml:space="preserve"> </v>
      </c>
      <c r="ADQ175" t="str">
        <f t="shared" si="325"/>
        <v xml:space="preserve"> </v>
      </c>
      <c r="ADR175" t="str">
        <f t="shared" si="326"/>
        <v xml:space="preserve"> </v>
      </c>
      <c r="ADS175" t="str">
        <f t="shared" si="327"/>
        <v xml:space="preserve"> </v>
      </c>
      <c r="ADT175" t="str">
        <f t="shared" si="328"/>
        <v xml:space="preserve"> </v>
      </c>
      <c r="ADU175" t="str">
        <f t="shared" si="329"/>
        <v xml:space="preserve"> </v>
      </c>
      <c r="ADV175" t="str">
        <f t="shared" si="330"/>
        <v xml:space="preserve"> </v>
      </c>
      <c r="ADW175" t="str">
        <f t="shared" si="331"/>
        <v xml:space="preserve"> </v>
      </c>
      <c r="ADX175" t="str">
        <f t="shared" si="332"/>
        <v xml:space="preserve"> </v>
      </c>
      <c r="ADY175" t="str">
        <f t="shared" si="333"/>
        <v xml:space="preserve"> </v>
      </c>
      <c r="ADZ175" t="str">
        <f t="shared" si="334"/>
        <v xml:space="preserve"> </v>
      </c>
      <c r="AEA175" t="str">
        <f t="shared" si="335"/>
        <v xml:space="preserve"> </v>
      </c>
      <c r="AEB175" t="str">
        <f t="shared" si="336"/>
        <v xml:space="preserve"> </v>
      </c>
      <c r="AEE175" t="str">
        <f t="shared" si="337"/>
        <v xml:space="preserve"> </v>
      </c>
      <c r="AEF175" t="str">
        <f t="shared" si="338"/>
        <v xml:space="preserve"> </v>
      </c>
      <c r="AEG175" t="str">
        <f t="shared" si="339"/>
        <v xml:space="preserve"> </v>
      </c>
      <c r="AEH175" t="str">
        <f t="shared" si="340"/>
        <v xml:space="preserve"> </v>
      </c>
      <c r="AEI175" t="str">
        <f t="shared" si="341"/>
        <v xml:space="preserve"> </v>
      </c>
      <c r="AEJ175" t="str">
        <f t="shared" si="342"/>
        <v xml:space="preserve"> </v>
      </c>
      <c r="AEK175" t="str">
        <f t="shared" si="343"/>
        <v xml:space="preserve"> </v>
      </c>
      <c r="AEL175" t="str">
        <f t="shared" si="344"/>
        <v xml:space="preserve"> </v>
      </c>
      <c r="AEM175" t="str">
        <f t="shared" si="345"/>
        <v xml:space="preserve"> </v>
      </c>
      <c r="AEN175" t="str">
        <f t="shared" si="346"/>
        <v xml:space="preserve"> </v>
      </c>
      <c r="AEO175" t="str">
        <f t="shared" si="347"/>
        <v xml:space="preserve"> </v>
      </c>
      <c r="AEP175" t="str">
        <f t="shared" si="348"/>
        <v xml:space="preserve"> </v>
      </c>
      <c r="AEQ175" t="str">
        <f t="shared" si="349"/>
        <v xml:space="preserve"> </v>
      </c>
      <c r="AER175" t="str">
        <f t="shared" si="350"/>
        <v xml:space="preserve"> </v>
      </c>
      <c r="AES175" t="str">
        <f t="shared" si="351"/>
        <v xml:space="preserve"> </v>
      </c>
      <c r="AET175" t="str">
        <f t="shared" si="352"/>
        <v xml:space="preserve"> </v>
      </c>
      <c r="AEU175" t="str">
        <f t="shared" si="353"/>
        <v xml:space="preserve"> </v>
      </c>
      <c r="AEV175" t="str">
        <f t="shared" si="354"/>
        <v xml:space="preserve"> </v>
      </c>
      <c r="AEW175" t="str">
        <f t="shared" si="355"/>
        <v xml:space="preserve"> </v>
      </c>
      <c r="AEX175" t="str">
        <f t="shared" si="356"/>
        <v xml:space="preserve"> </v>
      </c>
      <c r="AEY175" t="str">
        <f t="shared" si="357"/>
        <v xml:space="preserve"> </v>
      </c>
      <c r="AEZ175" t="str">
        <f t="shared" si="358"/>
        <v xml:space="preserve"> </v>
      </c>
      <c r="AFA175" t="str">
        <f t="shared" si="359"/>
        <v xml:space="preserve"> </v>
      </c>
      <c r="AFB175" t="str">
        <f t="shared" si="360"/>
        <v xml:space="preserve"> </v>
      </c>
      <c r="AFC175" t="str">
        <f t="shared" si="361"/>
        <v xml:space="preserve"> </v>
      </c>
      <c r="AFD175" t="str">
        <f t="shared" si="362"/>
        <v xml:space="preserve"> </v>
      </c>
    </row>
    <row r="176" spans="5:836"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" t="str">
        <f t="shared" si="242"/>
        <v xml:space="preserve"> </v>
      </c>
      <c r="AF176" s="1" t="str">
        <f t="shared" si="243"/>
        <v xml:space="preserve"> </v>
      </c>
      <c r="AG176" s="22" t="str">
        <f t="shared" si="244"/>
        <v xml:space="preserve"> </v>
      </c>
      <c r="AH176" s="1" t="str">
        <f>IF(ISNUMBER($A176)=TRUE,'YEAR II'!$BI176," ")</f>
        <v xml:space="preserve"> </v>
      </c>
      <c r="AI176" s="1" t="str">
        <f>IF(ISNUMBER($A176)=TRUE,'YEAR II'!$BJ176," ")</f>
        <v xml:space="preserve"> </v>
      </c>
      <c r="AJ176" s="22" t="str">
        <f>IF(ISNUMBER($A176)=TRUE,'YEAR II'!$BK176," ")</f>
        <v xml:space="preserve"> </v>
      </c>
      <c r="AK176" s="1" t="str">
        <f t="shared" si="245"/>
        <v xml:space="preserve"> </v>
      </c>
      <c r="AL176" s="1" t="str">
        <f t="shared" si="246"/>
        <v xml:space="preserve"> </v>
      </c>
      <c r="AM176" s="22" t="str">
        <f t="shared" si="247"/>
        <v xml:space="preserve"> </v>
      </c>
      <c r="AN176" s="1" t="str">
        <f t="shared" si="248"/>
        <v xml:space="preserve"> </v>
      </c>
      <c r="AO176" s="21"/>
      <c r="AP176" s="21"/>
      <c r="AQ176" s="21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  <c r="BR176" s="1" t="str">
        <f t="shared" si="249"/>
        <v xml:space="preserve"> </v>
      </c>
      <c r="BS176" s="1" t="str">
        <f t="shared" si="250"/>
        <v xml:space="preserve"> </v>
      </c>
      <c r="BT176" s="22" t="str">
        <f t="shared" si="251"/>
        <v xml:space="preserve"> </v>
      </c>
      <c r="BU176" s="1" t="str">
        <f t="shared" si="252"/>
        <v xml:space="preserve"> </v>
      </c>
      <c r="BV176" s="1" t="str">
        <f t="shared" si="253"/>
        <v xml:space="preserve"> </v>
      </c>
      <c r="BW176" s="22" t="str">
        <f t="shared" si="254"/>
        <v xml:space="preserve"> </v>
      </c>
      <c r="BX176" s="1" t="str">
        <f t="shared" si="255"/>
        <v xml:space="preserve"> </v>
      </c>
      <c r="BY176" s="1" t="str">
        <f t="shared" si="256"/>
        <v xml:space="preserve"> </v>
      </c>
      <c r="BZ176" s="22" t="str">
        <f t="shared" si="257"/>
        <v xml:space="preserve"> </v>
      </c>
      <c r="CA176" s="1" t="str">
        <f t="shared" si="258"/>
        <v xml:space="preserve"> </v>
      </c>
      <c r="AAC176" t="str">
        <f t="shared" si="259"/>
        <v xml:space="preserve"> </v>
      </c>
      <c r="AAD176" t="str">
        <f t="shared" si="260"/>
        <v xml:space="preserve"> </v>
      </c>
      <c r="AAE176" t="str">
        <f t="shared" si="261"/>
        <v xml:space="preserve"> </v>
      </c>
      <c r="AAF176" t="str">
        <f t="shared" si="262"/>
        <v xml:space="preserve"> </v>
      </c>
      <c r="AAG176" t="str">
        <f t="shared" si="263"/>
        <v xml:space="preserve"> </v>
      </c>
      <c r="AAH176" t="str">
        <f t="shared" si="264"/>
        <v xml:space="preserve"> </v>
      </c>
      <c r="AAI176" t="str">
        <f t="shared" si="265"/>
        <v xml:space="preserve"> </v>
      </c>
      <c r="AAJ176" t="str">
        <f t="shared" si="266"/>
        <v xml:space="preserve"> </v>
      </c>
      <c r="AAK176" t="str">
        <f t="shared" si="267"/>
        <v xml:space="preserve"> </v>
      </c>
      <c r="AAL176" t="str">
        <f t="shared" si="268"/>
        <v xml:space="preserve"> </v>
      </c>
      <c r="AAM176" t="str">
        <f t="shared" si="269"/>
        <v xml:space="preserve"> </v>
      </c>
      <c r="AAN176" t="str">
        <f t="shared" si="270"/>
        <v xml:space="preserve"> </v>
      </c>
      <c r="AAO176" t="str">
        <f t="shared" si="271"/>
        <v xml:space="preserve"> </v>
      </c>
      <c r="AAP176" t="str">
        <f t="shared" si="272"/>
        <v xml:space="preserve"> </v>
      </c>
      <c r="AAQ176" t="str">
        <f t="shared" si="273"/>
        <v xml:space="preserve"> </v>
      </c>
      <c r="AAR176" t="str">
        <f t="shared" si="274"/>
        <v xml:space="preserve"> </v>
      </c>
      <c r="AAS176" t="str">
        <f t="shared" si="275"/>
        <v xml:space="preserve"> </v>
      </c>
      <c r="AAT176" t="str">
        <f t="shared" si="276"/>
        <v xml:space="preserve"> </v>
      </c>
      <c r="AAU176" t="str">
        <f t="shared" si="277"/>
        <v xml:space="preserve"> </v>
      </c>
      <c r="AAV176" t="str">
        <f t="shared" si="278"/>
        <v xml:space="preserve"> </v>
      </c>
      <c r="AAW176" t="str">
        <f t="shared" si="279"/>
        <v xml:space="preserve"> </v>
      </c>
      <c r="AAX176" t="str">
        <f t="shared" si="280"/>
        <v xml:space="preserve"> </v>
      </c>
      <c r="AAY176" t="str">
        <f t="shared" si="281"/>
        <v xml:space="preserve"> </v>
      </c>
      <c r="AAZ176" t="str">
        <f t="shared" si="282"/>
        <v xml:space="preserve"> </v>
      </c>
      <c r="ABA176" t="str">
        <f t="shared" si="283"/>
        <v xml:space="preserve"> </v>
      </c>
      <c r="ABB176" t="str">
        <f t="shared" si="284"/>
        <v xml:space="preserve"> </v>
      </c>
      <c r="ABG176" t="str">
        <f t="shared" si="285"/>
        <v xml:space="preserve"> </v>
      </c>
      <c r="ABH176" t="str">
        <f t="shared" si="286"/>
        <v xml:space="preserve"> </v>
      </c>
      <c r="ABI176" t="str">
        <f t="shared" si="287"/>
        <v xml:space="preserve"> </v>
      </c>
      <c r="ABJ176" t="str">
        <f t="shared" si="288"/>
        <v xml:space="preserve"> </v>
      </c>
      <c r="ABK176" t="str">
        <f t="shared" si="289"/>
        <v xml:space="preserve"> </v>
      </c>
      <c r="ABL176" t="str">
        <f t="shared" si="290"/>
        <v xml:space="preserve"> </v>
      </c>
      <c r="ABM176" t="str">
        <f t="shared" si="291"/>
        <v xml:space="preserve"> </v>
      </c>
      <c r="ABN176" t="str">
        <f t="shared" si="292"/>
        <v xml:space="preserve"> </v>
      </c>
      <c r="ABO176" t="str">
        <f t="shared" si="293"/>
        <v xml:space="preserve"> </v>
      </c>
      <c r="ABP176" t="str">
        <f t="shared" si="294"/>
        <v xml:space="preserve"> </v>
      </c>
      <c r="ABQ176" t="str">
        <f t="shared" si="295"/>
        <v xml:space="preserve"> </v>
      </c>
      <c r="ABR176" t="str">
        <f t="shared" si="296"/>
        <v xml:space="preserve"> </v>
      </c>
      <c r="ABS176" t="str">
        <f t="shared" si="297"/>
        <v xml:space="preserve"> </v>
      </c>
      <c r="ABT176" t="str">
        <f t="shared" si="298"/>
        <v xml:space="preserve"> </v>
      </c>
      <c r="ABU176" t="str">
        <f t="shared" si="299"/>
        <v xml:space="preserve"> </v>
      </c>
      <c r="ABV176" t="str">
        <f t="shared" si="300"/>
        <v xml:space="preserve"> </v>
      </c>
      <c r="ABW176" t="str">
        <f t="shared" si="301"/>
        <v xml:space="preserve"> </v>
      </c>
      <c r="ABX176" t="str">
        <f t="shared" si="302"/>
        <v xml:space="preserve"> </v>
      </c>
      <c r="ABY176" t="str">
        <f t="shared" si="303"/>
        <v xml:space="preserve"> </v>
      </c>
      <c r="ABZ176" t="str">
        <f t="shared" si="304"/>
        <v xml:space="preserve"> </v>
      </c>
      <c r="ACA176" t="str">
        <f t="shared" si="305"/>
        <v xml:space="preserve"> </v>
      </c>
      <c r="ACB176" t="str">
        <f t="shared" si="306"/>
        <v xml:space="preserve"> </v>
      </c>
      <c r="ACC176" t="str">
        <f t="shared" si="307"/>
        <v xml:space="preserve"> </v>
      </c>
      <c r="ACD176" t="str">
        <f t="shared" si="308"/>
        <v xml:space="preserve"> </v>
      </c>
      <c r="ACE176" t="str">
        <f t="shared" si="309"/>
        <v xml:space="preserve"> </v>
      </c>
      <c r="ACF176" t="str">
        <f t="shared" si="310"/>
        <v xml:space="preserve"> </v>
      </c>
      <c r="ADC176" t="str">
        <f t="shared" si="311"/>
        <v xml:space="preserve"> </v>
      </c>
      <c r="ADD176" t="str">
        <f t="shared" si="312"/>
        <v xml:space="preserve"> </v>
      </c>
      <c r="ADE176" t="str">
        <f t="shared" si="313"/>
        <v xml:space="preserve"> </v>
      </c>
      <c r="ADF176" t="str">
        <f t="shared" si="314"/>
        <v xml:space="preserve"> </v>
      </c>
      <c r="ADG176" t="str">
        <f t="shared" si="315"/>
        <v xml:space="preserve"> </v>
      </c>
      <c r="ADH176" t="str">
        <f t="shared" si="316"/>
        <v xml:space="preserve"> </v>
      </c>
      <c r="ADI176" t="str">
        <f t="shared" si="317"/>
        <v xml:space="preserve"> </v>
      </c>
      <c r="ADJ176" t="str">
        <f t="shared" si="318"/>
        <v xml:space="preserve"> </v>
      </c>
      <c r="ADK176" t="str">
        <f t="shared" si="319"/>
        <v xml:space="preserve"> </v>
      </c>
      <c r="ADL176" t="str">
        <f t="shared" si="320"/>
        <v xml:space="preserve"> </v>
      </c>
      <c r="ADM176" t="str">
        <f t="shared" si="321"/>
        <v xml:space="preserve"> </v>
      </c>
      <c r="ADN176" t="str">
        <f t="shared" si="322"/>
        <v xml:space="preserve"> </v>
      </c>
      <c r="ADO176" t="str">
        <f t="shared" si="323"/>
        <v xml:space="preserve"> </v>
      </c>
      <c r="ADP176" t="str">
        <f t="shared" si="324"/>
        <v xml:space="preserve"> </v>
      </c>
      <c r="ADQ176" t="str">
        <f t="shared" si="325"/>
        <v xml:space="preserve"> </v>
      </c>
      <c r="ADR176" t="str">
        <f t="shared" si="326"/>
        <v xml:space="preserve"> </v>
      </c>
      <c r="ADS176" t="str">
        <f t="shared" si="327"/>
        <v xml:space="preserve"> </v>
      </c>
      <c r="ADT176" t="str">
        <f t="shared" si="328"/>
        <v xml:space="preserve"> </v>
      </c>
      <c r="ADU176" t="str">
        <f t="shared" si="329"/>
        <v xml:space="preserve"> </v>
      </c>
      <c r="ADV176" t="str">
        <f t="shared" si="330"/>
        <v xml:space="preserve"> </v>
      </c>
      <c r="ADW176" t="str">
        <f t="shared" si="331"/>
        <v xml:space="preserve"> </v>
      </c>
      <c r="ADX176" t="str">
        <f t="shared" si="332"/>
        <v xml:space="preserve"> </v>
      </c>
      <c r="ADY176" t="str">
        <f t="shared" si="333"/>
        <v xml:space="preserve"> </v>
      </c>
      <c r="ADZ176" t="str">
        <f t="shared" si="334"/>
        <v xml:space="preserve"> </v>
      </c>
      <c r="AEA176" t="str">
        <f t="shared" si="335"/>
        <v xml:space="preserve"> </v>
      </c>
      <c r="AEB176" t="str">
        <f t="shared" si="336"/>
        <v xml:space="preserve"> </v>
      </c>
      <c r="AEE176" t="str">
        <f t="shared" si="337"/>
        <v xml:space="preserve"> </v>
      </c>
      <c r="AEF176" t="str">
        <f t="shared" si="338"/>
        <v xml:space="preserve"> </v>
      </c>
      <c r="AEG176" t="str">
        <f t="shared" si="339"/>
        <v xml:space="preserve"> </v>
      </c>
      <c r="AEH176" t="str">
        <f t="shared" si="340"/>
        <v xml:space="preserve"> </v>
      </c>
      <c r="AEI176" t="str">
        <f t="shared" si="341"/>
        <v xml:space="preserve"> </v>
      </c>
      <c r="AEJ176" t="str">
        <f t="shared" si="342"/>
        <v xml:space="preserve"> </v>
      </c>
      <c r="AEK176" t="str">
        <f t="shared" si="343"/>
        <v xml:space="preserve"> </v>
      </c>
      <c r="AEL176" t="str">
        <f t="shared" si="344"/>
        <v xml:space="preserve"> </v>
      </c>
      <c r="AEM176" t="str">
        <f t="shared" si="345"/>
        <v xml:space="preserve"> </v>
      </c>
      <c r="AEN176" t="str">
        <f t="shared" si="346"/>
        <v xml:space="preserve"> </v>
      </c>
      <c r="AEO176" t="str">
        <f t="shared" si="347"/>
        <v xml:space="preserve"> </v>
      </c>
      <c r="AEP176" t="str">
        <f t="shared" si="348"/>
        <v xml:space="preserve"> </v>
      </c>
      <c r="AEQ176" t="str">
        <f t="shared" si="349"/>
        <v xml:space="preserve"> </v>
      </c>
      <c r="AER176" t="str">
        <f t="shared" si="350"/>
        <v xml:space="preserve"> </v>
      </c>
      <c r="AES176" t="str">
        <f t="shared" si="351"/>
        <v xml:space="preserve"> </v>
      </c>
      <c r="AET176" t="str">
        <f t="shared" si="352"/>
        <v xml:space="preserve"> </v>
      </c>
      <c r="AEU176" t="str">
        <f t="shared" si="353"/>
        <v xml:space="preserve"> </v>
      </c>
      <c r="AEV176" t="str">
        <f t="shared" si="354"/>
        <v xml:space="preserve"> </v>
      </c>
      <c r="AEW176" t="str">
        <f t="shared" si="355"/>
        <v xml:space="preserve"> </v>
      </c>
      <c r="AEX176" t="str">
        <f t="shared" si="356"/>
        <v xml:space="preserve"> </v>
      </c>
      <c r="AEY176" t="str">
        <f t="shared" si="357"/>
        <v xml:space="preserve"> </v>
      </c>
      <c r="AEZ176" t="str">
        <f t="shared" si="358"/>
        <v xml:space="preserve"> </v>
      </c>
      <c r="AFA176" t="str">
        <f t="shared" si="359"/>
        <v xml:space="preserve"> </v>
      </c>
      <c r="AFB176" t="str">
        <f t="shared" si="360"/>
        <v xml:space="preserve"> </v>
      </c>
      <c r="AFC176" t="str">
        <f t="shared" si="361"/>
        <v xml:space="preserve"> </v>
      </c>
      <c r="AFD176" t="str">
        <f t="shared" si="362"/>
        <v xml:space="preserve"> </v>
      </c>
    </row>
    <row r="177" spans="5:836"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" t="str">
        <f t="shared" si="242"/>
        <v xml:space="preserve"> </v>
      </c>
      <c r="AF177" s="1" t="str">
        <f t="shared" si="243"/>
        <v xml:space="preserve"> </v>
      </c>
      <c r="AG177" s="22" t="str">
        <f t="shared" si="244"/>
        <v xml:space="preserve"> </v>
      </c>
      <c r="AH177" s="1" t="str">
        <f>IF(ISNUMBER($A177)=TRUE,'YEAR II'!$BI177," ")</f>
        <v xml:space="preserve"> </v>
      </c>
      <c r="AI177" s="1" t="str">
        <f>IF(ISNUMBER($A177)=TRUE,'YEAR II'!$BJ177," ")</f>
        <v xml:space="preserve"> </v>
      </c>
      <c r="AJ177" s="22" t="str">
        <f>IF(ISNUMBER($A177)=TRUE,'YEAR II'!$BK177," ")</f>
        <v xml:space="preserve"> </v>
      </c>
      <c r="AK177" s="1" t="str">
        <f t="shared" si="245"/>
        <v xml:space="preserve"> </v>
      </c>
      <c r="AL177" s="1" t="str">
        <f t="shared" si="246"/>
        <v xml:space="preserve"> </v>
      </c>
      <c r="AM177" s="22" t="str">
        <f t="shared" si="247"/>
        <v xml:space="preserve"> </v>
      </c>
      <c r="AN177" s="1" t="str">
        <f t="shared" si="248"/>
        <v xml:space="preserve"> </v>
      </c>
      <c r="AO177" s="21"/>
      <c r="AP177" s="21"/>
      <c r="AQ177" s="21"/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  <c r="BR177" s="1" t="str">
        <f t="shared" si="249"/>
        <v xml:space="preserve"> </v>
      </c>
      <c r="BS177" s="1" t="str">
        <f t="shared" si="250"/>
        <v xml:space="preserve"> </v>
      </c>
      <c r="BT177" s="22" t="str">
        <f t="shared" si="251"/>
        <v xml:space="preserve"> </v>
      </c>
      <c r="BU177" s="1" t="str">
        <f t="shared" si="252"/>
        <v xml:space="preserve"> </v>
      </c>
      <c r="BV177" s="1" t="str">
        <f t="shared" si="253"/>
        <v xml:space="preserve"> </v>
      </c>
      <c r="BW177" s="22" t="str">
        <f t="shared" si="254"/>
        <v xml:space="preserve"> </v>
      </c>
      <c r="BX177" s="1" t="str">
        <f t="shared" si="255"/>
        <v xml:space="preserve"> </v>
      </c>
      <c r="BY177" s="1" t="str">
        <f t="shared" si="256"/>
        <v xml:space="preserve"> </v>
      </c>
      <c r="BZ177" s="22" t="str">
        <f t="shared" si="257"/>
        <v xml:space="preserve"> </v>
      </c>
      <c r="CA177" s="1" t="str">
        <f t="shared" si="258"/>
        <v xml:space="preserve"> </v>
      </c>
      <c r="AAC177" t="str">
        <f t="shared" si="259"/>
        <v xml:space="preserve"> </v>
      </c>
      <c r="AAD177" t="str">
        <f t="shared" si="260"/>
        <v xml:space="preserve"> </v>
      </c>
      <c r="AAE177" t="str">
        <f t="shared" si="261"/>
        <v xml:space="preserve"> </v>
      </c>
      <c r="AAF177" t="str">
        <f t="shared" si="262"/>
        <v xml:space="preserve"> </v>
      </c>
      <c r="AAG177" t="str">
        <f t="shared" si="263"/>
        <v xml:space="preserve"> </v>
      </c>
      <c r="AAH177" t="str">
        <f t="shared" si="264"/>
        <v xml:space="preserve"> </v>
      </c>
      <c r="AAI177" t="str">
        <f t="shared" si="265"/>
        <v xml:space="preserve"> </v>
      </c>
      <c r="AAJ177" t="str">
        <f t="shared" si="266"/>
        <v xml:space="preserve"> </v>
      </c>
      <c r="AAK177" t="str">
        <f t="shared" si="267"/>
        <v xml:space="preserve"> </v>
      </c>
      <c r="AAL177" t="str">
        <f t="shared" si="268"/>
        <v xml:space="preserve"> </v>
      </c>
      <c r="AAM177" t="str">
        <f t="shared" si="269"/>
        <v xml:space="preserve"> </v>
      </c>
      <c r="AAN177" t="str">
        <f t="shared" si="270"/>
        <v xml:space="preserve"> </v>
      </c>
      <c r="AAO177" t="str">
        <f t="shared" si="271"/>
        <v xml:space="preserve"> </v>
      </c>
      <c r="AAP177" t="str">
        <f t="shared" si="272"/>
        <v xml:space="preserve"> </v>
      </c>
      <c r="AAQ177" t="str">
        <f t="shared" si="273"/>
        <v xml:space="preserve"> </v>
      </c>
      <c r="AAR177" t="str">
        <f t="shared" si="274"/>
        <v xml:space="preserve"> </v>
      </c>
      <c r="AAS177" t="str">
        <f t="shared" si="275"/>
        <v xml:space="preserve"> </v>
      </c>
      <c r="AAT177" t="str">
        <f t="shared" si="276"/>
        <v xml:space="preserve"> </v>
      </c>
      <c r="AAU177" t="str">
        <f t="shared" si="277"/>
        <v xml:space="preserve"> </v>
      </c>
      <c r="AAV177" t="str">
        <f t="shared" si="278"/>
        <v xml:space="preserve"> </v>
      </c>
      <c r="AAW177" t="str">
        <f t="shared" si="279"/>
        <v xml:space="preserve"> </v>
      </c>
      <c r="AAX177" t="str">
        <f t="shared" si="280"/>
        <v xml:space="preserve"> </v>
      </c>
      <c r="AAY177" t="str">
        <f t="shared" si="281"/>
        <v xml:space="preserve"> </v>
      </c>
      <c r="AAZ177" t="str">
        <f t="shared" si="282"/>
        <v xml:space="preserve"> </v>
      </c>
      <c r="ABA177" t="str">
        <f t="shared" si="283"/>
        <v xml:space="preserve"> </v>
      </c>
      <c r="ABB177" t="str">
        <f t="shared" si="284"/>
        <v xml:space="preserve"> </v>
      </c>
      <c r="ABG177" t="str">
        <f t="shared" si="285"/>
        <v xml:space="preserve"> </v>
      </c>
      <c r="ABH177" t="str">
        <f t="shared" si="286"/>
        <v xml:space="preserve"> </v>
      </c>
      <c r="ABI177" t="str">
        <f t="shared" si="287"/>
        <v xml:space="preserve"> </v>
      </c>
      <c r="ABJ177" t="str">
        <f t="shared" si="288"/>
        <v xml:space="preserve"> </v>
      </c>
      <c r="ABK177" t="str">
        <f t="shared" si="289"/>
        <v xml:space="preserve"> </v>
      </c>
      <c r="ABL177" t="str">
        <f t="shared" si="290"/>
        <v xml:space="preserve"> </v>
      </c>
      <c r="ABM177" t="str">
        <f t="shared" si="291"/>
        <v xml:space="preserve"> </v>
      </c>
      <c r="ABN177" t="str">
        <f t="shared" si="292"/>
        <v xml:space="preserve"> </v>
      </c>
      <c r="ABO177" t="str">
        <f t="shared" si="293"/>
        <v xml:space="preserve"> </v>
      </c>
      <c r="ABP177" t="str">
        <f t="shared" si="294"/>
        <v xml:space="preserve"> </v>
      </c>
      <c r="ABQ177" t="str">
        <f t="shared" si="295"/>
        <v xml:space="preserve"> </v>
      </c>
      <c r="ABR177" t="str">
        <f t="shared" si="296"/>
        <v xml:space="preserve"> </v>
      </c>
      <c r="ABS177" t="str">
        <f t="shared" si="297"/>
        <v xml:space="preserve"> </v>
      </c>
      <c r="ABT177" t="str">
        <f t="shared" si="298"/>
        <v xml:space="preserve"> </v>
      </c>
      <c r="ABU177" t="str">
        <f t="shared" si="299"/>
        <v xml:space="preserve"> </v>
      </c>
      <c r="ABV177" t="str">
        <f t="shared" si="300"/>
        <v xml:space="preserve"> </v>
      </c>
      <c r="ABW177" t="str">
        <f t="shared" si="301"/>
        <v xml:space="preserve"> </v>
      </c>
      <c r="ABX177" t="str">
        <f t="shared" si="302"/>
        <v xml:space="preserve"> </v>
      </c>
      <c r="ABY177" t="str">
        <f t="shared" si="303"/>
        <v xml:space="preserve"> </v>
      </c>
      <c r="ABZ177" t="str">
        <f t="shared" si="304"/>
        <v xml:space="preserve"> </v>
      </c>
      <c r="ACA177" t="str">
        <f t="shared" si="305"/>
        <v xml:space="preserve"> </v>
      </c>
      <c r="ACB177" t="str">
        <f t="shared" si="306"/>
        <v xml:space="preserve"> </v>
      </c>
      <c r="ACC177" t="str">
        <f t="shared" si="307"/>
        <v xml:space="preserve"> </v>
      </c>
      <c r="ACD177" t="str">
        <f t="shared" si="308"/>
        <v xml:space="preserve"> </v>
      </c>
      <c r="ACE177" t="str">
        <f t="shared" si="309"/>
        <v xml:space="preserve"> </v>
      </c>
      <c r="ACF177" t="str">
        <f t="shared" si="310"/>
        <v xml:space="preserve"> </v>
      </c>
      <c r="ADC177" t="str">
        <f t="shared" si="311"/>
        <v xml:space="preserve"> </v>
      </c>
      <c r="ADD177" t="str">
        <f t="shared" si="312"/>
        <v xml:space="preserve"> </v>
      </c>
      <c r="ADE177" t="str">
        <f t="shared" si="313"/>
        <v xml:space="preserve"> </v>
      </c>
      <c r="ADF177" t="str">
        <f t="shared" si="314"/>
        <v xml:space="preserve"> </v>
      </c>
      <c r="ADG177" t="str">
        <f t="shared" si="315"/>
        <v xml:space="preserve"> </v>
      </c>
      <c r="ADH177" t="str">
        <f t="shared" si="316"/>
        <v xml:space="preserve"> </v>
      </c>
      <c r="ADI177" t="str">
        <f t="shared" si="317"/>
        <v xml:space="preserve"> </v>
      </c>
      <c r="ADJ177" t="str">
        <f t="shared" si="318"/>
        <v xml:space="preserve"> </v>
      </c>
      <c r="ADK177" t="str">
        <f t="shared" si="319"/>
        <v xml:space="preserve"> </v>
      </c>
      <c r="ADL177" t="str">
        <f t="shared" si="320"/>
        <v xml:space="preserve"> </v>
      </c>
      <c r="ADM177" t="str">
        <f t="shared" si="321"/>
        <v xml:space="preserve"> </v>
      </c>
      <c r="ADN177" t="str">
        <f t="shared" si="322"/>
        <v xml:space="preserve"> </v>
      </c>
      <c r="ADO177" t="str">
        <f t="shared" si="323"/>
        <v xml:space="preserve"> </v>
      </c>
      <c r="ADP177" t="str">
        <f t="shared" si="324"/>
        <v xml:space="preserve"> </v>
      </c>
      <c r="ADQ177" t="str">
        <f t="shared" si="325"/>
        <v xml:space="preserve"> </v>
      </c>
      <c r="ADR177" t="str">
        <f t="shared" si="326"/>
        <v xml:space="preserve"> </v>
      </c>
      <c r="ADS177" t="str">
        <f t="shared" si="327"/>
        <v xml:space="preserve"> </v>
      </c>
      <c r="ADT177" t="str">
        <f t="shared" si="328"/>
        <v xml:space="preserve"> </v>
      </c>
      <c r="ADU177" t="str">
        <f t="shared" si="329"/>
        <v xml:space="preserve"> </v>
      </c>
      <c r="ADV177" t="str">
        <f t="shared" si="330"/>
        <v xml:space="preserve"> </v>
      </c>
      <c r="ADW177" t="str">
        <f t="shared" si="331"/>
        <v xml:space="preserve"> </v>
      </c>
      <c r="ADX177" t="str">
        <f t="shared" si="332"/>
        <v xml:space="preserve"> </v>
      </c>
      <c r="ADY177" t="str">
        <f t="shared" si="333"/>
        <v xml:space="preserve"> </v>
      </c>
      <c r="ADZ177" t="str">
        <f t="shared" si="334"/>
        <v xml:space="preserve"> </v>
      </c>
      <c r="AEA177" t="str">
        <f t="shared" si="335"/>
        <v xml:space="preserve"> </v>
      </c>
      <c r="AEB177" t="str">
        <f t="shared" si="336"/>
        <v xml:space="preserve"> </v>
      </c>
      <c r="AEE177" t="str">
        <f t="shared" si="337"/>
        <v xml:space="preserve"> </v>
      </c>
      <c r="AEF177" t="str">
        <f t="shared" si="338"/>
        <v xml:space="preserve"> </v>
      </c>
      <c r="AEG177" t="str">
        <f t="shared" si="339"/>
        <v xml:space="preserve"> </v>
      </c>
      <c r="AEH177" t="str">
        <f t="shared" si="340"/>
        <v xml:space="preserve"> </v>
      </c>
      <c r="AEI177" t="str">
        <f t="shared" si="341"/>
        <v xml:space="preserve"> </v>
      </c>
      <c r="AEJ177" t="str">
        <f t="shared" si="342"/>
        <v xml:space="preserve"> </v>
      </c>
      <c r="AEK177" t="str">
        <f t="shared" si="343"/>
        <v xml:space="preserve"> </v>
      </c>
      <c r="AEL177" t="str">
        <f t="shared" si="344"/>
        <v xml:space="preserve"> </v>
      </c>
      <c r="AEM177" t="str">
        <f t="shared" si="345"/>
        <v xml:space="preserve"> </v>
      </c>
      <c r="AEN177" t="str">
        <f t="shared" si="346"/>
        <v xml:space="preserve"> </v>
      </c>
      <c r="AEO177" t="str">
        <f t="shared" si="347"/>
        <v xml:space="preserve"> </v>
      </c>
      <c r="AEP177" t="str">
        <f t="shared" si="348"/>
        <v xml:space="preserve"> </v>
      </c>
      <c r="AEQ177" t="str">
        <f t="shared" si="349"/>
        <v xml:space="preserve"> </v>
      </c>
      <c r="AER177" t="str">
        <f t="shared" si="350"/>
        <v xml:space="preserve"> </v>
      </c>
      <c r="AES177" t="str">
        <f t="shared" si="351"/>
        <v xml:space="preserve"> </v>
      </c>
      <c r="AET177" t="str">
        <f t="shared" si="352"/>
        <v xml:space="preserve"> </v>
      </c>
      <c r="AEU177" t="str">
        <f t="shared" si="353"/>
        <v xml:space="preserve"> </v>
      </c>
      <c r="AEV177" t="str">
        <f t="shared" si="354"/>
        <v xml:space="preserve"> </v>
      </c>
      <c r="AEW177" t="str">
        <f t="shared" si="355"/>
        <v xml:space="preserve"> </v>
      </c>
      <c r="AEX177" t="str">
        <f t="shared" si="356"/>
        <v xml:space="preserve"> </v>
      </c>
      <c r="AEY177" t="str">
        <f t="shared" si="357"/>
        <v xml:space="preserve"> </v>
      </c>
      <c r="AEZ177" t="str">
        <f t="shared" si="358"/>
        <v xml:space="preserve"> </v>
      </c>
      <c r="AFA177" t="str">
        <f t="shared" si="359"/>
        <v xml:space="preserve"> </v>
      </c>
      <c r="AFB177" t="str">
        <f t="shared" si="360"/>
        <v xml:space="preserve"> </v>
      </c>
      <c r="AFC177" t="str">
        <f t="shared" si="361"/>
        <v xml:space="preserve"> </v>
      </c>
      <c r="AFD177" t="str">
        <f t="shared" si="362"/>
        <v xml:space="preserve"> </v>
      </c>
    </row>
    <row r="178" spans="5:836"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" t="str">
        <f t="shared" si="242"/>
        <v xml:space="preserve"> </v>
      </c>
      <c r="AF178" s="1" t="str">
        <f t="shared" si="243"/>
        <v xml:space="preserve"> </v>
      </c>
      <c r="AG178" s="22" t="str">
        <f t="shared" si="244"/>
        <v xml:space="preserve"> </v>
      </c>
      <c r="AH178" s="1" t="str">
        <f>IF(ISNUMBER($A178)=TRUE,'YEAR II'!$BI178," ")</f>
        <v xml:space="preserve"> </v>
      </c>
      <c r="AI178" s="1" t="str">
        <f>IF(ISNUMBER($A178)=TRUE,'YEAR II'!$BJ178," ")</f>
        <v xml:space="preserve"> </v>
      </c>
      <c r="AJ178" s="22" t="str">
        <f>IF(ISNUMBER($A178)=TRUE,'YEAR II'!$BK178," ")</f>
        <v xml:space="preserve"> </v>
      </c>
      <c r="AK178" s="1" t="str">
        <f t="shared" si="245"/>
        <v xml:space="preserve"> </v>
      </c>
      <c r="AL178" s="1" t="str">
        <f t="shared" si="246"/>
        <v xml:space="preserve"> </v>
      </c>
      <c r="AM178" s="22" t="str">
        <f t="shared" si="247"/>
        <v xml:space="preserve"> </v>
      </c>
      <c r="AN178" s="1" t="str">
        <f t="shared" si="248"/>
        <v xml:space="preserve"> </v>
      </c>
      <c r="AO178" s="21"/>
      <c r="AP178" s="21"/>
      <c r="AQ178" s="21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  <c r="BR178" s="1" t="str">
        <f t="shared" si="249"/>
        <v xml:space="preserve"> </v>
      </c>
      <c r="BS178" s="1" t="str">
        <f t="shared" si="250"/>
        <v xml:space="preserve"> </v>
      </c>
      <c r="BT178" s="22" t="str">
        <f t="shared" si="251"/>
        <v xml:space="preserve"> </v>
      </c>
      <c r="BU178" s="1" t="str">
        <f t="shared" si="252"/>
        <v xml:space="preserve"> </v>
      </c>
      <c r="BV178" s="1" t="str">
        <f t="shared" si="253"/>
        <v xml:space="preserve"> </v>
      </c>
      <c r="BW178" s="22" t="str">
        <f t="shared" si="254"/>
        <v xml:space="preserve"> </v>
      </c>
      <c r="BX178" s="1" t="str">
        <f t="shared" si="255"/>
        <v xml:space="preserve"> </v>
      </c>
      <c r="BY178" s="1" t="str">
        <f t="shared" si="256"/>
        <v xml:space="preserve"> </v>
      </c>
      <c r="BZ178" s="22" t="str">
        <f t="shared" si="257"/>
        <v xml:space="preserve"> </v>
      </c>
      <c r="CA178" s="1" t="str">
        <f t="shared" si="258"/>
        <v xml:space="preserve"> </v>
      </c>
      <c r="AAC178" t="str">
        <f t="shared" si="259"/>
        <v xml:space="preserve"> </v>
      </c>
      <c r="AAD178" t="str">
        <f t="shared" si="260"/>
        <v xml:space="preserve"> </v>
      </c>
      <c r="AAE178" t="str">
        <f t="shared" si="261"/>
        <v xml:space="preserve"> </v>
      </c>
      <c r="AAF178" t="str">
        <f t="shared" si="262"/>
        <v xml:space="preserve"> </v>
      </c>
      <c r="AAG178" t="str">
        <f t="shared" si="263"/>
        <v xml:space="preserve"> </v>
      </c>
      <c r="AAH178" t="str">
        <f t="shared" si="264"/>
        <v xml:space="preserve"> </v>
      </c>
      <c r="AAI178" t="str">
        <f t="shared" si="265"/>
        <v xml:space="preserve"> </v>
      </c>
      <c r="AAJ178" t="str">
        <f t="shared" si="266"/>
        <v xml:space="preserve"> </v>
      </c>
      <c r="AAK178" t="str">
        <f t="shared" si="267"/>
        <v xml:space="preserve"> </v>
      </c>
      <c r="AAL178" t="str">
        <f t="shared" si="268"/>
        <v xml:space="preserve"> </v>
      </c>
      <c r="AAM178" t="str">
        <f t="shared" si="269"/>
        <v xml:space="preserve"> </v>
      </c>
      <c r="AAN178" t="str">
        <f t="shared" si="270"/>
        <v xml:space="preserve"> </v>
      </c>
      <c r="AAO178" t="str">
        <f t="shared" si="271"/>
        <v xml:space="preserve"> </v>
      </c>
      <c r="AAP178" t="str">
        <f t="shared" si="272"/>
        <v xml:space="preserve"> </v>
      </c>
      <c r="AAQ178" t="str">
        <f t="shared" si="273"/>
        <v xml:space="preserve"> </v>
      </c>
      <c r="AAR178" t="str">
        <f t="shared" si="274"/>
        <v xml:space="preserve"> </v>
      </c>
      <c r="AAS178" t="str">
        <f t="shared" si="275"/>
        <v xml:space="preserve"> </v>
      </c>
      <c r="AAT178" t="str">
        <f t="shared" si="276"/>
        <v xml:space="preserve"> </v>
      </c>
      <c r="AAU178" t="str">
        <f t="shared" si="277"/>
        <v xml:space="preserve"> </v>
      </c>
      <c r="AAV178" t="str">
        <f t="shared" si="278"/>
        <v xml:space="preserve"> </v>
      </c>
      <c r="AAW178" t="str">
        <f t="shared" si="279"/>
        <v xml:space="preserve"> </v>
      </c>
      <c r="AAX178" t="str">
        <f t="shared" si="280"/>
        <v xml:space="preserve"> </v>
      </c>
      <c r="AAY178" t="str">
        <f t="shared" si="281"/>
        <v xml:space="preserve"> </v>
      </c>
      <c r="AAZ178" t="str">
        <f t="shared" si="282"/>
        <v xml:space="preserve"> </v>
      </c>
      <c r="ABA178" t="str">
        <f t="shared" si="283"/>
        <v xml:space="preserve"> </v>
      </c>
      <c r="ABB178" t="str">
        <f t="shared" si="284"/>
        <v xml:space="preserve"> </v>
      </c>
      <c r="ABG178" t="str">
        <f t="shared" si="285"/>
        <v xml:space="preserve"> </v>
      </c>
      <c r="ABH178" t="str">
        <f t="shared" si="286"/>
        <v xml:space="preserve"> </v>
      </c>
      <c r="ABI178" t="str">
        <f t="shared" si="287"/>
        <v xml:space="preserve"> </v>
      </c>
      <c r="ABJ178" t="str">
        <f t="shared" si="288"/>
        <v xml:space="preserve"> </v>
      </c>
      <c r="ABK178" t="str">
        <f t="shared" si="289"/>
        <v xml:space="preserve"> </v>
      </c>
      <c r="ABL178" t="str">
        <f t="shared" si="290"/>
        <v xml:space="preserve"> </v>
      </c>
      <c r="ABM178" t="str">
        <f t="shared" si="291"/>
        <v xml:space="preserve"> </v>
      </c>
      <c r="ABN178" t="str">
        <f t="shared" si="292"/>
        <v xml:space="preserve"> </v>
      </c>
      <c r="ABO178" t="str">
        <f t="shared" si="293"/>
        <v xml:space="preserve"> </v>
      </c>
      <c r="ABP178" t="str">
        <f t="shared" si="294"/>
        <v xml:space="preserve"> </v>
      </c>
      <c r="ABQ178" t="str">
        <f t="shared" si="295"/>
        <v xml:space="preserve"> </v>
      </c>
      <c r="ABR178" t="str">
        <f t="shared" si="296"/>
        <v xml:space="preserve"> </v>
      </c>
      <c r="ABS178" t="str">
        <f t="shared" si="297"/>
        <v xml:space="preserve"> </v>
      </c>
      <c r="ABT178" t="str">
        <f t="shared" si="298"/>
        <v xml:space="preserve"> </v>
      </c>
      <c r="ABU178" t="str">
        <f t="shared" si="299"/>
        <v xml:space="preserve"> </v>
      </c>
      <c r="ABV178" t="str">
        <f t="shared" si="300"/>
        <v xml:space="preserve"> </v>
      </c>
      <c r="ABW178" t="str">
        <f t="shared" si="301"/>
        <v xml:space="preserve"> </v>
      </c>
      <c r="ABX178" t="str">
        <f t="shared" si="302"/>
        <v xml:space="preserve"> </v>
      </c>
      <c r="ABY178" t="str">
        <f t="shared" si="303"/>
        <v xml:space="preserve"> </v>
      </c>
      <c r="ABZ178" t="str">
        <f t="shared" si="304"/>
        <v xml:space="preserve"> </v>
      </c>
      <c r="ACA178" t="str">
        <f t="shared" si="305"/>
        <v xml:space="preserve"> </v>
      </c>
      <c r="ACB178" t="str">
        <f t="shared" si="306"/>
        <v xml:space="preserve"> </v>
      </c>
      <c r="ACC178" t="str">
        <f t="shared" si="307"/>
        <v xml:space="preserve"> </v>
      </c>
      <c r="ACD178" t="str">
        <f t="shared" si="308"/>
        <v xml:space="preserve"> </v>
      </c>
      <c r="ACE178" t="str">
        <f t="shared" si="309"/>
        <v xml:space="preserve"> </v>
      </c>
      <c r="ACF178" t="str">
        <f t="shared" si="310"/>
        <v xml:space="preserve"> </v>
      </c>
      <c r="ADC178" t="str">
        <f t="shared" si="311"/>
        <v xml:space="preserve"> </v>
      </c>
      <c r="ADD178" t="str">
        <f t="shared" si="312"/>
        <v xml:space="preserve"> </v>
      </c>
      <c r="ADE178" t="str">
        <f t="shared" si="313"/>
        <v xml:space="preserve"> </v>
      </c>
      <c r="ADF178" t="str">
        <f t="shared" si="314"/>
        <v xml:space="preserve"> </v>
      </c>
      <c r="ADG178" t="str">
        <f t="shared" si="315"/>
        <v xml:space="preserve"> </v>
      </c>
      <c r="ADH178" t="str">
        <f t="shared" si="316"/>
        <v xml:space="preserve"> </v>
      </c>
      <c r="ADI178" t="str">
        <f t="shared" si="317"/>
        <v xml:space="preserve"> </v>
      </c>
      <c r="ADJ178" t="str">
        <f t="shared" si="318"/>
        <v xml:space="preserve"> </v>
      </c>
      <c r="ADK178" t="str">
        <f t="shared" si="319"/>
        <v xml:space="preserve"> </v>
      </c>
      <c r="ADL178" t="str">
        <f t="shared" si="320"/>
        <v xml:space="preserve"> </v>
      </c>
      <c r="ADM178" t="str">
        <f t="shared" si="321"/>
        <v xml:space="preserve"> </v>
      </c>
      <c r="ADN178" t="str">
        <f t="shared" si="322"/>
        <v xml:space="preserve"> </v>
      </c>
      <c r="ADO178" t="str">
        <f t="shared" si="323"/>
        <v xml:space="preserve"> </v>
      </c>
      <c r="ADP178" t="str">
        <f t="shared" si="324"/>
        <v xml:space="preserve"> </v>
      </c>
      <c r="ADQ178" t="str">
        <f t="shared" si="325"/>
        <v xml:space="preserve"> </v>
      </c>
      <c r="ADR178" t="str">
        <f t="shared" si="326"/>
        <v xml:space="preserve"> </v>
      </c>
      <c r="ADS178" t="str">
        <f t="shared" si="327"/>
        <v xml:space="preserve"> </v>
      </c>
      <c r="ADT178" t="str">
        <f t="shared" si="328"/>
        <v xml:space="preserve"> </v>
      </c>
      <c r="ADU178" t="str">
        <f t="shared" si="329"/>
        <v xml:space="preserve"> </v>
      </c>
      <c r="ADV178" t="str">
        <f t="shared" si="330"/>
        <v xml:space="preserve"> </v>
      </c>
      <c r="ADW178" t="str">
        <f t="shared" si="331"/>
        <v xml:space="preserve"> </v>
      </c>
      <c r="ADX178" t="str">
        <f t="shared" si="332"/>
        <v xml:space="preserve"> </v>
      </c>
      <c r="ADY178" t="str">
        <f t="shared" si="333"/>
        <v xml:space="preserve"> </v>
      </c>
      <c r="ADZ178" t="str">
        <f t="shared" si="334"/>
        <v xml:space="preserve"> </v>
      </c>
      <c r="AEA178" t="str">
        <f t="shared" si="335"/>
        <v xml:space="preserve"> </v>
      </c>
      <c r="AEB178" t="str">
        <f t="shared" si="336"/>
        <v xml:space="preserve"> </v>
      </c>
      <c r="AEE178" t="str">
        <f t="shared" si="337"/>
        <v xml:space="preserve"> </v>
      </c>
      <c r="AEF178" t="str">
        <f t="shared" si="338"/>
        <v xml:space="preserve"> </v>
      </c>
      <c r="AEG178" t="str">
        <f t="shared" si="339"/>
        <v xml:space="preserve"> </v>
      </c>
      <c r="AEH178" t="str">
        <f t="shared" si="340"/>
        <v xml:space="preserve"> </v>
      </c>
      <c r="AEI178" t="str">
        <f t="shared" si="341"/>
        <v xml:space="preserve"> </v>
      </c>
      <c r="AEJ178" t="str">
        <f t="shared" si="342"/>
        <v xml:space="preserve"> </v>
      </c>
      <c r="AEK178" t="str">
        <f t="shared" si="343"/>
        <v xml:space="preserve"> </v>
      </c>
      <c r="AEL178" t="str">
        <f t="shared" si="344"/>
        <v xml:space="preserve"> </v>
      </c>
      <c r="AEM178" t="str">
        <f t="shared" si="345"/>
        <v xml:space="preserve"> </v>
      </c>
      <c r="AEN178" t="str">
        <f t="shared" si="346"/>
        <v xml:space="preserve"> </v>
      </c>
      <c r="AEO178" t="str">
        <f t="shared" si="347"/>
        <v xml:space="preserve"> </v>
      </c>
      <c r="AEP178" t="str">
        <f t="shared" si="348"/>
        <v xml:space="preserve"> </v>
      </c>
      <c r="AEQ178" t="str">
        <f t="shared" si="349"/>
        <v xml:space="preserve"> </v>
      </c>
      <c r="AER178" t="str">
        <f t="shared" si="350"/>
        <v xml:space="preserve"> </v>
      </c>
      <c r="AES178" t="str">
        <f t="shared" si="351"/>
        <v xml:space="preserve"> </v>
      </c>
      <c r="AET178" t="str">
        <f t="shared" si="352"/>
        <v xml:space="preserve"> </v>
      </c>
      <c r="AEU178" t="str">
        <f t="shared" si="353"/>
        <v xml:space="preserve"> </v>
      </c>
      <c r="AEV178" t="str">
        <f t="shared" si="354"/>
        <v xml:space="preserve"> </v>
      </c>
      <c r="AEW178" t="str">
        <f t="shared" si="355"/>
        <v xml:space="preserve"> </v>
      </c>
      <c r="AEX178" t="str">
        <f t="shared" si="356"/>
        <v xml:space="preserve"> </v>
      </c>
      <c r="AEY178" t="str">
        <f t="shared" si="357"/>
        <v xml:space="preserve"> </v>
      </c>
      <c r="AEZ178" t="str">
        <f t="shared" si="358"/>
        <v xml:space="preserve"> </v>
      </c>
      <c r="AFA178" t="str">
        <f t="shared" si="359"/>
        <v xml:space="preserve"> </v>
      </c>
      <c r="AFB178" t="str">
        <f t="shared" si="360"/>
        <v xml:space="preserve"> </v>
      </c>
      <c r="AFC178" t="str">
        <f t="shared" si="361"/>
        <v xml:space="preserve"> </v>
      </c>
      <c r="AFD178" t="str">
        <f t="shared" si="362"/>
        <v xml:space="preserve"> </v>
      </c>
    </row>
    <row r="179" spans="5:836"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" t="str">
        <f t="shared" si="242"/>
        <v xml:space="preserve"> </v>
      </c>
      <c r="AF179" s="1" t="str">
        <f t="shared" si="243"/>
        <v xml:space="preserve"> </v>
      </c>
      <c r="AG179" s="22" t="str">
        <f t="shared" si="244"/>
        <v xml:space="preserve"> </v>
      </c>
      <c r="AH179" s="1" t="str">
        <f>IF(ISNUMBER($A179)=TRUE,'YEAR II'!$BI179," ")</f>
        <v xml:space="preserve"> </v>
      </c>
      <c r="AI179" s="1" t="str">
        <f>IF(ISNUMBER($A179)=TRUE,'YEAR II'!$BJ179," ")</f>
        <v xml:space="preserve"> </v>
      </c>
      <c r="AJ179" s="22" t="str">
        <f>IF(ISNUMBER($A179)=TRUE,'YEAR II'!$BK179," ")</f>
        <v xml:space="preserve"> </v>
      </c>
      <c r="AK179" s="1" t="str">
        <f t="shared" si="245"/>
        <v xml:space="preserve"> </v>
      </c>
      <c r="AL179" s="1" t="str">
        <f t="shared" si="246"/>
        <v xml:space="preserve"> </v>
      </c>
      <c r="AM179" s="22" t="str">
        <f t="shared" si="247"/>
        <v xml:space="preserve"> </v>
      </c>
      <c r="AN179" s="1" t="str">
        <f t="shared" si="248"/>
        <v xml:space="preserve"> </v>
      </c>
      <c r="AO179" s="21"/>
      <c r="AP179" s="21"/>
      <c r="AQ179" s="21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  <c r="BR179" s="1" t="str">
        <f t="shared" si="249"/>
        <v xml:space="preserve"> </v>
      </c>
      <c r="BS179" s="1" t="str">
        <f t="shared" si="250"/>
        <v xml:space="preserve"> </v>
      </c>
      <c r="BT179" s="22" t="str">
        <f t="shared" si="251"/>
        <v xml:space="preserve"> </v>
      </c>
      <c r="BU179" s="1" t="str">
        <f t="shared" si="252"/>
        <v xml:space="preserve"> </v>
      </c>
      <c r="BV179" s="1" t="str">
        <f t="shared" si="253"/>
        <v xml:space="preserve"> </v>
      </c>
      <c r="BW179" s="22" t="str">
        <f t="shared" si="254"/>
        <v xml:space="preserve"> </v>
      </c>
      <c r="BX179" s="1" t="str">
        <f t="shared" si="255"/>
        <v xml:space="preserve"> </v>
      </c>
      <c r="BY179" s="1" t="str">
        <f t="shared" si="256"/>
        <v xml:space="preserve"> </v>
      </c>
      <c r="BZ179" s="22" t="str">
        <f t="shared" si="257"/>
        <v xml:space="preserve"> </v>
      </c>
      <c r="CA179" s="1" t="str">
        <f t="shared" si="258"/>
        <v xml:space="preserve"> </v>
      </c>
      <c r="AAC179" t="str">
        <f t="shared" si="259"/>
        <v xml:space="preserve"> </v>
      </c>
      <c r="AAD179" t="str">
        <f t="shared" si="260"/>
        <v xml:space="preserve"> </v>
      </c>
      <c r="AAE179" t="str">
        <f t="shared" si="261"/>
        <v xml:space="preserve"> </v>
      </c>
      <c r="AAF179" t="str">
        <f t="shared" si="262"/>
        <v xml:space="preserve"> </v>
      </c>
      <c r="AAG179" t="str">
        <f t="shared" si="263"/>
        <v xml:space="preserve"> </v>
      </c>
      <c r="AAH179" t="str">
        <f t="shared" si="264"/>
        <v xml:space="preserve"> </v>
      </c>
      <c r="AAI179" t="str">
        <f t="shared" si="265"/>
        <v xml:space="preserve"> </v>
      </c>
      <c r="AAJ179" t="str">
        <f t="shared" si="266"/>
        <v xml:space="preserve"> </v>
      </c>
      <c r="AAK179" t="str">
        <f t="shared" si="267"/>
        <v xml:space="preserve"> </v>
      </c>
      <c r="AAL179" t="str">
        <f t="shared" si="268"/>
        <v xml:space="preserve"> </v>
      </c>
      <c r="AAM179" t="str">
        <f t="shared" si="269"/>
        <v xml:space="preserve"> </v>
      </c>
      <c r="AAN179" t="str">
        <f t="shared" si="270"/>
        <v xml:space="preserve"> </v>
      </c>
      <c r="AAO179" t="str">
        <f t="shared" si="271"/>
        <v xml:space="preserve"> </v>
      </c>
      <c r="AAP179" t="str">
        <f t="shared" si="272"/>
        <v xml:space="preserve"> </v>
      </c>
      <c r="AAQ179" t="str">
        <f t="shared" si="273"/>
        <v xml:space="preserve"> </v>
      </c>
      <c r="AAR179" t="str">
        <f t="shared" si="274"/>
        <v xml:space="preserve"> </v>
      </c>
      <c r="AAS179" t="str">
        <f t="shared" si="275"/>
        <v xml:space="preserve"> </v>
      </c>
      <c r="AAT179" t="str">
        <f t="shared" si="276"/>
        <v xml:space="preserve"> </v>
      </c>
      <c r="AAU179" t="str">
        <f t="shared" si="277"/>
        <v xml:space="preserve"> </v>
      </c>
      <c r="AAV179" t="str">
        <f t="shared" si="278"/>
        <v xml:space="preserve"> </v>
      </c>
      <c r="AAW179" t="str">
        <f t="shared" si="279"/>
        <v xml:space="preserve"> </v>
      </c>
      <c r="AAX179" t="str">
        <f t="shared" si="280"/>
        <v xml:space="preserve"> </v>
      </c>
      <c r="AAY179" t="str">
        <f t="shared" si="281"/>
        <v xml:space="preserve"> </v>
      </c>
      <c r="AAZ179" t="str">
        <f t="shared" si="282"/>
        <v xml:space="preserve"> </v>
      </c>
      <c r="ABA179" t="str">
        <f t="shared" si="283"/>
        <v xml:space="preserve"> </v>
      </c>
      <c r="ABB179" t="str">
        <f t="shared" si="284"/>
        <v xml:space="preserve"> </v>
      </c>
      <c r="ABG179" t="str">
        <f t="shared" si="285"/>
        <v xml:space="preserve"> </v>
      </c>
      <c r="ABH179" t="str">
        <f t="shared" si="286"/>
        <v xml:space="preserve"> </v>
      </c>
      <c r="ABI179" t="str">
        <f t="shared" si="287"/>
        <v xml:space="preserve"> </v>
      </c>
      <c r="ABJ179" t="str">
        <f t="shared" si="288"/>
        <v xml:space="preserve"> </v>
      </c>
      <c r="ABK179" t="str">
        <f t="shared" si="289"/>
        <v xml:space="preserve"> </v>
      </c>
      <c r="ABL179" t="str">
        <f t="shared" si="290"/>
        <v xml:space="preserve"> </v>
      </c>
      <c r="ABM179" t="str">
        <f t="shared" si="291"/>
        <v xml:space="preserve"> </v>
      </c>
      <c r="ABN179" t="str">
        <f t="shared" si="292"/>
        <v xml:space="preserve"> </v>
      </c>
      <c r="ABO179" t="str">
        <f t="shared" si="293"/>
        <v xml:space="preserve"> </v>
      </c>
      <c r="ABP179" t="str">
        <f t="shared" si="294"/>
        <v xml:space="preserve"> </v>
      </c>
      <c r="ABQ179" t="str">
        <f t="shared" si="295"/>
        <v xml:space="preserve"> </v>
      </c>
      <c r="ABR179" t="str">
        <f t="shared" si="296"/>
        <v xml:space="preserve"> </v>
      </c>
      <c r="ABS179" t="str">
        <f t="shared" si="297"/>
        <v xml:space="preserve"> </v>
      </c>
      <c r="ABT179" t="str">
        <f t="shared" si="298"/>
        <v xml:space="preserve"> </v>
      </c>
      <c r="ABU179" t="str">
        <f t="shared" si="299"/>
        <v xml:space="preserve"> </v>
      </c>
      <c r="ABV179" t="str">
        <f t="shared" si="300"/>
        <v xml:space="preserve"> </v>
      </c>
      <c r="ABW179" t="str">
        <f t="shared" si="301"/>
        <v xml:space="preserve"> </v>
      </c>
      <c r="ABX179" t="str">
        <f t="shared" si="302"/>
        <v xml:space="preserve"> </v>
      </c>
      <c r="ABY179" t="str">
        <f t="shared" si="303"/>
        <v xml:space="preserve"> </v>
      </c>
      <c r="ABZ179" t="str">
        <f t="shared" si="304"/>
        <v xml:space="preserve"> </v>
      </c>
      <c r="ACA179" t="str">
        <f t="shared" si="305"/>
        <v xml:space="preserve"> </v>
      </c>
      <c r="ACB179" t="str">
        <f t="shared" si="306"/>
        <v xml:space="preserve"> </v>
      </c>
      <c r="ACC179" t="str">
        <f t="shared" si="307"/>
        <v xml:space="preserve"> </v>
      </c>
      <c r="ACD179" t="str">
        <f t="shared" si="308"/>
        <v xml:space="preserve"> </v>
      </c>
      <c r="ACE179" t="str">
        <f t="shared" si="309"/>
        <v xml:space="preserve"> </v>
      </c>
      <c r="ACF179" t="str">
        <f t="shared" si="310"/>
        <v xml:space="preserve"> </v>
      </c>
      <c r="ADC179" t="str">
        <f t="shared" si="311"/>
        <v xml:space="preserve"> </v>
      </c>
      <c r="ADD179" t="str">
        <f t="shared" si="312"/>
        <v xml:space="preserve"> </v>
      </c>
      <c r="ADE179" t="str">
        <f t="shared" si="313"/>
        <v xml:space="preserve"> </v>
      </c>
      <c r="ADF179" t="str">
        <f t="shared" si="314"/>
        <v xml:space="preserve"> </v>
      </c>
      <c r="ADG179" t="str">
        <f t="shared" si="315"/>
        <v xml:space="preserve"> </v>
      </c>
      <c r="ADH179" t="str">
        <f t="shared" si="316"/>
        <v xml:space="preserve"> </v>
      </c>
      <c r="ADI179" t="str">
        <f t="shared" si="317"/>
        <v xml:space="preserve"> </v>
      </c>
      <c r="ADJ179" t="str">
        <f t="shared" si="318"/>
        <v xml:space="preserve"> </v>
      </c>
      <c r="ADK179" t="str">
        <f t="shared" si="319"/>
        <v xml:space="preserve"> </v>
      </c>
      <c r="ADL179" t="str">
        <f t="shared" si="320"/>
        <v xml:space="preserve"> </v>
      </c>
      <c r="ADM179" t="str">
        <f t="shared" si="321"/>
        <v xml:space="preserve"> </v>
      </c>
      <c r="ADN179" t="str">
        <f t="shared" si="322"/>
        <v xml:space="preserve"> </v>
      </c>
      <c r="ADO179" t="str">
        <f t="shared" si="323"/>
        <v xml:space="preserve"> </v>
      </c>
      <c r="ADP179" t="str">
        <f t="shared" si="324"/>
        <v xml:space="preserve"> </v>
      </c>
      <c r="ADQ179" t="str">
        <f t="shared" si="325"/>
        <v xml:space="preserve"> </v>
      </c>
      <c r="ADR179" t="str">
        <f t="shared" si="326"/>
        <v xml:space="preserve"> </v>
      </c>
      <c r="ADS179" t="str">
        <f t="shared" si="327"/>
        <v xml:space="preserve"> </v>
      </c>
      <c r="ADT179" t="str">
        <f t="shared" si="328"/>
        <v xml:space="preserve"> </v>
      </c>
      <c r="ADU179" t="str">
        <f t="shared" si="329"/>
        <v xml:space="preserve"> </v>
      </c>
      <c r="ADV179" t="str">
        <f t="shared" si="330"/>
        <v xml:space="preserve"> </v>
      </c>
      <c r="ADW179" t="str">
        <f t="shared" si="331"/>
        <v xml:space="preserve"> </v>
      </c>
      <c r="ADX179" t="str">
        <f t="shared" si="332"/>
        <v xml:space="preserve"> </v>
      </c>
      <c r="ADY179" t="str">
        <f t="shared" si="333"/>
        <v xml:space="preserve"> </v>
      </c>
      <c r="ADZ179" t="str">
        <f t="shared" si="334"/>
        <v xml:space="preserve"> </v>
      </c>
      <c r="AEA179" t="str">
        <f t="shared" si="335"/>
        <v xml:space="preserve"> </v>
      </c>
      <c r="AEB179" t="str">
        <f t="shared" si="336"/>
        <v xml:space="preserve"> </v>
      </c>
      <c r="AEE179" t="str">
        <f t="shared" si="337"/>
        <v xml:space="preserve"> </v>
      </c>
      <c r="AEF179" t="str">
        <f t="shared" si="338"/>
        <v xml:space="preserve"> </v>
      </c>
      <c r="AEG179" t="str">
        <f t="shared" si="339"/>
        <v xml:space="preserve"> </v>
      </c>
      <c r="AEH179" t="str">
        <f t="shared" si="340"/>
        <v xml:space="preserve"> </v>
      </c>
      <c r="AEI179" t="str">
        <f t="shared" si="341"/>
        <v xml:space="preserve"> </v>
      </c>
      <c r="AEJ179" t="str">
        <f t="shared" si="342"/>
        <v xml:space="preserve"> </v>
      </c>
      <c r="AEK179" t="str">
        <f t="shared" si="343"/>
        <v xml:space="preserve"> </v>
      </c>
      <c r="AEL179" t="str">
        <f t="shared" si="344"/>
        <v xml:space="preserve"> </v>
      </c>
      <c r="AEM179" t="str">
        <f t="shared" si="345"/>
        <v xml:space="preserve"> </v>
      </c>
      <c r="AEN179" t="str">
        <f t="shared" si="346"/>
        <v xml:space="preserve"> </v>
      </c>
      <c r="AEO179" t="str">
        <f t="shared" si="347"/>
        <v xml:space="preserve"> </v>
      </c>
      <c r="AEP179" t="str">
        <f t="shared" si="348"/>
        <v xml:space="preserve"> </v>
      </c>
      <c r="AEQ179" t="str">
        <f t="shared" si="349"/>
        <v xml:space="preserve"> </v>
      </c>
      <c r="AER179" t="str">
        <f t="shared" si="350"/>
        <v xml:space="preserve"> </v>
      </c>
      <c r="AES179" t="str">
        <f t="shared" si="351"/>
        <v xml:space="preserve"> </v>
      </c>
      <c r="AET179" t="str">
        <f t="shared" si="352"/>
        <v xml:space="preserve"> </v>
      </c>
      <c r="AEU179" t="str">
        <f t="shared" si="353"/>
        <v xml:space="preserve"> </v>
      </c>
      <c r="AEV179" t="str">
        <f t="shared" si="354"/>
        <v xml:space="preserve"> </v>
      </c>
      <c r="AEW179" t="str">
        <f t="shared" si="355"/>
        <v xml:space="preserve"> </v>
      </c>
      <c r="AEX179" t="str">
        <f t="shared" si="356"/>
        <v xml:space="preserve"> </v>
      </c>
      <c r="AEY179" t="str">
        <f t="shared" si="357"/>
        <v xml:space="preserve"> </v>
      </c>
      <c r="AEZ179" t="str">
        <f t="shared" si="358"/>
        <v xml:space="preserve"> </v>
      </c>
      <c r="AFA179" t="str">
        <f t="shared" si="359"/>
        <v xml:space="preserve"> </v>
      </c>
      <c r="AFB179" t="str">
        <f t="shared" si="360"/>
        <v xml:space="preserve"> </v>
      </c>
      <c r="AFC179" t="str">
        <f t="shared" si="361"/>
        <v xml:space="preserve"> </v>
      </c>
      <c r="AFD179" t="str">
        <f t="shared" si="362"/>
        <v xml:space="preserve"> </v>
      </c>
    </row>
    <row r="180" spans="5:836"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" t="str">
        <f t="shared" si="242"/>
        <v xml:space="preserve"> </v>
      </c>
      <c r="AF180" s="1" t="str">
        <f t="shared" si="243"/>
        <v xml:space="preserve"> </v>
      </c>
      <c r="AG180" s="22" t="str">
        <f t="shared" si="244"/>
        <v xml:space="preserve"> </v>
      </c>
      <c r="AH180" s="1" t="str">
        <f>IF(ISNUMBER($A180)=TRUE,'YEAR II'!$BI180," ")</f>
        <v xml:space="preserve"> </v>
      </c>
      <c r="AI180" s="1" t="str">
        <f>IF(ISNUMBER($A180)=TRUE,'YEAR II'!$BJ180," ")</f>
        <v xml:space="preserve"> </v>
      </c>
      <c r="AJ180" s="22" t="str">
        <f>IF(ISNUMBER($A180)=TRUE,'YEAR II'!$BK180," ")</f>
        <v xml:space="preserve"> </v>
      </c>
      <c r="AK180" s="1" t="str">
        <f t="shared" si="245"/>
        <v xml:space="preserve"> </v>
      </c>
      <c r="AL180" s="1" t="str">
        <f t="shared" si="246"/>
        <v xml:space="preserve"> </v>
      </c>
      <c r="AM180" s="22" t="str">
        <f t="shared" si="247"/>
        <v xml:space="preserve"> </v>
      </c>
      <c r="AN180" s="1" t="str">
        <f t="shared" si="248"/>
        <v xml:space="preserve"> </v>
      </c>
      <c r="AO180" s="21"/>
      <c r="AP180" s="21"/>
      <c r="AQ180" s="21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  <c r="BR180" s="1" t="str">
        <f t="shared" si="249"/>
        <v xml:space="preserve"> </v>
      </c>
      <c r="BS180" s="1" t="str">
        <f t="shared" si="250"/>
        <v xml:space="preserve"> </v>
      </c>
      <c r="BT180" s="22" t="str">
        <f t="shared" si="251"/>
        <v xml:space="preserve"> </v>
      </c>
      <c r="BU180" s="1" t="str">
        <f t="shared" si="252"/>
        <v xml:space="preserve"> </v>
      </c>
      <c r="BV180" s="1" t="str">
        <f t="shared" si="253"/>
        <v xml:space="preserve"> </v>
      </c>
      <c r="BW180" s="22" t="str">
        <f t="shared" si="254"/>
        <v xml:space="preserve"> </v>
      </c>
      <c r="BX180" s="1" t="str">
        <f t="shared" si="255"/>
        <v xml:space="preserve"> </v>
      </c>
      <c r="BY180" s="1" t="str">
        <f t="shared" si="256"/>
        <v xml:space="preserve"> </v>
      </c>
      <c r="BZ180" s="22" t="str">
        <f t="shared" si="257"/>
        <v xml:space="preserve"> </v>
      </c>
      <c r="CA180" s="1" t="str">
        <f t="shared" si="258"/>
        <v xml:space="preserve"> </v>
      </c>
      <c r="AAC180" t="str">
        <f t="shared" si="259"/>
        <v xml:space="preserve"> </v>
      </c>
      <c r="AAD180" t="str">
        <f t="shared" si="260"/>
        <v xml:space="preserve"> </v>
      </c>
      <c r="AAE180" t="str">
        <f t="shared" si="261"/>
        <v xml:space="preserve"> </v>
      </c>
      <c r="AAF180" t="str">
        <f t="shared" si="262"/>
        <v xml:space="preserve"> </v>
      </c>
      <c r="AAG180" t="str">
        <f t="shared" si="263"/>
        <v xml:space="preserve"> </v>
      </c>
      <c r="AAH180" t="str">
        <f t="shared" si="264"/>
        <v xml:space="preserve"> </v>
      </c>
      <c r="AAI180" t="str">
        <f t="shared" si="265"/>
        <v xml:space="preserve"> </v>
      </c>
      <c r="AAJ180" t="str">
        <f t="shared" si="266"/>
        <v xml:space="preserve"> </v>
      </c>
      <c r="AAK180" t="str">
        <f t="shared" si="267"/>
        <v xml:space="preserve"> </v>
      </c>
      <c r="AAL180" t="str">
        <f t="shared" si="268"/>
        <v xml:space="preserve"> </v>
      </c>
      <c r="AAM180" t="str">
        <f t="shared" si="269"/>
        <v xml:space="preserve"> </v>
      </c>
      <c r="AAN180" t="str">
        <f t="shared" si="270"/>
        <v xml:space="preserve"> </v>
      </c>
      <c r="AAO180" t="str">
        <f t="shared" si="271"/>
        <v xml:space="preserve"> </v>
      </c>
      <c r="AAP180" t="str">
        <f t="shared" si="272"/>
        <v xml:space="preserve"> </v>
      </c>
      <c r="AAQ180" t="str">
        <f t="shared" si="273"/>
        <v xml:space="preserve"> </v>
      </c>
      <c r="AAR180" t="str">
        <f t="shared" si="274"/>
        <v xml:space="preserve"> </v>
      </c>
      <c r="AAS180" t="str">
        <f t="shared" si="275"/>
        <v xml:space="preserve"> </v>
      </c>
      <c r="AAT180" t="str">
        <f t="shared" si="276"/>
        <v xml:space="preserve"> </v>
      </c>
      <c r="AAU180" t="str">
        <f t="shared" si="277"/>
        <v xml:space="preserve"> </v>
      </c>
      <c r="AAV180" t="str">
        <f t="shared" si="278"/>
        <v xml:space="preserve"> </v>
      </c>
      <c r="AAW180" t="str">
        <f t="shared" si="279"/>
        <v xml:space="preserve"> </v>
      </c>
      <c r="AAX180" t="str">
        <f t="shared" si="280"/>
        <v xml:space="preserve"> </v>
      </c>
      <c r="AAY180" t="str">
        <f t="shared" si="281"/>
        <v xml:space="preserve"> </v>
      </c>
      <c r="AAZ180" t="str">
        <f t="shared" si="282"/>
        <v xml:space="preserve"> </v>
      </c>
      <c r="ABA180" t="str">
        <f t="shared" si="283"/>
        <v xml:space="preserve"> </v>
      </c>
      <c r="ABB180" t="str">
        <f t="shared" si="284"/>
        <v xml:space="preserve"> </v>
      </c>
      <c r="ABG180" t="str">
        <f t="shared" si="285"/>
        <v xml:space="preserve"> </v>
      </c>
      <c r="ABH180" t="str">
        <f t="shared" si="286"/>
        <v xml:space="preserve"> </v>
      </c>
      <c r="ABI180" t="str">
        <f t="shared" si="287"/>
        <v xml:space="preserve"> </v>
      </c>
      <c r="ABJ180" t="str">
        <f t="shared" si="288"/>
        <v xml:space="preserve"> </v>
      </c>
      <c r="ABK180" t="str">
        <f t="shared" si="289"/>
        <v xml:space="preserve"> </v>
      </c>
      <c r="ABL180" t="str">
        <f t="shared" si="290"/>
        <v xml:space="preserve"> </v>
      </c>
      <c r="ABM180" t="str">
        <f t="shared" si="291"/>
        <v xml:space="preserve"> </v>
      </c>
      <c r="ABN180" t="str">
        <f t="shared" si="292"/>
        <v xml:space="preserve"> </v>
      </c>
      <c r="ABO180" t="str">
        <f t="shared" si="293"/>
        <v xml:space="preserve"> </v>
      </c>
      <c r="ABP180" t="str">
        <f t="shared" si="294"/>
        <v xml:space="preserve"> </v>
      </c>
      <c r="ABQ180" t="str">
        <f t="shared" si="295"/>
        <v xml:space="preserve"> </v>
      </c>
      <c r="ABR180" t="str">
        <f t="shared" si="296"/>
        <v xml:space="preserve"> </v>
      </c>
      <c r="ABS180" t="str">
        <f t="shared" si="297"/>
        <v xml:space="preserve"> </v>
      </c>
      <c r="ABT180" t="str">
        <f t="shared" si="298"/>
        <v xml:space="preserve"> </v>
      </c>
      <c r="ABU180" t="str">
        <f t="shared" si="299"/>
        <v xml:space="preserve"> </v>
      </c>
      <c r="ABV180" t="str">
        <f t="shared" si="300"/>
        <v xml:space="preserve"> </v>
      </c>
      <c r="ABW180" t="str">
        <f t="shared" si="301"/>
        <v xml:space="preserve"> </v>
      </c>
      <c r="ABX180" t="str">
        <f t="shared" si="302"/>
        <v xml:space="preserve"> </v>
      </c>
      <c r="ABY180" t="str">
        <f t="shared" si="303"/>
        <v xml:space="preserve"> </v>
      </c>
      <c r="ABZ180" t="str">
        <f t="shared" si="304"/>
        <v xml:space="preserve"> </v>
      </c>
      <c r="ACA180" t="str">
        <f t="shared" si="305"/>
        <v xml:space="preserve"> </v>
      </c>
      <c r="ACB180" t="str">
        <f t="shared" si="306"/>
        <v xml:space="preserve"> </v>
      </c>
      <c r="ACC180" t="str">
        <f t="shared" si="307"/>
        <v xml:space="preserve"> </v>
      </c>
      <c r="ACD180" t="str">
        <f t="shared" si="308"/>
        <v xml:space="preserve"> </v>
      </c>
      <c r="ACE180" t="str">
        <f t="shared" si="309"/>
        <v xml:space="preserve"> </v>
      </c>
      <c r="ACF180" t="str">
        <f t="shared" si="310"/>
        <v xml:space="preserve"> </v>
      </c>
      <c r="ADC180" t="str">
        <f t="shared" si="311"/>
        <v xml:space="preserve"> </v>
      </c>
      <c r="ADD180" t="str">
        <f t="shared" si="312"/>
        <v xml:space="preserve"> </v>
      </c>
      <c r="ADE180" t="str">
        <f t="shared" si="313"/>
        <v xml:space="preserve"> </v>
      </c>
      <c r="ADF180" t="str">
        <f t="shared" si="314"/>
        <v xml:space="preserve"> </v>
      </c>
      <c r="ADG180" t="str">
        <f t="shared" si="315"/>
        <v xml:space="preserve"> </v>
      </c>
      <c r="ADH180" t="str">
        <f t="shared" si="316"/>
        <v xml:space="preserve"> </v>
      </c>
      <c r="ADI180" t="str">
        <f t="shared" si="317"/>
        <v xml:space="preserve"> </v>
      </c>
      <c r="ADJ180" t="str">
        <f t="shared" si="318"/>
        <v xml:space="preserve"> </v>
      </c>
      <c r="ADK180" t="str">
        <f t="shared" si="319"/>
        <v xml:space="preserve"> </v>
      </c>
      <c r="ADL180" t="str">
        <f t="shared" si="320"/>
        <v xml:space="preserve"> </v>
      </c>
      <c r="ADM180" t="str">
        <f t="shared" si="321"/>
        <v xml:space="preserve"> </v>
      </c>
      <c r="ADN180" t="str">
        <f t="shared" si="322"/>
        <v xml:space="preserve"> </v>
      </c>
      <c r="ADO180" t="str">
        <f t="shared" si="323"/>
        <v xml:space="preserve"> </v>
      </c>
      <c r="ADP180" t="str">
        <f t="shared" si="324"/>
        <v xml:space="preserve"> </v>
      </c>
      <c r="ADQ180" t="str">
        <f t="shared" si="325"/>
        <v xml:space="preserve"> </v>
      </c>
      <c r="ADR180" t="str">
        <f t="shared" si="326"/>
        <v xml:space="preserve"> </v>
      </c>
      <c r="ADS180" t="str">
        <f t="shared" si="327"/>
        <v xml:space="preserve"> </v>
      </c>
      <c r="ADT180" t="str">
        <f t="shared" si="328"/>
        <v xml:space="preserve"> </v>
      </c>
      <c r="ADU180" t="str">
        <f t="shared" si="329"/>
        <v xml:space="preserve"> </v>
      </c>
      <c r="ADV180" t="str">
        <f t="shared" si="330"/>
        <v xml:space="preserve"> </v>
      </c>
      <c r="ADW180" t="str">
        <f t="shared" si="331"/>
        <v xml:space="preserve"> </v>
      </c>
      <c r="ADX180" t="str">
        <f t="shared" si="332"/>
        <v xml:space="preserve"> </v>
      </c>
      <c r="ADY180" t="str">
        <f t="shared" si="333"/>
        <v xml:space="preserve"> </v>
      </c>
      <c r="ADZ180" t="str">
        <f t="shared" si="334"/>
        <v xml:space="preserve"> </v>
      </c>
      <c r="AEA180" t="str">
        <f t="shared" si="335"/>
        <v xml:space="preserve"> </v>
      </c>
      <c r="AEB180" t="str">
        <f t="shared" si="336"/>
        <v xml:space="preserve"> </v>
      </c>
      <c r="AEE180" t="str">
        <f t="shared" si="337"/>
        <v xml:space="preserve"> </v>
      </c>
      <c r="AEF180" t="str">
        <f t="shared" si="338"/>
        <v xml:space="preserve"> </v>
      </c>
      <c r="AEG180" t="str">
        <f t="shared" si="339"/>
        <v xml:space="preserve"> </v>
      </c>
      <c r="AEH180" t="str">
        <f t="shared" si="340"/>
        <v xml:space="preserve"> </v>
      </c>
      <c r="AEI180" t="str">
        <f t="shared" si="341"/>
        <v xml:space="preserve"> </v>
      </c>
      <c r="AEJ180" t="str">
        <f t="shared" si="342"/>
        <v xml:space="preserve"> </v>
      </c>
      <c r="AEK180" t="str">
        <f t="shared" si="343"/>
        <v xml:space="preserve"> </v>
      </c>
      <c r="AEL180" t="str">
        <f t="shared" si="344"/>
        <v xml:space="preserve"> </v>
      </c>
      <c r="AEM180" t="str">
        <f t="shared" si="345"/>
        <v xml:space="preserve"> </v>
      </c>
      <c r="AEN180" t="str">
        <f t="shared" si="346"/>
        <v xml:space="preserve"> </v>
      </c>
      <c r="AEO180" t="str">
        <f t="shared" si="347"/>
        <v xml:space="preserve"> </v>
      </c>
      <c r="AEP180" t="str">
        <f t="shared" si="348"/>
        <v xml:space="preserve"> </v>
      </c>
      <c r="AEQ180" t="str">
        <f t="shared" si="349"/>
        <v xml:space="preserve"> </v>
      </c>
      <c r="AER180" t="str">
        <f t="shared" si="350"/>
        <v xml:space="preserve"> </v>
      </c>
      <c r="AES180" t="str">
        <f t="shared" si="351"/>
        <v xml:space="preserve"> </v>
      </c>
      <c r="AET180" t="str">
        <f t="shared" si="352"/>
        <v xml:space="preserve"> </v>
      </c>
      <c r="AEU180" t="str">
        <f t="shared" si="353"/>
        <v xml:space="preserve"> </v>
      </c>
      <c r="AEV180" t="str">
        <f t="shared" si="354"/>
        <v xml:space="preserve"> </v>
      </c>
      <c r="AEW180" t="str">
        <f t="shared" si="355"/>
        <v xml:space="preserve"> </v>
      </c>
      <c r="AEX180" t="str">
        <f t="shared" si="356"/>
        <v xml:space="preserve"> </v>
      </c>
      <c r="AEY180" t="str">
        <f t="shared" si="357"/>
        <v xml:space="preserve"> </v>
      </c>
      <c r="AEZ180" t="str">
        <f t="shared" si="358"/>
        <v xml:space="preserve"> </v>
      </c>
      <c r="AFA180" t="str">
        <f t="shared" si="359"/>
        <v xml:space="preserve"> </v>
      </c>
      <c r="AFB180" t="str">
        <f t="shared" si="360"/>
        <v xml:space="preserve"> </v>
      </c>
      <c r="AFC180" t="str">
        <f t="shared" si="361"/>
        <v xml:space="preserve"> </v>
      </c>
      <c r="AFD180" t="str">
        <f t="shared" si="362"/>
        <v xml:space="preserve"> </v>
      </c>
    </row>
    <row r="181" spans="5:836"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" t="str">
        <f t="shared" si="242"/>
        <v xml:space="preserve"> </v>
      </c>
      <c r="AF181" s="1" t="str">
        <f t="shared" si="243"/>
        <v xml:space="preserve"> </v>
      </c>
      <c r="AG181" s="22" t="str">
        <f t="shared" si="244"/>
        <v xml:space="preserve"> </v>
      </c>
      <c r="AH181" s="1" t="str">
        <f>IF(ISNUMBER($A181)=TRUE,'YEAR II'!$BI181," ")</f>
        <v xml:space="preserve"> </v>
      </c>
      <c r="AI181" s="1" t="str">
        <f>IF(ISNUMBER($A181)=TRUE,'YEAR II'!$BJ181," ")</f>
        <v xml:space="preserve"> </v>
      </c>
      <c r="AJ181" s="22" t="str">
        <f>IF(ISNUMBER($A181)=TRUE,'YEAR II'!$BK181," ")</f>
        <v xml:space="preserve"> </v>
      </c>
      <c r="AK181" s="1" t="str">
        <f t="shared" si="245"/>
        <v xml:space="preserve"> </v>
      </c>
      <c r="AL181" s="1" t="str">
        <f t="shared" si="246"/>
        <v xml:space="preserve"> </v>
      </c>
      <c r="AM181" s="22" t="str">
        <f t="shared" si="247"/>
        <v xml:space="preserve"> </v>
      </c>
      <c r="AN181" s="1" t="str">
        <f t="shared" si="248"/>
        <v xml:space="preserve"> </v>
      </c>
      <c r="AO181" s="21"/>
      <c r="AP181" s="21"/>
      <c r="AQ181" s="21"/>
      <c r="AR181" s="15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  <c r="BR181" s="1" t="str">
        <f t="shared" si="249"/>
        <v xml:space="preserve"> </v>
      </c>
      <c r="BS181" s="1" t="str">
        <f t="shared" si="250"/>
        <v xml:space="preserve"> </v>
      </c>
      <c r="BT181" s="22" t="str">
        <f t="shared" si="251"/>
        <v xml:space="preserve"> </v>
      </c>
      <c r="BU181" s="1" t="str">
        <f t="shared" si="252"/>
        <v xml:space="preserve"> </v>
      </c>
      <c r="BV181" s="1" t="str">
        <f t="shared" si="253"/>
        <v xml:space="preserve"> </v>
      </c>
      <c r="BW181" s="22" t="str">
        <f t="shared" si="254"/>
        <v xml:space="preserve"> </v>
      </c>
      <c r="BX181" s="1" t="str">
        <f t="shared" si="255"/>
        <v xml:space="preserve"> </v>
      </c>
      <c r="BY181" s="1" t="str">
        <f t="shared" si="256"/>
        <v xml:space="preserve"> </v>
      </c>
      <c r="BZ181" s="22" t="str">
        <f t="shared" si="257"/>
        <v xml:space="preserve"> </v>
      </c>
      <c r="CA181" s="1" t="str">
        <f t="shared" si="258"/>
        <v xml:space="preserve"> </v>
      </c>
      <c r="AAC181" t="str">
        <f t="shared" si="259"/>
        <v xml:space="preserve"> </v>
      </c>
      <c r="AAD181" t="str">
        <f t="shared" si="260"/>
        <v xml:space="preserve"> </v>
      </c>
      <c r="AAE181" t="str">
        <f t="shared" si="261"/>
        <v xml:space="preserve"> </v>
      </c>
      <c r="AAF181" t="str">
        <f t="shared" si="262"/>
        <v xml:space="preserve"> </v>
      </c>
      <c r="AAG181" t="str">
        <f t="shared" si="263"/>
        <v xml:space="preserve"> </v>
      </c>
      <c r="AAH181" t="str">
        <f t="shared" si="264"/>
        <v xml:space="preserve"> </v>
      </c>
      <c r="AAI181" t="str">
        <f t="shared" si="265"/>
        <v xml:space="preserve"> </v>
      </c>
      <c r="AAJ181" t="str">
        <f t="shared" si="266"/>
        <v xml:space="preserve"> </v>
      </c>
      <c r="AAK181" t="str">
        <f t="shared" si="267"/>
        <v xml:space="preserve"> </v>
      </c>
      <c r="AAL181" t="str">
        <f t="shared" si="268"/>
        <v xml:space="preserve"> </v>
      </c>
      <c r="AAM181" t="str">
        <f t="shared" si="269"/>
        <v xml:space="preserve"> </v>
      </c>
      <c r="AAN181" t="str">
        <f t="shared" si="270"/>
        <v xml:space="preserve"> </v>
      </c>
      <c r="AAO181" t="str">
        <f t="shared" si="271"/>
        <v xml:space="preserve"> </v>
      </c>
      <c r="AAP181" t="str">
        <f t="shared" si="272"/>
        <v xml:space="preserve"> </v>
      </c>
      <c r="AAQ181" t="str">
        <f t="shared" si="273"/>
        <v xml:space="preserve"> </v>
      </c>
      <c r="AAR181" t="str">
        <f t="shared" si="274"/>
        <v xml:space="preserve"> </v>
      </c>
      <c r="AAS181" t="str">
        <f t="shared" si="275"/>
        <v xml:space="preserve"> </v>
      </c>
      <c r="AAT181" t="str">
        <f t="shared" si="276"/>
        <v xml:space="preserve"> </v>
      </c>
      <c r="AAU181" t="str">
        <f t="shared" si="277"/>
        <v xml:space="preserve"> </v>
      </c>
      <c r="AAV181" t="str">
        <f t="shared" si="278"/>
        <v xml:space="preserve"> </v>
      </c>
      <c r="AAW181" t="str">
        <f t="shared" si="279"/>
        <v xml:space="preserve"> </v>
      </c>
      <c r="AAX181" t="str">
        <f t="shared" si="280"/>
        <v xml:space="preserve"> </v>
      </c>
      <c r="AAY181" t="str">
        <f t="shared" si="281"/>
        <v xml:space="preserve"> </v>
      </c>
      <c r="AAZ181" t="str">
        <f t="shared" si="282"/>
        <v xml:space="preserve"> </v>
      </c>
      <c r="ABA181" t="str">
        <f t="shared" si="283"/>
        <v xml:space="preserve"> </v>
      </c>
      <c r="ABB181" t="str">
        <f t="shared" si="284"/>
        <v xml:space="preserve"> </v>
      </c>
      <c r="ABG181" t="str">
        <f t="shared" si="285"/>
        <v xml:space="preserve"> </v>
      </c>
      <c r="ABH181" t="str">
        <f t="shared" si="286"/>
        <v xml:space="preserve"> </v>
      </c>
      <c r="ABI181" t="str">
        <f t="shared" si="287"/>
        <v xml:space="preserve"> </v>
      </c>
      <c r="ABJ181" t="str">
        <f t="shared" si="288"/>
        <v xml:space="preserve"> </v>
      </c>
      <c r="ABK181" t="str">
        <f t="shared" si="289"/>
        <v xml:space="preserve"> </v>
      </c>
      <c r="ABL181" t="str">
        <f t="shared" si="290"/>
        <v xml:space="preserve"> </v>
      </c>
      <c r="ABM181" t="str">
        <f t="shared" si="291"/>
        <v xml:space="preserve"> </v>
      </c>
      <c r="ABN181" t="str">
        <f t="shared" si="292"/>
        <v xml:space="preserve"> </v>
      </c>
      <c r="ABO181" t="str">
        <f t="shared" si="293"/>
        <v xml:space="preserve"> </v>
      </c>
      <c r="ABP181" t="str">
        <f t="shared" si="294"/>
        <v xml:space="preserve"> </v>
      </c>
      <c r="ABQ181" t="str">
        <f t="shared" si="295"/>
        <v xml:space="preserve"> </v>
      </c>
      <c r="ABR181" t="str">
        <f t="shared" si="296"/>
        <v xml:space="preserve"> </v>
      </c>
      <c r="ABS181" t="str">
        <f t="shared" si="297"/>
        <v xml:space="preserve"> </v>
      </c>
      <c r="ABT181" t="str">
        <f t="shared" si="298"/>
        <v xml:space="preserve"> </v>
      </c>
      <c r="ABU181" t="str">
        <f t="shared" si="299"/>
        <v xml:space="preserve"> </v>
      </c>
      <c r="ABV181" t="str">
        <f t="shared" si="300"/>
        <v xml:space="preserve"> </v>
      </c>
      <c r="ABW181" t="str">
        <f t="shared" si="301"/>
        <v xml:space="preserve"> </v>
      </c>
      <c r="ABX181" t="str">
        <f t="shared" si="302"/>
        <v xml:space="preserve"> </v>
      </c>
      <c r="ABY181" t="str">
        <f t="shared" si="303"/>
        <v xml:space="preserve"> </v>
      </c>
      <c r="ABZ181" t="str">
        <f t="shared" si="304"/>
        <v xml:space="preserve"> </v>
      </c>
      <c r="ACA181" t="str">
        <f t="shared" si="305"/>
        <v xml:space="preserve"> </v>
      </c>
      <c r="ACB181" t="str">
        <f t="shared" si="306"/>
        <v xml:space="preserve"> </v>
      </c>
      <c r="ACC181" t="str">
        <f t="shared" si="307"/>
        <v xml:space="preserve"> </v>
      </c>
      <c r="ACD181" t="str">
        <f t="shared" si="308"/>
        <v xml:space="preserve"> </v>
      </c>
      <c r="ACE181" t="str">
        <f t="shared" si="309"/>
        <v xml:space="preserve"> </v>
      </c>
      <c r="ACF181" t="str">
        <f t="shared" si="310"/>
        <v xml:space="preserve"> </v>
      </c>
      <c r="ADC181" t="str">
        <f t="shared" si="311"/>
        <v xml:space="preserve"> </v>
      </c>
      <c r="ADD181" t="str">
        <f t="shared" si="312"/>
        <v xml:space="preserve"> </v>
      </c>
      <c r="ADE181" t="str">
        <f t="shared" si="313"/>
        <v xml:space="preserve"> </v>
      </c>
      <c r="ADF181" t="str">
        <f t="shared" si="314"/>
        <v xml:space="preserve"> </v>
      </c>
      <c r="ADG181" t="str">
        <f t="shared" si="315"/>
        <v xml:space="preserve"> </v>
      </c>
      <c r="ADH181" t="str">
        <f t="shared" si="316"/>
        <v xml:space="preserve"> </v>
      </c>
      <c r="ADI181" t="str">
        <f t="shared" si="317"/>
        <v xml:space="preserve"> </v>
      </c>
      <c r="ADJ181" t="str">
        <f t="shared" si="318"/>
        <v xml:space="preserve"> </v>
      </c>
      <c r="ADK181" t="str">
        <f t="shared" si="319"/>
        <v xml:space="preserve"> </v>
      </c>
      <c r="ADL181" t="str">
        <f t="shared" si="320"/>
        <v xml:space="preserve"> </v>
      </c>
      <c r="ADM181" t="str">
        <f t="shared" si="321"/>
        <v xml:space="preserve"> </v>
      </c>
      <c r="ADN181" t="str">
        <f t="shared" si="322"/>
        <v xml:space="preserve"> </v>
      </c>
      <c r="ADO181" t="str">
        <f t="shared" si="323"/>
        <v xml:space="preserve"> </v>
      </c>
      <c r="ADP181" t="str">
        <f t="shared" si="324"/>
        <v xml:space="preserve"> </v>
      </c>
      <c r="ADQ181" t="str">
        <f t="shared" si="325"/>
        <v xml:space="preserve"> </v>
      </c>
      <c r="ADR181" t="str">
        <f t="shared" si="326"/>
        <v xml:space="preserve"> </v>
      </c>
      <c r="ADS181" t="str">
        <f t="shared" si="327"/>
        <v xml:space="preserve"> </v>
      </c>
      <c r="ADT181" t="str">
        <f t="shared" si="328"/>
        <v xml:space="preserve"> </v>
      </c>
      <c r="ADU181" t="str">
        <f t="shared" si="329"/>
        <v xml:space="preserve"> </v>
      </c>
      <c r="ADV181" t="str">
        <f t="shared" si="330"/>
        <v xml:space="preserve"> </v>
      </c>
      <c r="ADW181" t="str">
        <f t="shared" si="331"/>
        <v xml:space="preserve"> </v>
      </c>
      <c r="ADX181" t="str">
        <f t="shared" si="332"/>
        <v xml:space="preserve"> </v>
      </c>
      <c r="ADY181" t="str">
        <f t="shared" si="333"/>
        <v xml:space="preserve"> </v>
      </c>
      <c r="ADZ181" t="str">
        <f t="shared" si="334"/>
        <v xml:space="preserve"> </v>
      </c>
      <c r="AEA181" t="str">
        <f t="shared" si="335"/>
        <v xml:space="preserve"> </v>
      </c>
      <c r="AEB181" t="str">
        <f t="shared" si="336"/>
        <v xml:space="preserve"> </v>
      </c>
      <c r="AEE181" t="str">
        <f t="shared" si="337"/>
        <v xml:space="preserve"> </v>
      </c>
      <c r="AEF181" t="str">
        <f t="shared" si="338"/>
        <v xml:space="preserve"> </v>
      </c>
      <c r="AEG181" t="str">
        <f t="shared" si="339"/>
        <v xml:space="preserve"> </v>
      </c>
      <c r="AEH181" t="str">
        <f t="shared" si="340"/>
        <v xml:space="preserve"> </v>
      </c>
      <c r="AEI181" t="str">
        <f t="shared" si="341"/>
        <v xml:space="preserve"> </v>
      </c>
      <c r="AEJ181" t="str">
        <f t="shared" si="342"/>
        <v xml:space="preserve"> </v>
      </c>
      <c r="AEK181" t="str">
        <f t="shared" si="343"/>
        <v xml:space="preserve"> </v>
      </c>
      <c r="AEL181" t="str">
        <f t="shared" si="344"/>
        <v xml:space="preserve"> </v>
      </c>
      <c r="AEM181" t="str">
        <f t="shared" si="345"/>
        <v xml:space="preserve"> </v>
      </c>
      <c r="AEN181" t="str">
        <f t="shared" si="346"/>
        <v xml:space="preserve"> </v>
      </c>
      <c r="AEO181" t="str">
        <f t="shared" si="347"/>
        <v xml:space="preserve"> </v>
      </c>
      <c r="AEP181" t="str">
        <f t="shared" si="348"/>
        <v xml:space="preserve"> </v>
      </c>
      <c r="AEQ181" t="str">
        <f t="shared" si="349"/>
        <v xml:space="preserve"> </v>
      </c>
      <c r="AER181" t="str">
        <f t="shared" si="350"/>
        <v xml:space="preserve"> </v>
      </c>
      <c r="AES181" t="str">
        <f t="shared" si="351"/>
        <v xml:space="preserve"> </v>
      </c>
      <c r="AET181" t="str">
        <f t="shared" si="352"/>
        <v xml:space="preserve"> </v>
      </c>
      <c r="AEU181" t="str">
        <f t="shared" si="353"/>
        <v xml:space="preserve"> </v>
      </c>
      <c r="AEV181" t="str">
        <f t="shared" si="354"/>
        <v xml:space="preserve"> </v>
      </c>
      <c r="AEW181" t="str">
        <f t="shared" si="355"/>
        <v xml:space="preserve"> </v>
      </c>
      <c r="AEX181" t="str">
        <f t="shared" si="356"/>
        <v xml:space="preserve"> </v>
      </c>
      <c r="AEY181" t="str">
        <f t="shared" si="357"/>
        <v xml:space="preserve"> </v>
      </c>
      <c r="AEZ181" t="str">
        <f t="shared" si="358"/>
        <v xml:space="preserve"> </v>
      </c>
      <c r="AFA181" t="str">
        <f t="shared" si="359"/>
        <v xml:space="preserve"> </v>
      </c>
      <c r="AFB181" t="str">
        <f t="shared" si="360"/>
        <v xml:space="preserve"> </v>
      </c>
      <c r="AFC181" t="str">
        <f t="shared" si="361"/>
        <v xml:space="preserve"> </v>
      </c>
      <c r="AFD181" t="str">
        <f t="shared" si="362"/>
        <v xml:space="preserve"> </v>
      </c>
    </row>
    <row r="182" spans="5:836"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" t="str">
        <f t="shared" si="242"/>
        <v xml:space="preserve"> </v>
      </c>
      <c r="AF182" s="1" t="str">
        <f t="shared" si="243"/>
        <v xml:space="preserve"> </v>
      </c>
      <c r="AG182" s="22" t="str">
        <f t="shared" si="244"/>
        <v xml:space="preserve"> </v>
      </c>
      <c r="AH182" s="1" t="str">
        <f>IF(ISNUMBER($A182)=TRUE,'YEAR II'!$BI182," ")</f>
        <v xml:space="preserve"> </v>
      </c>
      <c r="AI182" s="1" t="str">
        <f>IF(ISNUMBER($A182)=TRUE,'YEAR II'!$BJ182," ")</f>
        <v xml:space="preserve"> </v>
      </c>
      <c r="AJ182" s="22" t="str">
        <f>IF(ISNUMBER($A182)=TRUE,'YEAR II'!$BK182," ")</f>
        <v xml:space="preserve"> </v>
      </c>
      <c r="AK182" s="1" t="str">
        <f t="shared" si="245"/>
        <v xml:space="preserve"> </v>
      </c>
      <c r="AL182" s="1" t="str">
        <f t="shared" si="246"/>
        <v xml:space="preserve"> </v>
      </c>
      <c r="AM182" s="22" t="str">
        <f t="shared" si="247"/>
        <v xml:space="preserve"> </v>
      </c>
      <c r="AN182" s="1" t="str">
        <f t="shared" si="248"/>
        <v xml:space="preserve"> </v>
      </c>
      <c r="AO182" s="21"/>
      <c r="AP182" s="21"/>
      <c r="AQ182" s="21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  <c r="BR182" s="1" t="str">
        <f t="shared" si="249"/>
        <v xml:space="preserve"> </v>
      </c>
      <c r="BS182" s="1" t="str">
        <f t="shared" si="250"/>
        <v xml:space="preserve"> </v>
      </c>
      <c r="BT182" s="22" t="str">
        <f t="shared" si="251"/>
        <v xml:space="preserve"> </v>
      </c>
      <c r="BU182" s="1" t="str">
        <f t="shared" si="252"/>
        <v xml:space="preserve"> </v>
      </c>
      <c r="BV182" s="1" t="str">
        <f t="shared" si="253"/>
        <v xml:space="preserve"> </v>
      </c>
      <c r="BW182" s="22" t="str">
        <f t="shared" si="254"/>
        <v xml:space="preserve"> </v>
      </c>
      <c r="BX182" s="1" t="str">
        <f t="shared" si="255"/>
        <v xml:space="preserve"> </v>
      </c>
      <c r="BY182" s="1" t="str">
        <f t="shared" si="256"/>
        <v xml:space="preserve"> </v>
      </c>
      <c r="BZ182" s="22" t="str">
        <f t="shared" si="257"/>
        <v xml:space="preserve"> </v>
      </c>
      <c r="CA182" s="1" t="str">
        <f t="shared" si="258"/>
        <v xml:space="preserve"> </v>
      </c>
      <c r="AAC182" t="str">
        <f t="shared" si="259"/>
        <v xml:space="preserve"> </v>
      </c>
      <c r="AAD182" t="str">
        <f t="shared" si="260"/>
        <v xml:space="preserve"> </v>
      </c>
      <c r="AAE182" t="str">
        <f t="shared" si="261"/>
        <v xml:space="preserve"> </v>
      </c>
      <c r="AAF182" t="str">
        <f t="shared" si="262"/>
        <v xml:space="preserve"> </v>
      </c>
      <c r="AAG182" t="str">
        <f t="shared" si="263"/>
        <v xml:space="preserve"> </v>
      </c>
      <c r="AAH182" t="str">
        <f t="shared" si="264"/>
        <v xml:space="preserve"> </v>
      </c>
      <c r="AAI182" t="str">
        <f t="shared" si="265"/>
        <v xml:space="preserve"> </v>
      </c>
      <c r="AAJ182" t="str">
        <f t="shared" si="266"/>
        <v xml:space="preserve"> </v>
      </c>
      <c r="AAK182" t="str">
        <f t="shared" si="267"/>
        <v xml:space="preserve"> </v>
      </c>
      <c r="AAL182" t="str">
        <f t="shared" si="268"/>
        <v xml:space="preserve"> </v>
      </c>
      <c r="AAM182" t="str">
        <f t="shared" si="269"/>
        <v xml:space="preserve"> </v>
      </c>
      <c r="AAN182" t="str">
        <f t="shared" si="270"/>
        <v xml:space="preserve"> </v>
      </c>
      <c r="AAO182" t="str">
        <f t="shared" si="271"/>
        <v xml:space="preserve"> </v>
      </c>
      <c r="AAP182" t="str">
        <f t="shared" si="272"/>
        <v xml:space="preserve"> </v>
      </c>
      <c r="AAQ182" t="str">
        <f t="shared" si="273"/>
        <v xml:space="preserve"> </v>
      </c>
      <c r="AAR182" t="str">
        <f t="shared" si="274"/>
        <v xml:space="preserve"> </v>
      </c>
      <c r="AAS182" t="str">
        <f t="shared" si="275"/>
        <v xml:space="preserve"> </v>
      </c>
      <c r="AAT182" t="str">
        <f t="shared" si="276"/>
        <v xml:space="preserve"> </v>
      </c>
      <c r="AAU182" t="str">
        <f t="shared" si="277"/>
        <v xml:space="preserve"> </v>
      </c>
      <c r="AAV182" t="str">
        <f t="shared" si="278"/>
        <v xml:space="preserve"> </v>
      </c>
      <c r="AAW182" t="str">
        <f t="shared" si="279"/>
        <v xml:space="preserve"> </v>
      </c>
      <c r="AAX182" t="str">
        <f t="shared" si="280"/>
        <v xml:space="preserve"> </v>
      </c>
      <c r="AAY182" t="str">
        <f t="shared" si="281"/>
        <v xml:space="preserve"> </v>
      </c>
      <c r="AAZ182" t="str">
        <f t="shared" si="282"/>
        <v xml:space="preserve"> </v>
      </c>
      <c r="ABA182" t="str">
        <f t="shared" si="283"/>
        <v xml:space="preserve"> </v>
      </c>
      <c r="ABB182" t="str">
        <f t="shared" si="284"/>
        <v xml:space="preserve"> </v>
      </c>
      <c r="ABG182" t="str">
        <f t="shared" si="285"/>
        <v xml:space="preserve"> </v>
      </c>
      <c r="ABH182" t="str">
        <f t="shared" si="286"/>
        <v xml:space="preserve"> </v>
      </c>
      <c r="ABI182" t="str">
        <f t="shared" si="287"/>
        <v xml:space="preserve"> </v>
      </c>
      <c r="ABJ182" t="str">
        <f t="shared" si="288"/>
        <v xml:space="preserve"> </v>
      </c>
      <c r="ABK182" t="str">
        <f t="shared" si="289"/>
        <v xml:space="preserve"> </v>
      </c>
      <c r="ABL182" t="str">
        <f t="shared" si="290"/>
        <v xml:space="preserve"> </v>
      </c>
      <c r="ABM182" t="str">
        <f t="shared" si="291"/>
        <v xml:space="preserve"> </v>
      </c>
      <c r="ABN182" t="str">
        <f t="shared" si="292"/>
        <v xml:space="preserve"> </v>
      </c>
      <c r="ABO182" t="str">
        <f t="shared" si="293"/>
        <v xml:space="preserve"> </v>
      </c>
      <c r="ABP182" t="str">
        <f t="shared" si="294"/>
        <v xml:space="preserve"> </v>
      </c>
      <c r="ABQ182" t="str">
        <f t="shared" si="295"/>
        <v xml:space="preserve"> </v>
      </c>
      <c r="ABR182" t="str">
        <f t="shared" si="296"/>
        <v xml:space="preserve"> </v>
      </c>
      <c r="ABS182" t="str">
        <f t="shared" si="297"/>
        <v xml:space="preserve"> </v>
      </c>
      <c r="ABT182" t="str">
        <f t="shared" si="298"/>
        <v xml:space="preserve"> </v>
      </c>
      <c r="ABU182" t="str">
        <f t="shared" si="299"/>
        <v xml:space="preserve"> </v>
      </c>
      <c r="ABV182" t="str">
        <f t="shared" si="300"/>
        <v xml:space="preserve"> </v>
      </c>
      <c r="ABW182" t="str">
        <f t="shared" si="301"/>
        <v xml:space="preserve"> </v>
      </c>
      <c r="ABX182" t="str">
        <f t="shared" si="302"/>
        <v xml:space="preserve"> </v>
      </c>
      <c r="ABY182" t="str">
        <f t="shared" si="303"/>
        <v xml:space="preserve"> </v>
      </c>
      <c r="ABZ182" t="str">
        <f t="shared" si="304"/>
        <v xml:space="preserve"> </v>
      </c>
      <c r="ACA182" t="str">
        <f t="shared" si="305"/>
        <v xml:space="preserve"> </v>
      </c>
      <c r="ACB182" t="str">
        <f t="shared" si="306"/>
        <v xml:space="preserve"> </v>
      </c>
      <c r="ACC182" t="str">
        <f t="shared" si="307"/>
        <v xml:space="preserve"> </v>
      </c>
      <c r="ACD182" t="str">
        <f t="shared" si="308"/>
        <v xml:space="preserve"> </v>
      </c>
      <c r="ACE182" t="str">
        <f t="shared" si="309"/>
        <v xml:space="preserve"> </v>
      </c>
      <c r="ACF182" t="str">
        <f t="shared" si="310"/>
        <v xml:space="preserve"> </v>
      </c>
      <c r="ADC182" t="str">
        <f t="shared" si="311"/>
        <v xml:space="preserve"> </v>
      </c>
      <c r="ADD182" t="str">
        <f t="shared" si="312"/>
        <v xml:space="preserve"> </v>
      </c>
      <c r="ADE182" t="str">
        <f t="shared" si="313"/>
        <v xml:space="preserve"> </v>
      </c>
      <c r="ADF182" t="str">
        <f t="shared" si="314"/>
        <v xml:space="preserve"> </v>
      </c>
      <c r="ADG182" t="str">
        <f t="shared" si="315"/>
        <v xml:space="preserve"> </v>
      </c>
      <c r="ADH182" t="str">
        <f t="shared" si="316"/>
        <v xml:space="preserve"> </v>
      </c>
      <c r="ADI182" t="str">
        <f t="shared" si="317"/>
        <v xml:space="preserve"> </v>
      </c>
      <c r="ADJ182" t="str">
        <f t="shared" si="318"/>
        <v xml:space="preserve"> </v>
      </c>
      <c r="ADK182" t="str">
        <f t="shared" si="319"/>
        <v xml:space="preserve"> </v>
      </c>
      <c r="ADL182" t="str">
        <f t="shared" si="320"/>
        <v xml:space="preserve"> </v>
      </c>
      <c r="ADM182" t="str">
        <f t="shared" si="321"/>
        <v xml:space="preserve"> </v>
      </c>
      <c r="ADN182" t="str">
        <f t="shared" si="322"/>
        <v xml:space="preserve"> </v>
      </c>
      <c r="ADO182" t="str">
        <f t="shared" si="323"/>
        <v xml:space="preserve"> </v>
      </c>
      <c r="ADP182" t="str">
        <f t="shared" si="324"/>
        <v xml:space="preserve"> </v>
      </c>
      <c r="ADQ182" t="str">
        <f t="shared" si="325"/>
        <v xml:space="preserve"> </v>
      </c>
      <c r="ADR182" t="str">
        <f t="shared" si="326"/>
        <v xml:space="preserve"> </v>
      </c>
      <c r="ADS182" t="str">
        <f t="shared" si="327"/>
        <v xml:space="preserve"> </v>
      </c>
      <c r="ADT182" t="str">
        <f t="shared" si="328"/>
        <v xml:space="preserve"> </v>
      </c>
      <c r="ADU182" t="str">
        <f t="shared" si="329"/>
        <v xml:space="preserve"> </v>
      </c>
      <c r="ADV182" t="str">
        <f t="shared" si="330"/>
        <v xml:space="preserve"> </v>
      </c>
      <c r="ADW182" t="str">
        <f t="shared" si="331"/>
        <v xml:space="preserve"> </v>
      </c>
      <c r="ADX182" t="str">
        <f t="shared" si="332"/>
        <v xml:space="preserve"> </v>
      </c>
      <c r="ADY182" t="str">
        <f t="shared" si="333"/>
        <v xml:space="preserve"> </v>
      </c>
      <c r="ADZ182" t="str">
        <f t="shared" si="334"/>
        <v xml:space="preserve"> </v>
      </c>
      <c r="AEA182" t="str">
        <f t="shared" si="335"/>
        <v xml:space="preserve"> </v>
      </c>
      <c r="AEB182" t="str">
        <f t="shared" si="336"/>
        <v xml:space="preserve"> </v>
      </c>
      <c r="AEE182" t="str">
        <f t="shared" si="337"/>
        <v xml:space="preserve"> </v>
      </c>
      <c r="AEF182" t="str">
        <f t="shared" si="338"/>
        <v xml:space="preserve"> </v>
      </c>
      <c r="AEG182" t="str">
        <f t="shared" si="339"/>
        <v xml:space="preserve"> </v>
      </c>
      <c r="AEH182" t="str">
        <f t="shared" si="340"/>
        <v xml:space="preserve"> </v>
      </c>
      <c r="AEI182" t="str">
        <f t="shared" si="341"/>
        <v xml:space="preserve"> </v>
      </c>
      <c r="AEJ182" t="str">
        <f t="shared" si="342"/>
        <v xml:space="preserve"> </v>
      </c>
      <c r="AEK182" t="str">
        <f t="shared" si="343"/>
        <v xml:space="preserve"> </v>
      </c>
      <c r="AEL182" t="str">
        <f t="shared" si="344"/>
        <v xml:space="preserve"> </v>
      </c>
      <c r="AEM182" t="str">
        <f t="shared" si="345"/>
        <v xml:space="preserve"> </v>
      </c>
      <c r="AEN182" t="str">
        <f t="shared" si="346"/>
        <v xml:space="preserve"> </v>
      </c>
      <c r="AEO182" t="str">
        <f t="shared" si="347"/>
        <v xml:space="preserve"> </v>
      </c>
      <c r="AEP182" t="str">
        <f t="shared" si="348"/>
        <v xml:space="preserve"> </v>
      </c>
      <c r="AEQ182" t="str">
        <f t="shared" si="349"/>
        <v xml:space="preserve"> </v>
      </c>
      <c r="AER182" t="str">
        <f t="shared" si="350"/>
        <v xml:space="preserve"> </v>
      </c>
      <c r="AES182" t="str">
        <f t="shared" si="351"/>
        <v xml:space="preserve"> </v>
      </c>
      <c r="AET182" t="str">
        <f t="shared" si="352"/>
        <v xml:space="preserve"> </v>
      </c>
      <c r="AEU182" t="str">
        <f t="shared" si="353"/>
        <v xml:space="preserve"> </v>
      </c>
      <c r="AEV182" t="str">
        <f t="shared" si="354"/>
        <v xml:space="preserve"> </v>
      </c>
      <c r="AEW182" t="str">
        <f t="shared" si="355"/>
        <v xml:space="preserve"> </v>
      </c>
      <c r="AEX182" t="str">
        <f t="shared" si="356"/>
        <v xml:space="preserve"> </v>
      </c>
      <c r="AEY182" t="str">
        <f t="shared" si="357"/>
        <v xml:space="preserve"> </v>
      </c>
      <c r="AEZ182" t="str">
        <f t="shared" si="358"/>
        <v xml:space="preserve"> </v>
      </c>
      <c r="AFA182" t="str">
        <f t="shared" si="359"/>
        <v xml:space="preserve"> </v>
      </c>
      <c r="AFB182" t="str">
        <f t="shared" si="360"/>
        <v xml:space="preserve"> </v>
      </c>
      <c r="AFC182" t="str">
        <f t="shared" si="361"/>
        <v xml:space="preserve"> </v>
      </c>
      <c r="AFD182" t="str">
        <f t="shared" si="362"/>
        <v xml:space="preserve"> </v>
      </c>
    </row>
    <row r="183" spans="5:836"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" t="str">
        <f t="shared" si="242"/>
        <v xml:space="preserve"> </v>
      </c>
      <c r="AF183" s="1" t="str">
        <f t="shared" si="243"/>
        <v xml:space="preserve"> </v>
      </c>
      <c r="AG183" s="22" t="str">
        <f t="shared" si="244"/>
        <v xml:space="preserve"> </v>
      </c>
      <c r="AH183" s="1" t="str">
        <f>IF(ISNUMBER($A183)=TRUE,'YEAR II'!$BI183," ")</f>
        <v xml:space="preserve"> </v>
      </c>
      <c r="AI183" s="1" t="str">
        <f>IF(ISNUMBER($A183)=TRUE,'YEAR II'!$BJ183," ")</f>
        <v xml:space="preserve"> </v>
      </c>
      <c r="AJ183" s="22" t="str">
        <f>IF(ISNUMBER($A183)=TRUE,'YEAR II'!$BK183," ")</f>
        <v xml:space="preserve"> </v>
      </c>
      <c r="AK183" s="1" t="str">
        <f t="shared" si="245"/>
        <v xml:space="preserve"> </v>
      </c>
      <c r="AL183" s="1" t="str">
        <f t="shared" si="246"/>
        <v xml:space="preserve"> </v>
      </c>
      <c r="AM183" s="22" t="str">
        <f t="shared" si="247"/>
        <v xml:space="preserve"> </v>
      </c>
      <c r="AN183" s="1" t="str">
        <f t="shared" si="248"/>
        <v xml:space="preserve"> </v>
      </c>
      <c r="AO183" s="21"/>
      <c r="AP183" s="21"/>
      <c r="AQ183" s="21"/>
      <c r="AR183" s="15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  <c r="BR183" s="1" t="str">
        <f t="shared" si="249"/>
        <v xml:space="preserve"> </v>
      </c>
      <c r="BS183" s="1" t="str">
        <f t="shared" si="250"/>
        <v xml:space="preserve"> </v>
      </c>
      <c r="BT183" s="22" t="str">
        <f t="shared" si="251"/>
        <v xml:space="preserve"> </v>
      </c>
      <c r="BU183" s="1" t="str">
        <f t="shared" si="252"/>
        <v xml:space="preserve"> </v>
      </c>
      <c r="BV183" s="1" t="str">
        <f t="shared" si="253"/>
        <v xml:space="preserve"> </v>
      </c>
      <c r="BW183" s="22" t="str">
        <f t="shared" si="254"/>
        <v xml:space="preserve"> </v>
      </c>
      <c r="BX183" s="1" t="str">
        <f t="shared" si="255"/>
        <v xml:space="preserve"> </v>
      </c>
      <c r="BY183" s="1" t="str">
        <f t="shared" si="256"/>
        <v xml:space="preserve"> </v>
      </c>
      <c r="BZ183" s="22" t="str">
        <f t="shared" si="257"/>
        <v xml:space="preserve"> </v>
      </c>
      <c r="CA183" s="1" t="str">
        <f t="shared" si="258"/>
        <v xml:space="preserve"> </v>
      </c>
      <c r="AAC183" t="str">
        <f t="shared" si="259"/>
        <v xml:space="preserve"> </v>
      </c>
      <c r="AAD183" t="str">
        <f t="shared" si="260"/>
        <v xml:space="preserve"> </v>
      </c>
      <c r="AAE183" t="str">
        <f t="shared" si="261"/>
        <v xml:space="preserve"> </v>
      </c>
      <c r="AAF183" t="str">
        <f t="shared" si="262"/>
        <v xml:space="preserve"> </v>
      </c>
      <c r="AAG183" t="str">
        <f t="shared" si="263"/>
        <v xml:space="preserve"> </v>
      </c>
      <c r="AAH183" t="str">
        <f t="shared" si="264"/>
        <v xml:space="preserve"> </v>
      </c>
      <c r="AAI183" t="str">
        <f t="shared" si="265"/>
        <v xml:space="preserve"> </v>
      </c>
      <c r="AAJ183" t="str">
        <f t="shared" si="266"/>
        <v xml:space="preserve"> </v>
      </c>
      <c r="AAK183" t="str">
        <f t="shared" si="267"/>
        <v xml:space="preserve"> </v>
      </c>
      <c r="AAL183" t="str">
        <f t="shared" si="268"/>
        <v xml:space="preserve"> </v>
      </c>
      <c r="AAM183" t="str">
        <f t="shared" si="269"/>
        <v xml:space="preserve"> </v>
      </c>
      <c r="AAN183" t="str">
        <f t="shared" si="270"/>
        <v xml:space="preserve"> </v>
      </c>
      <c r="AAO183" t="str">
        <f t="shared" si="271"/>
        <v xml:space="preserve"> </v>
      </c>
      <c r="AAP183" t="str">
        <f t="shared" si="272"/>
        <v xml:space="preserve"> </v>
      </c>
      <c r="AAQ183" t="str">
        <f t="shared" si="273"/>
        <v xml:space="preserve"> </v>
      </c>
      <c r="AAR183" t="str">
        <f t="shared" si="274"/>
        <v xml:space="preserve"> </v>
      </c>
      <c r="AAS183" t="str">
        <f t="shared" si="275"/>
        <v xml:space="preserve"> </v>
      </c>
      <c r="AAT183" t="str">
        <f t="shared" si="276"/>
        <v xml:space="preserve"> </v>
      </c>
      <c r="AAU183" t="str">
        <f t="shared" si="277"/>
        <v xml:space="preserve"> </v>
      </c>
      <c r="AAV183" t="str">
        <f t="shared" si="278"/>
        <v xml:space="preserve"> </v>
      </c>
      <c r="AAW183" t="str">
        <f t="shared" si="279"/>
        <v xml:space="preserve"> </v>
      </c>
      <c r="AAX183" t="str">
        <f t="shared" si="280"/>
        <v xml:space="preserve"> </v>
      </c>
      <c r="AAY183" t="str">
        <f t="shared" si="281"/>
        <v xml:space="preserve"> </v>
      </c>
      <c r="AAZ183" t="str">
        <f t="shared" si="282"/>
        <v xml:space="preserve"> </v>
      </c>
      <c r="ABA183" t="str">
        <f t="shared" si="283"/>
        <v xml:space="preserve"> </v>
      </c>
      <c r="ABB183" t="str">
        <f t="shared" si="284"/>
        <v xml:space="preserve"> </v>
      </c>
      <c r="ABG183" t="str">
        <f t="shared" si="285"/>
        <v xml:space="preserve"> </v>
      </c>
      <c r="ABH183" t="str">
        <f t="shared" si="286"/>
        <v xml:space="preserve"> </v>
      </c>
      <c r="ABI183" t="str">
        <f t="shared" si="287"/>
        <v xml:space="preserve"> </v>
      </c>
      <c r="ABJ183" t="str">
        <f t="shared" si="288"/>
        <v xml:space="preserve"> </v>
      </c>
      <c r="ABK183" t="str">
        <f t="shared" si="289"/>
        <v xml:space="preserve"> </v>
      </c>
      <c r="ABL183" t="str">
        <f t="shared" si="290"/>
        <v xml:space="preserve"> </v>
      </c>
      <c r="ABM183" t="str">
        <f t="shared" si="291"/>
        <v xml:space="preserve"> </v>
      </c>
      <c r="ABN183" t="str">
        <f t="shared" si="292"/>
        <v xml:space="preserve"> </v>
      </c>
      <c r="ABO183" t="str">
        <f t="shared" si="293"/>
        <v xml:space="preserve"> </v>
      </c>
      <c r="ABP183" t="str">
        <f t="shared" si="294"/>
        <v xml:space="preserve"> </v>
      </c>
      <c r="ABQ183" t="str">
        <f t="shared" si="295"/>
        <v xml:space="preserve"> </v>
      </c>
      <c r="ABR183" t="str">
        <f t="shared" si="296"/>
        <v xml:space="preserve"> </v>
      </c>
      <c r="ABS183" t="str">
        <f t="shared" si="297"/>
        <v xml:space="preserve"> </v>
      </c>
      <c r="ABT183" t="str">
        <f t="shared" si="298"/>
        <v xml:space="preserve"> </v>
      </c>
      <c r="ABU183" t="str">
        <f t="shared" si="299"/>
        <v xml:space="preserve"> </v>
      </c>
      <c r="ABV183" t="str">
        <f t="shared" si="300"/>
        <v xml:space="preserve"> </v>
      </c>
      <c r="ABW183" t="str">
        <f t="shared" si="301"/>
        <v xml:space="preserve"> </v>
      </c>
      <c r="ABX183" t="str">
        <f t="shared" si="302"/>
        <v xml:space="preserve"> </v>
      </c>
      <c r="ABY183" t="str">
        <f t="shared" si="303"/>
        <v xml:space="preserve"> </v>
      </c>
      <c r="ABZ183" t="str">
        <f t="shared" si="304"/>
        <v xml:space="preserve"> </v>
      </c>
      <c r="ACA183" t="str">
        <f t="shared" si="305"/>
        <v xml:space="preserve"> </v>
      </c>
      <c r="ACB183" t="str">
        <f t="shared" si="306"/>
        <v xml:space="preserve"> </v>
      </c>
      <c r="ACC183" t="str">
        <f t="shared" si="307"/>
        <v xml:space="preserve"> </v>
      </c>
      <c r="ACD183" t="str">
        <f t="shared" si="308"/>
        <v xml:space="preserve"> </v>
      </c>
      <c r="ACE183" t="str">
        <f t="shared" si="309"/>
        <v xml:space="preserve"> </v>
      </c>
      <c r="ACF183" t="str">
        <f t="shared" si="310"/>
        <v xml:space="preserve"> </v>
      </c>
      <c r="ADC183" t="str">
        <f t="shared" si="311"/>
        <v xml:space="preserve"> </v>
      </c>
      <c r="ADD183" t="str">
        <f t="shared" si="312"/>
        <v xml:space="preserve"> </v>
      </c>
      <c r="ADE183" t="str">
        <f t="shared" si="313"/>
        <v xml:space="preserve"> </v>
      </c>
      <c r="ADF183" t="str">
        <f t="shared" si="314"/>
        <v xml:space="preserve"> </v>
      </c>
      <c r="ADG183" t="str">
        <f t="shared" si="315"/>
        <v xml:space="preserve"> </v>
      </c>
      <c r="ADH183" t="str">
        <f t="shared" si="316"/>
        <v xml:space="preserve"> </v>
      </c>
      <c r="ADI183" t="str">
        <f t="shared" si="317"/>
        <v xml:space="preserve"> </v>
      </c>
      <c r="ADJ183" t="str">
        <f t="shared" si="318"/>
        <v xml:space="preserve"> </v>
      </c>
      <c r="ADK183" t="str">
        <f t="shared" si="319"/>
        <v xml:space="preserve"> </v>
      </c>
      <c r="ADL183" t="str">
        <f t="shared" si="320"/>
        <v xml:space="preserve"> </v>
      </c>
      <c r="ADM183" t="str">
        <f t="shared" si="321"/>
        <v xml:space="preserve"> </v>
      </c>
      <c r="ADN183" t="str">
        <f t="shared" si="322"/>
        <v xml:space="preserve"> </v>
      </c>
      <c r="ADO183" t="str">
        <f t="shared" si="323"/>
        <v xml:space="preserve"> </v>
      </c>
      <c r="ADP183" t="str">
        <f t="shared" si="324"/>
        <v xml:space="preserve"> </v>
      </c>
      <c r="ADQ183" t="str">
        <f t="shared" si="325"/>
        <v xml:space="preserve"> </v>
      </c>
      <c r="ADR183" t="str">
        <f t="shared" si="326"/>
        <v xml:space="preserve"> </v>
      </c>
      <c r="ADS183" t="str">
        <f t="shared" si="327"/>
        <v xml:space="preserve"> </v>
      </c>
      <c r="ADT183" t="str">
        <f t="shared" si="328"/>
        <v xml:space="preserve"> </v>
      </c>
      <c r="ADU183" t="str">
        <f t="shared" si="329"/>
        <v xml:space="preserve"> </v>
      </c>
      <c r="ADV183" t="str">
        <f t="shared" si="330"/>
        <v xml:space="preserve"> </v>
      </c>
      <c r="ADW183" t="str">
        <f t="shared" si="331"/>
        <v xml:space="preserve"> </v>
      </c>
      <c r="ADX183" t="str">
        <f t="shared" si="332"/>
        <v xml:space="preserve"> </v>
      </c>
      <c r="ADY183" t="str">
        <f t="shared" si="333"/>
        <v xml:space="preserve"> </v>
      </c>
      <c r="ADZ183" t="str">
        <f t="shared" si="334"/>
        <v xml:space="preserve"> </v>
      </c>
      <c r="AEA183" t="str">
        <f t="shared" si="335"/>
        <v xml:space="preserve"> </v>
      </c>
      <c r="AEB183" t="str">
        <f t="shared" si="336"/>
        <v xml:space="preserve"> </v>
      </c>
      <c r="AEE183" t="str">
        <f t="shared" si="337"/>
        <v xml:space="preserve"> </v>
      </c>
      <c r="AEF183" t="str">
        <f t="shared" si="338"/>
        <v xml:space="preserve"> </v>
      </c>
      <c r="AEG183" t="str">
        <f t="shared" si="339"/>
        <v xml:space="preserve"> </v>
      </c>
      <c r="AEH183" t="str">
        <f t="shared" si="340"/>
        <v xml:space="preserve"> </v>
      </c>
      <c r="AEI183" t="str">
        <f t="shared" si="341"/>
        <v xml:space="preserve"> </v>
      </c>
      <c r="AEJ183" t="str">
        <f t="shared" si="342"/>
        <v xml:space="preserve"> </v>
      </c>
      <c r="AEK183" t="str">
        <f t="shared" si="343"/>
        <v xml:space="preserve"> </v>
      </c>
      <c r="AEL183" t="str">
        <f t="shared" si="344"/>
        <v xml:space="preserve"> </v>
      </c>
      <c r="AEM183" t="str">
        <f t="shared" si="345"/>
        <v xml:space="preserve"> </v>
      </c>
      <c r="AEN183" t="str">
        <f t="shared" si="346"/>
        <v xml:space="preserve"> </v>
      </c>
      <c r="AEO183" t="str">
        <f t="shared" si="347"/>
        <v xml:space="preserve"> </v>
      </c>
      <c r="AEP183" t="str">
        <f t="shared" si="348"/>
        <v xml:space="preserve"> </v>
      </c>
      <c r="AEQ183" t="str">
        <f t="shared" si="349"/>
        <v xml:space="preserve"> </v>
      </c>
      <c r="AER183" t="str">
        <f t="shared" si="350"/>
        <v xml:space="preserve"> </v>
      </c>
      <c r="AES183" t="str">
        <f t="shared" si="351"/>
        <v xml:space="preserve"> </v>
      </c>
      <c r="AET183" t="str">
        <f t="shared" si="352"/>
        <v xml:space="preserve"> </v>
      </c>
      <c r="AEU183" t="str">
        <f t="shared" si="353"/>
        <v xml:space="preserve"> </v>
      </c>
      <c r="AEV183" t="str">
        <f t="shared" si="354"/>
        <v xml:space="preserve"> </v>
      </c>
      <c r="AEW183" t="str">
        <f t="shared" si="355"/>
        <v xml:space="preserve"> </v>
      </c>
      <c r="AEX183" t="str">
        <f t="shared" si="356"/>
        <v xml:space="preserve"> </v>
      </c>
      <c r="AEY183" t="str">
        <f t="shared" si="357"/>
        <v xml:space="preserve"> </v>
      </c>
      <c r="AEZ183" t="str">
        <f t="shared" si="358"/>
        <v xml:space="preserve"> </v>
      </c>
      <c r="AFA183" t="str">
        <f t="shared" si="359"/>
        <v xml:space="preserve"> </v>
      </c>
      <c r="AFB183" t="str">
        <f t="shared" si="360"/>
        <v xml:space="preserve"> </v>
      </c>
      <c r="AFC183" t="str">
        <f t="shared" si="361"/>
        <v xml:space="preserve"> </v>
      </c>
      <c r="AFD183" t="str">
        <f t="shared" si="362"/>
        <v xml:space="preserve"> </v>
      </c>
    </row>
    <row r="184" spans="5:836"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" t="str">
        <f t="shared" si="242"/>
        <v xml:space="preserve"> </v>
      </c>
      <c r="AF184" s="1" t="str">
        <f t="shared" si="243"/>
        <v xml:space="preserve"> </v>
      </c>
      <c r="AG184" s="22" t="str">
        <f t="shared" si="244"/>
        <v xml:space="preserve"> </v>
      </c>
      <c r="AH184" s="1" t="str">
        <f>IF(ISNUMBER($A184)=TRUE,'YEAR II'!$BI184," ")</f>
        <v xml:space="preserve"> </v>
      </c>
      <c r="AI184" s="1" t="str">
        <f>IF(ISNUMBER($A184)=TRUE,'YEAR II'!$BJ184," ")</f>
        <v xml:space="preserve"> </v>
      </c>
      <c r="AJ184" s="22" t="str">
        <f>IF(ISNUMBER($A184)=TRUE,'YEAR II'!$BK184," ")</f>
        <v xml:space="preserve"> </v>
      </c>
      <c r="AK184" s="1" t="str">
        <f t="shared" si="245"/>
        <v xml:space="preserve"> </v>
      </c>
      <c r="AL184" s="1" t="str">
        <f t="shared" si="246"/>
        <v xml:space="preserve"> </v>
      </c>
      <c r="AM184" s="22" t="str">
        <f t="shared" si="247"/>
        <v xml:space="preserve"> </v>
      </c>
      <c r="AN184" s="1" t="str">
        <f t="shared" si="248"/>
        <v xml:space="preserve"> </v>
      </c>
      <c r="AO184" s="21"/>
      <c r="AP184" s="21"/>
      <c r="AQ184" s="21"/>
      <c r="AR184" s="15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  <c r="BR184" s="1" t="str">
        <f t="shared" si="249"/>
        <v xml:space="preserve"> </v>
      </c>
      <c r="BS184" s="1" t="str">
        <f t="shared" si="250"/>
        <v xml:space="preserve"> </v>
      </c>
      <c r="BT184" s="22" t="str">
        <f t="shared" si="251"/>
        <v xml:space="preserve"> </v>
      </c>
      <c r="BU184" s="1" t="str">
        <f t="shared" si="252"/>
        <v xml:space="preserve"> </v>
      </c>
      <c r="BV184" s="1" t="str">
        <f t="shared" si="253"/>
        <v xml:space="preserve"> </v>
      </c>
      <c r="BW184" s="22" t="str">
        <f t="shared" si="254"/>
        <v xml:space="preserve"> </v>
      </c>
      <c r="BX184" s="1" t="str">
        <f t="shared" si="255"/>
        <v xml:space="preserve"> </v>
      </c>
      <c r="BY184" s="1" t="str">
        <f t="shared" si="256"/>
        <v xml:space="preserve"> </v>
      </c>
      <c r="BZ184" s="22" t="str">
        <f t="shared" si="257"/>
        <v xml:space="preserve"> </v>
      </c>
      <c r="CA184" s="1" t="str">
        <f t="shared" si="258"/>
        <v xml:space="preserve"> </v>
      </c>
      <c r="AAC184" t="str">
        <f t="shared" si="259"/>
        <v xml:space="preserve"> </v>
      </c>
      <c r="AAD184" t="str">
        <f t="shared" si="260"/>
        <v xml:space="preserve"> </v>
      </c>
      <c r="AAE184" t="str">
        <f t="shared" si="261"/>
        <v xml:space="preserve"> </v>
      </c>
      <c r="AAF184" t="str">
        <f t="shared" si="262"/>
        <v xml:space="preserve"> </v>
      </c>
      <c r="AAG184" t="str">
        <f t="shared" si="263"/>
        <v xml:space="preserve"> </v>
      </c>
      <c r="AAH184" t="str">
        <f t="shared" si="264"/>
        <v xml:space="preserve"> </v>
      </c>
      <c r="AAI184" t="str">
        <f t="shared" si="265"/>
        <v xml:space="preserve"> </v>
      </c>
      <c r="AAJ184" t="str">
        <f t="shared" si="266"/>
        <v xml:space="preserve"> </v>
      </c>
      <c r="AAK184" t="str">
        <f t="shared" si="267"/>
        <v xml:space="preserve"> </v>
      </c>
      <c r="AAL184" t="str">
        <f t="shared" si="268"/>
        <v xml:space="preserve"> </v>
      </c>
      <c r="AAM184" t="str">
        <f t="shared" si="269"/>
        <v xml:space="preserve"> </v>
      </c>
      <c r="AAN184" t="str">
        <f t="shared" si="270"/>
        <v xml:space="preserve"> </v>
      </c>
      <c r="AAO184" t="str">
        <f t="shared" si="271"/>
        <v xml:space="preserve"> </v>
      </c>
      <c r="AAP184" t="str">
        <f t="shared" si="272"/>
        <v xml:space="preserve"> </v>
      </c>
      <c r="AAQ184" t="str">
        <f t="shared" si="273"/>
        <v xml:space="preserve"> </v>
      </c>
      <c r="AAR184" t="str">
        <f t="shared" si="274"/>
        <v xml:space="preserve"> </v>
      </c>
      <c r="AAS184" t="str">
        <f t="shared" si="275"/>
        <v xml:space="preserve"> </v>
      </c>
      <c r="AAT184" t="str">
        <f t="shared" si="276"/>
        <v xml:space="preserve"> </v>
      </c>
      <c r="AAU184" t="str">
        <f t="shared" si="277"/>
        <v xml:space="preserve"> </v>
      </c>
      <c r="AAV184" t="str">
        <f t="shared" si="278"/>
        <v xml:space="preserve"> </v>
      </c>
      <c r="AAW184" t="str">
        <f t="shared" si="279"/>
        <v xml:space="preserve"> </v>
      </c>
      <c r="AAX184" t="str">
        <f t="shared" si="280"/>
        <v xml:space="preserve"> </v>
      </c>
      <c r="AAY184" t="str">
        <f t="shared" si="281"/>
        <v xml:space="preserve"> </v>
      </c>
      <c r="AAZ184" t="str">
        <f t="shared" si="282"/>
        <v xml:space="preserve"> </v>
      </c>
      <c r="ABA184" t="str">
        <f t="shared" si="283"/>
        <v xml:space="preserve"> </v>
      </c>
      <c r="ABB184" t="str">
        <f t="shared" si="284"/>
        <v xml:space="preserve"> </v>
      </c>
      <c r="ABG184" t="str">
        <f t="shared" si="285"/>
        <v xml:space="preserve"> </v>
      </c>
      <c r="ABH184" t="str">
        <f t="shared" si="286"/>
        <v xml:space="preserve"> </v>
      </c>
      <c r="ABI184" t="str">
        <f t="shared" si="287"/>
        <v xml:space="preserve"> </v>
      </c>
      <c r="ABJ184" t="str">
        <f t="shared" si="288"/>
        <v xml:space="preserve"> </v>
      </c>
      <c r="ABK184" t="str">
        <f t="shared" si="289"/>
        <v xml:space="preserve"> </v>
      </c>
      <c r="ABL184" t="str">
        <f t="shared" si="290"/>
        <v xml:space="preserve"> </v>
      </c>
      <c r="ABM184" t="str">
        <f t="shared" si="291"/>
        <v xml:space="preserve"> </v>
      </c>
      <c r="ABN184" t="str">
        <f t="shared" si="292"/>
        <v xml:space="preserve"> </v>
      </c>
      <c r="ABO184" t="str">
        <f t="shared" si="293"/>
        <v xml:space="preserve"> </v>
      </c>
      <c r="ABP184" t="str">
        <f t="shared" si="294"/>
        <v xml:space="preserve"> </v>
      </c>
      <c r="ABQ184" t="str">
        <f t="shared" si="295"/>
        <v xml:space="preserve"> </v>
      </c>
      <c r="ABR184" t="str">
        <f t="shared" si="296"/>
        <v xml:space="preserve"> </v>
      </c>
      <c r="ABS184" t="str">
        <f t="shared" si="297"/>
        <v xml:space="preserve"> </v>
      </c>
      <c r="ABT184" t="str">
        <f t="shared" si="298"/>
        <v xml:space="preserve"> </v>
      </c>
      <c r="ABU184" t="str">
        <f t="shared" si="299"/>
        <v xml:space="preserve"> </v>
      </c>
      <c r="ABV184" t="str">
        <f t="shared" si="300"/>
        <v xml:space="preserve"> </v>
      </c>
      <c r="ABW184" t="str">
        <f t="shared" si="301"/>
        <v xml:space="preserve"> </v>
      </c>
      <c r="ABX184" t="str">
        <f t="shared" si="302"/>
        <v xml:space="preserve"> </v>
      </c>
      <c r="ABY184" t="str">
        <f t="shared" si="303"/>
        <v xml:space="preserve"> </v>
      </c>
      <c r="ABZ184" t="str">
        <f t="shared" si="304"/>
        <v xml:space="preserve"> </v>
      </c>
      <c r="ACA184" t="str">
        <f t="shared" si="305"/>
        <v xml:space="preserve"> </v>
      </c>
      <c r="ACB184" t="str">
        <f t="shared" si="306"/>
        <v xml:space="preserve"> </v>
      </c>
      <c r="ACC184" t="str">
        <f t="shared" si="307"/>
        <v xml:space="preserve"> </v>
      </c>
      <c r="ACD184" t="str">
        <f t="shared" si="308"/>
        <v xml:space="preserve"> </v>
      </c>
      <c r="ACE184" t="str">
        <f t="shared" si="309"/>
        <v xml:space="preserve"> </v>
      </c>
      <c r="ACF184" t="str">
        <f t="shared" si="310"/>
        <v xml:space="preserve"> </v>
      </c>
      <c r="ADC184" t="str">
        <f t="shared" si="311"/>
        <v xml:space="preserve"> </v>
      </c>
      <c r="ADD184" t="str">
        <f t="shared" si="312"/>
        <v xml:space="preserve"> </v>
      </c>
      <c r="ADE184" t="str">
        <f t="shared" si="313"/>
        <v xml:space="preserve"> </v>
      </c>
      <c r="ADF184" t="str">
        <f t="shared" si="314"/>
        <v xml:space="preserve"> </v>
      </c>
      <c r="ADG184" t="str">
        <f t="shared" si="315"/>
        <v xml:space="preserve"> </v>
      </c>
      <c r="ADH184" t="str">
        <f t="shared" si="316"/>
        <v xml:space="preserve"> </v>
      </c>
      <c r="ADI184" t="str">
        <f t="shared" si="317"/>
        <v xml:space="preserve"> </v>
      </c>
      <c r="ADJ184" t="str">
        <f t="shared" si="318"/>
        <v xml:space="preserve"> </v>
      </c>
      <c r="ADK184" t="str">
        <f t="shared" si="319"/>
        <v xml:space="preserve"> </v>
      </c>
      <c r="ADL184" t="str">
        <f t="shared" si="320"/>
        <v xml:space="preserve"> </v>
      </c>
      <c r="ADM184" t="str">
        <f t="shared" si="321"/>
        <v xml:space="preserve"> </v>
      </c>
      <c r="ADN184" t="str">
        <f t="shared" si="322"/>
        <v xml:space="preserve"> </v>
      </c>
      <c r="ADO184" t="str">
        <f t="shared" si="323"/>
        <v xml:space="preserve"> </v>
      </c>
      <c r="ADP184" t="str">
        <f t="shared" si="324"/>
        <v xml:space="preserve"> </v>
      </c>
      <c r="ADQ184" t="str">
        <f t="shared" si="325"/>
        <v xml:space="preserve"> </v>
      </c>
      <c r="ADR184" t="str">
        <f t="shared" si="326"/>
        <v xml:space="preserve"> </v>
      </c>
      <c r="ADS184" t="str">
        <f t="shared" si="327"/>
        <v xml:space="preserve"> </v>
      </c>
      <c r="ADT184" t="str">
        <f t="shared" si="328"/>
        <v xml:space="preserve"> </v>
      </c>
      <c r="ADU184" t="str">
        <f t="shared" si="329"/>
        <v xml:space="preserve"> </v>
      </c>
      <c r="ADV184" t="str">
        <f t="shared" si="330"/>
        <v xml:space="preserve"> </v>
      </c>
      <c r="ADW184" t="str">
        <f t="shared" si="331"/>
        <v xml:space="preserve"> </v>
      </c>
      <c r="ADX184" t="str">
        <f t="shared" si="332"/>
        <v xml:space="preserve"> </v>
      </c>
      <c r="ADY184" t="str">
        <f t="shared" si="333"/>
        <v xml:space="preserve"> </v>
      </c>
      <c r="ADZ184" t="str">
        <f t="shared" si="334"/>
        <v xml:space="preserve"> </v>
      </c>
      <c r="AEA184" t="str">
        <f t="shared" si="335"/>
        <v xml:space="preserve"> </v>
      </c>
      <c r="AEB184" t="str">
        <f t="shared" si="336"/>
        <v xml:space="preserve"> </v>
      </c>
      <c r="AEE184" t="str">
        <f t="shared" si="337"/>
        <v xml:space="preserve"> </v>
      </c>
      <c r="AEF184" t="str">
        <f t="shared" si="338"/>
        <v xml:space="preserve"> </v>
      </c>
      <c r="AEG184" t="str">
        <f t="shared" si="339"/>
        <v xml:space="preserve"> </v>
      </c>
      <c r="AEH184" t="str">
        <f t="shared" si="340"/>
        <v xml:space="preserve"> </v>
      </c>
      <c r="AEI184" t="str">
        <f t="shared" si="341"/>
        <v xml:space="preserve"> </v>
      </c>
      <c r="AEJ184" t="str">
        <f t="shared" si="342"/>
        <v xml:space="preserve"> </v>
      </c>
      <c r="AEK184" t="str">
        <f t="shared" si="343"/>
        <v xml:space="preserve"> </v>
      </c>
      <c r="AEL184" t="str">
        <f t="shared" si="344"/>
        <v xml:space="preserve"> </v>
      </c>
      <c r="AEM184" t="str">
        <f t="shared" si="345"/>
        <v xml:space="preserve"> </v>
      </c>
      <c r="AEN184" t="str">
        <f t="shared" si="346"/>
        <v xml:space="preserve"> </v>
      </c>
      <c r="AEO184" t="str">
        <f t="shared" si="347"/>
        <v xml:space="preserve"> </v>
      </c>
      <c r="AEP184" t="str">
        <f t="shared" si="348"/>
        <v xml:space="preserve"> </v>
      </c>
      <c r="AEQ184" t="str">
        <f t="shared" si="349"/>
        <v xml:space="preserve"> </v>
      </c>
      <c r="AER184" t="str">
        <f t="shared" si="350"/>
        <v xml:space="preserve"> </v>
      </c>
      <c r="AES184" t="str">
        <f t="shared" si="351"/>
        <v xml:space="preserve"> </v>
      </c>
      <c r="AET184" t="str">
        <f t="shared" si="352"/>
        <v xml:space="preserve"> </v>
      </c>
      <c r="AEU184" t="str">
        <f t="shared" si="353"/>
        <v xml:space="preserve"> </v>
      </c>
      <c r="AEV184" t="str">
        <f t="shared" si="354"/>
        <v xml:space="preserve"> </v>
      </c>
      <c r="AEW184" t="str">
        <f t="shared" si="355"/>
        <v xml:space="preserve"> </v>
      </c>
      <c r="AEX184" t="str">
        <f t="shared" si="356"/>
        <v xml:space="preserve"> </v>
      </c>
      <c r="AEY184" t="str">
        <f t="shared" si="357"/>
        <v xml:space="preserve"> </v>
      </c>
      <c r="AEZ184" t="str">
        <f t="shared" si="358"/>
        <v xml:space="preserve"> </v>
      </c>
      <c r="AFA184" t="str">
        <f t="shared" si="359"/>
        <v xml:space="preserve"> </v>
      </c>
      <c r="AFB184" t="str">
        <f t="shared" si="360"/>
        <v xml:space="preserve"> </v>
      </c>
      <c r="AFC184" t="str">
        <f t="shared" si="361"/>
        <v xml:space="preserve"> </v>
      </c>
      <c r="AFD184" t="str">
        <f t="shared" si="362"/>
        <v xml:space="preserve"> </v>
      </c>
    </row>
    <row r="185" spans="5:836"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" t="str">
        <f t="shared" si="242"/>
        <v xml:space="preserve"> </v>
      </c>
      <c r="AF185" s="1" t="str">
        <f t="shared" si="243"/>
        <v xml:space="preserve"> </v>
      </c>
      <c r="AG185" s="22" t="str">
        <f t="shared" si="244"/>
        <v xml:space="preserve"> </v>
      </c>
      <c r="AH185" s="1" t="str">
        <f>IF(ISNUMBER($A185)=TRUE,'YEAR II'!$BI185," ")</f>
        <v xml:space="preserve"> </v>
      </c>
      <c r="AI185" s="1" t="str">
        <f>IF(ISNUMBER($A185)=TRUE,'YEAR II'!$BJ185," ")</f>
        <v xml:space="preserve"> </v>
      </c>
      <c r="AJ185" s="22" t="str">
        <f>IF(ISNUMBER($A185)=TRUE,'YEAR II'!$BK185," ")</f>
        <v xml:space="preserve"> </v>
      </c>
      <c r="AK185" s="1" t="str">
        <f t="shared" si="245"/>
        <v xml:space="preserve"> </v>
      </c>
      <c r="AL185" s="1" t="str">
        <f t="shared" si="246"/>
        <v xml:space="preserve"> </v>
      </c>
      <c r="AM185" s="22" t="str">
        <f t="shared" si="247"/>
        <v xml:space="preserve"> </v>
      </c>
      <c r="AN185" s="1" t="str">
        <f t="shared" si="248"/>
        <v xml:space="preserve"> </v>
      </c>
      <c r="AO185" s="21"/>
      <c r="AP185" s="21"/>
      <c r="AQ185" s="21"/>
      <c r="AR185" s="15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5"/>
      <c r="BR185" s="1" t="str">
        <f t="shared" si="249"/>
        <v xml:space="preserve"> </v>
      </c>
      <c r="BS185" s="1" t="str">
        <f t="shared" si="250"/>
        <v xml:space="preserve"> </v>
      </c>
      <c r="BT185" s="22" t="str">
        <f t="shared" si="251"/>
        <v xml:space="preserve"> </v>
      </c>
      <c r="BU185" s="1" t="str">
        <f t="shared" si="252"/>
        <v xml:space="preserve"> </v>
      </c>
      <c r="BV185" s="1" t="str">
        <f t="shared" si="253"/>
        <v xml:space="preserve"> </v>
      </c>
      <c r="BW185" s="22" t="str">
        <f t="shared" si="254"/>
        <v xml:space="preserve"> </v>
      </c>
      <c r="BX185" s="1" t="str">
        <f t="shared" si="255"/>
        <v xml:space="preserve"> </v>
      </c>
      <c r="BY185" s="1" t="str">
        <f t="shared" si="256"/>
        <v xml:space="preserve"> </v>
      </c>
      <c r="BZ185" s="22" t="str">
        <f t="shared" si="257"/>
        <v xml:space="preserve"> </v>
      </c>
      <c r="CA185" s="1" t="str">
        <f t="shared" si="258"/>
        <v xml:space="preserve"> </v>
      </c>
      <c r="AAC185" t="str">
        <f t="shared" si="259"/>
        <v xml:space="preserve"> </v>
      </c>
      <c r="AAD185" t="str">
        <f t="shared" si="260"/>
        <v xml:space="preserve"> </v>
      </c>
      <c r="AAE185" t="str">
        <f t="shared" si="261"/>
        <v xml:space="preserve"> </v>
      </c>
      <c r="AAF185" t="str">
        <f t="shared" si="262"/>
        <v xml:space="preserve"> </v>
      </c>
      <c r="AAG185" t="str">
        <f t="shared" si="263"/>
        <v xml:space="preserve"> </v>
      </c>
      <c r="AAH185" t="str">
        <f t="shared" si="264"/>
        <v xml:space="preserve"> </v>
      </c>
      <c r="AAI185" t="str">
        <f t="shared" si="265"/>
        <v xml:space="preserve"> </v>
      </c>
      <c r="AAJ185" t="str">
        <f t="shared" si="266"/>
        <v xml:space="preserve"> </v>
      </c>
      <c r="AAK185" t="str">
        <f t="shared" si="267"/>
        <v xml:space="preserve"> </v>
      </c>
      <c r="AAL185" t="str">
        <f t="shared" si="268"/>
        <v xml:space="preserve"> </v>
      </c>
      <c r="AAM185" t="str">
        <f t="shared" si="269"/>
        <v xml:space="preserve"> </v>
      </c>
      <c r="AAN185" t="str">
        <f t="shared" si="270"/>
        <v xml:space="preserve"> </v>
      </c>
      <c r="AAO185" t="str">
        <f t="shared" si="271"/>
        <v xml:space="preserve"> </v>
      </c>
      <c r="AAP185" t="str">
        <f t="shared" si="272"/>
        <v xml:space="preserve"> </v>
      </c>
      <c r="AAQ185" t="str">
        <f t="shared" si="273"/>
        <v xml:space="preserve"> </v>
      </c>
      <c r="AAR185" t="str">
        <f t="shared" si="274"/>
        <v xml:space="preserve"> </v>
      </c>
      <c r="AAS185" t="str">
        <f t="shared" si="275"/>
        <v xml:space="preserve"> </v>
      </c>
      <c r="AAT185" t="str">
        <f t="shared" si="276"/>
        <v xml:space="preserve"> </v>
      </c>
      <c r="AAU185" t="str">
        <f t="shared" si="277"/>
        <v xml:space="preserve"> </v>
      </c>
      <c r="AAV185" t="str">
        <f t="shared" si="278"/>
        <v xml:space="preserve"> </v>
      </c>
      <c r="AAW185" t="str">
        <f t="shared" si="279"/>
        <v xml:space="preserve"> </v>
      </c>
      <c r="AAX185" t="str">
        <f t="shared" si="280"/>
        <v xml:space="preserve"> </v>
      </c>
      <c r="AAY185" t="str">
        <f t="shared" si="281"/>
        <v xml:space="preserve"> </v>
      </c>
      <c r="AAZ185" t="str">
        <f t="shared" si="282"/>
        <v xml:space="preserve"> </v>
      </c>
      <c r="ABA185" t="str">
        <f t="shared" si="283"/>
        <v xml:space="preserve"> </v>
      </c>
      <c r="ABB185" t="str">
        <f t="shared" si="284"/>
        <v xml:space="preserve"> </v>
      </c>
      <c r="ABG185" t="str">
        <f t="shared" si="285"/>
        <v xml:space="preserve"> </v>
      </c>
      <c r="ABH185" t="str">
        <f t="shared" si="286"/>
        <v xml:space="preserve"> </v>
      </c>
      <c r="ABI185" t="str">
        <f t="shared" si="287"/>
        <v xml:space="preserve"> </v>
      </c>
      <c r="ABJ185" t="str">
        <f t="shared" si="288"/>
        <v xml:space="preserve"> </v>
      </c>
      <c r="ABK185" t="str">
        <f t="shared" si="289"/>
        <v xml:space="preserve"> </v>
      </c>
      <c r="ABL185" t="str">
        <f t="shared" si="290"/>
        <v xml:space="preserve"> </v>
      </c>
      <c r="ABM185" t="str">
        <f t="shared" si="291"/>
        <v xml:space="preserve"> </v>
      </c>
      <c r="ABN185" t="str">
        <f t="shared" si="292"/>
        <v xml:space="preserve"> </v>
      </c>
      <c r="ABO185" t="str">
        <f t="shared" si="293"/>
        <v xml:space="preserve"> </v>
      </c>
      <c r="ABP185" t="str">
        <f t="shared" si="294"/>
        <v xml:space="preserve"> </v>
      </c>
      <c r="ABQ185" t="str">
        <f t="shared" si="295"/>
        <v xml:space="preserve"> </v>
      </c>
      <c r="ABR185" t="str">
        <f t="shared" si="296"/>
        <v xml:space="preserve"> </v>
      </c>
      <c r="ABS185" t="str">
        <f t="shared" si="297"/>
        <v xml:space="preserve"> </v>
      </c>
      <c r="ABT185" t="str">
        <f t="shared" si="298"/>
        <v xml:space="preserve"> </v>
      </c>
      <c r="ABU185" t="str">
        <f t="shared" si="299"/>
        <v xml:space="preserve"> </v>
      </c>
      <c r="ABV185" t="str">
        <f t="shared" si="300"/>
        <v xml:space="preserve"> </v>
      </c>
      <c r="ABW185" t="str">
        <f t="shared" si="301"/>
        <v xml:space="preserve"> </v>
      </c>
      <c r="ABX185" t="str">
        <f t="shared" si="302"/>
        <v xml:space="preserve"> </v>
      </c>
      <c r="ABY185" t="str">
        <f t="shared" si="303"/>
        <v xml:space="preserve"> </v>
      </c>
      <c r="ABZ185" t="str">
        <f t="shared" si="304"/>
        <v xml:space="preserve"> </v>
      </c>
      <c r="ACA185" t="str">
        <f t="shared" si="305"/>
        <v xml:space="preserve"> </v>
      </c>
      <c r="ACB185" t="str">
        <f t="shared" si="306"/>
        <v xml:space="preserve"> </v>
      </c>
      <c r="ACC185" t="str">
        <f t="shared" si="307"/>
        <v xml:space="preserve"> </v>
      </c>
      <c r="ACD185" t="str">
        <f t="shared" si="308"/>
        <v xml:space="preserve"> </v>
      </c>
      <c r="ACE185" t="str">
        <f t="shared" si="309"/>
        <v xml:space="preserve"> </v>
      </c>
      <c r="ACF185" t="str">
        <f t="shared" si="310"/>
        <v xml:space="preserve"> </v>
      </c>
      <c r="ADC185" t="str">
        <f t="shared" si="311"/>
        <v xml:space="preserve"> </v>
      </c>
      <c r="ADD185" t="str">
        <f t="shared" si="312"/>
        <v xml:space="preserve"> </v>
      </c>
      <c r="ADE185" t="str">
        <f t="shared" si="313"/>
        <v xml:space="preserve"> </v>
      </c>
      <c r="ADF185" t="str">
        <f t="shared" si="314"/>
        <v xml:space="preserve"> </v>
      </c>
      <c r="ADG185" t="str">
        <f t="shared" si="315"/>
        <v xml:space="preserve"> </v>
      </c>
      <c r="ADH185" t="str">
        <f t="shared" si="316"/>
        <v xml:space="preserve"> </v>
      </c>
      <c r="ADI185" t="str">
        <f t="shared" si="317"/>
        <v xml:space="preserve"> </v>
      </c>
      <c r="ADJ185" t="str">
        <f t="shared" si="318"/>
        <v xml:space="preserve"> </v>
      </c>
      <c r="ADK185" t="str">
        <f t="shared" si="319"/>
        <v xml:space="preserve"> </v>
      </c>
      <c r="ADL185" t="str">
        <f t="shared" si="320"/>
        <v xml:space="preserve"> </v>
      </c>
      <c r="ADM185" t="str">
        <f t="shared" si="321"/>
        <v xml:space="preserve"> </v>
      </c>
      <c r="ADN185" t="str">
        <f t="shared" si="322"/>
        <v xml:space="preserve"> </v>
      </c>
      <c r="ADO185" t="str">
        <f t="shared" si="323"/>
        <v xml:space="preserve"> </v>
      </c>
      <c r="ADP185" t="str">
        <f t="shared" si="324"/>
        <v xml:space="preserve"> </v>
      </c>
      <c r="ADQ185" t="str">
        <f t="shared" si="325"/>
        <v xml:space="preserve"> </v>
      </c>
      <c r="ADR185" t="str">
        <f t="shared" si="326"/>
        <v xml:space="preserve"> </v>
      </c>
      <c r="ADS185" t="str">
        <f t="shared" si="327"/>
        <v xml:space="preserve"> </v>
      </c>
      <c r="ADT185" t="str">
        <f t="shared" si="328"/>
        <v xml:space="preserve"> </v>
      </c>
      <c r="ADU185" t="str">
        <f t="shared" si="329"/>
        <v xml:space="preserve"> </v>
      </c>
      <c r="ADV185" t="str">
        <f t="shared" si="330"/>
        <v xml:space="preserve"> </v>
      </c>
      <c r="ADW185" t="str">
        <f t="shared" si="331"/>
        <v xml:space="preserve"> </v>
      </c>
      <c r="ADX185" t="str">
        <f t="shared" si="332"/>
        <v xml:space="preserve"> </v>
      </c>
      <c r="ADY185" t="str">
        <f t="shared" si="333"/>
        <v xml:space="preserve"> </v>
      </c>
      <c r="ADZ185" t="str">
        <f t="shared" si="334"/>
        <v xml:space="preserve"> </v>
      </c>
      <c r="AEA185" t="str">
        <f t="shared" si="335"/>
        <v xml:space="preserve"> </v>
      </c>
      <c r="AEB185" t="str">
        <f t="shared" si="336"/>
        <v xml:space="preserve"> </v>
      </c>
      <c r="AEE185" t="str">
        <f t="shared" si="337"/>
        <v xml:space="preserve"> </v>
      </c>
      <c r="AEF185" t="str">
        <f t="shared" si="338"/>
        <v xml:space="preserve"> </v>
      </c>
      <c r="AEG185" t="str">
        <f t="shared" si="339"/>
        <v xml:space="preserve"> </v>
      </c>
      <c r="AEH185" t="str">
        <f t="shared" si="340"/>
        <v xml:space="preserve"> </v>
      </c>
      <c r="AEI185" t="str">
        <f t="shared" si="341"/>
        <v xml:space="preserve"> </v>
      </c>
      <c r="AEJ185" t="str">
        <f t="shared" si="342"/>
        <v xml:space="preserve"> </v>
      </c>
      <c r="AEK185" t="str">
        <f t="shared" si="343"/>
        <v xml:space="preserve"> </v>
      </c>
      <c r="AEL185" t="str">
        <f t="shared" si="344"/>
        <v xml:space="preserve"> </v>
      </c>
      <c r="AEM185" t="str">
        <f t="shared" si="345"/>
        <v xml:space="preserve"> </v>
      </c>
      <c r="AEN185" t="str">
        <f t="shared" si="346"/>
        <v xml:space="preserve"> </v>
      </c>
      <c r="AEO185" t="str">
        <f t="shared" si="347"/>
        <v xml:space="preserve"> </v>
      </c>
      <c r="AEP185" t="str">
        <f t="shared" si="348"/>
        <v xml:space="preserve"> </v>
      </c>
      <c r="AEQ185" t="str">
        <f t="shared" si="349"/>
        <v xml:space="preserve"> </v>
      </c>
      <c r="AER185" t="str">
        <f t="shared" si="350"/>
        <v xml:space="preserve"> </v>
      </c>
      <c r="AES185" t="str">
        <f t="shared" si="351"/>
        <v xml:space="preserve"> </v>
      </c>
      <c r="AET185" t="str">
        <f t="shared" si="352"/>
        <v xml:space="preserve"> </v>
      </c>
      <c r="AEU185" t="str">
        <f t="shared" si="353"/>
        <v xml:space="preserve"> </v>
      </c>
      <c r="AEV185" t="str">
        <f t="shared" si="354"/>
        <v xml:space="preserve"> </v>
      </c>
      <c r="AEW185" t="str">
        <f t="shared" si="355"/>
        <v xml:space="preserve"> </v>
      </c>
      <c r="AEX185" t="str">
        <f t="shared" si="356"/>
        <v xml:space="preserve"> </v>
      </c>
      <c r="AEY185" t="str">
        <f t="shared" si="357"/>
        <v xml:space="preserve"> </v>
      </c>
      <c r="AEZ185" t="str">
        <f t="shared" si="358"/>
        <v xml:space="preserve"> </v>
      </c>
      <c r="AFA185" t="str">
        <f t="shared" si="359"/>
        <v xml:space="preserve"> </v>
      </c>
      <c r="AFB185" t="str">
        <f t="shared" si="360"/>
        <v xml:space="preserve"> </v>
      </c>
      <c r="AFC185" t="str">
        <f t="shared" si="361"/>
        <v xml:space="preserve"> </v>
      </c>
      <c r="AFD185" t="str">
        <f t="shared" si="362"/>
        <v xml:space="preserve"> </v>
      </c>
    </row>
    <row r="186" spans="5:836"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" t="str">
        <f t="shared" si="242"/>
        <v xml:space="preserve"> </v>
      </c>
      <c r="AF186" s="1" t="str">
        <f t="shared" si="243"/>
        <v xml:space="preserve"> </v>
      </c>
      <c r="AG186" s="22" t="str">
        <f t="shared" si="244"/>
        <v xml:space="preserve"> </v>
      </c>
      <c r="AH186" s="1" t="str">
        <f>IF(ISNUMBER($A186)=TRUE,'YEAR II'!$BI186," ")</f>
        <v xml:space="preserve"> </v>
      </c>
      <c r="AI186" s="1" t="str">
        <f>IF(ISNUMBER($A186)=TRUE,'YEAR II'!$BJ186," ")</f>
        <v xml:space="preserve"> </v>
      </c>
      <c r="AJ186" s="22" t="str">
        <f>IF(ISNUMBER($A186)=TRUE,'YEAR II'!$BK186," ")</f>
        <v xml:space="preserve"> </v>
      </c>
      <c r="AK186" s="1" t="str">
        <f t="shared" si="245"/>
        <v xml:space="preserve"> </v>
      </c>
      <c r="AL186" s="1" t="str">
        <f t="shared" si="246"/>
        <v xml:space="preserve"> </v>
      </c>
      <c r="AM186" s="22" t="str">
        <f t="shared" si="247"/>
        <v xml:space="preserve"> </v>
      </c>
      <c r="AN186" s="1" t="str">
        <f t="shared" si="248"/>
        <v xml:space="preserve"> </v>
      </c>
      <c r="AO186" s="21"/>
      <c r="AP186" s="21"/>
      <c r="AQ186" s="21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  <c r="BR186" s="1" t="str">
        <f t="shared" si="249"/>
        <v xml:space="preserve"> </v>
      </c>
      <c r="BS186" s="1" t="str">
        <f t="shared" si="250"/>
        <v xml:space="preserve"> </v>
      </c>
      <c r="BT186" s="22" t="str">
        <f t="shared" si="251"/>
        <v xml:space="preserve"> </v>
      </c>
      <c r="BU186" s="1" t="str">
        <f t="shared" si="252"/>
        <v xml:space="preserve"> </v>
      </c>
      <c r="BV186" s="1" t="str">
        <f t="shared" si="253"/>
        <v xml:space="preserve"> </v>
      </c>
      <c r="BW186" s="22" t="str">
        <f t="shared" si="254"/>
        <v xml:space="preserve"> </v>
      </c>
      <c r="BX186" s="1" t="str">
        <f t="shared" si="255"/>
        <v xml:space="preserve"> </v>
      </c>
      <c r="BY186" s="1" t="str">
        <f t="shared" si="256"/>
        <v xml:space="preserve"> </v>
      </c>
      <c r="BZ186" s="22" t="str">
        <f t="shared" si="257"/>
        <v xml:space="preserve"> </v>
      </c>
      <c r="CA186" s="1" t="str">
        <f t="shared" si="258"/>
        <v xml:space="preserve"> </v>
      </c>
      <c r="AAC186" t="str">
        <f t="shared" si="259"/>
        <v xml:space="preserve"> </v>
      </c>
      <c r="AAD186" t="str">
        <f t="shared" si="260"/>
        <v xml:space="preserve"> </v>
      </c>
      <c r="AAE186" t="str">
        <f t="shared" si="261"/>
        <v xml:space="preserve"> </v>
      </c>
      <c r="AAF186" t="str">
        <f t="shared" si="262"/>
        <v xml:space="preserve"> </v>
      </c>
      <c r="AAG186" t="str">
        <f t="shared" si="263"/>
        <v xml:space="preserve"> </v>
      </c>
      <c r="AAH186" t="str">
        <f t="shared" si="264"/>
        <v xml:space="preserve"> </v>
      </c>
      <c r="AAI186" t="str">
        <f t="shared" si="265"/>
        <v xml:space="preserve"> </v>
      </c>
      <c r="AAJ186" t="str">
        <f t="shared" si="266"/>
        <v xml:space="preserve"> </v>
      </c>
      <c r="AAK186" t="str">
        <f t="shared" si="267"/>
        <v xml:space="preserve"> </v>
      </c>
      <c r="AAL186" t="str">
        <f t="shared" si="268"/>
        <v xml:space="preserve"> </v>
      </c>
      <c r="AAM186" t="str">
        <f t="shared" si="269"/>
        <v xml:space="preserve"> </v>
      </c>
      <c r="AAN186" t="str">
        <f t="shared" si="270"/>
        <v xml:space="preserve"> </v>
      </c>
      <c r="AAO186" t="str">
        <f t="shared" si="271"/>
        <v xml:space="preserve"> </v>
      </c>
      <c r="AAP186" t="str">
        <f t="shared" si="272"/>
        <v xml:space="preserve"> </v>
      </c>
      <c r="AAQ186" t="str">
        <f t="shared" si="273"/>
        <v xml:space="preserve"> </v>
      </c>
      <c r="AAR186" t="str">
        <f t="shared" si="274"/>
        <v xml:space="preserve"> </v>
      </c>
      <c r="AAS186" t="str">
        <f t="shared" si="275"/>
        <v xml:space="preserve"> </v>
      </c>
      <c r="AAT186" t="str">
        <f t="shared" si="276"/>
        <v xml:space="preserve"> </v>
      </c>
      <c r="AAU186" t="str">
        <f t="shared" si="277"/>
        <v xml:space="preserve"> </v>
      </c>
      <c r="AAV186" t="str">
        <f t="shared" si="278"/>
        <v xml:space="preserve"> </v>
      </c>
      <c r="AAW186" t="str">
        <f t="shared" si="279"/>
        <v xml:space="preserve"> </v>
      </c>
      <c r="AAX186" t="str">
        <f t="shared" si="280"/>
        <v xml:space="preserve"> </v>
      </c>
      <c r="AAY186" t="str">
        <f t="shared" si="281"/>
        <v xml:space="preserve"> </v>
      </c>
      <c r="AAZ186" t="str">
        <f t="shared" si="282"/>
        <v xml:space="preserve"> </v>
      </c>
      <c r="ABA186" t="str">
        <f t="shared" si="283"/>
        <v xml:space="preserve"> </v>
      </c>
      <c r="ABB186" t="str">
        <f t="shared" si="284"/>
        <v xml:space="preserve"> </v>
      </c>
      <c r="ABG186" t="str">
        <f t="shared" si="285"/>
        <v xml:space="preserve"> </v>
      </c>
      <c r="ABH186" t="str">
        <f t="shared" si="286"/>
        <v xml:space="preserve"> </v>
      </c>
      <c r="ABI186" t="str">
        <f t="shared" si="287"/>
        <v xml:space="preserve"> </v>
      </c>
      <c r="ABJ186" t="str">
        <f t="shared" si="288"/>
        <v xml:space="preserve"> </v>
      </c>
      <c r="ABK186" t="str">
        <f t="shared" si="289"/>
        <v xml:space="preserve"> </v>
      </c>
      <c r="ABL186" t="str">
        <f t="shared" si="290"/>
        <v xml:space="preserve"> </v>
      </c>
      <c r="ABM186" t="str">
        <f t="shared" si="291"/>
        <v xml:space="preserve"> </v>
      </c>
      <c r="ABN186" t="str">
        <f t="shared" si="292"/>
        <v xml:space="preserve"> </v>
      </c>
      <c r="ABO186" t="str">
        <f t="shared" si="293"/>
        <v xml:space="preserve"> </v>
      </c>
      <c r="ABP186" t="str">
        <f t="shared" si="294"/>
        <v xml:space="preserve"> </v>
      </c>
      <c r="ABQ186" t="str">
        <f t="shared" si="295"/>
        <v xml:space="preserve"> </v>
      </c>
      <c r="ABR186" t="str">
        <f t="shared" si="296"/>
        <v xml:space="preserve"> </v>
      </c>
      <c r="ABS186" t="str">
        <f t="shared" si="297"/>
        <v xml:space="preserve"> </v>
      </c>
      <c r="ABT186" t="str">
        <f t="shared" si="298"/>
        <v xml:space="preserve"> </v>
      </c>
      <c r="ABU186" t="str">
        <f t="shared" si="299"/>
        <v xml:space="preserve"> </v>
      </c>
      <c r="ABV186" t="str">
        <f t="shared" si="300"/>
        <v xml:space="preserve"> </v>
      </c>
      <c r="ABW186" t="str">
        <f t="shared" si="301"/>
        <v xml:space="preserve"> </v>
      </c>
      <c r="ABX186" t="str">
        <f t="shared" si="302"/>
        <v xml:space="preserve"> </v>
      </c>
      <c r="ABY186" t="str">
        <f t="shared" si="303"/>
        <v xml:space="preserve"> </v>
      </c>
      <c r="ABZ186" t="str">
        <f t="shared" si="304"/>
        <v xml:space="preserve"> </v>
      </c>
      <c r="ACA186" t="str">
        <f t="shared" si="305"/>
        <v xml:space="preserve"> </v>
      </c>
      <c r="ACB186" t="str">
        <f t="shared" si="306"/>
        <v xml:space="preserve"> </v>
      </c>
      <c r="ACC186" t="str">
        <f t="shared" si="307"/>
        <v xml:space="preserve"> </v>
      </c>
      <c r="ACD186" t="str">
        <f t="shared" si="308"/>
        <v xml:space="preserve"> </v>
      </c>
      <c r="ACE186" t="str">
        <f t="shared" si="309"/>
        <v xml:space="preserve"> </v>
      </c>
      <c r="ACF186" t="str">
        <f t="shared" si="310"/>
        <v xml:space="preserve"> </v>
      </c>
      <c r="ADC186" t="str">
        <f t="shared" si="311"/>
        <v xml:space="preserve"> </v>
      </c>
      <c r="ADD186" t="str">
        <f t="shared" si="312"/>
        <v xml:space="preserve"> </v>
      </c>
      <c r="ADE186" t="str">
        <f t="shared" si="313"/>
        <v xml:space="preserve"> </v>
      </c>
      <c r="ADF186" t="str">
        <f t="shared" si="314"/>
        <v xml:space="preserve"> </v>
      </c>
      <c r="ADG186" t="str">
        <f t="shared" si="315"/>
        <v xml:space="preserve"> </v>
      </c>
      <c r="ADH186" t="str">
        <f t="shared" si="316"/>
        <v xml:space="preserve"> </v>
      </c>
      <c r="ADI186" t="str">
        <f t="shared" si="317"/>
        <v xml:space="preserve"> </v>
      </c>
      <c r="ADJ186" t="str">
        <f t="shared" si="318"/>
        <v xml:space="preserve"> </v>
      </c>
      <c r="ADK186" t="str">
        <f t="shared" si="319"/>
        <v xml:space="preserve"> </v>
      </c>
      <c r="ADL186" t="str">
        <f t="shared" si="320"/>
        <v xml:space="preserve"> </v>
      </c>
      <c r="ADM186" t="str">
        <f t="shared" si="321"/>
        <v xml:space="preserve"> </v>
      </c>
      <c r="ADN186" t="str">
        <f t="shared" si="322"/>
        <v xml:space="preserve"> </v>
      </c>
      <c r="ADO186" t="str">
        <f t="shared" si="323"/>
        <v xml:space="preserve"> </v>
      </c>
      <c r="ADP186" t="str">
        <f t="shared" si="324"/>
        <v xml:space="preserve"> </v>
      </c>
      <c r="ADQ186" t="str">
        <f t="shared" si="325"/>
        <v xml:space="preserve"> </v>
      </c>
      <c r="ADR186" t="str">
        <f t="shared" si="326"/>
        <v xml:space="preserve"> </v>
      </c>
      <c r="ADS186" t="str">
        <f t="shared" si="327"/>
        <v xml:space="preserve"> </v>
      </c>
      <c r="ADT186" t="str">
        <f t="shared" si="328"/>
        <v xml:space="preserve"> </v>
      </c>
      <c r="ADU186" t="str">
        <f t="shared" si="329"/>
        <v xml:space="preserve"> </v>
      </c>
      <c r="ADV186" t="str">
        <f t="shared" si="330"/>
        <v xml:space="preserve"> </v>
      </c>
      <c r="ADW186" t="str">
        <f t="shared" si="331"/>
        <v xml:space="preserve"> </v>
      </c>
      <c r="ADX186" t="str">
        <f t="shared" si="332"/>
        <v xml:space="preserve"> </v>
      </c>
      <c r="ADY186" t="str">
        <f t="shared" si="333"/>
        <v xml:space="preserve"> </v>
      </c>
      <c r="ADZ186" t="str">
        <f t="shared" si="334"/>
        <v xml:space="preserve"> </v>
      </c>
      <c r="AEA186" t="str">
        <f t="shared" si="335"/>
        <v xml:space="preserve"> </v>
      </c>
      <c r="AEB186" t="str">
        <f t="shared" si="336"/>
        <v xml:space="preserve"> </v>
      </c>
      <c r="AEE186" t="str">
        <f t="shared" si="337"/>
        <v xml:space="preserve"> </v>
      </c>
      <c r="AEF186" t="str">
        <f t="shared" si="338"/>
        <v xml:space="preserve"> </v>
      </c>
      <c r="AEG186" t="str">
        <f t="shared" si="339"/>
        <v xml:space="preserve"> </v>
      </c>
      <c r="AEH186" t="str">
        <f t="shared" si="340"/>
        <v xml:space="preserve"> </v>
      </c>
      <c r="AEI186" t="str">
        <f t="shared" si="341"/>
        <v xml:space="preserve"> </v>
      </c>
      <c r="AEJ186" t="str">
        <f t="shared" si="342"/>
        <v xml:space="preserve"> </v>
      </c>
      <c r="AEK186" t="str">
        <f t="shared" si="343"/>
        <v xml:space="preserve"> </v>
      </c>
      <c r="AEL186" t="str">
        <f t="shared" si="344"/>
        <v xml:space="preserve"> </v>
      </c>
      <c r="AEM186" t="str">
        <f t="shared" si="345"/>
        <v xml:space="preserve"> </v>
      </c>
      <c r="AEN186" t="str">
        <f t="shared" si="346"/>
        <v xml:space="preserve"> </v>
      </c>
      <c r="AEO186" t="str">
        <f t="shared" si="347"/>
        <v xml:space="preserve"> </v>
      </c>
      <c r="AEP186" t="str">
        <f t="shared" si="348"/>
        <v xml:space="preserve"> </v>
      </c>
      <c r="AEQ186" t="str">
        <f t="shared" si="349"/>
        <v xml:space="preserve"> </v>
      </c>
      <c r="AER186" t="str">
        <f t="shared" si="350"/>
        <v xml:space="preserve"> </v>
      </c>
      <c r="AES186" t="str">
        <f t="shared" si="351"/>
        <v xml:space="preserve"> </v>
      </c>
      <c r="AET186" t="str">
        <f t="shared" si="352"/>
        <v xml:space="preserve"> </v>
      </c>
      <c r="AEU186" t="str">
        <f t="shared" si="353"/>
        <v xml:space="preserve"> </v>
      </c>
      <c r="AEV186" t="str">
        <f t="shared" si="354"/>
        <v xml:space="preserve"> </v>
      </c>
      <c r="AEW186" t="str">
        <f t="shared" si="355"/>
        <v xml:space="preserve"> </v>
      </c>
      <c r="AEX186" t="str">
        <f t="shared" si="356"/>
        <v xml:space="preserve"> </v>
      </c>
      <c r="AEY186" t="str">
        <f t="shared" si="357"/>
        <v xml:space="preserve"> </v>
      </c>
      <c r="AEZ186" t="str">
        <f t="shared" si="358"/>
        <v xml:space="preserve"> </v>
      </c>
      <c r="AFA186" t="str">
        <f t="shared" si="359"/>
        <v xml:space="preserve"> </v>
      </c>
      <c r="AFB186" t="str">
        <f t="shared" si="360"/>
        <v xml:space="preserve"> </v>
      </c>
      <c r="AFC186" t="str">
        <f t="shared" si="361"/>
        <v xml:space="preserve"> </v>
      </c>
      <c r="AFD186" t="str">
        <f t="shared" si="362"/>
        <v xml:space="preserve"> </v>
      </c>
    </row>
    <row r="187" spans="5:836"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" t="str">
        <f t="shared" si="242"/>
        <v xml:space="preserve"> </v>
      </c>
      <c r="AF187" s="1" t="str">
        <f t="shared" si="243"/>
        <v xml:space="preserve"> </v>
      </c>
      <c r="AG187" s="22" t="str">
        <f t="shared" si="244"/>
        <v xml:space="preserve"> </v>
      </c>
      <c r="AH187" s="1" t="str">
        <f>IF(ISNUMBER($A187)=TRUE,'YEAR II'!$BI187," ")</f>
        <v xml:space="preserve"> </v>
      </c>
      <c r="AI187" s="1" t="str">
        <f>IF(ISNUMBER($A187)=TRUE,'YEAR II'!$BJ187," ")</f>
        <v xml:space="preserve"> </v>
      </c>
      <c r="AJ187" s="22" t="str">
        <f>IF(ISNUMBER($A187)=TRUE,'YEAR II'!$BK187," ")</f>
        <v xml:space="preserve"> </v>
      </c>
      <c r="AK187" s="1" t="str">
        <f t="shared" si="245"/>
        <v xml:space="preserve"> </v>
      </c>
      <c r="AL187" s="1" t="str">
        <f t="shared" si="246"/>
        <v xml:space="preserve"> </v>
      </c>
      <c r="AM187" s="22" t="str">
        <f t="shared" si="247"/>
        <v xml:space="preserve"> </v>
      </c>
      <c r="AN187" s="1" t="str">
        <f t="shared" si="248"/>
        <v xml:space="preserve"> </v>
      </c>
      <c r="AO187" s="21"/>
      <c r="AP187" s="21"/>
      <c r="AQ187" s="21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" t="str">
        <f t="shared" si="249"/>
        <v xml:space="preserve"> </v>
      </c>
      <c r="BS187" s="1" t="str">
        <f t="shared" si="250"/>
        <v xml:space="preserve"> </v>
      </c>
      <c r="BT187" s="22" t="str">
        <f t="shared" si="251"/>
        <v xml:space="preserve"> </v>
      </c>
      <c r="BU187" s="1" t="str">
        <f t="shared" si="252"/>
        <v xml:space="preserve"> </v>
      </c>
      <c r="BV187" s="1" t="str">
        <f t="shared" si="253"/>
        <v xml:space="preserve"> </v>
      </c>
      <c r="BW187" s="22" t="str">
        <f t="shared" si="254"/>
        <v xml:space="preserve"> </v>
      </c>
      <c r="BX187" s="1" t="str">
        <f t="shared" si="255"/>
        <v xml:space="preserve"> </v>
      </c>
      <c r="BY187" s="1" t="str">
        <f t="shared" si="256"/>
        <v xml:space="preserve"> </v>
      </c>
      <c r="BZ187" s="22" t="str">
        <f t="shared" si="257"/>
        <v xml:space="preserve"> </v>
      </c>
      <c r="CA187" s="1" t="str">
        <f t="shared" si="258"/>
        <v xml:space="preserve"> </v>
      </c>
      <c r="AAC187" t="str">
        <f t="shared" si="259"/>
        <v xml:space="preserve"> </v>
      </c>
      <c r="AAD187" t="str">
        <f t="shared" si="260"/>
        <v xml:space="preserve"> </v>
      </c>
      <c r="AAE187" t="str">
        <f t="shared" si="261"/>
        <v xml:space="preserve"> </v>
      </c>
      <c r="AAF187" t="str">
        <f t="shared" si="262"/>
        <v xml:space="preserve"> </v>
      </c>
      <c r="AAG187" t="str">
        <f t="shared" si="263"/>
        <v xml:space="preserve"> </v>
      </c>
      <c r="AAH187" t="str">
        <f t="shared" si="264"/>
        <v xml:space="preserve"> </v>
      </c>
      <c r="AAI187" t="str">
        <f t="shared" si="265"/>
        <v xml:space="preserve"> </v>
      </c>
      <c r="AAJ187" t="str">
        <f t="shared" si="266"/>
        <v xml:space="preserve"> </v>
      </c>
      <c r="AAK187" t="str">
        <f t="shared" si="267"/>
        <v xml:space="preserve"> </v>
      </c>
      <c r="AAL187" t="str">
        <f t="shared" si="268"/>
        <v xml:space="preserve"> </v>
      </c>
      <c r="AAM187" t="str">
        <f t="shared" si="269"/>
        <v xml:space="preserve"> </v>
      </c>
      <c r="AAN187" t="str">
        <f t="shared" si="270"/>
        <v xml:space="preserve"> </v>
      </c>
      <c r="AAO187" t="str">
        <f t="shared" si="271"/>
        <v xml:space="preserve"> </v>
      </c>
      <c r="AAP187" t="str">
        <f t="shared" si="272"/>
        <v xml:space="preserve"> </v>
      </c>
      <c r="AAQ187" t="str">
        <f t="shared" si="273"/>
        <v xml:space="preserve"> </v>
      </c>
      <c r="AAR187" t="str">
        <f t="shared" si="274"/>
        <v xml:space="preserve"> </v>
      </c>
      <c r="AAS187" t="str">
        <f t="shared" si="275"/>
        <v xml:space="preserve"> </v>
      </c>
      <c r="AAT187" t="str">
        <f t="shared" si="276"/>
        <v xml:space="preserve"> </v>
      </c>
      <c r="AAU187" t="str">
        <f t="shared" si="277"/>
        <v xml:space="preserve"> </v>
      </c>
      <c r="AAV187" t="str">
        <f t="shared" si="278"/>
        <v xml:space="preserve"> </v>
      </c>
      <c r="AAW187" t="str">
        <f t="shared" si="279"/>
        <v xml:space="preserve"> </v>
      </c>
      <c r="AAX187" t="str">
        <f t="shared" si="280"/>
        <v xml:space="preserve"> </v>
      </c>
      <c r="AAY187" t="str">
        <f t="shared" si="281"/>
        <v xml:space="preserve"> </v>
      </c>
      <c r="AAZ187" t="str">
        <f t="shared" si="282"/>
        <v xml:space="preserve"> </v>
      </c>
      <c r="ABA187" t="str">
        <f t="shared" si="283"/>
        <v xml:space="preserve"> </v>
      </c>
      <c r="ABB187" t="str">
        <f t="shared" si="284"/>
        <v xml:space="preserve"> </v>
      </c>
      <c r="ABG187" t="str">
        <f t="shared" si="285"/>
        <v xml:space="preserve"> </v>
      </c>
      <c r="ABH187" t="str">
        <f t="shared" si="286"/>
        <v xml:space="preserve"> </v>
      </c>
      <c r="ABI187" t="str">
        <f t="shared" si="287"/>
        <v xml:space="preserve"> </v>
      </c>
      <c r="ABJ187" t="str">
        <f t="shared" si="288"/>
        <v xml:space="preserve"> </v>
      </c>
      <c r="ABK187" t="str">
        <f t="shared" si="289"/>
        <v xml:space="preserve"> </v>
      </c>
      <c r="ABL187" t="str">
        <f t="shared" si="290"/>
        <v xml:space="preserve"> </v>
      </c>
      <c r="ABM187" t="str">
        <f t="shared" si="291"/>
        <v xml:space="preserve"> </v>
      </c>
      <c r="ABN187" t="str">
        <f t="shared" si="292"/>
        <v xml:space="preserve"> </v>
      </c>
      <c r="ABO187" t="str">
        <f t="shared" si="293"/>
        <v xml:space="preserve"> </v>
      </c>
      <c r="ABP187" t="str">
        <f t="shared" si="294"/>
        <v xml:space="preserve"> </v>
      </c>
      <c r="ABQ187" t="str">
        <f t="shared" si="295"/>
        <v xml:space="preserve"> </v>
      </c>
      <c r="ABR187" t="str">
        <f t="shared" si="296"/>
        <v xml:space="preserve"> </v>
      </c>
      <c r="ABS187" t="str">
        <f t="shared" si="297"/>
        <v xml:space="preserve"> </v>
      </c>
      <c r="ABT187" t="str">
        <f t="shared" si="298"/>
        <v xml:space="preserve"> </v>
      </c>
      <c r="ABU187" t="str">
        <f t="shared" si="299"/>
        <v xml:space="preserve"> </v>
      </c>
      <c r="ABV187" t="str">
        <f t="shared" si="300"/>
        <v xml:space="preserve"> </v>
      </c>
      <c r="ABW187" t="str">
        <f t="shared" si="301"/>
        <v xml:space="preserve"> </v>
      </c>
      <c r="ABX187" t="str">
        <f t="shared" si="302"/>
        <v xml:space="preserve"> </v>
      </c>
      <c r="ABY187" t="str">
        <f t="shared" si="303"/>
        <v xml:space="preserve"> </v>
      </c>
      <c r="ABZ187" t="str">
        <f t="shared" si="304"/>
        <v xml:space="preserve"> </v>
      </c>
      <c r="ACA187" t="str">
        <f t="shared" si="305"/>
        <v xml:space="preserve"> </v>
      </c>
      <c r="ACB187" t="str">
        <f t="shared" si="306"/>
        <v xml:space="preserve"> </v>
      </c>
      <c r="ACC187" t="str">
        <f t="shared" si="307"/>
        <v xml:space="preserve"> </v>
      </c>
      <c r="ACD187" t="str">
        <f t="shared" si="308"/>
        <v xml:space="preserve"> </v>
      </c>
      <c r="ACE187" t="str">
        <f t="shared" si="309"/>
        <v xml:space="preserve"> </v>
      </c>
      <c r="ACF187" t="str">
        <f t="shared" si="310"/>
        <v xml:space="preserve"> </v>
      </c>
      <c r="ADC187" t="str">
        <f t="shared" si="311"/>
        <v xml:space="preserve"> </v>
      </c>
      <c r="ADD187" t="str">
        <f t="shared" si="312"/>
        <v xml:space="preserve"> </v>
      </c>
      <c r="ADE187" t="str">
        <f t="shared" si="313"/>
        <v xml:space="preserve"> </v>
      </c>
      <c r="ADF187" t="str">
        <f t="shared" si="314"/>
        <v xml:space="preserve"> </v>
      </c>
      <c r="ADG187" t="str">
        <f t="shared" si="315"/>
        <v xml:space="preserve"> </v>
      </c>
      <c r="ADH187" t="str">
        <f t="shared" si="316"/>
        <v xml:space="preserve"> </v>
      </c>
      <c r="ADI187" t="str">
        <f t="shared" si="317"/>
        <v xml:space="preserve"> </v>
      </c>
      <c r="ADJ187" t="str">
        <f t="shared" si="318"/>
        <v xml:space="preserve"> </v>
      </c>
      <c r="ADK187" t="str">
        <f t="shared" si="319"/>
        <v xml:space="preserve"> </v>
      </c>
      <c r="ADL187" t="str">
        <f t="shared" si="320"/>
        <v xml:space="preserve"> </v>
      </c>
      <c r="ADM187" t="str">
        <f t="shared" si="321"/>
        <v xml:space="preserve"> </v>
      </c>
      <c r="ADN187" t="str">
        <f t="shared" si="322"/>
        <v xml:space="preserve"> </v>
      </c>
      <c r="ADO187" t="str">
        <f t="shared" si="323"/>
        <v xml:space="preserve"> </v>
      </c>
      <c r="ADP187" t="str">
        <f t="shared" si="324"/>
        <v xml:space="preserve"> </v>
      </c>
      <c r="ADQ187" t="str">
        <f t="shared" si="325"/>
        <v xml:space="preserve"> </v>
      </c>
      <c r="ADR187" t="str">
        <f t="shared" si="326"/>
        <v xml:space="preserve"> </v>
      </c>
      <c r="ADS187" t="str">
        <f t="shared" si="327"/>
        <v xml:space="preserve"> </v>
      </c>
      <c r="ADT187" t="str">
        <f t="shared" si="328"/>
        <v xml:space="preserve"> </v>
      </c>
      <c r="ADU187" t="str">
        <f t="shared" si="329"/>
        <v xml:space="preserve"> </v>
      </c>
      <c r="ADV187" t="str">
        <f t="shared" si="330"/>
        <v xml:space="preserve"> </v>
      </c>
      <c r="ADW187" t="str">
        <f t="shared" si="331"/>
        <v xml:space="preserve"> </v>
      </c>
      <c r="ADX187" t="str">
        <f t="shared" si="332"/>
        <v xml:space="preserve"> </v>
      </c>
      <c r="ADY187" t="str">
        <f t="shared" si="333"/>
        <v xml:space="preserve"> </v>
      </c>
      <c r="ADZ187" t="str">
        <f t="shared" si="334"/>
        <v xml:space="preserve"> </v>
      </c>
      <c r="AEA187" t="str">
        <f t="shared" si="335"/>
        <v xml:space="preserve"> </v>
      </c>
      <c r="AEB187" t="str">
        <f t="shared" si="336"/>
        <v xml:space="preserve"> </v>
      </c>
      <c r="AEE187" t="str">
        <f t="shared" si="337"/>
        <v xml:space="preserve"> </v>
      </c>
      <c r="AEF187" t="str">
        <f t="shared" si="338"/>
        <v xml:space="preserve"> </v>
      </c>
      <c r="AEG187" t="str">
        <f t="shared" si="339"/>
        <v xml:space="preserve"> </v>
      </c>
      <c r="AEH187" t="str">
        <f t="shared" si="340"/>
        <v xml:space="preserve"> </v>
      </c>
      <c r="AEI187" t="str">
        <f t="shared" si="341"/>
        <v xml:space="preserve"> </v>
      </c>
      <c r="AEJ187" t="str">
        <f t="shared" si="342"/>
        <v xml:space="preserve"> </v>
      </c>
      <c r="AEK187" t="str">
        <f t="shared" si="343"/>
        <v xml:space="preserve"> </v>
      </c>
      <c r="AEL187" t="str">
        <f t="shared" si="344"/>
        <v xml:space="preserve"> </v>
      </c>
      <c r="AEM187" t="str">
        <f t="shared" si="345"/>
        <v xml:space="preserve"> </v>
      </c>
      <c r="AEN187" t="str">
        <f t="shared" si="346"/>
        <v xml:space="preserve"> </v>
      </c>
      <c r="AEO187" t="str">
        <f t="shared" si="347"/>
        <v xml:space="preserve"> </v>
      </c>
      <c r="AEP187" t="str">
        <f t="shared" si="348"/>
        <v xml:space="preserve"> </v>
      </c>
      <c r="AEQ187" t="str">
        <f t="shared" si="349"/>
        <v xml:space="preserve"> </v>
      </c>
      <c r="AER187" t="str">
        <f t="shared" si="350"/>
        <v xml:space="preserve"> </v>
      </c>
      <c r="AES187" t="str">
        <f t="shared" si="351"/>
        <v xml:space="preserve"> </v>
      </c>
      <c r="AET187" t="str">
        <f t="shared" si="352"/>
        <v xml:space="preserve"> </v>
      </c>
      <c r="AEU187" t="str">
        <f t="shared" si="353"/>
        <v xml:space="preserve"> </v>
      </c>
      <c r="AEV187" t="str">
        <f t="shared" si="354"/>
        <v xml:space="preserve"> </v>
      </c>
      <c r="AEW187" t="str">
        <f t="shared" si="355"/>
        <v xml:space="preserve"> </v>
      </c>
      <c r="AEX187" t="str">
        <f t="shared" si="356"/>
        <v xml:space="preserve"> </v>
      </c>
      <c r="AEY187" t="str">
        <f t="shared" si="357"/>
        <v xml:space="preserve"> </v>
      </c>
      <c r="AEZ187" t="str">
        <f t="shared" si="358"/>
        <v xml:space="preserve"> </v>
      </c>
      <c r="AFA187" t="str">
        <f t="shared" si="359"/>
        <v xml:space="preserve"> </v>
      </c>
      <c r="AFB187" t="str">
        <f t="shared" si="360"/>
        <v xml:space="preserve"> </v>
      </c>
      <c r="AFC187" t="str">
        <f t="shared" si="361"/>
        <v xml:space="preserve"> </v>
      </c>
      <c r="AFD187" t="str">
        <f t="shared" si="362"/>
        <v xml:space="preserve"> </v>
      </c>
    </row>
    <row r="188" spans="5:836"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" t="str">
        <f t="shared" si="242"/>
        <v xml:space="preserve"> </v>
      </c>
      <c r="AF188" s="1" t="str">
        <f t="shared" si="243"/>
        <v xml:space="preserve"> </v>
      </c>
      <c r="AG188" s="22" t="str">
        <f t="shared" si="244"/>
        <v xml:space="preserve"> </v>
      </c>
      <c r="AH188" s="1" t="str">
        <f>IF(ISNUMBER($A188)=TRUE,'YEAR II'!$BI188," ")</f>
        <v xml:space="preserve"> </v>
      </c>
      <c r="AI188" s="1" t="str">
        <f>IF(ISNUMBER($A188)=TRUE,'YEAR II'!$BJ188," ")</f>
        <v xml:space="preserve"> </v>
      </c>
      <c r="AJ188" s="22" t="str">
        <f>IF(ISNUMBER($A188)=TRUE,'YEAR II'!$BK188," ")</f>
        <v xml:space="preserve"> </v>
      </c>
      <c r="AK188" s="1" t="str">
        <f t="shared" si="245"/>
        <v xml:space="preserve"> </v>
      </c>
      <c r="AL188" s="1" t="str">
        <f t="shared" si="246"/>
        <v xml:space="preserve"> </v>
      </c>
      <c r="AM188" s="22" t="str">
        <f t="shared" si="247"/>
        <v xml:space="preserve"> </v>
      </c>
      <c r="AN188" s="1" t="str">
        <f t="shared" si="248"/>
        <v xml:space="preserve"> </v>
      </c>
      <c r="AO188" s="21"/>
      <c r="AP188" s="21"/>
      <c r="AQ188" s="21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  <c r="BR188" s="1" t="str">
        <f t="shared" si="249"/>
        <v xml:space="preserve"> </v>
      </c>
      <c r="BS188" s="1" t="str">
        <f t="shared" si="250"/>
        <v xml:space="preserve"> </v>
      </c>
      <c r="BT188" s="22" t="str">
        <f t="shared" si="251"/>
        <v xml:space="preserve"> </v>
      </c>
      <c r="BU188" s="1" t="str">
        <f t="shared" si="252"/>
        <v xml:space="preserve"> </v>
      </c>
      <c r="BV188" s="1" t="str">
        <f t="shared" si="253"/>
        <v xml:space="preserve"> </v>
      </c>
      <c r="BW188" s="22" t="str">
        <f t="shared" si="254"/>
        <v xml:space="preserve"> </v>
      </c>
      <c r="BX188" s="1" t="str">
        <f t="shared" si="255"/>
        <v xml:space="preserve"> </v>
      </c>
      <c r="BY188" s="1" t="str">
        <f t="shared" si="256"/>
        <v xml:space="preserve"> </v>
      </c>
      <c r="BZ188" s="22" t="str">
        <f t="shared" si="257"/>
        <v xml:space="preserve"> </v>
      </c>
      <c r="CA188" s="1" t="str">
        <f t="shared" si="258"/>
        <v xml:space="preserve"> </v>
      </c>
      <c r="AAC188" t="str">
        <f t="shared" si="259"/>
        <v xml:space="preserve"> </v>
      </c>
      <c r="AAD188" t="str">
        <f t="shared" si="260"/>
        <v xml:space="preserve"> </v>
      </c>
      <c r="AAE188" t="str">
        <f t="shared" si="261"/>
        <v xml:space="preserve"> </v>
      </c>
      <c r="AAF188" t="str">
        <f t="shared" si="262"/>
        <v xml:space="preserve"> </v>
      </c>
      <c r="AAG188" t="str">
        <f t="shared" si="263"/>
        <v xml:space="preserve"> </v>
      </c>
      <c r="AAH188" t="str">
        <f t="shared" si="264"/>
        <v xml:space="preserve"> </v>
      </c>
      <c r="AAI188" t="str">
        <f t="shared" si="265"/>
        <v xml:space="preserve"> </v>
      </c>
      <c r="AAJ188" t="str">
        <f t="shared" si="266"/>
        <v xml:space="preserve"> </v>
      </c>
      <c r="AAK188" t="str">
        <f t="shared" si="267"/>
        <v xml:space="preserve"> </v>
      </c>
      <c r="AAL188" t="str">
        <f t="shared" si="268"/>
        <v xml:space="preserve"> </v>
      </c>
      <c r="AAM188" t="str">
        <f t="shared" si="269"/>
        <v xml:space="preserve"> </v>
      </c>
      <c r="AAN188" t="str">
        <f t="shared" si="270"/>
        <v xml:space="preserve"> </v>
      </c>
      <c r="AAO188" t="str">
        <f t="shared" si="271"/>
        <v xml:space="preserve"> </v>
      </c>
      <c r="AAP188" t="str">
        <f t="shared" si="272"/>
        <v xml:space="preserve"> </v>
      </c>
      <c r="AAQ188" t="str">
        <f t="shared" si="273"/>
        <v xml:space="preserve"> </v>
      </c>
      <c r="AAR188" t="str">
        <f t="shared" si="274"/>
        <v xml:space="preserve"> </v>
      </c>
      <c r="AAS188" t="str">
        <f t="shared" si="275"/>
        <v xml:space="preserve"> </v>
      </c>
      <c r="AAT188" t="str">
        <f t="shared" si="276"/>
        <v xml:space="preserve"> </v>
      </c>
      <c r="AAU188" t="str">
        <f t="shared" si="277"/>
        <v xml:space="preserve"> </v>
      </c>
      <c r="AAV188" t="str">
        <f t="shared" si="278"/>
        <v xml:space="preserve"> </v>
      </c>
      <c r="AAW188" t="str">
        <f t="shared" si="279"/>
        <v xml:space="preserve"> </v>
      </c>
      <c r="AAX188" t="str">
        <f t="shared" si="280"/>
        <v xml:space="preserve"> </v>
      </c>
      <c r="AAY188" t="str">
        <f t="shared" si="281"/>
        <v xml:space="preserve"> </v>
      </c>
      <c r="AAZ188" t="str">
        <f t="shared" si="282"/>
        <v xml:space="preserve"> </v>
      </c>
      <c r="ABA188" t="str">
        <f t="shared" si="283"/>
        <v xml:space="preserve"> </v>
      </c>
      <c r="ABB188" t="str">
        <f t="shared" si="284"/>
        <v xml:space="preserve"> </v>
      </c>
      <c r="ABG188" t="str">
        <f t="shared" si="285"/>
        <v xml:space="preserve"> </v>
      </c>
      <c r="ABH188" t="str">
        <f t="shared" si="286"/>
        <v xml:space="preserve"> </v>
      </c>
      <c r="ABI188" t="str">
        <f t="shared" si="287"/>
        <v xml:space="preserve"> </v>
      </c>
      <c r="ABJ188" t="str">
        <f t="shared" si="288"/>
        <v xml:space="preserve"> </v>
      </c>
      <c r="ABK188" t="str">
        <f t="shared" si="289"/>
        <v xml:space="preserve"> </v>
      </c>
      <c r="ABL188" t="str">
        <f t="shared" si="290"/>
        <v xml:space="preserve"> </v>
      </c>
      <c r="ABM188" t="str">
        <f t="shared" si="291"/>
        <v xml:space="preserve"> </v>
      </c>
      <c r="ABN188" t="str">
        <f t="shared" si="292"/>
        <v xml:space="preserve"> </v>
      </c>
      <c r="ABO188" t="str">
        <f t="shared" si="293"/>
        <v xml:space="preserve"> </v>
      </c>
      <c r="ABP188" t="str">
        <f t="shared" si="294"/>
        <v xml:space="preserve"> </v>
      </c>
      <c r="ABQ188" t="str">
        <f t="shared" si="295"/>
        <v xml:space="preserve"> </v>
      </c>
      <c r="ABR188" t="str">
        <f t="shared" si="296"/>
        <v xml:space="preserve"> </v>
      </c>
      <c r="ABS188" t="str">
        <f t="shared" si="297"/>
        <v xml:space="preserve"> </v>
      </c>
      <c r="ABT188" t="str">
        <f t="shared" si="298"/>
        <v xml:space="preserve"> </v>
      </c>
      <c r="ABU188" t="str">
        <f t="shared" si="299"/>
        <v xml:space="preserve"> </v>
      </c>
      <c r="ABV188" t="str">
        <f t="shared" si="300"/>
        <v xml:space="preserve"> </v>
      </c>
      <c r="ABW188" t="str">
        <f t="shared" si="301"/>
        <v xml:space="preserve"> </v>
      </c>
      <c r="ABX188" t="str">
        <f t="shared" si="302"/>
        <v xml:space="preserve"> </v>
      </c>
      <c r="ABY188" t="str">
        <f t="shared" si="303"/>
        <v xml:space="preserve"> </v>
      </c>
      <c r="ABZ188" t="str">
        <f t="shared" si="304"/>
        <v xml:space="preserve"> </v>
      </c>
      <c r="ACA188" t="str">
        <f t="shared" si="305"/>
        <v xml:space="preserve"> </v>
      </c>
      <c r="ACB188" t="str">
        <f t="shared" si="306"/>
        <v xml:space="preserve"> </v>
      </c>
      <c r="ACC188" t="str">
        <f t="shared" si="307"/>
        <v xml:space="preserve"> </v>
      </c>
      <c r="ACD188" t="str">
        <f t="shared" si="308"/>
        <v xml:space="preserve"> </v>
      </c>
      <c r="ACE188" t="str">
        <f t="shared" si="309"/>
        <v xml:space="preserve"> </v>
      </c>
      <c r="ACF188" t="str">
        <f t="shared" si="310"/>
        <v xml:space="preserve"> </v>
      </c>
      <c r="ADC188" t="str">
        <f t="shared" si="311"/>
        <v xml:space="preserve"> </v>
      </c>
      <c r="ADD188" t="str">
        <f t="shared" si="312"/>
        <v xml:space="preserve"> </v>
      </c>
      <c r="ADE188" t="str">
        <f t="shared" si="313"/>
        <v xml:space="preserve"> </v>
      </c>
      <c r="ADF188" t="str">
        <f t="shared" si="314"/>
        <v xml:space="preserve"> </v>
      </c>
      <c r="ADG188" t="str">
        <f t="shared" si="315"/>
        <v xml:space="preserve"> </v>
      </c>
      <c r="ADH188" t="str">
        <f t="shared" si="316"/>
        <v xml:space="preserve"> </v>
      </c>
      <c r="ADI188" t="str">
        <f t="shared" si="317"/>
        <v xml:space="preserve"> </v>
      </c>
      <c r="ADJ188" t="str">
        <f t="shared" si="318"/>
        <v xml:space="preserve"> </v>
      </c>
      <c r="ADK188" t="str">
        <f t="shared" si="319"/>
        <v xml:space="preserve"> </v>
      </c>
      <c r="ADL188" t="str">
        <f t="shared" si="320"/>
        <v xml:space="preserve"> </v>
      </c>
      <c r="ADM188" t="str">
        <f t="shared" si="321"/>
        <v xml:space="preserve"> </v>
      </c>
      <c r="ADN188" t="str">
        <f t="shared" si="322"/>
        <v xml:space="preserve"> </v>
      </c>
      <c r="ADO188" t="str">
        <f t="shared" si="323"/>
        <v xml:space="preserve"> </v>
      </c>
      <c r="ADP188" t="str">
        <f t="shared" si="324"/>
        <v xml:space="preserve"> </v>
      </c>
      <c r="ADQ188" t="str">
        <f t="shared" si="325"/>
        <v xml:space="preserve"> </v>
      </c>
      <c r="ADR188" t="str">
        <f t="shared" si="326"/>
        <v xml:space="preserve"> </v>
      </c>
      <c r="ADS188" t="str">
        <f t="shared" si="327"/>
        <v xml:space="preserve"> </v>
      </c>
      <c r="ADT188" t="str">
        <f t="shared" si="328"/>
        <v xml:space="preserve"> </v>
      </c>
      <c r="ADU188" t="str">
        <f t="shared" si="329"/>
        <v xml:space="preserve"> </v>
      </c>
      <c r="ADV188" t="str">
        <f t="shared" si="330"/>
        <v xml:space="preserve"> </v>
      </c>
      <c r="ADW188" t="str">
        <f t="shared" si="331"/>
        <v xml:space="preserve"> </v>
      </c>
      <c r="ADX188" t="str">
        <f t="shared" si="332"/>
        <v xml:space="preserve"> </v>
      </c>
      <c r="ADY188" t="str">
        <f t="shared" si="333"/>
        <v xml:space="preserve"> </v>
      </c>
      <c r="ADZ188" t="str">
        <f t="shared" si="334"/>
        <v xml:space="preserve"> </v>
      </c>
      <c r="AEA188" t="str">
        <f t="shared" si="335"/>
        <v xml:space="preserve"> </v>
      </c>
      <c r="AEB188" t="str">
        <f t="shared" si="336"/>
        <v xml:space="preserve"> </v>
      </c>
      <c r="AEE188" t="str">
        <f t="shared" si="337"/>
        <v xml:space="preserve"> </v>
      </c>
      <c r="AEF188" t="str">
        <f t="shared" si="338"/>
        <v xml:space="preserve"> </v>
      </c>
      <c r="AEG188" t="str">
        <f t="shared" si="339"/>
        <v xml:space="preserve"> </v>
      </c>
      <c r="AEH188" t="str">
        <f t="shared" si="340"/>
        <v xml:space="preserve"> </v>
      </c>
      <c r="AEI188" t="str">
        <f t="shared" si="341"/>
        <v xml:space="preserve"> </v>
      </c>
      <c r="AEJ188" t="str">
        <f t="shared" si="342"/>
        <v xml:space="preserve"> </v>
      </c>
      <c r="AEK188" t="str">
        <f t="shared" si="343"/>
        <v xml:space="preserve"> </v>
      </c>
      <c r="AEL188" t="str">
        <f t="shared" si="344"/>
        <v xml:space="preserve"> </v>
      </c>
      <c r="AEM188" t="str">
        <f t="shared" si="345"/>
        <v xml:space="preserve"> </v>
      </c>
      <c r="AEN188" t="str">
        <f t="shared" si="346"/>
        <v xml:space="preserve"> </v>
      </c>
      <c r="AEO188" t="str">
        <f t="shared" si="347"/>
        <v xml:space="preserve"> </v>
      </c>
      <c r="AEP188" t="str">
        <f t="shared" si="348"/>
        <v xml:space="preserve"> </v>
      </c>
      <c r="AEQ188" t="str">
        <f t="shared" si="349"/>
        <v xml:space="preserve"> </v>
      </c>
      <c r="AER188" t="str">
        <f t="shared" si="350"/>
        <v xml:space="preserve"> </v>
      </c>
      <c r="AES188" t="str">
        <f t="shared" si="351"/>
        <v xml:space="preserve"> </v>
      </c>
      <c r="AET188" t="str">
        <f t="shared" si="352"/>
        <v xml:space="preserve"> </v>
      </c>
      <c r="AEU188" t="str">
        <f t="shared" si="353"/>
        <v xml:space="preserve"> </v>
      </c>
      <c r="AEV188" t="str">
        <f t="shared" si="354"/>
        <v xml:space="preserve"> </v>
      </c>
      <c r="AEW188" t="str">
        <f t="shared" si="355"/>
        <v xml:space="preserve"> </v>
      </c>
      <c r="AEX188" t="str">
        <f t="shared" si="356"/>
        <v xml:space="preserve"> </v>
      </c>
      <c r="AEY188" t="str">
        <f t="shared" si="357"/>
        <v xml:space="preserve"> </v>
      </c>
      <c r="AEZ188" t="str">
        <f t="shared" si="358"/>
        <v xml:space="preserve"> </v>
      </c>
      <c r="AFA188" t="str">
        <f t="shared" si="359"/>
        <v xml:space="preserve"> </v>
      </c>
      <c r="AFB188" t="str">
        <f t="shared" si="360"/>
        <v xml:space="preserve"> </v>
      </c>
      <c r="AFC188" t="str">
        <f t="shared" si="361"/>
        <v xml:space="preserve"> </v>
      </c>
      <c r="AFD188" t="str">
        <f t="shared" si="362"/>
        <v xml:space="preserve"> </v>
      </c>
    </row>
    <row r="189" spans="5:836"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" t="str">
        <f t="shared" si="242"/>
        <v xml:space="preserve"> </v>
      </c>
      <c r="AF189" s="1" t="str">
        <f t="shared" si="243"/>
        <v xml:space="preserve"> </v>
      </c>
      <c r="AG189" s="22" t="str">
        <f t="shared" si="244"/>
        <v xml:space="preserve"> </v>
      </c>
      <c r="AH189" s="1" t="str">
        <f>IF(ISNUMBER($A189)=TRUE,'YEAR II'!$BI189," ")</f>
        <v xml:space="preserve"> </v>
      </c>
      <c r="AI189" s="1" t="str">
        <f>IF(ISNUMBER($A189)=TRUE,'YEAR II'!$BJ189," ")</f>
        <v xml:space="preserve"> </v>
      </c>
      <c r="AJ189" s="22" t="str">
        <f>IF(ISNUMBER($A189)=TRUE,'YEAR II'!$BK189," ")</f>
        <v xml:space="preserve"> </v>
      </c>
      <c r="AK189" s="1" t="str">
        <f t="shared" si="245"/>
        <v xml:space="preserve"> </v>
      </c>
      <c r="AL189" s="1" t="str">
        <f t="shared" si="246"/>
        <v xml:space="preserve"> </v>
      </c>
      <c r="AM189" s="22" t="str">
        <f t="shared" si="247"/>
        <v xml:space="preserve"> </v>
      </c>
      <c r="AN189" s="1" t="str">
        <f t="shared" si="248"/>
        <v xml:space="preserve"> </v>
      </c>
      <c r="AO189" s="21"/>
      <c r="AP189" s="21"/>
      <c r="AQ189" s="21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  <c r="BR189" s="1" t="str">
        <f t="shared" si="249"/>
        <v xml:space="preserve"> </v>
      </c>
      <c r="BS189" s="1" t="str">
        <f t="shared" si="250"/>
        <v xml:space="preserve"> </v>
      </c>
      <c r="BT189" s="22" t="str">
        <f t="shared" si="251"/>
        <v xml:space="preserve"> </v>
      </c>
      <c r="BU189" s="1" t="str">
        <f t="shared" si="252"/>
        <v xml:space="preserve"> </v>
      </c>
      <c r="BV189" s="1" t="str">
        <f t="shared" si="253"/>
        <v xml:space="preserve"> </v>
      </c>
      <c r="BW189" s="22" t="str">
        <f t="shared" si="254"/>
        <v xml:space="preserve"> </v>
      </c>
      <c r="BX189" s="1" t="str">
        <f t="shared" si="255"/>
        <v xml:space="preserve"> </v>
      </c>
      <c r="BY189" s="1" t="str">
        <f t="shared" si="256"/>
        <v xml:space="preserve"> </v>
      </c>
      <c r="BZ189" s="22" t="str">
        <f t="shared" si="257"/>
        <v xml:space="preserve"> </v>
      </c>
      <c r="CA189" s="1" t="str">
        <f t="shared" si="258"/>
        <v xml:space="preserve"> </v>
      </c>
      <c r="AAC189" t="str">
        <f t="shared" si="259"/>
        <v xml:space="preserve"> </v>
      </c>
      <c r="AAD189" t="str">
        <f t="shared" si="260"/>
        <v xml:space="preserve"> </v>
      </c>
      <c r="AAE189" t="str">
        <f t="shared" si="261"/>
        <v xml:space="preserve"> </v>
      </c>
      <c r="AAF189" t="str">
        <f t="shared" si="262"/>
        <v xml:space="preserve"> </v>
      </c>
      <c r="AAG189" t="str">
        <f t="shared" si="263"/>
        <v xml:space="preserve"> </v>
      </c>
      <c r="AAH189" t="str">
        <f t="shared" si="264"/>
        <v xml:space="preserve"> </v>
      </c>
      <c r="AAI189" t="str">
        <f t="shared" si="265"/>
        <v xml:space="preserve"> </v>
      </c>
      <c r="AAJ189" t="str">
        <f t="shared" si="266"/>
        <v xml:space="preserve"> </v>
      </c>
      <c r="AAK189" t="str">
        <f t="shared" si="267"/>
        <v xml:space="preserve"> </v>
      </c>
      <c r="AAL189" t="str">
        <f t="shared" si="268"/>
        <v xml:space="preserve"> </v>
      </c>
      <c r="AAM189" t="str">
        <f t="shared" si="269"/>
        <v xml:space="preserve"> </v>
      </c>
      <c r="AAN189" t="str">
        <f t="shared" si="270"/>
        <v xml:space="preserve"> </v>
      </c>
      <c r="AAO189" t="str">
        <f t="shared" si="271"/>
        <v xml:space="preserve"> </v>
      </c>
      <c r="AAP189" t="str">
        <f t="shared" si="272"/>
        <v xml:space="preserve"> </v>
      </c>
      <c r="AAQ189" t="str">
        <f t="shared" si="273"/>
        <v xml:space="preserve"> </v>
      </c>
      <c r="AAR189" t="str">
        <f t="shared" si="274"/>
        <v xml:space="preserve"> </v>
      </c>
      <c r="AAS189" t="str">
        <f t="shared" si="275"/>
        <v xml:space="preserve"> </v>
      </c>
      <c r="AAT189" t="str">
        <f t="shared" si="276"/>
        <v xml:space="preserve"> </v>
      </c>
      <c r="AAU189" t="str">
        <f t="shared" si="277"/>
        <v xml:space="preserve"> </v>
      </c>
      <c r="AAV189" t="str">
        <f t="shared" si="278"/>
        <v xml:space="preserve"> </v>
      </c>
      <c r="AAW189" t="str">
        <f t="shared" si="279"/>
        <v xml:space="preserve"> </v>
      </c>
      <c r="AAX189" t="str">
        <f t="shared" si="280"/>
        <v xml:space="preserve"> </v>
      </c>
      <c r="AAY189" t="str">
        <f t="shared" si="281"/>
        <v xml:space="preserve"> </v>
      </c>
      <c r="AAZ189" t="str">
        <f t="shared" si="282"/>
        <v xml:space="preserve"> </v>
      </c>
      <c r="ABA189" t="str">
        <f t="shared" si="283"/>
        <v xml:space="preserve"> </v>
      </c>
      <c r="ABB189" t="str">
        <f t="shared" si="284"/>
        <v xml:space="preserve"> </v>
      </c>
      <c r="ABG189" t="str">
        <f t="shared" si="285"/>
        <v xml:space="preserve"> </v>
      </c>
      <c r="ABH189" t="str">
        <f t="shared" si="286"/>
        <v xml:space="preserve"> </v>
      </c>
      <c r="ABI189" t="str">
        <f t="shared" si="287"/>
        <v xml:space="preserve"> </v>
      </c>
      <c r="ABJ189" t="str">
        <f t="shared" si="288"/>
        <v xml:space="preserve"> </v>
      </c>
      <c r="ABK189" t="str">
        <f t="shared" si="289"/>
        <v xml:space="preserve"> </v>
      </c>
      <c r="ABL189" t="str">
        <f t="shared" si="290"/>
        <v xml:space="preserve"> </v>
      </c>
      <c r="ABM189" t="str">
        <f t="shared" si="291"/>
        <v xml:space="preserve"> </v>
      </c>
      <c r="ABN189" t="str">
        <f t="shared" si="292"/>
        <v xml:space="preserve"> </v>
      </c>
      <c r="ABO189" t="str">
        <f t="shared" si="293"/>
        <v xml:space="preserve"> </v>
      </c>
      <c r="ABP189" t="str">
        <f t="shared" si="294"/>
        <v xml:space="preserve"> </v>
      </c>
      <c r="ABQ189" t="str">
        <f t="shared" si="295"/>
        <v xml:space="preserve"> </v>
      </c>
      <c r="ABR189" t="str">
        <f t="shared" si="296"/>
        <v xml:space="preserve"> </v>
      </c>
      <c r="ABS189" t="str">
        <f t="shared" si="297"/>
        <v xml:space="preserve"> </v>
      </c>
      <c r="ABT189" t="str">
        <f t="shared" si="298"/>
        <v xml:space="preserve"> </v>
      </c>
      <c r="ABU189" t="str">
        <f t="shared" si="299"/>
        <v xml:space="preserve"> </v>
      </c>
      <c r="ABV189" t="str">
        <f t="shared" si="300"/>
        <v xml:space="preserve"> </v>
      </c>
      <c r="ABW189" t="str">
        <f t="shared" si="301"/>
        <v xml:space="preserve"> </v>
      </c>
      <c r="ABX189" t="str">
        <f t="shared" si="302"/>
        <v xml:space="preserve"> </v>
      </c>
      <c r="ABY189" t="str">
        <f t="shared" si="303"/>
        <v xml:space="preserve"> </v>
      </c>
      <c r="ABZ189" t="str">
        <f t="shared" si="304"/>
        <v xml:space="preserve"> </v>
      </c>
      <c r="ACA189" t="str">
        <f t="shared" si="305"/>
        <v xml:space="preserve"> </v>
      </c>
      <c r="ACB189" t="str">
        <f t="shared" si="306"/>
        <v xml:space="preserve"> </v>
      </c>
      <c r="ACC189" t="str">
        <f t="shared" si="307"/>
        <v xml:space="preserve"> </v>
      </c>
      <c r="ACD189" t="str">
        <f t="shared" si="308"/>
        <v xml:space="preserve"> </v>
      </c>
      <c r="ACE189" t="str">
        <f t="shared" si="309"/>
        <v xml:space="preserve"> </v>
      </c>
      <c r="ACF189" t="str">
        <f t="shared" si="310"/>
        <v xml:space="preserve"> </v>
      </c>
      <c r="ADC189" t="str">
        <f t="shared" si="311"/>
        <v xml:space="preserve"> </v>
      </c>
      <c r="ADD189" t="str">
        <f t="shared" si="312"/>
        <v xml:space="preserve"> </v>
      </c>
      <c r="ADE189" t="str">
        <f t="shared" si="313"/>
        <v xml:space="preserve"> </v>
      </c>
      <c r="ADF189" t="str">
        <f t="shared" si="314"/>
        <v xml:space="preserve"> </v>
      </c>
      <c r="ADG189" t="str">
        <f t="shared" si="315"/>
        <v xml:space="preserve"> </v>
      </c>
      <c r="ADH189" t="str">
        <f t="shared" si="316"/>
        <v xml:space="preserve"> </v>
      </c>
      <c r="ADI189" t="str">
        <f t="shared" si="317"/>
        <v xml:space="preserve"> </v>
      </c>
      <c r="ADJ189" t="str">
        <f t="shared" si="318"/>
        <v xml:space="preserve"> </v>
      </c>
      <c r="ADK189" t="str">
        <f t="shared" si="319"/>
        <v xml:space="preserve"> </v>
      </c>
      <c r="ADL189" t="str">
        <f t="shared" si="320"/>
        <v xml:space="preserve"> </v>
      </c>
      <c r="ADM189" t="str">
        <f t="shared" si="321"/>
        <v xml:space="preserve"> </v>
      </c>
      <c r="ADN189" t="str">
        <f t="shared" si="322"/>
        <v xml:space="preserve"> </v>
      </c>
      <c r="ADO189" t="str">
        <f t="shared" si="323"/>
        <v xml:space="preserve"> </v>
      </c>
      <c r="ADP189" t="str">
        <f t="shared" si="324"/>
        <v xml:space="preserve"> </v>
      </c>
      <c r="ADQ189" t="str">
        <f t="shared" si="325"/>
        <v xml:space="preserve"> </v>
      </c>
      <c r="ADR189" t="str">
        <f t="shared" si="326"/>
        <v xml:space="preserve"> </v>
      </c>
      <c r="ADS189" t="str">
        <f t="shared" si="327"/>
        <v xml:space="preserve"> </v>
      </c>
      <c r="ADT189" t="str">
        <f t="shared" si="328"/>
        <v xml:space="preserve"> </v>
      </c>
      <c r="ADU189" t="str">
        <f t="shared" si="329"/>
        <v xml:space="preserve"> </v>
      </c>
      <c r="ADV189" t="str">
        <f t="shared" si="330"/>
        <v xml:space="preserve"> </v>
      </c>
      <c r="ADW189" t="str">
        <f t="shared" si="331"/>
        <v xml:space="preserve"> </v>
      </c>
      <c r="ADX189" t="str">
        <f t="shared" si="332"/>
        <v xml:space="preserve"> </v>
      </c>
      <c r="ADY189" t="str">
        <f t="shared" si="333"/>
        <v xml:space="preserve"> </v>
      </c>
      <c r="ADZ189" t="str">
        <f t="shared" si="334"/>
        <v xml:space="preserve"> </v>
      </c>
      <c r="AEA189" t="str">
        <f t="shared" si="335"/>
        <v xml:space="preserve"> </v>
      </c>
      <c r="AEB189" t="str">
        <f t="shared" si="336"/>
        <v xml:space="preserve"> </v>
      </c>
      <c r="AEE189" t="str">
        <f t="shared" si="337"/>
        <v xml:space="preserve"> </v>
      </c>
      <c r="AEF189" t="str">
        <f t="shared" si="338"/>
        <v xml:space="preserve"> </v>
      </c>
      <c r="AEG189" t="str">
        <f t="shared" si="339"/>
        <v xml:space="preserve"> </v>
      </c>
      <c r="AEH189" t="str">
        <f t="shared" si="340"/>
        <v xml:space="preserve"> </v>
      </c>
      <c r="AEI189" t="str">
        <f t="shared" si="341"/>
        <v xml:space="preserve"> </v>
      </c>
      <c r="AEJ189" t="str">
        <f t="shared" si="342"/>
        <v xml:space="preserve"> </v>
      </c>
      <c r="AEK189" t="str">
        <f t="shared" si="343"/>
        <v xml:space="preserve"> </v>
      </c>
      <c r="AEL189" t="str">
        <f t="shared" si="344"/>
        <v xml:space="preserve"> </v>
      </c>
      <c r="AEM189" t="str">
        <f t="shared" si="345"/>
        <v xml:space="preserve"> </v>
      </c>
      <c r="AEN189" t="str">
        <f t="shared" si="346"/>
        <v xml:space="preserve"> </v>
      </c>
      <c r="AEO189" t="str">
        <f t="shared" si="347"/>
        <v xml:space="preserve"> </v>
      </c>
      <c r="AEP189" t="str">
        <f t="shared" si="348"/>
        <v xml:space="preserve"> </v>
      </c>
      <c r="AEQ189" t="str">
        <f t="shared" si="349"/>
        <v xml:space="preserve"> </v>
      </c>
      <c r="AER189" t="str">
        <f t="shared" si="350"/>
        <v xml:space="preserve"> </v>
      </c>
      <c r="AES189" t="str">
        <f t="shared" si="351"/>
        <v xml:space="preserve"> </v>
      </c>
      <c r="AET189" t="str">
        <f t="shared" si="352"/>
        <v xml:space="preserve"> </v>
      </c>
      <c r="AEU189" t="str">
        <f t="shared" si="353"/>
        <v xml:space="preserve"> </v>
      </c>
      <c r="AEV189" t="str">
        <f t="shared" si="354"/>
        <v xml:space="preserve"> </v>
      </c>
      <c r="AEW189" t="str">
        <f t="shared" si="355"/>
        <v xml:space="preserve"> </v>
      </c>
      <c r="AEX189" t="str">
        <f t="shared" si="356"/>
        <v xml:space="preserve"> </v>
      </c>
      <c r="AEY189" t="str">
        <f t="shared" si="357"/>
        <v xml:space="preserve"> </v>
      </c>
      <c r="AEZ189" t="str">
        <f t="shared" si="358"/>
        <v xml:space="preserve"> </v>
      </c>
      <c r="AFA189" t="str">
        <f t="shared" si="359"/>
        <v xml:space="preserve"> </v>
      </c>
      <c r="AFB189" t="str">
        <f t="shared" si="360"/>
        <v xml:space="preserve"> </v>
      </c>
      <c r="AFC189" t="str">
        <f t="shared" si="361"/>
        <v xml:space="preserve"> </v>
      </c>
      <c r="AFD189" t="str">
        <f t="shared" si="362"/>
        <v xml:space="preserve"> </v>
      </c>
    </row>
    <row r="190" spans="5:836"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" t="str">
        <f t="shared" si="242"/>
        <v xml:space="preserve"> </v>
      </c>
      <c r="AF190" s="1" t="str">
        <f t="shared" si="243"/>
        <v xml:space="preserve"> </v>
      </c>
      <c r="AG190" s="22" t="str">
        <f t="shared" si="244"/>
        <v xml:space="preserve"> </v>
      </c>
      <c r="AH190" s="1" t="str">
        <f>IF(ISNUMBER($A190)=TRUE,'YEAR II'!$BI190," ")</f>
        <v xml:space="preserve"> </v>
      </c>
      <c r="AI190" s="1" t="str">
        <f>IF(ISNUMBER($A190)=TRUE,'YEAR II'!$BJ190," ")</f>
        <v xml:space="preserve"> </v>
      </c>
      <c r="AJ190" s="22" t="str">
        <f>IF(ISNUMBER($A190)=TRUE,'YEAR II'!$BK190," ")</f>
        <v xml:space="preserve"> </v>
      </c>
      <c r="AK190" s="1" t="str">
        <f t="shared" si="245"/>
        <v xml:space="preserve"> </v>
      </c>
      <c r="AL190" s="1" t="str">
        <f t="shared" si="246"/>
        <v xml:space="preserve"> </v>
      </c>
      <c r="AM190" s="22" t="str">
        <f t="shared" si="247"/>
        <v xml:space="preserve"> </v>
      </c>
      <c r="AN190" s="1" t="str">
        <f t="shared" si="248"/>
        <v xml:space="preserve"> </v>
      </c>
      <c r="AO190" s="21"/>
      <c r="AP190" s="21"/>
      <c r="AQ190" s="21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" t="str">
        <f t="shared" si="249"/>
        <v xml:space="preserve"> </v>
      </c>
      <c r="BS190" s="1" t="str">
        <f t="shared" si="250"/>
        <v xml:space="preserve"> </v>
      </c>
      <c r="BT190" s="22" t="str">
        <f t="shared" si="251"/>
        <v xml:space="preserve"> </v>
      </c>
      <c r="BU190" s="1" t="str">
        <f t="shared" si="252"/>
        <v xml:space="preserve"> </v>
      </c>
      <c r="BV190" s="1" t="str">
        <f t="shared" si="253"/>
        <v xml:space="preserve"> </v>
      </c>
      <c r="BW190" s="22" t="str">
        <f t="shared" si="254"/>
        <v xml:space="preserve"> </v>
      </c>
      <c r="BX190" s="1" t="str">
        <f t="shared" si="255"/>
        <v xml:space="preserve"> </v>
      </c>
      <c r="BY190" s="1" t="str">
        <f t="shared" si="256"/>
        <v xml:space="preserve"> </v>
      </c>
      <c r="BZ190" s="22" t="str">
        <f t="shared" si="257"/>
        <v xml:space="preserve"> </v>
      </c>
      <c r="CA190" s="1" t="str">
        <f t="shared" si="258"/>
        <v xml:space="preserve"> </v>
      </c>
      <c r="AAC190" t="str">
        <f t="shared" si="259"/>
        <v xml:space="preserve"> </v>
      </c>
      <c r="AAD190" t="str">
        <f t="shared" si="260"/>
        <v xml:space="preserve"> </v>
      </c>
      <c r="AAE190" t="str">
        <f t="shared" si="261"/>
        <v xml:space="preserve"> </v>
      </c>
      <c r="AAF190" t="str">
        <f t="shared" si="262"/>
        <v xml:space="preserve"> </v>
      </c>
      <c r="AAG190" t="str">
        <f t="shared" si="263"/>
        <v xml:space="preserve"> </v>
      </c>
      <c r="AAH190" t="str">
        <f t="shared" si="264"/>
        <v xml:space="preserve"> </v>
      </c>
      <c r="AAI190" t="str">
        <f t="shared" si="265"/>
        <v xml:space="preserve"> </v>
      </c>
      <c r="AAJ190" t="str">
        <f t="shared" si="266"/>
        <v xml:space="preserve"> </v>
      </c>
      <c r="AAK190" t="str">
        <f t="shared" si="267"/>
        <v xml:space="preserve"> </v>
      </c>
      <c r="AAL190" t="str">
        <f t="shared" si="268"/>
        <v xml:space="preserve"> </v>
      </c>
      <c r="AAM190" t="str">
        <f t="shared" si="269"/>
        <v xml:space="preserve"> </v>
      </c>
      <c r="AAN190" t="str">
        <f t="shared" si="270"/>
        <v xml:space="preserve"> </v>
      </c>
      <c r="AAO190" t="str">
        <f t="shared" si="271"/>
        <v xml:space="preserve"> </v>
      </c>
      <c r="AAP190" t="str">
        <f t="shared" si="272"/>
        <v xml:space="preserve"> </v>
      </c>
      <c r="AAQ190" t="str">
        <f t="shared" si="273"/>
        <v xml:space="preserve"> </v>
      </c>
      <c r="AAR190" t="str">
        <f t="shared" si="274"/>
        <v xml:space="preserve"> </v>
      </c>
      <c r="AAS190" t="str">
        <f t="shared" si="275"/>
        <v xml:space="preserve"> </v>
      </c>
      <c r="AAT190" t="str">
        <f t="shared" si="276"/>
        <v xml:space="preserve"> </v>
      </c>
      <c r="AAU190" t="str">
        <f t="shared" si="277"/>
        <v xml:space="preserve"> </v>
      </c>
      <c r="AAV190" t="str">
        <f t="shared" si="278"/>
        <v xml:space="preserve"> </v>
      </c>
      <c r="AAW190" t="str">
        <f t="shared" si="279"/>
        <v xml:space="preserve"> </v>
      </c>
      <c r="AAX190" t="str">
        <f t="shared" si="280"/>
        <v xml:space="preserve"> </v>
      </c>
      <c r="AAY190" t="str">
        <f t="shared" si="281"/>
        <v xml:space="preserve"> </v>
      </c>
      <c r="AAZ190" t="str">
        <f t="shared" si="282"/>
        <v xml:space="preserve"> </v>
      </c>
      <c r="ABA190" t="str">
        <f t="shared" si="283"/>
        <v xml:space="preserve"> </v>
      </c>
      <c r="ABB190" t="str">
        <f t="shared" si="284"/>
        <v xml:space="preserve"> </v>
      </c>
      <c r="ABG190" t="str">
        <f t="shared" si="285"/>
        <v xml:space="preserve"> </v>
      </c>
      <c r="ABH190" t="str">
        <f t="shared" si="286"/>
        <v xml:space="preserve"> </v>
      </c>
      <c r="ABI190" t="str">
        <f t="shared" si="287"/>
        <v xml:space="preserve"> </v>
      </c>
      <c r="ABJ190" t="str">
        <f t="shared" si="288"/>
        <v xml:space="preserve"> </v>
      </c>
      <c r="ABK190" t="str">
        <f t="shared" si="289"/>
        <v xml:space="preserve"> </v>
      </c>
      <c r="ABL190" t="str">
        <f t="shared" si="290"/>
        <v xml:space="preserve"> </v>
      </c>
      <c r="ABM190" t="str">
        <f t="shared" si="291"/>
        <v xml:space="preserve"> </v>
      </c>
      <c r="ABN190" t="str">
        <f t="shared" si="292"/>
        <v xml:space="preserve"> </v>
      </c>
      <c r="ABO190" t="str">
        <f t="shared" si="293"/>
        <v xml:space="preserve"> </v>
      </c>
      <c r="ABP190" t="str">
        <f t="shared" si="294"/>
        <v xml:space="preserve"> </v>
      </c>
      <c r="ABQ190" t="str">
        <f t="shared" si="295"/>
        <v xml:space="preserve"> </v>
      </c>
      <c r="ABR190" t="str">
        <f t="shared" si="296"/>
        <v xml:space="preserve"> </v>
      </c>
      <c r="ABS190" t="str">
        <f t="shared" si="297"/>
        <v xml:space="preserve"> </v>
      </c>
      <c r="ABT190" t="str">
        <f t="shared" si="298"/>
        <v xml:space="preserve"> </v>
      </c>
      <c r="ABU190" t="str">
        <f t="shared" si="299"/>
        <v xml:space="preserve"> </v>
      </c>
      <c r="ABV190" t="str">
        <f t="shared" si="300"/>
        <v xml:space="preserve"> </v>
      </c>
      <c r="ABW190" t="str">
        <f t="shared" si="301"/>
        <v xml:space="preserve"> </v>
      </c>
      <c r="ABX190" t="str">
        <f t="shared" si="302"/>
        <v xml:space="preserve"> </v>
      </c>
      <c r="ABY190" t="str">
        <f t="shared" si="303"/>
        <v xml:space="preserve"> </v>
      </c>
      <c r="ABZ190" t="str">
        <f t="shared" si="304"/>
        <v xml:space="preserve"> </v>
      </c>
      <c r="ACA190" t="str">
        <f t="shared" si="305"/>
        <v xml:space="preserve"> </v>
      </c>
      <c r="ACB190" t="str">
        <f t="shared" si="306"/>
        <v xml:space="preserve"> </v>
      </c>
      <c r="ACC190" t="str">
        <f t="shared" si="307"/>
        <v xml:space="preserve"> </v>
      </c>
      <c r="ACD190" t="str">
        <f t="shared" si="308"/>
        <v xml:space="preserve"> </v>
      </c>
      <c r="ACE190" t="str">
        <f t="shared" si="309"/>
        <v xml:space="preserve"> </v>
      </c>
      <c r="ACF190" t="str">
        <f t="shared" si="310"/>
        <v xml:space="preserve"> </v>
      </c>
      <c r="ADC190" t="str">
        <f t="shared" si="311"/>
        <v xml:space="preserve"> </v>
      </c>
      <c r="ADD190" t="str">
        <f t="shared" si="312"/>
        <v xml:space="preserve"> </v>
      </c>
      <c r="ADE190" t="str">
        <f t="shared" si="313"/>
        <v xml:space="preserve"> </v>
      </c>
      <c r="ADF190" t="str">
        <f t="shared" si="314"/>
        <v xml:space="preserve"> </v>
      </c>
      <c r="ADG190" t="str">
        <f t="shared" si="315"/>
        <v xml:space="preserve"> </v>
      </c>
      <c r="ADH190" t="str">
        <f t="shared" si="316"/>
        <v xml:space="preserve"> </v>
      </c>
      <c r="ADI190" t="str">
        <f t="shared" si="317"/>
        <v xml:space="preserve"> </v>
      </c>
      <c r="ADJ190" t="str">
        <f t="shared" si="318"/>
        <v xml:space="preserve"> </v>
      </c>
      <c r="ADK190" t="str">
        <f t="shared" si="319"/>
        <v xml:space="preserve"> </v>
      </c>
      <c r="ADL190" t="str">
        <f t="shared" si="320"/>
        <v xml:space="preserve"> </v>
      </c>
      <c r="ADM190" t="str">
        <f t="shared" si="321"/>
        <v xml:space="preserve"> </v>
      </c>
      <c r="ADN190" t="str">
        <f t="shared" si="322"/>
        <v xml:space="preserve"> </v>
      </c>
      <c r="ADO190" t="str">
        <f t="shared" si="323"/>
        <v xml:space="preserve"> </v>
      </c>
      <c r="ADP190" t="str">
        <f t="shared" si="324"/>
        <v xml:space="preserve"> </v>
      </c>
      <c r="ADQ190" t="str">
        <f t="shared" si="325"/>
        <v xml:space="preserve"> </v>
      </c>
      <c r="ADR190" t="str">
        <f t="shared" si="326"/>
        <v xml:space="preserve"> </v>
      </c>
      <c r="ADS190" t="str">
        <f t="shared" si="327"/>
        <v xml:space="preserve"> </v>
      </c>
      <c r="ADT190" t="str">
        <f t="shared" si="328"/>
        <v xml:space="preserve"> </v>
      </c>
      <c r="ADU190" t="str">
        <f t="shared" si="329"/>
        <v xml:space="preserve"> </v>
      </c>
      <c r="ADV190" t="str">
        <f t="shared" si="330"/>
        <v xml:space="preserve"> </v>
      </c>
      <c r="ADW190" t="str">
        <f t="shared" si="331"/>
        <v xml:space="preserve"> </v>
      </c>
      <c r="ADX190" t="str">
        <f t="shared" si="332"/>
        <v xml:space="preserve"> </v>
      </c>
      <c r="ADY190" t="str">
        <f t="shared" si="333"/>
        <v xml:space="preserve"> </v>
      </c>
      <c r="ADZ190" t="str">
        <f t="shared" si="334"/>
        <v xml:space="preserve"> </v>
      </c>
      <c r="AEA190" t="str">
        <f t="shared" si="335"/>
        <v xml:space="preserve"> </v>
      </c>
      <c r="AEB190" t="str">
        <f t="shared" si="336"/>
        <v xml:space="preserve"> </v>
      </c>
      <c r="AEE190" t="str">
        <f t="shared" si="337"/>
        <v xml:space="preserve"> </v>
      </c>
      <c r="AEF190" t="str">
        <f t="shared" si="338"/>
        <v xml:space="preserve"> </v>
      </c>
      <c r="AEG190" t="str">
        <f t="shared" si="339"/>
        <v xml:space="preserve"> </v>
      </c>
      <c r="AEH190" t="str">
        <f t="shared" si="340"/>
        <v xml:space="preserve"> </v>
      </c>
      <c r="AEI190" t="str">
        <f t="shared" si="341"/>
        <v xml:space="preserve"> </v>
      </c>
      <c r="AEJ190" t="str">
        <f t="shared" si="342"/>
        <v xml:space="preserve"> </v>
      </c>
      <c r="AEK190" t="str">
        <f t="shared" si="343"/>
        <v xml:space="preserve"> </v>
      </c>
      <c r="AEL190" t="str">
        <f t="shared" si="344"/>
        <v xml:space="preserve"> </v>
      </c>
      <c r="AEM190" t="str">
        <f t="shared" si="345"/>
        <v xml:space="preserve"> </v>
      </c>
      <c r="AEN190" t="str">
        <f t="shared" si="346"/>
        <v xml:space="preserve"> </v>
      </c>
      <c r="AEO190" t="str">
        <f t="shared" si="347"/>
        <v xml:space="preserve"> </v>
      </c>
      <c r="AEP190" t="str">
        <f t="shared" si="348"/>
        <v xml:space="preserve"> </v>
      </c>
      <c r="AEQ190" t="str">
        <f t="shared" si="349"/>
        <v xml:space="preserve"> </v>
      </c>
      <c r="AER190" t="str">
        <f t="shared" si="350"/>
        <v xml:space="preserve"> </v>
      </c>
      <c r="AES190" t="str">
        <f t="shared" si="351"/>
        <v xml:space="preserve"> </v>
      </c>
      <c r="AET190" t="str">
        <f t="shared" si="352"/>
        <v xml:space="preserve"> </v>
      </c>
      <c r="AEU190" t="str">
        <f t="shared" si="353"/>
        <v xml:space="preserve"> </v>
      </c>
      <c r="AEV190" t="str">
        <f t="shared" si="354"/>
        <v xml:space="preserve"> </v>
      </c>
      <c r="AEW190" t="str">
        <f t="shared" si="355"/>
        <v xml:space="preserve"> </v>
      </c>
      <c r="AEX190" t="str">
        <f t="shared" si="356"/>
        <v xml:space="preserve"> </v>
      </c>
      <c r="AEY190" t="str">
        <f t="shared" si="357"/>
        <v xml:space="preserve"> </v>
      </c>
      <c r="AEZ190" t="str">
        <f t="shared" si="358"/>
        <v xml:space="preserve"> </v>
      </c>
      <c r="AFA190" t="str">
        <f t="shared" si="359"/>
        <v xml:space="preserve"> </v>
      </c>
      <c r="AFB190" t="str">
        <f t="shared" si="360"/>
        <v xml:space="preserve"> </v>
      </c>
      <c r="AFC190" t="str">
        <f t="shared" si="361"/>
        <v xml:space="preserve"> </v>
      </c>
      <c r="AFD190" t="str">
        <f t="shared" si="362"/>
        <v xml:space="preserve"> </v>
      </c>
    </row>
    <row r="191" spans="5:836"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" t="str">
        <f t="shared" si="242"/>
        <v xml:space="preserve"> </v>
      </c>
      <c r="AF191" s="1" t="str">
        <f t="shared" si="243"/>
        <v xml:space="preserve"> </v>
      </c>
      <c r="AG191" s="22" t="str">
        <f t="shared" si="244"/>
        <v xml:space="preserve"> </v>
      </c>
      <c r="AH191" s="1" t="str">
        <f>IF(ISNUMBER($A191)=TRUE,'YEAR II'!$BI191," ")</f>
        <v xml:space="preserve"> </v>
      </c>
      <c r="AI191" s="1" t="str">
        <f>IF(ISNUMBER($A191)=TRUE,'YEAR II'!$BJ191," ")</f>
        <v xml:space="preserve"> </v>
      </c>
      <c r="AJ191" s="22" t="str">
        <f>IF(ISNUMBER($A191)=TRUE,'YEAR II'!$BK191," ")</f>
        <v xml:space="preserve"> </v>
      </c>
      <c r="AK191" s="1" t="str">
        <f t="shared" si="245"/>
        <v xml:space="preserve"> </v>
      </c>
      <c r="AL191" s="1" t="str">
        <f t="shared" si="246"/>
        <v xml:space="preserve"> </v>
      </c>
      <c r="AM191" s="22" t="str">
        <f t="shared" si="247"/>
        <v xml:space="preserve"> </v>
      </c>
      <c r="AN191" s="1" t="str">
        <f t="shared" si="248"/>
        <v xml:space="preserve"> </v>
      </c>
      <c r="AO191" s="21"/>
      <c r="AP191" s="21"/>
      <c r="AQ191" s="21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" t="str">
        <f t="shared" si="249"/>
        <v xml:space="preserve"> </v>
      </c>
      <c r="BS191" s="1" t="str">
        <f t="shared" si="250"/>
        <v xml:space="preserve"> </v>
      </c>
      <c r="BT191" s="22" t="str">
        <f t="shared" si="251"/>
        <v xml:space="preserve"> </v>
      </c>
      <c r="BU191" s="1" t="str">
        <f t="shared" si="252"/>
        <v xml:space="preserve"> </v>
      </c>
      <c r="BV191" s="1" t="str">
        <f t="shared" si="253"/>
        <v xml:space="preserve"> </v>
      </c>
      <c r="BW191" s="22" t="str">
        <f t="shared" si="254"/>
        <v xml:space="preserve"> </v>
      </c>
      <c r="BX191" s="1" t="str">
        <f t="shared" si="255"/>
        <v xml:space="preserve"> </v>
      </c>
      <c r="BY191" s="1" t="str">
        <f t="shared" si="256"/>
        <v xml:space="preserve"> </v>
      </c>
      <c r="BZ191" s="22" t="str">
        <f t="shared" si="257"/>
        <v xml:space="preserve"> </v>
      </c>
      <c r="CA191" s="1" t="str">
        <f t="shared" si="258"/>
        <v xml:space="preserve"> </v>
      </c>
      <c r="AAC191" t="str">
        <f t="shared" si="259"/>
        <v xml:space="preserve"> </v>
      </c>
      <c r="AAD191" t="str">
        <f t="shared" si="260"/>
        <v xml:space="preserve"> </v>
      </c>
      <c r="AAE191" t="str">
        <f t="shared" si="261"/>
        <v xml:space="preserve"> </v>
      </c>
      <c r="AAF191" t="str">
        <f t="shared" si="262"/>
        <v xml:space="preserve"> </v>
      </c>
      <c r="AAG191" t="str">
        <f t="shared" si="263"/>
        <v xml:space="preserve"> </v>
      </c>
      <c r="AAH191" t="str">
        <f t="shared" si="264"/>
        <v xml:space="preserve"> </v>
      </c>
      <c r="AAI191" t="str">
        <f t="shared" si="265"/>
        <v xml:space="preserve"> </v>
      </c>
      <c r="AAJ191" t="str">
        <f t="shared" si="266"/>
        <v xml:space="preserve"> </v>
      </c>
      <c r="AAK191" t="str">
        <f t="shared" si="267"/>
        <v xml:space="preserve"> </v>
      </c>
      <c r="AAL191" t="str">
        <f t="shared" si="268"/>
        <v xml:space="preserve"> </v>
      </c>
      <c r="AAM191" t="str">
        <f t="shared" si="269"/>
        <v xml:space="preserve"> </v>
      </c>
      <c r="AAN191" t="str">
        <f t="shared" si="270"/>
        <v xml:space="preserve"> </v>
      </c>
      <c r="AAO191" t="str">
        <f t="shared" si="271"/>
        <v xml:space="preserve"> </v>
      </c>
      <c r="AAP191" t="str">
        <f t="shared" si="272"/>
        <v xml:space="preserve"> </v>
      </c>
      <c r="AAQ191" t="str">
        <f t="shared" si="273"/>
        <v xml:space="preserve"> </v>
      </c>
      <c r="AAR191" t="str">
        <f t="shared" si="274"/>
        <v xml:space="preserve"> </v>
      </c>
      <c r="AAS191" t="str">
        <f t="shared" si="275"/>
        <v xml:space="preserve"> </v>
      </c>
      <c r="AAT191" t="str">
        <f t="shared" si="276"/>
        <v xml:space="preserve"> </v>
      </c>
      <c r="AAU191" t="str">
        <f t="shared" si="277"/>
        <v xml:space="preserve"> </v>
      </c>
      <c r="AAV191" t="str">
        <f t="shared" si="278"/>
        <v xml:space="preserve"> </v>
      </c>
      <c r="AAW191" t="str">
        <f t="shared" si="279"/>
        <v xml:space="preserve"> </v>
      </c>
      <c r="AAX191" t="str">
        <f t="shared" si="280"/>
        <v xml:space="preserve"> </v>
      </c>
      <c r="AAY191" t="str">
        <f t="shared" si="281"/>
        <v xml:space="preserve"> </v>
      </c>
      <c r="AAZ191" t="str">
        <f t="shared" si="282"/>
        <v xml:space="preserve"> </v>
      </c>
      <c r="ABA191" t="str">
        <f t="shared" si="283"/>
        <v xml:space="preserve"> </v>
      </c>
      <c r="ABB191" t="str">
        <f t="shared" si="284"/>
        <v xml:space="preserve"> </v>
      </c>
      <c r="ABG191" t="str">
        <f t="shared" si="285"/>
        <v xml:space="preserve"> </v>
      </c>
      <c r="ABH191" t="str">
        <f t="shared" si="286"/>
        <v xml:space="preserve"> </v>
      </c>
      <c r="ABI191" t="str">
        <f t="shared" si="287"/>
        <v xml:space="preserve"> </v>
      </c>
      <c r="ABJ191" t="str">
        <f t="shared" si="288"/>
        <v xml:space="preserve"> </v>
      </c>
      <c r="ABK191" t="str">
        <f t="shared" si="289"/>
        <v xml:space="preserve"> </v>
      </c>
      <c r="ABL191" t="str">
        <f t="shared" si="290"/>
        <v xml:space="preserve"> </v>
      </c>
      <c r="ABM191" t="str">
        <f t="shared" si="291"/>
        <v xml:space="preserve"> </v>
      </c>
      <c r="ABN191" t="str">
        <f t="shared" si="292"/>
        <v xml:space="preserve"> </v>
      </c>
      <c r="ABO191" t="str">
        <f t="shared" si="293"/>
        <v xml:space="preserve"> </v>
      </c>
      <c r="ABP191" t="str">
        <f t="shared" si="294"/>
        <v xml:space="preserve"> </v>
      </c>
      <c r="ABQ191" t="str">
        <f t="shared" si="295"/>
        <v xml:space="preserve"> </v>
      </c>
      <c r="ABR191" t="str">
        <f t="shared" si="296"/>
        <v xml:space="preserve"> </v>
      </c>
      <c r="ABS191" t="str">
        <f t="shared" si="297"/>
        <v xml:space="preserve"> </v>
      </c>
      <c r="ABT191" t="str">
        <f t="shared" si="298"/>
        <v xml:space="preserve"> </v>
      </c>
      <c r="ABU191" t="str">
        <f t="shared" si="299"/>
        <v xml:space="preserve"> </v>
      </c>
      <c r="ABV191" t="str">
        <f t="shared" si="300"/>
        <v xml:space="preserve"> </v>
      </c>
      <c r="ABW191" t="str">
        <f t="shared" si="301"/>
        <v xml:space="preserve"> </v>
      </c>
      <c r="ABX191" t="str">
        <f t="shared" si="302"/>
        <v xml:space="preserve"> </v>
      </c>
      <c r="ABY191" t="str">
        <f t="shared" si="303"/>
        <v xml:space="preserve"> </v>
      </c>
      <c r="ABZ191" t="str">
        <f t="shared" si="304"/>
        <v xml:space="preserve"> </v>
      </c>
      <c r="ACA191" t="str">
        <f t="shared" si="305"/>
        <v xml:space="preserve"> </v>
      </c>
      <c r="ACB191" t="str">
        <f t="shared" si="306"/>
        <v xml:space="preserve"> </v>
      </c>
      <c r="ACC191" t="str">
        <f t="shared" si="307"/>
        <v xml:space="preserve"> </v>
      </c>
      <c r="ACD191" t="str">
        <f t="shared" si="308"/>
        <v xml:space="preserve"> </v>
      </c>
      <c r="ACE191" t="str">
        <f t="shared" si="309"/>
        <v xml:space="preserve"> </v>
      </c>
      <c r="ACF191" t="str">
        <f t="shared" si="310"/>
        <v xml:space="preserve"> </v>
      </c>
      <c r="ADC191" t="str">
        <f t="shared" si="311"/>
        <v xml:space="preserve"> </v>
      </c>
      <c r="ADD191" t="str">
        <f t="shared" si="312"/>
        <v xml:space="preserve"> </v>
      </c>
      <c r="ADE191" t="str">
        <f t="shared" si="313"/>
        <v xml:space="preserve"> </v>
      </c>
      <c r="ADF191" t="str">
        <f t="shared" si="314"/>
        <v xml:space="preserve"> </v>
      </c>
      <c r="ADG191" t="str">
        <f t="shared" si="315"/>
        <v xml:space="preserve"> </v>
      </c>
      <c r="ADH191" t="str">
        <f t="shared" si="316"/>
        <v xml:space="preserve"> </v>
      </c>
      <c r="ADI191" t="str">
        <f t="shared" si="317"/>
        <v xml:space="preserve"> </v>
      </c>
      <c r="ADJ191" t="str">
        <f t="shared" si="318"/>
        <v xml:space="preserve"> </v>
      </c>
      <c r="ADK191" t="str">
        <f t="shared" si="319"/>
        <v xml:space="preserve"> </v>
      </c>
      <c r="ADL191" t="str">
        <f t="shared" si="320"/>
        <v xml:space="preserve"> </v>
      </c>
      <c r="ADM191" t="str">
        <f t="shared" si="321"/>
        <v xml:space="preserve"> </v>
      </c>
      <c r="ADN191" t="str">
        <f t="shared" si="322"/>
        <v xml:space="preserve"> </v>
      </c>
      <c r="ADO191" t="str">
        <f t="shared" si="323"/>
        <v xml:space="preserve"> </v>
      </c>
      <c r="ADP191" t="str">
        <f t="shared" si="324"/>
        <v xml:space="preserve"> </v>
      </c>
      <c r="ADQ191" t="str">
        <f t="shared" si="325"/>
        <v xml:space="preserve"> </v>
      </c>
      <c r="ADR191" t="str">
        <f t="shared" si="326"/>
        <v xml:space="preserve"> </v>
      </c>
      <c r="ADS191" t="str">
        <f t="shared" si="327"/>
        <v xml:space="preserve"> </v>
      </c>
      <c r="ADT191" t="str">
        <f t="shared" si="328"/>
        <v xml:space="preserve"> </v>
      </c>
      <c r="ADU191" t="str">
        <f t="shared" si="329"/>
        <v xml:space="preserve"> </v>
      </c>
      <c r="ADV191" t="str">
        <f t="shared" si="330"/>
        <v xml:space="preserve"> </v>
      </c>
      <c r="ADW191" t="str">
        <f t="shared" si="331"/>
        <v xml:space="preserve"> </v>
      </c>
      <c r="ADX191" t="str">
        <f t="shared" si="332"/>
        <v xml:space="preserve"> </v>
      </c>
      <c r="ADY191" t="str">
        <f t="shared" si="333"/>
        <v xml:space="preserve"> </v>
      </c>
      <c r="ADZ191" t="str">
        <f t="shared" si="334"/>
        <v xml:space="preserve"> </v>
      </c>
      <c r="AEA191" t="str">
        <f t="shared" si="335"/>
        <v xml:space="preserve"> </v>
      </c>
      <c r="AEB191" t="str">
        <f t="shared" si="336"/>
        <v xml:space="preserve"> </v>
      </c>
      <c r="AEE191" t="str">
        <f t="shared" si="337"/>
        <v xml:space="preserve"> </v>
      </c>
      <c r="AEF191" t="str">
        <f t="shared" si="338"/>
        <v xml:space="preserve"> </v>
      </c>
      <c r="AEG191" t="str">
        <f t="shared" si="339"/>
        <v xml:space="preserve"> </v>
      </c>
      <c r="AEH191" t="str">
        <f t="shared" si="340"/>
        <v xml:space="preserve"> </v>
      </c>
      <c r="AEI191" t="str">
        <f t="shared" si="341"/>
        <v xml:space="preserve"> </v>
      </c>
      <c r="AEJ191" t="str">
        <f t="shared" si="342"/>
        <v xml:space="preserve"> </v>
      </c>
      <c r="AEK191" t="str">
        <f t="shared" si="343"/>
        <v xml:space="preserve"> </v>
      </c>
      <c r="AEL191" t="str">
        <f t="shared" si="344"/>
        <v xml:space="preserve"> </v>
      </c>
      <c r="AEM191" t="str">
        <f t="shared" si="345"/>
        <v xml:space="preserve"> </v>
      </c>
      <c r="AEN191" t="str">
        <f t="shared" si="346"/>
        <v xml:space="preserve"> </v>
      </c>
      <c r="AEO191" t="str">
        <f t="shared" si="347"/>
        <v xml:space="preserve"> </v>
      </c>
      <c r="AEP191" t="str">
        <f t="shared" si="348"/>
        <v xml:space="preserve"> </v>
      </c>
      <c r="AEQ191" t="str">
        <f t="shared" si="349"/>
        <v xml:space="preserve"> </v>
      </c>
      <c r="AER191" t="str">
        <f t="shared" si="350"/>
        <v xml:space="preserve"> </v>
      </c>
      <c r="AES191" t="str">
        <f t="shared" si="351"/>
        <v xml:space="preserve"> </v>
      </c>
      <c r="AET191" t="str">
        <f t="shared" si="352"/>
        <v xml:space="preserve"> </v>
      </c>
      <c r="AEU191" t="str">
        <f t="shared" si="353"/>
        <v xml:space="preserve"> </v>
      </c>
      <c r="AEV191" t="str">
        <f t="shared" si="354"/>
        <v xml:space="preserve"> </v>
      </c>
      <c r="AEW191" t="str">
        <f t="shared" si="355"/>
        <v xml:space="preserve"> </v>
      </c>
      <c r="AEX191" t="str">
        <f t="shared" si="356"/>
        <v xml:space="preserve"> </v>
      </c>
      <c r="AEY191" t="str">
        <f t="shared" si="357"/>
        <v xml:space="preserve"> </v>
      </c>
      <c r="AEZ191" t="str">
        <f t="shared" si="358"/>
        <v xml:space="preserve"> </v>
      </c>
      <c r="AFA191" t="str">
        <f t="shared" si="359"/>
        <v xml:space="preserve"> </v>
      </c>
      <c r="AFB191" t="str">
        <f t="shared" si="360"/>
        <v xml:space="preserve"> </v>
      </c>
      <c r="AFC191" t="str">
        <f t="shared" si="361"/>
        <v xml:space="preserve"> </v>
      </c>
      <c r="AFD191" t="str">
        <f t="shared" si="362"/>
        <v xml:space="preserve"> </v>
      </c>
    </row>
    <row r="192" spans="5:836"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" t="str">
        <f t="shared" si="242"/>
        <v xml:space="preserve"> </v>
      </c>
      <c r="AF192" s="1" t="str">
        <f t="shared" si="243"/>
        <v xml:space="preserve"> </v>
      </c>
      <c r="AG192" s="22" t="str">
        <f t="shared" si="244"/>
        <v xml:space="preserve"> </v>
      </c>
      <c r="AH192" s="1" t="str">
        <f>IF(ISNUMBER($A192)=TRUE,'YEAR II'!$BI192," ")</f>
        <v xml:space="preserve"> </v>
      </c>
      <c r="AI192" s="1" t="str">
        <f>IF(ISNUMBER($A192)=TRUE,'YEAR II'!$BJ192," ")</f>
        <v xml:space="preserve"> </v>
      </c>
      <c r="AJ192" s="22" t="str">
        <f>IF(ISNUMBER($A192)=TRUE,'YEAR II'!$BK192," ")</f>
        <v xml:space="preserve"> </v>
      </c>
      <c r="AK192" s="1" t="str">
        <f t="shared" si="245"/>
        <v xml:space="preserve"> </v>
      </c>
      <c r="AL192" s="1" t="str">
        <f t="shared" si="246"/>
        <v xml:space="preserve"> </v>
      </c>
      <c r="AM192" s="22" t="str">
        <f t="shared" si="247"/>
        <v xml:space="preserve"> </v>
      </c>
      <c r="AN192" s="1" t="str">
        <f t="shared" si="248"/>
        <v xml:space="preserve"> </v>
      </c>
      <c r="AO192" s="21"/>
      <c r="AP192" s="21"/>
      <c r="AQ192" s="21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  <c r="BR192" s="1" t="str">
        <f t="shared" si="249"/>
        <v xml:space="preserve"> </v>
      </c>
      <c r="BS192" s="1" t="str">
        <f t="shared" si="250"/>
        <v xml:space="preserve"> </v>
      </c>
      <c r="BT192" s="22" t="str">
        <f t="shared" si="251"/>
        <v xml:space="preserve"> </v>
      </c>
      <c r="BU192" s="1" t="str">
        <f t="shared" si="252"/>
        <v xml:space="preserve"> </v>
      </c>
      <c r="BV192" s="1" t="str">
        <f t="shared" si="253"/>
        <v xml:space="preserve"> </v>
      </c>
      <c r="BW192" s="22" t="str">
        <f t="shared" si="254"/>
        <v xml:space="preserve"> </v>
      </c>
      <c r="BX192" s="1" t="str">
        <f t="shared" si="255"/>
        <v xml:space="preserve"> </v>
      </c>
      <c r="BY192" s="1" t="str">
        <f t="shared" si="256"/>
        <v xml:space="preserve"> </v>
      </c>
      <c r="BZ192" s="22" t="str">
        <f t="shared" si="257"/>
        <v xml:space="preserve"> </v>
      </c>
      <c r="CA192" s="1" t="str">
        <f t="shared" si="258"/>
        <v xml:space="preserve"> </v>
      </c>
      <c r="AAC192" t="str">
        <f t="shared" si="259"/>
        <v xml:space="preserve"> </v>
      </c>
      <c r="AAD192" t="str">
        <f t="shared" si="260"/>
        <v xml:space="preserve"> </v>
      </c>
      <c r="AAE192" t="str">
        <f t="shared" si="261"/>
        <v xml:space="preserve"> </v>
      </c>
      <c r="AAF192" t="str">
        <f t="shared" si="262"/>
        <v xml:space="preserve"> </v>
      </c>
      <c r="AAG192" t="str">
        <f t="shared" si="263"/>
        <v xml:space="preserve"> </v>
      </c>
      <c r="AAH192" t="str">
        <f t="shared" si="264"/>
        <v xml:space="preserve"> </v>
      </c>
      <c r="AAI192" t="str">
        <f t="shared" si="265"/>
        <v xml:space="preserve"> </v>
      </c>
      <c r="AAJ192" t="str">
        <f t="shared" si="266"/>
        <v xml:space="preserve"> </v>
      </c>
      <c r="AAK192" t="str">
        <f t="shared" si="267"/>
        <v xml:space="preserve"> </v>
      </c>
      <c r="AAL192" t="str">
        <f t="shared" si="268"/>
        <v xml:space="preserve"> </v>
      </c>
      <c r="AAM192" t="str">
        <f t="shared" si="269"/>
        <v xml:space="preserve"> </v>
      </c>
      <c r="AAN192" t="str">
        <f t="shared" si="270"/>
        <v xml:space="preserve"> </v>
      </c>
      <c r="AAO192" t="str">
        <f t="shared" si="271"/>
        <v xml:space="preserve"> </v>
      </c>
      <c r="AAP192" t="str">
        <f t="shared" si="272"/>
        <v xml:space="preserve"> </v>
      </c>
      <c r="AAQ192" t="str">
        <f t="shared" si="273"/>
        <v xml:space="preserve"> </v>
      </c>
      <c r="AAR192" t="str">
        <f t="shared" si="274"/>
        <v xml:space="preserve"> </v>
      </c>
      <c r="AAS192" t="str">
        <f t="shared" si="275"/>
        <v xml:space="preserve"> </v>
      </c>
      <c r="AAT192" t="str">
        <f t="shared" si="276"/>
        <v xml:space="preserve"> </v>
      </c>
      <c r="AAU192" t="str">
        <f t="shared" si="277"/>
        <v xml:space="preserve"> </v>
      </c>
      <c r="AAV192" t="str">
        <f t="shared" si="278"/>
        <v xml:space="preserve"> </v>
      </c>
      <c r="AAW192" t="str">
        <f t="shared" si="279"/>
        <v xml:space="preserve"> </v>
      </c>
      <c r="AAX192" t="str">
        <f t="shared" si="280"/>
        <v xml:space="preserve"> </v>
      </c>
      <c r="AAY192" t="str">
        <f t="shared" si="281"/>
        <v xml:space="preserve"> </v>
      </c>
      <c r="AAZ192" t="str">
        <f t="shared" si="282"/>
        <v xml:space="preserve"> </v>
      </c>
      <c r="ABA192" t="str">
        <f t="shared" si="283"/>
        <v xml:space="preserve"> </v>
      </c>
      <c r="ABB192" t="str">
        <f t="shared" si="284"/>
        <v xml:space="preserve"> </v>
      </c>
      <c r="ABG192" t="str">
        <f t="shared" si="285"/>
        <v xml:space="preserve"> </v>
      </c>
      <c r="ABH192" t="str">
        <f t="shared" si="286"/>
        <v xml:space="preserve"> </v>
      </c>
      <c r="ABI192" t="str">
        <f t="shared" si="287"/>
        <v xml:space="preserve"> </v>
      </c>
      <c r="ABJ192" t="str">
        <f t="shared" si="288"/>
        <v xml:space="preserve"> </v>
      </c>
      <c r="ABK192" t="str">
        <f t="shared" si="289"/>
        <v xml:space="preserve"> </v>
      </c>
      <c r="ABL192" t="str">
        <f t="shared" si="290"/>
        <v xml:space="preserve"> </v>
      </c>
      <c r="ABM192" t="str">
        <f t="shared" si="291"/>
        <v xml:space="preserve"> </v>
      </c>
      <c r="ABN192" t="str">
        <f t="shared" si="292"/>
        <v xml:space="preserve"> </v>
      </c>
      <c r="ABO192" t="str">
        <f t="shared" si="293"/>
        <v xml:space="preserve"> </v>
      </c>
      <c r="ABP192" t="str">
        <f t="shared" si="294"/>
        <v xml:space="preserve"> </v>
      </c>
      <c r="ABQ192" t="str">
        <f t="shared" si="295"/>
        <v xml:space="preserve"> </v>
      </c>
      <c r="ABR192" t="str">
        <f t="shared" si="296"/>
        <v xml:space="preserve"> </v>
      </c>
      <c r="ABS192" t="str">
        <f t="shared" si="297"/>
        <v xml:space="preserve"> </v>
      </c>
      <c r="ABT192" t="str">
        <f t="shared" si="298"/>
        <v xml:space="preserve"> </v>
      </c>
      <c r="ABU192" t="str">
        <f t="shared" si="299"/>
        <v xml:space="preserve"> </v>
      </c>
      <c r="ABV192" t="str">
        <f t="shared" si="300"/>
        <v xml:space="preserve"> </v>
      </c>
      <c r="ABW192" t="str">
        <f t="shared" si="301"/>
        <v xml:space="preserve"> </v>
      </c>
      <c r="ABX192" t="str">
        <f t="shared" si="302"/>
        <v xml:space="preserve"> </v>
      </c>
      <c r="ABY192" t="str">
        <f t="shared" si="303"/>
        <v xml:space="preserve"> </v>
      </c>
      <c r="ABZ192" t="str">
        <f t="shared" si="304"/>
        <v xml:space="preserve"> </v>
      </c>
      <c r="ACA192" t="str">
        <f t="shared" si="305"/>
        <v xml:space="preserve"> </v>
      </c>
      <c r="ACB192" t="str">
        <f t="shared" si="306"/>
        <v xml:space="preserve"> </v>
      </c>
      <c r="ACC192" t="str">
        <f t="shared" si="307"/>
        <v xml:space="preserve"> </v>
      </c>
      <c r="ACD192" t="str">
        <f t="shared" si="308"/>
        <v xml:space="preserve"> </v>
      </c>
      <c r="ACE192" t="str">
        <f t="shared" si="309"/>
        <v xml:space="preserve"> </v>
      </c>
      <c r="ACF192" t="str">
        <f t="shared" si="310"/>
        <v xml:space="preserve"> </v>
      </c>
      <c r="ADC192" t="str">
        <f t="shared" si="311"/>
        <v xml:space="preserve"> </v>
      </c>
      <c r="ADD192" t="str">
        <f t="shared" si="312"/>
        <v xml:space="preserve"> </v>
      </c>
      <c r="ADE192" t="str">
        <f t="shared" si="313"/>
        <v xml:space="preserve"> </v>
      </c>
      <c r="ADF192" t="str">
        <f t="shared" si="314"/>
        <v xml:space="preserve"> </v>
      </c>
      <c r="ADG192" t="str">
        <f t="shared" si="315"/>
        <v xml:space="preserve"> </v>
      </c>
      <c r="ADH192" t="str">
        <f t="shared" si="316"/>
        <v xml:space="preserve"> </v>
      </c>
      <c r="ADI192" t="str">
        <f t="shared" si="317"/>
        <v xml:space="preserve"> </v>
      </c>
      <c r="ADJ192" t="str">
        <f t="shared" si="318"/>
        <v xml:space="preserve"> </v>
      </c>
      <c r="ADK192" t="str">
        <f t="shared" si="319"/>
        <v xml:space="preserve"> </v>
      </c>
      <c r="ADL192" t="str">
        <f t="shared" si="320"/>
        <v xml:space="preserve"> </v>
      </c>
      <c r="ADM192" t="str">
        <f t="shared" si="321"/>
        <v xml:space="preserve"> </v>
      </c>
      <c r="ADN192" t="str">
        <f t="shared" si="322"/>
        <v xml:space="preserve"> </v>
      </c>
      <c r="ADO192" t="str">
        <f t="shared" si="323"/>
        <v xml:space="preserve"> </v>
      </c>
      <c r="ADP192" t="str">
        <f t="shared" si="324"/>
        <v xml:space="preserve"> </v>
      </c>
      <c r="ADQ192" t="str">
        <f t="shared" si="325"/>
        <v xml:space="preserve"> </v>
      </c>
      <c r="ADR192" t="str">
        <f t="shared" si="326"/>
        <v xml:space="preserve"> </v>
      </c>
      <c r="ADS192" t="str">
        <f t="shared" si="327"/>
        <v xml:space="preserve"> </v>
      </c>
      <c r="ADT192" t="str">
        <f t="shared" si="328"/>
        <v xml:space="preserve"> </v>
      </c>
      <c r="ADU192" t="str">
        <f t="shared" si="329"/>
        <v xml:space="preserve"> </v>
      </c>
      <c r="ADV192" t="str">
        <f t="shared" si="330"/>
        <v xml:space="preserve"> </v>
      </c>
      <c r="ADW192" t="str">
        <f t="shared" si="331"/>
        <v xml:space="preserve"> </v>
      </c>
      <c r="ADX192" t="str">
        <f t="shared" si="332"/>
        <v xml:space="preserve"> </v>
      </c>
      <c r="ADY192" t="str">
        <f t="shared" si="333"/>
        <v xml:space="preserve"> </v>
      </c>
      <c r="ADZ192" t="str">
        <f t="shared" si="334"/>
        <v xml:space="preserve"> </v>
      </c>
      <c r="AEA192" t="str">
        <f t="shared" si="335"/>
        <v xml:space="preserve"> </v>
      </c>
      <c r="AEB192" t="str">
        <f t="shared" si="336"/>
        <v xml:space="preserve"> </v>
      </c>
      <c r="AEE192" t="str">
        <f t="shared" si="337"/>
        <v xml:space="preserve"> </v>
      </c>
      <c r="AEF192" t="str">
        <f t="shared" si="338"/>
        <v xml:space="preserve"> </v>
      </c>
      <c r="AEG192" t="str">
        <f t="shared" si="339"/>
        <v xml:space="preserve"> </v>
      </c>
      <c r="AEH192" t="str">
        <f t="shared" si="340"/>
        <v xml:space="preserve"> </v>
      </c>
      <c r="AEI192" t="str">
        <f t="shared" si="341"/>
        <v xml:space="preserve"> </v>
      </c>
      <c r="AEJ192" t="str">
        <f t="shared" si="342"/>
        <v xml:space="preserve"> </v>
      </c>
      <c r="AEK192" t="str">
        <f t="shared" si="343"/>
        <v xml:space="preserve"> </v>
      </c>
      <c r="AEL192" t="str">
        <f t="shared" si="344"/>
        <v xml:space="preserve"> </v>
      </c>
      <c r="AEM192" t="str">
        <f t="shared" si="345"/>
        <v xml:space="preserve"> </v>
      </c>
      <c r="AEN192" t="str">
        <f t="shared" si="346"/>
        <v xml:space="preserve"> </v>
      </c>
      <c r="AEO192" t="str">
        <f t="shared" si="347"/>
        <v xml:space="preserve"> </v>
      </c>
      <c r="AEP192" t="str">
        <f t="shared" si="348"/>
        <v xml:space="preserve"> </v>
      </c>
      <c r="AEQ192" t="str">
        <f t="shared" si="349"/>
        <v xml:space="preserve"> </v>
      </c>
      <c r="AER192" t="str">
        <f t="shared" si="350"/>
        <v xml:space="preserve"> </v>
      </c>
      <c r="AES192" t="str">
        <f t="shared" si="351"/>
        <v xml:space="preserve"> </v>
      </c>
      <c r="AET192" t="str">
        <f t="shared" si="352"/>
        <v xml:space="preserve"> </v>
      </c>
      <c r="AEU192" t="str">
        <f t="shared" si="353"/>
        <v xml:space="preserve"> </v>
      </c>
      <c r="AEV192" t="str">
        <f t="shared" si="354"/>
        <v xml:space="preserve"> </v>
      </c>
      <c r="AEW192" t="str">
        <f t="shared" si="355"/>
        <v xml:space="preserve"> </v>
      </c>
      <c r="AEX192" t="str">
        <f t="shared" si="356"/>
        <v xml:space="preserve"> </v>
      </c>
      <c r="AEY192" t="str">
        <f t="shared" si="357"/>
        <v xml:space="preserve"> </v>
      </c>
      <c r="AEZ192" t="str">
        <f t="shared" si="358"/>
        <v xml:space="preserve"> </v>
      </c>
      <c r="AFA192" t="str">
        <f t="shared" si="359"/>
        <v xml:space="preserve"> </v>
      </c>
      <c r="AFB192" t="str">
        <f t="shared" si="360"/>
        <v xml:space="preserve"> </v>
      </c>
      <c r="AFC192" t="str">
        <f t="shared" si="361"/>
        <v xml:space="preserve"> </v>
      </c>
      <c r="AFD192" t="str">
        <f t="shared" si="362"/>
        <v xml:space="preserve"> </v>
      </c>
    </row>
    <row r="193" spans="5:836"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" t="str">
        <f t="shared" si="242"/>
        <v xml:space="preserve"> </v>
      </c>
      <c r="AF193" s="1" t="str">
        <f t="shared" si="243"/>
        <v xml:space="preserve"> </v>
      </c>
      <c r="AG193" s="22" t="str">
        <f t="shared" si="244"/>
        <v xml:space="preserve"> </v>
      </c>
      <c r="AH193" s="1" t="str">
        <f>IF(ISNUMBER($A193)=TRUE,'YEAR II'!$BI193," ")</f>
        <v xml:space="preserve"> </v>
      </c>
      <c r="AI193" s="1" t="str">
        <f>IF(ISNUMBER($A193)=TRUE,'YEAR II'!$BJ193," ")</f>
        <v xml:space="preserve"> </v>
      </c>
      <c r="AJ193" s="22" t="str">
        <f>IF(ISNUMBER($A193)=TRUE,'YEAR II'!$BK193," ")</f>
        <v xml:space="preserve"> </v>
      </c>
      <c r="AK193" s="1" t="str">
        <f t="shared" si="245"/>
        <v xml:space="preserve"> </v>
      </c>
      <c r="AL193" s="1" t="str">
        <f t="shared" si="246"/>
        <v xml:space="preserve"> </v>
      </c>
      <c r="AM193" s="22" t="str">
        <f t="shared" si="247"/>
        <v xml:space="preserve"> </v>
      </c>
      <c r="AN193" s="1" t="str">
        <f t="shared" si="248"/>
        <v xml:space="preserve"> </v>
      </c>
      <c r="AO193" s="21"/>
      <c r="AP193" s="21"/>
      <c r="AQ193" s="21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  <c r="BR193" s="1" t="str">
        <f t="shared" si="249"/>
        <v xml:space="preserve"> </v>
      </c>
      <c r="BS193" s="1" t="str">
        <f t="shared" si="250"/>
        <v xml:space="preserve"> </v>
      </c>
      <c r="BT193" s="22" t="str">
        <f t="shared" si="251"/>
        <v xml:space="preserve"> </v>
      </c>
      <c r="BU193" s="1" t="str">
        <f t="shared" si="252"/>
        <v xml:space="preserve"> </v>
      </c>
      <c r="BV193" s="1" t="str">
        <f t="shared" si="253"/>
        <v xml:space="preserve"> </v>
      </c>
      <c r="BW193" s="22" t="str">
        <f t="shared" si="254"/>
        <v xml:space="preserve"> </v>
      </c>
      <c r="BX193" s="1" t="str">
        <f t="shared" si="255"/>
        <v xml:space="preserve"> </v>
      </c>
      <c r="BY193" s="1" t="str">
        <f t="shared" si="256"/>
        <v xml:space="preserve"> </v>
      </c>
      <c r="BZ193" s="22" t="str">
        <f t="shared" si="257"/>
        <v xml:space="preserve"> </v>
      </c>
      <c r="CA193" s="1" t="str">
        <f t="shared" si="258"/>
        <v xml:space="preserve"> </v>
      </c>
      <c r="AAC193" t="str">
        <f t="shared" si="259"/>
        <v xml:space="preserve"> </v>
      </c>
      <c r="AAD193" t="str">
        <f t="shared" si="260"/>
        <v xml:space="preserve"> </v>
      </c>
      <c r="AAE193" t="str">
        <f t="shared" si="261"/>
        <v xml:space="preserve"> </v>
      </c>
      <c r="AAF193" t="str">
        <f t="shared" si="262"/>
        <v xml:space="preserve"> </v>
      </c>
      <c r="AAG193" t="str">
        <f t="shared" si="263"/>
        <v xml:space="preserve"> </v>
      </c>
      <c r="AAH193" t="str">
        <f t="shared" si="264"/>
        <v xml:space="preserve"> </v>
      </c>
      <c r="AAI193" t="str">
        <f t="shared" si="265"/>
        <v xml:space="preserve"> </v>
      </c>
      <c r="AAJ193" t="str">
        <f t="shared" si="266"/>
        <v xml:space="preserve"> </v>
      </c>
      <c r="AAK193" t="str">
        <f t="shared" si="267"/>
        <v xml:space="preserve"> </v>
      </c>
      <c r="AAL193" t="str">
        <f t="shared" si="268"/>
        <v xml:space="preserve"> </v>
      </c>
      <c r="AAM193" t="str">
        <f t="shared" si="269"/>
        <v xml:space="preserve"> </v>
      </c>
      <c r="AAN193" t="str">
        <f t="shared" si="270"/>
        <v xml:space="preserve"> </v>
      </c>
      <c r="AAO193" t="str">
        <f t="shared" si="271"/>
        <v xml:space="preserve"> </v>
      </c>
      <c r="AAP193" t="str">
        <f t="shared" si="272"/>
        <v xml:space="preserve"> </v>
      </c>
      <c r="AAQ193" t="str">
        <f t="shared" si="273"/>
        <v xml:space="preserve"> </v>
      </c>
      <c r="AAR193" t="str">
        <f t="shared" si="274"/>
        <v xml:space="preserve"> </v>
      </c>
      <c r="AAS193" t="str">
        <f t="shared" si="275"/>
        <v xml:space="preserve"> </v>
      </c>
      <c r="AAT193" t="str">
        <f t="shared" si="276"/>
        <v xml:space="preserve"> </v>
      </c>
      <c r="AAU193" t="str">
        <f t="shared" si="277"/>
        <v xml:space="preserve"> </v>
      </c>
      <c r="AAV193" t="str">
        <f t="shared" si="278"/>
        <v xml:space="preserve"> </v>
      </c>
      <c r="AAW193" t="str">
        <f t="shared" si="279"/>
        <v xml:space="preserve"> </v>
      </c>
      <c r="AAX193" t="str">
        <f t="shared" si="280"/>
        <v xml:space="preserve"> </v>
      </c>
      <c r="AAY193" t="str">
        <f t="shared" si="281"/>
        <v xml:space="preserve"> </v>
      </c>
      <c r="AAZ193" t="str">
        <f t="shared" si="282"/>
        <v xml:space="preserve"> </v>
      </c>
      <c r="ABA193" t="str">
        <f t="shared" si="283"/>
        <v xml:space="preserve"> </v>
      </c>
      <c r="ABB193" t="str">
        <f t="shared" si="284"/>
        <v xml:space="preserve"> </v>
      </c>
      <c r="ABG193" t="str">
        <f t="shared" si="285"/>
        <v xml:space="preserve"> </v>
      </c>
      <c r="ABH193" t="str">
        <f t="shared" si="286"/>
        <v xml:space="preserve"> </v>
      </c>
      <c r="ABI193" t="str">
        <f t="shared" si="287"/>
        <v xml:space="preserve"> </v>
      </c>
      <c r="ABJ193" t="str">
        <f t="shared" si="288"/>
        <v xml:space="preserve"> </v>
      </c>
      <c r="ABK193" t="str">
        <f t="shared" si="289"/>
        <v xml:space="preserve"> </v>
      </c>
      <c r="ABL193" t="str">
        <f t="shared" si="290"/>
        <v xml:space="preserve"> </v>
      </c>
      <c r="ABM193" t="str">
        <f t="shared" si="291"/>
        <v xml:space="preserve"> </v>
      </c>
      <c r="ABN193" t="str">
        <f t="shared" si="292"/>
        <v xml:space="preserve"> </v>
      </c>
      <c r="ABO193" t="str">
        <f t="shared" si="293"/>
        <v xml:space="preserve"> </v>
      </c>
      <c r="ABP193" t="str">
        <f t="shared" si="294"/>
        <v xml:space="preserve"> </v>
      </c>
      <c r="ABQ193" t="str">
        <f t="shared" si="295"/>
        <v xml:space="preserve"> </v>
      </c>
      <c r="ABR193" t="str">
        <f t="shared" si="296"/>
        <v xml:space="preserve"> </v>
      </c>
      <c r="ABS193" t="str">
        <f t="shared" si="297"/>
        <v xml:space="preserve"> </v>
      </c>
      <c r="ABT193" t="str">
        <f t="shared" si="298"/>
        <v xml:space="preserve"> </v>
      </c>
      <c r="ABU193" t="str">
        <f t="shared" si="299"/>
        <v xml:space="preserve"> </v>
      </c>
      <c r="ABV193" t="str">
        <f t="shared" si="300"/>
        <v xml:space="preserve"> </v>
      </c>
      <c r="ABW193" t="str">
        <f t="shared" si="301"/>
        <v xml:space="preserve"> </v>
      </c>
      <c r="ABX193" t="str">
        <f t="shared" si="302"/>
        <v xml:space="preserve"> </v>
      </c>
      <c r="ABY193" t="str">
        <f t="shared" si="303"/>
        <v xml:space="preserve"> </v>
      </c>
      <c r="ABZ193" t="str">
        <f t="shared" si="304"/>
        <v xml:space="preserve"> </v>
      </c>
      <c r="ACA193" t="str">
        <f t="shared" si="305"/>
        <v xml:space="preserve"> </v>
      </c>
      <c r="ACB193" t="str">
        <f t="shared" si="306"/>
        <v xml:space="preserve"> </v>
      </c>
      <c r="ACC193" t="str">
        <f t="shared" si="307"/>
        <v xml:space="preserve"> </v>
      </c>
      <c r="ACD193" t="str">
        <f t="shared" si="308"/>
        <v xml:space="preserve"> </v>
      </c>
      <c r="ACE193" t="str">
        <f t="shared" si="309"/>
        <v xml:space="preserve"> </v>
      </c>
      <c r="ACF193" t="str">
        <f t="shared" si="310"/>
        <v xml:space="preserve"> </v>
      </c>
      <c r="ADC193" t="str">
        <f t="shared" si="311"/>
        <v xml:space="preserve"> </v>
      </c>
      <c r="ADD193" t="str">
        <f t="shared" si="312"/>
        <v xml:space="preserve"> </v>
      </c>
      <c r="ADE193" t="str">
        <f t="shared" si="313"/>
        <v xml:space="preserve"> </v>
      </c>
      <c r="ADF193" t="str">
        <f t="shared" si="314"/>
        <v xml:space="preserve"> </v>
      </c>
      <c r="ADG193" t="str">
        <f t="shared" si="315"/>
        <v xml:space="preserve"> </v>
      </c>
      <c r="ADH193" t="str">
        <f t="shared" si="316"/>
        <v xml:space="preserve"> </v>
      </c>
      <c r="ADI193" t="str">
        <f t="shared" si="317"/>
        <v xml:space="preserve"> </v>
      </c>
      <c r="ADJ193" t="str">
        <f t="shared" si="318"/>
        <v xml:space="preserve"> </v>
      </c>
      <c r="ADK193" t="str">
        <f t="shared" si="319"/>
        <v xml:space="preserve"> </v>
      </c>
      <c r="ADL193" t="str">
        <f t="shared" si="320"/>
        <v xml:space="preserve"> </v>
      </c>
      <c r="ADM193" t="str">
        <f t="shared" si="321"/>
        <v xml:space="preserve"> </v>
      </c>
      <c r="ADN193" t="str">
        <f t="shared" si="322"/>
        <v xml:space="preserve"> </v>
      </c>
      <c r="ADO193" t="str">
        <f t="shared" si="323"/>
        <v xml:space="preserve"> </v>
      </c>
      <c r="ADP193" t="str">
        <f t="shared" si="324"/>
        <v xml:space="preserve"> </v>
      </c>
      <c r="ADQ193" t="str">
        <f t="shared" si="325"/>
        <v xml:space="preserve"> </v>
      </c>
      <c r="ADR193" t="str">
        <f t="shared" si="326"/>
        <v xml:space="preserve"> </v>
      </c>
      <c r="ADS193" t="str">
        <f t="shared" si="327"/>
        <v xml:space="preserve"> </v>
      </c>
      <c r="ADT193" t="str">
        <f t="shared" si="328"/>
        <v xml:space="preserve"> </v>
      </c>
      <c r="ADU193" t="str">
        <f t="shared" si="329"/>
        <v xml:space="preserve"> </v>
      </c>
      <c r="ADV193" t="str">
        <f t="shared" si="330"/>
        <v xml:space="preserve"> </v>
      </c>
      <c r="ADW193" t="str">
        <f t="shared" si="331"/>
        <v xml:space="preserve"> </v>
      </c>
      <c r="ADX193" t="str">
        <f t="shared" si="332"/>
        <v xml:space="preserve"> </v>
      </c>
      <c r="ADY193" t="str">
        <f t="shared" si="333"/>
        <v xml:space="preserve"> </v>
      </c>
      <c r="ADZ193" t="str">
        <f t="shared" si="334"/>
        <v xml:space="preserve"> </v>
      </c>
      <c r="AEA193" t="str">
        <f t="shared" si="335"/>
        <v xml:space="preserve"> </v>
      </c>
      <c r="AEB193" t="str">
        <f t="shared" si="336"/>
        <v xml:space="preserve"> </v>
      </c>
      <c r="AEE193" t="str">
        <f t="shared" si="337"/>
        <v xml:space="preserve"> </v>
      </c>
      <c r="AEF193" t="str">
        <f t="shared" si="338"/>
        <v xml:space="preserve"> </v>
      </c>
      <c r="AEG193" t="str">
        <f t="shared" si="339"/>
        <v xml:space="preserve"> </v>
      </c>
      <c r="AEH193" t="str">
        <f t="shared" si="340"/>
        <v xml:space="preserve"> </v>
      </c>
      <c r="AEI193" t="str">
        <f t="shared" si="341"/>
        <v xml:space="preserve"> </v>
      </c>
      <c r="AEJ193" t="str">
        <f t="shared" si="342"/>
        <v xml:space="preserve"> </v>
      </c>
      <c r="AEK193" t="str">
        <f t="shared" si="343"/>
        <v xml:space="preserve"> </v>
      </c>
      <c r="AEL193" t="str">
        <f t="shared" si="344"/>
        <v xml:space="preserve"> </v>
      </c>
      <c r="AEM193" t="str">
        <f t="shared" si="345"/>
        <v xml:space="preserve"> </v>
      </c>
      <c r="AEN193" t="str">
        <f t="shared" si="346"/>
        <v xml:space="preserve"> </v>
      </c>
      <c r="AEO193" t="str">
        <f t="shared" si="347"/>
        <v xml:space="preserve"> </v>
      </c>
      <c r="AEP193" t="str">
        <f t="shared" si="348"/>
        <v xml:space="preserve"> </v>
      </c>
      <c r="AEQ193" t="str">
        <f t="shared" si="349"/>
        <v xml:space="preserve"> </v>
      </c>
      <c r="AER193" t="str">
        <f t="shared" si="350"/>
        <v xml:space="preserve"> </v>
      </c>
      <c r="AES193" t="str">
        <f t="shared" si="351"/>
        <v xml:space="preserve"> </v>
      </c>
      <c r="AET193" t="str">
        <f t="shared" si="352"/>
        <v xml:space="preserve"> </v>
      </c>
      <c r="AEU193" t="str">
        <f t="shared" si="353"/>
        <v xml:space="preserve"> </v>
      </c>
      <c r="AEV193" t="str">
        <f t="shared" si="354"/>
        <v xml:space="preserve"> </v>
      </c>
      <c r="AEW193" t="str">
        <f t="shared" si="355"/>
        <v xml:space="preserve"> </v>
      </c>
      <c r="AEX193" t="str">
        <f t="shared" si="356"/>
        <v xml:space="preserve"> </v>
      </c>
      <c r="AEY193" t="str">
        <f t="shared" si="357"/>
        <v xml:space="preserve"> </v>
      </c>
      <c r="AEZ193" t="str">
        <f t="shared" si="358"/>
        <v xml:space="preserve"> </v>
      </c>
      <c r="AFA193" t="str">
        <f t="shared" si="359"/>
        <v xml:space="preserve"> </v>
      </c>
      <c r="AFB193" t="str">
        <f t="shared" si="360"/>
        <v xml:space="preserve"> </v>
      </c>
      <c r="AFC193" t="str">
        <f t="shared" si="361"/>
        <v xml:space="preserve"> </v>
      </c>
      <c r="AFD193" t="str">
        <f t="shared" si="362"/>
        <v xml:space="preserve"> </v>
      </c>
    </row>
    <row r="194" spans="5:836"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" t="str">
        <f t="shared" si="242"/>
        <v xml:space="preserve"> </v>
      </c>
      <c r="AF194" s="1" t="str">
        <f t="shared" si="243"/>
        <v xml:space="preserve"> </v>
      </c>
      <c r="AG194" s="22" t="str">
        <f t="shared" si="244"/>
        <v xml:space="preserve"> </v>
      </c>
      <c r="AH194" s="1" t="str">
        <f>IF(ISNUMBER($A194)=TRUE,'YEAR II'!$BI194," ")</f>
        <v xml:space="preserve"> </v>
      </c>
      <c r="AI194" s="1" t="str">
        <f>IF(ISNUMBER($A194)=TRUE,'YEAR II'!$BJ194," ")</f>
        <v xml:space="preserve"> </v>
      </c>
      <c r="AJ194" s="22" t="str">
        <f>IF(ISNUMBER($A194)=TRUE,'YEAR II'!$BK194," ")</f>
        <v xml:space="preserve"> </v>
      </c>
      <c r="AK194" s="1" t="str">
        <f t="shared" si="245"/>
        <v xml:space="preserve"> </v>
      </c>
      <c r="AL194" s="1" t="str">
        <f t="shared" si="246"/>
        <v xml:space="preserve"> </v>
      </c>
      <c r="AM194" s="22" t="str">
        <f t="shared" si="247"/>
        <v xml:space="preserve"> </v>
      </c>
      <c r="AN194" s="1" t="str">
        <f t="shared" si="248"/>
        <v xml:space="preserve"> </v>
      </c>
      <c r="AO194" s="21"/>
      <c r="AP194" s="21"/>
      <c r="AQ194" s="21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  <c r="BR194" s="1" t="str">
        <f t="shared" si="249"/>
        <v xml:space="preserve"> </v>
      </c>
      <c r="BS194" s="1" t="str">
        <f t="shared" si="250"/>
        <v xml:space="preserve"> </v>
      </c>
      <c r="BT194" s="22" t="str">
        <f t="shared" si="251"/>
        <v xml:space="preserve"> </v>
      </c>
      <c r="BU194" s="1" t="str">
        <f t="shared" si="252"/>
        <v xml:space="preserve"> </v>
      </c>
      <c r="BV194" s="1" t="str">
        <f t="shared" si="253"/>
        <v xml:space="preserve"> </v>
      </c>
      <c r="BW194" s="22" t="str">
        <f t="shared" si="254"/>
        <v xml:space="preserve"> </v>
      </c>
      <c r="BX194" s="1" t="str">
        <f t="shared" si="255"/>
        <v xml:space="preserve"> </v>
      </c>
      <c r="BY194" s="1" t="str">
        <f t="shared" si="256"/>
        <v xml:space="preserve"> </v>
      </c>
      <c r="BZ194" s="22" t="str">
        <f t="shared" si="257"/>
        <v xml:space="preserve"> </v>
      </c>
      <c r="CA194" s="1" t="str">
        <f t="shared" si="258"/>
        <v xml:space="preserve"> </v>
      </c>
      <c r="AAC194" t="str">
        <f t="shared" si="259"/>
        <v xml:space="preserve"> </v>
      </c>
      <c r="AAD194" t="str">
        <f t="shared" si="260"/>
        <v xml:space="preserve"> </v>
      </c>
      <c r="AAE194" t="str">
        <f t="shared" si="261"/>
        <v xml:space="preserve"> </v>
      </c>
      <c r="AAF194" t="str">
        <f t="shared" si="262"/>
        <v xml:space="preserve"> </v>
      </c>
      <c r="AAG194" t="str">
        <f t="shared" si="263"/>
        <v xml:space="preserve"> </v>
      </c>
      <c r="AAH194" t="str">
        <f t="shared" si="264"/>
        <v xml:space="preserve"> </v>
      </c>
      <c r="AAI194" t="str">
        <f t="shared" si="265"/>
        <v xml:space="preserve"> </v>
      </c>
      <c r="AAJ194" t="str">
        <f t="shared" si="266"/>
        <v xml:space="preserve"> </v>
      </c>
      <c r="AAK194" t="str">
        <f t="shared" si="267"/>
        <v xml:space="preserve"> </v>
      </c>
      <c r="AAL194" t="str">
        <f t="shared" si="268"/>
        <v xml:space="preserve"> </v>
      </c>
      <c r="AAM194" t="str">
        <f t="shared" si="269"/>
        <v xml:space="preserve"> </v>
      </c>
      <c r="AAN194" t="str">
        <f t="shared" si="270"/>
        <v xml:space="preserve"> </v>
      </c>
      <c r="AAO194" t="str">
        <f t="shared" si="271"/>
        <v xml:space="preserve"> </v>
      </c>
      <c r="AAP194" t="str">
        <f t="shared" si="272"/>
        <v xml:space="preserve"> </v>
      </c>
      <c r="AAQ194" t="str">
        <f t="shared" si="273"/>
        <v xml:space="preserve"> </v>
      </c>
      <c r="AAR194" t="str">
        <f t="shared" si="274"/>
        <v xml:space="preserve"> </v>
      </c>
      <c r="AAS194" t="str">
        <f t="shared" si="275"/>
        <v xml:space="preserve"> </v>
      </c>
      <c r="AAT194" t="str">
        <f t="shared" si="276"/>
        <v xml:space="preserve"> </v>
      </c>
      <c r="AAU194" t="str">
        <f t="shared" si="277"/>
        <v xml:space="preserve"> </v>
      </c>
      <c r="AAV194" t="str">
        <f t="shared" si="278"/>
        <v xml:space="preserve"> </v>
      </c>
      <c r="AAW194" t="str">
        <f t="shared" si="279"/>
        <v xml:space="preserve"> </v>
      </c>
      <c r="AAX194" t="str">
        <f t="shared" si="280"/>
        <v xml:space="preserve"> </v>
      </c>
      <c r="AAY194" t="str">
        <f t="shared" si="281"/>
        <v xml:space="preserve"> </v>
      </c>
      <c r="AAZ194" t="str">
        <f t="shared" si="282"/>
        <v xml:space="preserve"> </v>
      </c>
      <c r="ABA194" t="str">
        <f t="shared" si="283"/>
        <v xml:space="preserve"> </v>
      </c>
      <c r="ABB194" t="str">
        <f t="shared" si="284"/>
        <v xml:space="preserve"> </v>
      </c>
      <c r="ABG194" t="str">
        <f t="shared" si="285"/>
        <v xml:space="preserve"> </v>
      </c>
      <c r="ABH194" t="str">
        <f t="shared" si="286"/>
        <v xml:space="preserve"> </v>
      </c>
      <c r="ABI194" t="str">
        <f t="shared" si="287"/>
        <v xml:space="preserve"> </v>
      </c>
      <c r="ABJ194" t="str">
        <f t="shared" si="288"/>
        <v xml:space="preserve"> </v>
      </c>
      <c r="ABK194" t="str">
        <f t="shared" si="289"/>
        <v xml:space="preserve"> </v>
      </c>
      <c r="ABL194" t="str">
        <f t="shared" si="290"/>
        <v xml:space="preserve"> </v>
      </c>
      <c r="ABM194" t="str">
        <f t="shared" si="291"/>
        <v xml:space="preserve"> </v>
      </c>
      <c r="ABN194" t="str">
        <f t="shared" si="292"/>
        <v xml:space="preserve"> </v>
      </c>
      <c r="ABO194" t="str">
        <f t="shared" si="293"/>
        <v xml:space="preserve"> </v>
      </c>
      <c r="ABP194" t="str">
        <f t="shared" si="294"/>
        <v xml:space="preserve"> </v>
      </c>
      <c r="ABQ194" t="str">
        <f t="shared" si="295"/>
        <v xml:space="preserve"> </v>
      </c>
      <c r="ABR194" t="str">
        <f t="shared" si="296"/>
        <v xml:space="preserve"> </v>
      </c>
      <c r="ABS194" t="str">
        <f t="shared" si="297"/>
        <v xml:space="preserve"> </v>
      </c>
      <c r="ABT194" t="str">
        <f t="shared" si="298"/>
        <v xml:space="preserve"> </v>
      </c>
      <c r="ABU194" t="str">
        <f t="shared" si="299"/>
        <v xml:space="preserve"> </v>
      </c>
      <c r="ABV194" t="str">
        <f t="shared" si="300"/>
        <v xml:space="preserve"> </v>
      </c>
      <c r="ABW194" t="str">
        <f t="shared" si="301"/>
        <v xml:space="preserve"> </v>
      </c>
      <c r="ABX194" t="str">
        <f t="shared" si="302"/>
        <v xml:space="preserve"> </v>
      </c>
      <c r="ABY194" t="str">
        <f t="shared" si="303"/>
        <v xml:space="preserve"> </v>
      </c>
      <c r="ABZ194" t="str">
        <f t="shared" si="304"/>
        <v xml:space="preserve"> </v>
      </c>
      <c r="ACA194" t="str">
        <f t="shared" si="305"/>
        <v xml:space="preserve"> </v>
      </c>
      <c r="ACB194" t="str">
        <f t="shared" si="306"/>
        <v xml:space="preserve"> </v>
      </c>
      <c r="ACC194" t="str">
        <f t="shared" si="307"/>
        <v xml:space="preserve"> </v>
      </c>
      <c r="ACD194" t="str">
        <f t="shared" si="308"/>
        <v xml:space="preserve"> </v>
      </c>
      <c r="ACE194" t="str">
        <f t="shared" si="309"/>
        <v xml:space="preserve"> </v>
      </c>
      <c r="ACF194" t="str">
        <f t="shared" si="310"/>
        <v xml:space="preserve"> </v>
      </c>
      <c r="ADC194" t="str">
        <f t="shared" si="311"/>
        <v xml:space="preserve"> </v>
      </c>
      <c r="ADD194" t="str">
        <f t="shared" si="312"/>
        <v xml:space="preserve"> </v>
      </c>
      <c r="ADE194" t="str">
        <f t="shared" si="313"/>
        <v xml:space="preserve"> </v>
      </c>
      <c r="ADF194" t="str">
        <f t="shared" si="314"/>
        <v xml:space="preserve"> </v>
      </c>
      <c r="ADG194" t="str">
        <f t="shared" si="315"/>
        <v xml:space="preserve"> </v>
      </c>
      <c r="ADH194" t="str">
        <f t="shared" si="316"/>
        <v xml:space="preserve"> </v>
      </c>
      <c r="ADI194" t="str">
        <f t="shared" si="317"/>
        <v xml:space="preserve"> </v>
      </c>
      <c r="ADJ194" t="str">
        <f t="shared" si="318"/>
        <v xml:space="preserve"> </v>
      </c>
      <c r="ADK194" t="str">
        <f t="shared" si="319"/>
        <v xml:space="preserve"> </v>
      </c>
      <c r="ADL194" t="str">
        <f t="shared" si="320"/>
        <v xml:space="preserve"> </v>
      </c>
      <c r="ADM194" t="str">
        <f t="shared" si="321"/>
        <v xml:space="preserve"> </v>
      </c>
      <c r="ADN194" t="str">
        <f t="shared" si="322"/>
        <v xml:space="preserve"> </v>
      </c>
      <c r="ADO194" t="str">
        <f t="shared" si="323"/>
        <v xml:space="preserve"> </v>
      </c>
      <c r="ADP194" t="str">
        <f t="shared" si="324"/>
        <v xml:space="preserve"> </v>
      </c>
      <c r="ADQ194" t="str">
        <f t="shared" si="325"/>
        <v xml:space="preserve"> </v>
      </c>
      <c r="ADR194" t="str">
        <f t="shared" si="326"/>
        <v xml:space="preserve"> </v>
      </c>
      <c r="ADS194" t="str">
        <f t="shared" si="327"/>
        <v xml:space="preserve"> </v>
      </c>
      <c r="ADT194" t="str">
        <f t="shared" si="328"/>
        <v xml:space="preserve"> </v>
      </c>
      <c r="ADU194" t="str">
        <f t="shared" si="329"/>
        <v xml:space="preserve"> </v>
      </c>
      <c r="ADV194" t="str">
        <f t="shared" si="330"/>
        <v xml:space="preserve"> </v>
      </c>
      <c r="ADW194" t="str">
        <f t="shared" si="331"/>
        <v xml:space="preserve"> </v>
      </c>
      <c r="ADX194" t="str">
        <f t="shared" si="332"/>
        <v xml:space="preserve"> </v>
      </c>
      <c r="ADY194" t="str">
        <f t="shared" si="333"/>
        <v xml:space="preserve"> </v>
      </c>
      <c r="ADZ194" t="str">
        <f t="shared" si="334"/>
        <v xml:space="preserve"> </v>
      </c>
      <c r="AEA194" t="str">
        <f t="shared" si="335"/>
        <v xml:space="preserve"> </v>
      </c>
      <c r="AEB194" t="str">
        <f t="shared" si="336"/>
        <v xml:space="preserve"> </v>
      </c>
      <c r="AEE194" t="str">
        <f t="shared" si="337"/>
        <v xml:space="preserve"> </v>
      </c>
      <c r="AEF194" t="str">
        <f t="shared" si="338"/>
        <v xml:space="preserve"> </v>
      </c>
      <c r="AEG194" t="str">
        <f t="shared" si="339"/>
        <v xml:space="preserve"> </v>
      </c>
      <c r="AEH194" t="str">
        <f t="shared" si="340"/>
        <v xml:space="preserve"> </v>
      </c>
      <c r="AEI194" t="str">
        <f t="shared" si="341"/>
        <v xml:space="preserve"> </v>
      </c>
      <c r="AEJ194" t="str">
        <f t="shared" si="342"/>
        <v xml:space="preserve"> </v>
      </c>
      <c r="AEK194" t="str">
        <f t="shared" si="343"/>
        <v xml:space="preserve"> </v>
      </c>
      <c r="AEL194" t="str">
        <f t="shared" si="344"/>
        <v xml:space="preserve"> </v>
      </c>
      <c r="AEM194" t="str">
        <f t="shared" si="345"/>
        <v xml:space="preserve"> </v>
      </c>
      <c r="AEN194" t="str">
        <f t="shared" si="346"/>
        <v xml:space="preserve"> </v>
      </c>
      <c r="AEO194" t="str">
        <f t="shared" si="347"/>
        <v xml:space="preserve"> </v>
      </c>
      <c r="AEP194" t="str">
        <f t="shared" si="348"/>
        <v xml:space="preserve"> </v>
      </c>
      <c r="AEQ194" t="str">
        <f t="shared" si="349"/>
        <v xml:space="preserve"> </v>
      </c>
      <c r="AER194" t="str">
        <f t="shared" si="350"/>
        <v xml:space="preserve"> </v>
      </c>
      <c r="AES194" t="str">
        <f t="shared" si="351"/>
        <v xml:space="preserve"> </v>
      </c>
      <c r="AET194" t="str">
        <f t="shared" si="352"/>
        <v xml:space="preserve"> </v>
      </c>
      <c r="AEU194" t="str">
        <f t="shared" si="353"/>
        <v xml:space="preserve"> </v>
      </c>
      <c r="AEV194" t="str">
        <f t="shared" si="354"/>
        <v xml:space="preserve"> </v>
      </c>
      <c r="AEW194" t="str">
        <f t="shared" si="355"/>
        <v xml:space="preserve"> </v>
      </c>
      <c r="AEX194" t="str">
        <f t="shared" si="356"/>
        <v xml:space="preserve"> </v>
      </c>
      <c r="AEY194" t="str">
        <f t="shared" si="357"/>
        <v xml:space="preserve"> </v>
      </c>
      <c r="AEZ194" t="str">
        <f t="shared" si="358"/>
        <v xml:space="preserve"> </v>
      </c>
      <c r="AFA194" t="str">
        <f t="shared" si="359"/>
        <v xml:space="preserve"> </v>
      </c>
      <c r="AFB194" t="str">
        <f t="shared" si="360"/>
        <v xml:space="preserve"> </v>
      </c>
      <c r="AFC194" t="str">
        <f t="shared" si="361"/>
        <v xml:space="preserve"> </v>
      </c>
      <c r="AFD194" t="str">
        <f t="shared" si="362"/>
        <v xml:space="preserve"> </v>
      </c>
    </row>
    <row r="195" spans="5:836"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" t="str">
        <f t="shared" si="242"/>
        <v xml:space="preserve"> </v>
      </c>
      <c r="AF195" s="1" t="str">
        <f t="shared" si="243"/>
        <v xml:space="preserve"> </v>
      </c>
      <c r="AG195" s="22" t="str">
        <f t="shared" si="244"/>
        <v xml:space="preserve"> </v>
      </c>
      <c r="AH195" s="1" t="str">
        <f>IF(ISNUMBER($A195)=TRUE,'YEAR II'!$BI195," ")</f>
        <v xml:space="preserve"> </v>
      </c>
      <c r="AI195" s="1" t="str">
        <f>IF(ISNUMBER($A195)=TRUE,'YEAR II'!$BJ195," ")</f>
        <v xml:space="preserve"> </v>
      </c>
      <c r="AJ195" s="22" t="str">
        <f>IF(ISNUMBER($A195)=TRUE,'YEAR II'!$BK195," ")</f>
        <v xml:space="preserve"> </v>
      </c>
      <c r="AK195" s="1" t="str">
        <f t="shared" si="245"/>
        <v xml:space="preserve"> </v>
      </c>
      <c r="AL195" s="1" t="str">
        <f t="shared" si="246"/>
        <v xml:space="preserve"> </v>
      </c>
      <c r="AM195" s="22" t="str">
        <f t="shared" si="247"/>
        <v xml:space="preserve"> </v>
      </c>
      <c r="AN195" s="1" t="str">
        <f t="shared" si="248"/>
        <v xml:space="preserve"> </v>
      </c>
      <c r="AO195" s="21"/>
      <c r="AP195" s="21"/>
      <c r="AQ195" s="21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  <c r="BR195" s="1" t="str">
        <f t="shared" si="249"/>
        <v xml:space="preserve"> </v>
      </c>
      <c r="BS195" s="1" t="str">
        <f t="shared" si="250"/>
        <v xml:space="preserve"> </v>
      </c>
      <c r="BT195" s="22" t="str">
        <f t="shared" si="251"/>
        <v xml:space="preserve"> </v>
      </c>
      <c r="BU195" s="1" t="str">
        <f t="shared" si="252"/>
        <v xml:space="preserve"> </v>
      </c>
      <c r="BV195" s="1" t="str">
        <f t="shared" si="253"/>
        <v xml:space="preserve"> </v>
      </c>
      <c r="BW195" s="22" t="str">
        <f t="shared" si="254"/>
        <v xml:space="preserve"> </v>
      </c>
      <c r="BX195" s="1" t="str">
        <f t="shared" si="255"/>
        <v xml:space="preserve"> </v>
      </c>
      <c r="BY195" s="1" t="str">
        <f t="shared" si="256"/>
        <v xml:space="preserve"> </v>
      </c>
      <c r="BZ195" s="22" t="str">
        <f t="shared" si="257"/>
        <v xml:space="preserve"> </v>
      </c>
      <c r="CA195" s="1" t="str">
        <f t="shared" si="258"/>
        <v xml:space="preserve"> </v>
      </c>
      <c r="AAC195" t="str">
        <f t="shared" si="259"/>
        <v xml:space="preserve"> </v>
      </c>
      <c r="AAD195" t="str">
        <f t="shared" si="260"/>
        <v xml:space="preserve"> </v>
      </c>
      <c r="AAE195" t="str">
        <f t="shared" si="261"/>
        <v xml:space="preserve"> </v>
      </c>
      <c r="AAF195" t="str">
        <f t="shared" si="262"/>
        <v xml:space="preserve"> </v>
      </c>
      <c r="AAG195" t="str">
        <f t="shared" si="263"/>
        <v xml:space="preserve"> </v>
      </c>
      <c r="AAH195" t="str">
        <f t="shared" si="264"/>
        <v xml:space="preserve"> </v>
      </c>
      <c r="AAI195" t="str">
        <f t="shared" si="265"/>
        <v xml:space="preserve"> </v>
      </c>
      <c r="AAJ195" t="str">
        <f t="shared" si="266"/>
        <v xml:space="preserve"> </v>
      </c>
      <c r="AAK195" t="str">
        <f t="shared" si="267"/>
        <v xml:space="preserve"> </v>
      </c>
      <c r="AAL195" t="str">
        <f t="shared" si="268"/>
        <v xml:space="preserve"> </v>
      </c>
      <c r="AAM195" t="str">
        <f t="shared" si="269"/>
        <v xml:space="preserve"> </v>
      </c>
      <c r="AAN195" t="str">
        <f t="shared" si="270"/>
        <v xml:space="preserve"> </v>
      </c>
      <c r="AAO195" t="str">
        <f t="shared" si="271"/>
        <v xml:space="preserve"> </v>
      </c>
      <c r="AAP195" t="str">
        <f t="shared" si="272"/>
        <v xml:space="preserve"> </v>
      </c>
      <c r="AAQ195" t="str">
        <f t="shared" si="273"/>
        <v xml:space="preserve"> </v>
      </c>
      <c r="AAR195" t="str">
        <f t="shared" si="274"/>
        <v xml:space="preserve"> </v>
      </c>
      <c r="AAS195" t="str">
        <f t="shared" si="275"/>
        <v xml:space="preserve"> </v>
      </c>
      <c r="AAT195" t="str">
        <f t="shared" si="276"/>
        <v xml:space="preserve"> </v>
      </c>
      <c r="AAU195" t="str">
        <f t="shared" si="277"/>
        <v xml:space="preserve"> </v>
      </c>
      <c r="AAV195" t="str">
        <f t="shared" si="278"/>
        <v xml:space="preserve"> </v>
      </c>
      <c r="AAW195" t="str">
        <f t="shared" si="279"/>
        <v xml:space="preserve"> </v>
      </c>
      <c r="AAX195" t="str">
        <f t="shared" si="280"/>
        <v xml:space="preserve"> </v>
      </c>
      <c r="AAY195" t="str">
        <f t="shared" si="281"/>
        <v xml:space="preserve"> </v>
      </c>
      <c r="AAZ195" t="str">
        <f t="shared" si="282"/>
        <v xml:space="preserve"> </v>
      </c>
      <c r="ABA195" t="str">
        <f t="shared" si="283"/>
        <v xml:space="preserve"> </v>
      </c>
      <c r="ABB195" t="str">
        <f t="shared" si="284"/>
        <v xml:space="preserve"> </v>
      </c>
      <c r="ABG195" t="str">
        <f t="shared" si="285"/>
        <v xml:space="preserve"> </v>
      </c>
      <c r="ABH195" t="str">
        <f t="shared" si="286"/>
        <v xml:space="preserve"> </v>
      </c>
      <c r="ABI195" t="str">
        <f t="shared" si="287"/>
        <v xml:space="preserve"> </v>
      </c>
      <c r="ABJ195" t="str">
        <f t="shared" si="288"/>
        <v xml:space="preserve"> </v>
      </c>
      <c r="ABK195" t="str">
        <f t="shared" si="289"/>
        <v xml:space="preserve"> </v>
      </c>
      <c r="ABL195" t="str">
        <f t="shared" si="290"/>
        <v xml:space="preserve"> </v>
      </c>
      <c r="ABM195" t="str">
        <f t="shared" si="291"/>
        <v xml:space="preserve"> </v>
      </c>
      <c r="ABN195" t="str">
        <f t="shared" si="292"/>
        <v xml:space="preserve"> </v>
      </c>
      <c r="ABO195" t="str">
        <f t="shared" si="293"/>
        <v xml:space="preserve"> </v>
      </c>
      <c r="ABP195" t="str">
        <f t="shared" si="294"/>
        <v xml:space="preserve"> </v>
      </c>
      <c r="ABQ195" t="str">
        <f t="shared" si="295"/>
        <v xml:space="preserve"> </v>
      </c>
      <c r="ABR195" t="str">
        <f t="shared" si="296"/>
        <v xml:space="preserve"> </v>
      </c>
      <c r="ABS195" t="str">
        <f t="shared" si="297"/>
        <v xml:space="preserve"> </v>
      </c>
      <c r="ABT195" t="str">
        <f t="shared" si="298"/>
        <v xml:space="preserve"> </v>
      </c>
      <c r="ABU195" t="str">
        <f t="shared" si="299"/>
        <v xml:space="preserve"> </v>
      </c>
      <c r="ABV195" t="str">
        <f t="shared" si="300"/>
        <v xml:space="preserve"> </v>
      </c>
      <c r="ABW195" t="str">
        <f t="shared" si="301"/>
        <v xml:space="preserve"> </v>
      </c>
      <c r="ABX195" t="str">
        <f t="shared" si="302"/>
        <v xml:space="preserve"> </v>
      </c>
      <c r="ABY195" t="str">
        <f t="shared" si="303"/>
        <v xml:space="preserve"> </v>
      </c>
      <c r="ABZ195" t="str">
        <f t="shared" si="304"/>
        <v xml:space="preserve"> </v>
      </c>
      <c r="ACA195" t="str">
        <f t="shared" si="305"/>
        <v xml:space="preserve"> </v>
      </c>
      <c r="ACB195" t="str">
        <f t="shared" si="306"/>
        <v xml:space="preserve"> </v>
      </c>
      <c r="ACC195" t="str">
        <f t="shared" si="307"/>
        <v xml:space="preserve"> </v>
      </c>
      <c r="ACD195" t="str">
        <f t="shared" si="308"/>
        <v xml:space="preserve"> </v>
      </c>
      <c r="ACE195" t="str">
        <f t="shared" si="309"/>
        <v xml:space="preserve"> </v>
      </c>
      <c r="ACF195" t="str">
        <f t="shared" si="310"/>
        <v xml:space="preserve"> </v>
      </c>
      <c r="ADC195" t="str">
        <f t="shared" si="311"/>
        <v xml:space="preserve"> </v>
      </c>
      <c r="ADD195" t="str">
        <f t="shared" si="312"/>
        <v xml:space="preserve"> </v>
      </c>
      <c r="ADE195" t="str">
        <f t="shared" si="313"/>
        <v xml:space="preserve"> </v>
      </c>
      <c r="ADF195" t="str">
        <f t="shared" si="314"/>
        <v xml:space="preserve"> </v>
      </c>
      <c r="ADG195" t="str">
        <f t="shared" si="315"/>
        <v xml:space="preserve"> </v>
      </c>
      <c r="ADH195" t="str">
        <f t="shared" si="316"/>
        <v xml:space="preserve"> </v>
      </c>
      <c r="ADI195" t="str">
        <f t="shared" si="317"/>
        <v xml:space="preserve"> </v>
      </c>
      <c r="ADJ195" t="str">
        <f t="shared" si="318"/>
        <v xml:space="preserve"> </v>
      </c>
      <c r="ADK195" t="str">
        <f t="shared" si="319"/>
        <v xml:space="preserve"> </v>
      </c>
      <c r="ADL195" t="str">
        <f t="shared" si="320"/>
        <v xml:space="preserve"> </v>
      </c>
      <c r="ADM195" t="str">
        <f t="shared" si="321"/>
        <v xml:space="preserve"> </v>
      </c>
      <c r="ADN195" t="str">
        <f t="shared" si="322"/>
        <v xml:space="preserve"> </v>
      </c>
      <c r="ADO195" t="str">
        <f t="shared" si="323"/>
        <v xml:space="preserve"> </v>
      </c>
      <c r="ADP195" t="str">
        <f t="shared" si="324"/>
        <v xml:space="preserve"> </v>
      </c>
      <c r="ADQ195" t="str">
        <f t="shared" si="325"/>
        <v xml:space="preserve"> </v>
      </c>
      <c r="ADR195" t="str">
        <f t="shared" si="326"/>
        <v xml:space="preserve"> </v>
      </c>
      <c r="ADS195" t="str">
        <f t="shared" si="327"/>
        <v xml:space="preserve"> </v>
      </c>
      <c r="ADT195" t="str">
        <f t="shared" si="328"/>
        <v xml:space="preserve"> </v>
      </c>
      <c r="ADU195" t="str">
        <f t="shared" si="329"/>
        <v xml:space="preserve"> </v>
      </c>
      <c r="ADV195" t="str">
        <f t="shared" si="330"/>
        <v xml:space="preserve"> </v>
      </c>
      <c r="ADW195" t="str">
        <f t="shared" si="331"/>
        <v xml:space="preserve"> </v>
      </c>
      <c r="ADX195" t="str">
        <f t="shared" si="332"/>
        <v xml:space="preserve"> </v>
      </c>
      <c r="ADY195" t="str">
        <f t="shared" si="333"/>
        <v xml:space="preserve"> </v>
      </c>
      <c r="ADZ195" t="str">
        <f t="shared" si="334"/>
        <v xml:space="preserve"> </v>
      </c>
      <c r="AEA195" t="str">
        <f t="shared" si="335"/>
        <v xml:space="preserve"> </v>
      </c>
      <c r="AEB195" t="str">
        <f t="shared" si="336"/>
        <v xml:space="preserve"> </v>
      </c>
      <c r="AEE195" t="str">
        <f t="shared" si="337"/>
        <v xml:space="preserve"> </v>
      </c>
      <c r="AEF195" t="str">
        <f t="shared" si="338"/>
        <v xml:space="preserve"> </v>
      </c>
      <c r="AEG195" t="str">
        <f t="shared" si="339"/>
        <v xml:space="preserve"> </v>
      </c>
      <c r="AEH195" t="str">
        <f t="shared" si="340"/>
        <v xml:space="preserve"> </v>
      </c>
      <c r="AEI195" t="str">
        <f t="shared" si="341"/>
        <v xml:space="preserve"> </v>
      </c>
      <c r="AEJ195" t="str">
        <f t="shared" si="342"/>
        <v xml:space="preserve"> </v>
      </c>
      <c r="AEK195" t="str">
        <f t="shared" si="343"/>
        <v xml:space="preserve"> </v>
      </c>
      <c r="AEL195" t="str">
        <f t="shared" si="344"/>
        <v xml:space="preserve"> </v>
      </c>
      <c r="AEM195" t="str">
        <f t="shared" si="345"/>
        <v xml:space="preserve"> </v>
      </c>
      <c r="AEN195" t="str">
        <f t="shared" si="346"/>
        <v xml:space="preserve"> </v>
      </c>
      <c r="AEO195" t="str">
        <f t="shared" si="347"/>
        <v xml:space="preserve"> </v>
      </c>
      <c r="AEP195" t="str">
        <f t="shared" si="348"/>
        <v xml:space="preserve"> </v>
      </c>
      <c r="AEQ195" t="str">
        <f t="shared" si="349"/>
        <v xml:space="preserve"> </v>
      </c>
      <c r="AER195" t="str">
        <f t="shared" si="350"/>
        <v xml:space="preserve"> </v>
      </c>
      <c r="AES195" t="str">
        <f t="shared" si="351"/>
        <v xml:space="preserve"> </v>
      </c>
      <c r="AET195" t="str">
        <f t="shared" si="352"/>
        <v xml:space="preserve"> </v>
      </c>
      <c r="AEU195" t="str">
        <f t="shared" si="353"/>
        <v xml:space="preserve"> </v>
      </c>
      <c r="AEV195" t="str">
        <f t="shared" si="354"/>
        <v xml:space="preserve"> </v>
      </c>
      <c r="AEW195" t="str">
        <f t="shared" si="355"/>
        <v xml:space="preserve"> </v>
      </c>
      <c r="AEX195" t="str">
        <f t="shared" si="356"/>
        <v xml:space="preserve"> </v>
      </c>
      <c r="AEY195" t="str">
        <f t="shared" si="357"/>
        <v xml:space="preserve"> </v>
      </c>
      <c r="AEZ195" t="str">
        <f t="shared" si="358"/>
        <v xml:space="preserve"> </v>
      </c>
      <c r="AFA195" t="str">
        <f t="shared" si="359"/>
        <v xml:space="preserve"> </v>
      </c>
      <c r="AFB195" t="str">
        <f t="shared" si="360"/>
        <v xml:space="preserve"> </v>
      </c>
      <c r="AFC195" t="str">
        <f t="shared" si="361"/>
        <v xml:space="preserve"> </v>
      </c>
      <c r="AFD195" t="str">
        <f t="shared" si="362"/>
        <v xml:space="preserve"> </v>
      </c>
    </row>
    <row r="196" spans="5:836"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" t="str">
        <f t="shared" si="242"/>
        <v xml:space="preserve"> </v>
      </c>
      <c r="AF196" s="1" t="str">
        <f t="shared" si="243"/>
        <v xml:space="preserve"> </v>
      </c>
      <c r="AG196" s="22" t="str">
        <f t="shared" si="244"/>
        <v xml:space="preserve"> </v>
      </c>
      <c r="AH196" s="1" t="str">
        <f>IF(ISNUMBER($A196)=TRUE,'YEAR II'!$BI196," ")</f>
        <v xml:space="preserve"> </v>
      </c>
      <c r="AI196" s="1" t="str">
        <f>IF(ISNUMBER($A196)=TRUE,'YEAR II'!$BJ196," ")</f>
        <v xml:space="preserve"> </v>
      </c>
      <c r="AJ196" s="22" t="str">
        <f>IF(ISNUMBER($A196)=TRUE,'YEAR II'!$BK196," ")</f>
        <v xml:space="preserve"> </v>
      </c>
      <c r="AK196" s="1" t="str">
        <f t="shared" si="245"/>
        <v xml:space="preserve"> </v>
      </c>
      <c r="AL196" s="1" t="str">
        <f t="shared" si="246"/>
        <v xml:space="preserve"> </v>
      </c>
      <c r="AM196" s="22" t="str">
        <f t="shared" si="247"/>
        <v xml:space="preserve"> </v>
      </c>
      <c r="AN196" s="1" t="str">
        <f t="shared" si="248"/>
        <v xml:space="preserve"> </v>
      </c>
      <c r="AO196" s="21"/>
      <c r="AP196" s="21"/>
      <c r="AQ196" s="21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" t="str">
        <f t="shared" si="249"/>
        <v xml:space="preserve"> </v>
      </c>
      <c r="BS196" s="1" t="str">
        <f t="shared" si="250"/>
        <v xml:space="preserve"> </v>
      </c>
      <c r="BT196" s="22" t="str">
        <f t="shared" si="251"/>
        <v xml:space="preserve"> </v>
      </c>
      <c r="BU196" s="1" t="str">
        <f t="shared" si="252"/>
        <v xml:space="preserve"> </v>
      </c>
      <c r="BV196" s="1" t="str">
        <f t="shared" si="253"/>
        <v xml:space="preserve"> </v>
      </c>
      <c r="BW196" s="22" t="str">
        <f t="shared" si="254"/>
        <v xml:space="preserve"> </v>
      </c>
      <c r="BX196" s="1" t="str">
        <f t="shared" si="255"/>
        <v xml:space="preserve"> </v>
      </c>
      <c r="BY196" s="1" t="str">
        <f t="shared" si="256"/>
        <v xml:space="preserve"> </v>
      </c>
      <c r="BZ196" s="22" t="str">
        <f t="shared" si="257"/>
        <v xml:space="preserve"> </v>
      </c>
      <c r="CA196" s="1" t="str">
        <f t="shared" si="258"/>
        <v xml:space="preserve"> </v>
      </c>
      <c r="AAC196" t="str">
        <f t="shared" si="259"/>
        <v xml:space="preserve"> </v>
      </c>
      <c r="AAD196" t="str">
        <f t="shared" si="260"/>
        <v xml:space="preserve"> </v>
      </c>
      <c r="AAE196" t="str">
        <f t="shared" si="261"/>
        <v xml:space="preserve"> </v>
      </c>
      <c r="AAF196" t="str">
        <f t="shared" si="262"/>
        <v xml:space="preserve"> </v>
      </c>
      <c r="AAG196" t="str">
        <f t="shared" si="263"/>
        <v xml:space="preserve"> </v>
      </c>
      <c r="AAH196" t="str">
        <f t="shared" si="264"/>
        <v xml:space="preserve"> </v>
      </c>
      <c r="AAI196" t="str">
        <f t="shared" si="265"/>
        <v xml:space="preserve"> </v>
      </c>
      <c r="AAJ196" t="str">
        <f t="shared" si="266"/>
        <v xml:space="preserve"> </v>
      </c>
      <c r="AAK196" t="str">
        <f t="shared" si="267"/>
        <v xml:space="preserve"> </v>
      </c>
      <c r="AAL196" t="str">
        <f t="shared" si="268"/>
        <v xml:space="preserve"> </v>
      </c>
      <c r="AAM196" t="str">
        <f t="shared" si="269"/>
        <v xml:space="preserve"> </v>
      </c>
      <c r="AAN196" t="str">
        <f t="shared" si="270"/>
        <v xml:space="preserve"> </v>
      </c>
      <c r="AAO196" t="str">
        <f t="shared" si="271"/>
        <v xml:space="preserve"> </v>
      </c>
      <c r="AAP196" t="str">
        <f t="shared" si="272"/>
        <v xml:space="preserve"> </v>
      </c>
      <c r="AAQ196" t="str">
        <f t="shared" si="273"/>
        <v xml:space="preserve"> </v>
      </c>
      <c r="AAR196" t="str">
        <f t="shared" si="274"/>
        <v xml:space="preserve"> </v>
      </c>
      <c r="AAS196" t="str">
        <f t="shared" si="275"/>
        <v xml:space="preserve"> </v>
      </c>
      <c r="AAT196" t="str">
        <f t="shared" si="276"/>
        <v xml:space="preserve"> </v>
      </c>
      <c r="AAU196" t="str">
        <f t="shared" si="277"/>
        <v xml:space="preserve"> </v>
      </c>
      <c r="AAV196" t="str">
        <f t="shared" si="278"/>
        <v xml:space="preserve"> </v>
      </c>
      <c r="AAW196" t="str">
        <f t="shared" si="279"/>
        <v xml:space="preserve"> </v>
      </c>
      <c r="AAX196" t="str">
        <f t="shared" si="280"/>
        <v xml:space="preserve"> </v>
      </c>
      <c r="AAY196" t="str">
        <f t="shared" si="281"/>
        <v xml:space="preserve"> </v>
      </c>
      <c r="AAZ196" t="str">
        <f t="shared" si="282"/>
        <v xml:space="preserve"> </v>
      </c>
      <c r="ABA196" t="str">
        <f t="shared" si="283"/>
        <v xml:space="preserve"> </v>
      </c>
      <c r="ABB196" t="str">
        <f t="shared" si="284"/>
        <v xml:space="preserve"> </v>
      </c>
      <c r="ABG196" t="str">
        <f t="shared" si="285"/>
        <v xml:space="preserve"> </v>
      </c>
      <c r="ABH196" t="str">
        <f t="shared" si="286"/>
        <v xml:space="preserve"> </v>
      </c>
      <c r="ABI196" t="str">
        <f t="shared" si="287"/>
        <v xml:space="preserve"> </v>
      </c>
      <c r="ABJ196" t="str">
        <f t="shared" si="288"/>
        <v xml:space="preserve"> </v>
      </c>
      <c r="ABK196" t="str">
        <f t="shared" si="289"/>
        <v xml:space="preserve"> </v>
      </c>
      <c r="ABL196" t="str">
        <f t="shared" si="290"/>
        <v xml:space="preserve"> </v>
      </c>
      <c r="ABM196" t="str">
        <f t="shared" si="291"/>
        <v xml:space="preserve"> </v>
      </c>
      <c r="ABN196" t="str">
        <f t="shared" si="292"/>
        <v xml:space="preserve"> </v>
      </c>
      <c r="ABO196" t="str">
        <f t="shared" si="293"/>
        <v xml:space="preserve"> </v>
      </c>
      <c r="ABP196" t="str">
        <f t="shared" si="294"/>
        <v xml:space="preserve"> </v>
      </c>
      <c r="ABQ196" t="str">
        <f t="shared" si="295"/>
        <v xml:space="preserve"> </v>
      </c>
      <c r="ABR196" t="str">
        <f t="shared" si="296"/>
        <v xml:space="preserve"> </v>
      </c>
      <c r="ABS196" t="str">
        <f t="shared" si="297"/>
        <v xml:space="preserve"> </v>
      </c>
      <c r="ABT196" t="str">
        <f t="shared" si="298"/>
        <v xml:space="preserve"> </v>
      </c>
      <c r="ABU196" t="str">
        <f t="shared" si="299"/>
        <v xml:space="preserve"> </v>
      </c>
      <c r="ABV196" t="str">
        <f t="shared" si="300"/>
        <v xml:space="preserve"> </v>
      </c>
      <c r="ABW196" t="str">
        <f t="shared" si="301"/>
        <v xml:space="preserve"> </v>
      </c>
      <c r="ABX196" t="str">
        <f t="shared" si="302"/>
        <v xml:space="preserve"> </v>
      </c>
      <c r="ABY196" t="str">
        <f t="shared" si="303"/>
        <v xml:space="preserve"> </v>
      </c>
      <c r="ABZ196" t="str">
        <f t="shared" si="304"/>
        <v xml:space="preserve"> </v>
      </c>
      <c r="ACA196" t="str">
        <f t="shared" si="305"/>
        <v xml:space="preserve"> </v>
      </c>
      <c r="ACB196" t="str">
        <f t="shared" si="306"/>
        <v xml:space="preserve"> </v>
      </c>
      <c r="ACC196" t="str">
        <f t="shared" si="307"/>
        <v xml:space="preserve"> </v>
      </c>
      <c r="ACD196" t="str">
        <f t="shared" si="308"/>
        <v xml:space="preserve"> </v>
      </c>
      <c r="ACE196" t="str">
        <f t="shared" si="309"/>
        <v xml:space="preserve"> </v>
      </c>
      <c r="ACF196" t="str">
        <f t="shared" si="310"/>
        <v xml:space="preserve"> </v>
      </c>
      <c r="ADC196" t="str">
        <f t="shared" si="311"/>
        <v xml:space="preserve"> </v>
      </c>
      <c r="ADD196" t="str">
        <f t="shared" si="312"/>
        <v xml:space="preserve"> </v>
      </c>
      <c r="ADE196" t="str">
        <f t="shared" si="313"/>
        <v xml:space="preserve"> </v>
      </c>
      <c r="ADF196" t="str">
        <f t="shared" si="314"/>
        <v xml:space="preserve"> </v>
      </c>
      <c r="ADG196" t="str">
        <f t="shared" si="315"/>
        <v xml:space="preserve"> </v>
      </c>
      <c r="ADH196" t="str">
        <f t="shared" si="316"/>
        <v xml:space="preserve"> </v>
      </c>
      <c r="ADI196" t="str">
        <f t="shared" si="317"/>
        <v xml:space="preserve"> </v>
      </c>
      <c r="ADJ196" t="str">
        <f t="shared" si="318"/>
        <v xml:space="preserve"> </v>
      </c>
      <c r="ADK196" t="str">
        <f t="shared" si="319"/>
        <v xml:space="preserve"> </v>
      </c>
      <c r="ADL196" t="str">
        <f t="shared" si="320"/>
        <v xml:space="preserve"> </v>
      </c>
      <c r="ADM196" t="str">
        <f t="shared" si="321"/>
        <v xml:space="preserve"> </v>
      </c>
      <c r="ADN196" t="str">
        <f t="shared" si="322"/>
        <v xml:space="preserve"> </v>
      </c>
      <c r="ADO196" t="str">
        <f t="shared" si="323"/>
        <v xml:space="preserve"> </v>
      </c>
      <c r="ADP196" t="str">
        <f t="shared" si="324"/>
        <v xml:space="preserve"> </v>
      </c>
      <c r="ADQ196" t="str">
        <f t="shared" si="325"/>
        <v xml:space="preserve"> </v>
      </c>
      <c r="ADR196" t="str">
        <f t="shared" si="326"/>
        <v xml:space="preserve"> </v>
      </c>
      <c r="ADS196" t="str">
        <f t="shared" si="327"/>
        <v xml:space="preserve"> </v>
      </c>
      <c r="ADT196" t="str">
        <f t="shared" si="328"/>
        <v xml:space="preserve"> </v>
      </c>
      <c r="ADU196" t="str">
        <f t="shared" si="329"/>
        <v xml:space="preserve"> </v>
      </c>
      <c r="ADV196" t="str">
        <f t="shared" si="330"/>
        <v xml:space="preserve"> </v>
      </c>
      <c r="ADW196" t="str">
        <f t="shared" si="331"/>
        <v xml:space="preserve"> </v>
      </c>
      <c r="ADX196" t="str">
        <f t="shared" si="332"/>
        <v xml:space="preserve"> </v>
      </c>
      <c r="ADY196" t="str">
        <f t="shared" si="333"/>
        <v xml:space="preserve"> </v>
      </c>
      <c r="ADZ196" t="str">
        <f t="shared" si="334"/>
        <v xml:space="preserve"> </v>
      </c>
      <c r="AEA196" t="str">
        <f t="shared" si="335"/>
        <v xml:space="preserve"> </v>
      </c>
      <c r="AEB196" t="str">
        <f t="shared" si="336"/>
        <v xml:space="preserve"> </v>
      </c>
      <c r="AEE196" t="str">
        <f t="shared" si="337"/>
        <v xml:space="preserve"> </v>
      </c>
      <c r="AEF196" t="str">
        <f t="shared" si="338"/>
        <v xml:space="preserve"> </v>
      </c>
      <c r="AEG196" t="str">
        <f t="shared" si="339"/>
        <v xml:space="preserve"> </v>
      </c>
      <c r="AEH196" t="str">
        <f t="shared" si="340"/>
        <v xml:space="preserve"> </v>
      </c>
      <c r="AEI196" t="str">
        <f t="shared" si="341"/>
        <v xml:space="preserve"> </v>
      </c>
      <c r="AEJ196" t="str">
        <f t="shared" si="342"/>
        <v xml:space="preserve"> </v>
      </c>
      <c r="AEK196" t="str">
        <f t="shared" si="343"/>
        <v xml:space="preserve"> </v>
      </c>
      <c r="AEL196" t="str">
        <f t="shared" si="344"/>
        <v xml:space="preserve"> </v>
      </c>
      <c r="AEM196" t="str">
        <f t="shared" si="345"/>
        <v xml:space="preserve"> </v>
      </c>
      <c r="AEN196" t="str">
        <f t="shared" si="346"/>
        <v xml:space="preserve"> </v>
      </c>
      <c r="AEO196" t="str">
        <f t="shared" si="347"/>
        <v xml:space="preserve"> </v>
      </c>
      <c r="AEP196" t="str">
        <f t="shared" si="348"/>
        <v xml:space="preserve"> </v>
      </c>
      <c r="AEQ196" t="str">
        <f t="shared" si="349"/>
        <v xml:space="preserve"> </v>
      </c>
      <c r="AER196" t="str">
        <f t="shared" si="350"/>
        <v xml:space="preserve"> </v>
      </c>
      <c r="AES196" t="str">
        <f t="shared" si="351"/>
        <v xml:space="preserve"> </v>
      </c>
      <c r="AET196" t="str">
        <f t="shared" si="352"/>
        <v xml:space="preserve"> </v>
      </c>
      <c r="AEU196" t="str">
        <f t="shared" si="353"/>
        <v xml:space="preserve"> </v>
      </c>
      <c r="AEV196" t="str">
        <f t="shared" si="354"/>
        <v xml:space="preserve"> </v>
      </c>
      <c r="AEW196" t="str">
        <f t="shared" si="355"/>
        <v xml:space="preserve"> </v>
      </c>
      <c r="AEX196" t="str">
        <f t="shared" si="356"/>
        <v xml:space="preserve"> </v>
      </c>
      <c r="AEY196" t="str">
        <f t="shared" si="357"/>
        <v xml:space="preserve"> </v>
      </c>
      <c r="AEZ196" t="str">
        <f t="shared" si="358"/>
        <v xml:space="preserve"> </v>
      </c>
      <c r="AFA196" t="str">
        <f t="shared" si="359"/>
        <v xml:space="preserve"> </v>
      </c>
      <c r="AFB196" t="str">
        <f t="shared" si="360"/>
        <v xml:space="preserve"> </v>
      </c>
      <c r="AFC196" t="str">
        <f t="shared" si="361"/>
        <v xml:space="preserve"> </v>
      </c>
      <c r="AFD196" t="str">
        <f t="shared" si="362"/>
        <v xml:space="preserve"> </v>
      </c>
    </row>
    <row r="197" spans="5:836"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" t="str">
        <f t="shared" si="242"/>
        <v xml:space="preserve"> </v>
      </c>
      <c r="AF197" s="1" t="str">
        <f t="shared" si="243"/>
        <v xml:space="preserve"> </v>
      </c>
      <c r="AG197" s="22" t="str">
        <f t="shared" si="244"/>
        <v xml:space="preserve"> </v>
      </c>
      <c r="AH197" s="1" t="str">
        <f>IF(ISNUMBER($A197)=TRUE,'YEAR II'!$BI197," ")</f>
        <v xml:space="preserve"> </v>
      </c>
      <c r="AI197" s="1" t="str">
        <f>IF(ISNUMBER($A197)=TRUE,'YEAR II'!$BJ197," ")</f>
        <v xml:space="preserve"> </v>
      </c>
      <c r="AJ197" s="22" t="str">
        <f>IF(ISNUMBER($A197)=TRUE,'YEAR II'!$BK197," ")</f>
        <v xml:space="preserve"> </v>
      </c>
      <c r="AK197" s="1" t="str">
        <f t="shared" si="245"/>
        <v xml:space="preserve"> </v>
      </c>
      <c r="AL197" s="1" t="str">
        <f t="shared" si="246"/>
        <v xml:space="preserve"> </v>
      </c>
      <c r="AM197" s="22" t="str">
        <f t="shared" si="247"/>
        <v xml:space="preserve"> </v>
      </c>
      <c r="AN197" s="1" t="str">
        <f t="shared" si="248"/>
        <v xml:space="preserve"> </v>
      </c>
      <c r="AO197" s="21"/>
      <c r="AP197" s="21"/>
      <c r="AQ197" s="21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  <c r="BR197" s="1" t="str">
        <f t="shared" si="249"/>
        <v xml:space="preserve"> </v>
      </c>
      <c r="BS197" s="1" t="str">
        <f t="shared" si="250"/>
        <v xml:space="preserve"> </v>
      </c>
      <c r="BT197" s="22" t="str">
        <f t="shared" si="251"/>
        <v xml:space="preserve"> </v>
      </c>
      <c r="BU197" s="1" t="str">
        <f t="shared" si="252"/>
        <v xml:space="preserve"> </v>
      </c>
      <c r="BV197" s="1" t="str">
        <f t="shared" si="253"/>
        <v xml:space="preserve"> </v>
      </c>
      <c r="BW197" s="22" t="str">
        <f t="shared" si="254"/>
        <v xml:space="preserve"> </v>
      </c>
      <c r="BX197" s="1" t="str">
        <f t="shared" si="255"/>
        <v xml:space="preserve"> </v>
      </c>
      <c r="BY197" s="1" t="str">
        <f t="shared" si="256"/>
        <v xml:space="preserve"> </v>
      </c>
      <c r="BZ197" s="22" t="str">
        <f t="shared" si="257"/>
        <v xml:space="preserve"> </v>
      </c>
      <c r="CA197" s="1" t="str">
        <f t="shared" si="258"/>
        <v xml:space="preserve"> </v>
      </c>
      <c r="AAC197" t="str">
        <f t="shared" si="259"/>
        <v xml:space="preserve"> </v>
      </c>
      <c r="AAD197" t="str">
        <f t="shared" si="260"/>
        <v xml:space="preserve"> </v>
      </c>
      <c r="AAE197" t="str">
        <f t="shared" si="261"/>
        <v xml:space="preserve"> </v>
      </c>
      <c r="AAF197" t="str">
        <f t="shared" si="262"/>
        <v xml:space="preserve"> </v>
      </c>
      <c r="AAG197" t="str">
        <f t="shared" si="263"/>
        <v xml:space="preserve"> </v>
      </c>
      <c r="AAH197" t="str">
        <f t="shared" si="264"/>
        <v xml:space="preserve"> </v>
      </c>
      <c r="AAI197" t="str">
        <f t="shared" si="265"/>
        <v xml:space="preserve"> </v>
      </c>
      <c r="AAJ197" t="str">
        <f t="shared" si="266"/>
        <v xml:space="preserve"> </v>
      </c>
      <c r="AAK197" t="str">
        <f t="shared" si="267"/>
        <v xml:space="preserve"> </v>
      </c>
      <c r="AAL197" t="str">
        <f t="shared" si="268"/>
        <v xml:space="preserve"> </v>
      </c>
      <c r="AAM197" t="str">
        <f t="shared" si="269"/>
        <v xml:space="preserve"> </v>
      </c>
      <c r="AAN197" t="str">
        <f t="shared" si="270"/>
        <v xml:space="preserve"> </v>
      </c>
      <c r="AAO197" t="str">
        <f t="shared" si="271"/>
        <v xml:space="preserve"> </v>
      </c>
      <c r="AAP197" t="str">
        <f t="shared" si="272"/>
        <v xml:space="preserve"> </v>
      </c>
      <c r="AAQ197" t="str">
        <f t="shared" si="273"/>
        <v xml:space="preserve"> </v>
      </c>
      <c r="AAR197" t="str">
        <f t="shared" si="274"/>
        <v xml:space="preserve"> </v>
      </c>
      <c r="AAS197" t="str">
        <f t="shared" si="275"/>
        <v xml:space="preserve"> </v>
      </c>
      <c r="AAT197" t="str">
        <f t="shared" si="276"/>
        <v xml:space="preserve"> </v>
      </c>
      <c r="AAU197" t="str">
        <f t="shared" si="277"/>
        <v xml:space="preserve"> </v>
      </c>
      <c r="AAV197" t="str">
        <f t="shared" si="278"/>
        <v xml:space="preserve"> </v>
      </c>
      <c r="AAW197" t="str">
        <f t="shared" si="279"/>
        <v xml:space="preserve"> </v>
      </c>
      <c r="AAX197" t="str">
        <f t="shared" si="280"/>
        <v xml:space="preserve"> </v>
      </c>
      <c r="AAY197" t="str">
        <f t="shared" si="281"/>
        <v xml:space="preserve"> </v>
      </c>
      <c r="AAZ197" t="str">
        <f t="shared" si="282"/>
        <v xml:space="preserve"> </v>
      </c>
      <c r="ABA197" t="str">
        <f t="shared" si="283"/>
        <v xml:space="preserve"> </v>
      </c>
      <c r="ABB197" t="str">
        <f t="shared" si="284"/>
        <v xml:space="preserve"> </v>
      </c>
      <c r="ABG197" t="str">
        <f t="shared" si="285"/>
        <v xml:space="preserve"> </v>
      </c>
      <c r="ABH197" t="str">
        <f t="shared" si="286"/>
        <v xml:space="preserve"> </v>
      </c>
      <c r="ABI197" t="str">
        <f t="shared" si="287"/>
        <v xml:space="preserve"> </v>
      </c>
      <c r="ABJ197" t="str">
        <f t="shared" si="288"/>
        <v xml:space="preserve"> </v>
      </c>
      <c r="ABK197" t="str">
        <f t="shared" si="289"/>
        <v xml:space="preserve"> </v>
      </c>
      <c r="ABL197" t="str">
        <f t="shared" si="290"/>
        <v xml:space="preserve"> </v>
      </c>
      <c r="ABM197" t="str">
        <f t="shared" si="291"/>
        <v xml:space="preserve"> </v>
      </c>
      <c r="ABN197" t="str">
        <f t="shared" si="292"/>
        <v xml:space="preserve"> </v>
      </c>
      <c r="ABO197" t="str">
        <f t="shared" si="293"/>
        <v xml:space="preserve"> </v>
      </c>
      <c r="ABP197" t="str">
        <f t="shared" si="294"/>
        <v xml:space="preserve"> </v>
      </c>
      <c r="ABQ197" t="str">
        <f t="shared" si="295"/>
        <v xml:space="preserve"> </v>
      </c>
      <c r="ABR197" t="str">
        <f t="shared" si="296"/>
        <v xml:space="preserve"> </v>
      </c>
      <c r="ABS197" t="str">
        <f t="shared" si="297"/>
        <v xml:space="preserve"> </v>
      </c>
      <c r="ABT197" t="str">
        <f t="shared" si="298"/>
        <v xml:space="preserve"> </v>
      </c>
      <c r="ABU197" t="str">
        <f t="shared" si="299"/>
        <v xml:space="preserve"> </v>
      </c>
      <c r="ABV197" t="str">
        <f t="shared" si="300"/>
        <v xml:space="preserve"> </v>
      </c>
      <c r="ABW197" t="str">
        <f t="shared" si="301"/>
        <v xml:space="preserve"> </v>
      </c>
      <c r="ABX197" t="str">
        <f t="shared" si="302"/>
        <v xml:space="preserve"> </v>
      </c>
      <c r="ABY197" t="str">
        <f t="shared" si="303"/>
        <v xml:space="preserve"> </v>
      </c>
      <c r="ABZ197" t="str">
        <f t="shared" si="304"/>
        <v xml:space="preserve"> </v>
      </c>
      <c r="ACA197" t="str">
        <f t="shared" si="305"/>
        <v xml:space="preserve"> </v>
      </c>
      <c r="ACB197" t="str">
        <f t="shared" si="306"/>
        <v xml:space="preserve"> </v>
      </c>
      <c r="ACC197" t="str">
        <f t="shared" si="307"/>
        <v xml:space="preserve"> </v>
      </c>
      <c r="ACD197" t="str">
        <f t="shared" si="308"/>
        <v xml:space="preserve"> </v>
      </c>
      <c r="ACE197" t="str">
        <f t="shared" si="309"/>
        <v xml:space="preserve"> </v>
      </c>
      <c r="ACF197" t="str">
        <f t="shared" si="310"/>
        <v xml:space="preserve"> </v>
      </c>
      <c r="ADC197" t="str">
        <f t="shared" si="311"/>
        <v xml:space="preserve"> </v>
      </c>
      <c r="ADD197" t="str">
        <f t="shared" si="312"/>
        <v xml:space="preserve"> </v>
      </c>
      <c r="ADE197" t="str">
        <f t="shared" si="313"/>
        <v xml:space="preserve"> </v>
      </c>
      <c r="ADF197" t="str">
        <f t="shared" si="314"/>
        <v xml:space="preserve"> </v>
      </c>
      <c r="ADG197" t="str">
        <f t="shared" si="315"/>
        <v xml:space="preserve"> </v>
      </c>
      <c r="ADH197" t="str">
        <f t="shared" si="316"/>
        <v xml:space="preserve"> </v>
      </c>
      <c r="ADI197" t="str">
        <f t="shared" si="317"/>
        <v xml:space="preserve"> </v>
      </c>
      <c r="ADJ197" t="str">
        <f t="shared" si="318"/>
        <v xml:space="preserve"> </v>
      </c>
      <c r="ADK197" t="str">
        <f t="shared" si="319"/>
        <v xml:space="preserve"> </v>
      </c>
      <c r="ADL197" t="str">
        <f t="shared" si="320"/>
        <v xml:space="preserve"> </v>
      </c>
      <c r="ADM197" t="str">
        <f t="shared" si="321"/>
        <v xml:space="preserve"> </v>
      </c>
      <c r="ADN197" t="str">
        <f t="shared" si="322"/>
        <v xml:space="preserve"> </v>
      </c>
      <c r="ADO197" t="str">
        <f t="shared" si="323"/>
        <v xml:space="preserve"> </v>
      </c>
      <c r="ADP197" t="str">
        <f t="shared" si="324"/>
        <v xml:space="preserve"> </v>
      </c>
      <c r="ADQ197" t="str">
        <f t="shared" si="325"/>
        <v xml:space="preserve"> </v>
      </c>
      <c r="ADR197" t="str">
        <f t="shared" si="326"/>
        <v xml:space="preserve"> </v>
      </c>
      <c r="ADS197" t="str">
        <f t="shared" si="327"/>
        <v xml:space="preserve"> </v>
      </c>
      <c r="ADT197" t="str">
        <f t="shared" si="328"/>
        <v xml:space="preserve"> </v>
      </c>
      <c r="ADU197" t="str">
        <f t="shared" si="329"/>
        <v xml:space="preserve"> </v>
      </c>
      <c r="ADV197" t="str">
        <f t="shared" si="330"/>
        <v xml:space="preserve"> </v>
      </c>
      <c r="ADW197" t="str">
        <f t="shared" si="331"/>
        <v xml:space="preserve"> </v>
      </c>
      <c r="ADX197" t="str">
        <f t="shared" si="332"/>
        <v xml:space="preserve"> </v>
      </c>
      <c r="ADY197" t="str">
        <f t="shared" si="333"/>
        <v xml:space="preserve"> </v>
      </c>
      <c r="ADZ197" t="str">
        <f t="shared" si="334"/>
        <v xml:space="preserve"> </v>
      </c>
      <c r="AEA197" t="str">
        <f t="shared" si="335"/>
        <v xml:space="preserve"> </v>
      </c>
      <c r="AEB197" t="str">
        <f t="shared" si="336"/>
        <v xml:space="preserve"> </v>
      </c>
      <c r="AEE197" t="str">
        <f t="shared" si="337"/>
        <v xml:space="preserve"> </v>
      </c>
      <c r="AEF197" t="str">
        <f t="shared" si="338"/>
        <v xml:space="preserve"> </v>
      </c>
      <c r="AEG197" t="str">
        <f t="shared" si="339"/>
        <v xml:space="preserve"> </v>
      </c>
      <c r="AEH197" t="str">
        <f t="shared" si="340"/>
        <v xml:space="preserve"> </v>
      </c>
      <c r="AEI197" t="str">
        <f t="shared" si="341"/>
        <v xml:space="preserve"> </v>
      </c>
      <c r="AEJ197" t="str">
        <f t="shared" si="342"/>
        <v xml:space="preserve"> </v>
      </c>
      <c r="AEK197" t="str">
        <f t="shared" si="343"/>
        <v xml:space="preserve"> </v>
      </c>
      <c r="AEL197" t="str">
        <f t="shared" si="344"/>
        <v xml:space="preserve"> </v>
      </c>
      <c r="AEM197" t="str">
        <f t="shared" si="345"/>
        <v xml:space="preserve"> </v>
      </c>
      <c r="AEN197" t="str">
        <f t="shared" si="346"/>
        <v xml:space="preserve"> </v>
      </c>
      <c r="AEO197" t="str">
        <f t="shared" si="347"/>
        <v xml:space="preserve"> </v>
      </c>
      <c r="AEP197" t="str">
        <f t="shared" si="348"/>
        <v xml:space="preserve"> </v>
      </c>
      <c r="AEQ197" t="str">
        <f t="shared" si="349"/>
        <v xml:space="preserve"> </v>
      </c>
      <c r="AER197" t="str">
        <f t="shared" si="350"/>
        <v xml:space="preserve"> </v>
      </c>
      <c r="AES197" t="str">
        <f t="shared" si="351"/>
        <v xml:space="preserve"> </v>
      </c>
      <c r="AET197" t="str">
        <f t="shared" si="352"/>
        <v xml:space="preserve"> </v>
      </c>
      <c r="AEU197" t="str">
        <f t="shared" si="353"/>
        <v xml:space="preserve"> </v>
      </c>
      <c r="AEV197" t="str">
        <f t="shared" si="354"/>
        <v xml:space="preserve"> </v>
      </c>
      <c r="AEW197" t="str">
        <f t="shared" si="355"/>
        <v xml:space="preserve"> </v>
      </c>
      <c r="AEX197" t="str">
        <f t="shared" si="356"/>
        <v xml:space="preserve"> </v>
      </c>
      <c r="AEY197" t="str">
        <f t="shared" si="357"/>
        <v xml:space="preserve"> </v>
      </c>
      <c r="AEZ197" t="str">
        <f t="shared" si="358"/>
        <v xml:space="preserve"> </v>
      </c>
      <c r="AFA197" t="str">
        <f t="shared" si="359"/>
        <v xml:space="preserve"> </v>
      </c>
      <c r="AFB197" t="str">
        <f t="shared" si="360"/>
        <v xml:space="preserve"> </v>
      </c>
      <c r="AFC197" t="str">
        <f t="shared" si="361"/>
        <v xml:space="preserve"> </v>
      </c>
      <c r="AFD197" t="str">
        <f t="shared" si="362"/>
        <v xml:space="preserve"> </v>
      </c>
    </row>
    <row r="198" spans="5:836"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" t="str">
        <f t="shared" ref="AE198:AE201" si="363">IF(ISNUMBER($A198)=TRUE,SUM($AAC198:$ABB198)," ")</f>
        <v xml:space="preserve"> </v>
      </c>
      <c r="AF198" s="1" t="str">
        <f t="shared" ref="AF198:AF201" si="364">IF(ISNUMBER($A198)=TRUE,SUM($ABG198:$ACF198)," ")</f>
        <v xml:space="preserve"> </v>
      </c>
      <c r="AG198" s="22" t="str">
        <f t="shared" ref="AG198:AG201" si="365">IF(ISNUMBER($A198)=TRUE,$AF198/$AE198," ")</f>
        <v xml:space="preserve"> </v>
      </c>
      <c r="AH198" s="1" t="str">
        <f>IF(ISNUMBER($A198)=TRUE,'YEAR II'!$BI198," ")</f>
        <v xml:space="preserve"> </v>
      </c>
      <c r="AI198" s="1" t="str">
        <f>IF(ISNUMBER($A198)=TRUE,'YEAR II'!$BJ198," ")</f>
        <v xml:space="preserve"> </v>
      </c>
      <c r="AJ198" s="22" t="str">
        <f>IF(ISNUMBER($A198)=TRUE,'YEAR II'!$BK198," ")</f>
        <v xml:space="preserve"> </v>
      </c>
      <c r="AK198" s="1" t="str">
        <f t="shared" ref="AK198:AK201" si="366">IF(ISNUMBER($A198)=TRUE,SUM($AH198,$AE198)," ")</f>
        <v xml:space="preserve"> </v>
      </c>
      <c r="AL198" s="1" t="str">
        <f t="shared" ref="AL198:AL201" si="367">IF(ISNUMBER($A198)=TRUE,SUM($AF198,$AI198)," ")</f>
        <v xml:space="preserve"> </v>
      </c>
      <c r="AM198" s="22" t="str">
        <f t="shared" ref="AM198:AM201" si="368">IF(ISNUMBER($A198)=TRUE,($AL198/$AK198)," ")</f>
        <v xml:space="preserve"> </v>
      </c>
      <c r="AN198" s="1" t="str">
        <f t="shared" ref="AN198:AN201" si="369">IF(ISNUMBER($A198)=TRUE,IF(COUNTIF($E198:$AD198,"F"),CONCATENATE(COUNTIF($E198:$AD198,"F"),"F"),"PASS")," ")</f>
        <v xml:space="preserve"> </v>
      </c>
      <c r="AO198" s="21"/>
      <c r="AP198" s="21"/>
      <c r="AQ198" s="21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  <c r="BR198" s="1" t="str">
        <f t="shared" ref="BR198:BR201" si="370">IF(ISNUMBER($A198)=TRUE,SUM($ADC198:$AEB198)," ")</f>
        <v xml:space="preserve"> </v>
      </c>
      <c r="BS198" s="1" t="str">
        <f t="shared" ref="BS198:BS201" si="371">IF(ISNUMBER($A198)=TRUE,SUM($AEE198:$AFD198)," ")</f>
        <v xml:space="preserve"> </v>
      </c>
      <c r="BT198" s="22" t="str">
        <f t="shared" ref="BT198:BT201" si="372">IF(ISNUMBER($A198)=TRUE,SUM($BS198/$BR198)," ")</f>
        <v xml:space="preserve"> </v>
      </c>
      <c r="BU198" s="1" t="str">
        <f t="shared" ref="BU198:BU201" si="373">IF(ISNUMBER($A198)=TRUE,$AK198," ")</f>
        <v xml:space="preserve"> </v>
      </c>
      <c r="BV198" s="1" t="str">
        <f t="shared" ref="BV198:BV201" si="374">IF(ISNUMBER($A198)=TRUE,$AL198," ")</f>
        <v xml:space="preserve"> </v>
      </c>
      <c r="BW198" s="22" t="str">
        <f t="shared" ref="BW198:BW201" si="375">IF(ISNUMBER($A198)=TRUE,$AM198," ")</f>
        <v xml:space="preserve"> </v>
      </c>
      <c r="BX198" s="1" t="str">
        <f t="shared" ref="BX198:BX201" si="376">IF(ISNUMBER($A198)=TRUE,SUM($BR198,$BU198)," ")</f>
        <v xml:space="preserve"> </v>
      </c>
      <c r="BY198" s="1" t="str">
        <f t="shared" ref="BY198:BY201" si="377">IF(ISNUMBER($A198)=TRUE,SUM($BS198,$BV198)," ")</f>
        <v xml:space="preserve"> </v>
      </c>
      <c r="BZ198" s="22" t="str">
        <f t="shared" ref="BZ198:BZ201" si="378">IF(ISNUMBER($A198)=TRUE,SUM($BY198/$BX198)," ")</f>
        <v xml:space="preserve"> </v>
      </c>
      <c r="CA198" s="1" t="str">
        <f t="shared" ref="CA198:CA201" si="379">IF(ISNUMBER($A198)=TRUE,IF(COUNTIF($AR198:$BQ198,"F"),CONCATENATE(COUNTIF($AR198:$BQ198,"F"),"F"),"PASS")," ")</f>
        <v xml:space="preserve"> </v>
      </c>
      <c r="AAC198" t="str">
        <f t="shared" ref="AAC198:AAC201" si="380">IF(ISTEXT($E198) = TRUE, $E$4, " ")</f>
        <v xml:space="preserve"> </v>
      </c>
      <c r="AAD198" t="str">
        <f t="shared" ref="AAD198:AAD201" si="381">IF(ISTEXT($F198) = TRUE, $F$4, " ")</f>
        <v xml:space="preserve"> </v>
      </c>
      <c r="AAE198" t="str">
        <f t="shared" ref="AAE198:AAE201" si="382">IF(ISTEXT($G198) = TRUE, $G$4, " ")</f>
        <v xml:space="preserve"> </v>
      </c>
      <c r="AAF198" t="str">
        <f t="shared" ref="AAF198:AAF201" si="383">IF(ISTEXT($H198) = TRUE, $H$4, " ")</f>
        <v xml:space="preserve"> </v>
      </c>
      <c r="AAG198" t="str">
        <f t="shared" ref="AAG198:AAG201" si="384">IF(ISTEXT($I198) = TRUE, $I$4, " ")</f>
        <v xml:space="preserve"> </v>
      </c>
      <c r="AAH198" t="str">
        <f t="shared" ref="AAH198:AAH201" si="385">IF(ISTEXT($J198) = TRUE, $J$4, " ")</f>
        <v xml:space="preserve"> </v>
      </c>
      <c r="AAI198" t="str">
        <f t="shared" ref="AAI198:AAI201" si="386">IF(ISTEXT($K198) = TRUE, $K$4, " ")</f>
        <v xml:space="preserve"> </v>
      </c>
      <c r="AAJ198" t="str">
        <f t="shared" ref="AAJ198:AAJ201" si="387">IF(ISTEXT($L198) = TRUE, $L$4, " ")</f>
        <v xml:space="preserve"> </v>
      </c>
      <c r="AAK198" t="str">
        <f t="shared" ref="AAK198:AAK201" si="388">IF(ISTEXT($M198) = TRUE, $M$4, " ")</f>
        <v xml:space="preserve"> </v>
      </c>
      <c r="AAL198" t="str">
        <f t="shared" ref="AAL198:AAL201" si="389">IF(ISTEXT($N198) = TRUE, $N$4, " ")</f>
        <v xml:space="preserve"> </v>
      </c>
      <c r="AAM198" t="str">
        <f t="shared" ref="AAM198:AAM201" si="390">IF(ISTEXT($O198) = TRUE, $O$4, " ")</f>
        <v xml:space="preserve"> </v>
      </c>
      <c r="AAN198" t="str">
        <f t="shared" ref="AAN198:AAN201" si="391">IF(ISTEXT($P198) = TRUE, $P$4, " ")</f>
        <v xml:space="preserve"> </v>
      </c>
      <c r="AAO198" t="str">
        <f t="shared" ref="AAO198:AAO201" si="392">IF(ISTEXT($Q198) = TRUE, $Q$4, " ")</f>
        <v xml:space="preserve"> </v>
      </c>
      <c r="AAP198" t="str">
        <f t="shared" ref="AAP198:AAP201" si="393">IF(ISTEXT($R198) = TRUE, $R$4, " ")</f>
        <v xml:space="preserve"> </v>
      </c>
      <c r="AAQ198" t="str">
        <f t="shared" ref="AAQ198:AAQ201" si="394">IF(ISTEXT($S198) = TRUE, $S$4, " ")</f>
        <v xml:space="preserve"> </v>
      </c>
      <c r="AAR198" t="str">
        <f t="shared" ref="AAR198:AAR201" si="395">IF(ISTEXT($T198) = TRUE, $T$4, " ")</f>
        <v xml:space="preserve"> </v>
      </c>
      <c r="AAS198" t="str">
        <f t="shared" ref="AAS198:AAS201" si="396">IF(ISTEXT($U198) = TRUE, $U$4, " ")</f>
        <v xml:space="preserve"> </v>
      </c>
      <c r="AAT198" t="str">
        <f t="shared" ref="AAT198:AAT201" si="397">IF(ISTEXT($V198) = TRUE, $V$4, " ")</f>
        <v xml:space="preserve"> </v>
      </c>
      <c r="AAU198" t="str">
        <f t="shared" ref="AAU198:AAU201" si="398">IF(ISTEXT($W198) = TRUE, $W$4, " ")</f>
        <v xml:space="preserve"> </v>
      </c>
      <c r="AAV198" t="str">
        <f t="shared" ref="AAV198:AAV201" si="399">IF(ISTEXT($X198) = TRUE, $X$4, " ")</f>
        <v xml:space="preserve"> </v>
      </c>
      <c r="AAW198" t="str">
        <f t="shared" ref="AAW198:AAW201" si="400">IF(ISTEXT($Y198) = TRUE, $Y$4, " ")</f>
        <v xml:space="preserve"> </v>
      </c>
      <c r="AAX198" t="str">
        <f t="shared" ref="AAX198:AAX201" si="401">IF(ISTEXT($Z198) = TRUE, $Z$4, " ")</f>
        <v xml:space="preserve"> </v>
      </c>
      <c r="AAY198" t="str">
        <f t="shared" ref="AAY198:AAY201" si="402">IF(ISTEXT($AA198) = TRUE, $AA$4, " ")</f>
        <v xml:space="preserve"> </v>
      </c>
      <c r="AAZ198" t="str">
        <f t="shared" ref="AAZ198:AAZ201" si="403">IF(ISTEXT($AB198) = TRUE, $AB$4, " ")</f>
        <v xml:space="preserve"> </v>
      </c>
      <c r="ABA198" t="str">
        <f t="shared" ref="ABA198:ABA201" si="404">IF(ISTEXT($AC198) = TRUE, $AC$4, " ")</f>
        <v xml:space="preserve"> </v>
      </c>
      <c r="ABB198" t="str">
        <f t="shared" ref="ABB198:ABB201" si="405">IF(ISTEXT($AD198) = TRUE, $AD$4, " ")</f>
        <v xml:space="preserve"> </v>
      </c>
      <c r="ABG198" t="str">
        <f t="shared" ref="ABG198:ABG201" si="406">IF($E198 = "A",(5*$AAC198),IF($E198 = "B", (4*$AAC198),IF($E198="C",(3*$AAC198),IF($E198="D",(2*$AAC198),IF($E198="E",(1*$AAC198),IF($E198="F",(0*$AAC198)," "))))))</f>
        <v xml:space="preserve"> </v>
      </c>
      <c r="ABH198" t="str">
        <f t="shared" ref="ABH198:ABH201" si="407">IF($F198 = "A",(5*$AAD198),IF($F198 = "B", (4*$AAD198),IF($F198="C",(3*$AAD198),IF($F198="D",(2*$AAD198),IF($F198="E",(1*$AAD198),IF($F198="F",(0*$AAD198)," "))))))</f>
        <v xml:space="preserve"> </v>
      </c>
      <c r="ABI198" t="str">
        <f t="shared" ref="ABI198:ABI201" si="408">IF($G198 = "A",(5*$AAE198),IF($G198 = "B", (4*$AAE198),IF($G198="C",(3*$AAE198),IF($G198="D",(2*$AAE198),IF($G198="E",(1*$AAE198),IF($G198="F",(0*$AAE198)," "))))))</f>
        <v xml:space="preserve"> </v>
      </c>
      <c r="ABJ198" t="str">
        <f t="shared" ref="ABJ198:ABJ201" si="409">IF($H198 = "A",(5*$AAF198),IF($H198 = "B", (4*$AAF198),IF($H198="C",(3*$AAF198),IF($H198="D",(2*$AAF198),IF($H198="E",(1*$AAF198),IF($H198="F",(0*$AAF198)," "))))))</f>
        <v xml:space="preserve"> </v>
      </c>
      <c r="ABK198" t="str">
        <f t="shared" ref="ABK198:ABK201" si="410">IF($I198 = "A",(5*$AAG198),IF($I198 = "B", (4*$AAG198),IF($I198="C",(3*$AAG198),IF($I198="D",(2*$AAG198),IF($I198="E",(1*$AAG198),IF($I198="F",(0*$AAG198)," "))))))</f>
        <v xml:space="preserve"> </v>
      </c>
      <c r="ABL198" t="str">
        <f t="shared" ref="ABL198:ABL201" si="411">IF($J198 = "A",(5*$AAH198),IF($J198 = "B", (4*$AAH198),IF($J198="C",(3*$AAH198),IF($J198="D",(2*$AAH198),IF($J198="E",(1*$AAH198),IF($J198="F",(0*$AAH198)," "))))))</f>
        <v xml:space="preserve"> </v>
      </c>
      <c r="ABM198" t="str">
        <f t="shared" ref="ABM198:ABM201" si="412">IF($K198 = "A",(5*$AAI198),IF($K198 = "B", (4*$AAI198),IF($K198="C",(3*$AAI198),IF($K198="D",(2*$AAI198),IF($K198="E",(1*$AAI198),IF($K198="F",(0*$AAI198)," "))))))</f>
        <v xml:space="preserve"> </v>
      </c>
      <c r="ABN198" t="str">
        <f t="shared" ref="ABN198:ABN201" si="413">IF($L198 = "A",(5*$AAJ198),IF($L198 = "B", (4*$AAJ198),IF($L198="C",(3*$AAJ198),IF($L198="D",(2*$AAJ198),IF($L198="E",(1*$AAJ198),IF($L198="F",(0*$AAJ198)," "))))))</f>
        <v xml:space="preserve"> </v>
      </c>
      <c r="ABO198" t="str">
        <f t="shared" ref="ABO198:ABO201" si="414">IF($M198 = "A",(5*$AAK198),IF($M198 = "B", (4*$AAK198),IF($M198="C",(3*$AAK198),IF($M198="D",(2*$AAK198),IF($M198="E",(1*$AAK198),IF($M198="F",(0*$AAK198)," "))))))</f>
        <v xml:space="preserve"> </v>
      </c>
      <c r="ABP198" t="str">
        <f t="shared" ref="ABP198:ABP201" si="415">IF($N198 = "A",(5*$AAL198),IF($N198 = "B", (4*$AAL198),IF($N198="C",(3*$AAL198),IF($N198="D",(2*$AAL198),IF($N198="E",(1*$AAL198),IF($N198="F",(0*$AAL198)," "))))))</f>
        <v xml:space="preserve"> </v>
      </c>
      <c r="ABQ198" t="str">
        <f t="shared" ref="ABQ198:ABQ201" si="416">IF($O198 = "A",(5*$AAM198),IF($O198 = "B", (4*$AAM198),IF($O198="C",(3*$AAM198),IF($O198="D",(2*$AAM198),IF($O198="E",(1*$AAM198),IF($O198="F",(0*$AAM198)," "))))))</f>
        <v xml:space="preserve"> </v>
      </c>
      <c r="ABR198" t="str">
        <f t="shared" ref="ABR198:ABR201" si="417">IF($P198 = "A",(5*$AAN198),IF($P198 = "B", (4*$AAN198),IF($P198="C",(3*$AAN198),IF($P198="D",(2*$AAN198),IF($P198="E",(1*$AAN198),IF($P198="F",(0*$AAN198)," "))))))</f>
        <v xml:space="preserve"> </v>
      </c>
      <c r="ABS198" t="str">
        <f t="shared" ref="ABS198:ABS201" si="418">IF($Q198 = "A",(5*$AAO198),IF($Q198 = "B", (4*$AAO198),IF($Q198="C",(3*$AAO198),IF($Q198="D",(2*$AAO198),IF($Q198="E",(1*$AAO198),IF($Q198="F",(0*$AAO198)," "))))))</f>
        <v xml:space="preserve"> </v>
      </c>
      <c r="ABT198" t="str">
        <f t="shared" ref="ABT198:ABT201" si="419">IF($R198 = "A",(5*$AAP198),IF($R198 = "B", (4*$AAP198),IF($R198="C",(3*$AAP198),IF($R198="D",(2*$AAP198),IF($R198="E",(1*$AAP198),IF($R198="F",(0*$AAP198)," "))))))</f>
        <v xml:space="preserve"> </v>
      </c>
      <c r="ABU198" t="str">
        <f t="shared" ref="ABU198:ABU201" si="420">IF($S198 = "A",(5*$AAQ198),IF($S198 = "B", (4*$AAQ198),IF($S198="C",(3*$AAQ198),IF($S198="D",(2*$AAQ198),IF($S198="E",(1*$AAQ198),IF($S198="F",(0*$AAQ198)," "))))))</f>
        <v xml:space="preserve"> </v>
      </c>
      <c r="ABV198" t="str">
        <f t="shared" ref="ABV198:ABV201" si="421">IF($T198 = "A",(5*$AAR198),IF($T198 = "B", (4*$AAR198),IF($T198="C",(3*$AAR198),IF($T198="D",(2*$AAR198),IF($T198="E",(1*$AAR198),IF($T198="F",(0*$AAR198)," "))))))</f>
        <v xml:space="preserve"> </v>
      </c>
      <c r="ABW198" t="str">
        <f t="shared" ref="ABW198:ABW201" si="422">IF($U198 = "A",(5*$AAS198),IF($U198 = "B", (4*$AAS198),IF($U198="C",(3*$AAS198),IF($U198="D",(2*$AAS198),IF($U198="E",(1*$AAS198),IF($U198="F",(0*$AAS198)," "))))))</f>
        <v xml:space="preserve"> </v>
      </c>
      <c r="ABX198" t="str">
        <f t="shared" ref="ABX198:ABX201" si="423">IF($V198 = "A",(5*$AAT198),IF($V198 = "B", (4*$AAT198),IF($V198="C",(3*$AAT198),IF($V198="D",(2*$AAT198),IF($V198="E",(1*$AAT198),IF($V198="F",(0*$AAT198)," "))))))</f>
        <v xml:space="preserve"> </v>
      </c>
      <c r="ABY198" t="str">
        <f t="shared" ref="ABY198:ABY201" si="424">IF($W198 = "A",(5*$AAU198),IF($W198 = "B", (4*$AAU198),IF($W198="C",(3*$AAU198),IF($W198="D",(2*$AAU198),IF($W198="E",(1*$AAU198),IF($W198="F",(0*$AAU198)," "))))))</f>
        <v xml:space="preserve"> </v>
      </c>
      <c r="ABZ198" t="str">
        <f t="shared" ref="ABZ198:ABZ201" si="425">IF($X198 = "A",(5*$AAV198),IF($X198 = "B", (4*$AAV198),IF($X198="C",(3*$AAV198),IF($X198="D",(2*$AAV198),IF($X198="E",(1*$AAV198),IF($X198="F",(0*$AAV198)," "))))))</f>
        <v xml:space="preserve"> </v>
      </c>
      <c r="ACA198" t="str">
        <f t="shared" ref="ACA198:ACA201" si="426">IF($Y198 = "A",(5*$AAW198),IF($Y198 = "B", (4*$AAW198),IF($Y198="C",(3*$AAW198),IF($Y198="D",(2*$AAW198),IF($Y198="E",(1*$AAW198),IF($Y198="F",(0*$AAW198)," "))))))</f>
        <v xml:space="preserve"> </v>
      </c>
      <c r="ACB198" t="str">
        <f t="shared" ref="ACB198:ACB201" si="427">IF($Z198 = "A",(5*$AAX198),IF($Z198 = "B", (4*$AAX198),IF($Z198="C",(3*$AAX198),IF($Z198="D",(2*$AAX198),IF($Z198="E",(1*$AAX198),IF($Z198="F",(0*$AAX198)," "))))))</f>
        <v xml:space="preserve"> </v>
      </c>
      <c r="ACC198" t="str">
        <f t="shared" ref="ACC198:ACC201" si="428">IF($AA198 = "A",(5*$AAY198),IF($AA198 = "B", (4*$AAY198),IF($AA198="C",(3*$AAY198),IF($AA198="D",(2*$AAY198),IF($AA198="E",(1*$AAY198),IF($AA198="F",(0*$AAY198)," "))))))</f>
        <v xml:space="preserve"> </v>
      </c>
      <c r="ACD198" t="str">
        <f t="shared" ref="ACD198:ACD201" si="429">IF($AB198 = "A",(5*$AAZ198),IF($AB198 = "B", (4*$AAZ198),IF($AB198="C",(3*$AAZ198),IF($AB198="D",(2*$AAZ198),IF($AB198="E",(1*$AAZ198),IF($AB198="F",(0*$AAZ198)," "))))))</f>
        <v xml:space="preserve"> </v>
      </c>
      <c r="ACE198" t="str">
        <f t="shared" ref="ACE198:ACE201" si="430">IF($AC198 = "A",(5*$ABA198),IF($AC198 = "B", (4*$ABA198),IF($AC198="C",(3*$ABA198),IF($AC198="D",(2*$ABA198),IF($AC198="E",(1*$ABA198),IF($AC198="F",(0*$ABA198)," "))))))</f>
        <v xml:space="preserve"> </v>
      </c>
      <c r="ACF198" t="str">
        <f t="shared" ref="ACF198:ACF201" si="431">IF($AD198 = "A",(5*$ABB198),IF($AD198 = "B", (4*$ABB198),IF($AD198="C",(3*$ABB198),IF($AD198="D",(2*$ABB198),IF($AD198="E",(1*$ABB198),IF($AD198="F",(0*$ABB198)," "))))))</f>
        <v xml:space="preserve"> </v>
      </c>
      <c r="ADC198" t="str">
        <f t="shared" ref="ADC198:ADC201" si="432">IF(ISTEXT($AR198) = TRUE, $AR$4, " ")</f>
        <v xml:space="preserve"> </v>
      </c>
      <c r="ADD198" t="str">
        <f t="shared" ref="ADD198:ADD201" si="433">IF(ISTEXT($AS198) = TRUE, $AS$4, " ")</f>
        <v xml:space="preserve"> </v>
      </c>
      <c r="ADE198" t="str">
        <f t="shared" ref="ADE198:ADE201" si="434">IF(ISTEXT($AT198) = TRUE, $AT$4, " ")</f>
        <v xml:space="preserve"> </v>
      </c>
      <c r="ADF198" t="str">
        <f t="shared" ref="ADF198:ADF201" si="435">IF(ISTEXT($AU198) = TRUE, $AU$4, " ")</f>
        <v xml:space="preserve"> </v>
      </c>
      <c r="ADG198" t="str">
        <f t="shared" ref="ADG198:ADG201" si="436">IF(ISTEXT($AV198) = TRUE, $AV$4, " ")</f>
        <v xml:space="preserve"> </v>
      </c>
      <c r="ADH198" t="str">
        <f t="shared" ref="ADH198:ADH201" si="437">IF(ISTEXT($AW198) = TRUE, $AW$4, " ")</f>
        <v xml:space="preserve"> </v>
      </c>
      <c r="ADI198" t="str">
        <f t="shared" ref="ADI198:ADI201" si="438">IF(ISTEXT($AX198) = TRUE, $AX$4, " ")</f>
        <v xml:space="preserve"> </v>
      </c>
      <c r="ADJ198" t="str">
        <f t="shared" ref="ADJ198:ADJ201" si="439">IF(ISTEXT($AY198) = TRUE, $AY$4, " ")</f>
        <v xml:space="preserve"> </v>
      </c>
      <c r="ADK198" t="str">
        <f t="shared" ref="ADK198:ADK201" si="440">IF(ISTEXT($AZ198) = TRUE, $AZ$4, " ")</f>
        <v xml:space="preserve"> </v>
      </c>
      <c r="ADL198" t="str">
        <f t="shared" ref="ADL198:ADL201" si="441">IF(ISTEXT($BA198) = TRUE, $BA$4, " ")</f>
        <v xml:space="preserve"> </v>
      </c>
      <c r="ADM198" t="str">
        <f t="shared" ref="ADM198:ADM201" si="442">IF(ISTEXT($BB198) = TRUE, $BB$4, " ")</f>
        <v xml:space="preserve"> </v>
      </c>
      <c r="ADN198" t="str">
        <f t="shared" ref="ADN198:ADN201" si="443">IF(ISTEXT($BC198) = TRUE, $BC$4, " ")</f>
        <v xml:space="preserve"> </v>
      </c>
      <c r="ADO198" t="str">
        <f t="shared" ref="ADO198:ADO201" si="444">IF(ISTEXT($BD198) = TRUE, $BD$4, " ")</f>
        <v xml:space="preserve"> </v>
      </c>
      <c r="ADP198" t="str">
        <f t="shared" ref="ADP198:ADP201" si="445">IF(ISTEXT($BE198) = TRUE, $BE$4, " ")</f>
        <v xml:space="preserve"> </v>
      </c>
      <c r="ADQ198" t="str">
        <f t="shared" ref="ADQ198:ADQ201" si="446">IF(ISTEXT($BF198) = TRUE, $BF$4, " ")</f>
        <v xml:space="preserve"> </v>
      </c>
      <c r="ADR198" t="str">
        <f t="shared" ref="ADR198:ADR201" si="447">IF(ISTEXT($BG198) = TRUE, $BG$4, " ")</f>
        <v xml:space="preserve"> </v>
      </c>
      <c r="ADS198" t="str">
        <f t="shared" ref="ADS198:ADS201" si="448">IF(ISTEXT($BH198) = TRUE, $BH$4, " ")</f>
        <v xml:space="preserve"> </v>
      </c>
      <c r="ADT198" t="str">
        <f t="shared" ref="ADT198:ADT201" si="449">IF(ISTEXT($BI198) = TRUE, $BI$4, " ")</f>
        <v xml:space="preserve"> </v>
      </c>
      <c r="ADU198" t="str">
        <f t="shared" ref="ADU198:ADU201" si="450">IF(ISTEXT($BJ198) = TRUE, $BJ$4, " ")</f>
        <v xml:space="preserve"> </v>
      </c>
      <c r="ADV198" t="str">
        <f t="shared" ref="ADV198:ADV201" si="451">IF(ISTEXT($BK198) = TRUE, $BK$4, " ")</f>
        <v xml:space="preserve"> </v>
      </c>
      <c r="ADW198" t="str">
        <f t="shared" ref="ADW198:ADW201" si="452">IF(ISTEXT($BL198) = TRUE, $BL$4, " ")</f>
        <v xml:space="preserve"> </v>
      </c>
      <c r="ADX198" t="str">
        <f t="shared" ref="ADX198:ADX201" si="453">IF(ISTEXT($BM198) = TRUE, $BM$4, " ")</f>
        <v xml:space="preserve"> </v>
      </c>
      <c r="ADY198" t="str">
        <f t="shared" ref="ADY198:ADY201" si="454">IF(ISTEXT($BN198) = TRUE, $BN$4, " ")</f>
        <v xml:space="preserve"> </v>
      </c>
      <c r="ADZ198" t="str">
        <f t="shared" ref="ADZ198:ADZ201" si="455">IF(ISTEXT($BO198) = TRUE, $BO$4, " ")</f>
        <v xml:space="preserve"> </v>
      </c>
      <c r="AEA198" t="str">
        <f t="shared" ref="AEA198:AEA201" si="456">IF(ISTEXT($BP198) = TRUE, $BP$4, " ")</f>
        <v xml:space="preserve"> </v>
      </c>
      <c r="AEB198" t="str">
        <f t="shared" ref="AEB198:AEB201" si="457">IF(ISTEXT($BQ198) = TRUE, $BQ$4, " ")</f>
        <v xml:space="preserve"> </v>
      </c>
      <c r="AEE198" t="str">
        <f t="shared" ref="AEE198:AEE201" si="458">IF($AR198 = "A",(5*$ADC198),IF($AR198 = "B", (4*$ADC198),IF($AR198="C",(3*$ADC198),IF($AR198="D",(2*$ADC198),IF($AR198="E",(1*$ADC198),IF($AR198="F",(0*$ADC198)," "))))))</f>
        <v xml:space="preserve"> </v>
      </c>
      <c r="AEF198" t="str">
        <f t="shared" ref="AEF198:AEF201" si="459">IF($AS198 = "A",(5*$ADD198),IF($AS198 = "B", (4*$ADD198),IF($AS198="C",(3*$ADD198),IF($AS198="D",(2*$ADD198),IF($AS198="E",(1*$ADD198),IF($AS198="F",(0*$ADD198)," "))))))</f>
        <v xml:space="preserve"> </v>
      </c>
      <c r="AEG198" t="str">
        <f t="shared" ref="AEG198:AEG201" si="460">IF($AT198 = "A",(5*$ADE198),IF($AT198 = "B", (4*$ADE198),IF($AT198="C",(3*$ADE198),IF($AT198="D",(2*$ADE198),IF($AT198="E",(1*$ADE198),IF($AT198="F",(0*$ADE198)," "))))))</f>
        <v xml:space="preserve"> </v>
      </c>
      <c r="AEH198" t="str">
        <f t="shared" ref="AEH198:AEH201" si="461">IF($AU198 = "A",(5*$ADF198),IF($AU198 = "B", (4*$ADF198),IF($AU198="C",(3*$ADF198),IF($AU198="D",(2*$ADF198),IF($AU198="E",(1*$ADF198),IF($AU198="F",(0*$ADF198)," "))))))</f>
        <v xml:space="preserve"> </v>
      </c>
      <c r="AEI198" t="str">
        <f t="shared" ref="AEI198:AEI201" si="462">IF($AV198 = "A",(5*$ADG198),IF($AV198 = "B", (4*$ADG198),IF($AV198="C",(3*$ADG198),IF($AV198="D",(2*$ADG198),IF($AV198="E",(1*$ADG198),IF($AV198="F",(0*$ADG198)," "))))))</f>
        <v xml:space="preserve"> </v>
      </c>
      <c r="AEJ198" t="str">
        <f t="shared" ref="AEJ198:AEJ201" si="463">IF($AW198 = "A",(5*$ADH198),IF($AW198 = "B", (4*$ADH198),IF($AW198="C",(3*$ADH198),IF($AW198="D",(2*$ADH198),IF($AW198="E",(1*$ADH198),IF($AW198="F",(0*$ADH198)," "))))))</f>
        <v xml:space="preserve"> </v>
      </c>
      <c r="AEK198" t="str">
        <f t="shared" ref="AEK198:AEK201" si="464">IF($AX198 = "A",(5*$ADI198),IF($AX198 = "B", (4*$ADI198),IF($AX198="C",(3*$ADI198),IF($AX198="D",(2*$ADI198),IF($AX198="E",(1*$ADI198),IF($AX198="F",(0*$ADI198)," "))))))</f>
        <v xml:space="preserve"> </v>
      </c>
      <c r="AEL198" t="str">
        <f t="shared" ref="AEL198:AEL201" si="465">IF($AY198 = "A",(5*$ADJ198),IF($AY198 = "B", (4*$ADJ198),IF($AY198="C",(3*$ADJ198),IF($AY198="D",(2*$ADJ198),IF($AY198="E",(1*$ADJ198),IF($AY198="F",(0*$ADJ198)," "))))))</f>
        <v xml:space="preserve"> </v>
      </c>
      <c r="AEM198" t="str">
        <f t="shared" ref="AEM198:AEM201" si="466">IF($AZ198 = "A",(5*$ADK198),IF($AZ198 = "B", (4*$ADK198),IF($AZ198="C",(3*$ADK198),IF($AZ198="D",(2*$ADK198),IF($AZ198="E",(1*$ADK198),IF($AZ198="F",(0*$ADK198)," "))))))</f>
        <v xml:space="preserve"> </v>
      </c>
      <c r="AEN198" t="str">
        <f t="shared" ref="AEN198:AEN201" si="467">IF($BA198 = "A",(5*$ADL198),IF($BA198 = "B", (4*$ADL198),IF($BA198="C",(3*$ADL198),IF($BA198="D",(2*$ADL198),IF($BA198="E",(1*$ADL198),IF($BA198="F",(0*$ADL198)," "))))))</f>
        <v xml:space="preserve"> </v>
      </c>
      <c r="AEO198" t="str">
        <f t="shared" ref="AEO198:AEO201" si="468">IF($BB198 = "A",(5*$ADM198),IF($BB198 = "B", (4*$ADM198),IF($BB198="C",(3*$ADM198),IF($BB198="D",(2*$ADM198),IF($BB198="E",(1*$ADM198),IF($BB198="F",(0*$ADM198)," "))))))</f>
        <v xml:space="preserve"> </v>
      </c>
      <c r="AEP198" t="str">
        <f t="shared" ref="AEP198:AEP201" si="469">IF($BC198 = "A",(5*$ADN198),IF($BC198 = "B", (4*$ADN198),IF($BC198="C",(3*$ADN198),IF($BC198="D",(2*$ADN198),IF($BC198="E",(1*$ADN198),IF($BC198="F",(0*$ADN198)," "))))))</f>
        <v xml:space="preserve"> </v>
      </c>
      <c r="AEQ198" t="str">
        <f t="shared" ref="AEQ198:AEQ201" si="470">IF($BD198 = "A",(5*$ADO198),IF($BD198 = "B", (4*$ADO198),IF($BD198="C",(3*$ADO198),IF($BD198="D",(2*$ADO198),IF($BD198="E",(1*$ADO198),IF($BD198="F",(0*$ADO198)," "))))))</f>
        <v xml:space="preserve"> </v>
      </c>
      <c r="AER198" t="str">
        <f t="shared" ref="AER198:AER201" si="471">IF($BE198 = "A",(5*$ADP198),IF($BE198 = "B", (4*$ADP198),IF($BE198="C",(3*$ADP198),IF($BE198="D",(2*$ADP198),IF($BE198="E",(1*$ADP198),IF($BE198="F",(0*$ADP198)," "))))))</f>
        <v xml:space="preserve"> </v>
      </c>
      <c r="AES198" t="str">
        <f t="shared" ref="AES198:AES201" si="472">IF($BF198 = "A",(5*$ADQ198),IF($BF198 = "B", (4*$ADQ198),IF($BF198="C",(3*$ADQ198),IF($BF198="D",(2*$ADQ198),IF($BF198="E",(1*$ADQ198),IF($BF198="F",(0*$ADQ198)," "))))))</f>
        <v xml:space="preserve"> </v>
      </c>
      <c r="AET198" t="str">
        <f t="shared" ref="AET198:AET201" si="473">IF($BG198 = "A",(5*$ADR198),IF($BG198 = "B", (4*$ADR198),IF($BG198="C",(3*$ADR198),IF($BG198="D",(2*$ADR198),IF($BG198="E",(1*$ADR198),IF($BG198="F",(0*$ADR198)," "))))))</f>
        <v xml:space="preserve"> </v>
      </c>
      <c r="AEU198" t="str">
        <f t="shared" ref="AEU198:AEU201" si="474">IF($BH198 = "A",(5*$ADS198),IF($BH198 = "B", (4*$ADS198),IF($BH198="C",(3*$ADS198),IF($BH198="D",(2*$ADS198),IF($BH198="E",(1*$ADS198),IF($BH198="F",(0*$ADS198)," "))))))</f>
        <v xml:space="preserve"> </v>
      </c>
      <c r="AEV198" t="str">
        <f t="shared" ref="AEV198:AEV201" si="475">IF($BI198 = "A",(5*$ADT198),IF($BI198 = "B", (4*$ADT198),IF($BI198="C",(3*$ADT198),IF($BI198="D",(2*$ADT198),IF($BI198="E",(1*$ADT198),IF($BI198="F",(0*$ADT198)," "))))))</f>
        <v xml:space="preserve"> </v>
      </c>
      <c r="AEW198" t="str">
        <f t="shared" ref="AEW198:AEW201" si="476">IF($BJ198 = "A",(5*$ADU198),IF($BJ198 = "B", (4*$ADU198),IF($BJ198="C",(3*$ADU198),IF($BJ198="D",(2*$ADU198),IF($BJ198="E",(1*$ADU198),IF($BJ198="F",(0*$ADU198)," "))))))</f>
        <v xml:space="preserve"> </v>
      </c>
      <c r="AEX198" t="str">
        <f t="shared" ref="AEX198:AEX201" si="477">IF($BK198 = "A",(5*$ADV198),IF($BK198 = "B", (4*$ADV198),IF($BK198="C",(3*$ADV198),IF($BK198="D",(2*$ADV198),IF($BK198="E",(1*$ADV198),IF($BK198="F",(0*$ADV198)," "))))))</f>
        <v xml:space="preserve"> </v>
      </c>
      <c r="AEY198" t="str">
        <f t="shared" ref="AEY198:AEY201" si="478">IF($BL198 = "A",(5*$ADW198),IF($BL198 = "B", (4*$ADW198),IF($BL198="C",(3*$ADW198),IF($BL198="D",(2*$ADW198),IF($BL198="E",(1*$ADW198),IF($BL198="F",(0*$ADW198)," "))))))</f>
        <v xml:space="preserve"> </v>
      </c>
      <c r="AEZ198" t="str">
        <f t="shared" ref="AEZ198:AEZ201" si="479">IF($BM198 = "A",(5*$ADX198),IF($BM198 = "B", (4*$ADX198),IF($BM198="C",(3*$ADX198),IF($BM198="D",(2*$ADX198),IF($BM198="E",(1*$ADX198),IF($BM198="F",(0*$ADX198)," "))))))</f>
        <v xml:space="preserve"> </v>
      </c>
      <c r="AFA198" t="str">
        <f t="shared" ref="AFA198:AFA201" si="480">IF($BN198 = "A",(5*$ADY198),IF($BN198 = "B", (4*$ADY198),IF($BN198="C",(3*$ADY198),IF($BN198="D",(2*$ADY198),IF($BN198="E",(1*$ADY198),IF($BN198="F",(0*$ADY198)," "))))))</f>
        <v xml:space="preserve"> </v>
      </c>
      <c r="AFB198" t="str">
        <f t="shared" ref="AFB198:AFB201" si="481">IF($BO198 = "A",(5*$ADZ198),IF($BO198 = "B", (4*$ADZ198),IF($BO198="C",(3*$ADZ198),IF($BO198="D",(2*$ADZ198),IF($BO198="E",(1*$ADZ198),IF($BO198="F",(0*$ADZ198)," "))))))</f>
        <v xml:space="preserve"> </v>
      </c>
      <c r="AFC198" t="str">
        <f t="shared" ref="AFC198:AFC201" si="482">IF($BP198 = "A",(5*$AEA198),IF($BP198 = "B", (4*$AEA198),IF($BP198="C",(3*$AEA198),IF($BP198="D",(2*$AEA198),IF($BP198="E",(1*$AEA198),IF($BP198="F",(0*$AEA198)," "))))))</f>
        <v xml:space="preserve"> </v>
      </c>
      <c r="AFD198" t="str">
        <f t="shared" ref="AFD198:AFD201" si="483">IF($BQ198 = "A",(5*$AEB198),IF($BQ198 = "B", (4*$AEB198),IF($BQ198="C",(3*$AEB198),IF($BQ198="D",(2*$AEB198),IF($BQ198="E",(1*$AEB198),IF($BQ198="F",(0*$AEB198)," "))))))</f>
        <v xml:space="preserve"> </v>
      </c>
    </row>
    <row r="199" spans="5:836"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" t="str">
        <f t="shared" si="363"/>
        <v xml:space="preserve"> </v>
      </c>
      <c r="AF199" s="1" t="str">
        <f t="shared" si="364"/>
        <v xml:space="preserve"> </v>
      </c>
      <c r="AG199" s="22" t="str">
        <f t="shared" si="365"/>
        <v xml:space="preserve"> </v>
      </c>
      <c r="AH199" s="1" t="str">
        <f>IF(ISNUMBER($A199)=TRUE,'YEAR II'!$BI199," ")</f>
        <v xml:space="preserve"> </v>
      </c>
      <c r="AI199" s="1" t="str">
        <f>IF(ISNUMBER($A199)=TRUE,'YEAR II'!$BJ199," ")</f>
        <v xml:space="preserve"> </v>
      </c>
      <c r="AJ199" s="22" t="str">
        <f>IF(ISNUMBER($A199)=TRUE,'YEAR II'!$BK199," ")</f>
        <v xml:space="preserve"> </v>
      </c>
      <c r="AK199" s="1" t="str">
        <f t="shared" si="366"/>
        <v xml:space="preserve"> </v>
      </c>
      <c r="AL199" s="1" t="str">
        <f t="shared" si="367"/>
        <v xml:space="preserve"> </v>
      </c>
      <c r="AM199" s="22" t="str">
        <f t="shared" si="368"/>
        <v xml:space="preserve"> </v>
      </c>
      <c r="AN199" s="1" t="str">
        <f t="shared" si="369"/>
        <v xml:space="preserve"> </v>
      </c>
      <c r="AO199" s="21"/>
      <c r="AP199" s="21"/>
      <c r="AQ199" s="21"/>
      <c r="AR199" s="15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5"/>
      <c r="BR199" s="1" t="str">
        <f t="shared" si="370"/>
        <v xml:space="preserve"> </v>
      </c>
      <c r="BS199" s="1" t="str">
        <f t="shared" si="371"/>
        <v xml:space="preserve"> </v>
      </c>
      <c r="BT199" s="22" t="str">
        <f t="shared" si="372"/>
        <v xml:space="preserve"> </v>
      </c>
      <c r="BU199" s="1" t="str">
        <f t="shared" si="373"/>
        <v xml:space="preserve"> </v>
      </c>
      <c r="BV199" s="1" t="str">
        <f t="shared" si="374"/>
        <v xml:space="preserve"> </v>
      </c>
      <c r="BW199" s="22" t="str">
        <f t="shared" si="375"/>
        <v xml:space="preserve"> </v>
      </c>
      <c r="BX199" s="1" t="str">
        <f t="shared" si="376"/>
        <v xml:space="preserve"> </v>
      </c>
      <c r="BY199" s="1" t="str">
        <f t="shared" si="377"/>
        <v xml:space="preserve"> </v>
      </c>
      <c r="BZ199" s="22" t="str">
        <f t="shared" si="378"/>
        <v xml:space="preserve"> </v>
      </c>
      <c r="CA199" s="1" t="str">
        <f t="shared" si="379"/>
        <v xml:space="preserve"> </v>
      </c>
      <c r="AAC199" t="str">
        <f t="shared" si="380"/>
        <v xml:space="preserve"> </v>
      </c>
      <c r="AAD199" t="str">
        <f t="shared" si="381"/>
        <v xml:space="preserve"> </v>
      </c>
      <c r="AAE199" t="str">
        <f t="shared" si="382"/>
        <v xml:space="preserve"> </v>
      </c>
      <c r="AAF199" t="str">
        <f t="shared" si="383"/>
        <v xml:space="preserve"> </v>
      </c>
      <c r="AAG199" t="str">
        <f t="shared" si="384"/>
        <v xml:space="preserve"> </v>
      </c>
      <c r="AAH199" t="str">
        <f t="shared" si="385"/>
        <v xml:space="preserve"> </v>
      </c>
      <c r="AAI199" t="str">
        <f t="shared" si="386"/>
        <v xml:space="preserve"> </v>
      </c>
      <c r="AAJ199" t="str">
        <f t="shared" si="387"/>
        <v xml:space="preserve"> </v>
      </c>
      <c r="AAK199" t="str">
        <f t="shared" si="388"/>
        <v xml:space="preserve"> </v>
      </c>
      <c r="AAL199" t="str">
        <f t="shared" si="389"/>
        <v xml:space="preserve"> </v>
      </c>
      <c r="AAM199" t="str">
        <f t="shared" si="390"/>
        <v xml:space="preserve"> </v>
      </c>
      <c r="AAN199" t="str">
        <f t="shared" si="391"/>
        <v xml:space="preserve"> </v>
      </c>
      <c r="AAO199" t="str">
        <f t="shared" si="392"/>
        <v xml:space="preserve"> </v>
      </c>
      <c r="AAP199" t="str">
        <f t="shared" si="393"/>
        <v xml:space="preserve"> </v>
      </c>
      <c r="AAQ199" t="str">
        <f t="shared" si="394"/>
        <v xml:space="preserve"> </v>
      </c>
      <c r="AAR199" t="str">
        <f t="shared" si="395"/>
        <v xml:space="preserve"> </v>
      </c>
      <c r="AAS199" t="str">
        <f t="shared" si="396"/>
        <v xml:space="preserve"> </v>
      </c>
      <c r="AAT199" t="str">
        <f t="shared" si="397"/>
        <v xml:space="preserve"> </v>
      </c>
      <c r="AAU199" t="str">
        <f t="shared" si="398"/>
        <v xml:space="preserve"> </v>
      </c>
      <c r="AAV199" t="str">
        <f t="shared" si="399"/>
        <v xml:space="preserve"> </v>
      </c>
      <c r="AAW199" t="str">
        <f t="shared" si="400"/>
        <v xml:space="preserve"> </v>
      </c>
      <c r="AAX199" t="str">
        <f t="shared" si="401"/>
        <v xml:space="preserve"> </v>
      </c>
      <c r="AAY199" t="str">
        <f t="shared" si="402"/>
        <v xml:space="preserve"> </v>
      </c>
      <c r="AAZ199" t="str">
        <f t="shared" si="403"/>
        <v xml:space="preserve"> </v>
      </c>
      <c r="ABA199" t="str">
        <f t="shared" si="404"/>
        <v xml:space="preserve"> </v>
      </c>
      <c r="ABB199" t="str">
        <f t="shared" si="405"/>
        <v xml:space="preserve"> </v>
      </c>
      <c r="ABG199" t="str">
        <f t="shared" si="406"/>
        <v xml:space="preserve"> </v>
      </c>
      <c r="ABH199" t="str">
        <f t="shared" si="407"/>
        <v xml:space="preserve"> </v>
      </c>
      <c r="ABI199" t="str">
        <f t="shared" si="408"/>
        <v xml:space="preserve"> </v>
      </c>
      <c r="ABJ199" t="str">
        <f t="shared" si="409"/>
        <v xml:space="preserve"> </v>
      </c>
      <c r="ABK199" t="str">
        <f t="shared" si="410"/>
        <v xml:space="preserve"> </v>
      </c>
      <c r="ABL199" t="str">
        <f t="shared" si="411"/>
        <v xml:space="preserve"> </v>
      </c>
      <c r="ABM199" t="str">
        <f t="shared" si="412"/>
        <v xml:space="preserve"> </v>
      </c>
      <c r="ABN199" t="str">
        <f t="shared" si="413"/>
        <v xml:space="preserve"> </v>
      </c>
      <c r="ABO199" t="str">
        <f t="shared" si="414"/>
        <v xml:space="preserve"> </v>
      </c>
      <c r="ABP199" t="str">
        <f t="shared" si="415"/>
        <v xml:space="preserve"> </v>
      </c>
      <c r="ABQ199" t="str">
        <f t="shared" si="416"/>
        <v xml:space="preserve"> </v>
      </c>
      <c r="ABR199" t="str">
        <f t="shared" si="417"/>
        <v xml:space="preserve"> </v>
      </c>
      <c r="ABS199" t="str">
        <f t="shared" si="418"/>
        <v xml:space="preserve"> </v>
      </c>
      <c r="ABT199" t="str">
        <f t="shared" si="419"/>
        <v xml:space="preserve"> </v>
      </c>
      <c r="ABU199" t="str">
        <f t="shared" si="420"/>
        <v xml:space="preserve"> </v>
      </c>
      <c r="ABV199" t="str">
        <f t="shared" si="421"/>
        <v xml:space="preserve"> </v>
      </c>
      <c r="ABW199" t="str">
        <f t="shared" si="422"/>
        <v xml:space="preserve"> </v>
      </c>
      <c r="ABX199" t="str">
        <f t="shared" si="423"/>
        <v xml:space="preserve"> </v>
      </c>
      <c r="ABY199" t="str">
        <f t="shared" si="424"/>
        <v xml:space="preserve"> </v>
      </c>
      <c r="ABZ199" t="str">
        <f t="shared" si="425"/>
        <v xml:space="preserve"> </v>
      </c>
      <c r="ACA199" t="str">
        <f t="shared" si="426"/>
        <v xml:space="preserve"> </v>
      </c>
      <c r="ACB199" t="str">
        <f t="shared" si="427"/>
        <v xml:space="preserve"> </v>
      </c>
      <c r="ACC199" t="str">
        <f t="shared" si="428"/>
        <v xml:space="preserve"> </v>
      </c>
      <c r="ACD199" t="str">
        <f t="shared" si="429"/>
        <v xml:space="preserve"> </v>
      </c>
      <c r="ACE199" t="str">
        <f t="shared" si="430"/>
        <v xml:space="preserve"> </v>
      </c>
      <c r="ACF199" t="str">
        <f t="shared" si="431"/>
        <v xml:space="preserve"> </v>
      </c>
      <c r="ADC199" t="str">
        <f t="shared" si="432"/>
        <v xml:space="preserve"> </v>
      </c>
      <c r="ADD199" t="str">
        <f t="shared" si="433"/>
        <v xml:space="preserve"> </v>
      </c>
      <c r="ADE199" t="str">
        <f t="shared" si="434"/>
        <v xml:space="preserve"> </v>
      </c>
      <c r="ADF199" t="str">
        <f t="shared" si="435"/>
        <v xml:space="preserve"> </v>
      </c>
      <c r="ADG199" t="str">
        <f t="shared" si="436"/>
        <v xml:space="preserve"> </v>
      </c>
      <c r="ADH199" t="str">
        <f t="shared" si="437"/>
        <v xml:space="preserve"> </v>
      </c>
      <c r="ADI199" t="str">
        <f t="shared" si="438"/>
        <v xml:space="preserve"> </v>
      </c>
      <c r="ADJ199" t="str">
        <f t="shared" si="439"/>
        <v xml:space="preserve"> </v>
      </c>
      <c r="ADK199" t="str">
        <f t="shared" si="440"/>
        <v xml:space="preserve"> </v>
      </c>
      <c r="ADL199" t="str">
        <f t="shared" si="441"/>
        <v xml:space="preserve"> </v>
      </c>
      <c r="ADM199" t="str">
        <f t="shared" si="442"/>
        <v xml:space="preserve"> </v>
      </c>
      <c r="ADN199" t="str">
        <f t="shared" si="443"/>
        <v xml:space="preserve"> </v>
      </c>
      <c r="ADO199" t="str">
        <f t="shared" si="444"/>
        <v xml:space="preserve"> </v>
      </c>
      <c r="ADP199" t="str">
        <f t="shared" si="445"/>
        <v xml:space="preserve"> </v>
      </c>
      <c r="ADQ199" t="str">
        <f t="shared" si="446"/>
        <v xml:space="preserve"> </v>
      </c>
      <c r="ADR199" t="str">
        <f t="shared" si="447"/>
        <v xml:space="preserve"> </v>
      </c>
      <c r="ADS199" t="str">
        <f t="shared" si="448"/>
        <v xml:space="preserve"> </v>
      </c>
      <c r="ADT199" t="str">
        <f t="shared" si="449"/>
        <v xml:space="preserve"> </v>
      </c>
      <c r="ADU199" t="str">
        <f t="shared" si="450"/>
        <v xml:space="preserve"> </v>
      </c>
      <c r="ADV199" t="str">
        <f t="shared" si="451"/>
        <v xml:space="preserve"> </v>
      </c>
      <c r="ADW199" t="str">
        <f t="shared" si="452"/>
        <v xml:space="preserve"> </v>
      </c>
      <c r="ADX199" t="str">
        <f t="shared" si="453"/>
        <v xml:space="preserve"> </v>
      </c>
      <c r="ADY199" t="str">
        <f t="shared" si="454"/>
        <v xml:space="preserve"> </v>
      </c>
      <c r="ADZ199" t="str">
        <f t="shared" si="455"/>
        <v xml:space="preserve"> </v>
      </c>
      <c r="AEA199" t="str">
        <f t="shared" si="456"/>
        <v xml:space="preserve"> </v>
      </c>
      <c r="AEB199" t="str">
        <f t="shared" si="457"/>
        <v xml:space="preserve"> </v>
      </c>
      <c r="AEE199" t="str">
        <f t="shared" si="458"/>
        <v xml:space="preserve"> </v>
      </c>
      <c r="AEF199" t="str">
        <f t="shared" si="459"/>
        <v xml:space="preserve"> </v>
      </c>
      <c r="AEG199" t="str">
        <f t="shared" si="460"/>
        <v xml:space="preserve"> </v>
      </c>
      <c r="AEH199" t="str">
        <f t="shared" si="461"/>
        <v xml:space="preserve"> </v>
      </c>
      <c r="AEI199" t="str">
        <f t="shared" si="462"/>
        <v xml:space="preserve"> </v>
      </c>
      <c r="AEJ199" t="str">
        <f t="shared" si="463"/>
        <v xml:space="preserve"> </v>
      </c>
      <c r="AEK199" t="str">
        <f t="shared" si="464"/>
        <v xml:space="preserve"> </v>
      </c>
      <c r="AEL199" t="str">
        <f t="shared" si="465"/>
        <v xml:space="preserve"> </v>
      </c>
      <c r="AEM199" t="str">
        <f t="shared" si="466"/>
        <v xml:space="preserve"> </v>
      </c>
      <c r="AEN199" t="str">
        <f t="shared" si="467"/>
        <v xml:space="preserve"> </v>
      </c>
      <c r="AEO199" t="str">
        <f t="shared" si="468"/>
        <v xml:space="preserve"> </v>
      </c>
      <c r="AEP199" t="str">
        <f t="shared" si="469"/>
        <v xml:space="preserve"> </v>
      </c>
      <c r="AEQ199" t="str">
        <f t="shared" si="470"/>
        <v xml:space="preserve"> </v>
      </c>
      <c r="AER199" t="str">
        <f t="shared" si="471"/>
        <v xml:space="preserve"> </v>
      </c>
      <c r="AES199" t="str">
        <f t="shared" si="472"/>
        <v xml:space="preserve"> </v>
      </c>
      <c r="AET199" t="str">
        <f t="shared" si="473"/>
        <v xml:space="preserve"> </v>
      </c>
      <c r="AEU199" t="str">
        <f t="shared" si="474"/>
        <v xml:space="preserve"> </v>
      </c>
      <c r="AEV199" t="str">
        <f t="shared" si="475"/>
        <v xml:space="preserve"> </v>
      </c>
      <c r="AEW199" t="str">
        <f t="shared" si="476"/>
        <v xml:space="preserve"> </v>
      </c>
      <c r="AEX199" t="str">
        <f t="shared" si="477"/>
        <v xml:space="preserve"> </v>
      </c>
      <c r="AEY199" t="str">
        <f t="shared" si="478"/>
        <v xml:space="preserve"> </v>
      </c>
      <c r="AEZ199" t="str">
        <f t="shared" si="479"/>
        <v xml:space="preserve"> </v>
      </c>
      <c r="AFA199" t="str">
        <f t="shared" si="480"/>
        <v xml:space="preserve"> </v>
      </c>
      <c r="AFB199" t="str">
        <f t="shared" si="481"/>
        <v xml:space="preserve"> </v>
      </c>
      <c r="AFC199" t="str">
        <f t="shared" si="482"/>
        <v xml:space="preserve"> </v>
      </c>
      <c r="AFD199" t="str">
        <f t="shared" si="483"/>
        <v xml:space="preserve"> </v>
      </c>
    </row>
    <row r="200" spans="5:836"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" t="str">
        <f t="shared" si="363"/>
        <v xml:space="preserve"> </v>
      </c>
      <c r="AF200" s="1" t="str">
        <f t="shared" si="364"/>
        <v xml:space="preserve"> </v>
      </c>
      <c r="AG200" s="22" t="str">
        <f t="shared" si="365"/>
        <v xml:space="preserve"> </v>
      </c>
      <c r="AH200" s="1" t="str">
        <f>IF(ISNUMBER($A200)=TRUE,'YEAR II'!$BI200," ")</f>
        <v xml:space="preserve"> </v>
      </c>
      <c r="AI200" s="1" t="str">
        <f>IF(ISNUMBER($A200)=TRUE,'YEAR II'!$BJ200," ")</f>
        <v xml:space="preserve"> </v>
      </c>
      <c r="AJ200" s="22" t="str">
        <f>IF(ISNUMBER($A200)=TRUE,'YEAR II'!$BK200," ")</f>
        <v xml:space="preserve"> </v>
      </c>
      <c r="AK200" s="1" t="str">
        <f t="shared" si="366"/>
        <v xml:space="preserve"> </v>
      </c>
      <c r="AL200" s="1" t="str">
        <f t="shared" si="367"/>
        <v xml:space="preserve"> </v>
      </c>
      <c r="AM200" s="22" t="str">
        <f t="shared" si="368"/>
        <v xml:space="preserve"> </v>
      </c>
      <c r="AN200" s="1" t="str">
        <f t="shared" si="369"/>
        <v xml:space="preserve"> </v>
      </c>
      <c r="AO200" s="21"/>
      <c r="AP200" s="21"/>
      <c r="AQ200" s="21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  <c r="BR200" s="1" t="str">
        <f t="shared" si="370"/>
        <v xml:space="preserve"> </v>
      </c>
      <c r="BS200" s="1" t="str">
        <f t="shared" si="371"/>
        <v xml:space="preserve"> </v>
      </c>
      <c r="BT200" s="22" t="str">
        <f t="shared" si="372"/>
        <v xml:space="preserve"> </v>
      </c>
      <c r="BU200" s="1" t="str">
        <f t="shared" si="373"/>
        <v xml:space="preserve"> </v>
      </c>
      <c r="BV200" s="1" t="str">
        <f t="shared" si="374"/>
        <v xml:space="preserve"> </v>
      </c>
      <c r="BW200" s="22" t="str">
        <f t="shared" si="375"/>
        <v xml:space="preserve"> </v>
      </c>
      <c r="BX200" s="1" t="str">
        <f t="shared" si="376"/>
        <v xml:space="preserve"> </v>
      </c>
      <c r="BY200" s="1" t="str">
        <f t="shared" si="377"/>
        <v xml:space="preserve"> </v>
      </c>
      <c r="BZ200" s="22" t="str">
        <f t="shared" si="378"/>
        <v xml:space="preserve"> </v>
      </c>
      <c r="CA200" s="1" t="str">
        <f t="shared" si="379"/>
        <v xml:space="preserve"> </v>
      </c>
      <c r="AAC200" t="str">
        <f t="shared" si="380"/>
        <v xml:space="preserve"> </v>
      </c>
      <c r="AAD200" t="str">
        <f t="shared" si="381"/>
        <v xml:space="preserve"> </v>
      </c>
      <c r="AAE200" t="str">
        <f t="shared" si="382"/>
        <v xml:space="preserve"> </v>
      </c>
      <c r="AAF200" t="str">
        <f t="shared" si="383"/>
        <v xml:space="preserve"> </v>
      </c>
      <c r="AAG200" t="str">
        <f t="shared" si="384"/>
        <v xml:space="preserve"> </v>
      </c>
      <c r="AAH200" t="str">
        <f t="shared" si="385"/>
        <v xml:space="preserve"> </v>
      </c>
      <c r="AAI200" t="str">
        <f t="shared" si="386"/>
        <v xml:space="preserve"> </v>
      </c>
      <c r="AAJ200" t="str">
        <f t="shared" si="387"/>
        <v xml:space="preserve"> </v>
      </c>
      <c r="AAK200" t="str">
        <f t="shared" si="388"/>
        <v xml:space="preserve"> </v>
      </c>
      <c r="AAL200" t="str">
        <f t="shared" si="389"/>
        <v xml:space="preserve"> </v>
      </c>
      <c r="AAM200" t="str">
        <f t="shared" si="390"/>
        <v xml:space="preserve"> </v>
      </c>
      <c r="AAN200" t="str">
        <f t="shared" si="391"/>
        <v xml:space="preserve"> </v>
      </c>
      <c r="AAO200" t="str">
        <f t="shared" si="392"/>
        <v xml:space="preserve"> </v>
      </c>
      <c r="AAP200" t="str">
        <f t="shared" si="393"/>
        <v xml:space="preserve"> </v>
      </c>
      <c r="AAQ200" t="str">
        <f t="shared" si="394"/>
        <v xml:space="preserve"> </v>
      </c>
      <c r="AAR200" t="str">
        <f t="shared" si="395"/>
        <v xml:space="preserve"> </v>
      </c>
      <c r="AAS200" t="str">
        <f t="shared" si="396"/>
        <v xml:space="preserve"> </v>
      </c>
      <c r="AAT200" t="str">
        <f t="shared" si="397"/>
        <v xml:space="preserve"> </v>
      </c>
      <c r="AAU200" t="str">
        <f t="shared" si="398"/>
        <v xml:space="preserve"> </v>
      </c>
      <c r="AAV200" t="str">
        <f t="shared" si="399"/>
        <v xml:space="preserve"> </v>
      </c>
      <c r="AAW200" t="str">
        <f t="shared" si="400"/>
        <v xml:space="preserve"> </v>
      </c>
      <c r="AAX200" t="str">
        <f t="shared" si="401"/>
        <v xml:space="preserve"> </v>
      </c>
      <c r="AAY200" t="str">
        <f t="shared" si="402"/>
        <v xml:space="preserve"> </v>
      </c>
      <c r="AAZ200" t="str">
        <f t="shared" si="403"/>
        <v xml:space="preserve"> </v>
      </c>
      <c r="ABA200" t="str">
        <f t="shared" si="404"/>
        <v xml:space="preserve"> </v>
      </c>
      <c r="ABB200" t="str">
        <f t="shared" si="405"/>
        <v xml:space="preserve"> </v>
      </c>
      <c r="ABG200" t="str">
        <f t="shared" si="406"/>
        <v xml:space="preserve"> </v>
      </c>
      <c r="ABH200" t="str">
        <f t="shared" si="407"/>
        <v xml:space="preserve"> </v>
      </c>
      <c r="ABI200" t="str">
        <f t="shared" si="408"/>
        <v xml:space="preserve"> </v>
      </c>
      <c r="ABJ200" t="str">
        <f t="shared" si="409"/>
        <v xml:space="preserve"> </v>
      </c>
      <c r="ABK200" t="str">
        <f t="shared" si="410"/>
        <v xml:space="preserve"> </v>
      </c>
      <c r="ABL200" t="str">
        <f t="shared" si="411"/>
        <v xml:space="preserve"> </v>
      </c>
      <c r="ABM200" t="str">
        <f t="shared" si="412"/>
        <v xml:space="preserve"> </v>
      </c>
      <c r="ABN200" t="str">
        <f t="shared" si="413"/>
        <v xml:space="preserve"> </v>
      </c>
      <c r="ABO200" t="str">
        <f t="shared" si="414"/>
        <v xml:space="preserve"> </v>
      </c>
      <c r="ABP200" t="str">
        <f t="shared" si="415"/>
        <v xml:space="preserve"> </v>
      </c>
      <c r="ABQ200" t="str">
        <f t="shared" si="416"/>
        <v xml:space="preserve"> </v>
      </c>
      <c r="ABR200" t="str">
        <f t="shared" si="417"/>
        <v xml:space="preserve"> </v>
      </c>
      <c r="ABS200" t="str">
        <f t="shared" si="418"/>
        <v xml:space="preserve"> </v>
      </c>
      <c r="ABT200" t="str">
        <f t="shared" si="419"/>
        <v xml:space="preserve"> </v>
      </c>
      <c r="ABU200" t="str">
        <f t="shared" si="420"/>
        <v xml:space="preserve"> </v>
      </c>
      <c r="ABV200" t="str">
        <f t="shared" si="421"/>
        <v xml:space="preserve"> </v>
      </c>
      <c r="ABW200" t="str">
        <f t="shared" si="422"/>
        <v xml:space="preserve"> </v>
      </c>
      <c r="ABX200" t="str">
        <f t="shared" si="423"/>
        <v xml:space="preserve"> </v>
      </c>
      <c r="ABY200" t="str">
        <f t="shared" si="424"/>
        <v xml:space="preserve"> </v>
      </c>
      <c r="ABZ200" t="str">
        <f t="shared" si="425"/>
        <v xml:space="preserve"> </v>
      </c>
      <c r="ACA200" t="str">
        <f t="shared" si="426"/>
        <v xml:space="preserve"> </v>
      </c>
      <c r="ACB200" t="str">
        <f t="shared" si="427"/>
        <v xml:space="preserve"> </v>
      </c>
      <c r="ACC200" t="str">
        <f t="shared" si="428"/>
        <v xml:space="preserve"> </v>
      </c>
      <c r="ACD200" t="str">
        <f t="shared" si="429"/>
        <v xml:space="preserve"> </v>
      </c>
      <c r="ACE200" t="str">
        <f t="shared" si="430"/>
        <v xml:space="preserve"> </v>
      </c>
      <c r="ACF200" t="str">
        <f t="shared" si="431"/>
        <v xml:space="preserve"> </v>
      </c>
      <c r="ADC200" t="str">
        <f t="shared" si="432"/>
        <v xml:space="preserve"> </v>
      </c>
      <c r="ADD200" t="str">
        <f t="shared" si="433"/>
        <v xml:space="preserve"> </v>
      </c>
      <c r="ADE200" t="str">
        <f t="shared" si="434"/>
        <v xml:space="preserve"> </v>
      </c>
      <c r="ADF200" t="str">
        <f t="shared" si="435"/>
        <v xml:space="preserve"> </v>
      </c>
      <c r="ADG200" t="str">
        <f t="shared" si="436"/>
        <v xml:space="preserve"> </v>
      </c>
      <c r="ADH200" t="str">
        <f t="shared" si="437"/>
        <v xml:space="preserve"> </v>
      </c>
      <c r="ADI200" t="str">
        <f t="shared" si="438"/>
        <v xml:space="preserve"> </v>
      </c>
      <c r="ADJ200" t="str">
        <f t="shared" si="439"/>
        <v xml:space="preserve"> </v>
      </c>
      <c r="ADK200" t="str">
        <f t="shared" si="440"/>
        <v xml:space="preserve"> </v>
      </c>
      <c r="ADL200" t="str">
        <f t="shared" si="441"/>
        <v xml:space="preserve"> </v>
      </c>
      <c r="ADM200" t="str">
        <f t="shared" si="442"/>
        <v xml:space="preserve"> </v>
      </c>
      <c r="ADN200" t="str">
        <f t="shared" si="443"/>
        <v xml:space="preserve"> </v>
      </c>
      <c r="ADO200" t="str">
        <f t="shared" si="444"/>
        <v xml:space="preserve"> </v>
      </c>
      <c r="ADP200" t="str">
        <f t="shared" si="445"/>
        <v xml:space="preserve"> </v>
      </c>
      <c r="ADQ200" t="str">
        <f t="shared" si="446"/>
        <v xml:space="preserve"> </v>
      </c>
      <c r="ADR200" t="str">
        <f t="shared" si="447"/>
        <v xml:space="preserve"> </v>
      </c>
      <c r="ADS200" t="str">
        <f t="shared" si="448"/>
        <v xml:space="preserve"> </v>
      </c>
      <c r="ADT200" t="str">
        <f t="shared" si="449"/>
        <v xml:space="preserve"> </v>
      </c>
      <c r="ADU200" t="str">
        <f t="shared" si="450"/>
        <v xml:space="preserve"> </v>
      </c>
      <c r="ADV200" t="str">
        <f t="shared" si="451"/>
        <v xml:space="preserve"> </v>
      </c>
      <c r="ADW200" t="str">
        <f t="shared" si="452"/>
        <v xml:space="preserve"> </v>
      </c>
      <c r="ADX200" t="str">
        <f t="shared" si="453"/>
        <v xml:space="preserve"> </v>
      </c>
      <c r="ADY200" t="str">
        <f t="shared" si="454"/>
        <v xml:space="preserve"> </v>
      </c>
      <c r="ADZ200" t="str">
        <f t="shared" si="455"/>
        <v xml:space="preserve"> </v>
      </c>
      <c r="AEA200" t="str">
        <f t="shared" si="456"/>
        <v xml:space="preserve"> </v>
      </c>
      <c r="AEB200" t="str">
        <f t="shared" si="457"/>
        <v xml:space="preserve"> </v>
      </c>
      <c r="AEE200" t="str">
        <f t="shared" si="458"/>
        <v xml:space="preserve"> </v>
      </c>
      <c r="AEF200" t="str">
        <f t="shared" si="459"/>
        <v xml:space="preserve"> </v>
      </c>
      <c r="AEG200" t="str">
        <f t="shared" si="460"/>
        <v xml:space="preserve"> </v>
      </c>
      <c r="AEH200" t="str">
        <f t="shared" si="461"/>
        <v xml:space="preserve"> </v>
      </c>
      <c r="AEI200" t="str">
        <f t="shared" si="462"/>
        <v xml:space="preserve"> </v>
      </c>
      <c r="AEJ200" t="str">
        <f t="shared" si="463"/>
        <v xml:space="preserve"> </v>
      </c>
      <c r="AEK200" t="str">
        <f t="shared" si="464"/>
        <v xml:space="preserve"> </v>
      </c>
      <c r="AEL200" t="str">
        <f t="shared" si="465"/>
        <v xml:space="preserve"> </v>
      </c>
      <c r="AEM200" t="str">
        <f t="shared" si="466"/>
        <v xml:space="preserve"> </v>
      </c>
      <c r="AEN200" t="str">
        <f t="shared" si="467"/>
        <v xml:space="preserve"> </v>
      </c>
      <c r="AEO200" t="str">
        <f t="shared" si="468"/>
        <v xml:space="preserve"> </v>
      </c>
      <c r="AEP200" t="str">
        <f t="shared" si="469"/>
        <v xml:space="preserve"> </v>
      </c>
      <c r="AEQ200" t="str">
        <f t="shared" si="470"/>
        <v xml:space="preserve"> </v>
      </c>
      <c r="AER200" t="str">
        <f t="shared" si="471"/>
        <v xml:space="preserve"> </v>
      </c>
      <c r="AES200" t="str">
        <f t="shared" si="472"/>
        <v xml:space="preserve"> </v>
      </c>
      <c r="AET200" t="str">
        <f t="shared" si="473"/>
        <v xml:space="preserve"> </v>
      </c>
      <c r="AEU200" t="str">
        <f t="shared" si="474"/>
        <v xml:space="preserve"> </v>
      </c>
      <c r="AEV200" t="str">
        <f t="shared" si="475"/>
        <v xml:space="preserve"> </v>
      </c>
      <c r="AEW200" t="str">
        <f t="shared" si="476"/>
        <v xml:space="preserve"> </v>
      </c>
      <c r="AEX200" t="str">
        <f t="shared" si="477"/>
        <v xml:space="preserve"> </v>
      </c>
      <c r="AEY200" t="str">
        <f t="shared" si="478"/>
        <v xml:space="preserve"> </v>
      </c>
      <c r="AEZ200" t="str">
        <f t="shared" si="479"/>
        <v xml:space="preserve"> </v>
      </c>
      <c r="AFA200" t="str">
        <f t="shared" si="480"/>
        <v xml:space="preserve"> </v>
      </c>
      <c r="AFB200" t="str">
        <f t="shared" si="481"/>
        <v xml:space="preserve"> </v>
      </c>
      <c r="AFC200" t="str">
        <f t="shared" si="482"/>
        <v xml:space="preserve"> </v>
      </c>
      <c r="AFD200" t="str">
        <f t="shared" si="483"/>
        <v xml:space="preserve"> </v>
      </c>
    </row>
    <row r="201" spans="5:836"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" t="str">
        <f t="shared" si="363"/>
        <v xml:space="preserve"> </v>
      </c>
      <c r="AF201" s="1" t="str">
        <f t="shared" si="364"/>
        <v xml:space="preserve"> </v>
      </c>
      <c r="AG201" s="22" t="str">
        <f t="shared" si="365"/>
        <v xml:space="preserve"> </v>
      </c>
      <c r="AH201" s="1" t="str">
        <f>IF(ISNUMBER($A201)=TRUE,'YEAR II'!$BI201," ")</f>
        <v xml:space="preserve"> </v>
      </c>
      <c r="AI201" s="1" t="str">
        <f>IF(ISNUMBER($A201)=TRUE,'YEAR II'!$BJ201," ")</f>
        <v xml:space="preserve"> </v>
      </c>
      <c r="AJ201" s="22" t="str">
        <f>IF(ISNUMBER($A201)=TRUE,'YEAR II'!$BK201," ")</f>
        <v xml:space="preserve"> </v>
      </c>
      <c r="AK201" s="1" t="str">
        <f t="shared" si="366"/>
        <v xml:space="preserve"> </v>
      </c>
      <c r="AL201" s="1" t="str">
        <f t="shared" si="367"/>
        <v xml:space="preserve"> </v>
      </c>
      <c r="AM201" s="22" t="str">
        <f t="shared" si="368"/>
        <v xml:space="preserve"> </v>
      </c>
      <c r="AN201" s="1" t="str">
        <f t="shared" si="369"/>
        <v xml:space="preserve"> </v>
      </c>
      <c r="AO201" s="21"/>
      <c r="AP201" s="21"/>
      <c r="AQ201" s="21"/>
      <c r="AR201" s="45"/>
      <c r="AS201" s="45"/>
      <c r="AT201" s="45"/>
      <c r="AU201" s="45"/>
      <c r="AV201" s="45"/>
      <c r="AW201" s="45"/>
      <c r="AX201" s="45"/>
      <c r="AY201" s="45"/>
      <c r="AZ201" s="45"/>
      <c r="BA201" s="45"/>
      <c r="BB201" s="45"/>
      <c r="BC201" s="45"/>
      <c r="BD201" s="45"/>
      <c r="BE201" s="45"/>
      <c r="BF201" s="45"/>
      <c r="BG201" s="45"/>
      <c r="BH201" s="45"/>
      <c r="BI201" s="45"/>
      <c r="BJ201" s="45"/>
      <c r="BK201" s="45"/>
      <c r="BL201" s="45"/>
      <c r="BM201" s="45"/>
      <c r="BN201" s="45"/>
      <c r="BO201" s="45"/>
      <c r="BP201" s="45"/>
      <c r="BQ201" s="45"/>
      <c r="BR201" s="1" t="str">
        <f t="shared" si="370"/>
        <v xml:space="preserve"> </v>
      </c>
      <c r="BS201" s="1" t="str">
        <f t="shared" si="371"/>
        <v xml:space="preserve"> </v>
      </c>
      <c r="BT201" s="22" t="str">
        <f t="shared" si="372"/>
        <v xml:space="preserve"> </v>
      </c>
      <c r="BU201" s="1" t="str">
        <f t="shared" si="373"/>
        <v xml:space="preserve"> </v>
      </c>
      <c r="BV201" s="1" t="str">
        <f t="shared" si="374"/>
        <v xml:space="preserve"> </v>
      </c>
      <c r="BW201" s="22" t="str">
        <f t="shared" si="375"/>
        <v xml:space="preserve"> </v>
      </c>
      <c r="BX201" s="1" t="str">
        <f t="shared" si="376"/>
        <v xml:space="preserve"> </v>
      </c>
      <c r="BY201" s="1" t="str">
        <f t="shared" si="377"/>
        <v xml:space="preserve"> </v>
      </c>
      <c r="BZ201" s="22" t="str">
        <f t="shared" si="378"/>
        <v xml:space="preserve"> </v>
      </c>
      <c r="CA201" s="1" t="str">
        <f t="shared" si="379"/>
        <v xml:space="preserve"> </v>
      </c>
      <c r="AAC201" t="str">
        <f t="shared" si="380"/>
        <v xml:space="preserve"> </v>
      </c>
      <c r="AAD201" t="str">
        <f t="shared" si="381"/>
        <v xml:space="preserve"> </v>
      </c>
      <c r="AAE201" t="str">
        <f t="shared" si="382"/>
        <v xml:space="preserve"> </v>
      </c>
      <c r="AAF201" t="str">
        <f t="shared" si="383"/>
        <v xml:space="preserve"> </v>
      </c>
      <c r="AAG201" t="str">
        <f t="shared" si="384"/>
        <v xml:space="preserve"> </v>
      </c>
      <c r="AAH201" t="str">
        <f t="shared" si="385"/>
        <v xml:space="preserve"> </v>
      </c>
      <c r="AAI201" t="str">
        <f t="shared" si="386"/>
        <v xml:space="preserve"> </v>
      </c>
      <c r="AAJ201" t="str">
        <f t="shared" si="387"/>
        <v xml:space="preserve"> </v>
      </c>
      <c r="AAK201" t="str">
        <f t="shared" si="388"/>
        <v xml:space="preserve"> </v>
      </c>
      <c r="AAL201" t="str">
        <f t="shared" si="389"/>
        <v xml:space="preserve"> </v>
      </c>
      <c r="AAM201" t="str">
        <f t="shared" si="390"/>
        <v xml:space="preserve"> </v>
      </c>
      <c r="AAN201" t="str">
        <f t="shared" si="391"/>
        <v xml:space="preserve"> </v>
      </c>
      <c r="AAO201" t="str">
        <f t="shared" si="392"/>
        <v xml:space="preserve"> </v>
      </c>
      <c r="AAP201" t="str">
        <f t="shared" si="393"/>
        <v xml:space="preserve"> </v>
      </c>
      <c r="AAQ201" t="str">
        <f t="shared" si="394"/>
        <v xml:space="preserve"> </v>
      </c>
      <c r="AAR201" t="str">
        <f t="shared" si="395"/>
        <v xml:space="preserve"> </v>
      </c>
      <c r="AAS201" t="str">
        <f t="shared" si="396"/>
        <v xml:space="preserve"> </v>
      </c>
      <c r="AAT201" t="str">
        <f t="shared" si="397"/>
        <v xml:space="preserve"> </v>
      </c>
      <c r="AAU201" t="str">
        <f t="shared" si="398"/>
        <v xml:space="preserve"> </v>
      </c>
      <c r="AAV201" t="str">
        <f t="shared" si="399"/>
        <v xml:space="preserve"> </v>
      </c>
      <c r="AAW201" t="str">
        <f t="shared" si="400"/>
        <v xml:space="preserve"> </v>
      </c>
      <c r="AAX201" t="str">
        <f t="shared" si="401"/>
        <v xml:space="preserve"> </v>
      </c>
      <c r="AAY201" t="str">
        <f t="shared" si="402"/>
        <v xml:space="preserve"> </v>
      </c>
      <c r="AAZ201" t="str">
        <f t="shared" si="403"/>
        <v xml:space="preserve"> </v>
      </c>
      <c r="ABA201" t="str">
        <f t="shared" si="404"/>
        <v xml:space="preserve"> </v>
      </c>
      <c r="ABB201" t="str">
        <f t="shared" si="405"/>
        <v xml:space="preserve"> </v>
      </c>
      <c r="ABG201" t="str">
        <f t="shared" si="406"/>
        <v xml:space="preserve"> </v>
      </c>
      <c r="ABH201" t="str">
        <f t="shared" si="407"/>
        <v xml:space="preserve"> </v>
      </c>
      <c r="ABI201" t="str">
        <f t="shared" si="408"/>
        <v xml:space="preserve"> </v>
      </c>
      <c r="ABJ201" t="str">
        <f t="shared" si="409"/>
        <v xml:space="preserve"> </v>
      </c>
      <c r="ABK201" t="str">
        <f t="shared" si="410"/>
        <v xml:space="preserve"> </v>
      </c>
      <c r="ABL201" t="str">
        <f t="shared" si="411"/>
        <v xml:space="preserve"> </v>
      </c>
      <c r="ABM201" t="str">
        <f t="shared" si="412"/>
        <v xml:space="preserve"> </v>
      </c>
      <c r="ABN201" t="str">
        <f t="shared" si="413"/>
        <v xml:space="preserve"> </v>
      </c>
      <c r="ABO201" t="str">
        <f t="shared" si="414"/>
        <v xml:space="preserve"> </v>
      </c>
      <c r="ABP201" t="str">
        <f t="shared" si="415"/>
        <v xml:space="preserve"> </v>
      </c>
      <c r="ABQ201" t="str">
        <f t="shared" si="416"/>
        <v xml:space="preserve"> </v>
      </c>
      <c r="ABR201" t="str">
        <f t="shared" si="417"/>
        <v xml:space="preserve"> </v>
      </c>
      <c r="ABS201" t="str">
        <f t="shared" si="418"/>
        <v xml:space="preserve"> </v>
      </c>
      <c r="ABT201" t="str">
        <f t="shared" si="419"/>
        <v xml:space="preserve"> </v>
      </c>
      <c r="ABU201" t="str">
        <f t="shared" si="420"/>
        <v xml:space="preserve"> </v>
      </c>
      <c r="ABV201" t="str">
        <f t="shared" si="421"/>
        <v xml:space="preserve"> </v>
      </c>
      <c r="ABW201" t="str">
        <f t="shared" si="422"/>
        <v xml:space="preserve"> </v>
      </c>
      <c r="ABX201" t="str">
        <f t="shared" si="423"/>
        <v xml:space="preserve"> </v>
      </c>
      <c r="ABY201" t="str">
        <f t="shared" si="424"/>
        <v xml:space="preserve"> </v>
      </c>
      <c r="ABZ201" t="str">
        <f t="shared" si="425"/>
        <v xml:space="preserve"> </v>
      </c>
      <c r="ACA201" t="str">
        <f t="shared" si="426"/>
        <v xml:space="preserve"> </v>
      </c>
      <c r="ACB201" t="str">
        <f t="shared" si="427"/>
        <v xml:space="preserve"> </v>
      </c>
      <c r="ACC201" t="str">
        <f t="shared" si="428"/>
        <v xml:space="preserve"> </v>
      </c>
      <c r="ACD201" t="str">
        <f t="shared" si="429"/>
        <v xml:space="preserve"> </v>
      </c>
      <c r="ACE201" t="str">
        <f t="shared" si="430"/>
        <v xml:space="preserve"> </v>
      </c>
      <c r="ACF201" t="str">
        <f t="shared" si="431"/>
        <v xml:space="preserve"> </v>
      </c>
      <c r="ADC201" t="str">
        <f t="shared" si="432"/>
        <v xml:space="preserve"> </v>
      </c>
      <c r="ADD201" t="str">
        <f t="shared" si="433"/>
        <v xml:space="preserve"> </v>
      </c>
      <c r="ADE201" t="str">
        <f t="shared" si="434"/>
        <v xml:space="preserve"> </v>
      </c>
      <c r="ADF201" t="str">
        <f t="shared" si="435"/>
        <v xml:space="preserve"> </v>
      </c>
      <c r="ADG201" t="str">
        <f t="shared" si="436"/>
        <v xml:space="preserve"> </v>
      </c>
      <c r="ADH201" t="str">
        <f t="shared" si="437"/>
        <v xml:space="preserve"> </v>
      </c>
      <c r="ADI201" t="str">
        <f t="shared" si="438"/>
        <v xml:space="preserve"> </v>
      </c>
      <c r="ADJ201" t="str">
        <f t="shared" si="439"/>
        <v xml:space="preserve"> </v>
      </c>
      <c r="ADK201" t="str">
        <f t="shared" si="440"/>
        <v xml:space="preserve"> </v>
      </c>
      <c r="ADL201" t="str">
        <f t="shared" si="441"/>
        <v xml:space="preserve"> </v>
      </c>
      <c r="ADM201" t="str">
        <f t="shared" si="442"/>
        <v xml:space="preserve"> </v>
      </c>
      <c r="ADN201" t="str">
        <f t="shared" si="443"/>
        <v xml:space="preserve"> </v>
      </c>
      <c r="ADO201" t="str">
        <f t="shared" si="444"/>
        <v xml:space="preserve"> </v>
      </c>
      <c r="ADP201" t="str">
        <f t="shared" si="445"/>
        <v xml:space="preserve"> </v>
      </c>
      <c r="ADQ201" t="str">
        <f t="shared" si="446"/>
        <v xml:space="preserve"> </v>
      </c>
      <c r="ADR201" t="str">
        <f t="shared" si="447"/>
        <v xml:space="preserve"> </v>
      </c>
      <c r="ADS201" t="str">
        <f t="shared" si="448"/>
        <v xml:space="preserve"> </v>
      </c>
      <c r="ADT201" t="str">
        <f t="shared" si="449"/>
        <v xml:space="preserve"> </v>
      </c>
      <c r="ADU201" t="str">
        <f t="shared" si="450"/>
        <v xml:space="preserve"> </v>
      </c>
      <c r="ADV201" t="str">
        <f t="shared" si="451"/>
        <v xml:space="preserve"> </v>
      </c>
      <c r="ADW201" t="str">
        <f t="shared" si="452"/>
        <v xml:space="preserve"> </v>
      </c>
      <c r="ADX201" t="str">
        <f t="shared" si="453"/>
        <v xml:space="preserve"> </v>
      </c>
      <c r="ADY201" t="str">
        <f t="shared" si="454"/>
        <v xml:space="preserve"> </v>
      </c>
      <c r="ADZ201" t="str">
        <f t="shared" si="455"/>
        <v xml:space="preserve"> </v>
      </c>
      <c r="AEA201" t="str">
        <f t="shared" si="456"/>
        <v xml:space="preserve"> </v>
      </c>
      <c r="AEB201" t="str">
        <f t="shared" si="457"/>
        <v xml:space="preserve"> </v>
      </c>
      <c r="AEE201" t="str">
        <f t="shared" si="458"/>
        <v xml:space="preserve"> </v>
      </c>
      <c r="AEF201" t="str">
        <f t="shared" si="459"/>
        <v xml:space="preserve"> </v>
      </c>
      <c r="AEG201" t="str">
        <f t="shared" si="460"/>
        <v xml:space="preserve"> </v>
      </c>
      <c r="AEH201" t="str">
        <f t="shared" si="461"/>
        <v xml:space="preserve"> </v>
      </c>
      <c r="AEI201" t="str">
        <f t="shared" si="462"/>
        <v xml:space="preserve"> </v>
      </c>
      <c r="AEJ201" t="str">
        <f t="shared" si="463"/>
        <v xml:space="preserve"> </v>
      </c>
      <c r="AEK201" t="str">
        <f t="shared" si="464"/>
        <v xml:space="preserve"> </v>
      </c>
      <c r="AEL201" t="str">
        <f t="shared" si="465"/>
        <v xml:space="preserve"> </v>
      </c>
      <c r="AEM201" t="str">
        <f t="shared" si="466"/>
        <v xml:space="preserve"> </v>
      </c>
      <c r="AEN201" t="str">
        <f t="shared" si="467"/>
        <v xml:space="preserve"> </v>
      </c>
      <c r="AEO201" t="str">
        <f t="shared" si="468"/>
        <v xml:space="preserve"> </v>
      </c>
      <c r="AEP201" t="str">
        <f t="shared" si="469"/>
        <v xml:space="preserve"> </v>
      </c>
      <c r="AEQ201" t="str">
        <f t="shared" si="470"/>
        <v xml:space="preserve"> </v>
      </c>
      <c r="AER201" t="str">
        <f t="shared" si="471"/>
        <v xml:space="preserve"> </v>
      </c>
      <c r="AES201" t="str">
        <f t="shared" si="472"/>
        <v xml:space="preserve"> </v>
      </c>
      <c r="AET201" t="str">
        <f t="shared" si="473"/>
        <v xml:space="preserve"> </v>
      </c>
      <c r="AEU201" t="str">
        <f t="shared" si="474"/>
        <v xml:space="preserve"> </v>
      </c>
      <c r="AEV201" t="str">
        <f t="shared" si="475"/>
        <v xml:space="preserve"> </v>
      </c>
      <c r="AEW201" t="str">
        <f t="shared" si="476"/>
        <v xml:space="preserve"> </v>
      </c>
      <c r="AEX201" t="str">
        <f t="shared" si="477"/>
        <v xml:space="preserve"> </v>
      </c>
      <c r="AEY201" t="str">
        <f t="shared" si="478"/>
        <v xml:space="preserve"> </v>
      </c>
      <c r="AEZ201" t="str">
        <f t="shared" si="479"/>
        <v xml:space="preserve"> </v>
      </c>
      <c r="AFA201" t="str">
        <f t="shared" si="480"/>
        <v xml:space="preserve"> </v>
      </c>
      <c r="AFB201" t="str">
        <f t="shared" si="481"/>
        <v xml:space="preserve"> </v>
      </c>
      <c r="AFC201" t="str">
        <f t="shared" si="482"/>
        <v xml:space="preserve"> </v>
      </c>
      <c r="AFD201" t="str">
        <f t="shared" si="483"/>
        <v xml:space="preserve"> </v>
      </c>
    </row>
  </sheetData>
  <sheetProtection password="E31E" sheet="1" objects="1" scenarios="1" selectLockedCells="1"/>
  <customSheetViews>
    <customSheetView guid="{69F71EE4-F12C-4741-9C0F-585116A7BDB7}">
      <pageMargins left="0.7" right="0.7" top="0.75" bottom="0.75" header="0.3" footer="0.3"/>
    </customSheetView>
  </customSheetViews>
  <mergeCells count="22">
    <mergeCell ref="AQ2:AQ3"/>
    <mergeCell ref="AE2:AG3"/>
    <mergeCell ref="AH2:AJ3"/>
    <mergeCell ref="AK2:AM3"/>
    <mergeCell ref="AN2:AN4"/>
    <mergeCell ref="D2:D3"/>
    <mergeCell ref="AEE2:AFD2"/>
    <mergeCell ref="ABG2:ACF2"/>
    <mergeCell ref="A2:A4"/>
    <mergeCell ref="B2:B4"/>
    <mergeCell ref="AAB2:AAB4"/>
    <mergeCell ref="ABF2:ABF4"/>
    <mergeCell ref="ADB2:ADB4"/>
    <mergeCell ref="AED2:AED4"/>
    <mergeCell ref="AAC2:ABB2"/>
    <mergeCell ref="ADC2:AEB2"/>
    <mergeCell ref="C2:C4"/>
    <mergeCell ref="BR2:BT3"/>
    <mergeCell ref="BU2:BW3"/>
    <mergeCell ref="BX2:BZ3"/>
    <mergeCell ref="CA2:CA4"/>
    <mergeCell ref="AP2:AP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4"/>
  <dimension ref="A2:AFG201"/>
  <sheetViews>
    <sheetView zoomScale="80" zoomScaleNormal="80" workbookViewId="0">
      <pane xSplit="2" ySplit="4" topLeftCell="BO5" activePane="bottomRight" state="frozen"/>
      <selection pane="topRight" activeCell="C1" sqref="C1"/>
      <selection pane="bottomLeft" activeCell="A4" sqref="A4"/>
      <selection pane="bottomRight" activeCell="BO1" activeCellId="11" sqref="A18 A1:A1048576 B1:B1048576 E1:I1048576 J1:O1048576 P1:U1048576 V1:AB1048576 AB1:AG1048576 AG1:AK1048576 AZ1:BG1048576 BH1:BN1048576 BO1:BZ1048576"/>
    </sheetView>
  </sheetViews>
  <sheetFormatPr defaultRowHeight="15"/>
  <cols>
    <col min="1" max="1" width="18.140625" style="8" customWidth="1"/>
    <col min="2" max="2" width="21" style="8" customWidth="1"/>
    <col min="3" max="4" width="16.140625" customWidth="1"/>
    <col min="5" max="37" width="9.140625" style="8"/>
    <col min="46" max="46" width="9.28515625" bestFit="1" customWidth="1"/>
    <col min="50" max="51" width="18.140625" customWidth="1"/>
    <col min="52" max="78" width="9.140625" style="8"/>
    <col min="704" max="704" width="18.28515625" customWidth="1"/>
    <col min="740" max="740" width="16" customWidth="1"/>
    <col min="782" max="782" width="18.140625" customWidth="1"/>
    <col min="812" max="812" width="18.42578125" customWidth="1"/>
  </cols>
  <sheetData>
    <row r="2" spans="1:839">
      <c r="A2" s="29" t="s">
        <v>0</v>
      </c>
      <c r="B2" s="29" t="s">
        <v>20</v>
      </c>
      <c r="C2" s="34" t="s">
        <v>16</v>
      </c>
      <c r="D2" s="34" t="s">
        <v>28</v>
      </c>
      <c r="E2" s="27" t="s">
        <v>21</v>
      </c>
      <c r="F2" s="27" t="s">
        <v>21</v>
      </c>
      <c r="G2" s="27" t="s">
        <v>21</v>
      </c>
      <c r="H2" s="27" t="s">
        <v>21</v>
      </c>
      <c r="I2" s="27" t="s">
        <v>21</v>
      </c>
      <c r="J2" s="27" t="s">
        <v>21</v>
      </c>
      <c r="K2" s="27" t="s">
        <v>21</v>
      </c>
      <c r="L2" s="44" t="s">
        <v>21</v>
      </c>
      <c r="M2" s="44" t="s">
        <v>21</v>
      </c>
      <c r="N2" s="44" t="s">
        <v>21</v>
      </c>
      <c r="O2" s="44" t="s">
        <v>21</v>
      </c>
      <c r="P2" s="44" t="s">
        <v>2</v>
      </c>
      <c r="Q2" s="44" t="s">
        <v>2</v>
      </c>
      <c r="R2" s="44" t="s">
        <v>22</v>
      </c>
      <c r="S2" s="44" t="s">
        <v>24</v>
      </c>
      <c r="T2" s="27" t="s">
        <v>21</v>
      </c>
      <c r="U2" s="27" t="s">
        <v>21</v>
      </c>
      <c r="V2" s="27" t="s">
        <v>21</v>
      </c>
      <c r="W2" s="27" t="s">
        <v>2</v>
      </c>
      <c r="X2" s="27" t="s">
        <v>2</v>
      </c>
      <c r="Y2" s="27" t="s">
        <v>22</v>
      </c>
      <c r="Z2" s="27" t="s">
        <v>8</v>
      </c>
      <c r="AA2" s="27" t="s">
        <v>5</v>
      </c>
      <c r="AB2" s="27" t="s">
        <v>4</v>
      </c>
      <c r="AC2" s="27" t="s">
        <v>2</v>
      </c>
      <c r="AD2" s="27" t="s">
        <v>8</v>
      </c>
      <c r="AE2" s="27" t="s">
        <v>7</v>
      </c>
      <c r="AF2" s="27" t="s">
        <v>6</v>
      </c>
      <c r="AG2" s="27" t="s">
        <v>5</v>
      </c>
      <c r="AH2" s="27" t="s">
        <v>5</v>
      </c>
      <c r="AI2" s="27" t="s">
        <v>4</v>
      </c>
      <c r="AJ2" s="27" t="s">
        <v>4</v>
      </c>
      <c r="AK2" s="27" t="s">
        <v>3</v>
      </c>
      <c r="AL2" s="34" t="s">
        <v>12</v>
      </c>
      <c r="AM2" s="34"/>
      <c r="AN2" s="34"/>
      <c r="AO2" s="34" t="s">
        <v>18</v>
      </c>
      <c r="AP2" s="34"/>
      <c r="AQ2" s="34"/>
      <c r="AR2" s="34" t="s">
        <v>19</v>
      </c>
      <c r="AS2" s="34"/>
      <c r="AT2" s="34"/>
      <c r="AU2" s="37" t="s">
        <v>15</v>
      </c>
      <c r="AX2" s="34" t="s">
        <v>17</v>
      </c>
      <c r="AY2" s="34" t="s">
        <v>28</v>
      </c>
      <c r="AZ2" s="44" t="s">
        <v>23</v>
      </c>
      <c r="BA2" s="44" t="s">
        <v>21</v>
      </c>
      <c r="BB2" s="44" t="s">
        <v>21</v>
      </c>
      <c r="BC2" s="44" t="s">
        <v>21</v>
      </c>
      <c r="BD2" s="44" t="s">
        <v>21</v>
      </c>
      <c r="BE2" s="44" t="s">
        <v>21</v>
      </c>
      <c r="BF2" s="44" t="s">
        <v>21</v>
      </c>
      <c r="BG2" s="44" t="s">
        <v>21</v>
      </c>
      <c r="BH2" s="44" t="s">
        <v>24</v>
      </c>
      <c r="BI2" s="27" t="s">
        <v>21</v>
      </c>
      <c r="BJ2" s="27" t="s">
        <v>21</v>
      </c>
      <c r="BK2" s="27" t="s">
        <v>21</v>
      </c>
      <c r="BL2" s="27" t="s">
        <v>2</v>
      </c>
      <c r="BM2" s="27" t="s">
        <v>2</v>
      </c>
      <c r="BN2" s="27" t="s">
        <v>2</v>
      </c>
      <c r="BO2" s="27" t="s">
        <v>22</v>
      </c>
      <c r="BP2" s="27" t="s">
        <v>8</v>
      </c>
      <c r="BQ2" s="27" t="s">
        <v>23</v>
      </c>
      <c r="BR2" s="27" t="s">
        <v>2</v>
      </c>
      <c r="BS2" s="27" t="s">
        <v>8</v>
      </c>
      <c r="BT2" s="27" t="s">
        <v>7</v>
      </c>
      <c r="BU2" s="27" t="s">
        <v>4</v>
      </c>
      <c r="BV2" s="27" t="s">
        <v>5</v>
      </c>
      <c r="BW2" s="27" t="s">
        <v>5</v>
      </c>
      <c r="BX2" s="27" t="s">
        <v>4</v>
      </c>
      <c r="BY2" s="27" t="s">
        <v>4</v>
      </c>
      <c r="BZ2" s="27" t="s">
        <v>3</v>
      </c>
      <c r="CA2" s="34" t="s">
        <v>12</v>
      </c>
      <c r="CB2" s="34"/>
      <c r="CC2" s="34"/>
      <c r="CD2" s="34" t="s">
        <v>18</v>
      </c>
      <c r="CE2" s="34"/>
      <c r="CF2" s="34"/>
      <c r="CG2" s="34" t="s">
        <v>19</v>
      </c>
      <c r="CH2" s="34"/>
      <c r="CI2" s="34"/>
      <c r="CJ2" s="37" t="s">
        <v>15</v>
      </c>
      <c r="AAB2" s="38" t="s">
        <v>16</v>
      </c>
      <c r="AAC2" s="39" t="s">
        <v>25</v>
      </c>
      <c r="AAD2" s="39"/>
      <c r="AAE2" s="39"/>
      <c r="AAF2" s="39"/>
      <c r="AAG2" s="39"/>
      <c r="AAH2" s="39"/>
      <c r="AAI2" s="39"/>
      <c r="AAJ2" s="39"/>
      <c r="AAK2" s="39"/>
      <c r="AAL2" s="39"/>
      <c r="AAM2" s="39"/>
      <c r="AAN2" s="39"/>
      <c r="AAO2" s="39"/>
      <c r="AAP2" s="39"/>
      <c r="AAQ2" s="39"/>
      <c r="AAR2" s="39"/>
      <c r="AAS2" s="39"/>
      <c r="AAT2" s="39"/>
      <c r="AAU2" s="39"/>
      <c r="AAV2" s="39"/>
      <c r="AAW2" s="39"/>
      <c r="AAX2" s="39"/>
      <c r="AAY2" s="39"/>
      <c r="AAZ2" s="39"/>
      <c r="ABA2" s="39"/>
      <c r="ABB2" s="39"/>
      <c r="ABC2" s="39"/>
      <c r="ABD2" s="39"/>
      <c r="ABE2" s="39"/>
      <c r="ABF2" s="39"/>
      <c r="ABG2" s="39"/>
      <c r="ABH2" s="39"/>
      <c r="ABI2" s="39"/>
      <c r="ABL2" s="34" t="s">
        <v>16</v>
      </c>
      <c r="ABM2" s="39" t="s">
        <v>26</v>
      </c>
      <c r="ABN2" s="39"/>
      <c r="ABO2" s="39"/>
      <c r="ABP2" s="39"/>
      <c r="ABQ2" s="39"/>
      <c r="ABR2" s="39"/>
      <c r="ABS2" s="39"/>
      <c r="ABT2" s="39"/>
      <c r="ABU2" s="39"/>
      <c r="ABV2" s="39"/>
      <c r="ABW2" s="39"/>
      <c r="ABX2" s="39"/>
      <c r="ABY2" s="39"/>
      <c r="ABZ2" s="39"/>
      <c r="ACA2" s="39"/>
      <c r="ACB2" s="39"/>
      <c r="ACC2" s="39"/>
      <c r="ACD2" s="39"/>
      <c r="ACE2" s="39"/>
      <c r="ACF2" s="39"/>
      <c r="ACG2" s="39"/>
      <c r="ACH2" s="39"/>
      <c r="ACI2" s="39"/>
      <c r="ACJ2" s="39"/>
      <c r="ACK2" s="39"/>
      <c r="ACL2" s="39"/>
      <c r="ACM2" s="39"/>
      <c r="ACN2" s="39"/>
      <c r="ACO2" s="39"/>
      <c r="ACP2" s="39"/>
      <c r="ACQ2" s="39"/>
      <c r="ACR2" s="39"/>
      <c r="ACS2" s="39"/>
      <c r="ADB2" s="38" t="s">
        <v>17</v>
      </c>
      <c r="ADC2" s="39" t="s">
        <v>25</v>
      </c>
      <c r="ADD2" s="39"/>
      <c r="ADE2" s="39"/>
      <c r="ADF2" s="39"/>
      <c r="ADG2" s="39"/>
      <c r="ADH2" s="39"/>
      <c r="ADI2" s="39"/>
      <c r="ADJ2" s="39"/>
      <c r="ADK2" s="39"/>
      <c r="ADL2" s="39"/>
      <c r="ADM2" s="39"/>
      <c r="ADN2" s="39"/>
      <c r="ADO2" s="39"/>
      <c r="ADP2" s="39"/>
      <c r="ADQ2" s="39"/>
      <c r="ADR2" s="39"/>
      <c r="ADS2" s="39"/>
      <c r="ADT2" s="39"/>
      <c r="ADU2" s="39"/>
      <c r="ADV2" s="39"/>
      <c r="ADW2" s="39"/>
      <c r="ADX2" s="39"/>
      <c r="ADY2" s="39"/>
      <c r="ADZ2" s="39"/>
      <c r="AEA2" s="39"/>
      <c r="AEB2" s="39"/>
      <c r="AEC2" s="39"/>
      <c r="AEF2" s="34" t="s">
        <v>17</v>
      </c>
      <c r="AEG2" s="39" t="s">
        <v>26</v>
      </c>
      <c r="AEH2" s="39"/>
      <c r="AEI2" s="39"/>
      <c r="AEJ2" s="39"/>
      <c r="AEK2" s="39"/>
      <c r="AEL2" s="39"/>
      <c r="AEM2" s="39"/>
      <c r="AEN2" s="39"/>
      <c r="AEO2" s="39"/>
      <c r="AEP2" s="39"/>
      <c r="AEQ2" s="39"/>
      <c r="AER2" s="39"/>
      <c r="AES2" s="39"/>
      <c r="AET2" s="39"/>
      <c r="AEU2" s="39"/>
      <c r="AEV2" s="39"/>
      <c r="AEW2" s="39"/>
      <c r="AEX2" s="39"/>
      <c r="AEY2" s="39"/>
      <c r="AEZ2" s="39"/>
      <c r="AFA2" s="39"/>
      <c r="AFB2" s="39"/>
      <c r="AFC2" s="39"/>
      <c r="AFD2" s="39"/>
      <c r="AFE2" s="39"/>
      <c r="AFF2" s="39"/>
      <c r="AFG2" s="39"/>
    </row>
    <row r="3" spans="1:839">
      <c r="A3" s="29"/>
      <c r="B3" s="29"/>
      <c r="C3" s="34"/>
      <c r="D3" s="34"/>
      <c r="E3" s="27">
        <v>411</v>
      </c>
      <c r="F3" s="27">
        <v>421</v>
      </c>
      <c r="G3" s="27">
        <v>431</v>
      </c>
      <c r="H3" s="27">
        <v>433</v>
      </c>
      <c r="I3" s="27">
        <v>435</v>
      </c>
      <c r="J3" s="27">
        <v>451</v>
      </c>
      <c r="K3" s="27">
        <v>453</v>
      </c>
      <c r="L3" s="44">
        <v>301</v>
      </c>
      <c r="M3" s="44">
        <v>321</v>
      </c>
      <c r="N3" s="44">
        <v>323</v>
      </c>
      <c r="O3" s="44">
        <v>331</v>
      </c>
      <c r="P3" s="44">
        <v>301</v>
      </c>
      <c r="Q3" s="44">
        <v>303</v>
      </c>
      <c r="R3" s="44">
        <v>301</v>
      </c>
      <c r="S3" s="44">
        <v>301</v>
      </c>
      <c r="T3" s="27">
        <v>211</v>
      </c>
      <c r="U3" s="27">
        <v>221</v>
      </c>
      <c r="V3" s="27">
        <v>223</v>
      </c>
      <c r="W3" s="27">
        <v>201</v>
      </c>
      <c r="X3" s="27">
        <v>203</v>
      </c>
      <c r="Y3" s="27">
        <v>201</v>
      </c>
      <c r="Z3" s="27">
        <v>207</v>
      </c>
      <c r="AA3" s="27">
        <v>201</v>
      </c>
      <c r="AB3" s="27">
        <v>201</v>
      </c>
      <c r="AC3" s="27">
        <v>101</v>
      </c>
      <c r="AD3" s="27">
        <v>101</v>
      </c>
      <c r="AE3" s="27">
        <v>101</v>
      </c>
      <c r="AF3" s="27">
        <v>101</v>
      </c>
      <c r="AG3" s="27">
        <v>101</v>
      </c>
      <c r="AH3" s="27">
        <v>103</v>
      </c>
      <c r="AI3" s="27">
        <v>101</v>
      </c>
      <c r="AJ3" s="27">
        <v>103</v>
      </c>
      <c r="AK3" s="44">
        <v>101</v>
      </c>
      <c r="AL3" s="34"/>
      <c r="AM3" s="34"/>
      <c r="AN3" s="34"/>
      <c r="AO3" s="34"/>
      <c r="AP3" s="34"/>
      <c r="AQ3" s="34"/>
      <c r="AR3" s="34"/>
      <c r="AS3" s="34"/>
      <c r="AT3" s="34"/>
      <c r="AU3" s="37"/>
      <c r="AX3" s="34"/>
      <c r="AY3" s="34"/>
      <c r="AZ3" s="44">
        <v>402</v>
      </c>
      <c r="BA3" s="44">
        <v>312</v>
      </c>
      <c r="BB3" s="44">
        <v>332</v>
      </c>
      <c r="BC3" s="44">
        <v>334</v>
      </c>
      <c r="BD3" s="44">
        <v>336</v>
      </c>
      <c r="BE3" s="44">
        <v>338</v>
      </c>
      <c r="BF3" s="44">
        <v>342</v>
      </c>
      <c r="BG3" s="44">
        <v>344</v>
      </c>
      <c r="BH3" s="44">
        <v>302</v>
      </c>
      <c r="BI3" s="27">
        <v>212</v>
      </c>
      <c r="BJ3" s="27">
        <v>222</v>
      </c>
      <c r="BK3" s="27">
        <v>224</v>
      </c>
      <c r="BL3" s="27">
        <v>202</v>
      </c>
      <c r="BM3" s="27">
        <v>204</v>
      </c>
      <c r="BN3" s="27">
        <v>222</v>
      </c>
      <c r="BO3" s="27">
        <v>202</v>
      </c>
      <c r="BP3" s="27">
        <v>208</v>
      </c>
      <c r="BQ3" s="27">
        <v>202</v>
      </c>
      <c r="BR3" s="27">
        <v>102</v>
      </c>
      <c r="BS3" s="27">
        <v>102</v>
      </c>
      <c r="BT3" s="27">
        <v>102</v>
      </c>
      <c r="BU3" s="27">
        <v>110</v>
      </c>
      <c r="BV3" s="27">
        <v>102</v>
      </c>
      <c r="BW3" s="27">
        <v>104</v>
      </c>
      <c r="BX3" s="27">
        <v>102</v>
      </c>
      <c r="BY3" s="27">
        <v>108</v>
      </c>
      <c r="BZ3" s="44">
        <v>102</v>
      </c>
      <c r="CA3" s="34"/>
      <c r="CB3" s="34"/>
      <c r="CC3" s="34"/>
      <c r="CD3" s="34"/>
      <c r="CE3" s="34"/>
      <c r="CF3" s="34"/>
      <c r="CG3" s="34"/>
      <c r="CH3" s="34"/>
      <c r="CI3" s="34"/>
      <c r="CJ3" s="37"/>
      <c r="AAB3" s="38"/>
      <c r="AAC3" s="17" t="s">
        <v>21</v>
      </c>
      <c r="AAD3" s="17" t="s">
        <v>21</v>
      </c>
      <c r="AAE3" s="17" t="s">
        <v>21</v>
      </c>
      <c r="AAF3" s="17" t="s">
        <v>21</v>
      </c>
      <c r="AAG3" s="17" t="s">
        <v>21</v>
      </c>
      <c r="AAH3" s="17" t="s">
        <v>21</v>
      </c>
      <c r="AAI3" s="17" t="s">
        <v>21</v>
      </c>
      <c r="AAJ3" s="13" t="s">
        <v>21</v>
      </c>
      <c r="AAK3" s="13" t="s">
        <v>21</v>
      </c>
      <c r="AAL3" s="13" t="s">
        <v>21</v>
      </c>
      <c r="AAM3" s="13" t="s">
        <v>21</v>
      </c>
      <c r="AAN3" s="13" t="s">
        <v>2</v>
      </c>
      <c r="AAO3" s="13" t="s">
        <v>2</v>
      </c>
      <c r="AAP3" s="13" t="s">
        <v>22</v>
      </c>
      <c r="AAQ3" s="13" t="s">
        <v>24</v>
      </c>
      <c r="AAR3" s="17" t="s">
        <v>21</v>
      </c>
      <c r="AAS3" s="17" t="s">
        <v>21</v>
      </c>
      <c r="AAT3" s="17" t="s">
        <v>21</v>
      </c>
      <c r="AAU3" s="17" t="s">
        <v>2</v>
      </c>
      <c r="AAV3" s="17" t="s">
        <v>2</v>
      </c>
      <c r="AAW3" s="17" t="s">
        <v>22</v>
      </c>
      <c r="AAX3" s="17" t="s">
        <v>8</v>
      </c>
      <c r="AAY3" s="17" t="s">
        <v>5</v>
      </c>
      <c r="AAZ3" s="17" t="s">
        <v>4</v>
      </c>
      <c r="ABA3" s="17" t="s">
        <v>2</v>
      </c>
      <c r="ABB3" s="17" t="s">
        <v>8</v>
      </c>
      <c r="ABC3" s="17" t="s">
        <v>7</v>
      </c>
      <c r="ABD3" s="17" t="s">
        <v>6</v>
      </c>
      <c r="ABE3" s="17" t="s">
        <v>5</v>
      </c>
      <c r="ABF3" s="17" t="s">
        <v>5</v>
      </c>
      <c r="ABG3" s="17" t="s">
        <v>4</v>
      </c>
      <c r="ABH3" s="17" t="s">
        <v>4</v>
      </c>
      <c r="ABI3" s="17" t="s">
        <v>3</v>
      </c>
      <c r="ABL3" s="34"/>
      <c r="ABM3" s="17" t="s">
        <v>21</v>
      </c>
      <c r="ABN3" s="17" t="s">
        <v>21</v>
      </c>
      <c r="ABO3" s="17" t="s">
        <v>21</v>
      </c>
      <c r="ABP3" s="17" t="s">
        <v>21</v>
      </c>
      <c r="ABQ3" s="17" t="s">
        <v>21</v>
      </c>
      <c r="ABR3" s="17" t="s">
        <v>21</v>
      </c>
      <c r="ABS3" s="17" t="s">
        <v>21</v>
      </c>
      <c r="ABT3" s="13" t="s">
        <v>21</v>
      </c>
      <c r="ABU3" s="13" t="s">
        <v>21</v>
      </c>
      <c r="ABV3" s="13" t="s">
        <v>21</v>
      </c>
      <c r="ABW3" s="13" t="s">
        <v>21</v>
      </c>
      <c r="ABX3" s="13" t="s">
        <v>2</v>
      </c>
      <c r="ABY3" s="13" t="s">
        <v>2</v>
      </c>
      <c r="ABZ3" s="13" t="s">
        <v>22</v>
      </c>
      <c r="ACA3" s="13" t="s">
        <v>24</v>
      </c>
      <c r="ACB3" s="17" t="s">
        <v>21</v>
      </c>
      <c r="ACC3" s="17" t="s">
        <v>21</v>
      </c>
      <c r="ACD3" s="17" t="s">
        <v>21</v>
      </c>
      <c r="ACE3" s="17" t="s">
        <v>2</v>
      </c>
      <c r="ACF3" s="17" t="s">
        <v>2</v>
      </c>
      <c r="ACG3" s="17" t="s">
        <v>22</v>
      </c>
      <c r="ACH3" s="17" t="s">
        <v>8</v>
      </c>
      <c r="ACI3" s="17" t="s">
        <v>5</v>
      </c>
      <c r="ACJ3" s="17" t="s">
        <v>4</v>
      </c>
      <c r="ACK3" s="17" t="s">
        <v>2</v>
      </c>
      <c r="ACL3" s="17" t="s">
        <v>8</v>
      </c>
      <c r="ACM3" s="17" t="s">
        <v>7</v>
      </c>
      <c r="ACN3" s="17" t="s">
        <v>6</v>
      </c>
      <c r="ACO3" s="17" t="s">
        <v>5</v>
      </c>
      <c r="ACP3" s="17" t="s">
        <v>5</v>
      </c>
      <c r="ACQ3" s="17" t="s">
        <v>4</v>
      </c>
      <c r="ACR3" s="17" t="s">
        <v>4</v>
      </c>
      <c r="ACS3" s="17" t="s">
        <v>3</v>
      </c>
      <c r="ADB3" s="38"/>
      <c r="ADC3" s="13" t="s">
        <v>23</v>
      </c>
      <c r="ADD3" s="13" t="s">
        <v>21</v>
      </c>
      <c r="ADE3" s="13" t="s">
        <v>21</v>
      </c>
      <c r="ADF3" s="13" t="s">
        <v>21</v>
      </c>
      <c r="ADG3" s="13" t="s">
        <v>21</v>
      </c>
      <c r="ADH3" s="13" t="s">
        <v>21</v>
      </c>
      <c r="ADI3" s="13" t="s">
        <v>21</v>
      </c>
      <c r="ADJ3" s="13" t="s">
        <v>21</v>
      </c>
      <c r="ADK3" s="13" t="s">
        <v>24</v>
      </c>
      <c r="ADL3" s="17" t="s">
        <v>21</v>
      </c>
      <c r="ADM3" s="17" t="s">
        <v>21</v>
      </c>
      <c r="ADN3" s="17" t="s">
        <v>21</v>
      </c>
      <c r="ADO3" s="17" t="s">
        <v>2</v>
      </c>
      <c r="ADP3" s="17" t="s">
        <v>2</v>
      </c>
      <c r="ADQ3" s="17" t="s">
        <v>2</v>
      </c>
      <c r="ADR3" s="17" t="s">
        <v>22</v>
      </c>
      <c r="ADS3" s="17" t="s">
        <v>8</v>
      </c>
      <c r="ADT3" s="17" t="s">
        <v>23</v>
      </c>
      <c r="ADU3" s="17" t="s">
        <v>2</v>
      </c>
      <c r="ADV3" s="17" t="s">
        <v>8</v>
      </c>
      <c r="ADW3" s="17" t="s">
        <v>7</v>
      </c>
      <c r="ADX3" s="17" t="s">
        <v>4</v>
      </c>
      <c r="ADY3" s="17" t="s">
        <v>5</v>
      </c>
      <c r="ADZ3" s="17" t="s">
        <v>5</v>
      </c>
      <c r="AEA3" s="17" t="s">
        <v>4</v>
      </c>
      <c r="AEB3" s="17" t="s">
        <v>4</v>
      </c>
      <c r="AEC3" s="17" t="s">
        <v>3</v>
      </c>
      <c r="AEF3" s="34"/>
      <c r="AEG3" s="13" t="s">
        <v>23</v>
      </c>
      <c r="AEH3" s="13" t="s">
        <v>21</v>
      </c>
      <c r="AEI3" s="13" t="s">
        <v>21</v>
      </c>
      <c r="AEJ3" s="13" t="s">
        <v>21</v>
      </c>
      <c r="AEK3" s="13" t="s">
        <v>21</v>
      </c>
      <c r="AEL3" s="13" t="s">
        <v>21</v>
      </c>
      <c r="AEM3" s="13" t="s">
        <v>21</v>
      </c>
      <c r="AEN3" s="13" t="s">
        <v>21</v>
      </c>
      <c r="AEO3" s="13" t="s">
        <v>24</v>
      </c>
      <c r="AEP3" s="17" t="s">
        <v>21</v>
      </c>
      <c r="AEQ3" s="17" t="s">
        <v>21</v>
      </c>
      <c r="AER3" s="17" t="s">
        <v>21</v>
      </c>
      <c r="AES3" s="17" t="s">
        <v>2</v>
      </c>
      <c r="AET3" s="17" t="s">
        <v>2</v>
      </c>
      <c r="AEU3" s="17" t="s">
        <v>2</v>
      </c>
      <c r="AEV3" s="17" t="s">
        <v>22</v>
      </c>
      <c r="AEW3" s="17" t="s">
        <v>8</v>
      </c>
      <c r="AEX3" s="17" t="s">
        <v>23</v>
      </c>
      <c r="AEY3" s="17" t="s">
        <v>2</v>
      </c>
      <c r="AEZ3" s="17" t="s">
        <v>8</v>
      </c>
      <c r="AFA3" s="17" t="s">
        <v>7</v>
      </c>
      <c r="AFB3" s="17" t="s">
        <v>4</v>
      </c>
      <c r="AFC3" s="17" t="s">
        <v>5</v>
      </c>
      <c r="AFD3" s="17" t="s">
        <v>5</v>
      </c>
      <c r="AFE3" s="17" t="s">
        <v>4</v>
      </c>
      <c r="AFF3" s="17" t="s">
        <v>4</v>
      </c>
      <c r="AFG3" s="17" t="s">
        <v>3</v>
      </c>
    </row>
    <row r="4" spans="1:839">
      <c r="A4" s="29"/>
      <c r="B4" s="29"/>
      <c r="C4" s="34"/>
      <c r="D4" s="20" t="s">
        <v>29</v>
      </c>
      <c r="E4" s="27">
        <v>3</v>
      </c>
      <c r="F4" s="27">
        <v>3</v>
      </c>
      <c r="G4" s="27">
        <v>2</v>
      </c>
      <c r="H4" s="27">
        <v>3</v>
      </c>
      <c r="I4" s="27">
        <v>3</v>
      </c>
      <c r="J4" s="27">
        <v>3</v>
      </c>
      <c r="K4" s="27">
        <v>2</v>
      </c>
      <c r="L4" s="44">
        <v>3</v>
      </c>
      <c r="M4" s="44">
        <v>3</v>
      </c>
      <c r="N4" s="44">
        <v>1</v>
      </c>
      <c r="O4" s="44">
        <v>3</v>
      </c>
      <c r="P4" s="44">
        <v>3</v>
      </c>
      <c r="Q4" s="44">
        <v>3</v>
      </c>
      <c r="R4" s="44">
        <v>3</v>
      </c>
      <c r="S4" s="44">
        <v>2</v>
      </c>
      <c r="T4" s="27">
        <v>3</v>
      </c>
      <c r="U4" s="27">
        <v>3</v>
      </c>
      <c r="V4" s="27">
        <v>1</v>
      </c>
      <c r="W4" s="27">
        <v>3</v>
      </c>
      <c r="X4" s="27">
        <v>3</v>
      </c>
      <c r="Y4" s="27">
        <v>4</v>
      </c>
      <c r="Z4" s="27">
        <v>1</v>
      </c>
      <c r="AA4" s="27">
        <v>1</v>
      </c>
      <c r="AB4" s="27">
        <v>1</v>
      </c>
      <c r="AC4" s="27">
        <v>4</v>
      </c>
      <c r="AD4" s="27">
        <v>4</v>
      </c>
      <c r="AE4" s="27">
        <v>4</v>
      </c>
      <c r="AF4" s="27">
        <v>3</v>
      </c>
      <c r="AG4" s="27">
        <v>1</v>
      </c>
      <c r="AH4" s="27">
        <v>1</v>
      </c>
      <c r="AI4" s="27">
        <v>2</v>
      </c>
      <c r="AJ4" s="27">
        <v>1</v>
      </c>
      <c r="AK4" s="27">
        <v>1</v>
      </c>
      <c r="AL4" s="12" t="s">
        <v>10</v>
      </c>
      <c r="AM4" s="12" t="s">
        <v>9</v>
      </c>
      <c r="AN4" s="12" t="s">
        <v>11</v>
      </c>
      <c r="AO4" s="12" t="s">
        <v>10</v>
      </c>
      <c r="AP4" s="12" t="s">
        <v>9</v>
      </c>
      <c r="AQ4" s="12" t="s">
        <v>11</v>
      </c>
      <c r="AR4" s="12" t="s">
        <v>10</v>
      </c>
      <c r="AS4" s="12" t="s">
        <v>9</v>
      </c>
      <c r="AT4" s="12" t="s">
        <v>11</v>
      </c>
      <c r="AU4" s="37"/>
      <c r="AX4" s="34"/>
      <c r="AY4" s="20" t="s">
        <v>29</v>
      </c>
      <c r="AZ4" s="44">
        <v>6</v>
      </c>
      <c r="BA4" s="44">
        <v>3</v>
      </c>
      <c r="BB4" s="44">
        <v>2</v>
      </c>
      <c r="BC4" s="44">
        <v>3</v>
      </c>
      <c r="BD4" s="44">
        <v>3</v>
      </c>
      <c r="BE4" s="44">
        <v>3</v>
      </c>
      <c r="BF4" s="44">
        <v>3</v>
      </c>
      <c r="BG4" s="44">
        <v>2</v>
      </c>
      <c r="BH4" s="44">
        <v>2</v>
      </c>
      <c r="BI4" s="27">
        <v>3</v>
      </c>
      <c r="BJ4" s="27">
        <v>3</v>
      </c>
      <c r="BK4" s="27">
        <v>1</v>
      </c>
      <c r="BL4" s="27">
        <v>3</v>
      </c>
      <c r="BM4" s="27">
        <v>3</v>
      </c>
      <c r="BN4" s="27">
        <v>3</v>
      </c>
      <c r="BO4" s="27">
        <v>3</v>
      </c>
      <c r="BP4" s="27">
        <v>1</v>
      </c>
      <c r="BQ4" s="27">
        <v>2</v>
      </c>
      <c r="BR4" s="27">
        <v>4</v>
      </c>
      <c r="BS4" s="27">
        <v>4</v>
      </c>
      <c r="BT4" s="27">
        <v>4</v>
      </c>
      <c r="BU4" s="27">
        <v>2</v>
      </c>
      <c r="BV4" s="27">
        <v>1</v>
      </c>
      <c r="BW4" s="27">
        <v>1</v>
      </c>
      <c r="BX4" s="27">
        <v>2</v>
      </c>
      <c r="BY4" s="27">
        <v>1</v>
      </c>
      <c r="BZ4" s="27">
        <v>1</v>
      </c>
      <c r="CA4" s="12" t="s">
        <v>10</v>
      </c>
      <c r="CB4" s="12" t="s">
        <v>9</v>
      </c>
      <c r="CC4" s="12" t="s">
        <v>11</v>
      </c>
      <c r="CD4" s="12" t="s">
        <v>10</v>
      </c>
      <c r="CE4" s="12" t="s">
        <v>9</v>
      </c>
      <c r="CF4" s="12" t="s">
        <v>11</v>
      </c>
      <c r="CG4" s="12" t="s">
        <v>10</v>
      </c>
      <c r="CH4" s="12" t="s">
        <v>9</v>
      </c>
      <c r="CI4" s="12" t="s">
        <v>11</v>
      </c>
      <c r="CJ4" s="37"/>
      <c r="AAB4" s="38"/>
      <c r="AAC4" s="17">
        <v>411</v>
      </c>
      <c r="AAD4" s="17">
        <v>421</v>
      </c>
      <c r="AAE4" s="17">
        <v>431</v>
      </c>
      <c r="AAF4" s="17">
        <v>433</v>
      </c>
      <c r="AAG4" s="17">
        <v>435</v>
      </c>
      <c r="AAH4" s="17">
        <v>451</v>
      </c>
      <c r="AAI4" s="17">
        <v>453</v>
      </c>
      <c r="AAJ4" s="13">
        <v>301</v>
      </c>
      <c r="AAK4" s="13">
        <v>321</v>
      </c>
      <c r="AAL4" s="13">
        <v>323</v>
      </c>
      <c r="AAM4" s="13">
        <v>331</v>
      </c>
      <c r="AAN4" s="13">
        <v>301</v>
      </c>
      <c r="AAO4" s="13">
        <v>303</v>
      </c>
      <c r="AAP4" s="13">
        <v>301</v>
      </c>
      <c r="AAQ4" s="13">
        <v>301</v>
      </c>
      <c r="AAR4" s="17">
        <v>211</v>
      </c>
      <c r="AAS4" s="17">
        <v>221</v>
      </c>
      <c r="AAT4" s="17">
        <v>223</v>
      </c>
      <c r="AAU4" s="17">
        <v>201</v>
      </c>
      <c r="AAV4" s="17">
        <v>203</v>
      </c>
      <c r="AAW4" s="17">
        <v>201</v>
      </c>
      <c r="AAX4" s="17">
        <v>207</v>
      </c>
      <c r="AAY4" s="17">
        <v>201</v>
      </c>
      <c r="AAZ4" s="17">
        <v>201</v>
      </c>
      <c r="ABA4" s="17">
        <v>101</v>
      </c>
      <c r="ABB4" s="17">
        <v>101</v>
      </c>
      <c r="ABC4" s="17">
        <v>101</v>
      </c>
      <c r="ABD4" s="17">
        <v>101</v>
      </c>
      <c r="ABE4" s="17">
        <v>101</v>
      </c>
      <c r="ABF4" s="17">
        <v>103</v>
      </c>
      <c r="ABG4" s="17">
        <v>101</v>
      </c>
      <c r="ABH4" s="17">
        <v>103</v>
      </c>
      <c r="ABI4" s="13">
        <v>101</v>
      </c>
      <c r="ABL4" s="34"/>
      <c r="ABM4" s="17">
        <v>411</v>
      </c>
      <c r="ABN4" s="17">
        <v>421</v>
      </c>
      <c r="ABO4" s="17">
        <v>431</v>
      </c>
      <c r="ABP4" s="17">
        <v>433</v>
      </c>
      <c r="ABQ4" s="17">
        <v>435</v>
      </c>
      <c r="ABR4" s="17">
        <v>451</v>
      </c>
      <c r="ABS4" s="17">
        <v>453</v>
      </c>
      <c r="ABT4" s="13">
        <v>301</v>
      </c>
      <c r="ABU4" s="13">
        <v>321</v>
      </c>
      <c r="ABV4" s="13">
        <v>323</v>
      </c>
      <c r="ABW4" s="13">
        <v>331</v>
      </c>
      <c r="ABX4" s="13">
        <v>301</v>
      </c>
      <c r="ABY4" s="13">
        <v>303</v>
      </c>
      <c r="ABZ4" s="13">
        <v>301</v>
      </c>
      <c r="ACA4" s="13">
        <v>301</v>
      </c>
      <c r="ACB4" s="17">
        <v>211</v>
      </c>
      <c r="ACC4" s="17">
        <v>221</v>
      </c>
      <c r="ACD4" s="17">
        <v>223</v>
      </c>
      <c r="ACE4" s="17">
        <v>201</v>
      </c>
      <c r="ACF4" s="17">
        <v>203</v>
      </c>
      <c r="ACG4" s="17">
        <v>201</v>
      </c>
      <c r="ACH4" s="17">
        <v>207</v>
      </c>
      <c r="ACI4" s="17">
        <v>201</v>
      </c>
      <c r="ACJ4" s="17">
        <v>201</v>
      </c>
      <c r="ACK4" s="17">
        <v>101</v>
      </c>
      <c r="ACL4" s="17">
        <v>101</v>
      </c>
      <c r="ACM4" s="17">
        <v>101</v>
      </c>
      <c r="ACN4" s="17">
        <v>101</v>
      </c>
      <c r="ACO4" s="17">
        <v>101</v>
      </c>
      <c r="ACP4" s="17">
        <v>103</v>
      </c>
      <c r="ACQ4" s="17">
        <v>101</v>
      </c>
      <c r="ACR4" s="17">
        <v>103</v>
      </c>
      <c r="ACS4" s="13">
        <v>101</v>
      </c>
      <c r="ADB4" s="38"/>
      <c r="ADC4" s="13">
        <v>402</v>
      </c>
      <c r="ADD4" s="13">
        <v>312</v>
      </c>
      <c r="ADE4" s="13">
        <v>332</v>
      </c>
      <c r="ADF4" s="13">
        <v>334</v>
      </c>
      <c r="ADG4" s="13">
        <v>336</v>
      </c>
      <c r="ADH4" s="13">
        <v>338</v>
      </c>
      <c r="ADI4" s="13">
        <v>342</v>
      </c>
      <c r="ADJ4" s="13">
        <v>344</v>
      </c>
      <c r="ADK4" s="13">
        <v>302</v>
      </c>
      <c r="ADL4" s="17">
        <v>212</v>
      </c>
      <c r="ADM4" s="17">
        <v>222</v>
      </c>
      <c r="ADN4" s="17">
        <v>224</v>
      </c>
      <c r="ADO4" s="17">
        <v>202</v>
      </c>
      <c r="ADP4" s="17">
        <v>204</v>
      </c>
      <c r="ADQ4" s="17">
        <v>222</v>
      </c>
      <c r="ADR4" s="17">
        <v>202</v>
      </c>
      <c r="ADS4" s="17">
        <v>208</v>
      </c>
      <c r="ADT4" s="17">
        <v>202</v>
      </c>
      <c r="ADU4" s="17">
        <v>102</v>
      </c>
      <c r="ADV4" s="17">
        <v>102</v>
      </c>
      <c r="ADW4" s="17">
        <v>102</v>
      </c>
      <c r="ADX4" s="17">
        <v>110</v>
      </c>
      <c r="ADY4" s="17">
        <v>102</v>
      </c>
      <c r="ADZ4" s="17">
        <v>104</v>
      </c>
      <c r="AEA4" s="17">
        <v>102</v>
      </c>
      <c r="AEB4" s="17">
        <v>108</v>
      </c>
      <c r="AEC4" s="13">
        <v>102</v>
      </c>
      <c r="AEF4" s="34"/>
      <c r="AEG4" s="13">
        <v>402</v>
      </c>
      <c r="AEH4" s="13">
        <v>312</v>
      </c>
      <c r="AEI4" s="13">
        <v>332</v>
      </c>
      <c r="AEJ4" s="13">
        <v>334</v>
      </c>
      <c r="AEK4" s="13">
        <v>336</v>
      </c>
      <c r="AEL4" s="13">
        <v>338</v>
      </c>
      <c r="AEM4" s="13">
        <v>342</v>
      </c>
      <c r="AEN4" s="13">
        <v>344</v>
      </c>
      <c r="AEO4" s="13">
        <v>302</v>
      </c>
      <c r="AEP4" s="17">
        <v>212</v>
      </c>
      <c r="AEQ4" s="17">
        <v>222</v>
      </c>
      <c r="AER4" s="17">
        <v>224</v>
      </c>
      <c r="AES4" s="17">
        <v>202</v>
      </c>
      <c r="AET4" s="17">
        <v>204</v>
      </c>
      <c r="AEU4" s="17">
        <v>222</v>
      </c>
      <c r="AEV4" s="17">
        <v>202</v>
      </c>
      <c r="AEW4" s="17">
        <v>208</v>
      </c>
      <c r="AEX4" s="17">
        <v>202</v>
      </c>
      <c r="AEY4" s="17">
        <v>102</v>
      </c>
      <c r="AEZ4" s="17">
        <v>102</v>
      </c>
      <c r="AFA4" s="17">
        <v>102</v>
      </c>
      <c r="AFB4" s="17">
        <v>110</v>
      </c>
      <c r="AFC4" s="17">
        <v>102</v>
      </c>
      <c r="AFD4" s="17">
        <v>104</v>
      </c>
      <c r="AFE4" s="17">
        <v>102</v>
      </c>
      <c r="AFF4" s="17">
        <v>108</v>
      </c>
      <c r="AFG4" s="13">
        <v>102</v>
      </c>
    </row>
    <row r="5" spans="1:839"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  <c r="AH5" s="44"/>
      <c r="AI5" s="44"/>
      <c r="AJ5" s="44"/>
      <c r="AK5" s="44"/>
      <c r="AL5" s="13" t="str">
        <f>IF(ISNUMBER($A5)=TRUE,SUM($AAC5:$ABI5)," ")</f>
        <v xml:space="preserve"> </v>
      </c>
      <c r="AM5" s="13" t="str">
        <f>IF(ISNUMBER($A5)=TRUE,SUM($ABM5:$ACS5)," ")</f>
        <v xml:space="preserve"> </v>
      </c>
      <c r="AN5" s="24" t="str">
        <f>IF(ISNUMBER($A5)=TRUE,($AM5/$AL5)," ")</f>
        <v xml:space="preserve"> </v>
      </c>
      <c r="AO5" s="13" t="str">
        <f>IF(ISNUMBER($A5)=TRUE,'YEAR III'!$BX5," ")</f>
        <v xml:space="preserve"> </v>
      </c>
      <c r="AP5" s="13" t="str">
        <f>IF(ISNUMBER($A5)=TRUE,'YEAR III'!$BY5," ")</f>
        <v xml:space="preserve"> </v>
      </c>
      <c r="AQ5" s="24" t="str">
        <f>IF(ISNUMBER($A5)=TRUE,'YEAR III'!$BZ5," ")</f>
        <v xml:space="preserve"> </v>
      </c>
      <c r="AR5" s="13" t="str">
        <f>IF(ISNUMBER($A5)=TRUE,SUM($AL5,$AO5)," ")</f>
        <v xml:space="preserve"> </v>
      </c>
      <c r="AS5" s="13" t="str">
        <f>IF(ISNUMBER($A5)=TRUE,SUM($AM5,$AP5)," ")</f>
        <v xml:space="preserve"> </v>
      </c>
      <c r="AT5" s="24" t="str">
        <f>IF(ISNUMBER($A5)=TRUE,($AS5/$AR5)," ")</f>
        <v xml:space="preserve"> </v>
      </c>
      <c r="AU5" s="13" t="str">
        <f>IF(ISNUMBER($A5)=TRUE,IF(COUNTIF($E5:$AK5,"F"),CONCATENATE(COUNTIF($E5:$AK5,"F"),"F"),"PASS")," ")</f>
        <v xml:space="preserve"> </v>
      </c>
      <c r="AZ5" s="44"/>
      <c r="BA5" s="44"/>
      <c r="BB5" s="44"/>
      <c r="BC5" s="44"/>
      <c r="BD5" s="44"/>
      <c r="BE5" s="44"/>
      <c r="BF5" s="44"/>
      <c r="BG5" s="44"/>
      <c r="BH5" s="44"/>
      <c r="BI5" s="44"/>
      <c r="BJ5" s="44"/>
      <c r="BK5" s="44"/>
      <c r="BL5" s="44"/>
      <c r="BM5" s="44"/>
      <c r="BN5" s="44"/>
      <c r="BO5" s="44"/>
      <c r="BP5" s="44"/>
      <c r="BQ5" s="44"/>
      <c r="BR5" s="44"/>
      <c r="BS5" s="44"/>
      <c r="BT5" s="44"/>
      <c r="BU5" s="44"/>
      <c r="BV5" s="44"/>
      <c r="BW5" s="44"/>
      <c r="BX5" s="44"/>
      <c r="BY5" s="44"/>
      <c r="BZ5" s="44"/>
      <c r="CA5" s="13" t="str">
        <f>IF(ISNUMBER($A5)=TRUE,SUM($ADC5:$AEC5)," ")</f>
        <v xml:space="preserve"> </v>
      </c>
      <c r="CB5" s="13" t="str">
        <f>IF(ISNUMBER($A5)=TRUE,SUM($AEG5:$AFG5)," ")</f>
        <v xml:space="preserve"> </v>
      </c>
      <c r="CC5" s="24" t="str">
        <f>IF(ISNUMBER($A5)=TRUE,($CB5/$CA5)," ")</f>
        <v xml:space="preserve"> </v>
      </c>
      <c r="CD5" s="13" t="str">
        <f>IF(ISNUMBER($A5)=TRUE,$AR5," ")</f>
        <v xml:space="preserve"> </v>
      </c>
      <c r="CE5" s="13" t="str">
        <f>IF(ISNUMBER($A5)=TRUE,($AS5)," ")</f>
        <v xml:space="preserve"> </v>
      </c>
      <c r="CF5" s="24" t="str">
        <f>IF(ISNUMBER($A5)=TRUE,$AT5," ")</f>
        <v xml:space="preserve"> </v>
      </c>
      <c r="CG5" s="13" t="str">
        <f>IF(ISNUMBER($A5)=TRUE,SUM($CA5,$CD5)," ")</f>
        <v xml:space="preserve"> </v>
      </c>
      <c r="CH5" s="13" t="str">
        <f>IF(ISNUMBER($A5)=TRUE,SUM($CB5,$CE5)," ")</f>
        <v xml:space="preserve"> </v>
      </c>
      <c r="CI5" s="24" t="str">
        <f>IF(ISNUMBER($A5)=TRUE,($CH5/$CG5)," ")</f>
        <v xml:space="preserve"> </v>
      </c>
      <c r="CJ5" s="13" t="str">
        <f>IF(ISNUMBER($A5)=TRUE,IF(COUNTIF($AZ5:$BZ5,"F"),CONCATENATE(COUNTIF($AZ5:$BZ5,"F"),"F"),"PASS")," ")</f>
        <v xml:space="preserve"> </v>
      </c>
      <c r="AAC5" s="16" t="str">
        <f>IF(ISTEXT($E5) = TRUE, $E$4, " ")</f>
        <v xml:space="preserve"> </v>
      </c>
      <c r="AAD5" s="16" t="str">
        <f>IF(ISTEXT($F5) = TRUE, $F$4, " ")</f>
        <v xml:space="preserve"> </v>
      </c>
      <c r="AAE5" s="16" t="str">
        <f>IF(ISTEXT($G5) = TRUE, $G$4, " ")</f>
        <v xml:space="preserve"> </v>
      </c>
      <c r="AAF5" s="16" t="str">
        <f>IF(ISTEXT($H5) = TRUE, $H$4, " ")</f>
        <v xml:space="preserve"> </v>
      </c>
      <c r="AAG5" s="16" t="str">
        <f>IF(ISTEXT($I5) = TRUE, $I$4, " ")</f>
        <v xml:space="preserve"> </v>
      </c>
      <c r="AAH5" s="16" t="str">
        <f>IF(ISTEXT($J5) = TRUE, $J$4, " ")</f>
        <v xml:space="preserve"> </v>
      </c>
      <c r="AAI5" s="16" t="str">
        <f>IF(ISTEXT($K5) = TRUE, $K$4, " ")</f>
        <v xml:space="preserve"> </v>
      </c>
      <c r="AAJ5" s="16" t="str">
        <f>IF(ISTEXT($L5) = TRUE, $L$4, " ")</f>
        <v xml:space="preserve"> </v>
      </c>
      <c r="AAK5" s="16" t="str">
        <f>IF(ISTEXT($M5) = TRUE, $M$4, " ")</f>
        <v xml:space="preserve"> </v>
      </c>
      <c r="AAL5" s="16" t="str">
        <f>IF(ISTEXT($N5) = TRUE, $N$4, " ")</f>
        <v xml:space="preserve"> </v>
      </c>
      <c r="AAM5" s="16" t="str">
        <f>IF(ISTEXT($O5) = TRUE, $O$4, " ")</f>
        <v xml:space="preserve"> </v>
      </c>
      <c r="AAN5" s="16" t="str">
        <f>IF(ISTEXT($P5) = TRUE, $P$4, " ")</f>
        <v xml:space="preserve"> </v>
      </c>
      <c r="AAO5" s="16" t="str">
        <f>IF(ISTEXT($Q5) = TRUE, $Q$4, " ")</f>
        <v xml:space="preserve"> </v>
      </c>
      <c r="AAP5" s="16" t="str">
        <f>IF(ISTEXT($R5) = TRUE, $R$4, " ")</f>
        <v xml:space="preserve"> </v>
      </c>
      <c r="AAQ5" s="16" t="str">
        <f>IF(ISTEXT($S5) = TRUE, $S$4, " ")</f>
        <v xml:space="preserve"> </v>
      </c>
      <c r="AAR5" s="16" t="str">
        <f>IF(ISTEXT($T5) = TRUE, $T$4, " ")</f>
        <v xml:space="preserve"> </v>
      </c>
      <c r="AAS5" s="16" t="str">
        <f>IF(ISTEXT($U5) = TRUE, $U$4, " ")</f>
        <v xml:space="preserve"> </v>
      </c>
      <c r="AAT5" s="16" t="str">
        <f>IF(ISTEXT($V5) = TRUE, $V$4, " ")</f>
        <v xml:space="preserve"> </v>
      </c>
      <c r="AAU5" s="16" t="str">
        <f>IF(ISTEXT($W5) = TRUE, $W$4, " ")</f>
        <v xml:space="preserve"> </v>
      </c>
      <c r="AAV5" s="16" t="str">
        <f>IF(ISTEXT($X5) = TRUE, $X$4, " ")</f>
        <v xml:space="preserve"> </v>
      </c>
      <c r="AAW5" s="16" t="str">
        <f>IF(ISTEXT($Y5) = TRUE, $Y$4, " ")</f>
        <v xml:space="preserve"> </v>
      </c>
      <c r="AAX5" s="16" t="str">
        <f>IF(ISTEXT($Z5) = TRUE, $Z$4, " ")</f>
        <v xml:space="preserve"> </v>
      </c>
      <c r="AAY5" s="16" t="str">
        <f>IF(ISTEXT($AA5) = TRUE, $AA$4, " ")</f>
        <v xml:space="preserve"> </v>
      </c>
      <c r="AAZ5" s="16" t="str">
        <f>IF(ISTEXT($AB5) = TRUE, $AB$4, " ")</f>
        <v xml:space="preserve"> </v>
      </c>
      <c r="ABA5" s="16" t="str">
        <f>IF(ISTEXT($AC5) = TRUE, $AC$4, " ")</f>
        <v xml:space="preserve"> </v>
      </c>
      <c r="ABB5" s="16" t="str">
        <f>IF(ISTEXT($AD5) = TRUE, $AD$4, " ")</f>
        <v xml:space="preserve"> </v>
      </c>
      <c r="ABC5" s="16" t="str">
        <f>IF(ISTEXT($AE5) = TRUE, $AE$4, " ")</f>
        <v xml:space="preserve"> </v>
      </c>
      <c r="ABD5" s="16" t="str">
        <f>IF(ISTEXT($AF5) = TRUE, $AF$4, " ")</f>
        <v xml:space="preserve"> </v>
      </c>
      <c r="ABE5" s="16" t="str">
        <f>IF(ISTEXT($AG5) = TRUE, $AG$4, " ")</f>
        <v xml:space="preserve"> </v>
      </c>
      <c r="ABF5" s="16" t="str">
        <f>IF(ISTEXT($AH5) = TRUE, $AH$4, " ")</f>
        <v xml:space="preserve"> </v>
      </c>
      <c r="ABG5" s="16" t="str">
        <f>IF(ISTEXT($AI5) = TRUE, $AI$4, " ")</f>
        <v xml:space="preserve"> </v>
      </c>
      <c r="ABH5" s="16" t="str">
        <f>IF(ISTEXT($AJ5) = TRUE, $AJ$4, " ")</f>
        <v xml:space="preserve"> </v>
      </c>
      <c r="ABI5" s="16" t="str">
        <f>IF(ISTEXT($AK5) = TRUE, $AK$4, " ")</f>
        <v xml:space="preserve"> </v>
      </c>
      <c r="ABM5" t="str">
        <f>IF($E5 = "A",(5*$AAC5),IF($E5 = "B", (4*$AAC5),IF($E5="C",(3*$AAC5),IF($E5="D",(2*$AAC5),IF($E5="E",(1*$AAC5),IF($E5="F",(0*$AAC5)," "))))))</f>
        <v xml:space="preserve"> </v>
      </c>
      <c r="ABN5" t="str">
        <f>IF($F5 = "A",(5*$AAD5),IF($F5 = "B", (4*$AAD5),IF($F5="C",(3*$AAD5),IF($F5="D",(2*$AAD5),IF($F5="E",(1*$AAD5),IF($F5="F",(0*$AAD5)," "))))))</f>
        <v xml:space="preserve"> </v>
      </c>
      <c r="ABO5" t="str">
        <f>IF($G5 = "A",(5*$AAE5),IF($G5 = "B", (4*$AAE5),IF($G5="C",(3*$AAE5),IF($G5="D",(2*$AAE5),IF($G5="E",(1*$AAE5),IF($G5="F",(0*$AAE5)," "))))))</f>
        <v xml:space="preserve"> </v>
      </c>
      <c r="ABP5" t="str">
        <f>IF($H5 = "A",(5*$AAF5),IF($H5 = "B", (4*$AAF5),IF($H5="C",(3*$AAF5),IF($H5="D",(2*$AAF5),IF($H5="E",(1*$AAF5),IF($H5="F",(0*$AAF5)," "))))))</f>
        <v xml:space="preserve"> </v>
      </c>
      <c r="ABQ5" t="str">
        <f>IF($I5 = "A",(5*$AAG5),IF($I5 = "B", (4*$AAG5),IF($I5="C",(3*$AAG5),IF($I5="D",(2*$AAG5),IF($I5="E",(1*$AAG5),IF($I5="F",(0*$AAG5)," "))))))</f>
        <v xml:space="preserve"> </v>
      </c>
      <c r="ABR5" t="str">
        <f>IF($J5 = "A",(5*$AAH5),IF($J5 = "B", (4*$AAH5),IF($J5="C",(3*$AAH5),IF($J5="D",(2*$AAH5),IF($J5="E",(1*$AAH5),IF($J5="F",(0*$AAH5)," "))))))</f>
        <v xml:space="preserve"> </v>
      </c>
      <c r="ABS5" t="str">
        <f>IF($K5 = "A",(5*$AAI5),IF($K5 = "B", (4*$AAI5),IF($K5="C",(3*$AAI5),IF($K5="D",(2*$AAI5),IF($K5="E",(1*$AAI5),IF($K5="F",(0*$AAI5)," "))))))</f>
        <v xml:space="preserve"> </v>
      </c>
      <c r="ABT5" t="str">
        <f>IF($L5 = "A",(5*$AAJ5),IF($L5 = "B", (4*$AAJ5),IF($L5="C",(3*$AAJ5),IF($L5="D",(2*$AAJ5),IF($L5="E",(1*$AAJ5),IF($L5="F",(0*$AAJ5)," "))))))</f>
        <v xml:space="preserve"> </v>
      </c>
      <c r="ABU5" t="str">
        <f>IF($M5 = "A",(5*$AAK5),IF($M5 = "B", (4*$AAK5),IF($M5="C",(3*$AAK5),IF($M5="D",(2*$AAK5),IF($M5="E",(1*$AAK5),IF($M5="F",(0*$AAK5)," "))))))</f>
        <v xml:space="preserve"> </v>
      </c>
      <c r="ABV5" t="str">
        <f>IF($N5 = "A",(5*$AAL5),IF($N5 = "B", (4*$AAL5),IF($N5="C",(3*$AAL5),IF($N5="D",(2*$AAL5),IF($N5="E",(1*$AAL5),IF($N5="F",(0*$AAL5)," "))))))</f>
        <v xml:space="preserve"> </v>
      </c>
      <c r="ABW5" t="str">
        <f>IF($O5 = "A",(5*$AAM5),IF($O5 = "B", (4*$AAM5),IF($O5="C",(3*$AAM5),IF($O5="D",(2*$AAM5),IF($O5="E",(1*$AAM5),IF($O5="F",(0*$AAM5)," "))))))</f>
        <v xml:space="preserve"> </v>
      </c>
      <c r="ABX5" t="str">
        <f>IF($P5 = "A",(5*$AAN5),IF($P5 = "B", (4*$AAN5),IF($P5="C",(3*$AAN5),IF($P5="D",(2*$AAN5),IF($P5="E",(1*$AAN5),IF($P5="F",(0*$AAN5)," "))))))</f>
        <v xml:space="preserve"> </v>
      </c>
      <c r="ABY5" t="str">
        <f>IF($Q5 = "A",(5*$AAO5),IF($Q5 = "B", (4*$AAO5),IF($Q5="C",(3*$AAO5),IF($Q5="D",(2*$AAO5),IF($Q5="E",(1*$AAO5),IF($Q5="F",(0*$AAO5)," "))))))</f>
        <v xml:space="preserve"> </v>
      </c>
      <c r="ABZ5" t="str">
        <f>IF($R5 = "A",(5*$AAP5),IF($R5 = "B", (4*$AAP5),IF($R5="C",(3*$AAP5),IF($R5="D",(2*$AAP5),IF($R5="E",(1*$AAP5),IF($R5="F",(0*$AAP5)," "))))))</f>
        <v xml:space="preserve"> </v>
      </c>
      <c r="ACA5" t="str">
        <f>IF($S5 = "A",(5*$AAQ5),IF($S5 = "B", (4*$AAQ5),IF($S5="C",(3*$AAQ5),IF($S5="D",(2*$AAQ5),IF($S5="E",(1*$AAQ5),IF($S5="F",(0*$AAQ5)," "))))))</f>
        <v xml:space="preserve"> </v>
      </c>
      <c r="ACB5" t="str">
        <f>IF($T5 = "A",(5*$AAR5),IF($T5 = "B", (4*$AAR5),IF($T5="C",(3*$AAR5),IF($T5="D",(2*$AAR5),IF($T5="E",(1*$AAR5),IF($T5="F",(0*$AAR5)," "))))))</f>
        <v xml:space="preserve"> </v>
      </c>
      <c r="ACC5" t="str">
        <f>IF($U5 = "A",(5*$AAS5),IF($U5 = "B", (4*$AAS5),IF($U5="C",(3*$AAS5),IF($U5="D",(2*$AAS5),IF($U5="E",(1*$AAS5),IF($U5="F",(0*$AAS5)," "))))))</f>
        <v xml:space="preserve"> </v>
      </c>
      <c r="ACD5" t="str">
        <f>IF($V5 = "A",(5*$AAT5),IF($V5 = "B", (4*$AAT5),IF($V5="C",(3*$AAT5),IF($V5="D",(2*$AAT5),IF($V5="E",(1*$AAT5),IF($V5="F",(0*$AAT5)," "))))))</f>
        <v xml:space="preserve"> </v>
      </c>
      <c r="ACE5" t="str">
        <f>IF($W5 = "A",(5*$AAU5),IF($W5 = "B", (4*$AAU5),IF($W5="C",(3*$AAU5),IF($W5="D",(2*$AAU5),IF($W5="E",(1*$AAU5),IF($W5="F",(0*$AAU5)," "))))))</f>
        <v xml:space="preserve"> </v>
      </c>
      <c r="ACF5" t="str">
        <f>IF($X5 = "A",(5*$AAV5),IF($X5 = "B", (4*$AAV5),IF($X5="C",(3*$AAV5),IF($X5="D",(2*$AAV5),IF($X5="E",(1*$AAV5),IF($X5="F",(0*$AAV5)," "))))))</f>
        <v xml:space="preserve"> </v>
      </c>
      <c r="ACG5" t="str">
        <f>IF($Y5 = "A",(5*$AAW5),IF($Y5 = "B", (4*$AAW5),IF($Y5="C",(3*$AAW5),IF($Y5="D",(2*$AAW5),IF($Y5="E",(1*$AAW5),IF($Y5="F",(0*$AAW5)," "))))))</f>
        <v xml:space="preserve"> </v>
      </c>
      <c r="ACH5" t="str">
        <f>IF($Z5 = "A",(5*$AAX5),IF($Z5 = "B", (4*$AAX5),IF($Z5="C",(3*$AAX5),IF($Z5="D",(2*$AAX5),IF($Z5="E",(1*$AAX5),IF($Z5="F",(0*$AAX5)," "))))))</f>
        <v xml:space="preserve"> </v>
      </c>
      <c r="ACI5" t="str">
        <f>IF($AA5 = "A",(5*$AAY5),IF($AA5 = "B", (4*$AAY5),IF($AA5="C",(3*$AAY5),IF($AA5="D",(2*$AAY5),IF($AA5="E",(1*$AAY5),IF($AA5="F",(0*$AAY5)," "))))))</f>
        <v xml:space="preserve"> </v>
      </c>
      <c r="ACJ5" t="str">
        <f>IF($AB5 = "A",(5*$AAZ5),IF($AB5 = "B", (4*$AAZ5),IF($AB5="C",(3*$AAZ5),IF($AB5="D",(2*$AAZ5),IF($AB5="E",(1*$AAZ5),IF($AB5="F",(0*$AAZ5)," "))))))</f>
        <v xml:space="preserve"> </v>
      </c>
      <c r="ACK5" t="str">
        <f>IF($AC5 = "A",(5*$ABA5),IF($AC5 = "B", (4*$ABA5),IF($AC5="C",(3*$ABA5),IF($AC5="D",(2*$ABA5),IF($AC5="E",(1*$ABA5),IF($AC5="F",(0*$ABA5)," "))))))</f>
        <v xml:space="preserve"> </v>
      </c>
      <c r="ACL5" t="str">
        <f>IF($AD5 = "A",(5*$ABB5),IF($AD5 = "B", (4*$ABB5),IF($AD5="C",(3*$ABB5),IF($AD5="D",(2*$ABB5),IF($AD5="E",(1*$ABB5),IF($AD5="F",(0*$ABB5)," "))))))</f>
        <v xml:space="preserve"> </v>
      </c>
      <c r="ACM5" t="str">
        <f>IF($AE5 = "A",(5*$ABC5),IF($AE5 = "B", (4*$ABC5),IF($AE5="C",(3*$ABC5),IF($AE5="D",(2*$ABC5),IF($AE5="E",(1*$ABC5),IF($AE5="F",(0*$ABC5)," "))))))</f>
        <v xml:space="preserve"> </v>
      </c>
      <c r="ACN5" t="str">
        <f>IF($AF5 = "A",(5*$ABD5),IF($AF5 = "B", (4*$ABD5),IF($AF5="C",(3*$ABD5),IF($AF5="D",(2*$ABD5),IF($AF5="E",(1*$ABD5),IF($AF5="F",(0*$ABD5)," "))))))</f>
        <v xml:space="preserve"> </v>
      </c>
      <c r="ACO5" t="str">
        <f>IF($AG5 = "A",(5*$ABE5),IF($AG5 = "B", (4*$ABE5),IF($AG5="C",(3*$ABE5),IF($AG5="D",(2*$ABE5),IF($AG5="E",(1*$ABE5),IF($AG5="F",(0*$ABE5)," "))))))</f>
        <v xml:space="preserve"> </v>
      </c>
      <c r="ACP5" t="str">
        <f>IF($AH5 = "A",(5*$ABF5),IF($AH5 = "B", (4*$ABF5),IF($AH5="C",(3*$ABF5),IF($AH5="D",(2*$ABF5),IF($AH5="E",(1*$ABF5),IF($AH5="F",(0*$ABF5)," "))))))</f>
        <v xml:space="preserve"> </v>
      </c>
      <c r="ACQ5" t="str">
        <f>IF($AI5 = "A",(5*$ABG5),IF($AI5 = "B", (4*$ABG5),IF($AI5="C",(3*$ABG5),IF($AI5="D",(2*$ABG5),IF($AI5="E",(1*$ABG5),IF($AI5="F",(0*$ABG5)," "))))))</f>
        <v xml:space="preserve"> </v>
      </c>
      <c r="ACR5" t="str">
        <f>IF($AJ5 = "A",(5*$ABH5),IF($AJ5 = "B", (4*$ABH5),IF($AJ5="C",(3*$ABH5),IF($AJ5="D",(2*$ABH5),IF($AJ5="E",(1*$ABH5),IF($AJ5="F",(0*$ABH5)," "))))))</f>
        <v xml:space="preserve"> </v>
      </c>
      <c r="ACS5" t="str">
        <f>IF($AK5 = "A",(5*$ABI5),IF($AK5 = "B", (4*$ABI5),IF($AK5="C",(3*$ABI5),IF($AK5="D",(2*$ABI5),IF($AK5="E",(1*$ABI5),IF($AK5="F",(0*$ABI5)," "))))))</f>
        <v xml:space="preserve"> </v>
      </c>
      <c r="ADC5" s="16" t="str">
        <f>IF(ISTEXT($AZ5) = TRUE, $AZ$4, " ")</f>
        <v xml:space="preserve"> </v>
      </c>
      <c r="ADD5" s="16" t="str">
        <f>IF(ISTEXT($BA5) = TRUE, $BA$4, " ")</f>
        <v xml:space="preserve"> </v>
      </c>
      <c r="ADE5" s="16" t="str">
        <f>IF(ISTEXT($BB5) = TRUE, $BB$4, " ")</f>
        <v xml:space="preserve"> </v>
      </c>
      <c r="ADF5" s="16" t="str">
        <f>IF(ISTEXT($BC5) = TRUE, $BC$4, " ")</f>
        <v xml:space="preserve"> </v>
      </c>
      <c r="ADG5" s="16" t="str">
        <f>IF(ISTEXT($BD5) = TRUE, $BD$4, " ")</f>
        <v xml:space="preserve"> </v>
      </c>
      <c r="ADH5" s="16" t="str">
        <f>IF(ISTEXT($BE5) = TRUE, $BE$4, " ")</f>
        <v xml:space="preserve"> </v>
      </c>
      <c r="ADI5" s="16" t="str">
        <f>IF(ISTEXT($BF5) = TRUE, $BF$4, " ")</f>
        <v xml:space="preserve"> </v>
      </c>
      <c r="ADJ5" s="16" t="str">
        <f>IF(ISTEXT($BG5) = TRUE, $BG$4, " ")</f>
        <v xml:space="preserve"> </v>
      </c>
      <c r="ADK5" s="16" t="str">
        <f>IF(ISTEXT($BH5) = TRUE, $BH$4, " ")</f>
        <v xml:space="preserve"> </v>
      </c>
      <c r="ADL5" s="16" t="str">
        <f>IF(ISTEXT($BI5) = TRUE, $BI$4, " ")</f>
        <v xml:space="preserve"> </v>
      </c>
      <c r="ADM5" s="16" t="str">
        <f>IF(ISTEXT($BJ5) = TRUE, $BJ$4, " ")</f>
        <v xml:space="preserve"> </v>
      </c>
      <c r="ADN5" s="16" t="str">
        <f>IF(ISTEXT($BK5) = TRUE, $BK$4, " ")</f>
        <v xml:space="preserve"> </v>
      </c>
      <c r="ADO5" s="16" t="str">
        <f>IF(ISTEXT($BL5) = TRUE, $BL$4, " ")</f>
        <v xml:space="preserve"> </v>
      </c>
      <c r="ADP5" s="16" t="str">
        <f>IF(ISTEXT($BM5) = TRUE, $BM$4, " ")</f>
        <v xml:space="preserve"> </v>
      </c>
      <c r="ADQ5" s="16" t="str">
        <f>IF(ISTEXT($BN5) = TRUE, $BN$4, " ")</f>
        <v xml:space="preserve"> </v>
      </c>
      <c r="ADR5" s="16" t="str">
        <f>IF(ISTEXT($BO5) = TRUE, $BO$4, " ")</f>
        <v xml:space="preserve"> </v>
      </c>
      <c r="ADS5" s="16" t="str">
        <f>IF(ISTEXT($BP5) = TRUE, $BP$4, " ")</f>
        <v xml:space="preserve"> </v>
      </c>
      <c r="ADT5" s="16" t="str">
        <f>IF(ISTEXT($BQ5) = TRUE, $BQ$4, " ")</f>
        <v xml:space="preserve"> </v>
      </c>
      <c r="ADU5" s="16" t="str">
        <f>IF(ISTEXT($BR5) = TRUE, $BR$4, " ")</f>
        <v xml:space="preserve"> </v>
      </c>
      <c r="ADV5" s="16" t="str">
        <f>IF(ISTEXT($BS5) = TRUE, $BS$4, " ")</f>
        <v xml:space="preserve"> </v>
      </c>
      <c r="ADW5" s="16" t="str">
        <f>IF(ISTEXT($BT5) = TRUE, $BT$4, " ")</f>
        <v xml:space="preserve"> </v>
      </c>
      <c r="ADX5" s="16" t="str">
        <f>IF(ISTEXT($BU5) = TRUE, $BU$4, " ")</f>
        <v xml:space="preserve"> </v>
      </c>
      <c r="ADY5" s="16" t="str">
        <f>IF(ISTEXT($BV5) = TRUE, $BV$4, " ")</f>
        <v xml:space="preserve"> </v>
      </c>
      <c r="ADZ5" s="16" t="str">
        <f>IF(ISTEXT($BW5) = TRUE, $BW$4, " ")</f>
        <v xml:space="preserve"> </v>
      </c>
      <c r="AEA5" s="16" t="str">
        <f>IF(ISTEXT($BX5) = TRUE, $BX$4, " ")</f>
        <v xml:space="preserve"> </v>
      </c>
      <c r="AEB5" s="16" t="str">
        <f>IF(ISTEXT($BY5) = TRUE, $BY$4, " ")</f>
        <v xml:space="preserve"> </v>
      </c>
      <c r="AEC5" s="16" t="str">
        <f>IF(ISTEXT($BZ5) = TRUE, $BZ$4, " ")</f>
        <v xml:space="preserve"> </v>
      </c>
      <c r="AEG5" t="str">
        <f>IF($AZ5 = "A",(5*$ADC5),IF($AZ5 = "B", (4*$ADC5),IF($AZ5="C",(3*$ADC5),IF($AZ5="D",(2*$ADC5),IF($AZ5="E",(1*$ADC5),IF($AZ5="F",(0*$ADC5)," "))))))</f>
        <v xml:space="preserve"> </v>
      </c>
      <c r="AEH5" t="str">
        <f>IF($BA5 = "A",(5*$ADD5),IF($BA5 = "B", (4*$ADD5),IF($BA5="C",(3*$ADD5),IF($BA5="D",(2*$ADD5),IF($BA5="E",(1*$ADD5),IF($BA5="F",(0*$ADD5)," "))))))</f>
        <v xml:space="preserve"> </v>
      </c>
      <c r="AEI5" t="str">
        <f>IF($BB5 = "A",(5*$ADE5),IF($BB5 = "B", (4*$ADE5),IF($BB5="C",(3*$ADE5),IF($BB5="D",(2*$ADE5),IF($BB5="E",(1*$ADE5),IF($BB5="F",(0*$ADE5)," "))))))</f>
        <v xml:space="preserve"> </v>
      </c>
      <c r="AEJ5" t="str">
        <f>IF($BC5 = "A",(5*$ADF5),IF($BC5 = "B", (4*$ADF5),IF($BC5="C",(3*$ADF5),IF($BC5="D",(2*$ADF5),IF($BC5="E",(1*$ADF5),IF($BC5="F",(0*$ADF5)," "))))))</f>
        <v xml:space="preserve"> </v>
      </c>
      <c r="AEK5" t="str">
        <f>IF($BD5 = "A",(5*$ADG5),IF($BD5 = "B", (4*$ADG5),IF($BD5="C",(3*$ADG5),IF($BD5="D",(2*$ADG5),IF($BD5="E",(1*$ADG5),IF($BD5="F",(0*$ADG5)," "))))))</f>
        <v xml:space="preserve"> </v>
      </c>
      <c r="AEL5" t="str">
        <f>IF($BE5 = "A",(5*$ADH5),IF($BE5 = "B", (4*$ADH5),IF($BE5="C",(3*$ADH5),IF($BE5="D",(2*$ADH5),IF($BE5="E",(1*$ADH5),IF($BE5="F",(0*$ADH5)," "))))))</f>
        <v xml:space="preserve"> </v>
      </c>
      <c r="AEM5" t="str">
        <f>IF($BF5 = "A",(5*$ADI5),IF($BF5 = "B", (4*$ADI5),IF($BF5="C",(3*$ADI5),IF($BF5="D",(2*$ADI5),IF($BF5="E",(1*$ADI5),IF($BF5="F",(0*$ADI5)," "))))))</f>
        <v xml:space="preserve"> </v>
      </c>
      <c r="AEN5" t="str">
        <f>IF($BG5 = "A",(5*$ADJ5),IF($BG5 = "B", (4*$ADJ5),IF($BG5="C",(3*$ADJ5),IF($BG5="D",(2*$ADJ5),IF($BG5="E",(1*$ADJ5),IF($BG5="F",(0*$ADJ5)," "))))))</f>
        <v xml:space="preserve"> </v>
      </c>
      <c r="AEO5" t="str">
        <f>IF($BH5 = "A",(5*$ADK5),IF($BH5 = "B", (4*$ADK5),IF($BH5="C",(3*$ADK5),IF($BH5="D",(2*$ADK5),IF($BH5="E",(1*$ADK5),IF($BH5="F",(0*$ADK5)," "))))))</f>
        <v xml:space="preserve"> </v>
      </c>
      <c r="AEP5" t="str">
        <f>IF($BI5 = "A",(5*$ADL5),IF($BI5 = "B", (4*$ADL5),IF($BI5="C",(3*$ADL5),IF($BI5="D",(2*$ADL5),IF($BI5="E",(1*$ADL5),IF($BI5="F",(0*$ADL5)," "))))))</f>
        <v xml:space="preserve"> </v>
      </c>
      <c r="AEQ5" t="str">
        <f>IF($BJ5 = "A",(5*$ADM5),IF($BJ5 = "B", (4*$ADM5),IF($BJ5="C",(3*$ADM5),IF($BJ5="D",(2*$ADM5),IF($BJ5="E",(1*$ADM5),IF($BJ5="F",(0*$ADM5)," "))))))</f>
        <v xml:space="preserve"> </v>
      </c>
      <c r="AER5" t="str">
        <f>IF($BK5 = "A",(5*$ADN5),IF($BK5 = "B", (4*$ADN5),IF($BK5="C",(3*$ADN5),IF($BK5="D",(2*$ADN5),IF($BK5="E",(1*$ADN5),IF($BK5="F",(0*$ADN5)," "))))))</f>
        <v xml:space="preserve"> </v>
      </c>
      <c r="AES5" t="str">
        <f>IF($BL5 = "A",(5*$ADO5),IF($BL5 = "B", (4*$ADO5),IF($BL5="C",(3*$ADO5),IF($BL5="D",(2*$ADO5),IF($BL5="E",(1*$ADO5),IF($BL5="F",(0*$ADO5)," "))))))</f>
        <v xml:space="preserve"> </v>
      </c>
      <c r="AET5" t="str">
        <f>IF($BM5 = "A",(5*$ADP5),IF($BM5 = "B", (4*$ADP5),IF($BM5="C",(3*$ADP5),IF($BM5="D",(2*$ADP5),IF($BM5="E",(1*$ADP5),IF($BM5="F",(0*$ADP5)," "))))))</f>
        <v xml:space="preserve"> </v>
      </c>
      <c r="AEU5" t="str">
        <f>IF($BN5 = "A",(5*$ADQ5),IF($BN5 = "B", (4*$ADQ5),IF($BN5="C",(3*$ADQ5),IF($BN5="D",(2*$ADQ5),IF($BN5="E",(1*$ADQ5),IF($BN5="F",(0*$ADQ5)," "))))))</f>
        <v xml:space="preserve"> </v>
      </c>
      <c r="AEV5" t="str">
        <f>IF($BO5 = "A",(5*$ADR5),IF($BO5 = "B", (4*$ADR5),IF($BO5="C",(3*$ADR5),IF($BO5="D",(2*$ADR5),IF($BO5="E",(1*$ADR5),IF($BO5="F",(0*$ADR5)," "))))))</f>
        <v xml:space="preserve"> </v>
      </c>
      <c r="AEW5" t="str">
        <f>IF($BP5 = "A",(5*$ADS5),IF($BP5 = "B", (4*$ADS5),IF($BP5="C",(3*$ADS5),IF($BP5="D",(2*$ADS5),IF($BP5="E",(1*$ADS5),IF($BP5="F",(0*$ADS5)," "))))))</f>
        <v xml:space="preserve"> </v>
      </c>
      <c r="AEX5" t="str">
        <f>IF($BQ5 = "A",(5*$ADT5),IF($BQ5 = "B", (4*$ADT5),IF($BQ5="C",(3*$ADT5),IF($BQ5="D",(2*$ADT5),IF($BQ5="E",(1*$ADT5),IF($BQ5="F",(0*$ADT5)," "))))))</f>
        <v xml:space="preserve"> </v>
      </c>
      <c r="AEY5" t="str">
        <f>IF($BR5 = "A",(5*$ADU5),IF($BR5 = "B", (4*$ADU5),IF($BR5="C",(3*$ADU5),IF($BR5="D",(2*$ADU5),IF($BR5="E",(1*$ADU5),IF($BR5="F",(0*$ADU5)," "))))))</f>
        <v xml:space="preserve"> </v>
      </c>
      <c r="AEZ5" t="str">
        <f>IF($BS5 = "A",(5*$ADV5),IF($BS5 = "B", (4*$ADV5),IF($BS5="C",(3*$ADV5),IF($BS5="D",(2*$ADV5),IF($BS5="E",(1*$ADV5),IF($BS5="F",(0*$ADV5)," "))))))</f>
        <v xml:space="preserve"> </v>
      </c>
      <c r="AFA5" t="str">
        <f>IF($BT5 = "A",(5*$ADW5),IF($BT5 = "B", (4*$ADW5),IF($BT5="C",(3*$ADW5),IF($BT5="D",(2*$ADW5),IF($BT5="E",(1*$ADW5),IF($BT5="F",(0*$ADW5)," "))))))</f>
        <v xml:space="preserve"> </v>
      </c>
      <c r="AFB5" t="str">
        <f>IF($BU5 = "A",(5*$ADX5),IF($BU5 = "B", (4*$ADX5),IF($BU5="C",(3*$ADX5),IF($BU5="D",(2*$ADX5),IF($BU5="E",(1*$ADX5),IF($BU5="F",(0*$ADX5)," "))))))</f>
        <v xml:space="preserve"> </v>
      </c>
      <c r="AFC5" t="str">
        <f>IF($BV5 = "A",(5*$ADY5),IF($BV5 = "B", (4*$ADY5),IF($BV5="C",(3*$ADY5),IF($BV5="D",(2*$ADY5),IF($BV5="E",(1*$ADY5),IF($BV5="F",(0*$ADY5)," "))))))</f>
        <v xml:space="preserve"> </v>
      </c>
      <c r="AFD5" t="str">
        <f>IF($BW5 = "A",(5*$ADZ5),IF($BW5 = "B", (4*$ADZ5),IF($BW5="C",(3*$ADZ5),IF($BW5="D",(2*$ADZ5),IF($BW5="E",(1*$ADZ5),IF($BW5="F",(0*$ADZ5)," "))))))</f>
        <v xml:space="preserve"> </v>
      </c>
      <c r="AFE5" t="str">
        <f>IF($BX5 = "A",(5*$AEA5),IF($BX5 = "B", (4*$AEA5),IF($BX5="C",(3*$AEA5),IF($BX5="D",(2*$AEA5),IF($BX5="E",(1*$AEA5),IF($BX5="F",(0*$AEA5)," "))))))</f>
        <v xml:space="preserve"> </v>
      </c>
      <c r="AFF5" t="str">
        <f>IF($BY5 = "A",(5*$AEB5),IF($BY5 = "B", (4*$AEB5),IF($BY5="C",(3*$AEB5),IF($BY5="D",(2*$AEB5),IF($BY5="E",(1*$AEB5),IF($BY5="F",(0*$AEB5)," "))))))</f>
        <v xml:space="preserve"> </v>
      </c>
      <c r="AFG5" t="str">
        <f>IF($BZ5 = "A",(5*$AEC5),IF($BZ5 = "B", (4*$AEC5),IF($BZ5="C",(3*$AEC5),IF($BZ5="D",(2*$AEC5),IF($BZ5="E",(1*$AEC5),IF($BZ5="F",(0*$AEC5)," "))))))</f>
        <v xml:space="preserve"> </v>
      </c>
    </row>
    <row r="6" spans="1:839"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  <c r="AH6" s="44"/>
      <c r="AI6" s="44"/>
      <c r="AJ6" s="44"/>
      <c r="AK6" s="44"/>
      <c r="AL6" s="13" t="str">
        <f t="shared" ref="AL6:AL69" si="0">IF(ISNUMBER($A6)=TRUE,SUM($AAC6:$ABI6)," ")</f>
        <v xml:space="preserve"> </v>
      </c>
      <c r="AM6" s="13" t="str">
        <f t="shared" ref="AM6:AM69" si="1">IF(ISNUMBER($A6)=TRUE,SUM($ABM6:$ACS6)," ")</f>
        <v xml:space="preserve"> </v>
      </c>
      <c r="AN6" s="24" t="str">
        <f t="shared" ref="AN6:AN69" si="2">IF(ISNUMBER($A6)=TRUE,($AM6/$AL6)," ")</f>
        <v xml:space="preserve"> </v>
      </c>
      <c r="AO6" s="13" t="str">
        <f>IF(ISNUMBER($A6)=TRUE,'YEAR III'!BX6," ")</f>
        <v xml:space="preserve"> </v>
      </c>
      <c r="AP6" s="13" t="str">
        <f>IF(ISNUMBER($A6)=TRUE,'YEAR III'!BY6," ")</f>
        <v xml:space="preserve"> </v>
      </c>
      <c r="AQ6" s="24" t="str">
        <f>IF(ISNUMBER($A6)=TRUE,'YEAR III'!BZ6," ")</f>
        <v xml:space="preserve"> </v>
      </c>
      <c r="AR6" s="13" t="str">
        <f t="shared" ref="AR6:AR69" si="3">IF(ISNUMBER($A6)=TRUE,SUM(AL6,AO6)," ")</f>
        <v xml:space="preserve"> </v>
      </c>
      <c r="AS6" s="13" t="str">
        <f t="shared" ref="AS6:AS69" si="4">IF(ISNUMBER($A6)=TRUE,SUM(AM6,AP6)," ")</f>
        <v xml:space="preserve"> </v>
      </c>
      <c r="AT6" s="24" t="str">
        <f t="shared" ref="AT6:AT69" si="5">IF(ISNUMBER($A6)=TRUE,(AS6/AR6)," ")</f>
        <v xml:space="preserve"> </v>
      </c>
      <c r="AU6" s="13" t="str">
        <f t="shared" ref="AU6:AU69" si="6">IF(ISNUMBER($A6)=TRUE,IF(COUNTIF($E6:$AK6,"F"),CONCATENATE(COUNTIF($E6:$AK6,"F"),"F"),"PASS")," ")</f>
        <v xml:space="preserve"> </v>
      </c>
      <c r="AZ6" s="44"/>
      <c r="BA6" s="44"/>
      <c r="BB6" s="44"/>
      <c r="BC6" s="44"/>
      <c r="BD6" s="44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44"/>
      <c r="BQ6" s="44"/>
      <c r="BR6" s="44"/>
      <c r="BS6" s="44"/>
      <c r="BT6" s="44"/>
      <c r="BU6" s="44"/>
      <c r="BV6" s="44"/>
      <c r="BW6" s="44"/>
      <c r="BX6" s="44"/>
      <c r="BY6" s="44"/>
      <c r="BZ6" s="44"/>
      <c r="CA6" s="13" t="str">
        <f t="shared" ref="CA6:CA69" si="7">IF(ISNUMBER($A6)=TRUE,SUM($ADC6:$AEC6)," ")</f>
        <v xml:space="preserve"> </v>
      </c>
      <c r="CB6" s="13" t="str">
        <f t="shared" ref="CB6:CB69" si="8">IF(ISNUMBER($A6)=TRUE,SUM($AEG6:$AFG6)," ")</f>
        <v xml:space="preserve"> </v>
      </c>
      <c r="CC6" s="24" t="str">
        <f t="shared" ref="CC6:CC69" si="9">IF(ISNUMBER($A6)=TRUE,($CB6/$CA6)," ")</f>
        <v xml:space="preserve"> </v>
      </c>
      <c r="CD6" s="13" t="str">
        <f t="shared" ref="CD6:CD69" si="10">IF(ISNUMBER($A6)=TRUE,$AR6," ")</f>
        <v xml:space="preserve"> </v>
      </c>
      <c r="CE6" s="13" t="str">
        <f t="shared" ref="CE6:CE69" si="11">IF(ISNUMBER($A6)=TRUE,($AS6)," ")</f>
        <v xml:space="preserve"> </v>
      </c>
      <c r="CF6" s="24" t="str">
        <f t="shared" ref="CF6:CF69" si="12">IF(ISNUMBER($A6)=TRUE,$AT6," ")</f>
        <v xml:space="preserve"> </v>
      </c>
      <c r="CG6" s="13" t="str">
        <f t="shared" ref="CG6:CG69" si="13">IF(ISNUMBER($A6)=TRUE,SUM($CA6,$CD6)," ")</f>
        <v xml:space="preserve"> </v>
      </c>
      <c r="CH6" s="13" t="str">
        <f t="shared" ref="CH6:CH69" si="14">IF(ISNUMBER($A6)=TRUE,SUM($CB6,$CE6)," ")</f>
        <v xml:space="preserve"> </v>
      </c>
      <c r="CI6" s="24" t="str">
        <f t="shared" ref="CI6:CI69" si="15">IF(ISNUMBER($A6)=TRUE,($CH6/$CG6)," ")</f>
        <v xml:space="preserve"> </v>
      </c>
      <c r="CJ6" s="13" t="str">
        <f t="shared" ref="CJ6:CJ69" si="16">IF(ISNUMBER($A6)=TRUE,IF(COUNTIF($AZ6:$BZ6,"F"),CONCATENATE(COUNTIF($AZ6:$BZ6,"F"),"F"),"PASS")," ")</f>
        <v xml:space="preserve"> </v>
      </c>
      <c r="AAC6" s="16" t="str">
        <f t="shared" ref="AAC6:AAC69" si="17">IF(ISTEXT($E6) = TRUE, $E$4, " ")</f>
        <v xml:space="preserve"> </v>
      </c>
      <c r="AAD6" s="16" t="str">
        <f t="shared" ref="AAD6:AAD69" si="18">IF(ISTEXT($F6) = TRUE, $F$4, " ")</f>
        <v xml:space="preserve"> </v>
      </c>
      <c r="AAE6" s="16" t="str">
        <f t="shared" ref="AAE6:AAE69" si="19">IF(ISTEXT($G6) = TRUE, $G$4, " ")</f>
        <v xml:space="preserve"> </v>
      </c>
      <c r="AAF6" s="16" t="str">
        <f t="shared" ref="AAF6:AAF69" si="20">IF(ISTEXT($H6) = TRUE, $H$4, " ")</f>
        <v xml:space="preserve"> </v>
      </c>
      <c r="AAG6" s="16" t="str">
        <f t="shared" ref="AAG6:AAG69" si="21">IF(ISTEXT($I6) = TRUE, $I$4, " ")</f>
        <v xml:space="preserve"> </v>
      </c>
      <c r="AAH6" s="16" t="str">
        <f t="shared" ref="AAH6:AAH69" si="22">IF(ISTEXT($J6) = TRUE, $J$4, " ")</f>
        <v xml:space="preserve"> </v>
      </c>
      <c r="AAI6" s="16" t="str">
        <f t="shared" ref="AAI6:AAI69" si="23">IF(ISTEXT($K6) = TRUE, $K$4, " ")</f>
        <v xml:space="preserve"> </v>
      </c>
      <c r="AAJ6" s="16" t="str">
        <f t="shared" ref="AAJ6:AAJ69" si="24">IF(ISTEXT($L6) = TRUE, $L$4, " ")</f>
        <v xml:space="preserve"> </v>
      </c>
      <c r="AAK6" s="16" t="str">
        <f t="shared" ref="AAK6:AAK69" si="25">IF(ISTEXT($M6) = TRUE, $M$4, " ")</f>
        <v xml:space="preserve"> </v>
      </c>
      <c r="AAL6" s="16" t="str">
        <f t="shared" ref="AAL6:AAL69" si="26">IF(ISTEXT($N6) = TRUE, $N$4, " ")</f>
        <v xml:space="preserve"> </v>
      </c>
      <c r="AAM6" s="16" t="str">
        <f t="shared" ref="AAM6:AAM69" si="27">IF(ISTEXT($O6) = TRUE, $O$4, " ")</f>
        <v xml:space="preserve"> </v>
      </c>
      <c r="AAN6" s="16" t="str">
        <f t="shared" ref="AAN6:AAN69" si="28">IF(ISTEXT($P6) = TRUE, $P$4, " ")</f>
        <v xml:space="preserve"> </v>
      </c>
      <c r="AAO6" s="16" t="str">
        <f t="shared" ref="AAO6:AAO69" si="29">IF(ISTEXT($Q6) = TRUE, $Q$4, " ")</f>
        <v xml:space="preserve"> </v>
      </c>
      <c r="AAP6" s="16" t="str">
        <f t="shared" ref="AAP6:AAP69" si="30">IF(ISTEXT($R6) = TRUE, $R$4, " ")</f>
        <v xml:space="preserve"> </v>
      </c>
      <c r="AAQ6" s="16" t="str">
        <f t="shared" ref="AAQ6:AAQ69" si="31">IF(ISTEXT($S6) = TRUE, $S$4, " ")</f>
        <v xml:space="preserve"> </v>
      </c>
      <c r="AAR6" s="16" t="str">
        <f t="shared" ref="AAR6:AAR69" si="32">IF(ISTEXT($T6) = TRUE, $T$4, " ")</f>
        <v xml:space="preserve"> </v>
      </c>
      <c r="AAS6" s="16" t="str">
        <f t="shared" ref="AAS6:AAS69" si="33">IF(ISTEXT($U6) = TRUE, $U$4, " ")</f>
        <v xml:space="preserve"> </v>
      </c>
      <c r="AAT6" s="16" t="str">
        <f t="shared" ref="AAT6:AAT69" si="34">IF(ISTEXT($V6) = TRUE, $V$4, " ")</f>
        <v xml:space="preserve"> </v>
      </c>
      <c r="AAU6" s="16" t="str">
        <f t="shared" ref="AAU6:AAU69" si="35">IF(ISTEXT($W6) = TRUE, $W$4, " ")</f>
        <v xml:space="preserve"> </v>
      </c>
      <c r="AAV6" s="16" t="str">
        <f t="shared" ref="AAV6:AAV69" si="36">IF(ISTEXT($X6) = TRUE, $X$4, " ")</f>
        <v xml:space="preserve"> </v>
      </c>
      <c r="AAW6" s="16" t="str">
        <f t="shared" ref="AAW6:AAW69" si="37">IF(ISTEXT($Y6) = TRUE, $Y$4, " ")</f>
        <v xml:space="preserve"> </v>
      </c>
      <c r="AAX6" s="16" t="str">
        <f t="shared" ref="AAX6:AAX69" si="38">IF(ISTEXT($Z6) = TRUE, $Z$4, " ")</f>
        <v xml:space="preserve"> </v>
      </c>
      <c r="AAY6" s="16" t="str">
        <f t="shared" ref="AAY6:AAY69" si="39">IF(ISTEXT($AA6) = TRUE, $AA$4, " ")</f>
        <v xml:space="preserve"> </v>
      </c>
      <c r="AAZ6" s="16" t="str">
        <f t="shared" ref="AAZ6:AAZ69" si="40">IF(ISTEXT($AB6) = TRUE, $AB$4, " ")</f>
        <v xml:space="preserve"> </v>
      </c>
      <c r="ABA6" s="16" t="str">
        <f t="shared" ref="ABA6:ABA69" si="41">IF(ISTEXT($AC6) = TRUE, $AC$4, " ")</f>
        <v xml:space="preserve"> </v>
      </c>
      <c r="ABB6" s="16" t="str">
        <f t="shared" ref="ABB6:ABB69" si="42">IF(ISTEXT($AD6) = TRUE, $AD$4, " ")</f>
        <v xml:space="preserve"> </v>
      </c>
      <c r="ABC6" s="16" t="str">
        <f t="shared" ref="ABC6:ABC69" si="43">IF(ISTEXT($AE6) = TRUE, $AE$4, " ")</f>
        <v xml:space="preserve"> </v>
      </c>
      <c r="ABD6" s="16" t="str">
        <f t="shared" ref="ABD6:ABD69" si="44">IF(ISTEXT($AF6) = TRUE, $AF$4, " ")</f>
        <v xml:space="preserve"> </v>
      </c>
      <c r="ABE6" s="16" t="str">
        <f t="shared" ref="ABE6:ABE69" si="45">IF(ISTEXT($AG6) = TRUE, $AG$4, " ")</f>
        <v xml:space="preserve"> </v>
      </c>
      <c r="ABF6" s="16" t="str">
        <f t="shared" ref="ABF6:ABF69" si="46">IF(ISTEXT($AH6) = TRUE, $AH$4, " ")</f>
        <v xml:space="preserve"> </v>
      </c>
      <c r="ABG6" s="16" t="str">
        <f t="shared" ref="ABG6:ABG69" si="47">IF(ISTEXT($AI6) = TRUE, $AI$4, " ")</f>
        <v xml:space="preserve"> </v>
      </c>
      <c r="ABH6" s="16" t="str">
        <f t="shared" ref="ABH6:ABH69" si="48">IF(ISTEXT($AJ6) = TRUE, $AJ$4, " ")</f>
        <v xml:space="preserve"> </v>
      </c>
      <c r="ABI6" s="16" t="str">
        <f t="shared" ref="ABI6:ABI69" si="49">IF(ISTEXT($AK6) = TRUE, $AK$4, " ")</f>
        <v xml:space="preserve"> </v>
      </c>
      <c r="ABM6" t="str">
        <f t="shared" ref="ABM6:ABM69" si="50">IF($E6 = "A",(5*$AAC6),IF($E6 = "B", (4*$AAC6),IF($E6="C",(3*$AAC6),IF($E6="D",(2*$AAC6),IF($E6="E",(1*$AAC6),IF($E6="F",(0*$AAC6)," "))))))</f>
        <v xml:space="preserve"> </v>
      </c>
      <c r="ABN6" t="str">
        <f t="shared" ref="ABN6:ABN69" si="51">IF($F6 = "A",(5*$AAD6),IF($F6 = "B", (4*$AAD6),IF($F6="C",(3*$AAD6),IF($F6="D",(2*$AAD6),IF($F6="E",(1*$AAD6),IF($F6="F",(0*$AAD6)," "))))))</f>
        <v xml:space="preserve"> </v>
      </c>
      <c r="ABO6" t="str">
        <f t="shared" ref="ABO6:ABO69" si="52">IF($G6 = "A",(5*$AAE6),IF($G6 = "B", (4*$AAE6),IF($G6="C",(3*$AAE6),IF($G6="D",(2*$AAE6),IF($G6="E",(1*$AAE6),IF($G6="F",(0*$AAE6)," "))))))</f>
        <v xml:space="preserve"> </v>
      </c>
      <c r="ABP6" t="str">
        <f t="shared" ref="ABP6:ABP69" si="53">IF($H6 = "A",(5*$AAF6),IF($H6 = "B", (4*$AAF6),IF($H6="C",(3*$AAF6),IF($H6="D",(2*$AAF6),IF($H6="E",(1*$AAF6),IF($H6="F",(0*$AAF6)," "))))))</f>
        <v xml:space="preserve"> </v>
      </c>
      <c r="ABQ6" t="str">
        <f t="shared" ref="ABQ6:ABQ69" si="54">IF($I6 = "A",(5*$AAG6),IF($I6 = "B", (4*$AAG6),IF($I6="C",(3*$AAG6),IF($I6="D",(2*$AAG6),IF($I6="E",(1*$AAG6),IF($I6="F",(0*$AAG6)," "))))))</f>
        <v xml:space="preserve"> </v>
      </c>
      <c r="ABR6" t="str">
        <f t="shared" ref="ABR6:ABR69" si="55">IF($J6 = "A",(5*$AAH6),IF($J6 = "B", (4*$AAH6),IF($J6="C",(3*$AAH6),IF($J6="D",(2*$AAH6),IF($J6="E",(1*$AAH6),IF($J6="F",(0*$AAH6)," "))))))</f>
        <v xml:space="preserve"> </v>
      </c>
      <c r="ABS6" t="str">
        <f t="shared" ref="ABS6:ABS69" si="56">IF($K6 = "A",(5*$AAI6),IF($K6 = "B", (4*$AAI6),IF($K6="C",(3*$AAI6),IF($K6="D",(2*$AAI6),IF($K6="E",(1*$AAI6),IF($K6="F",(0*$AAI6)," "))))))</f>
        <v xml:space="preserve"> </v>
      </c>
      <c r="ABT6" t="str">
        <f t="shared" ref="ABT6:ABT69" si="57">IF($L6 = "A",(5*$AAJ6),IF($L6 = "B", (4*$AAJ6),IF($L6="C",(3*$AAJ6),IF($L6="D",(2*$AAJ6),IF($L6="E",(1*$AAJ6),IF($L6="F",(0*$AAJ6)," "))))))</f>
        <v xml:space="preserve"> </v>
      </c>
      <c r="ABU6" t="str">
        <f t="shared" ref="ABU6:ABU69" si="58">IF($M6 = "A",(5*$AAK6),IF($M6 = "B", (4*$AAK6),IF($M6="C",(3*$AAK6),IF($M6="D",(2*$AAK6),IF($M6="E",(1*$AAK6),IF($M6="F",(0*$AAK6)," "))))))</f>
        <v xml:space="preserve"> </v>
      </c>
      <c r="ABV6" t="str">
        <f t="shared" ref="ABV6:ABV69" si="59">IF($N6 = "A",(5*$AAL6),IF($N6 = "B", (4*$AAL6),IF($N6="C",(3*$AAL6),IF($N6="D",(2*$AAL6),IF($N6="E",(1*$AAL6),IF($N6="F",(0*$AAL6)," "))))))</f>
        <v xml:space="preserve"> </v>
      </c>
      <c r="ABW6" t="str">
        <f t="shared" ref="ABW6:ABW69" si="60">IF($O6 = "A",(5*$AAM6),IF($O6 = "B", (4*$AAM6),IF($O6="C",(3*$AAM6),IF($O6="D",(2*$AAM6),IF($O6="E",(1*$AAM6),IF($O6="F",(0*$AAM6)," "))))))</f>
        <v xml:space="preserve"> </v>
      </c>
      <c r="ABX6" t="str">
        <f t="shared" ref="ABX6:ABX69" si="61">IF($P6 = "A",(5*$AAN6),IF($P6 = "B", (4*$AAN6),IF($P6="C",(3*$AAN6),IF($P6="D",(2*$AAN6),IF($P6="E",(1*$AAN6),IF($P6="F",(0*$AAN6)," "))))))</f>
        <v xml:space="preserve"> </v>
      </c>
      <c r="ABY6" t="str">
        <f t="shared" ref="ABY6:ABY69" si="62">IF($Q6 = "A",(5*$AAO6),IF($Q6 = "B", (4*$AAO6),IF($Q6="C",(3*$AAO6),IF($Q6="D",(2*$AAO6),IF($Q6="E",(1*$AAO6),IF($Q6="F",(0*$AAO6)," "))))))</f>
        <v xml:space="preserve"> </v>
      </c>
      <c r="ABZ6" t="str">
        <f t="shared" ref="ABZ6:ABZ69" si="63">IF($R6 = "A",(5*$AAP6),IF($R6 = "B", (4*$AAP6),IF($R6="C",(3*$AAP6),IF($R6="D",(2*$AAP6),IF($R6="E",(1*$AAP6),IF($R6="F",(0*$AAP6)," "))))))</f>
        <v xml:space="preserve"> </v>
      </c>
      <c r="ACA6" t="str">
        <f t="shared" ref="ACA6:ACA69" si="64">IF($S6 = "A",(5*$AAQ6),IF($S6 = "B", (4*$AAQ6),IF($S6="C",(3*$AAQ6),IF($S6="D",(2*$AAQ6),IF($S6="E",(1*$AAQ6),IF($S6="F",(0*$AAQ6)," "))))))</f>
        <v xml:space="preserve"> </v>
      </c>
      <c r="ACB6" t="str">
        <f t="shared" ref="ACB6:ACB69" si="65">IF($T6 = "A",(5*$AAR6),IF($T6 = "B", (4*$AAR6),IF($T6="C",(3*$AAR6),IF($T6="D",(2*$AAR6),IF($T6="E",(1*$AAR6),IF($T6="F",(0*$AAR6)," "))))))</f>
        <v xml:space="preserve"> </v>
      </c>
      <c r="ACC6" t="str">
        <f t="shared" ref="ACC6:ACC69" si="66">IF($U6 = "A",(5*$AAS6),IF($U6 = "B", (4*$AAS6),IF($U6="C",(3*$AAS6),IF($U6="D",(2*$AAS6),IF($U6="E",(1*$AAS6),IF($U6="F",(0*$AAS6)," "))))))</f>
        <v xml:space="preserve"> </v>
      </c>
      <c r="ACD6" t="str">
        <f t="shared" ref="ACD6:ACD69" si="67">IF($V6 = "A",(5*$AAT6),IF($V6 = "B", (4*$AAT6),IF($V6="C",(3*$AAT6),IF($V6="D",(2*$AAT6),IF($V6="E",(1*$AAT6),IF($V6="F",(0*$AAT6)," "))))))</f>
        <v xml:space="preserve"> </v>
      </c>
      <c r="ACE6" t="str">
        <f t="shared" ref="ACE6:ACE69" si="68">IF($W6 = "A",(5*$AAU6),IF($W6 = "B", (4*$AAU6),IF($W6="C",(3*$AAU6),IF($W6="D",(2*$AAU6),IF($W6="E",(1*$AAU6),IF($W6="F",(0*$AAU6)," "))))))</f>
        <v xml:space="preserve"> </v>
      </c>
      <c r="ACF6" t="str">
        <f t="shared" ref="ACF6:ACF69" si="69">IF($X6 = "A",(5*$AAV6),IF($X6 = "B", (4*$AAV6),IF($X6="C",(3*$AAV6),IF($X6="D",(2*$AAV6),IF($X6="E",(1*$AAV6),IF($X6="F",(0*$AAV6)," "))))))</f>
        <v xml:space="preserve"> </v>
      </c>
      <c r="ACG6" t="str">
        <f t="shared" ref="ACG6:ACG69" si="70">IF($Y6 = "A",(5*$AAW6),IF($Y6 = "B", (4*$AAW6),IF($Y6="C",(3*$AAW6),IF($Y6="D",(2*$AAW6),IF($Y6="E",(1*$AAW6),IF($Y6="F",(0*$AAW6)," "))))))</f>
        <v xml:space="preserve"> </v>
      </c>
      <c r="ACH6" t="str">
        <f t="shared" ref="ACH6:ACH69" si="71">IF($Z6 = "A",(5*$AAX6),IF($Z6 = "B", (4*$AAX6),IF($Z6="C",(3*$AAX6),IF($Z6="D",(2*$AAX6),IF($Z6="E",(1*$AAX6),IF($Z6="F",(0*$AAX6)," "))))))</f>
        <v xml:space="preserve"> </v>
      </c>
      <c r="ACI6" t="str">
        <f t="shared" ref="ACI6:ACI69" si="72">IF($AA6 = "A",(5*$AAY6),IF($AA6 = "B", (4*$AAY6),IF($AA6="C",(3*$AAY6),IF($AA6="D",(2*$AAY6),IF($AA6="E",(1*$AAY6),IF($AA6="F",(0*$AAY6)," "))))))</f>
        <v xml:space="preserve"> </v>
      </c>
      <c r="ACJ6" t="str">
        <f t="shared" ref="ACJ6:ACJ69" si="73">IF($AB6 = "A",(5*$AAZ6),IF($AB6 = "B", (4*$AAZ6),IF($AB6="C",(3*$AAZ6),IF($AB6="D",(2*$AAZ6),IF($AB6="E",(1*$AAZ6),IF($AB6="F",(0*$AAZ6)," "))))))</f>
        <v xml:space="preserve"> </v>
      </c>
      <c r="ACK6" t="str">
        <f t="shared" ref="ACK6:ACK69" si="74">IF($AC6 = "A",(5*$ABA6),IF($AC6 = "B", (4*$ABA6),IF($AC6="C",(3*$ABA6),IF($AC6="D",(2*$ABA6),IF($AC6="E",(1*$ABA6),IF($AC6="F",(0*$ABA6)," "))))))</f>
        <v xml:space="preserve"> </v>
      </c>
      <c r="ACL6" t="str">
        <f t="shared" ref="ACL6:ACL69" si="75">IF($AD6 = "A",(5*$ABB6),IF($AD6 = "B", (4*$ABB6),IF($AD6="C",(3*$ABB6),IF($AD6="D",(2*$ABB6),IF($AD6="E",(1*$ABB6),IF($AD6="F",(0*$ABB6)," "))))))</f>
        <v xml:space="preserve"> </v>
      </c>
      <c r="ACM6" t="str">
        <f t="shared" ref="ACM6:ACM69" si="76">IF($AE6 = "A",(5*$ABC6),IF($AE6 = "B", (4*$ABC6),IF($AE6="C",(3*$ABC6),IF($AE6="D",(2*$ABC6),IF($AE6="E",(1*$ABC6),IF($AE6="F",(0*$ABC6)," "))))))</f>
        <v xml:space="preserve"> </v>
      </c>
      <c r="ACN6" t="str">
        <f t="shared" ref="ACN6:ACN69" si="77">IF($AF6 = "A",(5*$ABD6),IF($AF6 = "B", (4*$ABD6),IF($AF6="C",(3*$ABD6),IF($AF6="D",(2*$ABD6),IF($AF6="E",(1*$ABD6),IF($AF6="F",(0*$ABD6)," "))))))</f>
        <v xml:space="preserve"> </v>
      </c>
      <c r="ACO6" t="str">
        <f t="shared" ref="ACO6:ACO69" si="78">IF($AG6 = "A",(5*$ABE6),IF($AG6 = "B", (4*$ABE6),IF($AG6="C",(3*$ABE6),IF($AG6="D",(2*$ABE6),IF($AG6="E",(1*$ABE6),IF($AG6="F",(0*$ABE6)," "))))))</f>
        <v xml:space="preserve"> </v>
      </c>
      <c r="ACP6" t="str">
        <f t="shared" ref="ACP6:ACP69" si="79">IF($AH6 = "A",(5*$ABF6),IF($AH6 = "B", (4*$ABF6),IF($AH6="C",(3*$ABF6),IF($AH6="D",(2*$ABF6),IF($AH6="E",(1*$ABF6),IF($AH6="F",(0*$ABF6)," "))))))</f>
        <v xml:space="preserve"> </v>
      </c>
      <c r="ACQ6" t="str">
        <f t="shared" ref="ACQ6:ACQ69" si="80">IF($AI6 = "A",(5*$ABG6),IF($AI6 = "B", (4*$ABG6),IF($AI6="C",(3*$ABG6),IF($AI6="D",(2*$ABG6),IF($AI6="E",(1*$ABG6),IF($AI6="F",(0*$ABG6)," "))))))</f>
        <v xml:space="preserve"> </v>
      </c>
      <c r="ACR6" t="str">
        <f t="shared" ref="ACR6:ACR69" si="81">IF($AJ6 = "A",(5*$ABH6),IF($AJ6 = "B", (4*$ABH6),IF($AJ6="C",(3*$ABH6),IF($AJ6="D",(2*$ABH6),IF($AJ6="E",(1*$ABH6),IF($AJ6="F",(0*$ABH6)," "))))))</f>
        <v xml:space="preserve"> </v>
      </c>
      <c r="ACS6" t="str">
        <f t="shared" ref="ACS6:ACS69" si="82">IF($AK6 = "A",(5*$ABI6),IF($AK6 = "B", (4*$ABI6),IF($AK6="C",(3*$ABI6),IF($AK6="D",(2*$ABI6),IF($AK6="E",(1*$ABI6),IF($AK6="F",(0*$ABI6)," "))))))</f>
        <v xml:space="preserve"> </v>
      </c>
      <c r="ADC6" s="16" t="str">
        <f t="shared" ref="ADC6:ADC69" si="83">IF(ISTEXT($AZ6) = TRUE, $AZ$4, " ")</f>
        <v xml:space="preserve"> </v>
      </c>
      <c r="ADD6" s="16" t="str">
        <f t="shared" ref="ADD6:ADD69" si="84">IF(ISTEXT($BA6) = TRUE, $BA$4, " ")</f>
        <v xml:space="preserve"> </v>
      </c>
      <c r="ADE6" s="16" t="str">
        <f t="shared" ref="ADE6:ADE69" si="85">IF(ISTEXT($BB6) = TRUE, $BB$4, " ")</f>
        <v xml:space="preserve"> </v>
      </c>
      <c r="ADF6" s="16" t="str">
        <f t="shared" ref="ADF6:ADF69" si="86">IF(ISTEXT($BC6) = TRUE, $BC$4, " ")</f>
        <v xml:space="preserve"> </v>
      </c>
      <c r="ADG6" s="16" t="str">
        <f t="shared" ref="ADG6:ADG69" si="87">IF(ISTEXT($BD6) = TRUE, $BD$4, " ")</f>
        <v xml:space="preserve"> </v>
      </c>
      <c r="ADH6" s="16" t="str">
        <f t="shared" ref="ADH6:ADH69" si="88">IF(ISTEXT($BE6) = TRUE, $BE$4, " ")</f>
        <v xml:space="preserve"> </v>
      </c>
      <c r="ADI6" s="16" t="str">
        <f t="shared" ref="ADI6:ADI69" si="89">IF(ISTEXT($BF6) = TRUE, $BF$4, " ")</f>
        <v xml:space="preserve"> </v>
      </c>
      <c r="ADJ6" s="16" t="str">
        <f t="shared" ref="ADJ6:ADJ69" si="90">IF(ISTEXT($BG6) = TRUE, $BG$4, " ")</f>
        <v xml:space="preserve"> </v>
      </c>
      <c r="ADK6" s="16" t="str">
        <f t="shared" ref="ADK6:ADK69" si="91">IF(ISTEXT($BH6) = TRUE, $BH$4, " ")</f>
        <v xml:space="preserve"> </v>
      </c>
      <c r="ADL6" s="16" t="str">
        <f t="shared" ref="ADL6:ADL69" si="92">IF(ISTEXT($BI6) = TRUE, $BI$4, " ")</f>
        <v xml:space="preserve"> </v>
      </c>
      <c r="ADM6" s="16" t="str">
        <f t="shared" ref="ADM6:ADM69" si="93">IF(ISTEXT($BJ6) = TRUE, $BJ$4, " ")</f>
        <v xml:space="preserve"> </v>
      </c>
      <c r="ADN6" s="16" t="str">
        <f t="shared" ref="ADN6:ADN69" si="94">IF(ISTEXT($BK6) = TRUE, $BK$4, " ")</f>
        <v xml:space="preserve"> </v>
      </c>
      <c r="ADO6" s="16" t="str">
        <f t="shared" ref="ADO6:ADO69" si="95">IF(ISTEXT($BL6) = TRUE, $BL$4, " ")</f>
        <v xml:space="preserve"> </v>
      </c>
      <c r="ADP6" s="16" t="str">
        <f t="shared" ref="ADP6:ADP69" si="96">IF(ISTEXT($BM6) = TRUE, $BM$4, " ")</f>
        <v xml:space="preserve"> </v>
      </c>
      <c r="ADQ6" s="16" t="str">
        <f t="shared" ref="ADQ6:ADQ69" si="97">IF(ISTEXT($BN6) = TRUE, $BN$4, " ")</f>
        <v xml:space="preserve"> </v>
      </c>
      <c r="ADR6" s="16" t="str">
        <f t="shared" ref="ADR6:ADR69" si="98">IF(ISTEXT($BO6) = TRUE, $BO$4, " ")</f>
        <v xml:space="preserve"> </v>
      </c>
      <c r="ADS6" s="16" t="str">
        <f t="shared" ref="ADS6:ADS69" si="99">IF(ISTEXT($BP6) = TRUE, $BP$4, " ")</f>
        <v xml:space="preserve"> </v>
      </c>
      <c r="ADT6" s="16" t="str">
        <f t="shared" ref="ADT6:ADT69" si="100">IF(ISTEXT($BQ6) = TRUE, $BQ$4, " ")</f>
        <v xml:space="preserve"> </v>
      </c>
      <c r="ADU6" s="16" t="str">
        <f t="shared" ref="ADU6:ADU69" si="101">IF(ISTEXT($BR6) = TRUE, $BR$4, " ")</f>
        <v xml:space="preserve"> </v>
      </c>
      <c r="ADV6" s="16" t="str">
        <f t="shared" ref="ADV6:ADV69" si="102">IF(ISTEXT($BS6) = TRUE, $BS$4, " ")</f>
        <v xml:space="preserve"> </v>
      </c>
      <c r="ADW6" s="16" t="str">
        <f t="shared" ref="ADW6:ADW69" si="103">IF(ISTEXT($BT6) = TRUE, $BT$4, " ")</f>
        <v xml:space="preserve"> </v>
      </c>
      <c r="ADX6" s="16" t="str">
        <f t="shared" ref="ADX6:ADX69" si="104">IF(ISTEXT($BU6) = TRUE, $BU$4, " ")</f>
        <v xml:space="preserve"> </v>
      </c>
      <c r="ADY6" s="16" t="str">
        <f t="shared" ref="ADY6:ADY69" si="105">IF(ISTEXT($BV6) = TRUE, $BV$4, " ")</f>
        <v xml:space="preserve"> </v>
      </c>
      <c r="ADZ6" s="16" t="str">
        <f t="shared" ref="ADZ6:ADZ69" si="106">IF(ISTEXT($BW6) = TRUE, $BW$4, " ")</f>
        <v xml:space="preserve"> </v>
      </c>
      <c r="AEA6" s="16" t="str">
        <f t="shared" ref="AEA6:AEA69" si="107">IF(ISTEXT($BX6) = TRUE, $BX$4, " ")</f>
        <v xml:space="preserve"> </v>
      </c>
      <c r="AEB6" s="16" t="str">
        <f t="shared" ref="AEB6:AEB69" si="108">IF(ISTEXT($BY6) = TRUE, $BY$4, " ")</f>
        <v xml:space="preserve"> </v>
      </c>
      <c r="AEC6" s="16" t="str">
        <f t="shared" ref="AEC6:AEC69" si="109">IF(ISTEXT($BZ6) = TRUE, $BZ$4, " ")</f>
        <v xml:space="preserve"> </v>
      </c>
      <c r="AEG6" t="str">
        <f t="shared" ref="AEG6:AEG69" si="110">IF($AZ6 = "A",(5*$ADC6),IF($AZ6 = "B", (4*$ADC6),IF($AZ6="C",(3*$ADC6),IF($AZ6="D",(2*$ADC6),IF($AZ6="E",(1*$ADC6),IF($AZ6="F",(0*$ADC6)," "))))))</f>
        <v xml:space="preserve"> </v>
      </c>
      <c r="AEH6" t="str">
        <f t="shared" ref="AEH6:AEH69" si="111">IF($BA6 = "A",(5*$ADD6),IF($BA6 = "B", (4*$ADD6),IF($BA6="C",(3*$ADD6),IF($BA6="D",(2*$ADD6),IF($BA6="E",(1*$ADD6),IF($BA6="F",(0*$ADD6)," "))))))</f>
        <v xml:space="preserve"> </v>
      </c>
      <c r="AEI6" t="str">
        <f t="shared" ref="AEI6:AEI69" si="112">IF($BB6 = "A",(5*$ADE6),IF($BB6 = "B", (4*$ADE6),IF($BB6="C",(3*$ADE6),IF($BB6="D",(2*$ADE6),IF($BB6="E",(1*$ADE6),IF($BB6="F",(0*$ADE6)," "))))))</f>
        <v xml:space="preserve"> </v>
      </c>
      <c r="AEJ6" t="str">
        <f t="shared" ref="AEJ6:AEJ69" si="113">IF($BC6 = "A",(5*$ADF6),IF($BC6 = "B", (4*$ADF6),IF($BC6="C",(3*$ADF6),IF($BC6="D",(2*$ADF6),IF($BC6="E",(1*$ADF6),IF($BC6="F",(0*$ADF6)," "))))))</f>
        <v xml:space="preserve"> </v>
      </c>
      <c r="AEK6" t="str">
        <f t="shared" ref="AEK6:AEK69" si="114">IF($BD6 = "A",(5*$ADG6),IF($BD6 = "B", (4*$ADG6),IF($BD6="C",(3*$ADG6),IF($BD6="D",(2*$ADG6),IF($BD6="E",(1*$ADG6),IF($BD6="F",(0*$ADG6)," "))))))</f>
        <v xml:space="preserve"> </v>
      </c>
      <c r="AEL6" t="str">
        <f t="shared" ref="AEL6:AEL69" si="115">IF($BE6 = "A",(5*$ADH6),IF($BE6 = "B", (4*$ADH6),IF($BE6="C",(3*$ADH6),IF($BE6="D",(2*$ADH6),IF($BE6="E",(1*$ADH6),IF($BE6="F",(0*$ADH6)," "))))))</f>
        <v xml:space="preserve"> </v>
      </c>
      <c r="AEM6" t="str">
        <f t="shared" ref="AEM6:AEM69" si="116">IF($BF6 = "A",(5*$ADI6),IF($BF6 = "B", (4*$ADI6),IF($BF6="C",(3*$ADI6),IF($BF6="D",(2*$ADI6),IF($BF6="E",(1*$ADI6),IF($BF6="F",(0*$ADI6)," "))))))</f>
        <v xml:space="preserve"> </v>
      </c>
      <c r="AEN6" t="str">
        <f t="shared" ref="AEN6:AEN69" si="117">IF($BG6 = "A",(5*$ADJ6),IF($BG6 = "B", (4*$ADJ6),IF($BG6="C",(3*$ADJ6),IF($BG6="D",(2*$ADJ6),IF($BG6="E",(1*$ADJ6),IF($BG6="F",(0*$ADJ6)," "))))))</f>
        <v xml:space="preserve"> </v>
      </c>
      <c r="AEO6" t="str">
        <f t="shared" ref="AEO6:AEO69" si="118">IF($BH6 = "A",(5*$ADK6),IF($BH6 = "B", (4*$ADK6),IF($BH6="C",(3*$ADK6),IF($BH6="D",(2*$ADK6),IF($BH6="E",(1*$ADK6),IF($BH6="F",(0*$ADK6)," "))))))</f>
        <v xml:space="preserve"> </v>
      </c>
      <c r="AEP6" t="str">
        <f t="shared" ref="AEP6:AEP69" si="119">IF($BI6 = "A",(5*$ADL6),IF($BI6 = "B", (4*$ADL6),IF($BI6="C",(3*$ADL6),IF($BI6="D",(2*$ADL6),IF($BI6="E",(1*$ADL6),IF($BI6="F",(0*$ADL6)," "))))))</f>
        <v xml:space="preserve"> </v>
      </c>
      <c r="AEQ6" t="str">
        <f t="shared" ref="AEQ6:AEQ69" si="120">IF($BJ6 = "A",(5*$ADM6),IF($BJ6 = "B", (4*$ADM6),IF($BJ6="C",(3*$ADM6),IF($BJ6="D",(2*$ADM6),IF($BJ6="E",(1*$ADM6),IF($BJ6="F",(0*$ADM6)," "))))))</f>
        <v xml:space="preserve"> </v>
      </c>
      <c r="AER6" t="str">
        <f t="shared" ref="AER6:AER69" si="121">IF($BK6 = "A",(5*$ADN6),IF($BK6 = "B", (4*$ADN6),IF($BK6="C",(3*$ADN6),IF($BK6="D",(2*$ADN6),IF($BK6="E",(1*$ADN6),IF($BK6="F",(0*$ADN6)," "))))))</f>
        <v xml:space="preserve"> </v>
      </c>
      <c r="AES6" t="str">
        <f t="shared" ref="AES6:AES69" si="122">IF($BL6 = "A",(5*$ADO6),IF($BL6 = "B", (4*$ADO6),IF($BL6="C",(3*$ADO6),IF($BL6="D",(2*$ADO6),IF($BL6="E",(1*$ADO6),IF($BL6="F",(0*$ADO6)," "))))))</f>
        <v xml:space="preserve"> </v>
      </c>
      <c r="AET6" t="str">
        <f t="shared" ref="AET6:AET69" si="123">IF($BM6 = "A",(5*$ADP6),IF($BM6 = "B", (4*$ADP6),IF($BM6="C",(3*$ADP6),IF($BM6="D",(2*$ADP6),IF($BM6="E",(1*$ADP6),IF($BM6="F",(0*$ADP6)," "))))))</f>
        <v xml:space="preserve"> </v>
      </c>
      <c r="AEU6" t="str">
        <f t="shared" ref="AEU6:AEU69" si="124">IF($BN6 = "A",(5*$ADQ6),IF($BN6 = "B", (4*$ADQ6),IF($BN6="C",(3*$ADQ6),IF($BN6="D",(2*$ADQ6),IF($BN6="E",(1*$ADQ6),IF($BN6="F",(0*$ADQ6)," "))))))</f>
        <v xml:space="preserve"> </v>
      </c>
      <c r="AEV6" t="str">
        <f t="shared" ref="AEV6:AEV69" si="125">IF($BO6 = "A",(5*$ADR6),IF($BO6 = "B", (4*$ADR6),IF($BO6="C",(3*$ADR6),IF($BO6="D",(2*$ADR6),IF($BO6="E",(1*$ADR6),IF($BO6="F",(0*$ADR6)," "))))))</f>
        <v xml:space="preserve"> </v>
      </c>
      <c r="AEW6" t="str">
        <f t="shared" ref="AEW6:AEW69" si="126">IF($BP6 = "A",(5*$ADS6),IF($BP6 = "B", (4*$ADS6),IF($BP6="C",(3*$ADS6),IF($BP6="D",(2*$ADS6),IF($BP6="E",(1*$ADS6),IF($BP6="F",(0*$ADS6)," "))))))</f>
        <v xml:space="preserve"> </v>
      </c>
      <c r="AEX6" t="str">
        <f t="shared" ref="AEX6:AEX69" si="127">IF($BQ6 = "A",(5*$ADT6),IF($BQ6 = "B", (4*$ADT6),IF($BQ6="C",(3*$ADT6),IF($BQ6="D",(2*$ADT6),IF($BQ6="E",(1*$ADT6),IF($BQ6="F",(0*$ADT6)," "))))))</f>
        <v xml:space="preserve"> </v>
      </c>
      <c r="AEY6" t="str">
        <f t="shared" ref="AEY6:AEY69" si="128">IF($BR6 = "A",(5*$ADU6),IF($BR6 = "B", (4*$ADU6),IF($BR6="C",(3*$ADU6),IF($BR6="D",(2*$ADU6),IF($BR6="E",(1*$ADU6),IF($BR6="F",(0*$ADU6)," "))))))</f>
        <v xml:space="preserve"> </v>
      </c>
      <c r="AEZ6" t="str">
        <f t="shared" ref="AEZ6:AEZ69" si="129">IF($BS6 = "A",(5*$ADV6),IF($BS6 = "B", (4*$ADV6),IF($BS6="C",(3*$ADV6),IF($BS6="D",(2*$ADV6),IF($BS6="E",(1*$ADV6),IF($BS6="F",(0*$ADV6)," "))))))</f>
        <v xml:space="preserve"> </v>
      </c>
      <c r="AFA6" t="str">
        <f t="shared" ref="AFA6:AFA69" si="130">IF($BT6 = "A",(5*$ADW6),IF($BT6 = "B", (4*$ADW6),IF($BT6="C",(3*$ADW6),IF($BT6="D",(2*$ADW6),IF($BT6="E",(1*$ADW6),IF($BT6="F",(0*$ADW6)," "))))))</f>
        <v xml:space="preserve"> </v>
      </c>
      <c r="AFB6" t="str">
        <f t="shared" ref="AFB6:AFB69" si="131">IF($BU6 = "A",(5*$ADX6),IF($BU6 = "B", (4*$ADX6),IF($BU6="C",(3*$ADX6),IF($BU6="D",(2*$ADX6),IF($BU6="E",(1*$ADX6),IF($BU6="F",(0*$ADX6)," "))))))</f>
        <v xml:space="preserve"> </v>
      </c>
      <c r="AFC6" t="str">
        <f t="shared" ref="AFC6:AFC69" si="132">IF($BV6 = "A",(5*$ADY6),IF($BV6 = "B", (4*$ADY6),IF($BV6="C",(3*$ADY6),IF($BV6="D",(2*$ADY6),IF($BV6="E",(1*$ADY6),IF($BV6="F",(0*$ADY6)," "))))))</f>
        <v xml:space="preserve"> </v>
      </c>
      <c r="AFD6" t="str">
        <f t="shared" ref="AFD6:AFD69" si="133">IF($BW6 = "A",(5*$ADZ6),IF($BW6 = "B", (4*$ADZ6),IF($BW6="C",(3*$ADZ6),IF($BW6="D",(2*$ADZ6),IF($BW6="E",(1*$ADZ6),IF($BW6="F",(0*$ADZ6)," "))))))</f>
        <v xml:space="preserve"> </v>
      </c>
      <c r="AFE6" t="str">
        <f t="shared" ref="AFE6:AFE69" si="134">IF($BX6 = "A",(5*$AEA6),IF($BX6 = "B", (4*$AEA6),IF($BX6="C",(3*$AEA6),IF($BX6="D",(2*$AEA6),IF($BX6="E",(1*$AEA6),IF($BX6="F",(0*$AEA6)," "))))))</f>
        <v xml:space="preserve"> </v>
      </c>
      <c r="AFF6" t="str">
        <f t="shared" ref="AFF6:AFF69" si="135">IF($BY6 = "A",(5*$AEB6),IF($BY6 = "B", (4*$AEB6),IF($BY6="C",(3*$AEB6),IF($BY6="D",(2*$AEB6),IF($BY6="E",(1*$AEB6),IF($BY6="F",(0*$AEB6)," "))))))</f>
        <v xml:space="preserve"> </v>
      </c>
      <c r="AFG6" t="str">
        <f t="shared" ref="AFG6:AFG69" si="136">IF($BZ6 = "A",(5*$AEC6),IF($BZ6 = "B", (4*$AEC6),IF($BZ6="C",(3*$AEC6),IF($BZ6="D",(2*$AEC6),IF($BZ6="E",(1*$AEC6),IF($BZ6="F",(0*$AEC6)," "))))))</f>
        <v xml:space="preserve"> </v>
      </c>
    </row>
    <row r="7" spans="1:839"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13" t="str">
        <f t="shared" si="0"/>
        <v xml:space="preserve"> </v>
      </c>
      <c r="AM7" s="13" t="str">
        <f t="shared" si="1"/>
        <v xml:space="preserve"> </v>
      </c>
      <c r="AN7" s="24" t="str">
        <f t="shared" si="2"/>
        <v xml:space="preserve"> </v>
      </c>
      <c r="AO7" s="13" t="str">
        <f>IF(ISNUMBER($A7)=TRUE,'YEAR III'!BX7," ")</f>
        <v xml:space="preserve"> </v>
      </c>
      <c r="AP7" s="13" t="str">
        <f>IF(ISNUMBER($A7)=TRUE,'YEAR III'!BY7," ")</f>
        <v xml:space="preserve"> </v>
      </c>
      <c r="AQ7" s="24" t="str">
        <f>IF(ISNUMBER($A7)=TRUE,'YEAR III'!BZ7," ")</f>
        <v xml:space="preserve"> </v>
      </c>
      <c r="AR7" s="13" t="str">
        <f t="shared" si="3"/>
        <v xml:space="preserve"> </v>
      </c>
      <c r="AS7" s="13" t="str">
        <f t="shared" si="4"/>
        <v xml:space="preserve"> </v>
      </c>
      <c r="AT7" s="24" t="str">
        <f t="shared" si="5"/>
        <v xml:space="preserve"> </v>
      </c>
      <c r="AU7" s="13" t="str">
        <f t="shared" si="6"/>
        <v xml:space="preserve"> </v>
      </c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13" t="str">
        <f t="shared" si="7"/>
        <v xml:space="preserve"> </v>
      </c>
      <c r="CB7" s="13" t="str">
        <f t="shared" si="8"/>
        <v xml:space="preserve"> </v>
      </c>
      <c r="CC7" s="24" t="str">
        <f t="shared" si="9"/>
        <v xml:space="preserve"> </v>
      </c>
      <c r="CD7" s="13" t="str">
        <f t="shared" si="10"/>
        <v xml:space="preserve"> </v>
      </c>
      <c r="CE7" s="13" t="str">
        <f t="shared" si="11"/>
        <v xml:space="preserve"> </v>
      </c>
      <c r="CF7" s="24" t="str">
        <f t="shared" si="12"/>
        <v xml:space="preserve"> </v>
      </c>
      <c r="CG7" s="13" t="str">
        <f t="shared" si="13"/>
        <v xml:space="preserve"> </v>
      </c>
      <c r="CH7" s="13" t="str">
        <f t="shared" si="14"/>
        <v xml:space="preserve"> </v>
      </c>
      <c r="CI7" s="24" t="str">
        <f t="shared" si="15"/>
        <v xml:space="preserve"> </v>
      </c>
      <c r="CJ7" s="13" t="str">
        <f t="shared" si="16"/>
        <v xml:space="preserve"> </v>
      </c>
      <c r="AAC7" s="16" t="str">
        <f t="shared" si="17"/>
        <v xml:space="preserve"> </v>
      </c>
      <c r="AAD7" s="16" t="str">
        <f t="shared" si="18"/>
        <v xml:space="preserve"> </v>
      </c>
      <c r="AAE7" s="16" t="str">
        <f t="shared" si="19"/>
        <v xml:space="preserve"> </v>
      </c>
      <c r="AAF7" s="16" t="str">
        <f t="shared" si="20"/>
        <v xml:space="preserve"> </v>
      </c>
      <c r="AAG7" s="16" t="str">
        <f t="shared" si="21"/>
        <v xml:space="preserve"> </v>
      </c>
      <c r="AAH7" s="16" t="str">
        <f t="shared" si="22"/>
        <v xml:space="preserve"> </v>
      </c>
      <c r="AAI7" s="16" t="str">
        <f t="shared" si="23"/>
        <v xml:space="preserve"> </v>
      </c>
      <c r="AAJ7" s="16" t="str">
        <f t="shared" si="24"/>
        <v xml:space="preserve"> </v>
      </c>
      <c r="AAK7" s="16" t="str">
        <f t="shared" si="25"/>
        <v xml:space="preserve"> </v>
      </c>
      <c r="AAL7" s="16" t="str">
        <f t="shared" si="26"/>
        <v xml:space="preserve"> </v>
      </c>
      <c r="AAM7" s="16" t="str">
        <f t="shared" si="27"/>
        <v xml:space="preserve"> </v>
      </c>
      <c r="AAN7" s="16" t="str">
        <f t="shared" si="28"/>
        <v xml:space="preserve"> </v>
      </c>
      <c r="AAO7" s="16" t="str">
        <f t="shared" si="29"/>
        <v xml:space="preserve"> </v>
      </c>
      <c r="AAP7" s="16" t="str">
        <f t="shared" si="30"/>
        <v xml:space="preserve"> </v>
      </c>
      <c r="AAQ7" s="16" t="str">
        <f t="shared" si="31"/>
        <v xml:space="preserve"> </v>
      </c>
      <c r="AAR7" s="16" t="str">
        <f t="shared" si="32"/>
        <v xml:space="preserve"> </v>
      </c>
      <c r="AAS7" s="16" t="str">
        <f t="shared" si="33"/>
        <v xml:space="preserve"> </v>
      </c>
      <c r="AAT7" s="16" t="str">
        <f t="shared" si="34"/>
        <v xml:space="preserve"> </v>
      </c>
      <c r="AAU7" s="16" t="str">
        <f t="shared" si="35"/>
        <v xml:space="preserve"> </v>
      </c>
      <c r="AAV7" s="16" t="str">
        <f t="shared" si="36"/>
        <v xml:space="preserve"> </v>
      </c>
      <c r="AAW7" s="16" t="str">
        <f t="shared" si="37"/>
        <v xml:space="preserve"> </v>
      </c>
      <c r="AAX7" s="16" t="str">
        <f t="shared" si="38"/>
        <v xml:space="preserve"> </v>
      </c>
      <c r="AAY7" s="16" t="str">
        <f t="shared" si="39"/>
        <v xml:space="preserve"> </v>
      </c>
      <c r="AAZ7" s="16" t="str">
        <f t="shared" si="40"/>
        <v xml:space="preserve"> </v>
      </c>
      <c r="ABA7" s="16" t="str">
        <f t="shared" si="41"/>
        <v xml:space="preserve"> </v>
      </c>
      <c r="ABB7" s="16" t="str">
        <f t="shared" si="42"/>
        <v xml:space="preserve"> </v>
      </c>
      <c r="ABC7" s="16" t="str">
        <f t="shared" si="43"/>
        <v xml:space="preserve"> </v>
      </c>
      <c r="ABD7" s="16" t="str">
        <f t="shared" si="44"/>
        <v xml:space="preserve"> </v>
      </c>
      <c r="ABE7" s="16" t="str">
        <f t="shared" si="45"/>
        <v xml:space="preserve"> </v>
      </c>
      <c r="ABF7" s="16" t="str">
        <f t="shared" si="46"/>
        <v xml:space="preserve"> </v>
      </c>
      <c r="ABG7" s="16" t="str">
        <f t="shared" si="47"/>
        <v xml:space="preserve"> </v>
      </c>
      <c r="ABH7" s="16" t="str">
        <f t="shared" si="48"/>
        <v xml:space="preserve"> </v>
      </c>
      <c r="ABI7" s="16" t="str">
        <f t="shared" si="49"/>
        <v xml:space="preserve"> </v>
      </c>
      <c r="ABM7" t="str">
        <f t="shared" si="50"/>
        <v xml:space="preserve"> </v>
      </c>
      <c r="ABN7" t="str">
        <f t="shared" si="51"/>
        <v xml:space="preserve"> </v>
      </c>
      <c r="ABO7" t="str">
        <f t="shared" si="52"/>
        <v xml:space="preserve"> </v>
      </c>
      <c r="ABP7" t="str">
        <f t="shared" si="53"/>
        <v xml:space="preserve"> </v>
      </c>
      <c r="ABQ7" t="str">
        <f t="shared" si="54"/>
        <v xml:space="preserve"> </v>
      </c>
      <c r="ABR7" t="str">
        <f t="shared" si="55"/>
        <v xml:space="preserve"> </v>
      </c>
      <c r="ABS7" t="str">
        <f t="shared" si="56"/>
        <v xml:space="preserve"> </v>
      </c>
      <c r="ABT7" t="str">
        <f t="shared" si="57"/>
        <v xml:space="preserve"> </v>
      </c>
      <c r="ABU7" t="str">
        <f t="shared" si="58"/>
        <v xml:space="preserve"> </v>
      </c>
      <c r="ABV7" t="str">
        <f t="shared" si="59"/>
        <v xml:space="preserve"> </v>
      </c>
      <c r="ABW7" t="str">
        <f t="shared" si="60"/>
        <v xml:space="preserve"> </v>
      </c>
      <c r="ABX7" t="str">
        <f t="shared" si="61"/>
        <v xml:space="preserve"> </v>
      </c>
      <c r="ABY7" t="str">
        <f t="shared" si="62"/>
        <v xml:space="preserve"> </v>
      </c>
      <c r="ABZ7" t="str">
        <f t="shared" si="63"/>
        <v xml:space="preserve"> </v>
      </c>
      <c r="ACA7" t="str">
        <f t="shared" si="64"/>
        <v xml:space="preserve"> </v>
      </c>
      <c r="ACB7" t="str">
        <f t="shared" si="65"/>
        <v xml:space="preserve"> </v>
      </c>
      <c r="ACC7" t="str">
        <f t="shared" si="66"/>
        <v xml:space="preserve"> </v>
      </c>
      <c r="ACD7" t="str">
        <f t="shared" si="67"/>
        <v xml:space="preserve"> </v>
      </c>
      <c r="ACE7" t="str">
        <f t="shared" si="68"/>
        <v xml:space="preserve"> </v>
      </c>
      <c r="ACF7" t="str">
        <f t="shared" si="69"/>
        <v xml:space="preserve"> </v>
      </c>
      <c r="ACG7" t="str">
        <f t="shared" si="70"/>
        <v xml:space="preserve"> </v>
      </c>
      <c r="ACH7" t="str">
        <f t="shared" si="71"/>
        <v xml:space="preserve"> </v>
      </c>
      <c r="ACI7" t="str">
        <f t="shared" si="72"/>
        <v xml:space="preserve"> </v>
      </c>
      <c r="ACJ7" t="str">
        <f t="shared" si="73"/>
        <v xml:space="preserve"> </v>
      </c>
      <c r="ACK7" t="str">
        <f t="shared" si="74"/>
        <v xml:space="preserve"> </v>
      </c>
      <c r="ACL7" t="str">
        <f t="shared" si="75"/>
        <v xml:space="preserve"> </v>
      </c>
      <c r="ACM7" t="str">
        <f t="shared" si="76"/>
        <v xml:space="preserve"> </v>
      </c>
      <c r="ACN7" t="str">
        <f t="shared" si="77"/>
        <v xml:space="preserve"> </v>
      </c>
      <c r="ACO7" t="str">
        <f t="shared" si="78"/>
        <v xml:space="preserve"> </v>
      </c>
      <c r="ACP7" t="str">
        <f t="shared" si="79"/>
        <v xml:space="preserve"> </v>
      </c>
      <c r="ACQ7" t="str">
        <f t="shared" si="80"/>
        <v xml:space="preserve"> </v>
      </c>
      <c r="ACR7" t="str">
        <f t="shared" si="81"/>
        <v xml:space="preserve"> </v>
      </c>
      <c r="ACS7" t="str">
        <f t="shared" si="82"/>
        <v xml:space="preserve"> </v>
      </c>
      <c r="ADC7" s="16" t="str">
        <f t="shared" si="83"/>
        <v xml:space="preserve"> </v>
      </c>
      <c r="ADD7" s="16" t="str">
        <f t="shared" si="84"/>
        <v xml:space="preserve"> </v>
      </c>
      <c r="ADE7" s="16" t="str">
        <f t="shared" si="85"/>
        <v xml:space="preserve"> </v>
      </c>
      <c r="ADF7" s="16" t="str">
        <f t="shared" si="86"/>
        <v xml:space="preserve"> </v>
      </c>
      <c r="ADG7" s="16" t="str">
        <f t="shared" si="87"/>
        <v xml:space="preserve"> </v>
      </c>
      <c r="ADH7" s="16" t="str">
        <f t="shared" si="88"/>
        <v xml:space="preserve"> </v>
      </c>
      <c r="ADI7" s="16" t="str">
        <f t="shared" si="89"/>
        <v xml:space="preserve"> </v>
      </c>
      <c r="ADJ7" s="16" t="str">
        <f t="shared" si="90"/>
        <v xml:space="preserve"> </v>
      </c>
      <c r="ADK7" s="16" t="str">
        <f t="shared" si="91"/>
        <v xml:space="preserve"> </v>
      </c>
      <c r="ADL7" s="16" t="str">
        <f t="shared" si="92"/>
        <v xml:space="preserve"> </v>
      </c>
      <c r="ADM7" s="16" t="str">
        <f t="shared" si="93"/>
        <v xml:space="preserve"> </v>
      </c>
      <c r="ADN7" s="16" t="str">
        <f t="shared" si="94"/>
        <v xml:space="preserve"> </v>
      </c>
      <c r="ADO7" s="16" t="str">
        <f t="shared" si="95"/>
        <v xml:space="preserve"> </v>
      </c>
      <c r="ADP7" s="16" t="str">
        <f t="shared" si="96"/>
        <v xml:space="preserve"> </v>
      </c>
      <c r="ADQ7" s="16" t="str">
        <f t="shared" si="97"/>
        <v xml:space="preserve"> </v>
      </c>
      <c r="ADR7" s="16" t="str">
        <f t="shared" si="98"/>
        <v xml:space="preserve"> </v>
      </c>
      <c r="ADS7" s="16" t="str">
        <f t="shared" si="99"/>
        <v xml:space="preserve"> </v>
      </c>
      <c r="ADT7" s="16" t="str">
        <f t="shared" si="100"/>
        <v xml:space="preserve"> </v>
      </c>
      <c r="ADU7" s="16" t="str">
        <f t="shared" si="101"/>
        <v xml:space="preserve"> </v>
      </c>
      <c r="ADV7" s="16" t="str">
        <f t="shared" si="102"/>
        <v xml:space="preserve"> </v>
      </c>
      <c r="ADW7" s="16" t="str">
        <f t="shared" si="103"/>
        <v xml:space="preserve"> </v>
      </c>
      <c r="ADX7" s="16" t="str">
        <f t="shared" si="104"/>
        <v xml:space="preserve"> </v>
      </c>
      <c r="ADY7" s="16" t="str">
        <f t="shared" si="105"/>
        <v xml:space="preserve"> </v>
      </c>
      <c r="ADZ7" s="16" t="str">
        <f t="shared" si="106"/>
        <v xml:space="preserve"> </v>
      </c>
      <c r="AEA7" s="16" t="str">
        <f t="shared" si="107"/>
        <v xml:space="preserve"> </v>
      </c>
      <c r="AEB7" s="16" t="str">
        <f t="shared" si="108"/>
        <v xml:space="preserve"> </v>
      </c>
      <c r="AEC7" s="16" t="str">
        <f t="shared" si="109"/>
        <v xml:space="preserve"> </v>
      </c>
      <c r="AEG7" t="str">
        <f t="shared" si="110"/>
        <v xml:space="preserve"> </v>
      </c>
      <c r="AEH7" t="str">
        <f t="shared" si="111"/>
        <v xml:space="preserve"> </v>
      </c>
      <c r="AEI7" t="str">
        <f t="shared" si="112"/>
        <v xml:space="preserve"> </v>
      </c>
      <c r="AEJ7" t="str">
        <f t="shared" si="113"/>
        <v xml:space="preserve"> </v>
      </c>
      <c r="AEK7" t="str">
        <f t="shared" si="114"/>
        <v xml:space="preserve"> </v>
      </c>
      <c r="AEL7" t="str">
        <f t="shared" si="115"/>
        <v xml:space="preserve"> </v>
      </c>
      <c r="AEM7" t="str">
        <f t="shared" si="116"/>
        <v xml:space="preserve"> </v>
      </c>
      <c r="AEN7" t="str">
        <f t="shared" si="117"/>
        <v xml:space="preserve"> </v>
      </c>
      <c r="AEO7" t="str">
        <f t="shared" si="118"/>
        <v xml:space="preserve"> </v>
      </c>
      <c r="AEP7" t="str">
        <f t="shared" si="119"/>
        <v xml:space="preserve"> </v>
      </c>
      <c r="AEQ7" t="str">
        <f t="shared" si="120"/>
        <v xml:space="preserve"> </v>
      </c>
      <c r="AER7" t="str">
        <f t="shared" si="121"/>
        <v xml:space="preserve"> </v>
      </c>
      <c r="AES7" t="str">
        <f t="shared" si="122"/>
        <v xml:space="preserve"> </v>
      </c>
      <c r="AET7" t="str">
        <f t="shared" si="123"/>
        <v xml:space="preserve"> </v>
      </c>
      <c r="AEU7" t="str">
        <f t="shared" si="124"/>
        <v xml:space="preserve"> </v>
      </c>
      <c r="AEV7" t="str">
        <f t="shared" si="125"/>
        <v xml:space="preserve"> </v>
      </c>
      <c r="AEW7" t="str">
        <f t="shared" si="126"/>
        <v xml:space="preserve"> </v>
      </c>
      <c r="AEX7" t="str">
        <f t="shared" si="127"/>
        <v xml:space="preserve"> </v>
      </c>
      <c r="AEY7" t="str">
        <f t="shared" si="128"/>
        <v xml:space="preserve"> </v>
      </c>
      <c r="AEZ7" t="str">
        <f t="shared" si="129"/>
        <v xml:space="preserve"> </v>
      </c>
      <c r="AFA7" t="str">
        <f t="shared" si="130"/>
        <v xml:space="preserve"> </v>
      </c>
      <c r="AFB7" t="str">
        <f t="shared" si="131"/>
        <v xml:space="preserve"> </v>
      </c>
      <c r="AFC7" t="str">
        <f t="shared" si="132"/>
        <v xml:space="preserve"> </v>
      </c>
      <c r="AFD7" t="str">
        <f t="shared" si="133"/>
        <v xml:space="preserve"> </v>
      </c>
      <c r="AFE7" t="str">
        <f t="shared" si="134"/>
        <v xml:space="preserve"> </v>
      </c>
      <c r="AFF7" t="str">
        <f t="shared" si="135"/>
        <v xml:space="preserve"> </v>
      </c>
      <c r="AFG7" t="str">
        <f t="shared" si="136"/>
        <v xml:space="preserve"> </v>
      </c>
    </row>
    <row r="8" spans="1:839"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13" t="str">
        <f t="shared" si="0"/>
        <v xml:space="preserve"> </v>
      </c>
      <c r="AM8" s="13" t="str">
        <f t="shared" si="1"/>
        <v xml:space="preserve"> </v>
      </c>
      <c r="AN8" s="24" t="str">
        <f t="shared" si="2"/>
        <v xml:space="preserve"> </v>
      </c>
      <c r="AO8" s="13" t="str">
        <f>IF(ISNUMBER($A8)=TRUE,'YEAR III'!BX8," ")</f>
        <v xml:space="preserve"> </v>
      </c>
      <c r="AP8" s="13" t="str">
        <f>IF(ISNUMBER($A8)=TRUE,'YEAR III'!BY8," ")</f>
        <v xml:space="preserve"> </v>
      </c>
      <c r="AQ8" s="24" t="str">
        <f>IF(ISNUMBER($A8)=TRUE,'YEAR III'!BZ8," ")</f>
        <v xml:space="preserve"> </v>
      </c>
      <c r="AR8" s="13" t="str">
        <f t="shared" si="3"/>
        <v xml:space="preserve"> </v>
      </c>
      <c r="AS8" s="13" t="str">
        <f t="shared" si="4"/>
        <v xml:space="preserve"> </v>
      </c>
      <c r="AT8" s="24" t="str">
        <f t="shared" si="5"/>
        <v xml:space="preserve"> </v>
      </c>
      <c r="AU8" s="13" t="str">
        <f t="shared" si="6"/>
        <v xml:space="preserve"> </v>
      </c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44"/>
      <c r="BQ8" s="44"/>
      <c r="BR8" s="44"/>
      <c r="BS8" s="44"/>
      <c r="BT8" s="44"/>
      <c r="BU8" s="44"/>
      <c r="BV8" s="44"/>
      <c r="BW8" s="44"/>
      <c r="BX8" s="44"/>
      <c r="BY8" s="44"/>
      <c r="BZ8" s="44"/>
      <c r="CA8" s="13" t="str">
        <f t="shared" si="7"/>
        <v xml:space="preserve"> </v>
      </c>
      <c r="CB8" s="13" t="str">
        <f t="shared" si="8"/>
        <v xml:space="preserve"> </v>
      </c>
      <c r="CC8" s="24" t="str">
        <f t="shared" si="9"/>
        <v xml:space="preserve"> </v>
      </c>
      <c r="CD8" s="13" t="str">
        <f t="shared" si="10"/>
        <v xml:space="preserve"> </v>
      </c>
      <c r="CE8" s="13" t="str">
        <f t="shared" si="11"/>
        <v xml:space="preserve"> </v>
      </c>
      <c r="CF8" s="24" t="str">
        <f t="shared" si="12"/>
        <v xml:space="preserve"> </v>
      </c>
      <c r="CG8" s="13" t="str">
        <f t="shared" si="13"/>
        <v xml:space="preserve"> </v>
      </c>
      <c r="CH8" s="13" t="str">
        <f t="shared" si="14"/>
        <v xml:space="preserve"> </v>
      </c>
      <c r="CI8" s="24" t="str">
        <f t="shared" si="15"/>
        <v xml:space="preserve"> </v>
      </c>
      <c r="CJ8" s="13" t="str">
        <f t="shared" si="16"/>
        <v xml:space="preserve"> </v>
      </c>
      <c r="AAC8" s="16" t="str">
        <f t="shared" si="17"/>
        <v xml:space="preserve"> </v>
      </c>
      <c r="AAD8" s="16" t="str">
        <f t="shared" si="18"/>
        <v xml:space="preserve"> </v>
      </c>
      <c r="AAE8" s="16" t="str">
        <f t="shared" si="19"/>
        <v xml:space="preserve"> </v>
      </c>
      <c r="AAF8" s="16" t="str">
        <f t="shared" si="20"/>
        <v xml:space="preserve"> </v>
      </c>
      <c r="AAG8" s="16" t="str">
        <f t="shared" si="21"/>
        <v xml:space="preserve"> </v>
      </c>
      <c r="AAH8" s="16" t="str">
        <f t="shared" si="22"/>
        <v xml:space="preserve"> </v>
      </c>
      <c r="AAI8" s="16" t="str">
        <f t="shared" si="23"/>
        <v xml:space="preserve"> </v>
      </c>
      <c r="AAJ8" s="16" t="str">
        <f t="shared" si="24"/>
        <v xml:space="preserve"> </v>
      </c>
      <c r="AAK8" s="16" t="str">
        <f t="shared" si="25"/>
        <v xml:space="preserve"> </v>
      </c>
      <c r="AAL8" s="16" t="str">
        <f t="shared" si="26"/>
        <v xml:space="preserve"> </v>
      </c>
      <c r="AAM8" s="16" t="str">
        <f t="shared" si="27"/>
        <v xml:space="preserve"> </v>
      </c>
      <c r="AAN8" s="16" t="str">
        <f t="shared" si="28"/>
        <v xml:space="preserve"> </v>
      </c>
      <c r="AAO8" s="16" t="str">
        <f t="shared" si="29"/>
        <v xml:space="preserve"> </v>
      </c>
      <c r="AAP8" s="16" t="str">
        <f t="shared" si="30"/>
        <v xml:space="preserve"> </v>
      </c>
      <c r="AAQ8" s="16" t="str">
        <f t="shared" si="31"/>
        <v xml:space="preserve"> </v>
      </c>
      <c r="AAR8" s="16" t="str">
        <f t="shared" si="32"/>
        <v xml:space="preserve"> </v>
      </c>
      <c r="AAS8" s="16" t="str">
        <f t="shared" si="33"/>
        <v xml:space="preserve"> </v>
      </c>
      <c r="AAT8" s="16" t="str">
        <f t="shared" si="34"/>
        <v xml:space="preserve"> </v>
      </c>
      <c r="AAU8" s="16" t="str">
        <f t="shared" si="35"/>
        <v xml:space="preserve"> </v>
      </c>
      <c r="AAV8" s="16" t="str">
        <f t="shared" si="36"/>
        <v xml:space="preserve"> </v>
      </c>
      <c r="AAW8" s="16" t="str">
        <f t="shared" si="37"/>
        <v xml:space="preserve"> </v>
      </c>
      <c r="AAX8" s="16" t="str">
        <f t="shared" si="38"/>
        <v xml:space="preserve"> </v>
      </c>
      <c r="AAY8" s="16" t="str">
        <f t="shared" si="39"/>
        <v xml:space="preserve"> </v>
      </c>
      <c r="AAZ8" s="16" t="str">
        <f t="shared" si="40"/>
        <v xml:space="preserve"> </v>
      </c>
      <c r="ABA8" s="16" t="str">
        <f t="shared" si="41"/>
        <v xml:space="preserve"> </v>
      </c>
      <c r="ABB8" s="16" t="str">
        <f t="shared" si="42"/>
        <v xml:space="preserve"> </v>
      </c>
      <c r="ABC8" s="16" t="str">
        <f t="shared" si="43"/>
        <v xml:space="preserve"> </v>
      </c>
      <c r="ABD8" s="16" t="str">
        <f t="shared" si="44"/>
        <v xml:space="preserve"> </v>
      </c>
      <c r="ABE8" s="16" t="str">
        <f t="shared" si="45"/>
        <v xml:space="preserve"> </v>
      </c>
      <c r="ABF8" s="16" t="str">
        <f t="shared" si="46"/>
        <v xml:space="preserve"> </v>
      </c>
      <c r="ABG8" s="16" t="str">
        <f t="shared" si="47"/>
        <v xml:space="preserve"> </v>
      </c>
      <c r="ABH8" s="16" t="str">
        <f t="shared" si="48"/>
        <v xml:space="preserve"> </v>
      </c>
      <c r="ABI8" s="16" t="str">
        <f t="shared" si="49"/>
        <v xml:space="preserve"> </v>
      </c>
      <c r="ABM8" t="str">
        <f t="shared" si="50"/>
        <v xml:space="preserve"> </v>
      </c>
      <c r="ABN8" t="str">
        <f t="shared" si="51"/>
        <v xml:space="preserve"> </v>
      </c>
      <c r="ABO8" t="str">
        <f t="shared" si="52"/>
        <v xml:space="preserve"> </v>
      </c>
      <c r="ABP8" t="str">
        <f t="shared" si="53"/>
        <v xml:space="preserve"> </v>
      </c>
      <c r="ABQ8" t="str">
        <f t="shared" si="54"/>
        <v xml:space="preserve"> </v>
      </c>
      <c r="ABR8" t="str">
        <f t="shared" si="55"/>
        <v xml:space="preserve"> </v>
      </c>
      <c r="ABS8" t="str">
        <f t="shared" si="56"/>
        <v xml:space="preserve"> </v>
      </c>
      <c r="ABT8" t="str">
        <f t="shared" si="57"/>
        <v xml:space="preserve"> </v>
      </c>
      <c r="ABU8" t="str">
        <f t="shared" si="58"/>
        <v xml:space="preserve"> </v>
      </c>
      <c r="ABV8" t="str">
        <f t="shared" si="59"/>
        <v xml:space="preserve"> </v>
      </c>
      <c r="ABW8" t="str">
        <f t="shared" si="60"/>
        <v xml:space="preserve"> </v>
      </c>
      <c r="ABX8" t="str">
        <f t="shared" si="61"/>
        <v xml:space="preserve"> </v>
      </c>
      <c r="ABY8" t="str">
        <f t="shared" si="62"/>
        <v xml:space="preserve"> </v>
      </c>
      <c r="ABZ8" t="str">
        <f t="shared" si="63"/>
        <v xml:space="preserve"> </v>
      </c>
      <c r="ACA8" t="str">
        <f t="shared" si="64"/>
        <v xml:space="preserve"> </v>
      </c>
      <c r="ACB8" t="str">
        <f t="shared" si="65"/>
        <v xml:space="preserve"> </v>
      </c>
      <c r="ACC8" t="str">
        <f t="shared" si="66"/>
        <v xml:space="preserve"> </v>
      </c>
      <c r="ACD8" t="str">
        <f t="shared" si="67"/>
        <v xml:space="preserve"> </v>
      </c>
      <c r="ACE8" t="str">
        <f t="shared" si="68"/>
        <v xml:space="preserve"> </v>
      </c>
      <c r="ACF8" t="str">
        <f t="shared" si="69"/>
        <v xml:space="preserve"> </v>
      </c>
      <c r="ACG8" t="str">
        <f t="shared" si="70"/>
        <v xml:space="preserve"> </v>
      </c>
      <c r="ACH8" t="str">
        <f t="shared" si="71"/>
        <v xml:space="preserve"> </v>
      </c>
      <c r="ACI8" t="str">
        <f t="shared" si="72"/>
        <v xml:space="preserve"> </v>
      </c>
      <c r="ACJ8" t="str">
        <f t="shared" si="73"/>
        <v xml:space="preserve"> </v>
      </c>
      <c r="ACK8" t="str">
        <f t="shared" si="74"/>
        <v xml:space="preserve"> </v>
      </c>
      <c r="ACL8" t="str">
        <f t="shared" si="75"/>
        <v xml:space="preserve"> </v>
      </c>
      <c r="ACM8" t="str">
        <f t="shared" si="76"/>
        <v xml:space="preserve"> </v>
      </c>
      <c r="ACN8" t="str">
        <f t="shared" si="77"/>
        <v xml:space="preserve"> </v>
      </c>
      <c r="ACO8" t="str">
        <f t="shared" si="78"/>
        <v xml:space="preserve"> </v>
      </c>
      <c r="ACP8" t="str">
        <f t="shared" si="79"/>
        <v xml:space="preserve"> </v>
      </c>
      <c r="ACQ8" t="str">
        <f t="shared" si="80"/>
        <v xml:space="preserve"> </v>
      </c>
      <c r="ACR8" t="str">
        <f t="shared" si="81"/>
        <v xml:space="preserve"> </v>
      </c>
      <c r="ACS8" t="str">
        <f t="shared" si="82"/>
        <v xml:space="preserve"> </v>
      </c>
      <c r="ADC8" s="16" t="str">
        <f t="shared" si="83"/>
        <v xml:space="preserve"> </v>
      </c>
      <c r="ADD8" s="16" t="str">
        <f t="shared" si="84"/>
        <v xml:space="preserve"> </v>
      </c>
      <c r="ADE8" s="16" t="str">
        <f t="shared" si="85"/>
        <v xml:space="preserve"> </v>
      </c>
      <c r="ADF8" s="16" t="str">
        <f t="shared" si="86"/>
        <v xml:space="preserve"> </v>
      </c>
      <c r="ADG8" s="16" t="str">
        <f t="shared" si="87"/>
        <v xml:space="preserve"> </v>
      </c>
      <c r="ADH8" s="16" t="str">
        <f t="shared" si="88"/>
        <v xml:space="preserve"> </v>
      </c>
      <c r="ADI8" s="16" t="str">
        <f t="shared" si="89"/>
        <v xml:space="preserve"> </v>
      </c>
      <c r="ADJ8" s="16" t="str">
        <f t="shared" si="90"/>
        <v xml:space="preserve"> </v>
      </c>
      <c r="ADK8" s="16" t="str">
        <f t="shared" si="91"/>
        <v xml:space="preserve"> </v>
      </c>
      <c r="ADL8" s="16" t="str">
        <f t="shared" si="92"/>
        <v xml:space="preserve"> </v>
      </c>
      <c r="ADM8" s="16" t="str">
        <f t="shared" si="93"/>
        <v xml:space="preserve"> </v>
      </c>
      <c r="ADN8" s="16" t="str">
        <f t="shared" si="94"/>
        <v xml:space="preserve"> </v>
      </c>
      <c r="ADO8" s="16" t="str">
        <f t="shared" si="95"/>
        <v xml:space="preserve"> </v>
      </c>
      <c r="ADP8" s="16" t="str">
        <f t="shared" si="96"/>
        <v xml:space="preserve"> </v>
      </c>
      <c r="ADQ8" s="16" t="str">
        <f t="shared" si="97"/>
        <v xml:space="preserve"> </v>
      </c>
      <c r="ADR8" s="16" t="str">
        <f t="shared" si="98"/>
        <v xml:space="preserve"> </v>
      </c>
      <c r="ADS8" s="16" t="str">
        <f t="shared" si="99"/>
        <v xml:space="preserve"> </v>
      </c>
      <c r="ADT8" s="16" t="str">
        <f t="shared" si="100"/>
        <v xml:space="preserve"> </v>
      </c>
      <c r="ADU8" s="16" t="str">
        <f t="shared" si="101"/>
        <v xml:space="preserve"> </v>
      </c>
      <c r="ADV8" s="16" t="str">
        <f t="shared" si="102"/>
        <v xml:space="preserve"> </v>
      </c>
      <c r="ADW8" s="16" t="str">
        <f t="shared" si="103"/>
        <v xml:space="preserve"> </v>
      </c>
      <c r="ADX8" s="16" t="str">
        <f t="shared" si="104"/>
        <v xml:space="preserve"> </v>
      </c>
      <c r="ADY8" s="16" t="str">
        <f t="shared" si="105"/>
        <v xml:space="preserve"> </v>
      </c>
      <c r="ADZ8" s="16" t="str">
        <f t="shared" si="106"/>
        <v xml:space="preserve"> </v>
      </c>
      <c r="AEA8" s="16" t="str">
        <f t="shared" si="107"/>
        <v xml:space="preserve"> </v>
      </c>
      <c r="AEB8" s="16" t="str">
        <f t="shared" si="108"/>
        <v xml:space="preserve"> </v>
      </c>
      <c r="AEC8" s="16" t="str">
        <f t="shared" si="109"/>
        <v xml:space="preserve"> </v>
      </c>
      <c r="AEG8" t="str">
        <f t="shared" si="110"/>
        <v xml:space="preserve"> </v>
      </c>
      <c r="AEH8" t="str">
        <f t="shared" si="111"/>
        <v xml:space="preserve"> </v>
      </c>
      <c r="AEI8" t="str">
        <f t="shared" si="112"/>
        <v xml:space="preserve"> </v>
      </c>
      <c r="AEJ8" t="str">
        <f t="shared" si="113"/>
        <v xml:space="preserve"> </v>
      </c>
      <c r="AEK8" t="str">
        <f t="shared" si="114"/>
        <v xml:space="preserve"> </v>
      </c>
      <c r="AEL8" t="str">
        <f t="shared" si="115"/>
        <v xml:space="preserve"> </v>
      </c>
      <c r="AEM8" t="str">
        <f t="shared" si="116"/>
        <v xml:space="preserve"> </v>
      </c>
      <c r="AEN8" t="str">
        <f t="shared" si="117"/>
        <v xml:space="preserve"> </v>
      </c>
      <c r="AEO8" t="str">
        <f t="shared" si="118"/>
        <v xml:space="preserve"> </v>
      </c>
      <c r="AEP8" t="str">
        <f t="shared" si="119"/>
        <v xml:space="preserve"> </v>
      </c>
      <c r="AEQ8" t="str">
        <f t="shared" si="120"/>
        <v xml:space="preserve"> </v>
      </c>
      <c r="AER8" t="str">
        <f t="shared" si="121"/>
        <v xml:space="preserve"> </v>
      </c>
      <c r="AES8" t="str">
        <f t="shared" si="122"/>
        <v xml:space="preserve"> </v>
      </c>
      <c r="AET8" t="str">
        <f t="shared" si="123"/>
        <v xml:space="preserve"> </v>
      </c>
      <c r="AEU8" t="str">
        <f t="shared" si="124"/>
        <v xml:space="preserve"> </v>
      </c>
      <c r="AEV8" t="str">
        <f t="shared" si="125"/>
        <v xml:space="preserve"> </v>
      </c>
      <c r="AEW8" t="str">
        <f t="shared" si="126"/>
        <v xml:space="preserve"> </v>
      </c>
      <c r="AEX8" t="str">
        <f t="shared" si="127"/>
        <v xml:space="preserve"> </v>
      </c>
      <c r="AEY8" t="str">
        <f t="shared" si="128"/>
        <v xml:space="preserve"> </v>
      </c>
      <c r="AEZ8" t="str">
        <f t="shared" si="129"/>
        <v xml:space="preserve"> </v>
      </c>
      <c r="AFA8" t="str">
        <f t="shared" si="130"/>
        <v xml:space="preserve"> </v>
      </c>
      <c r="AFB8" t="str">
        <f t="shared" si="131"/>
        <v xml:space="preserve"> </v>
      </c>
      <c r="AFC8" t="str">
        <f t="shared" si="132"/>
        <v xml:space="preserve"> </v>
      </c>
      <c r="AFD8" t="str">
        <f t="shared" si="133"/>
        <v xml:space="preserve"> </v>
      </c>
      <c r="AFE8" t="str">
        <f t="shared" si="134"/>
        <v xml:space="preserve"> </v>
      </c>
      <c r="AFF8" t="str">
        <f t="shared" si="135"/>
        <v xml:space="preserve"> </v>
      </c>
      <c r="AFG8" t="str">
        <f t="shared" si="136"/>
        <v xml:space="preserve"> </v>
      </c>
    </row>
    <row r="9" spans="1:839"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  <c r="AH9" s="44"/>
      <c r="AI9" s="44"/>
      <c r="AJ9" s="44"/>
      <c r="AK9" s="44"/>
      <c r="AL9" s="13" t="str">
        <f t="shared" si="0"/>
        <v xml:space="preserve"> </v>
      </c>
      <c r="AM9" s="13" t="str">
        <f t="shared" si="1"/>
        <v xml:space="preserve"> </v>
      </c>
      <c r="AN9" s="24" t="str">
        <f t="shared" si="2"/>
        <v xml:space="preserve"> </v>
      </c>
      <c r="AO9" s="13" t="str">
        <f>IF(ISNUMBER($A9)=TRUE,'YEAR III'!BX9," ")</f>
        <v xml:space="preserve"> </v>
      </c>
      <c r="AP9" s="13" t="str">
        <f>IF(ISNUMBER($A9)=TRUE,'YEAR III'!BY9," ")</f>
        <v xml:space="preserve"> </v>
      </c>
      <c r="AQ9" s="24" t="str">
        <f>IF(ISNUMBER($A9)=TRUE,'YEAR III'!BZ9," ")</f>
        <v xml:space="preserve"> </v>
      </c>
      <c r="AR9" s="13" t="str">
        <f t="shared" si="3"/>
        <v xml:space="preserve"> </v>
      </c>
      <c r="AS9" s="13" t="str">
        <f t="shared" si="4"/>
        <v xml:space="preserve"> </v>
      </c>
      <c r="AT9" s="24" t="str">
        <f t="shared" si="5"/>
        <v xml:space="preserve"> </v>
      </c>
      <c r="AU9" s="13" t="str">
        <f t="shared" si="6"/>
        <v xml:space="preserve"> </v>
      </c>
      <c r="AZ9" s="44"/>
      <c r="BA9" s="44"/>
      <c r="BB9" s="44"/>
      <c r="BC9" s="44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44"/>
      <c r="BQ9" s="44"/>
      <c r="BR9" s="44"/>
      <c r="BS9" s="44"/>
      <c r="BT9" s="44"/>
      <c r="BU9" s="44"/>
      <c r="BV9" s="44"/>
      <c r="BW9" s="44"/>
      <c r="BX9" s="44"/>
      <c r="BY9" s="44"/>
      <c r="BZ9" s="44"/>
      <c r="CA9" s="13" t="str">
        <f t="shared" si="7"/>
        <v xml:space="preserve"> </v>
      </c>
      <c r="CB9" s="13" t="str">
        <f t="shared" si="8"/>
        <v xml:space="preserve"> </v>
      </c>
      <c r="CC9" s="24" t="str">
        <f t="shared" si="9"/>
        <v xml:space="preserve"> </v>
      </c>
      <c r="CD9" s="13" t="str">
        <f t="shared" si="10"/>
        <v xml:space="preserve"> </v>
      </c>
      <c r="CE9" s="13" t="str">
        <f t="shared" si="11"/>
        <v xml:space="preserve"> </v>
      </c>
      <c r="CF9" s="24" t="str">
        <f t="shared" si="12"/>
        <v xml:space="preserve"> </v>
      </c>
      <c r="CG9" s="13" t="str">
        <f t="shared" si="13"/>
        <v xml:space="preserve"> </v>
      </c>
      <c r="CH9" s="13" t="str">
        <f t="shared" si="14"/>
        <v xml:space="preserve"> </v>
      </c>
      <c r="CI9" s="24" t="str">
        <f t="shared" si="15"/>
        <v xml:space="preserve"> </v>
      </c>
      <c r="CJ9" s="13" t="str">
        <f t="shared" si="16"/>
        <v xml:space="preserve"> </v>
      </c>
      <c r="AAC9" s="16" t="str">
        <f t="shared" si="17"/>
        <v xml:space="preserve"> </v>
      </c>
      <c r="AAD9" s="16" t="str">
        <f t="shared" si="18"/>
        <v xml:space="preserve"> </v>
      </c>
      <c r="AAE9" s="16" t="str">
        <f t="shared" si="19"/>
        <v xml:space="preserve"> </v>
      </c>
      <c r="AAF9" s="16" t="str">
        <f t="shared" si="20"/>
        <v xml:space="preserve"> </v>
      </c>
      <c r="AAG9" s="16" t="str">
        <f t="shared" si="21"/>
        <v xml:space="preserve"> </v>
      </c>
      <c r="AAH9" s="16" t="str">
        <f t="shared" si="22"/>
        <v xml:space="preserve"> </v>
      </c>
      <c r="AAI9" s="16" t="str">
        <f t="shared" si="23"/>
        <v xml:space="preserve"> </v>
      </c>
      <c r="AAJ9" s="16" t="str">
        <f t="shared" si="24"/>
        <v xml:space="preserve"> </v>
      </c>
      <c r="AAK9" s="16" t="str">
        <f t="shared" si="25"/>
        <v xml:space="preserve"> </v>
      </c>
      <c r="AAL9" s="16" t="str">
        <f t="shared" si="26"/>
        <v xml:space="preserve"> </v>
      </c>
      <c r="AAM9" s="16" t="str">
        <f t="shared" si="27"/>
        <v xml:space="preserve"> </v>
      </c>
      <c r="AAN9" s="16" t="str">
        <f t="shared" si="28"/>
        <v xml:space="preserve"> </v>
      </c>
      <c r="AAO9" s="16" t="str">
        <f t="shared" si="29"/>
        <v xml:space="preserve"> </v>
      </c>
      <c r="AAP9" s="16" t="str">
        <f t="shared" si="30"/>
        <v xml:space="preserve"> </v>
      </c>
      <c r="AAQ9" s="16" t="str">
        <f t="shared" si="31"/>
        <v xml:space="preserve"> </v>
      </c>
      <c r="AAR9" s="16" t="str">
        <f t="shared" si="32"/>
        <v xml:space="preserve"> </v>
      </c>
      <c r="AAS9" s="16" t="str">
        <f t="shared" si="33"/>
        <v xml:space="preserve"> </v>
      </c>
      <c r="AAT9" s="16" t="str">
        <f t="shared" si="34"/>
        <v xml:space="preserve"> </v>
      </c>
      <c r="AAU9" s="16" t="str">
        <f t="shared" si="35"/>
        <v xml:space="preserve"> </v>
      </c>
      <c r="AAV9" s="16" t="str">
        <f t="shared" si="36"/>
        <v xml:space="preserve"> </v>
      </c>
      <c r="AAW9" s="16" t="str">
        <f t="shared" si="37"/>
        <v xml:space="preserve"> </v>
      </c>
      <c r="AAX9" s="16" t="str">
        <f t="shared" si="38"/>
        <v xml:space="preserve"> </v>
      </c>
      <c r="AAY9" s="16" t="str">
        <f t="shared" si="39"/>
        <v xml:space="preserve"> </v>
      </c>
      <c r="AAZ9" s="16" t="str">
        <f t="shared" si="40"/>
        <v xml:space="preserve"> </v>
      </c>
      <c r="ABA9" s="16" t="str">
        <f t="shared" si="41"/>
        <v xml:space="preserve"> </v>
      </c>
      <c r="ABB9" s="16" t="str">
        <f t="shared" si="42"/>
        <v xml:space="preserve"> </v>
      </c>
      <c r="ABC9" s="16" t="str">
        <f t="shared" si="43"/>
        <v xml:space="preserve"> </v>
      </c>
      <c r="ABD9" s="16" t="str">
        <f t="shared" si="44"/>
        <v xml:space="preserve"> </v>
      </c>
      <c r="ABE9" s="16" t="str">
        <f t="shared" si="45"/>
        <v xml:space="preserve"> </v>
      </c>
      <c r="ABF9" s="16" t="str">
        <f t="shared" si="46"/>
        <v xml:space="preserve"> </v>
      </c>
      <c r="ABG9" s="16" t="str">
        <f t="shared" si="47"/>
        <v xml:space="preserve"> </v>
      </c>
      <c r="ABH9" s="16" t="str">
        <f t="shared" si="48"/>
        <v xml:space="preserve"> </v>
      </c>
      <c r="ABI9" s="16" t="str">
        <f t="shared" si="49"/>
        <v xml:space="preserve"> </v>
      </c>
      <c r="ABM9" t="str">
        <f t="shared" si="50"/>
        <v xml:space="preserve"> </v>
      </c>
      <c r="ABN9" t="str">
        <f t="shared" si="51"/>
        <v xml:space="preserve"> </v>
      </c>
      <c r="ABO9" t="str">
        <f t="shared" si="52"/>
        <v xml:space="preserve"> </v>
      </c>
      <c r="ABP9" t="str">
        <f t="shared" si="53"/>
        <v xml:space="preserve"> </v>
      </c>
      <c r="ABQ9" t="str">
        <f t="shared" si="54"/>
        <v xml:space="preserve"> </v>
      </c>
      <c r="ABR9" t="str">
        <f t="shared" si="55"/>
        <v xml:space="preserve"> </v>
      </c>
      <c r="ABS9" t="str">
        <f t="shared" si="56"/>
        <v xml:space="preserve"> </v>
      </c>
      <c r="ABT9" t="str">
        <f t="shared" si="57"/>
        <v xml:space="preserve"> </v>
      </c>
      <c r="ABU9" t="str">
        <f t="shared" si="58"/>
        <v xml:space="preserve"> </v>
      </c>
      <c r="ABV9" t="str">
        <f t="shared" si="59"/>
        <v xml:space="preserve"> </v>
      </c>
      <c r="ABW9" t="str">
        <f t="shared" si="60"/>
        <v xml:space="preserve"> </v>
      </c>
      <c r="ABX9" t="str">
        <f t="shared" si="61"/>
        <v xml:space="preserve"> </v>
      </c>
      <c r="ABY9" t="str">
        <f t="shared" si="62"/>
        <v xml:space="preserve"> </v>
      </c>
      <c r="ABZ9" t="str">
        <f t="shared" si="63"/>
        <v xml:space="preserve"> </v>
      </c>
      <c r="ACA9" t="str">
        <f t="shared" si="64"/>
        <v xml:space="preserve"> </v>
      </c>
      <c r="ACB9" t="str">
        <f t="shared" si="65"/>
        <v xml:space="preserve"> </v>
      </c>
      <c r="ACC9" t="str">
        <f t="shared" si="66"/>
        <v xml:space="preserve"> </v>
      </c>
      <c r="ACD9" t="str">
        <f t="shared" si="67"/>
        <v xml:space="preserve"> </v>
      </c>
      <c r="ACE9" t="str">
        <f t="shared" si="68"/>
        <v xml:space="preserve"> </v>
      </c>
      <c r="ACF9" t="str">
        <f t="shared" si="69"/>
        <v xml:space="preserve"> </v>
      </c>
      <c r="ACG9" t="str">
        <f t="shared" si="70"/>
        <v xml:space="preserve"> </v>
      </c>
      <c r="ACH9" t="str">
        <f t="shared" si="71"/>
        <v xml:space="preserve"> </v>
      </c>
      <c r="ACI9" t="str">
        <f t="shared" si="72"/>
        <v xml:space="preserve"> </v>
      </c>
      <c r="ACJ9" t="str">
        <f t="shared" si="73"/>
        <v xml:space="preserve"> </v>
      </c>
      <c r="ACK9" t="str">
        <f t="shared" si="74"/>
        <v xml:space="preserve"> </v>
      </c>
      <c r="ACL9" t="str">
        <f t="shared" si="75"/>
        <v xml:space="preserve"> </v>
      </c>
      <c r="ACM9" t="str">
        <f t="shared" si="76"/>
        <v xml:space="preserve"> </v>
      </c>
      <c r="ACN9" t="str">
        <f t="shared" si="77"/>
        <v xml:space="preserve"> </v>
      </c>
      <c r="ACO9" t="str">
        <f t="shared" si="78"/>
        <v xml:space="preserve"> </v>
      </c>
      <c r="ACP9" t="str">
        <f t="shared" si="79"/>
        <v xml:space="preserve"> </v>
      </c>
      <c r="ACQ9" t="str">
        <f t="shared" si="80"/>
        <v xml:space="preserve"> </v>
      </c>
      <c r="ACR9" t="str">
        <f t="shared" si="81"/>
        <v xml:space="preserve"> </v>
      </c>
      <c r="ACS9" t="str">
        <f t="shared" si="82"/>
        <v xml:space="preserve"> </v>
      </c>
      <c r="ADC9" s="16" t="str">
        <f t="shared" si="83"/>
        <v xml:space="preserve"> </v>
      </c>
      <c r="ADD9" s="16" t="str">
        <f t="shared" si="84"/>
        <v xml:space="preserve"> </v>
      </c>
      <c r="ADE9" s="16" t="str">
        <f t="shared" si="85"/>
        <v xml:space="preserve"> </v>
      </c>
      <c r="ADF9" s="16" t="str">
        <f t="shared" si="86"/>
        <v xml:space="preserve"> </v>
      </c>
      <c r="ADG9" s="16" t="str">
        <f t="shared" si="87"/>
        <v xml:space="preserve"> </v>
      </c>
      <c r="ADH9" s="16" t="str">
        <f t="shared" si="88"/>
        <v xml:space="preserve"> </v>
      </c>
      <c r="ADI9" s="16" t="str">
        <f t="shared" si="89"/>
        <v xml:space="preserve"> </v>
      </c>
      <c r="ADJ9" s="16" t="str">
        <f t="shared" si="90"/>
        <v xml:space="preserve"> </v>
      </c>
      <c r="ADK9" s="16" t="str">
        <f t="shared" si="91"/>
        <v xml:space="preserve"> </v>
      </c>
      <c r="ADL9" s="16" t="str">
        <f t="shared" si="92"/>
        <v xml:space="preserve"> </v>
      </c>
      <c r="ADM9" s="16" t="str">
        <f t="shared" si="93"/>
        <v xml:space="preserve"> </v>
      </c>
      <c r="ADN9" s="16" t="str">
        <f t="shared" si="94"/>
        <v xml:space="preserve"> </v>
      </c>
      <c r="ADO9" s="16" t="str">
        <f t="shared" si="95"/>
        <v xml:space="preserve"> </v>
      </c>
      <c r="ADP9" s="16" t="str">
        <f t="shared" si="96"/>
        <v xml:space="preserve"> </v>
      </c>
      <c r="ADQ9" s="16" t="str">
        <f t="shared" si="97"/>
        <v xml:space="preserve"> </v>
      </c>
      <c r="ADR9" s="16" t="str">
        <f t="shared" si="98"/>
        <v xml:space="preserve"> </v>
      </c>
      <c r="ADS9" s="16" t="str">
        <f t="shared" si="99"/>
        <v xml:space="preserve"> </v>
      </c>
      <c r="ADT9" s="16" t="str">
        <f t="shared" si="100"/>
        <v xml:space="preserve"> </v>
      </c>
      <c r="ADU9" s="16" t="str">
        <f t="shared" si="101"/>
        <v xml:space="preserve"> </v>
      </c>
      <c r="ADV9" s="16" t="str">
        <f t="shared" si="102"/>
        <v xml:space="preserve"> </v>
      </c>
      <c r="ADW9" s="16" t="str">
        <f t="shared" si="103"/>
        <v xml:space="preserve"> </v>
      </c>
      <c r="ADX9" s="16" t="str">
        <f t="shared" si="104"/>
        <v xml:space="preserve"> </v>
      </c>
      <c r="ADY9" s="16" t="str">
        <f t="shared" si="105"/>
        <v xml:space="preserve"> </v>
      </c>
      <c r="ADZ9" s="16" t="str">
        <f t="shared" si="106"/>
        <v xml:space="preserve"> </v>
      </c>
      <c r="AEA9" s="16" t="str">
        <f t="shared" si="107"/>
        <v xml:space="preserve"> </v>
      </c>
      <c r="AEB9" s="16" t="str">
        <f t="shared" si="108"/>
        <v xml:space="preserve"> </v>
      </c>
      <c r="AEC9" s="16" t="str">
        <f t="shared" si="109"/>
        <v xml:space="preserve"> </v>
      </c>
      <c r="AEG9" t="str">
        <f t="shared" si="110"/>
        <v xml:space="preserve"> </v>
      </c>
      <c r="AEH9" t="str">
        <f t="shared" si="111"/>
        <v xml:space="preserve"> </v>
      </c>
      <c r="AEI9" t="str">
        <f t="shared" si="112"/>
        <v xml:space="preserve"> </v>
      </c>
      <c r="AEJ9" t="str">
        <f t="shared" si="113"/>
        <v xml:space="preserve"> </v>
      </c>
      <c r="AEK9" t="str">
        <f t="shared" si="114"/>
        <v xml:space="preserve"> </v>
      </c>
      <c r="AEL9" t="str">
        <f t="shared" si="115"/>
        <v xml:space="preserve"> </v>
      </c>
      <c r="AEM9" t="str">
        <f t="shared" si="116"/>
        <v xml:space="preserve"> </v>
      </c>
      <c r="AEN9" t="str">
        <f t="shared" si="117"/>
        <v xml:space="preserve"> </v>
      </c>
      <c r="AEO9" t="str">
        <f t="shared" si="118"/>
        <v xml:space="preserve"> </v>
      </c>
      <c r="AEP9" t="str">
        <f t="shared" si="119"/>
        <v xml:space="preserve"> </v>
      </c>
      <c r="AEQ9" t="str">
        <f t="shared" si="120"/>
        <v xml:space="preserve"> </v>
      </c>
      <c r="AER9" t="str">
        <f t="shared" si="121"/>
        <v xml:space="preserve"> </v>
      </c>
      <c r="AES9" t="str">
        <f t="shared" si="122"/>
        <v xml:space="preserve"> </v>
      </c>
      <c r="AET9" t="str">
        <f t="shared" si="123"/>
        <v xml:space="preserve"> </v>
      </c>
      <c r="AEU9" t="str">
        <f t="shared" si="124"/>
        <v xml:space="preserve"> </v>
      </c>
      <c r="AEV9" t="str">
        <f t="shared" si="125"/>
        <v xml:space="preserve"> </v>
      </c>
      <c r="AEW9" t="str">
        <f t="shared" si="126"/>
        <v xml:space="preserve"> </v>
      </c>
      <c r="AEX9" t="str">
        <f t="shared" si="127"/>
        <v xml:space="preserve"> </v>
      </c>
      <c r="AEY9" t="str">
        <f t="shared" si="128"/>
        <v xml:space="preserve"> </v>
      </c>
      <c r="AEZ9" t="str">
        <f t="shared" si="129"/>
        <v xml:space="preserve"> </v>
      </c>
      <c r="AFA9" t="str">
        <f t="shared" si="130"/>
        <v xml:space="preserve"> </v>
      </c>
      <c r="AFB9" t="str">
        <f t="shared" si="131"/>
        <v xml:space="preserve"> </v>
      </c>
      <c r="AFC9" t="str">
        <f t="shared" si="132"/>
        <v xml:space="preserve"> </v>
      </c>
      <c r="AFD9" t="str">
        <f t="shared" si="133"/>
        <v xml:space="preserve"> </v>
      </c>
      <c r="AFE9" t="str">
        <f t="shared" si="134"/>
        <v xml:space="preserve"> </v>
      </c>
      <c r="AFF9" t="str">
        <f t="shared" si="135"/>
        <v xml:space="preserve"> </v>
      </c>
      <c r="AFG9" t="str">
        <f t="shared" si="136"/>
        <v xml:space="preserve"> </v>
      </c>
    </row>
    <row r="10" spans="1:839"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  <c r="AH10" s="44"/>
      <c r="AI10" s="44"/>
      <c r="AJ10" s="44"/>
      <c r="AK10" s="44"/>
      <c r="AL10" s="13" t="str">
        <f t="shared" si="0"/>
        <v xml:space="preserve"> </v>
      </c>
      <c r="AM10" s="13" t="str">
        <f t="shared" si="1"/>
        <v xml:space="preserve"> </v>
      </c>
      <c r="AN10" s="24" t="str">
        <f t="shared" si="2"/>
        <v xml:space="preserve"> </v>
      </c>
      <c r="AO10" s="13" t="str">
        <f>IF(ISNUMBER($A10)=TRUE,'YEAR III'!BX10," ")</f>
        <v xml:space="preserve"> </v>
      </c>
      <c r="AP10" s="13" t="str">
        <f>IF(ISNUMBER($A10)=TRUE,'YEAR III'!BY10," ")</f>
        <v xml:space="preserve"> </v>
      </c>
      <c r="AQ10" s="24" t="str">
        <f>IF(ISNUMBER($A10)=TRUE,'YEAR III'!BZ10," ")</f>
        <v xml:space="preserve"> </v>
      </c>
      <c r="AR10" s="13" t="str">
        <f t="shared" si="3"/>
        <v xml:space="preserve"> </v>
      </c>
      <c r="AS10" s="13" t="str">
        <f t="shared" si="4"/>
        <v xml:space="preserve"> </v>
      </c>
      <c r="AT10" s="24" t="str">
        <f t="shared" si="5"/>
        <v xml:space="preserve"> </v>
      </c>
      <c r="AU10" s="13" t="str">
        <f t="shared" si="6"/>
        <v xml:space="preserve"> </v>
      </c>
      <c r="AZ10" s="44"/>
      <c r="BA10" s="44"/>
      <c r="BB10" s="44"/>
      <c r="BC10" s="44"/>
      <c r="BD10" s="44"/>
      <c r="BE10" s="44"/>
      <c r="BF10" s="44"/>
      <c r="BG10" s="44"/>
      <c r="BH10" s="44"/>
      <c r="BI10" s="44"/>
      <c r="BJ10" s="44"/>
      <c r="BK10" s="44"/>
      <c r="BL10" s="44"/>
      <c r="BM10" s="44"/>
      <c r="BN10" s="44"/>
      <c r="BO10" s="44"/>
      <c r="BP10" s="44"/>
      <c r="BQ10" s="44"/>
      <c r="BR10" s="44"/>
      <c r="BS10" s="44"/>
      <c r="BT10" s="44"/>
      <c r="BU10" s="44"/>
      <c r="BV10" s="44"/>
      <c r="BW10" s="44"/>
      <c r="BX10" s="44"/>
      <c r="BY10" s="44"/>
      <c r="BZ10" s="44"/>
      <c r="CA10" s="13" t="str">
        <f t="shared" si="7"/>
        <v xml:space="preserve"> </v>
      </c>
      <c r="CB10" s="13" t="str">
        <f t="shared" si="8"/>
        <v xml:space="preserve"> </v>
      </c>
      <c r="CC10" s="24" t="str">
        <f t="shared" si="9"/>
        <v xml:space="preserve"> </v>
      </c>
      <c r="CD10" s="13" t="str">
        <f t="shared" si="10"/>
        <v xml:space="preserve"> </v>
      </c>
      <c r="CE10" s="13" t="str">
        <f t="shared" si="11"/>
        <v xml:space="preserve"> </v>
      </c>
      <c r="CF10" s="24" t="str">
        <f t="shared" si="12"/>
        <v xml:space="preserve"> </v>
      </c>
      <c r="CG10" s="13" t="str">
        <f t="shared" si="13"/>
        <v xml:space="preserve"> </v>
      </c>
      <c r="CH10" s="13" t="str">
        <f t="shared" si="14"/>
        <v xml:space="preserve"> </v>
      </c>
      <c r="CI10" s="24" t="str">
        <f t="shared" si="15"/>
        <v xml:space="preserve"> </v>
      </c>
      <c r="CJ10" s="13" t="str">
        <f t="shared" si="16"/>
        <v xml:space="preserve"> </v>
      </c>
      <c r="AAC10" s="16" t="str">
        <f t="shared" si="17"/>
        <v xml:space="preserve"> </v>
      </c>
      <c r="AAD10" s="16" t="str">
        <f t="shared" si="18"/>
        <v xml:space="preserve"> </v>
      </c>
      <c r="AAE10" s="16" t="str">
        <f t="shared" si="19"/>
        <v xml:space="preserve"> </v>
      </c>
      <c r="AAF10" s="16" t="str">
        <f t="shared" si="20"/>
        <v xml:space="preserve"> </v>
      </c>
      <c r="AAG10" s="16" t="str">
        <f t="shared" si="21"/>
        <v xml:space="preserve"> </v>
      </c>
      <c r="AAH10" s="16" t="str">
        <f t="shared" si="22"/>
        <v xml:space="preserve"> </v>
      </c>
      <c r="AAI10" s="16" t="str">
        <f t="shared" si="23"/>
        <v xml:space="preserve"> </v>
      </c>
      <c r="AAJ10" s="16" t="str">
        <f t="shared" si="24"/>
        <v xml:space="preserve"> </v>
      </c>
      <c r="AAK10" s="16" t="str">
        <f t="shared" si="25"/>
        <v xml:space="preserve"> </v>
      </c>
      <c r="AAL10" s="16" t="str">
        <f t="shared" si="26"/>
        <v xml:space="preserve"> </v>
      </c>
      <c r="AAM10" s="16" t="str">
        <f t="shared" si="27"/>
        <v xml:space="preserve"> </v>
      </c>
      <c r="AAN10" s="16" t="str">
        <f t="shared" si="28"/>
        <v xml:space="preserve"> </v>
      </c>
      <c r="AAO10" s="16" t="str">
        <f t="shared" si="29"/>
        <v xml:space="preserve"> </v>
      </c>
      <c r="AAP10" s="16" t="str">
        <f t="shared" si="30"/>
        <v xml:space="preserve"> </v>
      </c>
      <c r="AAQ10" s="16" t="str">
        <f t="shared" si="31"/>
        <v xml:space="preserve"> </v>
      </c>
      <c r="AAR10" s="16" t="str">
        <f t="shared" si="32"/>
        <v xml:space="preserve"> </v>
      </c>
      <c r="AAS10" s="16" t="str">
        <f t="shared" si="33"/>
        <v xml:space="preserve"> </v>
      </c>
      <c r="AAT10" s="16" t="str">
        <f t="shared" si="34"/>
        <v xml:space="preserve"> </v>
      </c>
      <c r="AAU10" s="16" t="str">
        <f t="shared" si="35"/>
        <v xml:space="preserve"> </v>
      </c>
      <c r="AAV10" s="16" t="str">
        <f t="shared" si="36"/>
        <v xml:space="preserve"> </v>
      </c>
      <c r="AAW10" s="16" t="str">
        <f t="shared" si="37"/>
        <v xml:space="preserve"> </v>
      </c>
      <c r="AAX10" s="16" t="str">
        <f t="shared" si="38"/>
        <v xml:space="preserve"> </v>
      </c>
      <c r="AAY10" s="16" t="str">
        <f t="shared" si="39"/>
        <v xml:space="preserve"> </v>
      </c>
      <c r="AAZ10" s="16" t="str">
        <f t="shared" si="40"/>
        <v xml:space="preserve"> </v>
      </c>
      <c r="ABA10" s="16" t="str">
        <f t="shared" si="41"/>
        <v xml:space="preserve"> </v>
      </c>
      <c r="ABB10" s="16" t="str">
        <f t="shared" si="42"/>
        <v xml:space="preserve"> </v>
      </c>
      <c r="ABC10" s="16" t="str">
        <f t="shared" si="43"/>
        <v xml:space="preserve"> </v>
      </c>
      <c r="ABD10" s="16" t="str">
        <f t="shared" si="44"/>
        <v xml:space="preserve"> </v>
      </c>
      <c r="ABE10" s="16" t="str">
        <f t="shared" si="45"/>
        <v xml:space="preserve"> </v>
      </c>
      <c r="ABF10" s="16" t="str">
        <f t="shared" si="46"/>
        <v xml:space="preserve"> </v>
      </c>
      <c r="ABG10" s="16" t="str">
        <f t="shared" si="47"/>
        <v xml:space="preserve"> </v>
      </c>
      <c r="ABH10" s="16" t="str">
        <f t="shared" si="48"/>
        <v xml:space="preserve"> </v>
      </c>
      <c r="ABI10" s="16" t="str">
        <f t="shared" si="49"/>
        <v xml:space="preserve"> </v>
      </c>
      <c r="ABM10" t="str">
        <f t="shared" si="50"/>
        <v xml:space="preserve"> </v>
      </c>
      <c r="ABN10" t="str">
        <f t="shared" si="51"/>
        <v xml:space="preserve"> </v>
      </c>
      <c r="ABO10" t="str">
        <f t="shared" si="52"/>
        <v xml:space="preserve"> </v>
      </c>
      <c r="ABP10" t="str">
        <f t="shared" si="53"/>
        <v xml:space="preserve"> </v>
      </c>
      <c r="ABQ10" t="str">
        <f t="shared" si="54"/>
        <v xml:space="preserve"> </v>
      </c>
      <c r="ABR10" t="str">
        <f t="shared" si="55"/>
        <v xml:space="preserve"> </v>
      </c>
      <c r="ABS10" t="str">
        <f t="shared" si="56"/>
        <v xml:space="preserve"> </v>
      </c>
      <c r="ABT10" t="str">
        <f t="shared" si="57"/>
        <v xml:space="preserve"> </v>
      </c>
      <c r="ABU10" t="str">
        <f t="shared" si="58"/>
        <v xml:space="preserve"> </v>
      </c>
      <c r="ABV10" t="str">
        <f t="shared" si="59"/>
        <v xml:space="preserve"> </v>
      </c>
      <c r="ABW10" t="str">
        <f t="shared" si="60"/>
        <v xml:space="preserve"> </v>
      </c>
      <c r="ABX10" t="str">
        <f t="shared" si="61"/>
        <v xml:space="preserve"> </v>
      </c>
      <c r="ABY10" t="str">
        <f t="shared" si="62"/>
        <v xml:space="preserve"> </v>
      </c>
      <c r="ABZ10" t="str">
        <f t="shared" si="63"/>
        <v xml:space="preserve"> </v>
      </c>
      <c r="ACA10" t="str">
        <f t="shared" si="64"/>
        <v xml:space="preserve"> </v>
      </c>
      <c r="ACB10" t="str">
        <f t="shared" si="65"/>
        <v xml:space="preserve"> </v>
      </c>
      <c r="ACC10" t="str">
        <f t="shared" si="66"/>
        <v xml:space="preserve"> </v>
      </c>
      <c r="ACD10" t="str">
        <f t="shared" si="67"/>
        <v xml:space="preserve"> </v>
      </c>
      <c r="ACE10" t="str">
        <f t="shared" si="68"/>
        <v xml:space="preserve"> </v>
      </c>
      <c r="ACF10" t="str">
        <f t="shared" si="69"/>
        <v xml:space="preserve"> </v>
      </c>
      <c r="ACG10" t="str">
        <f t="shared" si="70"/>
        <v xml:space="preserve"> </v>
      </c>
      <c r="ACH10" t="str">
        <f t="shared" si="71"/>
        <v xml:space="preserve"> </v>
      </c>
      <c r="ACI10" t="str">
        <f t="shared" si="72"/>
        <v xml:space="preserve"> </v>
      </c>
      <c r="ACJ10" t="str">
        <f t="shared" si="73"/>
        <v xml:space="preserve"> </v>
      </c>
      <c r="ACK10" t="str">
        <f t="shared" si="74"/>
        <v xml:space="preserve"> </v>
      </c>
      <c r="ACL10" t="str">
        <f t="shared" si="75"/>
        <v xml:space="preserve"> </v>
      </c>
      <c r="ACM10" t="str">
        <f t="shared" si="76"/>
        <v xml:space="preserve"> </v>
      </c>
      <c r="ACN10" t="str">
        <f t="shared" si="77"/>
        <v xml:space="preserve"> </v>
      </c>
      <c r="ACO10" t="str">
        <f t="shared" si="78"/>
        <v xml:space="preserve"> </v>
      </c>
      <c r="ACP10" t="str">
        <f t="shared" si="79"/>
        <v xml:space="preserve"> </v>
      </c>
      <c r="ACQ10" t="str">
        <f t="shared" si="80"/>
        <v xml:space="preserve"> </v>
      </c>
      <c r="ACR10" t="str">
        <f t="shared" si="81"/>
        <v xml:space="preserve"> </v>
      </c>
      <c r="ACS10" t="str">
        <f t="shared" si="82"/>
        <v xml:space="preserve"> </v>
      </c>
      <c r="ADC10" s="16" t="str">
        <f t="shared" si="83"/>
        <v xml:space="preserve"> </v>
      </c>
      <c r="ADD10" s="16" t="str">
        <f t="shared" si="84"/>
        <v xml:space="preserve"> </v>
      </c>
      <c r="ADE10" s="16" t="str">
        <f t="shared" si="85"/>
        <v xml:space="preserve"> </v>
      </c>
      <c r="ADF10" s="16" t="str">
        <f t="shared" si="86"/>
        <v xml:space="preserve"> </v>
      </c>
      <c r="ADG10" s="16" t="str">
        <f t="shared" si="87"/>
        <v xml:space="preserve"> </v>
      </c>
      <c r="ADH10" s="16" t="str">
        <f t="shared" si="88"/>
        <v xml:space="preserve"> </v>
      </c>
      <c r="ADI10" s="16" t="str">
        <f t="shared" si="89"/>
        <v xml:space="preserve"> </v>
      </c>
      <c r="ADJ10" s="16" t="str">
        <f t="shared" si="90"/>
        <v xml:space="preserve"> </v>
      </c>
      <c r="ADK10" s="16" t="str">
        <f t="shared" si="91"/>
        <v xml:space="preserve"> </v>
      </c>
      <c r="ADL10" s="16" t="str">
        <f t="shared" si="92"/>
        <v xml:space="preserve"> </v>
      </c>
      <c r="ADM10" s="16" t="str">
        <f t="shared" si="93"/>
        <v xml:space="preserve"> </v>
      </c>
      <c r="ADN10" s="16" t="str">
        <f t="shared" si="94"/>
        <v xml:space="preserve"> </v>
      </c>
      <c r="ADO10" s="16" t="str">
        <f t="shared" si="95"/>
        <v xml:space="preserve"> </v>
      </c>
      <c r="ADP10" s="16" t="str">
        <f t="shared" si="96"/>
        <v xml:space="preserve"> </v>
      </c>
      <c r="ADQ10" s="16" t="str">
        <f t="shared" si="97"/>
        <v xml:space="preserve"> </v>
      </c>
      <c r="ADR10" s="16" t="str">
        <f t="shared" si="98"/>
        <v xml:space="preserve"> </v>
      </c>
      <c r="ADS10" s="16" t="str">
        <f t="shared" si="99"/>
        <v xml:space="preserve"> </v>
      </c>
      <c r="ADT10" s="16" t="str">
        <f t="shared" si="100"/>
        <v xml:space="preserve"> </v>
      </c>
      <c r="ADU10" s="16" t="str">
        <f t="shared" si="101"/>
        <v xml:space="preserve"> </v>
      </c>
      <c r="ADV10" s="16" t="str">
        <f t="shared" si="102"/>
        <v xml:space="preserve"> </v>
      </c>
      <c r="ADW10" s="16" t="str">
        <f t="shared" si="103"/>
        <v xml:space="preserve"> </v>
      </c>
      <c r="ADX10" s="16" t="str">
        <f t="shared" si="104"/>
        <v xml:space="preserve"> </v>
      </c>
      <c r="ADY10" s="16" t="str">
        <f t="shared" si="105"/>
        <v xml:space="preserve"> </v>
      </c>
      <c r="ADZ10" s="16" t="str">
        <f t="shared" si="106"/>
        <v xml:space="preserve"> </v>
      </c>
      <c r="AEA10" s="16" t="str">
        <f t="shared" si="107"/>
        <v xml:space="preserve"> </v>
      </c>
      <c r="AEB10" s="16" t="str">
        <f t="shared" si="108"/>
        <v xml:space="preserve"> </v>
      </c>
      <c r="AEC10" s="16" t="str">
        <f t="shared" si="109"/>
        <v xml:space="preserve"> </v>
      </c>
      <c r="AEG10" t="str">
        <f t="shared" si="110"/>
        <v xml:space="preserve"> </v>
      </c>
      <c r="AEH10" t="str">
        <f t="shared" si="111"/>
        <v xml:space="preserve"> </v>
      </c>
      <c r="AEI10" t="str">
        <f t="shared" si="112"/>
        <v xml:space="preserve"> </v>
      </c>
      <c r="AEJ10" t="str">
        <f t="shared" si="113"/>
        <v xml:space="preserve"> </v>
      </c>
      <c r="AEK10" t="str">
        <f t="shared" si="114"/>
        <v xml:space="preserve"> </v>
      </c>
      <c r="AEL10" t="str">
        <f t="shared" si="115"/>
        <v xml:space="preserve"> </v>
      </c>
      <c r="AEM10" t="str">
        <f t="shared" si="116"/>
        <v xml:space="preserve"> </v>
      </c>
      <c r="AEN10" t="str">
        <f t="shared" si="117"/>
        <v xml:space="preserve"> </v>
      </c>
      <c r="AEO10" t="str">
        <f t="shared" si="118"/>
        <v xml:space="preserve"> </v>
      </c>
      <c r="AEP10" t="str">
        <f t="shared" si="119"/>
        <v xml:space="preserve"> </v>
      </c>
      <c r="AEQ10" t="str">
        <f t="shared" si="120"/>
        <v xml:space="preserve"> </v>
      </c>
      <c r="AER10" t="str">
        <f t="shared" si="121"/>
        <v xml:space="preserve"> </v>
      </c>
      <c r="AES10" t="str">
        <f t="shared" si="122"/>
        <v xml:space="preserve"> </v>
      </c>
      <c r="AET10" t="str">
        <f t="shared" si="123"/>
        <v xml:space="preserve"> </v>
      </c>
      <c r="AEU10" t="str">
        <f t="shared" si="124"/>
        <v xml:space="preserve"> </v>
      </c>
      <c r="AEV10" t="str">
        <f t="shared" si="125"/>
        <v xml:space="preserve"> </v>
      </c>
      <c r="AEW10" t="str">
        <f t="shared" si="126"/>
        <v xml:space="preserve"> </v>
      </c>
      <c r="AEX10" t="str">
        <f t="shared" si="127"/>
        <v xml:space="preserve"> </v>
      </c>
      <c r="AEY10" t="str">
        <f t="shared" si="128"/>
        <v xml:space="preserve"> </v>
      </c>
      <c r="AEZ10" t="str">
        <f t="shared" si="129"/>
        <v xml:space="preserve"> </v>
      </c>
      <c r="AFA10" t="str">
        <f t="shared" si="130"/>
        <v xml:space="preserve"> </v>
      </c>
      <c r="AFB10" t="str">
        <f t="shared" si="131"/>
        <v xml:space="preserve"> </v>
      </c>
      <c r="AFC10" t="str">
        <f t="shared" si="132"/>
        <v xml:space="preserve"> </v>
      </c>
      <c r="AFD10" t="str">
        <f t="shared" si="133"/>
        <v xml:space="preserve"> </v>
      </c>
      <c r="AFE10" t="str">
        <f t="shared" si="134"/>
        <v xml:space="preserve"> </v>
      </c>
      <c r="AFF10" t="str">
        <f t="shared" si="135"/>
        <v xml:space="preserve"> </v>
      </c>
      <c r="AFG10" t="str">
        <f t="shared" si="136"/>
        <v xml:space="preserve"> </v>
      </c>
    </row>
    <row r="11" spans="1:839"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  <c r="AH11" s="44"/>
      <c r="AI11" s="44"/>
      <c r="AJ11" s="44"/>
      <c r="AK11" s="44"/>
      <c r="AL11" s="13" t="str">
        <f t="shared" si="0"/>
        <v xml:space="preserve"> </v>
      </c>
      <c r="AM11" s="13" t="str">
        <f t="shared" si="1"/>
        <v xml:space="preserve"> </v>
      </c>
      <c r="AN11" s="24" t="str">
        <f t="shared" si="2"/>
        <v xml:space="preserve"> </v>
      </c>
      <c r="AO11" s="13" t="str">
        <f>IF(ISNUMBER($A11)=TRUE,'YEAR III'!BX11," ")</f>
        <v xml:space="preserve"> </v>
      </c>
      <c r="AP11" s="13" t="str">
        <f>IF(ISNUMBER($A11)=TRUE,'YEAR III'!BY11," ")</f>
        <v xml:space="preserve"> </v>
      </c>
      <c r="AQ11" s="24" t="str">
        <f>IF(ISNUMBER($A11)=TRUE,'YEAR III'!BZ11," ")</f>
        <v xml:space="preserve"> </v>
      </c>
      <c r="AR11" s="13" t="str">
        <f t="shared" si="3"/>
        <v xml:space="preserve"> </v>
      </c>
      <c r="AS11" s="13" t="str">
        <f t="shared" si="4"/>
        <v xml:space="preserve"> </v>
      </c>
      <c r="AT11" s="24" t="str">
        <f t="shared" si="5"/>
        <v xml:space="preserve"> </v>
      </c>
      <c r="AU11" s="13" t="str">
        <f t="shared" si="6"/>
        <v xml:space="preserve"> </v>
      </c>
      <c r="AZ11" s="44"/>
      <c r="BA11" s="44"/>
      <c r="BB11" s="44"/>
      <c r="BC11" s="44"/>
      <c r="BD11" s="44"/>
      <c r="BE11" s="44"/>
      <c r="BF11" s="44"/>
      <c r="BG11" s="44"/>
      <c r="BH11" s="44"/>
      <c r="BI11" s="44"/>
      <c r="BJ11" s="44"/>
      <c r="BK11" s="44"/>
      <c r="BL11" s="44"/>
      <c r="BM11" s="44"/>
      <c r="BN11" s="44"/>
      <c r="BO11" s="44"/>
      <c r="BP11" s="44"/>
      <c r="BQ11" s="44"/>
      <c r="BR11" s="44"/>
      <c r="BS11" s="44"/>
      <c r="BT11" s="44"/>
      <c r="BU11" s="44"/>
      <c r="BV11" s="44"/>
      <c r="BW11" s="44"/>
      <c r="BX11" s="44"/>
      <c r="BY11" s="44"/>
      <c r="BZ11" s="44"/>
      <c r="CA11" s="13" t="str">
        <f t="shared" si="7"/>
        <v xml:space="preserve"> </v>
      </c>
      <c r="CB11" s="13" t="str">
        <f t="shared" si="8"/>
        <v xml:space="preserve"> </v>
      </c>
      <c r="CC11" s="24" t="str">
        <f t="shared" si="9"/>
        <v xml:space="preserve"> </v>
      </c>
      <c r="CD11" s="13" t="str">
        <f t="shared" si="10"/>
        <v xml:space="preserve"> </v>
      </c>
      <c r="CE11" s="13" t="str">
        <f t="shared" si="11"/>
        <v xml:space="preserve"> </v>
      </c>
      <c r="CF11" s="24" t="str">
        <f t="shared" si="12"/>
        <v xml:space="preserve"> </v>
      </c>
      <c r="CG11" s="13" t="str">
        <f t="shared" si="13"/>
        <v xml:space="preserve"> </v>
      </c>
      <c r="CH11" s="13" t="str">
        <f t="shared" si="14"/>
        <v xml:space="preserve"> </v>
      </c>
      <c r="CI11" s="24" t="str">
        <f t="shared" si="15"/>
        <v xml:space="preserve"> </v>
      </c>
      <c r="CJ11" s="13" t="str">
        <f t="shared" si="16"/>
        <v xml:space="preserve"> </v>
      </c>
      <c r="AAC11" s="16" t="str">
        <f t="shared" si="17"/>
        <v xml:space="preserve"> </v>
      </c>
      <c r="AAD11" s="16" t="str">
        <f t="shared" si="18"/>
        <v xml:space="preserve"> </v>
      </c>
      <c r="AAE11" s="16" t="str">
        <f t="shared" si="19"/>
        <v xml:space="preserve"> </v>
      </c>
      <c r="AAF11" s="16" t="str">
        <f t="shared" si="20"/>
        <v xml:space="preserve"> </v>
      </c>
      <c r="AAG11" s="16" t="str">
        <f t="shared" si="21"/>
        <v xml:space="preserve"> </v>
      </c>
      <c r="AAH11" s="16" t="str">
        <f t="shared" si="22"/>
        <v xml:space="preserve"> </v>
      </c>
      <c r="AAI11" s="16" t="str">
        <f t="shared" si="23"/>
        <v xml:space="preserve"> </v>
      </c>
      <c r="AAJ11" s="16" t="str">
        <f t="shared" si="24"/>
        <v xml:space="preserve"> </v>
      </c>
      <c r="AAK11" s="16" t="str">
        <f t="shared" si="25"/>
        <v xml:space="preserve"> </v>
      </c>
      <c r="AAL11" s="16" t="str">
        <f t="shared" si="26"/>
        <v xml:space="preserve"> </v>
      </c>
      <c r="AAM11" s="16" t="str">
        <f t="shared" si="27"/>
        <v xml:space="preserve"> </v>
      </c>
      <c r="AAN11" s="16" t="str">
        <f t="shared" si="28"/>
        <v xml:space="preserve"> </v>
      </c>
      <c r="AAO11" s="16" t="str">
        <f t="shared" si="29"/>
        <v xml:space="preserve"> </v>
      </c>
      <c r="AAP11" s="16" t="str">
        <f t="shared" si="30"/>
        <v xml:space="preserve"> </v>
      </c>
      <c r="AAQ11" s="16" t="str">
        <f t="shared" si="31"/>
        <v xml:space="preserve"> </v>
      </c>
      <c r="AAR11" s="16" t="str">
        <f t="shared" si="32"/>
        <v xml:space="preserve"> </v>
      </c>
      <c r="AAS11" s="16" t="str">
        <f t="shared" si="33"/>
        <v xml:space="preserve"> </v>
      </c>
      <c r="AAT11" s="16" t="str">
        <f t="shared" si="34"/>
        <v xml:space="preserve"> </v>
      </c>
      <c r="AAU11" s="16" t="str">
        <f t="shared" si="35"/>
        <v xml:space="preserve"> </v>
      </c>
      <c r="AAV11" s="16" t="str">
        <f t="shared" si="36"/>
        <v xml:space="preserve"> </v>
      </c>
      <c r="AAW11" s="16" t="str">
        <f t="shared" si="37"/>
        <v xml:space="preserve"> </v>
      </c>
      <c r="AAX11" s="16" t="str">
        <f t="shared" si="38"/>
        <v xml:space="preserve"> </v>
      </c>
      <c r="AAY11" s="16" t="str">
        <f t="shared" si="39"/>
        <v xml:space="preserve"> </v>
      </c>
      <c r="AAZ11" s="16" t="str">
        <f t="shared" si="40"/>
        <v xml:space="preserve"> </v>
      </c>
      <c r="ABA11" s="16" t="str">
        <f t="shared" si="41"/>
        <v xml:space="preserve"> </v>
      </c>
      <c r="ABB11" s="16" t="str">
        <f t="shared" si="42"/>
        <v xml:space="preserve"> </v>
      </c>
      <c r="ABC11" s="16" t="str">
        <f t="shared" si="43"/>
        <v xml:space="preserve"> </v>
      </c>
      <c r="ABD11" s="16" t="str">
        <f t="shared" si="44"/>
        <v xml:space="preserve"> </v>
      </c>
      <c r="ABE11" s="16" t="str">
        <f t="shared" si="45"/>
        <v xml:space="preserve"> </v>
      </c>
      <c r="ABF11" s="16" t="str">
        <f t="shared" si="46"/>
        <v xml:space="preserve"> </v>
      </c>
      <c r="ABG11" s="16" t="str">
        <f t="shared" si="47"/>
        <v xml:space="preserve"> </v>
      </c>
      <c r="ABH11" s="16" t="str">
        <f t="shared" si="48"/>
        <v xml:space="preserve"> </v>
      </c>
      <c r="ABI11" s="16" t="str">
        <f t="shared" si="49"/>
        <v xml:space="preserve"> </v>
      </c>
      <c r="ABM11" t="str">
        <f t="shared" si="50"/>
        <v xml:space="preserve"> </v>
      </c>
      <c r="ABN11" t="str">
        <f t="shared" si="51"/>
        <v xml:space="preserve"> </v>
      </c>
      <c r="ABO11" t="str">
        <f t="shared" si="52"/>
        <v xml:space="preserve"> </v>
      </c>
      <c r="ABP11" t="str">
        <f t="shared" si="53"/>
        <v xml:space="preserve"> </v>
      </c>
      <c r="ABQ11" t="str">
        <f t="shared" si="54"/>
        <v xml:space="preserve"> </v>
      </c>
      <c r="ABR11" t="str">
        <f t="shared" si="55"/>
        <v xml:space="preserve"> </v>
      </c>
      <c r="ABS11" t="str">
        <f t="shared" si="56"/>
        <v xml:space="preserve"> </v>
      </c>
      <c r="ABT11" t="str">
        <f t="shared" si="57"/>
        <v xml:space="preserve"> </v>
      </c>
      <c r="ABU11" t="str">
        <f t="shared" si="58"/>
        <v xml:space="preserve"> </v>
      </c>
      <c r="ABV11" t="str">
        <f t="shared" si="59"/>
        <v xml:space="preserve"> </v>
      </c>
      <c r="ABW11" t="str">
        <f t="shared" si="60"/>
        <v xml:space="preserve"> </v>
      </c>
      <c r="ABX11" t="str">
        <f t="shared" si="61"/>
        <v xml:space="preserve"> </v>
      </c>
      <c r="ABY11" t="str">
        <f t="shared" si="62"/>
        <v xml:space="preserve"> </v>
      </c>
      <c r="ABZ11" t="str">
        <f t="shared" si="63"/>
        <v xml:space="preserve"> </v>
      </c>
      <c r="ACA11" t="str">
        <f t="shared" si="64"/>
        <v xml:space="preserve"> </v>
      </c>
      <c r="ACB11" t="str">
        <f t="shared" si="65"/>
        <v xml:space="preserve"> </v>
      </c>
      <c r="ACC11" t="str">
        <f t="shared" si="66"/>
        <v xml:space="preserve"> </v>
      </c>
      <c r="ACD11" t="str">
        <f t="shared" si="67"/>
        <v xml:space="preserve"> </v>
      </c>
      <c r="ACE11" t="str">
        <f t="shared" si="68"/>
        <v xml:space="preserve"> </v>
      </c>
      <c r="ACF11" t="str">
        <f t="shared" si="69"/>
        <v xml:space="preserve"> </v>
      </c>
      <c r="ACG11" t="str">
        <f t="shared" si="70"/>
        <v xml:space="preserve"> </v>
      </c>
      <c r="ACH11" t="str">
        <f t="shared" si="71"/>
        <v xml:space="preserve"> </v>
      </c>
      <c r="ACI11" t="str">
        <f t="shared" si="72"/>
        <v xml:space="preserve"> </v>
      </c>
      <c r="ACJ11" t="str">
        <f t="shared" si="73"/>
        <v xml:space="preserve"> </v>
      </c>
      <c r="ACK11" t="str">
        <f t="shared" si="74"/>
        <v xml:space="preserve"> </v>
      </c>
      <c r="ACL11" t="str">
        <f t="shared" si="75"/>
        <v xml:space="preserve"> </v>
      </c>
      <c r="ACM11" t="str">
        <f t="shared" si="76"/>
        <v xml:space="preserve"> </v>
      </c>
      <c r="ACN11" t="str">
        <f t="shared" si="77"/>
        <v xml:space="preserve"> </v>
      </c>
      <c r="ACO11" t="str">
        <f t="shared" si="78"/>
        <v xml:space="preserve"> </v>
      </c>
      <c r="ACP11" t="str">
        <f t="shared" si="79"/>
        <v xml:space="preserve"> </v>
      </c>
      <c r="ACQ11" t="str">
        <f t="shared" si="80"/>
        <v xml:space="preserve"> </v>
      </c>
      <c r="ACR11" t="str">
        <f t="shared" si="81"/>
        <v xml:space="preserve"> </v>
      </c>
      <c r="ACS11" t="str">
        <f t="shared" si="82"/>
        <v xml:space="preserve"> </v>
      </c>
      <c r="ADC11" s="16" t="str">
        <f t="shared" si="83"/>
        <v xml:space="preserve"> </v>
      </c>
      <c r="ADD11" s="16" t="str">
        <f t="shared" si="84"/>
        <v xml:space="preserve"> </v>
      </c>
      <c r="ADE11" s="16" t="str">
        <f t="shared" si="85"/>
        <v xml:space="preserve"> </v>
      </c>
      <c r="ADF11" s="16" t="str">
        <f t="shared" si="86"/>
        <v xml:space="preserve"> </v>
      </c>
      <c r="ADG11" s="16" t="str">
        <f t="shared" si="87"/>
        <v xml:space="preserve"> </v>
      </c>
      <c r="ADH11" s="16" t="str">
        <f t="shared" si="88"/>
        <v xml:space="preserve"> </v>
      </c>
      <c r="ADI11" s="16" t="str">
        <f t="shared" si="89"/>
        <v xml:space="preserve"> </v>
      </c>
      <c r="ADJ11" s="16" t="str">
        <f t="shared" si="90"/>
        <v xml:space="preserve"> </v>
      </c>
      <c r="ADK11" s="16" t="str">
        <f t="shared" si="91"/>
        <v xml:space="preserve"> </v>
      </c>
      <c r="ADL11" s="16" t="str">
        <f t="shared" si="92"/>
        <v xml:space="preserve"> </v>
      </c>
      <c r="ADM11" s="16" t="str">
        <f t="shared" si="93"/>
        <v xml:space="preserve"> </v>
      </c>
      <c r="ADN11" s="16" t="str">
        <f t="shared" si="94"/>
        <v xml:space="preserve"> </v>
      </c>
      <c r="ADO11" s="16" t="str">
        <f t="shared" si="95"/>
        <v xml:space="preserve"> </v>
      </c>
      <c r="ADP11" s="16" t="str">
        <f t="shared" si="96"/>
        <v xml:space="preserve"> </v>
      </c>
      <c r="ADQ11" s="16" t="str">
        <f t="shared" si="97"/>
        <v xml:space="preserve"> </v>
      </c>
      <c r="ADR11" s="16" t="str">
        <f t="shared" si="98"/>
        <v xml:space="preserve"> </v>
      </c>
      <c r="ADS11" s="16" t="str">
        <f t="shared" si="99"/>
        <v xml:space="preserve"> </v>
      </c>
      <c r="ADT11" s="16" t="str">
        <f t="shared" si="100"/>
        <v xml:space="preserve"> </v>
      </c>
      <c r="ADU11" s="16" t="str">
        <f t="shared" si="101"/>
        <v xml:space="preserve"> </v>
      </c>
      <c r="ADV11" s="16" t="str">
        <f t="shared" si="102"/>
        <v xml:space="preserve"> </v>
      </c>
      <c r="ADW11" s="16" t="str">
        <f t="shared" si="103"/>
        <v xml:space="preserve"> </v>
      </c>
      <c r="ADX11" s="16" t="str">
        <f t="shared" si="104"/>
        <v xml:space="preserve"> </v>
      </c>
      <c r="ADY11" s="16" t="str">
        <f t="shared" si="105"/>
        <v xml:space="preserve"> </v>
      </c>
      <c r="ADZ11" s="16" t="str">
        <f t="shared" si="106"/>
        <v xml:space="preserve"> </v>
      </c>
      <c r="AEA11" s="16" t="str">
        <f t="shared" si="107"/>
        <v xml:space="preserve"> </v>
      </c>
      <c r="AEB11" s="16" t="str">
        <f t="shared" si="108"/>
        <v xml:space="preserve"> </v>
      </c>
      <c r="AEC11" s="16" t="str">
        <f t="shared" si="109"/>
        <v xml:space="preserve"> </v>
      </c>
      <c r="AEG11" t="str">
        <f t="shared" si="110"/>
        <v xml:space="preserve"> </v>
      </c>
      <c r="AEH11" t="str">
        <f t="shared" si="111"/>
        <v xml:space="preserve"> </v>
      </c>
      <c r="AEI11" t="str">
        <f t="shared" si="112"/>
        <v xml:space="preserve"> </v>
      </c>
      <c r="AEJ11" t="str">
        <f t="shared" si="113"/>
        <v xml:space="preserve"> </v>
      </c>
      <c r="AEK11" t="str">
        <f t="shared" si="114"/>
        <v xml:space="preserve"> </v>
      </c>
      <c r="AEL11" t="str">
        <f t="shared" si="115"/>
        <v xml:space="preserve"> </v>
      </c>
      <c r="AEM11" t="str">
        <f t="shared" si="116"/>
        <v xml:space="preserve"> </v>
      </c>
      <c r="AEN11" t="str">
        <f t="shared" si="117"/>
        <v xml:space="preserve"> </v>
      </c>
      <c r="AEO11" t="str">
        <f t="shared" si="118"/>
        <v xml:space="preserve"> </v>
      </c>
      <c r="AEP11" t="str">
        <f t="shared" si="119"/>
        <v xml:space="preserve"> </v>
      </c>
      <c r="AEQ11" t="str">
        <f t="shared" si="120"/>
        <v xml:space="preserve"> </v>
      </c>
      <c r="AER11" t="str">
        <f t="shared" si="121"/>
        <v xml:space="preserve"> </v>
      </c>
      <c r="AES11" t="str">
        <f t="shared" si="122"/>
        <v xml:space="preserve"> </v>
      </c>
      <c r="AET11" t="str">
        <f t="shared" si="123"/>
        <v xml:space="preserve"> </v>
      </c>
      <c r="AEU11" t="str">
        <f t="shared" si="124"/>
        <v xml:space="preserve"> </v>
      </c>
      <c r="AEV11" t="str">
        <f t="shared" si="125"/>
        <v xml:space="preserve"> </v>
      </c>
      <c r="AEW11" t="str">
        <f t="shared" si="126"/>
        <v xml:space="preserve"> </v>
      </c>
      <c r="AEX11" t="str">
        <f t="shared" si="127"/>
        <v xml:space="preserve"> </v>
      </c>
      <c r="AEY11" t="str">
        <f t="shared" si="128"/>
        <v xml:space="preserve"> </v>
      </c>
      <c r="AEZ11" t="str">
        <f t="shared" si="129"/>
        <v xml:space="preserve"> </v>
      </c>
      <c r="AFA11" t="str">
        <f t="shared" si="130"/>
        <v xml:space="preserve"> </v>
      </c>
      <c r="AFB11" t="str">
        <f t="shared" si="131"/>
        <v xml:space="preserve"> </v>
      </c>
      <c r="AFC11" t="str">
        <f t="shared" si="132"/>
        <v xml:space="preserve"> </v>
      </c>
      <c r="AFD11" t="str">
        <f t="shared" si="133"/>
        <v xml:space="preserve"> </v>
      </c>
      <c r="AFE11" t="str">
        <f t="shared" si="134"/>
        <v xml:space="preserve"> </v>
      </c>
      <c r="AFF11" t="str">
        <f t="shared" si="135"/>
        <v xml:space="preserve"> </v>
      </c>
      <c r="AFG11" t="str">
        <f t="shared" si="136"/>
        <v xml:space="preserve"> </v>
      </c>
    </row>
    <row r="12" spans="1:839"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  <c r="AH12" s="44"/>
      <c r="AI12" s="44"/>
      <c r="AJ12" s="44"/>
      <c r="AK12" s="44"/>
      <c r="AL12" s="13" t="str">
        <f t="shared" si="0"/>
        <v xml:space="preserve"> </v>
      </c>
      <c r="AM12" s="13" t="str">
        <f t="shared" si="1"/>
        <v xml:space="preserve"> </v>
      </c>
      <c r="AN12" s="24" t="str">
        <f t="shared" si="2"/>
        <v xml:space="preserve"> </v>
      </c>
      <c r="AO12" s="13" t="str">
        <f>IF(ISNUMBER($A12)=TRUE,'YEAR III'!BX12," ")</f>
        <v xml:space="preserve"> </v>
      </c>
      <c r="AP12" s="13" t="str">
        <f>IF(ISNUMBER($A12)=TRUE,'YEAR III'!BY12," ")</f>
        <v xml:space="preserve"> </v>
      </c>
      <c r="AQ12" s="24" t="str">
        <f>IF(ISNUMBER($A12)=TRUE,'YEAR III'!BZ12," ")</f>
        <v xml:space="preserve"> </v>
      </c>
      <c r="AR12" s="13" t="str">
        <f t="shared" si="3"/>
        <v xml:space="preserve"> </v>
      </c>
      <c r="AS12" s="13" t="str">
        <f t="shared" si="4"/>
        <v xml:space="preserve"> </v>
      </c>
      <c r="AT12" s="24" t="str">
        <f t="shared" si="5"/>
        <v xml:space="preserve"> </v>
      </c>
      <c r="AU12" s="13" t="str">
        <f t="shared" si="6"/>
        <v xml:space="preserve"> </v>
      </c>
      <c r="AZ12" s="44"/>
      <c r="BA12" s="44"/>
      <c r="BB12" s="44"/>
      <c r="BC12" s="44"/>
      <c r="BD12" s="44"/>
      <c r="BE12" s="44"/>
      <c r="BF12" s="44"/>
      <c r="BG12" s="44"/>
      <c r="BH12" s="44"/>
      <c r="BI12" s="44"/>
      <c r="BJ12" s="44"/>
      <c r="BK12" s="44"/>
      <c r="BL12" s="44"/>
      <c r="BM12" s="44"/>
      <c r="BN12" s="44"/>
      <c r="BO12" s="44"/>
      <c r="BP12" s="44"/>
      <c r="BQ12" s="44"/>
      <c r="BR12" s="44"/>
      <c r="BS12" s="44"/>
      <c r="BT12" s="44"/>
      <c r="BU12" s="44"/>
      <c r="BV12" s="44"/>
      <c r="BW12" s="44"/>
      <c r="BX12" s="44"/>
      <c r="BY12" s="44"/>
      <c r="BZ12" s="44"/>
      <c r="CA12" s="13" t="str">
        <f t="shared" si="7"/>
        <v xml:space="preserve"> </v>
      </c>
      <c r="CB12" s="13" t="str">
        <f t="shared" si="8"/>
        <v xml:space="preserve"> </v>
      </c>
      <c r="CC12" s="24" t="str">
        <f t="shared" si="9"/>
        <v xml:space="preserve"> </v>
      </c>
      <c r="CD12" s="13" t="str">
        <f t="shared" si="10"/>
        <v xml:space="preserve"> </v>
      </c>
      <c r="CE12" s="13" t="str">
        <f t="shared" si="11"/>
        <v xml:space="preserve"> </v>
      </c>
      <c r="CF12" s="24" t="str">
        <f t="shared" si="12"/>
        <v xml:space="preserve"> </v>
      </c>
      <c r="CG12" s="13" t="str">
        <f t="shared" si="13"/>
        <v xml:space="preserve"> </v>
      </c>
      <c r="CH12" s="13" t="str">
        <f t="shared" si="14"/>
        <v xml:space="preserve"> </v>
      </c>
      <c r="CI12" s="24" t="str">
        <f t="shared" si="15"/>
        <v xml:space="preserve"> </v>
      </c>
      <c r="CJ12" s="13" t="str">
        <f t="shared" si="16"/>
        <v xml:space="preserve"> </v>
      </c>
      <c r="AAC12" s="16" t="str">
        <f t="shared" si="17"/>
        <v xml:space="preserve"> </v>
      </c>
      <c r="AAD12" s="16" t="str">
        <f t="shared" si="18"/>
        <v xml:space="preserve"> </v>
      </c>
      <c r="AAE12" s="16" t="str">
        <f t="shared" si="19"/>
        <v xml:space="preserve"> </v>
      </c>
      <c r="AAF12" s="16" t="str">
        <f t="shared" si="20"/>
        <v xml:space="preserve"> </v>
      </c>
      <c r="AAG12" s="16" t="str">
        <f t="shared" si="21"/>
        <v xml:space="preserve"> </v>
      </c>
      <c r="AAH12" s="16" t="str">
        <f t="shared" si="22"/>
        <v xml:space="preserve"> </v>
      </c>
      <c r="AAI12" s="16" t="str">
        <f t="shared" si="23"/>
        <v xml:space="preserve"> </v>
      </c>
      <c r="AAJ12" s="16" t="str">
        <f t="shared" si="24"/>
        <v xml:space="preserve"> </v>
      </c>
      <c r="AAK12" s="16" t="str">
        <f t="shared" si="25"/>
        <v xml:space="preserve"> </v>
      </c>
      <c r="AAL12" s="16" t="str">
        <f t="shared" si="26"/>
        <v xml:space="preserve"> </v>
      </c>
      <c r="AAM12" s="16" t="str">
        <f t="shared" si="27"/>
        <v xml:space="preserve"> </v>
      </c>
      <c r="AAN12" s="16" t="str">
        <f t="shared" si="28"/>
        <v xml:space="preserve"> </v>
      </c>
      <c r="AAO12" s="16" t="str">
        <f t="shared" si="29"/>
        <v xml:space="preserve"> </v>
      </c>
      <c r="AAP12" s="16" t="str">
        <f t="shared" si="30"/>
        <v xml:space="preserve"> </v>
      </c>
      <c r="AAQ12" s="16" t="str">
        <f t="shared" si="31"/>
        <v xml:space="preserve"> </v>
      </c>
      <c r="AAR12" s="16" t="str">
        <f t="shared" si="32"/>
        <v xml:space="preserve"> </v>
      </c>
      <c r="AAS12" s="16" t="str">
        <f t="shared" si="33"/>
        <v xml:space="preserve"> </v>
      </c>
      <c r="AAT12" s="16" t="str">
        <f t="shared" si="34"/>
        <v xml:space="preserve"> </v>
      </c>
      <c r="AAU12" s="16" t="str">
        <f t="shared" si="35"/>
        <v xml:space="preserve"> </v>
      </c>
      <c r="AAV12" s="16" t="str">
        <f t="shared" si="36"/>
        <v xml:space="preserve"> </v>
      </c>
      <c r="AAW12" s="16" t="str">
        <f t="shared" si="37"/>
        <v xml:space="preserve"> </v>
      </c>
      <c r="AAX12" s="16" t="str">
        <f t="shared" si="38"/>
        <v xml:space="preserve"> </v>
      </c>
      <c r="AAY12" s="16" t="str">
        <f t="shared" si="39"/>
        <v xml:space="preserve"> </v>
      </c>
      <c r="AAZ12" s="16" t="str">
        <f t="shared" si="40"/>
        <v xml:space="preserve"> </v>
      </c>
      <c r="ABA12" s="16" t="str">
        <f t="shared" si="41"/>
        <v xml:space="preserve"> </v>
      </c>
      <c r="ABB12" s="16" t="str">
        <f t="shared" si="42"/>
        <v xml:space="preserve"> </v>
      </c>
      <c r="ABC12" s="16" t="str">
        <f t="shared" si="43"/>
        <v xml:space="preserve"> </v>
      </c>
      <c r="ABD12" s="16" t="str">
        <f t="shared" si="44"/>
        <v xml:space="preserve"> </v>
      </c>
      <c r="ABE12" s="16" t="str">
        <f t="shared" si="45"/>
        <v xml:space="preserve"> </v>
      </c>
      <c r="ABF12" s="16" t="str">
        <f t="shared" si="46"/>
        <v xml:space="preserve"> </v>
      </c>
      <c r="ABG12" s="16" t="str">
        <f t="shared" si="47"/>
        <v xml:space="preserve"> </v>
      </c>
      <c r="ABH12" s="16" t="str">
        <f t="shared" si="48"/>
        <v xml:space="preserve"> </v>
      </c>
      <c r="ABI12" s="16" t="str">
        <f t="shared" si="49"/>
        <v xml:space="preserve"> </v>
      </c>
      <c r="ABM12" t="str">
        <f t="shared" si="50"/>
        <v xml:space="preserve"> </v>
      </c>
      <c r="ABN12" t="str">
        <f t="shared" si="51"/>
        <v xml:space="preserve"> </v>
      </c>
      <c r="ABO12" t="str">
        <f t="shared" si="52"/>
        <v xml:space="preserve"> </v>
      </c>
      <c r="ABP12" t="str">
        <f t="shared" si="53"/>
        <v xml:space="preserve"> </v>
      </c>
      <c r="ABQ12" t="str">
        <f t="shared" si="54"/>
        <v xml:space="preserve"> </v>
      </c>
      <c r="ABR12" t="str">
        <f t="shared" si="55"/>
        <v xml:space="preserve"> </v>
      </c>
      <c r="ABS12" t="str">
        <f t="shared" si="56"/>
        <v xml:space="preserve"> </v>
      </c>
      <c r="ABT12" t="str">
        <f t="shared" si="57"/>
        <v xml:space="preserve"> </v>
      </c>
      <c r="ABU12" t="str">
        <f t="shared" si="58"/>
        <v xml:space="preserve"> </v>
      </c>
      <c r="ABV12" t="str">
        <f t="shared" si="59"/>
        <v xml:space="preserve"> </v>
      </c>
      <c r="ABW12" t="str">
        <f t="shared" si="60"/>
        <v xml:space="preserve"> </v>
      </c>
      <c r="ABX12" t="str">
        <f t="shared" si="61"/>
        <v xml:space="preserve"> </v>
      </c>
      <c r="ABY12" t="str">
        <f t="shared" si="62"/>
        <v xml:space="preserve"> </v>
      </c>
      <c r="ABZ12" t="str">
        <f t="shared" si="63"/>
        <v xml:space="preserve"> </v>
      </c>
      <c r="ACA12" t="str">
        <f t="shared" si="64"/>
        <v xml:space="preserve"> </v>
      </c>
      <c r="ACB12" t="str">
        <f t="shared" si="65"/>
        <v xml:space="preserve"> </v>
      </c>
      <c r="ACC12" t="str">
        <f t="shared" si="66"/>
        <v xml:space="preserve"> </v>
      </c>
      <c r="ACD12" t="str">
        <f t="shared" si="67"/>
        <v xml:space="preserve"> </v>
      </c>
      <c r="ACE12" t="str">
        <f t="shared" si="68"/>
        <v xml:space="preserve"> </v>
      </c>
      <c r="ACF12" t="str">
        <f t="shared" si="69"/>
        <v xml:space="preserve"> </v>
      </c>
      <c r="ACG12" t="str">
        <f t="shared" si="70"/>
        <v xml:space="preserve"> </v>
      </c>
      <c r="ACH12" t="str">
        <f t="shared" si="71"/>
        <v xml:space="preserve"> </v>
      </c>
      <c r="ACI12" t="str">
        <f t="shared" si="72"/>
        <v xml:space="preserve"> </v>
      </c>
      <c r="ACJ12" t="str">
        <f t="shared" si="73"/>
        <v xml:space="preserve"> </v>
      </c>
      <c r="ACK12" t="str">
        <f t="shared" si="74"/>
        <v xml:space="preserve"> </v>
      </c>
      <c r="ACL12" t="str">
        <f t="shared" si="75"/>
        <v xml:space="preserve"> </v>
      </c>
      <c r="ACM12" t="str">
        <f t="shared" si="76"/>
        <v xml:space="preserve"> </v>
      </c>
      <c r="ACN12" t="str">
        <f t="shared" si="77"/>
        <v xml:space="preserve"> </v>
      </c>
      <c r="ACO12" t="str">
        <f t="shared" si="78"/>
        <v xml:space="preserve"> </v>
      </c>
      <c r="ACP12" t="str">
        <f t="shared" si="79"/>
        <v xml:space="preserve"> </v>
      </c>
      <c r="ACQ12" t="str">
        <f t="shared" si="80"/>
        <v xml:space="preserve"> </v>
      </c>
      <c r="ACR12" t="str">
        <f t="shared" si="81"/>
        <v xml:space="preserve"> </v>
      </c>
      <c r="ACS12" t="str">
        <f t="shared" si="82"/>
        <v xml:space="preserve"> </v>
      </c>
      <c r="ADC12" s="16" t="str">
        <f t="shared" si="83"/>
        <v xml:space="preserve"> </v>
      </c>
      <c r="ADD12" s="16" t="str">
        <f t="shared" si="84"/>
        <v xml:space="preserve"> </v>
      </c>
      <c r="ADE12" s="16" t="str">
        <f t="shared" si="85"/>
        <v xml:space="preserve"> </v>
      </c>
      <c r="ADF12" s="16" t="str">
        <f t="shared" si="86"/>
        <v xml:space="preserve"> </v>
      </c>
      <c r="ADG12" s="16" t="str">
        <f t="shared" si="87"/>
        <v xml:space="preserve"> </v>
      </c>
      <c r="ADH12" s="16" t="str">
        <f t="shared" si="88"/>
        <v xml:space="preserve"> </v>
      </c>
      <c r="ADI12" s="16" t="str">
        <f t="shared" si="89"/>
        <v xml:space="preserve"> </v>
      </c>
      <c r="ADJ12" s="16" t="str">
        <f t="shared" si="90"/>
        <v xml:space="preserve"> </v>
      </c>
      <c r="ADK12" s="16" t="str">
        <f t="shared" si="91"/>
        <v xml:space="preserve"> </v>
      </c>
      <c r="ADL12" s="16" t="str">
        <f t="shared" si="92"/>
        <v xml:space="preserve"> </v>
      </c>
      <c r="ADM12" s="16" t="str">
        <f t="shared" si="93"/>
        <v xml:space="preserve"> </v>
      </c>
      <c r="ADN12" s="16" t="str">
        <f t="shared" si="94"/>
        <v xml:space="preserve"> </v>
      </c>
      <c r="ADO12" s="16" t="str">
        <f t="shared" si="95"/>
        <v xml:space="preserve"> </v>
      </c>
      <c r="ADP12" s="16" t="str">
        <f t="shared" si="96"/>
        <v xml:space="preserve"> </v>
      </c>
      <c r="ADQ12" s="16" t="str">
        <f t="shared" si="97"/>
        <v xml:space="preserve"> </v>
      </c>
      <c r="ADR12" s="16" t="str">
        <f t="shared" si="98"/>
        <v xml:space="preserve"> </v>
      </c>
      <c r="ADS12" s="16" t="str">
        <f t="shared" si="99"/>
        <v xml:space="preserve"> </v>
      </c>
      <c r="ADT12" s="16" t="str">
        <f t="shared" si="100"/>
        <v xml:space="preserve"> </v>
      </c>
      <c r="ADU12" s="16" t="str">
        <f t="shared" si="101"/>
        <v xml:space="preserve"> </v>
      </c>
      <c r="ADV12" s="16" t="str">
        <f t="shared" si="102"/>
        <v xml:space="preserve"> </v>
      </c>
      <c r="ADW12" s="16" t="str">
        <f t="shared" si="103"/>
        <v xml:space="preserve"> </v>
      </c>
      <c r="ADX12" s="16" t="str">
        <f t="shared" si="104"/>
        <v xml:space="preserve"> </v>
      </c>
      <c r="ADY12" s="16" t="str">
        <f t="shared" si="105"/>
        <v xml:space="preserve"> </v>
      </c>
      <c r="ADZ12" s="16" t="str">
        <f t="shared" si="106"/>
        <v xml:space="preserve"> </v>
      </c>
      <c r="AEA12" s="16" t="str">
        <f t="shared" si="107"/>
        <v xml:space="preserve"> </v>
      </c>
      <c r="AEB12" s="16" t="str">
        <f t="shared" si="108"/>
        <v xml:space="preserve"> </v>
      </c>
      <c r="AEC12" s="16" t="str">
        <f t="shared" si="109"/>
        <v xml:space="preserve"> </v>
      </c>
      <c r="AEG12" t="str">
        <f t="shared" si="110"/>
        <v xml:space="preserve"> </v>
      </c>
      <c r="AEH12" t="str">
        <f t="shared" si="111"/>
        <v xml:space="preserve"> </v>
      </c>
      <c r="AEI12" t="str">
        <f t="shared" si="112"/>
        <v xml:space="preserve"> </v>
      </c>
      <c r="AEJ12" t="str">
        <f t="shared" si="113"/>
        <v xml:space="preserve"> </v>
      </c>
      <c r="AEK12" t="str">
        <f t="shared" si="114"/>
        <v xml:space="preserve"> </v>
      </c>
      <c r="AEL12" t="str">
        <f t="shared" si="115"/>
        <v xml:space="preserve"> </v>
      </c>
      <c r="AEM12" t="str">
        <f t="shared" si="116"/>
        <v xml:space="preserve"> </v>
      </c>
      <c r="AEN12" t="str">
        <f t="shared" si="117"/>
        <v xml:space="preserve"> </v>
      </c>
      <c r="AEO12" t="str">
        <f t="shared" si="118"/>
        <v xml:space="preserve"> </v>
      </c>
      <c r="AEP12" t="str">
        <f t="shared" si="119"/>
        <v xml:space="preserve"> </v>
      </c>
      <c r="AEQ12" t="str">
        <f t="shared" si="120"/>
        <v xml:space="preserve"> </v>
      </c>
      <c r="AER12" t="str">
        <f t="shared" si="121"/>
        <v xml:space="preserve"> </v>
      </c>
      <c r="AES12" t="str">
        <f t="shared" si="122"/>
        <v xml:space="preserve"> </v>
      </c>
      <c r="AET12" t="str">
        <f t="shared" si="123"/>
        <v xml:space="preserve"> </v>
      </c>
      <c r="AEU12" t="str">
        <f t="shared" si="124"/>
        <v xml:space="preserve"> </v>
      </c>
      <c r="AEV12" t="str">
        <f t="shared" si="125"/>
        <v xml:space="preserve"> </v>
      </c>
      <c r="AEW12" t="str">
        <f t="shared" si="126"/>
        <v xml:space="preserve"> </v>
      </c>
      <c r="AEX12" t="str">
        <f t="shared" si="127"/>
        <v xml:space="preserve"> </v>
      </c>
      <c r="AEY12" t="str">
        <f t="shared" si="128"/>
        <v xml:space="preserve"> </v>
      </c>
      <c r="AEZ12" t="str">
        <f t="shared" si="129"/>
        <v xml:space="preserve"> </v>
      </c>
      <c r="AFA12" t="str">
        <f t="shared" si="130"/>
        <v xml:space="preserve"> </v>
      </c>
      <c r="AFB12" t="str">
        <f t="shared" si="131"/>
        <v xml:space="preserve"> </v>
      </c>
      <c r="AFC12" t="str">
        <f t="shared" si="132"/>
        <v xml:space="preserve"> </v>
      </c>
      <c r="AFD12" t="str">
        <f t="shared" si="133"/>
        <v xml:space="preserve"> </v>
      </c>
      <c r="AFE12" t="str">
        <f t="shared" si="134"/>
        <v xml:space="preserve"> </v>
      </c>
      <c r="AFF12" t="str">
        <f t="shared" si="135"/>
        <v xml:space="preserve"> </v>
      </c>
      <c r="AFG12" t="str">
        <f t="shared" si="136"/>
        <v xml:space="preserve"> </v>
      </c>
    </row>
    <row r="13" spans="1:839"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  <c r="AH13" s="44"/>
      <c r="AI13" s="44"/>
      <c r="AJ13" s="44"/>
      <c r="AK13" s="44"/>
      <c r="AL13" s="13" t="str">
        <f t="shared" si="0"/>
        <v xml:space="preserve"> </v>
      </c>
      <c r="AM13" s="13" t="str">
        <f t="shared" si="1"/>
        <v xml:space="preserve"> </v>
      </c>
      <c r="AN13" s="24" t="str">
        <f t="shared" si="2"/>
        <v xml:space="preserve"> </v>
      </c>
      <c r="AO13" s="13" t="str">
        <f>IF(ISNUMBER($A13)=TRUE,'YEAR III'!BX13," ")</f>
        <v xml:space="preserve"> </v>
      </c>
      <c r="AP13" s="13" t="str">
        <f>IF(ISNUMBER($A13)=TRUE,'YEAR III'!BY13," ")</f>
        <v xml:space="preserve"> </v>
      </c>
      <c r="AQ13" s="24" t="str">
        <f>IF(ISNUMBER($A13)=TRUE,'YEAR III'!BZ13," ")</f>
        <v xml:space="preserve"> </v>
      </c>
      <c r="AR13" s="13" t="str">
        <f t="shared" si="3"/>
        <v xml:space="preserve"> </v>
      </c>
      <c r="AS13" s="13" t="str">
        <f t="shared" si="4"/>
        <v xml:space="preserve"> </v>
      </c>
      <c r="AT13" s="24" t="str">
        <f t="shared" si="5"/>
        <v xml:space="preserve"> </v>
      </c>
      <c r="AU13" s="13" t="str">
        <f t="shared" si="6"/>
        <v xml:space="preserve"> </v>
      </c>
      <c r="AZ13" s="44"/>
      <c r="BA13" s="44"/>
      <c r="BB13" s="44"/>
      <c r="BC13" s="44"/>
      <c r="BD13" s="44"/>
      <c r="BE13" s="44"/>
      <c r="BF13" s="44"/>
      <c r="BG13" s="44"/>
      <c r="BH13" s="44"/>
      <c r="BI13" s="44"/>
      <c r="BJ13" s="44"/>
      <c r="BK13" s="44"/>
      <c r="BL13" s="44"/>
      <c r="BM13" s="44"/>
      <c r="BN13" s="44"/>
      <c r="BO13" s="44"/>
      <c r="BP13" s="44"/>
      <c r="BQ13" s="44"/>
      <c r="BR13" s="44"/>
      <c r="BS13" s="44"/>
      <c r="BT13" s="44"/>
      <c r="BU13" s="44"/>
      <c r="BV13" s="44"/>
      <c r="BW13" s="44"/>
      <c r="BX13" s="44"/>
      <c r="BY13" s="44"/>
      <c r="BZ13" s="44"/>
      <c r="CA13" s="13" t="str">
        <f t="shared" si="7"/>
        <v xml:space="preserve"> </v>
      </c>
      <c r="CB13" s="13" t="str">
        <f t="shared" si="8"/>
        <v xml:space="preserve"> </v>
      </c>
      <c r="CC13" s="24" t="str">
        <f t="shared" si="9"/>
        <v xml:space="preserve"> </v>
      </c>
      <c r="CD13" s="13" t="str">
        <f t="shared" si="10"/>
        <v xml:space="preserve"> </v>
      </c>
      <c r="CE13" s="13" t="str">
        <f t="shared" si="11"/>
        <v xml:space="preserve"> </v>
      </c>
      <c r="CF13" s="24" t="str">
        <f t="shared" si="12"/>
        <v xml:space="preserve"> </v>
      </c>
      <c r="CG13" s="13" t="str">
        <f t="shared" si="13"/>
        <v xml:space="preserve"> </v>
      </c>
      <c r="CH13" s="13" t="str">
        <f t="shared" si="14"/>
        <v xml:space="preserve"> </v>
      </c>
      <c r="CI13" s="24" t="str">
        <f t="shared" si="15"/>
        <v xml:space="preserve"> </v>
      </c>
      <c r="CJ13" s="13" t="str">
        <f t="shared" si="16"/>
        <v xml:space="preserve"> </v>
      </c>
      <c r="AAC13" s="16" t="str">
        <f t="shared" si="17"/>
        <v xml:space="preserve"> </v>
      </c>
      <c r="AAD13" s="16" t="str">
        <f t="shared" si="18"/>
        <v xml:space="preserve"> </v>
      </c>
      <c r="AAE13" s="16" t="str">
        <f t="shared" si="19"/>
        <v xml:space="preserve"> </v>
      </c>
      <c r="AAF13" s="16" t="str">
        <f t="shared" si="20"/>
        <v xml:space="preserve"> </v>
      </c>
      <c r="AAG13" s="16" t="str">
        <f t="shared" si="21"/>
        <v xml:space="preserve"> </v>
      </c>
      <c r="AAH13" s="16" t="str">
        <f t="shared" si="22"/>
        <v xml:space="preserve"> </v>
      </c>
      <c r="AAI13" s="16" t="str">
        <f t="shared" si="23"/>
        <v xml:space="preserve"> </v>
      </c>
      <c r="AAJ13" s="16" t="str">
        <f t="shared" si="24"/>
        <v xml:space="preserve"> </v>
      </c>
      <c r="AAK13" s="16" t="str">
        <f t="shared" si="25"/>
        <v xml:space="preserve"> </v>
      </c>
      <c r="AAL13" s="16" t="str">
        <f t="shared" si="26"/>
        <v xml:space="preserve"> </v>
      </c>
      <c r="AAM13" s="16" t="str">
        <f t="shared" si="27"/>
        <v xml:space="preserve"> </v>
      </c>
      <c r="AAN13" s="16" t="str">
        <f t="shared" si="28"/>
        <v xml:space="preserve"> </v>
      </c>
      <c r="AAO13" s="16" t="str">
        <f t="shared" si="29"/>
        <v xml:space="preserve"> </v>
      </c>
      <c r="AAP13" s="16" t="str">
        <f t="shared" si="30"/>
        <v xml:space="preserve"> </v>
      </c>
      <c r="AAQ13" s="16" t="str">
        <f t="shared" si="31"/>
        <v xml:space="preserve"> </v>
      </c>
      <c r="AAR13" s="16" t="str">
        <f t="shared" si="32"/>
        <v xml:space="preserve"> </v>
      </c>
      <c r="AAS13" s="16" t="str">
        <f t="shared" si="33"/>
        <v xml:space="preserve"> </v>
      </c>
      <c r="AAT13" s="16" t="str">
        <f t="shared" si="34"/>
        <v xml:space="preserve"> </v>
      </c>
      <c r="AAU13" s="16" t="str">
        <f t="shared" si="35"/>
        <v xml:space="preserve"> </v>
      </c>
      <c r="AAV13" s="16" t="str">
        <f t="shared" si="36"/>
        <v xml:space="preserve"> </v>
      </c>
      <c r="AAW13" s="16" t="str">
        <f t="shared" si="37"/>
        <v xml:space="preserve"> </v>
      </c>
      <c r="AAX13" s="16" t="str">
        <f t="shared" si="38"/>
        <v xml:space="preserve"> </v>
      </c>
      <c r="AAY13" s="16" t="str">
        <f t="shared" si="39"/>
        <v xml:space="preserve"> </v>
      </c>
      <c r="AAZ13" s="16" t="str">
        <f t="shared" si="40"/>
        <v xml:space="preserve"> </v>
      </c>
      <c r="ABA13" s="16" t="str">
        <f t="shared" si="41"/>
        <v xml:space="preserve"> </v>
      </c>
      <c r="ABB13" s="16" t="str">
        <f t="shared" si="42"/>
        <v xml:space="preserve"> </v>
      </c>
      <c r="ABC13" s="16" t="str">
        <f t="shared" si="43"/>
        <v xml:space="preserve"> </v>
      </c>
      <c r="ABD13" s="16" t="str">
        <f t="shared" si="44"/>
        <v xml:space="preserve"> </v>
      </c>
      <c r="ABE13" s="16" t="str">
        <f t="shared" si="45"/>
        <v xml:space="preserve"> </v>
      </c>
      <c r="ABF13" s="16" t="str">
        <f t="shared" si="46"/>
        <v xml:space="preserve"> </v>
      </c>
      <c r="ABG13" s="16" t="str">
        <f t="shared" si="47"/>
        <v xml:space="preserve"> </v>
      </c>
      <c r="ABH13" s="16" t="str">
        <f t="shared" si="48"/>
        <v xml:space="preserve"> </v>
      </c>
      <c r="ABI13" s="16" t="str">
        <f t="shared" si="49"/>
        <v xml:space="preserve"> </v>
      </c>
      <c r="ABM13" t="str">
        <f t="shared" si="50"/>
        <v xml:space="preserve"> </v>
      </c>
      <c r="ABN13" t="str">
        <f t="shared" si="51"/>
        <v xml:space="preserve"> </v>
      </c>
      <c r="ABO13" t="str">
        <f t="shared" si="52"/>
        <v xml:space="preserve"> </v>
      </c>
      <c r="ABP13" t="str">
        <f t="shared" si="53"/>
        <v xml:space="preserve"> </v>
      </c>
      <c r="ABQ13" t="str">
        <f t="shared" si="54"/>
        <v xml:space="preserve"> </v>
      </c>
      <c r="ABR13" t="str">
        <f t="shared" si="55"/>
        <v xml:space="preserve"> </v>
      </c>
      <c r="ABS13" t="str">
        <f t="shared" si="56"/>
        <v xml:space="preserve"> </v>
      </c>
      <c r="ABT13" t="str">
        <f t="shared" si="57"/>
        <v xml:space="preserve"> </v>
      </c>
      <c r="ABU13" t="str">
        <f t="shared" si="58"/>
        <v xml:space="preserve"> </v>
      </c>
      <c r="ABV13" t="str">
        <f t="shared" si="59"/>
        <v xml:space="preserve"> </v>
      </c>
      <c r="ABW13" t="str">
        <f t="shared" si="60"/>
        <v xml:space="preserve"> </v>
      </c>
      <c r="ABX13" t="str">
        <f t="shared" si="61"/>
        <v xml:space="preserve"> </v>
      </c>
      <c r="ABY13" t="str">
        <f t="shared" si="62"/>
        <v xml:space="preserve"> </v>
      </c>
      <c r="ABZ13" t="str">
        <f t="shared" si="63"/>
        <v xml:space="preserve"> </v>
      </c>
      <c r="ACA13" t="str">
        <f t="shared" si="64"/>
        <v xml:space="preserve"> </v>
      </c>
      <c r="ACB13" t="str">
        <f t="shared" si="65"/>
        <v xml:space="preserve"> </v>
      </c>
      <c r="ACC13" t="str">
        <f t="shared" si="66"/>
        <v xml:space="preserve"> </v>
      </c>
      <c r="ACD13" t="str">
        <f t="shared" si="67"/>
        <v xml:space="preserve"> </v>
      </c>
      <c r="ACE13" t="str">
        <f t="shared" si="68"/>
        <v xml:space="preserve"> </v>
      </c>
      <c r="ACF13" t="str">
        <f t="shared" si="69"/>
        <v xml:space="preserve"> </v>
      </c>
      <c r="ACG13" t="str">
        <f t="shared" si="70"/>
        <v xml:space="preserve"> </v>
      </c>
      <c r="ACH13" t="str">
        <f t="shared" si="71"/>
        <v xml:space="preserve"> </v>
      </c>
      <c r="ACI13" t="str">
        <f t="shared" si="72"/>
        <v xml:space="preserve"> </v>
      </c>
      <c r="ACJ13" t="str">
        <f t="shared" si="73"/>
        <v xml:space="preserve"> </v>
      </c>
      <c r="ACK13" t="str">
        <f t="shared" si="74"/>
        <v xml:space="preserve"> </v>
      </c>
      <c r="ACL13" t="str">
        <f t="shared" si="75"/>
        <v xml:space="preserve"> </v>
      </c>
      <c r="ACM13" t="str">
        <f t="shared" si="76"/>
        <v xml:space="preserve"> </v>
      </c>
      <c r="ACN13" t="str">
        <f t="shared" si="77"/>
        <v xml:space="preserve"> </v>
      </c>
      <c r="ACO13" t="str">
        <f t="shared" si="78"/>
        <v xml:space="preserve"> </v>
      </c>
      <c r="ACP13" t="str">
        <f t="shared" si="79"/>
        <v xml:space="preserve"> </v>
      </c>
      <c r="ACQ13" t="str">
        <f t="shared" si="80"/>
        <v xml:space="preserve"> </v>
      </c>
      <c r="ACR13" t="str">
        <f t="shared" si="81"/>
        <v xml:space="preserve"> </v>
      </c>
      <c r="ACS13" t="str">
        <f t="shared" si="82"/>
        <v xml:space="preserve"> </v>
      </c>
      <c r="ADC13" s="16" t="str">
        <f t="shared" si="83"/>
        <v xml:space="preserve"> </v>
      </c>
      <c r="ADD13" s="16" t="str">
        <f t="shared" si="84"/>
        <v xml:space="preserve"> </v>
      </c>
      <c r="ADE13" s="16" t="str">
        <f t="shared" si="85"/>
        <v xml:space="preserve"> </v>
      </c>
      <c r="ADF13" s="16" t="str">
        <f t="shared" si="86"/>
        <v xml:space="preserve"> </v>
      </c>
      <c r="ADG13" s="16" t="str">
        <f t="shared" si="87"/>
        <v xml:space="preserve"> </v>
      </c>
      <c r="ADH13" s="16" t="str">
        <f t="shared" si="88"/>
        <v xml:space="preserve"> </v>
      </c>
      <c r="ADI13" s="16" t="str">
        <f t="shared" si="89"/>
        <v xml:space="preserve"> </v>
      </c>
      <c r="ADJ13" s="16" t="str">
        <f t="shared" si="90"/>
        <v xml:space="preserve"> </v>
      </c>
      <c r="ADK13" s="16" t="str">
        <f t="shared" si="91"/>
        <v xml:space="preserve"> </v>
      </c>
      <c r="ADL13" s="16" t="str">
        <f t="shared" si="92"/>
        <v xml:space="preserve"> </v>
      </c>
      <c r="ADM13" s="16" t="str">
        <f t="shared" si="93"/>
        <v xml:space="preserve"> </v>
      </c>
      <c r="ADN13" s="16" t="str">
        <f t="shared" si="94"/>
        <v xml:space="preserve"> </v>
      </c>
      <c r="ADO13" s="16" t="str">
        <f t="shared" si="95"/>
        <v xml:space="preserve"> </v>
      </c>
      <c r="ADP13" s="16" t="str">
        <f t="shared" si="96"/>
        <v xml:space="preserve"> </v>
      </c>
      <c r="ADQ13" s="16" t="str">
        <f t="shared" si="97"/>
        <v xml:space="preserve"> </v>
      </c>
      <c r="ADR13" s="16" t="str">
        <f t="shared" si="98"/>
        <v xml:space="preserve"> </v>
      </c>
      <c r="ADS13" s="16" t="str">
        <f t="shared" si="99"/>
        <v xml:space="preserve"> </v>
      </c>
      <c r="ADT13" s="16" t="str">
        <f t="shared" si="100"/>
        <v xml:space="preserve"> </v>
      </c>
      <c r="ADU13" s="16" t="str">
        <f t="shared" si="101"/>
        <v xml:space="preserve"> </v>
      </c>
      <c r="ADV13" s="16" t="str">
        <f t="shared" si="102"/>
        <v xml:space="preserve"> </v>
      </c>
      <c r="ADW13" s="16" t="str">
        <f t="shared" si="103"/>
        <v xml:space="preserve"> </v>
      </c>
      <c r="ADX13" s="16" t="str">
        <f t="shared" si="104"/>
        <v xml:space="preserve"> </v>
      </c>
      <c r="ADY13" s="16" t="str">
        <f t="shared" si="105"/>
        <v xml:space="preserve"> </v>
      </c>
      <c r="ADZ13" s="16" t="str">
        <f t="shared" si="106"/>
        <v xml:space="preserve"> </v>
      </c>
      <c r="AEA13" s="16" t="str">
        <f t="shared" si="107"/>
        <v xml:space="preserve"> </v>
      </c>
      <c r="AEB13" s="16" t="str">
        <f t="shared" si="108"/>
        <v xml:space="preserve"> </v>
      </c>
      <c r="AEC13" s="16" t="str">
        <f t="shared" si="109"/>
        <v xml:space="preserve"> </v>
      </c>
      <c r="AEG13" t="str">
        <f t="shared" si="110"/>
        <v xml:space="preserve"> </v>
      </c>
      <c r="AEH13" t="str">
        <f t="shared" si="111"/>
        <v xml:space="preserve"> </v>
      </c>
      <c r="AEI13" t="str">
        <f t="shared" si="112"/>
        <v xml:space="preserve"> </v>
      </c>
      <c r="AEJ13" t="str">
        <f t="shared" si="113"/>
        <v xml:space="preserve"> </v>
      </c>
      <c r="AEK13" t="str">
        <f t="shared" si="114"/>
        <v xml:space="preserve"> </v>
      </c>
      <c r="AEL13" t="str">
        <f t="shared" si="115"/>
        <v xml:space="preserve"> </v>
      </c>
      <c r="AEM13" t="str">
        <f t="shared" si="116"/>
        <v xml:space="preserve"> </v>
      </c>
      <c r="AEN13" t="str">
        <f t="shared" si="117"/>
        <v xml:space="preserve"> </v>
      </c>
      <c r="AEO13" t="str">
        <f t="shared" si="118"/>
        <v xml:space="preserve"> </v>
      </c>
      <c r="AEP13" t="str">
        <f t="shared" si="119"/>
        <v xml:space="preserve"> </v>
      </c>
      <c r="AEQ13" t="str">
        <f t="shared" si="120"/>
        <v xml:space="preserve"> </v>
      </c>
      <c r="AER13" t="str">
        <f t="shared" si="121"/>
        <v xml:space="preserve"> </v>
      </c>
      <c r="AES13" t="str">
        <f t="shared" si="122"/>
        <v xml:space="preserve"> </v>
      </c>
      <c r="AET13" t="str">
        <f t="shared" si="123"/>
        <v xml:space="preserve"> </v>
      </c>
      <c r="AEU13" t="str">
        <f t="shared" si="124"/>
        <v xml:space="preserve"> </v>
      </c>
      <c r="AEV13" t="str">
        <f t="shared" si="125"/>
        <v xml:space="preserve"> </v>
      </c>
      <c r="AEW13" t="str">
        <f t="shared" si="126"/>
        <v xml:space="preserve"> </v>
      </c>
      <c r="AEX13" t="str">
        <f t="shared" si="127"/>
        <v xml:space="preserve"> </v>
      </c>
      <c r="AEY13" t="str">
        <f t="shared" si="128"/>
        <v xml:space="preserve"> </v>
      </c>
      <c r="AEZ13" t="str">
        <f t="shared" si="129"/>
        <v xml:space="preserve"> </v>
      </c>
      <c r="AFA13" t="str">
        <f t="shared" si="130"/>
        <v xml:space="preserve"> </v>
      </c>
      <c r="AFB13" t="str">
        <f t="shared" si="131"/>
        <v xml:space="preserve"> </v>
      </c>
      <c r="AFC13" t="str">
        <f t="shared" si="132"/>
        <v xml:space="preserve"> </v>
      </c>
      <c r="AFD13" t="str">
        <f t="shared" si="133"/>
        <v xml:space="preserve"> </v>
      </c>
      <c r="AFE13" t="str">
        <f t="shared" si="134"/>
        <v xml:space="preserve"> </v>
      </c>
      <c r="AFF13" t="str">
        <f t="shared" si="135"/>
        <v xml:space="preserve"> </v>
      </c>
      <c r="AFG13" t="str">
        <f t="shared" si="136"/>
        <v xml:space="preserve"> </v>
      </c>
    </row>
    <row r="14" spans="1:839"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  <c r="AH14" s="44"/>
      <c r="AI14" s="44"/>
      <c r="AJ14" s="44"/>
      <c r="AK14" s="44"/>
      <c r="AL14" s="13" t="str">
        <f t="shared" si="0"/>
        <v xml:space="preserve"> </v>
      </c>
      <c r="AM14" s="13" t="str">
        <f t="shared" si="1"/>
        <v xml:space="preserve"> </v>
      </c>
      <c r="AN14" s="24" t="str">
        <f t="shared" si="2"/>
        <v xml:space="preserve"> </v>
      </c>
      <c r="AO14" s="13" t="str">
        <f>IF(ISNUMBER($A14)=TRUE,'YEAR III'!BX14," ")</f>
        <v xml:space="preserve"> </v>
      </c>
      <c r="AP14" s="13" t="str">
        <f>IF(ISNUMBER($A14)=TRUE,'YEAR III'!BY14," ")</f>
        <v xml:space="preserve"> </v>
      </c>
      <c r="AQ14" s="24" t="str">
        <f>IF(ISNUMBER($A14)=TRUE,'YEAR III'!BZ14," ")</f>
        <v xml:space="preserve"> </v>
      </c>
      <c r="AR14" s="13" t="str">
        <f t="shared" si="3"/>
        <v xml:space="preserve"> </v>
      </c>
      <c r="AS14" s="13" t="str">
        <f t="shared" si="4"/>
        <v xml:space="preserve"> </v>
      </c>
      <c r="AT14" s="24" t="str">
        <f t="shared" si="5"/>
        <v xml:space="preserve"> </v>
      </c>
      <c r="AU14" s="13" t="str">
        <f t="shared" si="6"/>
        <v xml:space="preserve"> </v>
      </c>
      <c r="AZ14" s="44"/>
      <c r="BA14" s="44"/>
      <c r="BB14" s="44"/>
      <c r="BC14" s="44"/>
      <c r="BD14" s="44"/>
      <c r="BE14" s="44"/>
      <c r="BF14" s="44"/>
      <c r="BG14" s="44"/>
      <c r="BH14" s="44"/>
      <c r="BI14" s="44"/>
      <c r="BJ14" s="44"/>
      <c r="BK14" s="44"/>
      <c r="BL14" s="44"/>
      <c r="BM14" s="44"/>
      <c r="BN14" s="44"/>
      <c r="BO14" s="44"/>
      <c r="BP14" s="44"/>
      <c r="BQ14" s="44"/>
      <c r="BR14" s="44"/>
      <c r="BS14" s="44"/>
      <c r="BT14" s="44"/>
      <c r="BU14" s="44"/>
      <c r="BV14" s="44"/>
      <c r="BW14" s="44"/>
      <c r="BX14" s="44"/>
      <c r="BY14" s="44"/>
      <c r="BZ14" s="44"/>
      <c r="CA14" s="13" t="str">
        <f t="shared" si="7"/>
        <v xml:space="preserve"> </v>
      </c>
      <c r="CB14" s="13" t="str">
        <f t="shared" si="8"/>
        <v xml:space="preserve"> </v>
      </c>
      <c r="CC14" s="24" t="str">
        <f t="shared" si="9"/>
        <v xml:space="preserve"> </v>
      </c>
      <c r="CD14" s="13" t="str">
        <f t="shared" si="10"/>
        <v xml:space="preserve"> </v>
      </c>
      <c r="CE14" s="13" t="str">
        <f t="shared" si="11"/>
        <v xml:space="preserve"> </v>
      </c>
      <c r="CF14" s="24" t="str">
        <f t="shared" si="12"/>
        <v xml:space="preserve"> </v>
      </c>
      <c r="CG14" s="13" t="str">
        <f t="shared" si="13"/>
        <v xml:space="preserve"> </v>
      </c>
      <c r="CH14" s="13" t="str">
        <f t="shared" si="14"/>
        <v xml:space="preserve"> </v>
      </c>
      <c r="CI14" s="24" t="str">
        <f t="shared" si="15"/>
        <v xml:space="preserve"> </v>
      </c>
      <c r="CJ14" s="13" t="str">
        <f t="shared" si="16"/>
        <v xml:space="preserve"> </v>
      </c>
      <c r="AAC14" s="16" t="str">
        <f t="shared" si="17"/>
        <v xml:space="preserve"> </v>
      </c>
      <c r="AAD14" s="16" t="str">
        <f t="shared" si="18"/>
        <v xml:space="preserve"> </v>
      </c>
      <c r="AAE14" s="16" t="str">
        <f t="shared" si="19"/>
        <v xml:space="preserve"> </v>
      </c>
      <c r="AAF14" s="16" t="str">
        <f t="shared" si="20"/>
        <v xml:space="preserve"> </v>
      </c>
      <c r="AAG14" s="16" t="str">
        <f t="shared" si="21"/>
        <v xml:space="preserve"> </v>
      </c>
      <c r="AAH14" s="16" t="str">
        <f t="shared" si="22"/>
        <v xml:space="preserve"> </v>
      </c>
      <c r="AAI14" s="16" t="str">
        <f t="shared" si="23"/>
        <v xml:space="preserve"> </v>
      </c>
      <c r="AAJ14" s="16" t="str">
        <f t="shared" si="24"/>
        <v xml:space="preserve"> </v>
      </c>
      <c r="AAK14" s="16" t="str">
        <f t="shared" si="25"/>
        <v xml:space="preserve"> </v>
      </c>
      <c r="AAL14" s="16" t="str">
        <f t="shared" si="26"/>
        <v xml:space="preserve"> </v>
      </c>
      <c r="AAM14" s="16" t="str">
        <f t="shared" si="27"/>
        <v xml:space="preserve"> </v>
      </c>
      <c r="AAN14" s="16" t="str">
        <f t="shared" si="28"/>
        <v xml:space="preserve"> </v>
      </c>
      <c r="AAO14" s="16" t="str">
        <f t="shared" si="29"/>
        <v xml:space="preserve"> </v>
      </c>
      <c r="AAP14" s="16" t="str">
        <f t="shared" si="30"/>
        <v xml:space="preserve"> </v>
      </c>
      <c r="AAQ14" s="16" t="str">
        <f t="shared" si="31"/>
        <v xml:space="preserve"> </v>
      </c>
      <c r="AAR14" s="16" t="str">
        <f t="shared" si="32"/>
        <v xml:space="preserve"> </v>
      </c>
      <c r="AAS14" s="16" t="str">
        <f t="shared" si="33"/>
        <v xml:space="preserve"> </v>
      </c>
      <c r="AAT14" s="16" t="str">
        <f t="shared" si="34"/>
        <v xml:space="preserve"> </v>
      </c>
      <c r="AAU14" s="16" t="str">
        <f t="shared" si="35"/>
        <v xml:space="preserve"> </v>
      </c>
      <c r="AAV14" s="16" t="str">
        <f t="shared" si="36"/>
        <v xml:space="preserve"> </v>
      </c>
      <c r="AAW14" s="16" t="str">
        <f t="shared" si="37"/>
        <v xml:space="preserve"> </v>
      </c>
      <c r="AAX14" s="16" t="str">
        <f t="shared" si="38"/>
        <v xml:space="preserve"> </v>
      </c>
      <c r="AAY14" s="16" t="str">
        <f t="shared" si="39"/>
        <v xml:space="preserve"> </v>
      </c>
      <c r="AAZ14" s="16" t="str">
        <f t="shared" si="40"/>
        <v xml:space="preserve"> </v>
      </c>
      <c r="ABA14" s="16" t="str">
        <f t="shared" si="41"/>
        <v xml:space="preserve"> </v>
      </c>
      <c r="ABB14" s="16" t="str">
        <f t="shared" si="42"/>
        <v xml:space="preserve"> </v>
      </c>
      <c r="ABC14" s="16" t="str">
        <f t="shared" si="43"/>
        <v xml:space="preserve"> </v>
      </c>
      <c r="ABD14" s="16" t="str">
        <f t="shared" si="44"/>
        <v xml:space="preserve"> </v>
      </c>
      <c r="ABE14" s="16" t="str">
        <f t="shared" si="45"/>
        <v xml:space="preserve"> </v>
      </c>
      <c r="ABF14" s="16" t="str">
        <f t="shared" si="46"/>
        <v xml:space="preserve"> </v>
      </c>
      <c r="ABG14" s="16" t="str">
        <f t="shared" si="47"/>
        <v xml:space="preserve"> </v>
      </c>
      <c r="ABH14" s="16" t="str">
        <f t="shared" si="48"/>
        <v xml:space="preserve"> </v>
      </c>
      <c r="ABI14" s="16" t="str">
        <f t="shared" si="49"/>
        <v xml:space="preserve"> </v>
      </c>
      <c r="ABM14" t="str">
        <f t="shared" si="50"/>
        <v xml:space="preserve"> </v>
      </c>
      <c r="ABN14" t="str">
        <f t="shared" si="51"/>
        <v xml:space="preserve"> </v>
      </c>
      <c r="ABO14" t="str">
        <f t="shared" si="52"/>
        <v xml:space="preserve"> </v>
      </c>
      <c r="ABP14" t="str">
        <f t="shared" si="53"/>
        <v xml:space="preserve"> </v>
      </c>
      <c r="ABQ14" t="str">
        <f t="shared" si="54"/>
        <v xml:space="preserve"> </v>
      </c>
      <c r="ABR14" t="str">
        <f t="shared" si="55"/>
        <v xml:space="preserve"> </v>
      </c>
      <c r="ABS14" t="str">
        <f t="shared" si="56"/>
        <v xml:space="preserve"> </v>
      </c>
      <c r="ABT14" t="str">
        <f t="shared" si="57"/>
        <v xml:space="preserve"> </v>
      </c>
      <c r="ABU14" t="str">
        <f t="shared" si="58"/>
        <v xml:space="preserve"> </v>
      </c>
      <c r="ABV14" t="str">
        <f t="shared" si="59"/>
        <v xml:space="preserve"> </v>
      </c>
      <c r="ABW14" t="str">
        <f t="shared" si="60"/>
        <v xml:space="preserve"> </v>
      </c>
      <c r="ABX14" t="str">
        <f t="shared" si="61"/>
        <v xml:space="preserve"> </v>
      </c>
      <c r="ABY14" t="str">
        <f t="shared" si="62"/>
        <v xml:space="preserve"> </v>
      </c>
      <c r="ABZ14" t="str">
        <f t="shared" si="63"/>
        <v xml:space="preserve"> </v>
      </c>
      <c r="ACA14" t="str">
        <f t="shared" si="64"/>
        <v xml:space="preserve"> </v>
      </c>
      <c r="ACB14" t="str">
        <f t="shared" si="65"/>
        <v xml:space="preserve"> </v>
      </c>
      <c r="ACC14" t="str">
        <f t="shared" si="66"/>
        <v xml:space="preserve"> </v>
      </c>
      <c r="ACD14" t="str">
        <f t="shared" si="67"/>
        <v xml:space="preserve"> </v>
      </c>
      <c r="ACE14" t="str">
        <f t="shared" si="68"/>
        <v xml:space="preserve"> </v>
      </c>
      <c r="ACF14" t="str">
        <f t="shared" si="69"/>
        <v xml:space="preserve"> </v>
      </c>
      <c r="ACG14" t="str">
        <f t="shared" si="70"/>
        <v xml:space="preserve"> </v>
      </c>
      <c r="ACH14" t="str">
        <f t="shared" si="71"/>
        <v xml:space="preserve"> </v>
      </c>
      <c r="ACI14" t="str">
        <f t="shared" si="72"/>
        <v xml:space="preserve"> </v>
      </c>
      <c r="ACJ14" t="str">
        <f t="shared" si="73"/>
        <v xml:space="preserve"> </v>
      </c>
      <c r="ACK14" t="str">
        <f t="shared" si="74"/>
        <v xml:space="preserve"> </v>
      </c>
      <c r="ACL14" t="str">
        <f t="shared" si="75"/>
        <v xml:space="preserve"> </v>
      </c>
      <c r="ACM14" t="str">
        <f t="shared" si="76"/>
        <v xml:space="preserve"> </v>
      </c>
      <c r="ACN14" t="str">
        <f t="shared" si="77"/>
        <v xml:space="preserve"> </v>
      </c>
      <c r="ACO14" t="str">
        <f t="shared" si="78"/>
        <v xml:space="preserve"> </v>
      </c>
      <c r="ACP14" t="str">
        <f t="shared" si="79"/>
        <v xml:space="preserve"> </v>
      </c>
      <c r="ACQ14" t="str">
        <f t="shared" si="80"/>
        <v xml:space="preserve"> </v>
      </c>
      <c r="ACR14" t="str">
        <f t="shared" si="81"/>
        <v xml:space="preserve"> </v>
      </c>
      <c r="ACS14" t="str">
        <f t="shared" si="82"/>
        <v xml:space="preserve"> </v>
      </c>
      <c r="ADC14" s="16" t="str">
        <f t="shared" si="83"/>
        <v xml:space="preserve"> </v>
      </c>
      <c r="ADD14" s="16" t="str">
        <f t="shared" si="84"/>
        <v xml:space="preserve"> </v>
      </c>
      <c r="ADE14" s="16" t="str">
        <f t="shared" si="85"/>
        <v xml:space="preserve"> </v>
      </c>
      <c r="ADF14" s="16" t="str">
        <f t="shared" si="86"/>
        <v xml:space="preserve"> </v>
      </c>
      <c r="ADG14" s="16" t="str">
        <f t="shared" si="87"/>
        <v xml:space="preserve"> </v>
      </c>
      <c r="ADH14" s="16" t="str">
        <f t="shared" si="88"/>
        <v xml:space="preserve"> </v>
      </c>
      <c r="ADI14" s="16" t="str">
        <f t="shared" si="89"/>
        <v xml:space="preserve"> </v>
      </c>
      <c r="ADJ14" s="16" t="str">
        <f t="shared" si="90"/>
        <v xml:space="preserve"> </v>
      </c>
      <c r="ADK14" s="16" t="str">
        <f t="shared" si="91"/>
        <v xml:space="preserve"> </v>
      </c>
      <c r="ADL14" s="16" t="str">
        <f t="shared" si="92"/>
        <v xml:space="preserve"> </v>
      </c>
      <c r="ADM14" s="16" t="str">
        <f t="shared" si="93"/>
        <v xml:space="preserve"> </v>
      </c>
      <c r="ADN14" s="16" t="str">
        <f t="shared" si="94"/>
        <v xml:space="preserve"> </v>
      </c>
      <c r="ADO14" s="16" t="str">
        <f t="shared" si="95"/>
        <v xml:space="preserve"> </v>
      </c>
      <c r="ADP14" s="16" t="str">
        <f t="shared" si="96"/>
        <v xml:space="preserve"> </v>
      </c>
      <c r="ADQ14" s="16" t="str">
        <f t="shared" si="97"/>
        <v xml:space="preserve"> </v>
      </c>
      <c r="ADR14" s="16" t="str">
        <f t="shared" si="98"/>
        <v xml:space="preserve"> </v>
      </c>
      <c r="ADS14" s="16" t="str">
        <f t="shared" si="99"/>
        <v xml:space="preserve"> </v>
      </c>
      <c r="ADT14" s="16" t="str">
        <f t="shared" si="100"/>
        <v xml:space="preserve"> </v>
      </c>
      <c r="ADU14" s="16" t="str">
        <f t="shared" si="101"/>
        <v xml:space="preserve"> </v>
      </c>
      <c r="ADV14" s="16" t="str">
        <f t="shared" si="102"/>
        <v xml:space="preserve"> </v>
      </c>
      <c r="ADW14" s="16" t="str">
        <f t="shared" si="103"/>
        <v xml:space="preserve"> </v>
      </c>
      <c r="ADX14" s="16" t="str">
        <f t="shared" si="104"/>
        <v xml:space="preserve"> </v>
      </c>
      <c r="ADY14" s="16" t="str">
        <f t="shared" si="105"/>
        <v xml:space="preserve"> </v>
      </c>
      <c r="ADZ14" s="16" t="str">
        <f t="shared" si="106"/>
        <v xml:space="preserve"> </v>
      </c>
      <c r="AEA14" s="16" t="str">
        <f t="shared" si="107"/>
        <v xml:space="preserve"> </v>
      </c>
      <c r="AEB14" s="16" t="str">
        <f t="shared" si="108"/>
        <v xml:space="preserve"> </v>
      </c>
      <c r="AEC14" s="16" t="str">
        <f t="shared" si="109"/>
        <v xml:space="preserve"> </v>
      </c>
      <c r="AEG14" t="str">
        <f t="shared" si="110"/>
        <v xml:space="preserve"> </v>
      </c>
      <c r="AEH14" t="str">
        <f t="shared" si="111"/>
        <v xml:space="preserve"> </v>
      </c>
      <c r="AEI14" t="str">
        <f t="shared" si="112"/>
        <v xml:space="preserve"> </v>
      </c>
      <c r="AEJ14" t="str">
        <f t="shared" si="113"/>
        <v xml:space="preserve"> </v>
      </c>
      <c r="AEK14" t="str">
        <f t="shared" si="114"/>
        <v xml:space="preserve"> </v>
      </c>
      <c r="AEL14" t="str">
        <f t="shared" si="115"/>
        <v xml:space="preserve"> </v>
      </c>
      <c r="AEM14" t="str">
        <f t="shared" si="116"/>
        <v xml:space="preserve"> </v>
      </c>
      <c r="AEN14" t="str">
        <f t="shared" si="117"/>
        <v xml:space="preserve"> </v>
      </c>
      <c r="AEO14" t="str">
        <f t="shared" si="118"/>
        <v xml:space="preserve"> </v>
      </c>
      <c r="AEP14" t="str">
        <f t="shared" si="119"/>
        <v xml:space="preserve"> </v>
      </c>
      <c r="AEQ14" t="str">
        <f t="shared" si="120"/>
        <v xml:space="preserve"> </v>
      </c>
      <c r="AER14" t="str">
        <f t="shared" si="121"/>
        <v xml:space="preserve"> </v>
      </c>
      <c r="AES14" t="str">
        <f t="shared" si="122"/>
        <v xml:space="preserve"> </v>
      </c>
      <c r="AET14" t="str">
        <f t="shared" si="123"/>
        <v xml:space="preserve"> </v>
      </c>
      <c r="AEU14" t="str">
        <f t="shared" si="124"/>
        <v xml:space="preserve"> </v>
      </c>
      <c r="AEV14" t="str">
        <f t="shared" si="125"/>
        <v xml:space="preserve"> </v>
      </c>
      <c r="AEW14" t="str">
        <f t="shared" si="126"/>
        <v xml:space="preserve"> </v>
      </c>
      <c r="AEX14" t="str">
        <f t="shared" si="127"/>
        <v xml:space="preserve"> </v>
      </c>
      <c r="AEY14" t="str">
        <f t="shared" si="128"/>
        <v xml:space="preserve"> </v>
      </c>
      <c r="AEZ14" t="str">
        <f t="shared" si="129"/>
        <v xml:space="preserve"> </v>
      </c>
      <c r="AFA14" t="str">
        <f t="shared" si="130"/>
        <v xml:space="preserve"> </v>
      </c>
      <c r="AFB14" t="str">
        <f t="shared" si="131"/>
        <v xml:space="preserve"> </v>
      </c>
      <c r="AFC14" t="str">
        <f t="shared" si="132"/>
        <v xml:space="preserve"> </v>
      </c>
      <c r="AFD14" t="str">
        <f t="shared" si="133"/>
        <v xml:space="preserve"> </v>
      </c>
      <c r="AFE14" t="str">
        <f t="shared" si="134"/>
        <v xml:space="preserve"> </v>
      </c>
      <c r="AFF14" t="str">
        <f t="shared" si="135"/>
        <v xml:space="preserve"> </v>
      </c>
      <c r="AFG14" t="str">
        <f t="shared" si="136"/>
        <v xml:space="preserve"> </v>
      </c>
    </row>
    <row r="15" spans="1:839"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  <c r="AH15" s="44"/>
      <c r="AI15" s="44"/>
      <c r="AJ15" s="44"/>
      <c r="AK15" s="44"/>
      <c r="AL15" s="13" t="str">
        <f t="shared" si="0"/>
        <v xml:space="preserve"> </v>
      </c>
      <c r="AM15" s="13" t="str">
        <f t="shared" si="1"/>
        <v xml:space="preserve"> </v>
      </c>
      <c r="AN15" s="24" t="str">
        <f t="shared" si="2"/>
        <v xml:space="preserve"> </v>
      </c>
      <c r="AO15" s="13" t="str">
        <f>IF(ISNUMBER($A15)=TRUE,'YEAR III'!BX15," ")</f>
        <v xml:space="preserve"> </v>
      </c>
      <c r="AP15" s="13" t="str">
        <f>IF(ISNUMBER($A15)=TRUE,'YEAR III'!BY15," ")</f>
        <v xml:space="preserve"> </v>
      </c>
      <c r="AQ15" s="24" t="str">
        <f>IF(ISNUMBER($A15)=TRUE,'YEAR III'!BZ15," ")</f>
        <v xml:space="preserve"> </v>
      </c>
      <c r="AR15" s="13" t="str">
        <f t="shared" si="3"/>
        <v xml:space="preserve"> </v>
      </c>
      <c r="AS15" s="13" t="str">
        <f t="shared" si="4"/>
        <v xml:space="preserve"> </v>
      </c>
      <c r="AT15" s="24" t="str">
        <f t="shared" si="5"/>
        <v xml:space="preserve"> </v>
      </c>
      <c r="AU15" s="13" t="str">
        <f t="shared" si="6"/>
        <v xml:space="preserve"> </v>
      </c>
      <c r="AZ15" s="44"/>
      <c r="BA15" s="44"/>
      <c r="BB15" s="44"/>
      <c r="BC15" s="44"/>
      <c r="BD15" s="44"/>
      <c r="BE15" s="44"/>
      <c r="BF15" s="44"/>
      <c r="BG15" s="44"/>
      <c r="BH15" s="44"/>
      <c r="BI15" s="44"/>
      <c r="BJ15" s="44"/>
      <c r="BK15" s="44"/>
      <c r="BL15" s="44"/>
      <c r="BM15" s="44"/>
      <c r="BN15" s="44"/>
      <c r="BO15" s="44"/>
      <c r="BP15" s="44"/>
      <c r="BQ15" s="44"/>
      <c r="BR15" s="44"/>
      <c r="BS15" s="44"/>
      <c r="BT15" s="44"/>
      <c r="BU15" s="44"/>
      <c r="BV15" s="44"/>
      <c r="BW15" s="44"/>
      <c r="BX15" s="44"/>
      <c r="BY15" s="44"/>
      <c r="BZ15" s="44"/>
      <c r="CA15" s="13" t="str">
        <f t="shared" si="7"/>
        <v xml:space="preserve"> </v>
      </c>
      <c r="CB15" s="13" t="str">
        <f t="shared" si="8"/>
        <v xml:space="preserve"> </v>
      </c>
      <c r="CC15" s="24" t="str">
        <f t="shared" si="9"/>
        <v xml:space="preserve"> </v>
      </c>
      <c r="CD15" s="13" t="str">
        <f t="shared" si="10"/>
        <v xml:space="preserve"> </v>
      </c>
      <c r="CE15" s="13" t="str">
        <f t="shared" si="11"/>
        <v xml:space="preserve"> </v>
      </c>
      <c r="CF15" s="24" t="str">
        <f t="shared" si="12"/>
        <v xml:space="preserve"> </v>
      </c>
      <c r="CG15" s="13" t="str">
        <f t="shared" si="13"/>
        <v xml:space="preserve"> </v>
      </c>
      <c r="CH15" s="13" t="str">
        <f t="shared" si="14"/>
        <v xml:space="preserve"> </v>
      </c>
      <c r="CI15" s="24" t="str">
        <f t="shared" si="15"/>
        <v xml:space="preserve"> </v>
      </c>
      <c r="CJ15" s="13" t="str">
        <f t="shared" si="16"/>
        <v xml:space="preserve"> </v>
      </c>
      <c r="AAC15" s="16" t="str">
        <f t="shared" si="17"/>
        <v xml:space="preserve"> </v>
      </c>
      <c r="AAD15" s="16" t="str">
        <f t="shared" si="18"/>
        <v xml:space="preserve"> </v>
      </c>
      <c r="AAE15" s="16" t="str">
        <f t="shared" si="19"/>
        <v xml:space="preserve"> </v>
      </c>
      <c r="AAF15" s="16" t="str">
        <f t="shared" si="20"/>
        <v xml:space="preserve"> </v>
      </c>
      <c r="AAG15" s="16" t="str">
        <f t="shared" si="21"/>
        <v xml:space="preserve"> </v>
      </c>
      <c r="AAH15" s="16" t="str">
        <f t="shared" si="22"/>
        <v xml:space="preserve"> </v>
      </c>
      <c r="AAI15" s="16" t="str">
        <f t="shared" si="23"/>
        <v xml:space="preserve"> </v>
      </c>
      <c r="AAJ15" s="16" t="str">
        <f t="shared" si="24"/>
        <v xml:space="preserve"> </v>
      </c>
      <c r="AAK15" s="16" t="str">
        <f t="shared" si="25"/>
        <v xml:space="preserve"> </v>
      </c>
      <c r="AAL15" s="16" t="str">
        <f t="shared" si="26"/>
        <v xml:space="preserve"> </v>
      </c>
      <c r="AAM15" s="16" t="str">
        <f t="shared" si="27"/>
        <v xml:space="preserve"> </v>
      </c>
      <c r="AAN15" s="16" t="str">
        <f t="shared" si="28"/>
        <v xml:space="preserve"> </v>
      </c>
      <c r="AAO15" s="16" t="str">
        <f t="shared" si="29"/>
        <v xml:space="preserve"> </v>
      </c>
      <c r="AAP15" s="16" t="str">
        <f t="shared" si="30"/>
        <v xml:space="preserve"> </v>
      </c>
      <c r="AAQ15" s="16" t="str">
        <f t="shared" si="31"/>
        <v xml:space="preserve"> </v>
      </c>
      <c r="AAR15" s="16" t="str">
        <f t="shared" si="32"/>
        <v xml:space="preserve"> </v>
      </c>
      <c r="AAS15" s="16" t="str">
        <f t="shared" si="33"/>
        <v xml:space="preserve"> </v>
      </c>
      <c r="AAT15" s="16" t="str">
        <f t="shared" si="34"/>
        <v xml:space="preserve"> </v>
      </c>
      <c r="AAU15" s="16" t="str">
        <f t="shared" si="35"/>
        <v xml:space="preserve"> </v>
      </c>
      <c r="AAV15" s="16" t="str">
        <f t="shared" si="36"/>
        <v xml:space="preserve"> </v>
      </c>
      <c r="AAW15" s="16" t="str">
        <f t="shared" si="37"/>
        <v xml:space="preserve"> </v>
      </c>
      <c r="AAX15" s="16" t="str">
        <f t="shared" si="38"/>
        <v xml:space="preserve"> </v>
      </c>
      <c r="AAY15" s="16" t="str">
        <f t="shared" si="39"/>
        <v xml:space="preserve"> </v>
      </c>
      <c r="AAZ15" s="16" t="str">
        <f t="shared" si="40"/>
        <v xml:space="preserve"> </v>
      </c>
      <c r="ABA15" s="16" t="str">
        <f t="shared" si="41"/>
        <v xml:space="preserve"> </v>
      </c>
      <c r="ABB15" s="16" t="str">
        <f t="shared" si="42"/>
        <v xml:space="preserve"> </v>
      </c>
      <c r="ABC15" s="16" t="str">
        <f t="shared" si="43"/>
        <v xml:space="preserve"> </v>
      </c>
      <c r="ABD15" s="16" t="str">
        <f t="shared" si="44"/>
        <v xml:space="preserve"> </v>
      </c>
      <c r="ABE15" s="16" t="str">
        <f t="shared" si="45"/>
        <v xml:space="preserve"> </v>
      </c>
      <c r="ABF15" s="16" t="str">
        <f t="shared" si="46"/>
        <v xml:space="preserve"> </v>
      </c>
      <c r="ABG15" s="16" t="str">
        <f t="shared" si="47"/>
        <v xml:space="preserve"> </v>
      </c>
      <c r="ABH15" s="16" t="str">
        <f t="shared" si="48"/>
        <v xml:space="preserve"> </v>
      </c>
      <c r="ABI15" s="16" t="str">
        <f t="shared" si="49"/>
        <v xml:space="preserve"> </v>
      </c>
      <c r="ABM15" t="str">
        <f t="shared" si="50"/>
        <v xml:space="preserve"> </v>
      </c>
      <c r="ABN15" t="str">
        <f t="shared" si="51"/>
        <v xml:space="preserve"> </v>
      </c>
      <c r="ABO15" t="str">
        <f t="shared" si="52"/>
        <v xml:space="preserve"> </v>
      </c>
      <c r="ABP15" t="str">
        <f t="shared" si="53"/>
        <v xml:space="preserve"> </v>
      </c>
      <c r="ABQ15" t="str">
        <f t="shared" si="54"/>
        <v xml:space="preserve"> </v>
      </c>
      <c r="ABR15" t="str">
        <f t="shared" si="55"/>
        <v xml:space="preserve"> </v>
      </c>
      <c r="ABS15" t="str">
        <f t="shared" si="56"/>
        <v xml:space="preserve"> </v>
      </c>
      <c r="ABT15" t="str">
        <f t="shared" si="57"/>
        <v xml:space="preserve"> </v>
      </c>
      <c r="ABU15" t="str">
        <f t="shared" si="58"/>
        <v xml:space="preserve"> </v>
      </c>
      <c r="ABV15" t="str">
        <f t="shared" si="59"/>
        <v xml:space="preserve"> </v>
      </c>
      <c r="ABW15" t="str">
        <f t="shared" si="60"/>
        <v xml:space="preserve"> </v>
      </c>
      <c r="ABX15" t="str">
        <f t="shared" si="61"/>
        <v xml:space="preserve"> </v>
      </c>
      <c r="ABY15" t="str">
        <f t="shared" si="62"/>
        <v xml:space="preserve"> </v>
      </c>
      <c r="ABZ15" t="str">
        <f t="shared" si="63"/>
        <v xml:space="preserve"> </v>
      </c>
      <c r="ACA15" t="str">
        <f t="shared" si="64"/>
        <v xml:space="preserve"> </v>
      </c>
      <c r="ACB15" t="str">
        <f t="shared" si="65"/>
        <v xml:space="preserve"> </v>
      </c>
      <c r="ACC15" t="str">
        <f t="shared" si="66"/>
        <v xml:space="preserve"> </v>
      </c>
      <c r="ACD15" t="str">
        <f t="shared" si="67"/>
        <v xml:space="preserve"> </v>
      </c>
      <c r="ACE15" t="str">
        <f t="shared" si="68"/>
        <v xml:space="preserve"> </v>
      </c>
      <c r="ACF15" t="str">
        <f t="shared" si="69"/>
        <v xml:space="preserve"> </v>
      </c>
      <c r="ACG15" t="str">
        <f t="shared" si="70"/>
        <v xml:space="preserve"> </v>
      </c>
      <c r="ACH15" t="str">
        <f t="shared" si="71"/>
        <v xml:space="preserve"> </v>
      </c>
      <c r="ACI15" t="str">
        <f t="shared" si="72"/>
        <v xml:space="preserve"> </v>
      </c>
      <c r="ACJ15" t="str">
        <f t="shared" si="73"/>
        <v xml:space="preserve"> </v>
      </c>
      <c r="ACK15" t="str">
        <f t="shared" si="74"/>
        <v xml:space="preserve"> </v>
      </c>
      <c r="ACL15" t="str">
        <f t="shared" si="75"/>
        <v xml:space="preserve"> </v>
      </c>
      <c r="ACM15" t="str">
        <f t="shared" si="76"/>
        <v xml:space="preserve"> </v>
      </c>
      <c r="ACN15" t="str">
        <f t="shared" si="77"/>
        <v xml:space="preserve"> </v>
      </c>
      <c r="ACO15" t="str">
        <f t="shared" si="78"/>
        <v xml:space="preserve"> </v>
      </c>
      <c r="ACP15" t="str">
        <f t="shared" si="79"/>
        <v xml:space="preserve"> </v>
      </c>
      <c r="ACQ15" t="str">
        <f t="shared" si="80"/>
        <v xml:space="preserve"> </v>
      </c>
      <c r="ACR15" t="str">
        <f t="shared" si="81"/>
        <v xml:space="preserve"> </v>
      </c>
      <c r="ACS15" t="str">
        <f t="shared" si="82"/>
        <v xml:space="preserve"> </v>
      </c>
      <c r="ADC15" s="16" t="str">
        <f t="shared" si="83"/>
        <v xml:space="preserve"> </v>
      </c>
      <c r="ADD15" s="16" t="str">
        <f t="shared" si="84"/>
        <v xml:space="preserve"> </v>
      </c>
      <c r="ADE15" s="16" t="str">
        <f t="shared" si="85"/>
        <v xml:space="preserve"> </v>
      </c>
      <c r="ADF15" s="16" t="str">
        <f t="shared" si="86"/>
        <v xml:space="preserve"> </v>
      </c>
      <c r="ADG15" s="16" t="str">
        <f t="shared" si="87"/>
        <v xml:space="preserve"> </v>
      </c>
      <c r="ADH15" s="16" t="str">
        <f t="shared" si="88"/>
        <v xml:space="preserve"> </v>
      </c>
      <c r="ADI15" s="16" t="str">
        <f t="shared" si="89"/>
        <v xml:space="preserve"> </v>
      </c>
      <c r="ADJ15" s="16" t="str">
        <f t="shared" si="90"/>
        <v xml:space="preserve"> </v>
      </c>
      <c r="ADK15" s="16" t="str">
        <f t="shared" si="91"/>
        <v xml:space="preserve"> </v>
      </c>
      <c r="ADL15" s="16" t="str">
        <f t="shared" si="92"/>
        <v xml:space="preserve"> </v>
      </c>
      <c r="ADM15" s="16" t="str">
        <f t="shared" si="93"/>
        <v xml:space="preserve"> </v>
      </c>
      <c r="ADN15" s="16" t="str">
        <f t="shared" si="94"/>
        <v xml:space="preserve"> </v>
      </c>
      <c r="ADO15" s="16" t="str">
        <f t="shared" si="95"/>
        <v xml:space="preserve"> </v>
      </c>
      <c r="ADP15" s="16" t="str">
        <f t="shared" si="96"/>
        <v xml:space="preserve"> </v>
      </c>
      <c r="ADQ15" s="16" t="str">
        <f t="shared" si="97"/>
        <v xml:space="preserve"> </v>
      </c>
      <c r="ADR15" s="16" t="str">
        <f t="shared" si="98"/>
        <v xml:space="preserve"> </v>
      </c>
      <c r="ADS15" s="16" t="str">
        <f t="shared" si="99"/>
        <v xml:space="preserve"> </v>
      </c>
      <c r="ADT15" s="16" t="str">
        <f t="shared" si="100"/>
        <v xml:space="preserve"> </v>
      </c>
      <c r="ADU15" s="16" t="str">
        <f t="shared" si="101"/>
        <v xml:space="preserve"> </v>
      </c>
      <c r="ADV15" s="16" t="str">
        <f t="shared" si="102"/>
        <v xml:space="preserve"> </v>
      </c>
      <c r="ADW15" s="16" t="str">
        <f t="shared" si="103"/>
        <v xml:space="preserve"> </v>
      </c>
      <c r="ADX15" s="16" t="str">
        <f t="shared" si="104"/>
        <v xml:space="preserve"> </v>
      </c>
      <c r="ADY15" s="16" t="str">
        <f t="shared" si="105"/>
        <v xml:space="preserve"> </v>
      </c>
      <c r="ADZ15" s="16" t="str">
        <f t="shared" si="106"/>
        <v xml:space="preserve"> </v>
      </c>
      <c r="AEA15" s="16" t="str">
        <f t="shared" si="107"/>
        <v xml:space="preserve"> </v>
      </c>
      <c r="AEB15" s="16" t="str">
        <f t="shared" si="108"/>
        <v xml:space="preserve"> </v>
      </c>
      <c r="AEC15" s="16" t="str">
        <f t="shared" si="109"/>
        <v xml:space="preserve"> </v>
      </c>
      <c r="AEG15" t="str">
        <f t="shared" si="110"/>
        <v xml:space="preserve"> </v>
      </c>
      <c r="AEH15" t="str">
        <f t="shared" si="111"/>
        <v xml:space="preserve"> </v>
      </c>
      <c r="AEI15" t="str">
        <f t="shared" si="112"/>
        <v xml:space="preserve"> </v>
      </c>
      <c r="AEJ15" t="str">
        <f t="shared" si="113"/>
        <v xml:space="preserve"> </v>
      </c>
      <c r="AEK15" t="str">
        <f t="shared" si="114"/>
        <v xml:space="preserve"> </v>
      </c>
      <c r="AEL15" t="str">
        <f t="shared" si="115"/>
        <v xml:space="preserve"> </v>
      </c>
      <c r="AEM15" t="str">
        <f t="shared" si="116"/>
        <v xml:space="preserve"> </v>
      </c>
      <c r="AEN15" t="str">
        <f t="shared" si="117"/>
        <v xml:space="preserve"> </v>
      </c>
      <c r="AEO15" t="str">
        <f t="shared" si="118"/>
        <v xml:space="preserve"> </v>
      </c>
      <c r="AEP15" t="str">
        <f t="shared" si="119"/>
        <v xml:space="preserve"> </v>
      </c>
      <c r="AEQ15" t="str">
        <f t="shared" si="120"/>
        <v xml:space="preserve"> </v>
      </c>
      <c r="AER15" t="str">
        <f t="shared" si="121"/>
        <v xml:space="preserve"> </v>
      </c>
      <c r="AES15" t="str">
        <f t="shared" si="122"/>
        <v xml:space="preserve"> </v>
      </c>
      <c r="AET15" t="str">
        <f t="shared" si="123"/>
        <v xml:space="preserve"> </v>
      </c>
      <c r="AEU15" t="str">
        <f t="shared" si="124"/>
        <v xml:space="preserve"> </v>
      </c>
      <c r="AEV15" t="str">
        <f t="shared" si="125"/>
        <v xml:space="preserve"> </v>
      </c>
      <c r="AEW15" t="str">
        <f t="shared" si="126"/>
        <v xml:space="preserve"> </v>
      </c>
      <c r="AEX15" t="str">
        <f t="shared" si="127"/>
        <v xml:space="preserve"> </v>
      </c>
      <c r="AEY15" t="str">
        <f t="shared" si="128"/>
        <v xml:space="preserve"> </v>
      </c>
      <c r="AEZ15" t="str">
        <f t="shared" si="129"/>
        <v xml:space="preserve"> </v>
      </c>
      <c r="AFA15" t="str">
        <f t="shared" si="130"/>
        <v xml:space="preserve"> </v>
      </c>
      <c r="AFB15" t="str">
        <f t="shared" si="131"/>
        <v xml:space="preserve"> </v>
      </c>
      <c r="AFC15" t="str">
        <f t="shared" si="132"/>
        <v xml:space="preserve"> </v>
      </c>
      <c r="AFD15" t="str">
        <f t="shared" si="133"/>
        <v xml:space="preserve"> </v>
      </c>
      <c r="AFE15" t="str">
        <f t="shared" si="134"/>
        <v xml:space="preserve"> </v>
      </c>
      <c r="AFF15" t="str">
        <f t="shared" si="135"/>
        <v xml:space="preserve"> </v>
      </c>
      <c r="AFG15" t="str">
        <f t="shared" si="136"/>
        <v xml:space="preserve"> </v>
      </c>
    </row>
    <row r="16" spans="1:839"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  <c r="AH16" s="44"/>
      <c r="AI16" s="44"/>
      <c r="AJ16" s="44"/>
      <c r="AK16" s="44"/>
      <c r="AL16" s="13" t="str">
        <f t="shared" si="0"/>
        <v xml:space="preserve"> </v>
      </c>
      <c r="AM16" s="13" t="str">
        <f t="shared" si="1"/>
        <v xml:space="preserve"> </v>
      </c>
      <c r="AN16" s="24" t="str">
        <f t="shared" si="2"/>
        <v xml:space="preserve"> </v>
      </c>
      <c r="AO16" s="13" t="str">
        <f>IF(ISNUMBER($A16)=TRUE,'YEAR III'!BX16," ")</f>
        <v xml:space="preserve"> </v>
      </c>
      <c r="AP16" s="13" t="str">
        <f>IF(ISNUMBER($A16)=TRUE,'YEAR III'!BY16," ")</f>
        <v xml:space="preserve"> </v>
      </c>
      <c r="AQ16" s="24" t="str">
        <f>IF(ISNUMBER($A16)=TRUE,'YEAR III'!BZ16," ")</f>
        <v xml:space="preserve"> </v>
      </c>
      <c r="AR16" s="13" t="str">
        <f t="shared" si="3"/>
        <v xml:space="preserve"> </v>
      </c>
      <c r="AS16" s="13" t="str">
        <f t="shared" si="4"/>
        <v xml:space="preserve"> </v>
      </c>
      <c r="AT16" s="24" t="str">
        <f t="shared" si="5"/>
        <v xml:space="preserve"> </v>
      </c>
      <c r="AU16" s="13" t="str">
        <f t="shared" si="6"/>
        <v xml:space="preserve"> </v>
      </c>
      <c r="AZ16" s="44"/>
      <c r="BA16" s="44"/>
      <c r="BB16" s="44"/>
      <c r="BC16" s="44"/>
      <c r="BD16" s="44"/>
      <c r="BE16" s="44"/>
      <c r="BF16" s="44"/>
      <c r="BG16" s="44"/>
      <c r="BH16" s="44"/>
      <c r="BI16" s="44"/>
      <c r="BJ16" s="44"/>
      <c r="BK16" s="44"/>
      <c r="BL16" s="44"/>
      <c r="BM16" s="44"/>
      <c r="BN16" s="44"/>
      <c r="BO16" s="44"/>
      <c r="BP16" s="44"/>
      <c r="BQ16" s="44"/>
      <c r="BR16" s="44"/>
      <c r="BS16" s="44"/>
      <c r="BT16" s="44"/>
      <c r="BU16" s="44"/>
      <c r="BV16" s="44"/>
      <c r="BW16" s="44"/>
      <c r="BX16" s="44"/>
      <c r="BY16" s="44"/>
      <c r="BZ16" s="44"/>
      <c r="CA16" s="13" t="str">
        <f t="shared" si="7"/>
        <v xml:space="preserve"> </v>
      </c>
      <c r="CB16" s="13" t="str">
        <f t="shared" si="8"/>
        <v xml:space="preserve"> </v>
      </c>
      <c r="CC16" s="24" t="str">
        <f t="shared" si="9"/>
        <v xml:space="preserve"> </v>
      </c>
      <c r="CD16" s="13" t="str">
        <f t="shared" si="10"/>
        <v xml:space="preserve"> </v>
      </c>
      <c r="CE16" s="13" t="str">
        <f t="shared" si="11"/>
        <v xml:space="preserve"> </v>
      </c>
      <c r="CF16" s="24" t="str">
        <f t="shared" si="12"/>
        <v xml:space="preserve"> </v>
      </c>
      <c r="CG16" s="13" t="str">
        <f t="shared" si="13"/>
        <v xml:space="preserve"> </v>
      </c>
      <c r="CH16" s="13" t="str">
        <f t="shared" si="14"/>
        <v xml:space="preserve"> </v>
      </c>
      <c r="CI16" s="24" t="str">
        <f t="shared" si="15"/>
        <v xml:space="preserve"> </v>
      </c>
      <c r="CJ16" s="13" t="str">
        <f t="shared" si="16"/>
        <v xml:space="preserve"> </v>
      </c>
      <c r="AAC16" s="16" t="str">
        <f t="shared" si="17"/>
        <v xml:space="preserve"> </v>
      </c>
      <c r="AAD16" s="16" t="str">
        <f t="shared" si="18"/>
        <v xml:space="preserve"> </v>
      </c>
      <c r="AAE16" s="16" t="str">
        <f t="shared" si="19"/>
        <v xml:space="preserve"> </v>
      </c>
      <c r="AAF16" s="16" t="str">
        <f t="shared" si="20"/>
        <v xml:space="preserve"> </v>
      </c>
      <c r="AAG16" s="16" t="str">
        <f t="shared" si="21"/>
        <v xml:space="preserve"> </v>
      </c>
      <c r="AAH16" s="16" t="str">
        <f t="shared" si="22"/>
        <v xml:space="preserve"> </v>
      </c>
      <c r="AAI16" s="16" t="str">
        <f t="shared" si="23"/>
        <v xml:space="preserve"> </v>
      </c>
      <c r="AAJ16" s="16" t="str">
        <f t="shared" si="24"/>
        <v xml:space="preserve"> </v>
      </c>
      <c r="AAK16" s="16" t="str">
        <f t="shared" si="25"/>
        <v xml:space="preserve"> </v>
      </c>
      <c r="AAL16" s="16" t="str">
        <f t="shared" si="26"/>
        <v xml:space="preserve"> </v>
      </c>
      <c r="AAM16" s="16" t="str">
        <f t="shared" si="27"/>
        <v xml:space="preserve"> </v>
      </c>
      <c r="AAN16" s="16" t="str">
        <f t="shared" si="28"/>
        <v xml:space="preserve"> </v>
      </c>
      <c r="AAO16" s="16" t="str">
        <f t="shared" si="29"/>
        <v xml:space="preserve"> </v>
      </c>
      <c r="AAP16" s="16" t="str">
        <f t="shared" si="30"/>
        <v xml:space="preserve"> </v>
      </c>
      <c r="AAQ16" s="16" t="str">
        <f t="shared" si="31"/>
        <v xml:space="preserve"> </v>
      </c>
      <c r="AAR16" s="16" t="str">
        <f t="shared" si="32"/>
        <v xml:space="preserve"> </v>
      </c>
      <c r="AAS16" s="16" t="str">
        <f t="shared" si="33"/>
        <v xml:space="preserve"> </v>
      </c>
      <c r="AAT16" s="16" t="str">
        <f t="shared" si="34"/>
        <v xml:space="preserve"> </v>
      </c>
      <c r="AAU16" s="16" t="str">
        <f t="shared" si="35"/>
        <v xml:space="preserve"> </v>
      </c>
      <c r="AAV16" s="16" t="str">
        <f t="shared" si="36"/>
        <v xml:space="preserve"> </v>
      </c>
      <c r="AAW16" s="16" t="str">
        <f t="shared" si="37"/>
        <v xml:space="preserve"> </v>
      </c>
      <c r="AAX16" s="16" t="str">
        <f t="shared" si="38"/>
        <v xml:space="preserve"> </v>
      </c>
      <c r="AAY16" s="16" t="str">
        <f t="shared" si="39"/>
        <v xml:space="preserve"> </v>
      </c>
      <c r="AAZ16" s="16" t="str">
        <f t="shared" si="40"/>
        <v xml:space="preserve"> </v>
      </c>
      <c r="ABA16" s="16" t="str">
        <f t="shared" si="41"/>
        <v xml:space="preserve"> </v>
      </c>
      <c r="ABB16" s="16" t="str">
        <f t="shared" si="42"/>
        <v xml:space="preserve"> </v>
      </c>
      <c r="ABC16" s="16" t="str">
        <f t="shared" si="43"/>
        <v xml:space="preserve"> </v>
      </c>
      <c r="ABD16" s="16" t="str">
        <f t="shared" si="44"/>
        <v xml:space="preserve"> </v>
      </c>
      <c r="ABE16" s="16" t="str">
        <f t="shared" si="45"/>
        <v xml:space="preserve"> </v>
      </c>
      <c r="ABF16" s="16" t="str">
        <f t="shared" si="46"/>
        <v xml:space="preserve"> </v>
      </c>
      <c r="ABG16" s="16" t="str">
        <f t="shared" si="47"/>
        <v xml:space="preserve"> </v>
      </c>
      <c r="ABH16" s="16" t="str">
        <f t="shared" si="48"/>
        <v xml:space="preserve"> </v>
      </c>
      <c r="ABI16" s="16" t="str">
        <f t="shared" si="49"/>
        <v xml:space="preserve"> </v>
      </c>
      <c r="ABM16" t="str">
        <f t="shared" si="50"/>
        <v xml:space="preserve"> </v>
      </c>
      <c r="ABN16" t="str">
        <f t="shared" si="51"/>
        <v xml:space="preserve"> </v>
      </c>
      <c r="ABO16" t="str">
        <f t="shared" si="52"/>
        <v xml:space="preserve"> </v>
      </c>
      <c r="ABP16" t="str">
        <f t="shared" si="53"/>
        <v xml:space="preserve"> </v>
      </c>
      <c r="ABQ16" t="str">
        <f t="shared" si="54"/>
        <v xml:space="preserve"> </v>
      </c>
      <c r="ABR16" t="str">
        <f t="shared" si="55"/>
        <v xml:space="preserve"> </v>
      </c>
      <c r="ABS16" t="str">
        <f t="shared" si="56"/>
        <v xml:space="preserve"> </v>
      </c>
      <c r="ABT16" t="str">
        <f t="shared" si="57"/>
        <v xml:space="preserve"> </v>
      </c>
      <c r="ABU16" t="str">
        <f t="shared" si="58"/>
        <v xml:space="preserve"> </v>
      </c>
      <c r="ABV16" t="str">
        <f t="shared" si="59"/>
        <v xml:space="preserve"> </v>
      </c>
      <c r="ABW16" t="str">
        <f t="shared" si="60"/>
        <v xml:space="preserve"> </v>
      </c>
      <c r="ABX16" t="str">
        <f t="shared" si="61"/>
        <v xml:space="preserve"> </v>
      </c>
      <c r="ABY16" t="str">
        <f t="shared" si="62"/>
        <v xml:space="preserve"> </v>
      </c>
      <c r="ABZ16" t="str">
        <f t="shared" si="63"/>
        <v xml:space="preserve"> </v>
      </c>
      <c r="ACA16" t="str">
        <f t="shared" si="64"/>
        <v xml:space="preserve"> </v>
      </c>
      <c r="ACB16" t="str">
        <f t="shared" si="65"/>
        <v xml:space="preserve"> </v>
      </c>
      <c r="ACC16" t="str">
        <f t="shared" si="66"/>
        <v xml:space="preserve"> </v>
      </c>
      <c r="ACD16" t="str">
        <f t="shared" si="67"/>
        <v xml:space="preserve"> </v>
      </c>
      <c r="ACE16" t="str">
        <f t="shared" si="68"/>
        <v xml:space="preserve"> </v>
      </c>
      <c r="ACF16" t="str">
        <f t="shared" si="69"/>
        <v xml:space="preserve"> </v>
      </c>
      <c r="ACG16" t="str">
        <f t="shared" si="70"/>
        <v xml:space="preserve"> </v>
      </c>
      <c r="ACH16" t="str">
        <f t="shared" si="71"/>
        <v xml:space="preserve"> </v>
      </c>
      <c r="ACI16" t="str">
        <f t="shared" si="72"/>
        <v xml:space="preserve"> </v>
      </c>
      <c r="ACJ16" t="str">
        <f t="shared" si="73"/>
        <v xml:space="preserve"> </v>
      </c>
      <c r="ACK16" t="str">
        <f t="shared" si="74"/>
        <v xml:space="preserve"> </v>
      </c>
      <c r="ACL16" t="str">
        <f t="shared" si="75"/>
        <v xml:space="preserve"> </v>
      </c>
      <c r="ACM16" t="str">
        <f t="shared" si="76"/>
        <v xml:space="preserve"> </v>
      </c>
      <c r="ACN16" t="str">
        <f t="shared" si="77"/>
        <v xml:space="preserve"> </v>
      </c>
      <c r="ACO16" t="str">
        <f t="shared" si="78"/>
        <v xml:space="preserve"> </v>
      </c>
      <c r="ACP16" t="str">
        <f t="shared" si="79"/>
        <v xml:space="preserve"> </v>
      </c>
      <c r="ACQ16" t="str">
        <f t="shared" si="80"/>
        <v xml:space="preserve"> </v>
      </c>
      <c r="ACR16" t="str">
        <f t="shared" si="81"/>
        <v xml:space="preserve"> </v>
      </c>
      <c r="ACS16" t="str">
        <f t="shared" si="82"/>
        <v xml:space="preserve"> </v>
      </c>
      <c r="ADC16" s="16" t="str">
        <f t="shared" si="83"/>
        <v xml:space="preserve"> </v>
      </c>
      <c r="ADD16" s="16" t="str">
        <f t="shared" si="84"/>
        <v xml:space="preserve"> </v>
      </c>
      <c r="ADE16" s="16" t="str">
        <f t="shared" si="85"/>
        <v xml:space="preserve"> </v>
      </c>
      <c r="ADF16" s="16" t="str">
        <f t="shared" si="86"/>
        <v xml:space="preserve"> </v>
      </c>
      <c r="ADG16" s="16" t="str">
        <f t="shared" si="87"/>
        <v xml:space="preserve"> </v>
      </c>
      <c r="ADH16" s="16" t="str">
        <f t="shared" si="88"/>
        <v xml:space="preserve"> </v>
      </c>
      <c r="ADI16" s="16" t="str">
        <f t="shared" si="89"/>
        <v xml:space="preserve"> </v>
      </c>
      <c r="ADJ16" s="16" t="str">
        <f t="shared" si="90"/>
        <v xml:space="preserve"> </v>
      </c>
      <c r="ADK16" s="16" t="str">
        <f t="shared" si="91"/>
        <v xml:space="preserve"> </v>
      </c>
      <c r="ADL16" s="16" t="str">
        <f t="shared" si="92"/>
        <v xml:space="preserve"> </v>
      </c>
      <c r="ADM16" s="16" t="str">
        <f t="shared" si="93"/>
        <v xml:space="preserve"> </v>
      </c>
      <c r="ADN16" s="16" t="str">
        <f t="shared" si="94"/>
        <v xml:space="preserve"> </v>
      </c>
      <c r="ADO16" s="16" t="str">
        <f t="shared" si="95"/>
        <v xml:space="preserve"> </v>
      </c>
      <c r="ADP16" s="16" t="str">
        <f t="shared" si="96"/>
        <v xml:space="preserve"> </v>
      </c>
      <c r="ADQ16" s="16" t="str">
        <f t="shared" si="97"/>
        <v xml:space="preserve"> </v>
      </c>
      <c r="ADR16" s="16" t="str">
        <f t="shared" si="98"/>
        <v xml:space="preserve"> </v>
      </c>
      <c r="ADS16" s="16" t="str">
        <f t="shared" si="99"/>
        <v xml:space="preserve"> </v>
      </c>
      <c r="ADT16" s="16" t="str">
        <f t="shared" si="100"/>
        <v xml:space="preserve"> </v>
      </c>
      <c r="ADU16" s="16" t="str">
        <f t="shared" si="101"/>
        <v xml:space="preserve"> </v>
      </c>
      <c r="ADV16" s="16" t="str">
        <f t="shared" si="102"/>
        <v xml:space="preserve"> </v>
      </c>
      <c r="ADW16" s="16" t="str">
        <f t="shared" si="103"/>
        <v xml:space="preserve"> </v>
      </c>
      <c r="ADX16" s="16" t="str">
        <f t="shared" si="104"/>
        <v xml:space="preserve"> </v>
      </c>
      <c r="ADY16" s="16" t="str">
        <f t="shared" si="105"/>
        <v xml:space="preserve"> </v>
      </c>
      <c r="ADZ16" s="16" t="str">
        <f t="shared" si="106"/>
        <v xml:space="preserve"> </v>
      </c>
      <c r="AEA16" s="16" t="str">
        <f t="shared" si="107"/>
        <v xml:space="preserve"> </v>
      </c>
      <c r="AEB16" s="16" t="str">
        <f t="shared" si="108"/>
        <v xml:space="preserve"> </v>
      </c>
      <c r="AEC16" s="16" t="str">
        <f t="shared" si="109"/>
        <v xml:space="preserve"> </v>
      </c>
      <c r="AEG16" t="str">
        <f t="shared" si="110"/>
        <v xml:space="preserve"> </v>
      </c>
      <c r="AEH16" t="str">
        <f t="shared" si="111"/>
        <v xml:space="preserve"> </v>
      </c>
      <c r="AEI16" t="str">
        <f t="shared" si="112"/>
        <v xml:space="preserve"> </v>
      </c>
      <c r="AEJ16" t="str">
        <f t="shared" si="113"/>
        <v xml:space="preserve"> </v>
      </c>
      <c r="AEK16" t="str">
        <f t="shared" si="114"/>
        <v xml:space="preserve"> </v>
      </c>
      <c r="AEL16" t="str">
        <f t="shared" si="115"/>
        <v xml:space="preserve"> </v>
      </c>
      <c r="AEM16" t="str">
        <f t="shared" si="116"/>
        <v xml:space="preserve"> </v>
      </c>
      <c r="AEN16" t="str">
        <f t="shared" si="117"/>
        <v xml:space="preserve"> </v>
      </c>
      <c r="AEO16" t="str">
        <f t="shared" si="118"/>
        <v xml:space="preserve"> </v>
      </c>
      <c r="AEP16" t="str">
        <f t="shared" si="119"/>
        <v xml:space="preserve"> </v>
      </c>
      <c r="AEQ16" t="str">
        <f t="shared" si="120"/>
        <v xml:space="preserve"> </v>
      </c>
      <c r="AER16" t="str">
        <f t="shared" si="121"/>
        <v xml:space="preserve"> </v>
      </c>
      <c r="AES16" t="str">
        <f t="shared" si="122"/>
        <v xml:space="preserve"> </v>
      </c>
      <c r="AET16" t="str">
        <f t="shared" si="123"/>
        <v xml:space="preserve"> </v>
      </c>
      <c r="AEU16" t="str">
        <f t="shared" si="124"/>
        <v xml:space="preserve"> </v>
      </c>
      <c r="AEV16" t="str">
        <f t="shared" si="125"/>
        <v xml:space="preserve"> </v>
      </c>
      <c r="AEW16" t="str">
        <f t="shared" si="126"/>
        <v xml:space="preserve"> </v>
      </c>
      <c r="AEX16" t="str">
        <f t="shared" si="127"/>
        <v xml:space="preserve"> </v>
      </c>
      <c r="AEY16" t="str">
        <f t="shared" si="128"/>
        <v xml:space="preserve"> </v>
      </c>
      <c r="AEZ16" t="str">
        <f t="shared" si="129"/>
        <v xml:space="preserve"> </v>
      </c>
      <c r="AFA16" t="str">
        <f t="shared" si="130"/>
        <v xml:space="preserve"> </v>
      </c>
      <c r="AFB16" t="str">
        <f t="shared" si="131"/>
        <v xml:space="preserve"> </v>
      </c>
      <c r="AFC16" t="str">
        <f t="shared" si="132"/>
        <v xml:space="preserve"> </v>
      </c>
      <c r="AFD16" t="str">
        <f t="shared" si="133"/>
        <v xml:space="preserve"> </v>
      </c>
      <c r="AFE16" t="str">
        <f t="shared" si="134"/>
        <v xml:space="preserve"> </v>
      </c>
      <c r="AFF16" t="str">
        <f t="shared" si="135"/>
        <v xml:space="preserve"> </v>
      </c>
      <c r="AFG16" t="str">
        <f t="shared" si="136"/>
        <v xml:space="preserve"> </v>
      </c>
    </row>
    <row r="17" spans="5:839"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  <c r="AH17" s="44"/>
      <c r="AI17" s="44"/>
      <c r="AJ17" s="44"/>
      <c r="AK17" s="44"/>
      <c r="AL17" s="13" t="str">
        <f t="shared" si="0"/>
        <v xml:space="preserve"> </v>
      </c>
      <c r="AM17" s="13" t="str">
        <f t="shared" si="1"/>
        <v xml:space="preserve"> </v>
      </c>
      <c r="AN17" s="24" t="str">
        <f t="shared" si="2"/>
        <v xml:space="preserve"> </v>
      </c>
      <c r="AO17" s="13" t="str">
        <f>IF(ISNUMBER($A17)=TRUE,'YEAR III'!BX17," ")</f>
        <v xml:space="preserve"> </v>
      </c>
      <c r="AP17" s="13" t="str">
        <f>IF(ISNUMBER($A17)=TRUE,'YEAR III'!BY17," ")</f>
        <v xml:space="preserve"> </v>
      </c>
      <c r="AQ17" s="24" t="str">
        <f>IF(ISNUMBER($A17)=TRUE,'YEAR III'!BZ17," ")</f>
        <v xml:space="preserve"> </v>
      </c>
      <c r="AR17" s="13" t="str">
        <f t="shared" si="3"/>
        <v xml:space="preserve"> </v>
      </c>
      <c r="AS17" s="13" t="str">
        <f t="shared" si="4"/>
        <v xml:space="preserve"> </v>
      </c>
      <c r="AT17" s="24" t="str">
        <f t="shared" si="5"/>
        <v xml:space="preserve"> </v>
      </c>
      <c r="AU17" s="13" t="str">
        <f t="shared" si="6"/>
        <v xml:space="preserve"> </v>
      </c>
      <c r="AZ17" s="44"/>
      <c r="BA17" s="44"/>
      <c r="BB17" s="44"/>
      <c r="BC17" s="44"/>
      <c r="BD17" s="44"/>
      <c r="BE17" s="44"/>
      <c r="BF17" s="44"/>
      <c r="BG17" s="44"/>
      <c r="BH17" s="44"/>
      <c r="BI17" s="44"/>
      <c r="BJ17" s="44"/>
      <c r="BK17" s="44"/>
      <c r="BL17" s="44"/>
      <c r="BM17" s="44"/>
      <c r="BN17" s="44"/>
      <c r="BO17" s="44"/>
      <c r="BP17" s="44"/>
      <c r="BQ17" s="44"/>
      <c r="BR17" s="44"/>
      <c r="BS17" s="44"/>
      <c r="BT17" s="44"/>
      <c r="BU17" s="44"/>
      <c r="BV17" s="44"/>
      <c r="BW17" s="44"/>
      <c r="BX17" s="44"/>
      <c r="BY17" s="44"/>
      <c r="BZ17" s="44"/>
      <c r="CA17" s="13" t="str">
        <f t="shared" si="7"/>
        <v xml:space="preserve"> </v>
      </c>
      <c r="CB17" s="13" t="str">
        <f t="shared" si="8"/>
        <v xml:space="preserve"> </v>
      </c>
      <c r="CC17" s="24" t="str">
        <f t="shared" si="9"/>
        <v xml:space="preserve"> </v>
      </c>
      <c r="CD17" s="13" t="str">
        <f t="shared" si="10"/>
        <v xml:space="preserve"> </v>
      </c>
      <c r="CE17" s="13" t="str">
        <f t="shared" si="11"/>
        <v xml:space="preserve"> </v>
      </c>
      <c r="CF17" s="24" t="str">
        <f t="shared" si="12"/>
        <v xml:space="preserve"> </v>
      </c>
      <c r="CG17" s="13" t="str">
        <f t="shared" si="13"/>
        <v xml:space="preserve"> </v>
      </c>
      <c r="CH17" s="13" t="str">
        <f t="shared" si="14"/>
        <v xml:space="preserve"> </v>
      </c>
      <c r="CI17" s="24" t="str">
        <f t="shared" si="15"/>
        <v xml:space="preserve"> </v>
      </c>
      <c r="CJ17" s="13" t="str">
        <f t="shared" si="16"/>
        <v xml:space="preserve"> </v>
      </c>
      <c r="AAC17" s="16" t="str">
        <f t="shared" si="17"/>
        <v xml:space="preserve"> </v>
      </c>
      <c r="AAD17" s="16" t="str">
        <f t="shared" si="18"/>
        <v xml:space="preserve"> </v>
      </c>
      <c r="AAE17" s="16" t="str">
        <f t="shared" si="19"/>
        <v xml:space="preserve"> </v>
      </c>
      <c r="AAF17" s="16" t="str">
        <f t="shared" si="20"/>
        <v xml:space="preserve"> </v>
      </c>
      <c r="AAG17" s="16" t="str">
        <f t="shared" si="21"/>
        <v xml:space="preserve"> </v>
      </c>
      <c r="AAH17" s="16" t="str">
        <f t="shared" si="22"/>
        <v xml:space="preserve"> </v>
      </c>
      <c r="AAI17" s="16" t="str">
        <f t="shared" si="23"/>
        <v xml:space="preserve"> </v>
      </c>
      <c r="AAJ17" s="16" t="str">
        <f t="shared" si="24"/>
        <v xml:space="preserve"> </v>
      </c>
      <c r="AAK17" s="16" t="str">
        <f t="shared" si="25"/>
        <v xml:space="preserve"> </v>
      </c>
      <c r="AAL17" s="16" t="str">
        <f t="shared" si="26"/>
        <v xml:space="preserve"> </v>
      </c>
      <c r="AAM17" s="16" t="str">
        <f t="shared" si="27"/>
        <v xml:space="preserve"> </v>
      </c>
      <c r="AAN17" s="16" t="str">
        <f t="shared" si="28"/>
        <v xml:space="preserve"> </v>
      </c>
      <c r="AAO17" s="16" t="str">
        <f t="shared" si="29"/>
        <v xml:space="preserve"> </v>
      </c>
      <c r="AAP17" s="16" t="str">
        <f t="shared" si="30"/>
        <v xml:space="preserve"> </v>
      </c>
      <c r="AAQ17" s="16" t="str">
        <f t="shared" si="31"/>
        <v xml:space="preserve"> </v>
      </c>
      <c r="AAR17" s="16" t="str">
        <f t="shared" si="32"/>
        <v xml:space="preserve"> </v>
      </c>
      <c r="AAS17" s="16" t="str">
        <f t="shared" si="33"/>
        <v xml:space="preserve"> </v>
      </c>
      <c r="AAT17" s="16" t="str">
        <f t="shared" si="34"/>
        <v xml:space="preserve"> </v>
      </c>
      <c r="AAU17" s="16" t="str">
        <f t="shared" si="35"/>
        <v xml:space="preserve"> </v>
      </c>
      <c r="AAV17" s="16" t="str">
        <f t="shared" si="36"/>
        <v xml:space="preserve"> </v>
      </c>
      <c r="AAW17" s="16" t="str">
        <f t="shared" si="37"/>
        <v xml:space="preserve"> </v>
      </c>
      <c r="AAX17" s="16" t="str">
        <f t="shared" si="38"/>
        <v xml:space="preserve"> </v>
      </c>
      <c r="AAY17" s="16" t="str">
        <f t="shared" si="39"/>
        <v xml:space="preserve"> </v>
      </c>
      <c r="AAZ17" s="16" t="str">
        <f t="shared" si="40"/>
        <v xml:space="preserve"> </v>
      </c>
      <c r="ABA17" s="16" t="str">
        <f t="shared" si="41"/>
        <v xml:space="preserve"> </v>
      </c>
      <c r="ABB17" s="16" t="str">
        <f t="shared" si="42"/>
        <v xml:space="preserve"> </v>
      </c>
      <c r="ABC17" s="16" t="str">
        <f t="shared" si="43"/>
        <v xml:space="preserve"> </v>
      </c>
      <c r="ABD17" s="16" t="str">
        <f t="shared" si="44"/>
        <v xml:space="preserve"> </v>
      </c>
      <c r="ABE17" s="16" t="str">
        <f t="shared" si="45"/>
        <v xml:space="preserve"> </v>
      </c>
      <c r="ABF17" s="16" t="str">
        <f t="shared" si="46"/>
        <v xml:space="preserve"> </v>
      </c>
      <c r="ABG17" s="16" t="str">
        <f t="shared" si="47"/>
        <v xml:space="preserve"> </v>
      </c>
      <c r="ABH17" s="16" t="str">
        <f t="shared" si="48"/>
        <v xml:space="preserve"> </v>
      </c>
      <c r="ABI17" s="16" t="str">
        <f t="shared" si="49"/>
        <v xml:space="preserve"> </v>
      </c>
      <c r="ABM17" t="str">
        <f t="shared" si="50"/>
        <v xml:space="preserve"> </v>
      </c>
      <c r="ABN17" t="str">
        <f t="shared" si="51"/>
        <v xml:space="preserve"> </v>
      </c>
      <c r="ABO17" t="str">
        <f t="shared" si="52"/>
        <v xml:space="preserve"> </v>
      </c>
      <c r="ABP17" t="str">
        <f t="shared" si="53"/>
        <v xml:space="preserve"> </v>
      </c>
      <c r="ABQ17" t="str">
        <f t="shared" si="54"/>
        <v xml:space="preserve"> </v>
      </c>
      <c r="ABR17" t="str">
        <f t="shared" si="55"/>
        <v xml:space="preserve"> </v>
      </c>
      <c r="ABS17" t="str">
        <f t="shared" si="56"/>
        <v xml:space="preserve"> </v>
      </c>
      <c r="ABT17" t="str">
        <f t="shared" si="57"/>
        <v xml:space="preserve"> </v>
      </c>
      <c r="ABU17" t="str">
        <f t="shared" si="58"/>
        <v xml:space="preserve"> </v>
      </c>
      <c r="ABV17" t="str">
        <f t="shared" si="59"/>
        <v xml:space="preserve"> </v>
      </c>
      <c r="ABW17" t="str">
        <f t="shared" si="60"/>
        <v xml:space="preserve"> </v>
      </c>
      <c r="ABX17" t="str">
        <f t="shared" si="61"/>
        <v xml:space="preserve"> </v>
      </c>
      <c r="ABY17" t="str">
        <f t="shared" si="62"/>
        <v xml:space="preserve"> </v>
      </c>
      <c r="ABZ17" t="str">
        <f t="shared" si="63"/>
        <v xml:space="preserve"> </v>
      </c>
      <c r="ACA17" t="str">
        <f t="shared" si="64"/>
        <v xml:space="preserve"> </v>
      </c>
      <c r="ACB17" t="str">
        <f t="shared" si="65"/>
        <v xml:space="preserve"> </v>
      </c>
      <c r="ACC17" t="str">
        <f t="shared" si="66"/>
        <v xml:space="preserve"> </v>
      </c>
      <c r="ACD17" t="str">
        <f t="shared" si="67"/>
        <v xml:space="preserve"> </v>
      </c>
      <c r="ACE17" t="str">
        <f t="shared" si="68"/>
        <v xml:space="preserve"> </v>
      </c>
      <c r="ACF17" t="str">
        <f t="shared" si="69"/>
        <v xml:space="preserve"> </v>
      </c>
      <c r="ACG17" t="str">
        <f t="shared" si="70"/>
        <v xml:space="preserve"> </v>
      </c>
      <c r="ACH17" t="str">
        <f t="shared" si="71"/>
        <v xml:space="preserve"> </v>
      </c>
      <c r="ACI17" t="str">
        <f t="shared" si="72"/>
        <v xml:space="preserve"> </v>
      </c>
      <c r="ACJ17" t="str">
        <f t="shared" si="73"/>
        <v xml:space="preserve"> </v>
      </c>
      <c r="ACK17" t="str">
        <f t="shared" si="74"/>
        <v xml:space="preserve"> </v>
      </c>
      <c r="ACL17" t="str">
        <f t="shared" si="75"/>
        <v xml:space="preserve"> </v>
      </c>
      <c r="ACM17" t="str">
        <f t="shared" si="76"/>
        <v xml:space="preserve"> </v>
      </c>
      <c r="ACN17" t="str">
        <f t="shared" si="77"/>
        <v xml:space="preserve"> </v>
      </c>
      <c r="ACO17" t="str">
        <f t="shared" si="78"/>
        <v xml:space="preserve"> </v>
      </c>
      <c r="ACP17" t="str">
        <f t="shared" si="79"/>
        <v xml:space="preserve"> </v>
      </c>
      <c r="ACQ17" t="str">
        <f t="shared" si="80"/>
        <v xml:space="preserve"> </v>
      </c>
      <c r="ACR17" t="str">
        <f t="shared" si="81"/>
        <v xml:space="preserve"> </v>
      </c>
      <c r="ACS17" t="str">
        <f t="shared" si="82"/>
        <v xml:space="preserve"> </v>
      </c>
      <c r="ADC17" s="16" t="str">
        <f t="shared" si="83"/>
        <v xml:space="preserve"> </v>
      </c>
      <c r="ADD17" s="16" t="str">
        <f t="shared" si="84"/>
        <v xml:space="preserve"> </v>
      </c>
      <c r="ADE17" s="16" t="str">
        <f t="shared" si="85"/>
        <v xml:space="preserve"> </v>
      </c>
      <c r="ADF17" s="16" t="str">
        <f t="shared" si="86"/>
        <v xml:space="preserve"> </v>
      </c>
      <c r="ADG17" s="16" t="str">
        <f t="shared" si="87"/>
        <v xml:space="preserve"> </v>
      </c>
      <c r="ADH17" s="16" t="str">
        <f t="shared" si="88"/>
        <v xml:space="preserve"> </v>
      </c>
      <c r="ADI17" s="16" t="str">
        <f t="shared" si="89"/>
        <v xml:space="preserve"> </v>
      </c>
      <c r="ADJ17" s="16" t="str">
        <f t="shared" si="90"/>
        <v xml:space="preserve"> </v>
      </c>
      <c r="ADK17" s="16" t="str">
        <f t="shared" si="91"/>
        <v xml:space="preserve"> </v>
      </c>
      <c r="ADL17" s="16" t="str">
        <f t="shared" si="92"/>
        <v xml:space="preserve"> </v>
      </c>
      <c r="ADM17" s="16" t="str">
        <f t="shared" si="93"/>
        <v xml:space="preserve"> </v>
      </c>
      <c r="ADN17" s="16" t="str">
        <f t="shared" si="94"/>
        <v xml:space="preserve"> </v>
      </c>
      <c r="ADO17" s="16" t="str">
        <f t="shared" si="95"/>
        <v xml:space="preserve"> </v>
      </c>
      <c r="ADP17" s="16" t="str">
        <f t="shared" si="96"/>
        <v xml:space="preserve"> </v>
      </c>
      <c r="ADQ17" s="16" t="str">
        <f t="shared" si="97"/>
        <v xml:space="preserve"> </v>
      </c>
      <c r="ADR17" s="16" t="str">
        <f t="shared" si="98"/>
        <v xml:space="preserve"> </v>
      </c>
      <c r="ADS17" s="16" t="str">
        <f t="shared" si="99"/>
        <v xml:space="preserve"> </v>
      </c>
      <c r="ADT17" s="16" t="str">
        <f t="shared" si="100"/>
        <v xml:space="preserve"> </v>
      </c>
      <c r="ADU17" s="16" t="str">
        <f t="shared" si="101"/>
        <v xml:space="preserve"> </v>
      </c>
      <c r="ADV17" s="16" t="str">
        <f t="shared" si="102"/>
        <v xml:space="preserve"> </v>
      </c>
      <c r="ADW17" s="16" t="str">
        <f t="shared" si="103"/>
        <v xml:space="preserve"> </v>
      </c>
      <c r="ADX17" s="16" t="str">
        <f t="shared" si="104"/>
        <v xml:space="preserve"> </v>
      </c>
      <c r="ADY17" s="16" t="str">
        <f t="shared" si="105"/>
        <v xml:space="preserve"> </v>
      </c>
      <c r="ADZ17" s="16" t="str">
        <f t="shared" si="106"/>
        <v xml:space="preserve"> </v>
      </c>
      <c r="AEA17" s="16" t="str">
        <f t="shared" si="107"/>
        <v xml:space="preserve"> </v>
      </c>
      <c r="AEB17" s="16" t="str">
        <f t="shared" si="108"/>
        <v xml:space="preserve"> </v>
      </c>
      <c r="AEC17" s="16" t="str">
        <f t="shared" si="109"/>
        <v xml:space="preserve"> </v>
      </c>
      <c r="AEG17" t="str">
        <f t="shared" si="110"/>
        <v xml:space="preserve"> </v>
      </c>
      <c r="AEH17" t="str">
        <f t="shared" si="111"/>
        <v xml:space="preserve"> </v>
      </c>
      <c r="AEI17" t="str">
        <f t="shared" si="112"/>
        <v xml:space="preserve"> </v>
      </c>
      <c r="AEJ17" t="str">
        <f t="shared" si="113"/>
        <v xml:space="preserve"> </v>
      </c>
      <c r="AEK17" t="str">
        <f t="shared" si="114"/>
        <v xml:space="preserve"> </v>
      </c>
      <c r="AEL17" t="str">
        <f t="shared" si="115"/>
        <v xml:space="preserve"> </v>
      </c>
      <c r="AEM17" t="str">
        <f t="shared" si="116"/>
        <v xml:space="preserve"> </v>
      </c>
      <c r="AEN17" t="str">
        <f t="shared" si="117"/>
        <v xml:space="preserve"> </v>
      </c>
      <c r="AEO17" t="str">
        <f t="shared" si="118"/>
        <v xml:space="preserve"> </v>
      </c>
      <c r="AEP17" t="str">
        <f t="shared" si="119"/>
        <v xml:space="preserve"> </v>
      </c>
      <c r="AEQ17" t="str">
        <f t="shared" si="120"/>
        <v xml:space="preserve"> </v>
      </c>
      <c r="AER17" t="str">
        <f t="shared" si="121"/>
        <v xml:space="preserve"> </v>
      </c>
      <c r="AES17" t="str">
        <f t="shared" si="122"/>
        <v xml:space="preserve"> </v>
      </c>
      <c r="AET17" t="str">
        <f t="shared" si="123"/>
        <v xml:space="preserve"> </v>
      </c>
      <c r="AEU17" t="str">
        <f t="shared" si="124"/>
        <v xml:space="preserve"> </v>
      </c>
      <c r="AEV17" t="str">
        <f t="shared" si="125"/>
        <v xml:space="preserve"> </v>
      </c>
      <c r="AEW17" t="str">
        <f t="shared" si="126"/>
        <v xml:space="preserve"> </v>
      </c>
      <c r="AEX17" t="str">
        <f t="shared" si="127"/>
        <v xml:space="preserve"> </v>
      </c>
      <c r="AEY17" t="str">
        <f t="shared" si="128"/>
        <v xml:space="preserve"> </v>
      </c>
      <c r="AEZ17" t="str">
        <f t="shared" si="129"/>
        <v xml:space="preserve"> </v>
      </c>
      <c r="AFA17" t="str">
        <f t="shared" si="130"/>
        <v xml:space="preserve"> </v>
      </c>
      <c r="AFB17" t="str">
        <f t="shared" si="131"/>
        <v xml:space="preserve"> </v>
      </c>
      <c r="AFC17" t="str">
        <f t="shared" si="132"/>
        <v xml:space="preserve"> </v>
      </c>
      <c r="AFD17" t="str">
        <f t="shared" si="133"/>
        <v xml:space="preserve"> </v>
      </c>
      <c r="AFE17" t="str">
        <f t="shared" si="134"/>
        <v xml:space="preserve"> </v>
      </c>
      <c r="AFF17" t="str">
        <f t="shared" si="135"/>
        <v xml:space="preserve"> </v>
      </c>
      <c r="AFG17" t="str">
        <f t="shared" si="136"/>
        <v xml:space="preserve"> </v>
      </c>
    </row>
    <row r="18" spans="5:839"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13" t="str">
        <f t="shared" si="0"/>
        <v xml:space="preserve"> </v>
      </c>
      <c r="AM18" s="13" t="str">
        <f t="shared" si="1"/>
        <v xml:space="preserve"> </v>
      </c>
      <c r="AN18" s="24" t="str">
        <f t="shared" si="2"/>
        <v xml:space="preserve"> </v>
      </c>
      <c r="AO18" s="13" t="str">
        <f>IF(ISNUMBER($A18)=TRUE,'YEAR III'!BX18," ")</f>
        <v xml:space="preserve"> </v>
      </c>
      <c r="AP18" s="13" t="str">
        <f>IF(ISNUMBER($A18)=TRUE,'YEAR III'!BY18," ")</f>
        <v xml:space="preserve"> </v>
      </c>
      <c r="AQ18" s="24" t="str">
        <f>IF(ISNUMBER($A18)=TRUE,'YEAR III'!BZ18," ")</f>
        <v xml:space="preserve"> </v>
      </c>
      <c r="AR18" s="13" t="str">
        <f t="shared" si="3"/>
        <v xml:space="preserve"> </v>
      </c>
      <c r="AS18" s="13" t="str">
        <f t="shared" si="4"/>
        <v xml:space="preserve"> </v>
      </c>
      <c r="AT18" s="24" t="str">
        <f t="shared" si="5"/>
        <v xml:space="preserve"> </v>
      </c>
      <c r="AU18" s="13" t="str">
        <f t="shared" si="6"/>
        <v xml:space="preserve"> </v>
      </c>
      <c r="AZ18" s="44"/>
      <c r="BA18" s="44"/>
      <c r="BB18" s="44"/>
      <c r="BC18" s="44"/>
      <c r="BD18" s="44"/>
      <c r="BE18" s="44"/>
      <c r="BF18" s="44"/>
      <c r="BG18" s="44"/>
      <c r="BH18" s="44"/>
      <c r="BI18" s="44"/>
      <c r="BJ18" s="44"/>
      <c r="BK18" s="44"/>
      <c r="BL18" s="44"/>
      <c r="BM18" s="44"/>
      <c r="BN18" s="44"/>
      <c r="BO18" s="44"/>
      <c r="BP18" s="44"/>
      <c r="BQ18" s="44"/>
      <c r="BR18" s="44"/>
      <c r="BS18" s="44"/>
      <c r="BT18" s="44"/>
      <c r="BU18" s="44"/>
      <c r="BV18" s="44"/>
      <c r="BW18" s="44"/>
      <c r="BX18" s="44"/>
      <c r="BY18" s="44"/>
      <c r="BZ18" s="44"/>
      <c r="CA18" s="13" t="str">
        <f t="shared" si="7"/>
        <v xml:space="preserve"> </v>
      </c>
      <c r="CB18" s="13" t="str">
        <f t="shared" si="8"/>
        <v xml:space="preserve"> </v>
      </c>
      <c r="CC18" s="24" t="str">
        <f t="shared" si="9"/>
        <v xml:space="preserve"> </v>
      </c>
      <c r="CD18" s="13" t="str">
        <f t="shared" si="10"/>
        <v xml:space="preserve"> </v>
      </c>
      <c r="CE18" s="13" t="str">
        <f t="shared" si="11"/>
        <v xml:space="preserve"> </v>
      </c>
      <c r="CF18" s="24" t="str">
        <f t="shared" si="12"/>
        <v xml:space="preserve"> </v>
      </c>
      <c r="CG18" s="13" t="str">
        <f t="shared" si="13"/>
        <v xml:space="preserve"> </v>
      </c>
      <c r="CH18" s="13" t="str">
        <f t="shared" si="14"/>
        <v xml:space="preserve"> </v>
      </c>
      <c r="CI18" s="24" t="str">
        <f t="shared" si="15"/>
        <v xml:space="preserve"> </v>
      </c>
      <c r="CJ18" s="13" t="str">
        <f t="shared" si="16"/>
        <v xml:space="preserve"> </v>
      </c>
      <c r="AAC18" s="16" t="str">
        <f t="shared" si="17"/>
        <v xml:space="preserve"> </v>
      </c>
      <c r="AAD18" s="16" t="str">
        <f t="shared" si="18"/>
        <v xml:space="preserve"> </v>
      </c>
      <c r="AAE18" s="16" t="str">
        <f t="shared" si="19"/>
        <v xml:space="preserve"> </v>
      </c>
      <c r="AAF18" s="16" t="str">
        <f t="shared" si="20"/>
        <v xml:space="preserve"> </v>
      </c>
      <c r="AAG18" s="16" t="str">
        <f t="shared" si="21"/>
        <v xml:space="preserve"> </v>
      </c>
      <c r="AAH18" s="16" t="str">
        <f t="shared" si="22"/>
        <v xml:space="preserve"> </v>
      </c>
      <c r="AAI18" s="16" t="str">
        <f t="shared" si="23"/>
        <v xml:space="preserve"> </v>
      </c>
      <c r="AAJ18" s="16" t="str">
        <f t="shared" si="24"/>
        <v xml:space="preserve"> </v>
      </c>
      <c r="AAK18" s="16" t="str">
        <f t="shared" si="25"/>
        <v xml:space="preserve"> </v>
      </c>
      <c r="AAL18" s="16" t="str">
        <f t="shared" si="26"/>
        <v xml:space="preserve"> </v>
      </c>
      <c r="AAM18" s="16" t="str">
        <f t="shared" si="27"/>
        <v xml:space="preserve"> </v>
      </c>
      <c r="AAN18" s="16" t="str">
        <f t="shared" si="28"/>
        <v xml:space="preserve"> </v>
      </c>
      <c r="AAO18" s="16" t="str">
        <f t="shared" si="29"/>
        <v xml:space="preserve"> </v>
      </c>
      <c r="AAP18" s="16" t="str">
        <f t="shared" si="30"/>
        <v xml:space="preserve"> </v>
      </c>
      <c r="AAQ18" s="16" t="str">
        <f t="shared" si="31"/>
        <v xml:space="preserve"> </v>
      </c>
      <c r="AAR18" s="16" t="str">
        <f t="shared" si="32"/>
        <v xml:space="preserve"> </v>
      </c>
      <c r="AAS18" s="16" t="str">
        <f t="shared" si="33"/>
        <v xml:space="preserve"> </v>
      </c>
      <c r="AAT18" s="16" t="str">
        <f t="shared" si="34"/>
        <v xml:space="preserve"> </v>
      </c>
      <c r="AAU18" s="16" t="str">
        <f t="shared" si="35"/>
        <v xml:space="preserve"> </v>
      </c>
      <c r="AAV18" s="16" t="str">
        <f t="shared" si="36"/>
        <v xml:space="preserve"> </v>
      </c>
      <c r="AAW18" s="16" t="str">
        <f t="shared" si="37"/>
        <v xml:space="preserve"> </v>
      </c>
      <c r="AAX18" s="16" t="str">
        <f t="shared" si="38"/>
        <v xml:space="preserve"> </v>
      </c>
      <c r="AAY18" s="16" t="str">
        <f t="shared" si="39"/>
        <v xml:space="preserve"> </v>
      </c>
      <c r="AAZ18" s="16" t="str">
        <f t="shared" si="40"/>
        <v xml:space="preserve"> </v>
      </c>
      <c r="ABA18" s="16" t="str">
        <f t="shared" si="41"/>
        <v xml:space="preserve"> </v>
      </c>
      <c r="ABB18" s="16" t="str">
        <f t="shared" si="42"/>
        <v xml:space="preserve"> </v>
      </c>
      <c r="ABC18" s="16" t="str">
        <f t="shared" si="43"/>
        <v xml:space="preserve"> </v>
      </c>
      <c r="ABD18" s="16" t="str">
        <f t="shared" si="44"/>
        <v xml:space="preserve"> </v>
      </c>
      <c r="ABE18" s="16" t="str">
        <f t="shared" si="45"/>
        <v xml:space="preserve"> </v>
      </c>
      <c r="ABF18" s="16" t="str">
        <f t="shared" si="46"/>
        <v xml:space="preserve"> </v>
      </c>
      <c r="ABG18" s="16" t="str">
        <f t="shared" si="47"/>
        <v xml:space="preserve"> </v>
      </c>
      <c r="ABH18" s="16" t="str">
        <f t="shared" si="48"/>
        <v xml:space="preserve"> </v>
      </c>
      <c r="ABI18" s="16" t="str">
        <f t="shared" si="49"/>
        <v xml:space="preserve"> </v>
      </c>
      <c r="ABM18" t="str">
        <f t="shared" si="50"/>
        <v xml:space="preserve"> </v>
      </c>
      <c r="ABN18" t="str">
        <f t="shared" si="51"/>
        <v xml:space="preserve"> </v>
      </c>
      <c r="ABO18" t="str">
        <f t="shared" si="52"/>
        <v xml:space="preserve"> </v>
      </c>
      <c r="ABP18" t="str">
        <f t="shared" si="53"/>
        <v xml:space="preserve"> </v>
      </c>
      <c r="ABQ18" t="str">
        <f t="shared" si="54"/>
        <v xml:space="preserve"> </v>
      </c>
      <c r="ABR18" t="str">
        <f t="shared" si="55"/>
        <v xml:space="preserve"> </v>
      </c>
      <c r="ABS18" t="str">
        <f t="shared" si="56"/>
        <v xml:space="preserve"> </v>
      </c>
      <c r="ABT18" t="str">
        <f t="shared" si="57"/>
        <v xml:space="preserve"> </v>
      </c>
      <c r="ABU18" t="str">
        <f t="shared" si="58"/>
        <v xml:space="preserve"> </v>
      </c>
      <c r="ABV18" t="str">
        <f t="shared" si="59"/>
        <v xml:space="preserve"> </v>
      </c>
      <c r="ABW18" t="str">
        <f t="shared" si="60"/>
        <v xml:space="preserve"> </v>
      </c>
      <c r="ABX18" t="str">
        <f t="shared" si="61"/>
        <v xml:space="preserve"> </v>
      </c>
      <c r="ABY18" t="str">
        <f t="shared" si="62"/>
        <v xml:space="preserve"> </v>
      </c>
      <c r="ABZ18" t="str">
        <f t="shared" si="63"/>
        <v xml:space="preserve"> </v>
      </c>
      <c r="ACA18" t="str">
        <f t="shared" si="64"/>
        <v xml:space="preserve"> </v>
      </c>
      <c r="ACB18" t="str">
        <f t="shared" si="65"/>
        <v xml:space="preserve"> </v>
      </c>
      <c r="ACC18" t="str">
        <f t="shared" si="66"/>
        <v xml:space="preserve"> </v>
      </c>
      <c r="ACD18" t="str">
        <f t="shared" si="67"/>
        <v xml:space="preserve"> </v>
      </c>
      <c r="ACE18" t="str">
        <f t="shared" si="68"/>
        <v xml:space="preserve"> </v>
      </c>
      <c r="ACF18" t="str">
        <f t="shared" si="69"/>
        <v xml:space="preserve"> </v>
      </c>
      <c r="ACG18" t="str">
        <f t="shared" si="70"/>
        <v xml:space="preserve"> </v>
      </c>
      <c r="ACH18" t="str">
        <f t="shared" si="71"/>
        <v xml:space="preserve"> </v>
      </c>
      <c r="ACI18" t="str">
        <f t="shared" si="72"/>
        <v xml:space="preserve"> </v>
      </c>
      <c r="ACJ18" t="str">
        <f t="shared" si="73"/>
        <v xml:space="preserve"> </v>
      </c>
      <c r="ACK18" t="str">
        <f t="shared" si="74"/>
        <v xml:space="preserve"> </v>
      </c>
      <c r="ACL18" t="str">
        <f t="shared" si="75"/>
        <v xml:space="preserve"> </v>
      </c>
      <c r="ACM18" t="str">
        <f t="shared" si="76"/>
        <v xml:space="preserve"> </v>
      </c>
      <c r="ACN18" t="str">
        <f t="shared" si="77"/>
        <v xml:space="preserve"> </v>
      </c>
      <c r="ACO18" t="str">
        <f t="shared" si="78"/>
        <v xml:space="preserve"> </v>
      </c>
      <c r="ACP18" t="str">
        <f t="shared" si="79"/>
        <v xml:space="preserve"> </v>
      </c>
      <c r="ACQ18" t="str">
        <f t="shared" si="80"/>
        <v xml:space="preserve"> </v>
      </c>
      <c r="ACR18" t="str">
        <f t="shared" si="81"/>
        <v xml:space="preserve"> </v>
      </c>
      <c r="ACS18" t="str">
        <f t="shared" si="82"/>
        <v xml:space="preserve"> </v>
      </c>
      <c r="ADC18" s="16" t="str">
        <f t="shared" si="83"/>
        <v xml:space="preserve"> </v>
      </c>
      <c r="ADD18" s="16" t="str">
        <f t="shared" si="84"/>
        <v xml:space="preserve"> </v>
      </c>
      <c r="ADE18" s="16" t="str">
        <f t="shared" si="85"/>
        <v xml:space="preserve"> </v>
      </c>
      <c r="ADF18" s="16" t="str">
        <f t="shared" si="86"/>
        <v xml:space="preserve"> </v>
      </c>
      <c r="ADG18" s="16" t="str">
        <f t="shared" si="87"/>
        <v xml:space="preserve"> </v>
      </c>
      <c r="ADH18" s="16" t="str">
        <f t="shared" si="88"/>
        <v xml:space="preserve"> </v>
      </c>
      <c r="ADI18" s="16" t="str">
        <f t="shared" si="89"/>
        <v xml:space="preserve"> </v>
      </c>
      <c r="ADJ18" s="16" t="str">
        <f t="shared" si="90"/>
        <v xml:space="preserve"> </v>
      </c>
      <c r="ADK18" s="16" t="str">
        <f t="shared" si="91"/>
        <v xml:space="preserve"> </v>
      </c>
      <c r="ADL18" s="16" t="str">
        <f t="shared" si="92"/>
        <v xml:space="preserve"> </v>
      </c>
      <c r="ADM18" s="16" t="str">
        <f t="shared" si="93"/>
        <v xml:space="preserve"> </v>
      </c>
      <c r="ADN18" s="16" t="str">
        <f t="shared" si="94"/>
        <v xml:space="preserve"> </v>
      </c>
      <c r="ADO18" s="16" t="str">
        <f t="shared" si="95"/>
        <v xml:space="preserve"> </v>
      </c>
      <c r="ADP18" s="16" t="str">
        <f t="shared" si="96"/>
        <v xml:space="preserve"> </v>
      </c>
      <c r="ADQ18" s="16" t="str">
        <f t="shared" si="97"/>
        <v xml:space="preserve"> </v>
      </c>
      <c r="ADR18" s="16" t="str">
        <f t="shared" si="98"/>
        <v xml:space="preserve"> </v>
      </c>
      <c r="ADS18" s="16" t="str">
        <f t="shared" si="99"/>
        <v xml:space="preserve"> </v>
      </c>
      <c r="ADT18" s="16" t="str">
        <f t="shared" si="100"/>
        <v xml:space="preserve"> </v>
      </c>
      <c r="ADU18" s="16" t="str">
        <f t="shared" si="101"/>
        <v xml:space="preserve"> </v>
      </c>
      <c r="ADV18" s="16" t="str">
        <f t="shared" si="102"/>
        <v xml:space="preserve"> </v>
      </c>
      <c r="ADW18" s="16" t="str">
        <f t="shared" si="103"/>
        <v xml:space="preserve"> </v>
      </c>
      <c r="ADX18" s="16" t="str">
        <f t="shared" si="104"/>
        <v xml:space="preserve"> </v>
      </c>
      <c r="ADY18" s="16" t="str">
        <f t="shared" si="105"/>
        <v xml:space="preserve"> </v>
      </c>
      <c r="ADZ18" s="16" t="str">
        <f t="shared" si="106"/>
        <v xml:space="preserve"> </v>
      </c>
      <c r="AEA18" s="16" t="str">
        <f t="shared" si="107"/>
        <v xml:space="preserve"> </v>
      </c>
      <c r="AEB18" s="16" t="str">
        <f t="shared" si="108"/>
        <v xml:space="preserve"> </v>
      </c>
      <c r="AEC18" s="16" t="str">
        <f t="shared" si="109"/>
        <v xml:space="preserve"> </v>
      </c>
      <c r="AEG18" t="str">
        <f t="shared" si="110"/>
        <v xml:space="preserve"> </v>
      </c>
      <c r="AEH18" t="str">
        <f t="shared" si="111"/>
        <v xml:space="preserve"> </v>
      </c>
      <c r="AEI18" t="str">
        <f t="shared" si="112"/>
        <v xml:space="preserve"> </v>
      </c>
      <c r="AEJ18" t="str">
        <f t="shared" si="113"/>
        <v xml:space="preserve"> </v>
      </c>
      <c r="AEK18" t="str">
        <f t="shared" si="114"/>
        <v xml:space="preserve"> </v>
      </c>
      <c r="AEL18" t="str">
        <f t="shared" si="115"/>
        <v xml:space="preserve"> </v>
      </c>
      <c r="AEM18" t="str">
        <f t="shared" si="116"/>
        <v xml:space="preserve"> </v>
      </c>
      <c r="AEN18" t="str">
        <f t="shared" si="117"/>
        <v xml:space="preserve"> </v>
      </c>
      <c r="AEO18" t="str">
        <f t="shared" si="118"/>
        <v xml:space="preserve"> </v>
      </c>
      <c r="AEP18" t="str">
        <f t="shared" si="119"/>
        <v xml:space="preserve"> </v>
      </c>
      <c r="AEQ18" t="str">
        <f t="shared" si="120"/>
        <v xml:space="preserve"> </v>
      </c>
      <c r="AER18" t="str">
        <f t="shared" si="121"/>
        <v xml:space="preserve"> </v>
      </c>
      <c r="AES18" t="str">
        <f t="shared" si="122"/>
        <v xml:space="preserve"> </v>
      </c>
      <c r="AET18" t="str">
        <f t="shared" si="123"/>
        <v xml:space="preserve"> </v>
      </c>
      <c r="AEU18" t="str">
        <f t="shared" si="124"/>
        <v xml:space="preserve"> </v>
      </c>
      <c r="AEV18" t="str">
        <f t="shared" si="125"/>
        <v xml:space="preserve"> </v>
      </c>
      <c r="AEW18" t="str">
        <f t="shared" si="126"/>
        <v xml:space="preserve"> </v>
      </c>
      <c r="AEX18" t="str">
        <f t="shared" si="127"/>
        <v xml:space="preserve"> </v>
      </c>
      <c r="AEY18" t="str">
        <f t="shared" si="128"/>
        <v xml:space="preserve"> </v>
      </c>
      <c r="AEZ18" t="str">
        <f t="shared" si="129"/>
        <v xml:space="preserve"> </v>
      </c>
      <c r="AFA18" t="str">
        <f t="shared" si="130"/>
        <v xml:space="preserve"> </v>
      </c>
      <c r="AFB18" t="str">
        <f t="shared" si="131"/>
        <v xml:space="preserve"> </v>
      </c>
      <c r="AFC18" t="str">
        <f t="shared" si="132"/>
        <v xml:space="preserve"> </v>
      </c>
      <c r="AFD18" t="str">
        <f t="shared" si="133"/>
        <v xml:space="preserve"> </v>
      </c>
      <c r="AFE18" t="str">
        <f t="shared" si="134"/>
        <v xml:space="preserve"> </v>
      </c>
      <c r="AFF18" t="str">
        <f t="shared" si="135"/>
        <v xml:space="preserve"> </v>
      </c>
      <c r="AFG18" t="str">
        <f t="shared" si="136"/>
        <v xml:space="preserve"> </v>
      </c>
    </row>
    <row r="19" spans="5:839"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  <c r="AH19" s="44"/>
      <c r="AI19" s="44"/>
      <c r="AJ19" s="44"/>
      <c r="AK19" s="44"/>
      <c r="AL19" s="13" t="str">
        <f t="shared" si="0"/>
        <v xml:space="preserve"> </v>
      </c>
      <c r="AM19" s="13" t="str">
        <f t="shared" si="1"/>
        <v xml:space="preserve"> </v>
      </c>
      <c r="AN19" s="24" t="str">
        <f t="shared" si="2"/>
        <v xml:space="preserve"> </v>
      </c>
      <c r="AO19" s="13" t="str">
        <f>IF(ISNUMBER($A19)=TRUE,'YEAR III'!BX19," ")</f>
        <v xml:space="preserve"> </v>
      </c>
      <c r="AP19" s="13" t="str">
        <f>IF(ISNUMBER($A19)=TRUE,'YEAR III'!BY19," ")</f>
        <v xml:space="preserve"> </v>
      </c>
      <c r="AQ19" s="24" t="str">
        <f>IF(ISNUMBER($A19)=TRUE,'YEAR III'!BZ19," ")</f>
        <v xml:space="preserve"> </v>
      </c>
      <c r="AR19" s="13" t="str">
        <f t="shared" si="3"/>
        <v xml:space="preserve"> </v>
      </c>
      <c r="AS19" s="13" t="str">
        <f t="shared" si="4"/>
        <v xml:space="preserve"> </v>
      </c>
      <c r="AT19" s="24" t="str">
        <f t="shared" si="5"/>
        <v xml:space="preserve"> </v>
      </c>
      <c r="AU19" s="13" t="str">
        <f t="shared" si="6"/>
        <v xml:space="preserve"> </v>
      </c>
      <c r="AZ19" s="44"/>
      <c r="BA19" s="44"/>
      <c r="BB19" s="44"/>
      <c r="BC19" s="44"/>
      <c r="BD19" s="44"/>
      <c r="BE19" s="44"/>
      <c r="BF19" s="44"/>
      <c r="BG19" s="44"/>
      <c r="BH19" s="44"/>
      <c r="BI19" s="44"/>
      <c r="BJ19" s="44"/>
      <c r="BK19" s="44"/>
      <c r="BL19" s="44"/>
      <c r="BM19" s="44"/>
      <c r="BN19" s="44"/>
      <c r="BO19" s="44"/>
      <c r="BP19" s="44"/>
      <c r="BQ19" s="44"/>
      <c r="BR19" s="44"/>
      <c r="BS19" s="44"/>
      <c r="BT19" s="44"/>
      <c r="BU19" s="44"/>
      <c r="BV19" s="44"/>
      <c r="BW19" s="44"/>
      <c r="BX19" s="44"/>
      <c r="BY19" s="44"/>
      <c r="BZ19" s="44"/>
      <c r="CA19" s="13" t="str">
        <f t="shared" si="7"/>
        <v xml:space="preserve"> </v>
      </c>
      <c r="CB19" s="13" t="str">
        <f t="shared" si="8"/>
        <v xml:space="preserve"> </v>
      </c>
      <c r="CC19" s="24" t="str">
        <f t="shared" si="9"/>
        <v xml:space="preserve"> </v>
      </c>
      <c r="CD19" s="13" t="str">
        <f t="shared" si="10"/>
        <v xml:space="preserve"> </v>
      </c>
      <c r="CE19" s="13" t="str">
        <f t="shared" si="11"/>
        <v xml:space="preserve"> </v>
      </c>
      <c r="CF19" s="24" t="str">
        <f t="shared" si="12"/>
        <v xml:space="preserve"> </v>
      </c>
      <c r="CG19" s="13" t="str">
        <f t="shared" si="13"/>
        <v xml:space="preserve"> </v>
      </c>
      <c r="CH19" s="13" t="str">
        <f t="shared" si="14"/>
        <v xml:space="preserve"> </v>
      </c>
      <c r="CI19" s="24" t="str">
        <f t="shared" si="15"/>
        <v xml:space="preserve"> </v>
      </c>
      <c r="CJ19" s="13" t="str">
        <f t="shared" si="16"/>
        <v xml:space="preserve"> </v>
      </c>
      <c r="AAC19" s="16" t="str">
        <f t="shared" si="17"/>
        <v xml:space="preserve"> </v>
      </c>
      <c r="AAD19" s="16" t="str">
        <f t="shared" si="18"/>
        <v xml:space="preserve"> </v>
      </c>
      <c r="AAE19" s="16" t="str">
        <f t="shared" si="19"/>
        <v xml:space="preserve"> </v>
      </c>
      <c r="AAF19" s="16" t="str">
        <f t="shared" si="20"/>
        <v xml:space="preserve"> </v>
      </c>
      <c r="AAG19" s="16" t="str">
        <f t="shared" si="21"/>
        <v xml:space="preserve"> </v>
      </c>
      <c r="AAH19" s="16" t="str">
        <f t="shared" si="22"/>
        <v xml:space="preserve"> </v>
      </c>
      <c r="AAI19" s="16" t="str">
        <f t="shared" si="23"/>
        <v xml:space="preserve"> </v>
      </c>
      <c r="AAJ19" s="16" t="str">
        <f t="shared" si="24"/>
        <v xml:space="preserve"> </v>
      </c>
      <c r="AAK19" s="16" t="str">
        <f t="shared" si="25"/>
        <v xml:space="preserve"> </v>
      </c>
      <c r="AAL19" s="16" t="str">
        <f t="shared" si="26"/>
        <v xml:space="preserve"> </v>
      </c>
      <c r="AAM19" s="16" t="str">
        <f t="shared" si="27"/>
        <v xml:space="preserve"> </v>
      </c>
      <c r="AAN19" s="16" t="str">
        <f t="shared" si="28"/>
        <v xml:space="preserve"> </v>
      </c>
      <c r="AAO19" s="16" t="str">
        <f t="shared" si="29"/>
        <v xml:space="preserve"> </v>
      </c>
      <c r="AAP19" s="16" t="str">
        <f t="shared" si="30"/>
        <v xml:space="preserve"> </v>
      </c>
      <c r="AAQ19" s="16" t="str">
        <f t="shared" si="31"/>
        <v xml:space="preserve"> </v>
      </c>
      <c r="AAR19" s="16" t="str">
        <f t="shared" si="32"/>
        <v xml:space="preserve"> </v>
      </c>
      <c r="AAS19" s="16" t="str">
        <f t="shared" si="33"/>
        <v xml:space="preserve"> </v>
      </c>
      <c r="AAT19" s="16" t="str">
        <f t="shared" si="34"/>
        <v xml:space="preserve"> </v>
      </c>
      <c r="AAU19" s="16" t="str">
        <f t="shared" si="35"/>
        <v xml:space="preserve"> </v>
      </c>
      <c r="AAV19" s="16" t="str">
        <f t="shared" si="36"/>
        <v xml:space="preserve"> </v>
      </c>
      <c r="AAW19" s="16" t="str">
        <f t="shared" si="37"/>
        <v xml:space="preserve"> </v>
      </c>
      <c r="AAX19" s="16" t="str">
        <f t="shared" si="38"/>
        <v xml:space="preserve"> </v>
      </c>
      <c r="AAY19" s="16" t="str">
        <f t="shared" si="39"/>
        <v xml:space="preserve"> </v>
      </c>
      <c r="AAZ19" s="16" t="str">
        <f t="shared" si="40"/>
        <v xml:space="preserve"> </v>
      </c>
      <c r="ABA19" s="16" t="str">
        <f t="shared" si="41"/>
        <v xml:space="preserve"> </v>
      </c>
      <c r="ABB19" s="16" t="str">
        <f t="shared" si="42"/>
        <v xml:space="preserve"> </v>
      </c>
      <c r="ABC19" s="16" t="str">
        <f t="shared" si="43"/>
        <v xml:space="preserve"> </v>
      </c>
      <c r="ABD19" s="16" t="str">
        <f t="shared" si="44"/>
        <v xml:space="preserve"> </v>
      </c>
      <c r="ABE19" s="16" t="str">
        <f t="shared" si="45"/>
        <v xml:space="preserve"> </v>
      </c>
      <c r="ABF19" s="16" t="str">
        <f t="shared" si="46"/>
        <v xml:space="preserve"> </v>
      </c>
      <c r="ABG19" s="16" t="str">
        <f t="shared" si="47"/>
        <v xml:space="preserve"> </v>
      </c>
      <c r="ABH19" s="16" t="str">
        <f t="shared" si="48"/>
        <v xml:space="preserve"> </v>
      </c>
      <c r="ABI19" s="16" t="str">
        <f t="shared" si="49"/>
        <v xml:space="preserve"> </v>
      </c>
      <c r="ABM19" t="str">
        <f t="shared" si="50"/>
        <v xml:space="preserve"> </v>
      </c>
      <c r="ABN19" t="str">
        <f t="shared" si="51"/>
        <v xml:space="preserve"> </v>
      </c>
      <c r="ABO19" t="str">
        <f t="shared" si="52"/>
        <v xml:space="preserve"> </v>
      </c>
      <c r="ABP19" t="str">
        <f t="shared" si="53"/>
        <v xml:space="preserve"> </v>
      </c>
      <c r="ABQ19" t="str">
        <f t="shared" si="54"/>
        <v xml:space="preserve"> </v>
      </c>
      <c r="ABR19" t="str">
        <f t="shared" si="55"/>
        <v xml:space="preserve"> </v>
      </c>
      <c r="ABS19" t="str">
        <f t="shared" si="56"/>
        <v xml:space="preserve"> </v>
      </c>
      <c r="ABT19" t="str">
        <f t="shared" si="57"/>
        <v xml:space="preserve"> </v>
      </c>
      <c r="ABU19" t="str">
        <f t="shared" si="58"/>
        <v xml:space="preserve"> </v>
      </c>
      <c r="ABV19" t="str">
        <f t="shared" si="59"/>
        <v xml:space="preserve"> </v>
      </c>
      <c r="ABW19" t="str">
        <f t="shared" si="60"/>
        <v xml:space="preserve"> </v>
      </c>
      <c r="ABX19" t="str">
        <f t="shared" si="61"/>
        <v xml:space="preserve"> </v>
      </c>
      <c r="ABY19" t="str">
        <f t="shared" si="62"/>
        <v xml:space="preserve"> </v>
      </c>
      <c r="ABZ19" t="str">
        <f t="shared" si="63"/>
        <v xml:space="preserve"> </v>
      </c>
      <c r="ACA19" t="str">
        <f t="shared" si="64"/>
        <v xml:space="preserve"> </v>
      </c>
      <c r="ACB19" t="str">
        <f t="shared" si="65"/>
        <v xml:space="preserve"> </v>
      </c>
      <c r="ACC19" t="str">
        <f t="shared" si="66"/>
        <v xml:space="preserve"> </v>
      </c>
      <c r="ACD19" t="str">
        <f t="shared" si="67"/>
        <v xml:space="preserve"> </v>
      </c>
      <c r="ACE19" t="str">
        <f t="shared" si="68"/>
        <v xml:space="preserve"> </v>
      </c>
      <c r="ACF19" t="str">
        <f t="shared" si="69"/>
        <v xml:space="preserve"> </v>
      </c>
      <c r="ACG19" t="str">
        <f t="shared" si="70"/>
        <v xml:space="preserve"> </v>
      </c>
      <c r="ACH19" t="str">
        <f t="shared" si="71"/>
        <v xml:space="preserve"> </v>
      </c>
      <c r="ACI19" t="str">
        <f t="shared" si="72"/>
        <v xml:space="preserve"> </v>
      </c>
      <c r="ACJ19" t="str">
        <f t="shared" si="73"/>
        <v xml:space="preserve"> </v>
      </c>
      <c r="ACK19" t="str">
        <f t="shared" si="74"/>
        <v xml:space="preserve"> </v>
      </c>
      <c r="ACL19" t="str">
        <f t="shared" si="75"/>
        <v xml:space="preserve"> </v>
      </c>
      <c r="ACM19" t="str">
        <f t="shared" si="76"/>
        <v xml:space="preserve"> </v>
      </c>
      <c r="ACN19" t="str">
        <f t="shared" si="77"/>
        <v xml:space="preserve"> </v>
      </c>
      <c r="ACO19" t="str">
        <f t="shared" si="78"/>
        <v xml:space="preserve"> </v>
      </c>
      <c r="ACP19" t="str">
        <f t="shared" si="79"/>
        <v xml:space="preserve"> </v>
      </c>
      <c r="ACQ19" t="str">
        <f t="shared" si="80"/>
        <v xml:space="preserve"> </v>
      </c>
      <c r="ACR19" t="str">
        <f t="shared" si="81"/>
        <v xml:space="preserve"> </v>
      </c>
      <c r="ACS19" t="str">
        <f t="shared" si="82"/>
        <v xml:space="preserve"> </v>
      </c>
      <c r="ADC19" s="16" t="str">
        <f t="shared" si="83"/>
        <v xml:space="preserve"> </v>
      </c>
      <c r="ADD19" s="16" t="str">
        <f t="shared" si="84"/>
        <v xml:space="preserve"> </v>
      </c>
      <c r="ADE19" s="16" t="str">
        <f t="shared" si="85"/>
        <v xml:space="preserve"> </v>
      </c>
      <c r="ADF19" s="16" t="str">
        <f t="shared" si="86"/>
        <v xml:space="preserve"> </v>
      </c>
      <c r="ADG19" s="16" t="str">
        <f t="shared" si="87"/>
        <v xml:space="preserve"> </v>
      </c>
      <c r="ADH19" s="16" t="str">
        <f t="shared" si="88"/>
        <v xml:space="preserve"> </v>
      </c>
      <c r="ADI19" s="16" t="str">
        <f t="shared" si="89"/>
        <v xml:space="preserve"> </v>
      </c>
      <c r="ADJ19" s="16" t="str">
        <f t="shared" si="90"/>
        <v xml:space="preserve"> </v>
      </c>
      <c r="ADK19" s="16" t="str">
        <f t="shared" si="91"/>
        <v xml:space="preserve"> </v>
      </c>
      <c r="ADL19" s="16" t="str">
        <f t="shared" si="92"/>
        <v xml:space="preserve"> </v>
      </c>
      <c r="ADM19" s="16" t="str">
        <f t="shared" si="93"/>
        <v xml:space="preserve"> </v>
      </c>
      <c r="ADN19" s="16" t="str">
        <f t="shared" si="94"/>
        <v xml:space="preserve"> </v>
      </c>
      <c r="ADO19" s="16" t="str">
        <f t="shared" si="95"/>
        <v xml:space="preserve"> </v>
      </c>
      <c r="ADP19" s="16" t="str">
        <f t="shared" si="96"/>
        <v xml:space="preserve"> </v>
      </c>
      <c r="ADQ19" s="16" t="str">
        <f t="shared" si="97"/>
        <v xml:space="preserve"> </v>
      </c>
      <c r="ADR19" s="16" t="str">
        <f t="shared" si="98"/>
        <v xml:space="preserve"> </v>
      </c>
      <c r="ADS19" s="16" t="str">
        <f t="shared" si="99"/>
        <v xml:space="preserve"> </v>
      </c>
      <c r="ADT19" s="16" t="str">
        <f t="shared" si="100"/>
        <v xml:space="preserve"> </v>
      </c>
      <c r="ADU19" s="16" t="str">
        <f t="shared" si="101"/>
        <v xml:space="preserve"> </v>
      </c>
      <c r="ADV19" s="16" t="str">
        <f t="shared" si="102"/>
        <v xml:space="preserve"> </v>
      </c>
      <c r="ADW19" s="16" t="str">
        <f t="shared" si="103"/>
        <v xml:space="preserve"> </v>
      </c>
      <c r="ADX19" s="16" t="str">
        <f t="shared" si="104"/>
        <v xml:space="preserve"> </v>
      </c>
      <c r="ADY19" s="16" t="str">
        <f t="shared" si="105"/>
        <v xml:space="preserve"> </v>
      </c>
      <c r="ADZ19" s="16" t="str">
        <f t="shared" si="106"/>
        <v xml:space="preserve"> </v>
      </c>
      <c r="AEA19" s="16" t="str">
        <f t="shared" si="107"/>
        <v xml:space="preserve"> </v>
      </c>
      <c r="AEB19" s="16" t="str">
        <f t="shared" si="108"/>
        <v xml:space="preserve"> </v>
      </c>
      <c r="AEC19" s="16" t="str">
        <f t="shared" si="109"/>
        <v xml:space="preserve"> </v>
      </c>
      <c r="AEG19" t="str">
        <f t="shared" si="110"/>
        <v xml:space="preserve"> </v>
      </c>
      <c r="AEH19" t="str">
        <f t="shared" si="111"/>
        <v xml:space="preserve"> </v>
      </c>
      <c r="AEI19" t="str">
        <f t="shared" si="112"/>
        <v xml:space="preserve"> </v>
      </c>
      <c r="AEJ19" t="str">
        <f t="shared" si="113"/>
        <v xml:space="preserve"> </v>
      </c>
      <c r="AEK19" t="str">
        <f t="shared" si="114"/>
        <v xml:space="preserve"> </v>
      </c>
      <c r="AEL19" t="str">
        <f t="shared" si="115"/>
        <v xml:space="preserve"> </v>
      </c>
      <c r="AEM19" t="str">
        <f t="shared" si="116"/>
        <v xml:space="preserve"> </v>
      </c>
      <c r="AEN19" t="str">
        <f t="shared" si="117"/>
        <v xml:space="preserve"> </v>
      </c>
      <c r="AEO19" t="str">
        <f t="shared" si="118"/>
        <v xml:space="preserve"> </v>
      </c>
      <c r="AEP19" t="str">
        <f t="shared" si="119"/>
        <v xml:space="preserve"> </v>
      </c>
      <c r="AEQ19" t="str">
        <f t="shared" si="120"/>
        <v xml:space="preserve"> </v>
      </c>
      <c r="AER19" t="str">
        <f t="shared" si="121"/>
        <v xml:space="preserve"> </v>
      </c>
      <c r="AES19" t="str">
        <f t="shared" si="122"/>
        <v xml:space="preserve"> </v>
      </c>
      <c r="AET19" t="str">
        <f t="shared" si="123"/>
        <v xml:space="preserve"> </v>
      </c>
      <c r="AEU19" t="str">
        <f t="shared" si="124"/>
        <v xml:space="preserve"> </v>
      </c>
      <c r="AEV19" t="str">
        <f t="shared" si="125"/>
        <v xml:space="preserve"> </v>
      </c>
      <c r="AEW19" t="str">
        <f t="shared" si="126"/>
        <v xml:space="preserve"> </v>
      </c>
      <c r="AEX19" t="str">
        <f t="shared" si="127"/>
        <v xml:space="preserve"> </v>
      </c>
      <c r="AEY19" t="str">
        <f t="shared" si="128"/>
        <v xml:space="preserve"> </v>
      </c>
      <c r="AEZ19" t="str">
        <f t="shared" si="129"/>
        <v xml:space="preserve"> </v>
      </c>
      <c r="AFA19" t="str">
        <f t="shared" si="130"/>
        <v xml:space="preserve"> </v>
      </c>
      <c r="AFB19" t="str">
        <f t="shared" si="131"/>
        <v xml:space="preserve"> </v>
      </c>
      <c r="AFC19" t="str">
        <f t="shared" si="132"/>
        <v xml:space="preserve"> </v>
      </c>
      <c r="AFD19" t="str">
        <f t="shared" si="133"/>
        <v xml:space="preserve"> </v>
      </c>
      <c r="AFE19" t="str">
        <f t="shared" si="134"/>
        <v xml:space="preserve"> </v>
      </c>
      <c r="AFF19" t="str">
        <f t="shared" si="135"/>
        <v xml:space="preserve"> </v>
      </c>
      <c r="AFG19" t="str">
        <f t="shared" si="136"/>
        <v xml:space="preserve"> </v>
      </c>
    </row>
    <row r="20" spans="5:839"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  <c r="AH20" s="44"/>
      <c r="AI20" s="44"/>
      <c r="AJ20" s="44"/>
      <c r="AK20" s="44"/>
      <c r="AL20" s="13" t="str">
        <f t="shared" si="0"/>
        <v xml:space="preserve"> </v>
      </c>
      <c r="AM20" s="13" t="str">
        <f t="shared" si="1"/>
        <v xml:space="preserve"> </v>
      </c>
      <c r="AN20" s="24" t="str">
        <f t="shared" si="2"/>
        <v xml:space="preserve"> </v>
      </c>
      <c r="AO20" s="13" t="str">
        <f>IF(ISNUMBER($A20)=TRUE,'YEAR III'!BX20," ")</f>
        <v xml:space="preserve"> </v>
      </c>
      <c r="AP20" s="13" t="str">
        <f>IF(ISNUMBER($A20)=TRUE,'YEAR III'!BY20," ")</f>
        <v xml:space="preserve"> </v>
      </c>
      <c r="AQ20" s="24" t="str">
        <f>IF(ISNUMBER($A20)=TRUE,'YEAR III'!BZ20," ")</f>
        <v xml:space="preserve"> </v>
      </c>
      <c r="AR20" s="13" t="str">
        <f t="shared" si="3"/>
        <v xml:space="preserve"> </v>
      </c>
      <c r="AS20" s="13" t="str">
        <f t="shared" si="4"/>
        <v xml:space="preserve"> </v>
      </c>
      <c r="AT20" s="24" t="str">
        <f t="shared" si="5"/>
        <v xml:space="preserve"> </v>
      </c>
      <c r="AU20" s="13" t="str">
        <f t="shared" si="6"/>
        <v xml:space="preserve"> </v>
      </c>
      <c r="AZ20" s="44"/>
      <c r="BA20" s="44"/>
      <c r="BB20" s="44"/>
      <c r="BC20" s="44"/>
      <c r="BD20" s="44"/>
      <c r="BE20" s="44"/>
      <c r="BF20" s="44"/>
      <c r="BG20" s="44"/>
      <c r="BH20" s="44"/>
      <c r="BI20" s="44"/>
      <c r="BJ20" s="44"/>
      <c r="BK20" s="44"/>
      <c r="BL20" s="44"/>
      <c r="BM20" s="44"/>
      <c r="BN20" s="44"/>
      <c r="BO20" s="44"/>
      <c r="BP20" s="44"/>
      <c r="BQ20" s="44"/>
      <c r="BR20" s="44"/>
      <c r="BS20" s="44"/>
      <c r="BT20" s="44"/>
      <c r="BU20" s="44"/>
      <c r="BV20" s="44"/>
      <c r="BW20" s="44"/>
      <c r="BX20" s="44"/>
      <c r="BY20" s="44"/>
      <c r="BZ20" s="44"/>
      <c r="CA20" s="13" t="str">
        <f t="shared" si="7"/>
        <v xml:space="preserve"> </v>
      </c>
      <c r="CB20" s="13" t="str">
        <f t="shared" si="8"/>
        <v xml:space="preserve"> </v>
      </c>
      <c r="CC20" s="24" t="str">
        <f t="shared" si="9"/>
        <v xml:space="preserve"> </v>
      </c>
      <c r="CD20" s="13" t="str">
        <f t="shared" si="10"/>
        <v xml:space="preserve"> </v>
      </c>
      <c r="CE20" s="13" t="str">
        <f t="shared" si="11"/>
        <v xml:space="preserve"> </v>
      </c>
      <c r="CF20" s="24" t="str">
        <f t="shared" si="12"/>
        <v xml:space="preserve"> </v>
      </c>
      <c r="CG20" s="13" t="str">
        <f t="shared" si="13"/>
        <v xml:space="preserve"> </v>
      </c>
      <c r="CH20" s="13" t="str">
        <f t="shared" si="14"/>
        <v xml:space="preserve"> </v>
      </c>
      <c r="CI20" s="24" t="str">
        <f t="shared" si="15"/>
        <v xml:space="preserve"> </v>
      </c>
      <c r="CJ20" s="13" t="str">
        <f t="shared" si="16"/>
        <v xml:space="preserve"> </v>
      </c>
      <c r="AAC20" s="16" t="str">
        <f t="shared" si="17"/>
        <v xml:space="preserve"> </v>
      </c>
      <c r="AAD20" s="16" t="str">
        <f t="shared" si="18"/>
        <v xml:space="preserve"> </v>
      </c>
      <c r="AAE20" s="16" t="str">
        <f t="shared" si="19"/>
        <v xml:space="preserve"> </v>
      </c>
      <c r="AAF20" s="16" t="str">
        <f t="shared" si="20"/>
        <v xml:space="preserve"> </v>
      </c>
      <c r="AAG20" s="16" t="str">
        <f t="shared" si="21"/>
        <v xml:space="preserve"> </v>
      </c>
      <c r="AAH20" s="16" t="str">
        <f t="shared" si="22"/>
        <v xml:space="preserve"> </v>
      </c>
      <c r="AAI20" s="16" t="str">
        <f t="shared" si="23"/>
        <v xml:space="preserve"> </v>
      </c>
      <c r="AAJ20" s="16" t="str">
        <f t="shared" si="24"/>
        <v xml:space="preserve"> </v>
      </c>
      <c r="AAK20" s="16" t="str">
        <f t="shared" si="25"/>
        <v xml:space="preserve"> </v>
      </c>
      <c r="AAL20" s="16" t="str">
        <f t="shared" si="26"/>
        <v xml:space="preserve"> </v>
      </c>
      <c r="AAM20" s="16" t="str">
        <f t="shared" si="27"/>
        <v xml:space="preserve"> </v>
      </c>
      <c r="AAN20" s="16" t="str">
        <f t="shared" si="28"/>
        <v xml:space="preserve"> </v>
      </c>
      <c r="AAO20" s="16" t="str">
        <f t="shared" si="29"/>
        <v xml:space="preserve"> </v>
      </c>
      <c r="AAP20" s="16" t="str">
        <f t="shared" si="30"/>
        <v xml:space="preserve"> </v>
      </c>
      <c r="AAQ20" s="16" t="str">
        <f t="shared" si="31"/>
        <v xml:space="preserve"> </v>
      </c>
      <c r="AAR20" s="16" t="str">
        <f t="shared" si="32"/>
        <v xml:space="preserve"> </v>
      </c>
      <c r="AAS20" s="16" t="str">
        <f t="shared" si="33"/>
        <v xml:space="preserve"> </v>
      </c>
      <c r="AAT20" s="16" t="str">
        <f t="shared" si="34"/>
        <v xml:space="preserve"> </v>
      </c>
      <c r="AAU20" s="16" t="str">
        <f t="shared" si="35"/>
        <v xml:space="preserve"> </v>
      </c>
      <c r="AAV20" s="16" t="str">
        <f t="shared" si="36"/>
        <v xml:space="preserve"> </v>
      </c>
      <c r="AAW20" s="16" t="str">
        <f t="shared" si="37"/>
        <v xml:space="preserve"> </v>
      </c>
      <c r="AAX20" s="16" t="str">
        <f t="shared" si="38"/>
        <v xml:space="preserve"> </v>
      </c>
      <c r="AAY20" s="16" t="str">
        <f t="shared" si="39"/>
        <v xml:space="preserve"> </v>
      </c>
      <c r="AAZ20" s="16" t="str">
        <f t="shared" si="40"/>
        <v xml:space="preserve"> </v>
      </c>
      <c r="ABA20" s="16" t="str">
        <f t="shared" si="41"/>
        <v xml:space="preserve"> </v>
      </c>
      <c r="ABB20" s="16" t="str">
        <f t="shared" si="42"/>
        <v xml:space="preserve"> </v>
      </c>
      <c r="ABC20" s="16" t="str">
        <f t="shared" si="43"/>
        <v xml:space="preserve"> </v>
      </c>
      <c r="ABD20" s="16" t="str">
        <f t="shared" si="44"/>
        <v xml:space="preserve"> </v>
      </c>
      <c r="ABE20" s="16" t="str">
        <f t="shared" si="45"/>
        <v xml:space="preserve"> </v>
      </c>
      <c r="ABF20" s="16" t="str">
        <f t="shared" si="46"/>
        <v xml:space="preserve"> </v>
      </c>
      <c r="ABG20" s="16" t="str">
        <f t="shared" si="47"/>
        <v xml:space="preserve"> </v>
      </c>
      <c r="ABH20" s="16" t="str">
        <f t="shared" si="48"/>
        <v xml:space="preserve"> </v>
      </c>
      <c r="ABI20" s="16" t="str">
        <f t="shared" si="49"/>
        <v xml:space="preserve"> </v>
      </c>
      <c r="ABM20" t="str">
        <f t="shared" si="50"/>
        <v xml:space="preserve"> </v>
      </c>
      <c r="ABN20" t="str">
        <f t="shared" si="51"/>
        <v xml:space="preserve"> </v>
      </c>
      <c r="ABO20" t="str">
        <f t="shared" si="52"/>
        <v xml:space="preserve"> </v>
      </c>
      <c r="ABP20" t="str">
        <f t="shared" si="53"/>
        <v xml:space="preserve"> </v>
      </c>
      <c r="ABQ20" t="str">
        <f t="shared" si="54"/>
        <v xml:space="preserve"> </v>
      </c>
      <c r="ABR20" t="str">
        <f t="shared" si="55"/>
        <v xml:space="preserve"> </v>
      </c>
      <c r="ABS20" t="str">
        <f t="shared" si="56"/>
        <v xml:space="preserve"> </v>
      </c>
      <c r="ABT20" t="str">
        <f t="shared" si="57"/>
        <v xml:space="preserve"> </v>
      </c>
      <c r="ABU20" t="str">
        <f t="shared" si="58"/>
        <v xml:space="preserve"> </v>
      </c>
      <c r="ABV20" t="str">
        <f t="shared" si="59"/>
        <v xml:space="preserve"> </v>
      </c>
      <c r="ABW20" t="str">
        <f t="shared" si="60"/>
        <v xml:space="preserve"> </v>
      </c>
      <c r="ABX20" t="str">
        <f t="shared" si="61"/>
        <v xml:space="preserve"> </v>
      </c>
      <c r="ABY20" t="str">
        <f t="shared" si="62"/>
        <v xml:space="preserve"> </v>
      </c>
      <c r="ABZ20" t="str">
        <f t="shared" si="63"/>
        <v xml:space="preserve"> </v>
      </c>
      <c r="ACA20" t="str">
        <f t="shared" si="64"/>
        <v xml:space="preserve"> </v>
      </c>
      <c r="ACB20" t="str">
        <f t="shared" si="65"/>
        <v xml:space="preserve"> </v>
      </c>
      <c r="ACC20" t="str">
        <f t="shared" si="66"/>
        <v xml:space="preserve"> </v>
      </c>
      <c r="ACD20" t="str">
        <f t="shared" si="67"/>
        <v xml:space="preserve"> </v>
      </c>
      <c r="ACE20" t="str">
        <f t="shared" si="68"/>
        <v xml:space="preserve"> </v>
      </c>
      <c r="ACF20" t="str">
        <f t="shared" si="69"/>
        <v xml:space="preserve"> </v>
      </c>
      <c r="ACG20" t="str">
        <f t="shared" si="70"/>
        <v xml:space="preserve"> </v>
      </c>
      <c r="ACH20" t="str">
        <f t="shared" si="71"/>
        <v xml:space="preserve"> </v>
      </c>
      <c r="ACI20" t="str">
        <f t="shared" si="72"/>
        <v xml:space="preserve"> </v>
      </c>
      <c r="ACJ20" t="str">
        <f t="shared" si="73"/>
        <v xml:space="preserve"> </v>
      </c>
      <c r="ACK20" t="str">
        <f t="shared" si="74"/>
        <v xml:space="preserve"> </v>
      </c>
      <c r="ACL20" t="str">
        <f t="shared" si="75"/>
        <v xml:space="preserve"> </v>
      </c>
      <c r="ACM20" t="str">
        <f t="shared" si="76"/>
        <v xml:space="preserve"> </v>
      </c>
      <c r="ACN20" t="str">
        <f t="shared" si="77"/>
        <v xml:space="preserve"> </v>
      </c>
      <c r="ACO20" t="str">
        <f t="shared" si="78"/>
        <v xml:space="preserve"> </v>
      </c>
      <c r="ACP20" t="str">
        <f t="shared" si="79"/>
        <v xml:space="preserve"> </v>
      </c>
      <c r="ACQ20" t="str">
        <f t="shared" si="80"/>
        <v xml:space="preserve"> </v>
      </c>
      <c r="ACR20" t="str">
        <f t="shared" si="81"/>
        <v xml:space="preserve"> </v>
      </c>
      <c r="ACS20" t="str">
        <f t="shared" si="82"/>
        <v xml:space="preserve"> </v>
      </c>
      <c r="ADC20" s="16" t="str">
        <f t="shared" si="83"/>
        <v xml:space="preserve"> </v>
      </c>
      <c r="ADD20" s="16" t="str">
        <f t="shared" si="84"/>
        <v xml:space="preserve"> </v>
      </c>
      <c r="ADE20" s="16" t="str">
        <f t="shared" si="85"/>
        <v xml:space="preserve"> </v>
      </c>
      <c r="ADF20" s="16" t="str">
        <f t="shared" si="86"/>
        <v xml:space="preserve"> </v>
      </c>
      <c r="ADG20" s="16" t="str">
        <f t="shared" si="87"/>
        <v xml:space="preserve"> </v>
      </c>
      <c r="ADH20" s="16" t="str">
        <f t="shared" si="88"/>
        <v xml:space="preserve"> </v>
      </c>
      <c r="ADI20" s="16" t="str">
        <f t="shared" si="89"/>
        <v xml:space="preserve"> </v>
      </c>
      <c r="ADJ20" s="16" t="str">
        <f t="shared" si="90"/>
        <v xml:space="preserve"> </v>
      </c>
      <c r="ADK20" s="16" t="str">
        <f t="shared" si="91"/>
        <v xml:space="preserve"> </v>
      </c>
      <c r="ADL20" s="16" t="str">
        <f t="shared" si="92"/>
        <v xml:space="preserve"> </v>
      </c>
      <c r="ADM20" s="16" t="str">
        <f t="shared" si="93"/>
        <v xml:space="preserve"> </v>
      </c>
      <c r="ADN20" s="16" t="str">
        <f t="shared" si="94"/>
        <v xml:space="preserve"> </v>
      </c>
      <c r="ADO20" s="16" t="str">
        <f t="shared" si="95"/>
        <v xml:space="preserve"> </v>
      </c>
      <c r="ADP20" s="16" t="str">
        <f t="shared" si="96"/>
        <v xml:space="preserve"> </v>
      </c>
      <c r="ADQ20" s="16" t="str">
        <f t="shared" si="97"/>
        <v xml:space="preserve"> </v>
      </c>
      <c r="ADR20" s="16" t="str">
        <f t="shared" si="98"/>
        <v xml:space="preserve"> </v>
      </c>
      <c r="ADS20" s="16" t="str">
        <f t="shared" si="99"/>
        <v xml:space="preserve"> </v>
      </c>
      <c r="ADT20" s="16" t="str">
        <f t="shared" si="100"/>
        <v xml:space="preserve"> </v>
      </c>
      <c r="ADU20" s="16" t="str">
        <f t="shared" si="101"/>
        <v xml:space="preserve"> </v>
      </c>
      <c r="ADV20" s="16" t="str">
        <f t="shared" si="102"/>
        <v xml:space="preserve"> </v>
      </c>
      <c r="ADW20" s="16" t="str">
        <f t="shared" si="103"/>
        <v xml:space="preserve"> </v>
      </c>
      <c r="ADX20" s="16" t="str">
        <f t="shared" si="104"/>
        <v xml:space="preserve"> </v>
      </c>
      <c r="ADY20" s="16" t="str">
        <f t="shared" si="105"/>
        <v xml:space="preserve"> </v>
      </c>
      <c r="ADZ20" s="16" t="str">
        <f t="shared" si="106"/>
        <v xml:space="preserve"> </v>
      </c>
      <c r="AEA20" s="16" t="str">
        <f t="shared" si="107"/>
        <v xml:space="preserve"> </v>
      </c>
      <c r="AEB20" s="16" t="str">
        <f t="shared" si="108"/>
        <v xml:space="preserve"> </v>
      </c>
      <c r="AEC20" s="16" t="str">
        <f t="shared" si="109"/>
        <v xml:space="preserve"> </v>
      </c>
      <c r="AEG20" t="str">
        <f t="shared" si="110"/>
        <v xml:space="preserve"> </v>
      </c>
      <c r="AEH20" t="str">
        <f t="shared" si="111"/>
        <v xml:space="preserve"> </v>
      </c>
      <c r="AEI20" t="str">
        <f t="shared" si="112"/>
        <v xml:space="preserve"> </v>
      </c>
      <c r="AEJ20" t="str">
        <f t="shared" si="113"/>
        <v xml:space="preserve"> </v>
      </c>
      <c r="AEK20" t="str">
        <f t="shared" si="114"/>
        <v xml:space="preserve"> </v>
      </c>
      <c r="AEL20" t="str">
        <f t="shared" si="115"/>
        <v xml:space="preserve"> </v>
      </c>
      <c r="AEM20" t="str">
        <f t="shared" si="116"/>
        <v xml:space="preserve"> </v>
      </c>
      <c r="AEN20" t="str">
        <f t="shared" si="117"/>
        <v xml:space="preserve"> </v>
      </c>
      <c r="AEO20" t="str">
        <f t="shared" si="118"/>
        <v xml:space="preserve"> </v>
      </c>
      <c r="AEP20" t="str">
        <f t="shared" si="119"/>
        <v xml:space="preserve"> </v>
      </c>
      <c r="AEQ20" t="str">
        <f t="shared" si="120"/>
        <v xml:space="preserve"> </v>
      </c>
      <c r="AER20" t="str">
        <f t="shared" si="121"/>
        <v xml:space="preserve"> </v>
      </c>
      <c r="AES20" t="str">
        <f t="shared" si="122"/>
        <v xml:space="preserve"> </v>
      </c>
      <c r="AET20" t="str">
        <f t="shared" si="123"/>
        <v xml:space="preserve"> </v>
      </c>
      <c r="AEU20" t="str">
        <f t="shared" si="124"/>
        <v xml:space="preserve"> </v>
      </c>
      <c r="AEV20" t="str">
        <f t="shared" si="125"/>
        <v xml:space="preserve"> </v>
      </c>
      <c r="AEW20" t="str">
        <f t="shared" si="126"/>
        <v xml:space="preserve"> </v>
      </c>
      <c r="AEX20" t="str">
        <f t="shared" si="127"/>
        <v xml:space="preserve"> </v>
      </c>
      <c r="AEY20" t="str">
        <f t="shared" si="128"/>
        <v xml:space="preserve"> </v>
      </c>
      <c r="AEZ20" t="str">
        <f t="shared" si="129"/>
        <v xml:space="preserve"> </v>
      </c>
      <c r="AFA20" t="str">
        <f t="shared" si="130"/>
        <v xml:space="preserve"> </v>
      </c>
      <c r="AFB20" t="str">
        <f t="shared" si="131"/>
        <v xml:space="preserve"> </v>
      </c>
      <c r="AFC20" t="str">
        <f t="shared" si="132"/>
        <v xml:space="preserve"> </v>
      </c>
      <c r="AFD20" t="str">
        <f t="shared" si="133"/>
        <v xml:space="preserve"> </v>
      </c>
      <c r="AFE20" t="str">
        <f t="shared" si="134"/>
        <v xml:space="preserve"> </v>
      </c>
      <c r="AFF20" t="str">
        <f t="shared" si="135"/>
        <v xml:space="preserve"> </v>
      </c>
      <c r="AFG20" t="str">
        <f t="shared" si="136"/>
        <v xml:space="preserve"> </v>
      </c>
    </row>
    <row r="21" spans="5:839"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  <c r="AH21" s="44"/>
      <c r="AI21" s="44"/>
      <c r="AJ21" s="44"/>
      <c r="AK21" s="44"/>
      <c r="AL21" s="13" t="str">
        <f t="shared" si="0"/>
        <v xml:space="preserve"> </v>
      </c>
      <c r="AM21" s="13" t="str">
        <f t="shared" si="1"/>
        <v xml:space="preserve"> </v>
      </c>
      <c r="AN21" s="24" t="str">
        <f t="shared" si="2"/>
        <v xml:space="preserve"> </v>
      </c>
      <c r="AO21" s="13" t="str">
        <f>IF(ISNUMBER($A21)=TRUE,'YEAR III'!BX21," ")</f>
        <v xml:space="preserve"> </v>
      </c>
      <c r="AP21" s="13" t="str">
        <f>IF(ISNUMBER($A21)=TRUE,'YEAR III'!BY21," ")</f>
        <v xml:space="preserve"> </v>
      </c>
      <c r="AQ21" s="24" t="str">
        <f>IF(ISNUMBER($A21)=TRUE,'YEAR III'!BZ21," ")</f>
        <v xml:space="preserve"> </v>
      </c>
      <c r="AR21" s="13" t="str">
        <f t="shared" si="3"/>
        <v xml:space="preserve"> </v>
      </c>
      <c r="AS21" s="13" t="str">
        <f t="shared" si="4"/>
        <v xml:space="preserve"> </v>
      </c>
      <c r="AT21" s="24" t="str">
        <f t="shared" si="5"/>
        <v xml:space="preserve"> </v>
      </c>
      <c r="AU21" s="13" t="str">
        <f t="shared" si="6"/>
        <v xml:space="preserve"> </v>
      </c>
      <c r="AZ21" s="44"/>
      <c r="BA21" s="44"/>
      <c r="BB21" s="44"/>
      <c r="BC21" s="44"/>
      <c r="BD21" s="44"/>
      <c r="BE21" s="44"/>
      <c r="BF21" s="44"/>
      <c r="BG21" s="44"/>
      <c r="BH21" s="44"/>
      <c r="BI21" s="44"/>
      <c r="BJ21" s="44"/>
      <c r="BK21" s="44"/>
      <c r="BL21" s="44"/>
      <c r="BM21" s="44"/>
      <c r="BN21" s="44"/>
      <c r="BO21" s="44"/>
      <c r="BP21" s="44"/>
      <c r="BQ21" s="44"/>
      <c r="BR21" s="44"/>
      <c r="BS21" s="44"/>
      <c r="BT21" s="44"/>
      <c r="BU21" s="44"/>
      <c r="BV21" s="44"/>
      <c r="BW21" s="44"/>
      <c r="BX21" s="44"/>
      <c r="BY21" s="44"/>
      <c r="BZ21" s="44"/>
      <c r="CA21" s="13" t="str">
        <f t="shared" si="7"/>
        <v xml:space="preserve"> </v>
      </c>
      <c r="CB21" s="13" t="str">
        <f t="shared" si="8"/>
        <v xml:space="preserve"> </v>
      </c>
      <c r="CC21" s="24" t="str">
        <f t="shared" si="9"/>
        <v xml:space="preserve"> </v>
      </c>
      <c r="CD21" s="13" t="str">
        <f t="shared" si="10"/>
        <v xml:space="preserve"> </v>
      </c>
      <c r="CE21" s="13" t="str">
        <f t="shared" si="11"/>
        <v xml:space="preserve"> </v>
      </c>
      <c r="CF21" s="24" t="str">
        <f t="shared" si="12"/>
        <v xml:space="preserve"> </v>
      </c>
      <c r="CG21" s="13" t="str">
        <f t="shared" si="13"/>
        <v xml:space="preserve"> </v>
      </c>
      <c r="CH21" s="13" t="str">
        <f t="shared" si="14"/>
        <v xml:space="preserve"> </v>
      </c>
      <c r="CI21" s="24" t="str">
        <f t="shared" si="15"/>
        <v xml:space="preserve"> </v>
      </c>
      <c r="CJ21" s="13" t="str">
        <f t="shared" si="16"/>
        <v xml:space="preserve"> </v>
      </c>
      <c r="AAC21" s="16" t="str">
        <f t="shared" si="17"/>
        <v xml:space="preserve"> </v>
      </c>
      <c r="AAD21" s="16" t="str">
        <f t="shared" si="18"/>
        <v xml:space="preserve"> </v>
      </c>
      <c r="AAE21" s="16" t="str">
        <f t="shared" si="19"/>
        <v xml:space="preserve"> </v>
      </c>
      <c r="AAF21" s="16" t="str">
        <f t="shared" si="20"/>
        <v xml:space="preserve"> </v>
      </c>
      <c r="AAG21" s="16" t="str">
        <f t="shared" si="21"/>
        <v xml:space="preserve"> </v>
      </c>
      <c r="AAH21" s="16" t="str">
        <f t="shared" si="22"/>
        <v xml:space="preserve"> </v>
      </c>
      <c r="AAI21" s="16" t="str">
        <f t="shared" si="23"/>
        <v xml:space="preserve"> </v>
      </c>
      <c r="AAJ21" s="16" t="str">
        <f t="shared" si="24"/>
        <v xml:space="preserve"> </v>
      </c>
      <c r="AAK21" s="16" t="str">
        <f t="shared" si="25"/>
        <v xml:space="preserve"> </v>
      </c>
      <c r="AAL21" s="16" t="str">
        <f t="shared" si="26"/>
        <v xml:space="preserve"> </v>
      </c>
      <c r="AAM21" s="16" t="str">
        <f t="shared" si="27"/>
        <v xml:space="preserve"> </v>
      </c>
      <c r="AAN21" s="16" t="str">
        <f t="shared" si="28"/>
        <v xml:space="preserve"> </v>
      </c>
      <c r="AAO21" s="16" t="str">
        <f t="shared" si="29"/>
        <v xml:space="preserve"> </v>
      </c>
      <c r="AAP21" s="16" t="str">
        <f t="shared" si="30"/>
        <v xml:space="preserve"> </v>
      </c>
      <c r="AAQ21" s="16" t="str">
        <f t="shared" si="31"/>
        <v xml:space="preserve"> </v>
      </c>
      <c r="AAR21" s="16" t="str">
        <f t="shared" si="32"/>
        <v xml:space="preserve"> </v>
      </c>
      <c r="AAS21" s="16" t="str">
        <f t="shared" si="33"/>
        <v xml:space="preserve"> </v>
      </c>
      <c r="AAT21" s="16" t="str">
        <f t="shared" si="34"/>
        <v xml:space="preserve"> </v>
      </c>
      <c r="AAU21" s="16" t="str">
        <f t="shared" si="35"/>
        <v xml:space="preserve"> </v>
      </c>
      <c r="AAV21" s="16" t="str">
        <f t="shared" si="36"/>
        <v xml:space="preserve"> </v>
      </c>
      <c r="AAW21" s="16" t="str">
        <f t="shared" si="37"/>
        <v xml:space="preserve"> </v>
      </c>
      <c r="AAX21" s="16" t="str">
        <f t="shared" si="38"/>
        <v xml:space="preserve"> </v>
      </c>
      <c r="AAY21" s="16" t="str">
        <f t="shared" si="39"/>
        <v xml:space="preserve"> </v>
      </c>
      <c r="AAZ21" s="16" t="str">
        <f t="shared" si="40"/>
        <v xml:space="preserve"> </v>
      </c>
      <c r="ABA21" s="16" t="str">
        <f t="shared" si="41"/>
        <v xml:space="preserve"> </v>
      </c>
      <c r="ABB21" s="16" t="str">
        <f t="shared" si="42"/>
        <v xml:space="preserve"> </v>
      </c>
      <c r="ABC21" s="16" t="str">
        <f t="shared" si="43"/>
        <v xml:space="preserve"> </v>
      </c>
      <c r="ABD21" s="16" t="str">
        <f t="shared" si="44"/>
        <v xml:space="preserve"> </v>
      </c>
      <c r="ABE21" s="16" t="str">
        <f t="shared" si="45"/>
        <v xml:space="preserve"> </v>
      </c>
      <c r="ABF21" s="16" t="str">
        <f t="shared" si="46"/>
        <v xml:space="preserve"> </v>
      </c>
      <c r="ABG21" s="16" t="str">
        <f t="shared" si="47"/>
        <v xml:space="preserve"> </v>
      </c>
      <c r="ABH21" s="16" t="str">
        <f t="shared" si="48"/>
        <v xml:space="preserve"> </v>
      </c>
      <c r="ABI21" s="16" t="str">
        <f t="shared" si="49"/>
        <v xml:space="preserve"> </v>
      </c>
      <c r="ABM21" t="str">
        <f t="shared" si="50"/>
        <v xml:space="preserve"> </v>
      </c>
      <c r="ABN21" t="str">
        <f t="shared" si="51"/>
        <v xml:space="preserve"> </v>
      </c>
      <c r="ABO21" t="str">
        <f t="shared" si="52"/>
        <v xml:space="preserve"> </v>
      </c>
      <c r="ABP21" t="str">
        <f t="shared" si="53"/>
        <v xml:space="preserve"> </v>
      </c>
      <c r="ABQ21" t="str">
        <f t="shared" si="54"/>
        <v xml:space="preserve"> </v>
      </c>
      <c r="ABR21" t="str">
        <f t="shared" si="55"/>
        <v xml:space="preserve"> </v>
      </c>
      <c r="ABS21" t="str">
        <f t="shared" si="56"/>
        <v xml:space="preserve"> </v>
      </c>
      <c r="ABT21" t="str">
        <f t="shared" si="57"/>
        <v xml:space="preserve"> </v>
      </c>
      <c r="ABU21" t="str">
        <f t="shared" si="58"/>
        <v xml:space="preserve"> </v>
      </c>
      <c r="ABV21" t="str">
        <f t="shared" si="59"/>
        <v xml:space="preserve"> </v>
      </c>
      <c r="ABW21" t="str">
        <f t="shared" si="60"/>
        <v xml:space="preserve"> </v>
      </c>
      <c r="ABX21" t="str">
        <f t="shared" si="61"/>
        <v xml:space="preserve"> </v>
      </c>
      <c r="ABY21" t="str">
        <f t="shared" si="62"/>
        <v xml:space="preserve"> </v>
      </c>
      <c r="ABZ21" t="str">
        <f t="shared" si="63"/>
        <v xml:space="preserve"> </v>
      </c>
      <c r="ACA21" t="str">
        <f t="shared" si="64"/>
        <v xml:space="preserve"> </v>
      </c>
      <c r="ACB21" t="str">
        <f t="shared" si="65"/>
        <v xml:space="preserve"> </v>
      </c>
      <c r="ACC21" t="str">
        <f t="shared" si="66"/>
        <v xml:space="preserve"> </v>
      </c>
      <c r="ACD21" t="str">
        <f t="shared" si="67"/>
        <v xml:space="preserve"> </v>
      </c>
      <c r="ACE21" t="str">
        <f t="shared" si="68"/>
        <v xml:space="preserve"> </v>
      </c>
      <c r="ACF21" t="str">
        <f t="shared" si="69"/>
        <v xml:space="preserve"> </v>
      </c>
      <c r="ACG21" t="str">
        <f t="shared" si="70"/>
        <v xml:space="preserve"> </v>
      </c>
      <c r="ACH21" t="str">
        <f t="shared" si="71"/>
        <v xml:space="preserve"> </v>
      </c>
      <c r="ACI21" t="str">
        <f t="shared" si="72"/>
        <v xml:space="preserve"> </v>
      </c>
      <c r="ACJ21" t="str">
        <f t="shared" si="73"/>
        <v xml:space="preserve"> </v>
      </c>
      <c r="ACK21" t="str">
        <f t="shared" si="74"/>
        <v xml:space="preserve"> </v>
      </c>
      <c r="ACL21" t="str">
        <f t="shared" si="75"/>
        <v xml:space="preserve"> </v>
      </c>
      <c r="ACM21" t="str">
        <f t="shared" si="76"/>
        <v xml:space="preserve"> </v>
      </c>
      <c r="ACN21" t="str">
        <f t="shared" si="77"/>
        <v xml:space="preserve"> </v>
      </c>
      <c r="ACO21" t="str">
        <f t="shared" si="78"/>
        <v xml:space="preserve"> </v>
      </c>
      <c r="ACP21" t="str">
        <f t="shared" si="79"/>
        <v xml:space="preserve"> </v>
      </c>
      <c r="ACQ21" t="str">
        <f t="shared" si="80"/>
        <v xml:space="preserve"> </v>
      </c>
      <c r="ACR21" t="str">
        <f t="shared" si="81"/>
        <v xml:space="preserve"> </v>
      </c>
      <c r="ACS21" t="str">
        <f t="shared" si="82"/>
        <v xml:space="preserve"> </v>
      </c>
      <c r="ADC21" s="16" t="str">
        <f t="shared" si="83"/>
        <v xml:space="preserve"> </v>
      </c>
      <c r="ADD21" s="16" t="str">
        <f t="shared" si="84"/>
        <v xml:space="preserve"> </v>
      </c>
      <c r="ADE21" s="16" t="str">
        <f t="shared" si="85"/>
        <v xml:space="preserve"> </v>
      </c>
      <c r="ADF21" s="16" t="str">
        <f t="shared" si="86"/>
        <v xml:space="preserve"> </v>
      </c>
      <c r="ADG21" s="16" t="str">
        <f t="shared" si="87"/>
        <v xml:space="preserve"> </v>
      </c>
      <c r="ADH21" s="16" t="str">
        <f t="shared" si="88"/>
        <v xml:space="preserve"> </v>
      </c>
      <c r="ADI21" s="16" t="str">
        <f t="shared" si="89"/>
        <v xml:space="preserve"> </v>
      </c>
      <c r="ADJ21" s="16" t="str">
        <f t="shared" si="90"/>
        <v xml:space="preserve"> </v>
      </c>
      <c r="ADK21" s="16" t="str">
        <f t="shared" si="91"/>
        <v xml:space="preserve"> </v>
      </c>
      <c r="ADL21" s="16" t="str">
        <f t="shared" si="92"/>
        <v xml:space="preserve"> </v>
      </c>
      <c r="ADM21" s="16" t="str">
        <f t="shared" si="93"/>
        <v xml:space="preserve"> </v>
      </c>
      <c r="ADN21" s="16" t="str">
        <f t="shared" si="94"/>
        <v xml:space="preserve"> </v>
      </c>
      <c r="ADO21" s="16" t="str">
        <f t="shared" si="95"/>
        <v xml:space="preserve"> </v>
      </c>
      <c r="ADP21" s="16" t="str">
        <f t="shared" si="96"/>
        <v xml:space="preserve"> </v>
      </c>
      <c r="ADQ21" s="16" t="str">
        <f t="shared" si="97"/>
        <v xml:space="preserve"> </v>
      </c>
      <c r="ADR21" s="16" t="str">
        <f t="shared" si="98"/>
        <v xml:space="preserve"> </v>
      </c>
      <c r="ADS21" s="16" t="str">
        <f t="shared" si="99"/>
        <v xml:space="preserve"> </v>
      </c>
      <c r="ADT21" s="16" t="str">
        <f t="shared" si="100"/>
        <v xml:space="preserve"> </v>
      </c>
      <c r="ADU21" s="16" t="str">
        <f t="shared" si="101"/>
        <v xml:space="preserve"> </v>
      </c>
      <c r="ADV21" s="16" t="str">
        <f t="shared" si="102"/>
        <v xml:space="preserve"> </v>
      </c>
      <c r="ADW21" s="16" t="str">
        <f t="shared" si="103"/>
        <v xml:space="preserve"> </v>
      </c>
      <c r="ADX21" s="16" t="str">
        <f t="shared" si="104"/>
        <v xml:space="preserve"> </v>
      </c>
      <c r="ADY21" s="16" t="str">
        <f t="shared" si="105"/>
        <v xml:space="preserve"> </v>
      </c>
      <c r="ADZ21" s="16" t="str">
        <f t="shared" si="106"/>
        <v xml:space="preserve"> </v>
      </c>
      <c r="AEA21" s="16" t="str">
        <f t="shared" si="107"/>
        <v xml:space="preserve"> </v>
      </c>
      <c r="AEB21" s="16" t="str">
        <f t="shared" si="108"/>
        <v xml:space="preserve"> </v>
      </c>
      <c r="AEC21" s="16" t="str">
        <f t="shared" si="109"/>
        <v xml:space="preserve"> </v>
      </c>
      <c r="AEG21" t="str">
        <f t="shared" si="110"/>
        <v xml:space="preserve"> </v>
      </c>
      <c r="AEH21" t="str">
        <f t="shared" si="111"/>
        <v xml:space="preserve"> </v>
      </c>
      <c r="AEI21" t="str">
        <f t="shared" si="112"/>
        <v xml:space="preserve"> </v>
      </c>
      <c r="AEJ21" t="str">
        <f t="shared" si="113"/>
        <v xml:space="preserve"> </v>
      </c>
      <c r="AEK21" t="str">
        <f t="shared" si="114"/>
        <v xml:space="preserve"> </v>
      </c>
      <c r="AEL21" t="str">
        <f t="shared" si="115"/>
        <v xml:space="preserve"> </v>
      </c>
      <c r="AEM21" t="str">
        <f t="shared" si="116"/>
        <v xml:space="preserve"> </v>
      </c>
      <c r="AEN21" t="str">
        <f t="shared" si="117"/>
        <v xml:space="preserve"> </v>
      </c>
      <c r="AEO21" t="str">
        <f t="shared" si="118"/>
        <v xml:space="preserve"> </v>
      </c>
      <c r="AEP21" t="str">
        <f t="shared" si="119"/>
        <v xml:space="preserve"> </v>
      </c>
      <c r="AEQ21" t="str">
        <f t="shared" si="120"/>
        <v xml:space="preserve"> </v>
      </c>
      <c r="AER21" t="str">
        <f t="shared" si="121"/>
        <v xml:space="preserve"> </v>
      </c>
      <c r="AES21" t="str">
        <f t="shared" si="122"/>
        <v xml:space="preserve"> </v>
      </c>
      <c r="AET21" t="str">
        <f t="shared" si="123"/>
        <v xml:space="preserve"> </v>
      </c>
      <c r="AEU21" t="str">
        <f t="shared" si="124"/>
        <v xml:space="preserve"> </v>
      </c>
      <c r="AEV21" t="str">
        <f t="shared" si="125"/>
        <v xml:space="preserve"> </v>
      </c>
      <c r="AEW21" t="str">
        <f t="shared" si="126"/>
        <v xml:space="preserve"> </v>
      </c>
      <c r="AEX21" t="str">
        <f t="shared" si="127"/>
        <v xml:space="preserve"> </v>
      </c>
      <c r="AEY21" t="str">
        <f t="shared" si="128"/>
        <v xml:space="preserve"> </v>
      </c>
      <c r="AEZ21" t="str">
        <f t="shared" si="129"/>
        <v xml:space="preserve"> </v>
      </c>
      <c r="AFA21" t="str">
        <f t="shared" si="130"/>
        <v xml:space="preserve"> </v>
      </c>
      <c r="AFB21" t="str">
        <f t="shared" si="131"/>
        <v xml:space="preserve"> </v>
      </c>
      <c r="AFC21" t="str">
        <f t="shared" si="132"/>
        <v xml:space="preserve"> </v>
      </c>
      <c r="AFD21" t="str">
        <f t="shared" si="133"/>
        <v xml:space="preserve"> </v>
      </c>
      <c r="AFE21" t="str">
        <f t="shared" si="134"/>
        <v xml:space="preserve"> </v>
      </c>
      <c r="AFF21" t="str">
        <f t="shared" si="135"/>
        <v xml:space="preserve"> </v>
      </c>
      <c r="AFG21" t="str">
        <f t="shared" si="136"/>
        <v xml:space="preserve"> </v>
      </c>
    </row>
    <row r="22" spans="5:839"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  <c r="AJ22" s="44"/>
      <c r="AK22" s="44"/>
      <c r="AL22" s="13" t="str">
        <f t="shared" si="0"/>
        <v xml:space="preserve"> </v>
      </c>
      <c r="AM22" s="13" t="str">
        <f t="shared" si="1"/>
        <v xml:space="preserve"> </v>
      </c>
      <c r="AN22" s="24" t="str">
        <f t="shared" si="2"/>
        <v xml:space="preserve"> </v>
      </c>
      <c r="AO22" s="13" t="str">
        <f>IF(ISNUMBER($A22)=TRUE,'YEAR III'!BX22," ")</f>
        <v xml:space="preserve"> </v>
      </c>
      <c r="AP22" s="13" t="str">
        <f>IF(ISNUMBER($A22)=TRUE,'YEAR III'!BY22," ")</f>
        <v xml:space="preserve"> </v>
      </c>
      <c r="AQ22" s="24" t="str">
        <f>IF(ISNUMBER($A22)=TRUE,'YEAR III'!BZ22," ")</f>
        <v xml:space="preserve"> </v>
      </c>
      <c r="AR22" s="13" t="str">
        <f t="shared" si="3"/>
        <v xml:space="preserve"> </v>
      </c>
      <c r="AS22" s="13" t="str">
        <f t="shared" si="4"/>
        <v xml:space="preserve"> </v>
      </c>
      <c r="AT22" s="24" t="str">
        <f t="shared" si="5"/>
        <v xml:space="preserve"> </v>
      </c>
      <c r="AU22" s="13" t="str">
        <f t="shared" si="6"/>
        <v xml:space="preserve"> </v>
      </c>
      <c r="AZ22" s="44"/>
      <c r="BA22" s="44"/>
      <c r="BB22" s="44"/>
      <c r="BC22" s="44"/>
      <c r="BD22" s="44"/>
      <c r="BE22" s="44"/>
      <c r="BF22" s="44"/>
      <c r="BG22" s="44"/>
      <c r="BH22" s="44"/>
      <c r="BI22" s="44"/>
      <c r="BJ22" s="44"/>
      <c r="BK22" s="44"/>
      <c r="BL22" s="44"/>
      <c r="BM22" s="44"/>
      <c r="BN22" s="44"/>
      <c r="BO22" s="44"/>
      <c r="BP22" s="44"/>
      <c r="BQ22" s="44"/>
      <c r="BR22" s="44"/>
      <c r="BS22" s="44"/>
      <c r="BT22" s="44"/>
      <c r="BU22" s="44"/>
      <c r="BV22" s="44"/>
      <c r="BW22" s="44"/>
      <c r="BX22" s="44"/>
      <c r="BY22" s="44"/>
      <c r="BZ22" s="44"/>
      <c r="CA22" s="13" t="str">
        <f t="shared" si="7"/>
        <v xml:space="preserve"> </v>
      </c>
      <c r="CB22" s="13" t="str">
        <f t="shared" si="8"/>
        <v xml:space="preserve"> </v>
      </c>
      <c r="CC22" s="24" t="str">
        <f t="shared" si="9"/>
        <v xml:space="preserve"> </v>
      </c>
      <c r="CD22" s="13" t="str">
        <f t="shared" si="10"/>
        <v xml:space="preserve"> </v>
      </c>
      <c r="CE22" s="13" t="str">
        <f t="shared" si="11"/>
        <v xml:space="preserve"> </v>
      </c>
      <c r="CF22" s="24" t="str">
        <f t="shared" si="12"/>
        <v xml:space="preserve"> </v>
      </c>
      <c r="CG22" s="13" t="str">
        <f t="shared" si="13"/>
        <v xml:space="preserve"> </v>
      </c>
      <c r="CH22" s="13" t="str">
        <f t="shared" si="14"/>
        <v xml:space="preserve"> </v>
      </c>
      <c r="CI22" s="24" t="str">
        <f t="shared" si="15"/>
        <v xml:space="preserve"> </v>
      </c>
      <c r="CJ22" s="13" t="str">
        <f t="shared" si="16"/>
        <v xml:space="preserve"> </v>
      </c>
      <c r="AAC22" s="16" t="str">
        <f t="shared" si="17"/>
        <v xml:space="preserve"> </v>
      </c>
      <c r="AAD22" s="16" t="str">
        <f t="shared" si="18"/>
        <v xml:space="preserve"> </v>
      </c>
      <c r="AAE22" s="16" t="str">
        <f t="shared" si="19"/>
        <v xml:space="preserve"> </v>
      </c>
      <c r="AAF22" s="16" t="str">
        <f t="shared" si="20"/>
        <v xml:space="preserve"> </v>
      </c>
      <c r="AAG22" s="16" t="str">
        <f t="shared" si="21"/>
        <v xml:space="preserve"> </v>
      </c>
      <c r="AAH22" s="16" t="str">
        <f t="shared" si="22"/>
        <v xml:space="preserve"> </v>
      </c>
      <c r="AAI22" s="16" t="str">
        <f t="shared" si="23"/>
        <v xml:space="preserve"> </v>
      </c>
      <c r="AAJ22" s="16" t="str">
        <f t="shared" si="24"/>
        <v xml:space="preserve"> </v>
      </c>
      <c r="AAK22" s="16" t="str">
        <f t="shared" si="25"/>
        <v xml:space="preserve"> </v>
      </c>
      <c r="AAL22" s="16" t="str">
        <f t="shared" si="26"/>
        <v xml:space="preserve"> </v>
      </c>
      <c r="AAM22" s="16" t="str">
        <f t="shared" si="27"/>
        <v xml:space="preserve"> </v>
      </c>
      <c r="AAN22" s="16" t="str">
        <f t="shared" si="28"/>
        <v xml:space="preserve"> </v>
      </c>
      <c r="AAO22" s="16" t="str">
        <f t="shared" si="29"/>
        <v xml:space="preserve"> </v>
      </c>
      <c r="AAP22" s="16" t="str">
        <f t="shared" si="30"/>
        <v xml:space="preserve"> </v>
      </c>
      <c r="AAQ22" s="16" t="str">
        <f t="shared" si="31"/>
        <v xml:space="preserve"> </v>
      </c>
      <c r="AAR22" s="16" t="str">
        <f t="shared" si="32"/>
        <v xml:space="preserve"> </v>
      </c>
      <c r="AAS22" s="16" t="str">
        <f t="shared" si="33"/>
        <v xml:space="preserve"> </v>
      </c>
      <c r="AAT22" s="16" t="str">
        <f t="shared" si="34"/>
        <v xml:space="preserve"> </v>
      </c>
      <c r="AAU22" s="16" t="str">
        <f t="shared" si="35"/>
        <v xml:space="preserve"> </v>
      </c>
      <c r="AAV22" s="16" t="str">
        <f t="shared" si="36"/>
        <v xml:space="preserve"> </v>
      </c>
      <c r="AAW22" s="16" t="str">
        <f t="shared" si="37"/>
        <v xml:space="preserve"> </v>
      </c>
      <c r="AAX22" s="16" t="str">
        <f t="shared" si="38"/>
        <v xml:space="preserve"> </v>
      </c>
      <c r="AAY22" s="16" t="str">
        <f t="shared" si="39"/>
        <v xml:space="preserve"> </v>
      </c>
      <c r="AAZ22" s="16" t="str">
        <f t="shared" si="40"/>
        <v xml:space="preserve"> </v>
      </c>
      <c r="ABA22" s="16" t="str">
        <f t="shared" si="41"/>
        <v xml:space="preserve"> </v>
      </c>
      <c r="ABB22" s="16" t="str">
        <f t="shared" si="42"/>
        <v xml:space="preserve"> </v>
      </c>
      <c r="ABC22" s="16" t="str">
        <f t="shared" si="43"/>
        <v xml:space="preserve"> </v>
      </c>
      <c r="ABD22" s="16" t="str">
        <f t="shared" si="44"/>
        <v xml:space="preserve"> </v>
      </c>
      <c r="ABE22" s="16" t="str">
        <f t="shared" si="45"/>
        <v xml:space="preserve"> </v>
      </c>
      <c r="ABF22" s="16" t="str">
        <f t="shared" si="46"/>
        <v xml:space="preserve"> </v>
      </c>
      <c r="ABG22" s="16" t="str">
        <f t="shared" si="47"/>
        <v xml:space="preserve"> </v>
      </c>
      <c r="ABH22" s="16" t="str">
        <f t="shared" si="48"/>
        <v xml:space="preserve"> </v>
      </c>
      <c r="ABI22" s="16" t="str">
        <f t="shared" si="49"/>
        <v xml:space="preserve"> </v>
      </c>
      <c r="ABM22" t="str">
        <f t="shared" si="50"/>
        <v xml:space="preserve"> </v>
      </c>
      <c r="ABN22" t="str">
        <f t="shared" si="51"/>
        <v xml:space="preserve"> </v>
      </c>
      <c r="ABO22" t="str">
        <f t="shared" si="52"/>
        <v xml:space="preserve"> </v>
      </c>
      <c r="ABP22" t="str">
        <f t="shared" si="53"/>
        <v xml:space="preserve"> </v>
      </c>
      <c r="ABQ22" t="str">
        <f t="shared" si="54"/>
        <v xml:space="preserve"> </v>
      </c>
      <c r="ABR22" t="str">
        <f t="shared" si="55"/>
        <v xml:space="preserve"> </v>
      </c>
      <c r="ABS22" t="str">
        <f t="shared" si="56"/>
        <v xml:space="preserve"> </v>
      </c>
      <c r="ABT22" t="str">
        <f t="shared" si="57"/>
        <v xml:space="preserve"> </v>
      </c>
      <c r="ABU22" t="str">
        <f t="shared" si="58"/>
        <v xml:space="preserve"> </v>
      </c>
      <c r="ABV22" t="str">
        <f t="shared" si="59"/>
        <v xml:space="preserve"> </v>
      </c>
      <c r="ABW22" t="str">
        <f t="shared" si="60"/>
        <v xml:space="preserve"> </v>
      </c>
      <c r="ABX22" t="str">
        <f t="shared" si="61"/>
        <v xml:space="preserve"> </v>
      </c>
      <c r="ABY22" t="str">
        <f t="shared" si="62"/>
        <v xml:space="preserve"> </v>
      </c>
      <c r="ABZ22" t="str">
        <f t="shared" si="63"/>
        <v xml:space="preserve"> </v>
      </c>
      <c r="ACA22" t="str">
        <f t="shared" si="64"/>
        <v xml:space="preserve"> </v>
      </c>
      <c r="ACB22" t="str">
        <f t="shared" si="65"/>
        <v xml:space="preserve"> </v>
      </c>
      <c r="ACC22" t="str">
        <f t="shared" si="66"/>
        <v xml:space="preserve"> </v>
      </c>
      <c r="ACD22" t="str">
        <f t="shared" si="67"/>
        <v xml:space="preserve"> </v>
      </c>
      <c r="ACE22" t="str">
        <f t="shared" si="68"/>
        <v xml:space="preserve"> </v>
      </c>
      <c r="ACF22" t="str">
        <f t="shared" si="69"/>
        <v xml:space="preserve"> </v>
      </c>
      <c r="ACG22" t="str">
        <f t="shared" si="70"/>
        <v xml:space="preserve"> </v>
      </c>
      <c r="ACH22" t="str">
        <f t="shared" si="71"/>
        <v xml:space="preserve"> </v>
      </c>
      <c r="ACI22" t="str">
        <f t="shared" si="72"/>
        <v xml:space="preserve"> </v>
      </c>
      <c r="ACJ22" t="str">
        <f t="shared" si="73"/>
        <v xml:space="preserve"> </v>
      </c>
      <c r="ACK22" t="str">
        <f t="shared" si="74"/>
        <v xml:space="preserve"> </v>
      </c>
      <c r="ACL22" t="str">
        <f t="shared" si="75"/>
        <v xml:space="preserve"> </v>
      </c>
      <c r="ACM22" t="str">
        <f t="shared" si="76"/>
        <v xml:space="preserve"> </v>
      </c>
      <c r="ACN22" t="str">
        <f t="shared" si="77"/>
        <v xml:space="preserve"> </v>
      </c>
      <c r="ACO22" t="str">
        <f t="shared" si="78"/>
        <v xml:space="preserve"> </v>
      </c>
      <c r="ACP22" t="str">
        <f t="shared" si="79"/>
        <v xml:space="preserve"> </v>
      </c>
      <c r="ACQ22" t="str">
        <f t="shared" si="80"/>
        <v xml:space="preserve"> </v>
      </c>
      <c r="ACR22" t="str">
        <f t="shared" si="81"/>
        <v xml:space="preserve"> </v>
      </c>
      <c r="ACS22" t="str">
        <f t="shared" si="82"/>
        <v xml:space="preserve"> </v>
      </c>
      <c r="ADC22" s="16" t="str">
        <f t="shared" si="83"/>
        <v xml:space="preserve"> </v>
      </c>
      <c r="ADD22" s="16" t="str">
        <f t="shared" si="84"/>
        <v xml:space="preserve"> </v>
      </c>
      <c r="ADE22" s="16" t="str">
        <f t="shared" si="85"/>
        <v xml:space="preserve"> </v>
      </c>
      <c r="ADF22" s="16" t="str">
        <f t="shared" si="86"/>
        <v xml:space="preserve"> </v>
      </c>
      <c r="ADG22" s="16" t="str">
        <f t="shared" si="87"/>
        <v xml:space="preserve"> </v>
      </c>
      <c r="ADH22" s="16" t="str">
        <f t="shared" si="88"/>
        <v xml:space="preserve"> </v>
      </c>
      <c r="ADI22" s="16" t="str">
        <f t="shared" si="89"/>
        <v xml:space="preserve"> </v>
      </c>
      <c r="ADJ22" s="16" t="str">
        <f t="shared" si="90"/>
        <v xml:space="preserve"> </v>
      </c>
      <c r="ADK22" s="16" t="str">
        <f t="shared" si="91"/>
        <v xml:space="preserve"> </v>
      </c>
      <c r="ADL22" s="16" t="str">
        <f t="shared" si="92"/>
        <v xml:space="preserve"> </v>
      </c>
      <c r="ADM22" s="16" t="str">
        <f t="shared" si="93"/>
        <v xml:space="preserve"> </v>
      </c>
      <c r="ADN22" s="16" t="str">
        <f t="shared" si="94"/>
        <v xml:space="preserve"> </v>
      </c>
      <c r="ADO22" s="16" t="str">
        <f t="shared" si="95"/>
        <v xml:space="preserve"> </v>
      </c>
      <c r="ADP22" s="16" t="str">
        <f t="shared" si="96"/>
        <v xml:space="preserve"> </v>
      </c>
      <c r="ADQ22" s="16" t="str">
        <f t="shared" si="97"/>
        <v xml:space="preserve"> </v>
      </c>
      <c r="ADR22" s="16" t="str">
        <f t="shared" si="98"/>
        <v xml:space="preserve"> </v>
      </c>
      <c r="ADS22" s="16" t="str">
        <f t="shared" si="99"/>
        <v xml:space="preserve"> </v>
      </c>
      <c r="ADT22" s="16" t="str">
        <f t="shared" si="100"/>
        <v xml:space="preserve"> </v>
      </c>
      <c r="ADU22" s="16" t="str">
        <f t="shared" si="101"/>
        <v xml:space="preserve"> </v>
      </c>
      <c r="ADV22" s="16" t="str">
        <f t="shared" si="102"/>
        <v xml:space="preserve"> </v>
      </c>
      <c r="ADW22" s="16" t="str">
        <f t="shared" si="103"/>
        <v xml:space="preserve"> </v>
      </c>
      <c r="ADX22" s="16" t="str">
        <f t="shared" si="104"/>
        <v xml:space="preserve"> </v>
      </c>
      <c r="ADY22" s="16" t="str">
        <f t="shared" si="105"/>
        <v xml:space="preserve"> </v>
      </c>
      <c r="ADZ22" s="16" t="str">
        <f t="shared" si="106"/>
        <v xml:space="preserve"> </v>
      </c>
      <c r="AEA22" s="16" t="str">
        <f t="shared" si="107"/>
        <v xml:space="preserve"> </v>
      </c>
      <c r="AEB22" s="16" t="str">
        <f t="shared" si="108"/>
        <v xml:space="preserve"> </v>
      </c>
      <c r="AEC22" s="16" t="str">
        <f t="shared" si="109"/>
        <v xml:space="preserve"> </v>
      </c>
      <c r="AEG22" t="str">
        <f t="shared" si="110"/>
        <v xml:space="preserve"> </v>
      </c>
      <c r="AEH22" t="str">
        <f t="shared" si="111"/>
        <v xml:space="preserve"> </v>
      </c>
      <c r="AEI22" t="str">
        <f t="shared" si="112"/>
        <v xml:space="preserve"> </v>
      </c>
      <c r="AEJ22" t="str">
        <f t="shared" si="113"/>
        <v xml:space="preserve"> </v>
      </c>
      <c r="AEK22" t="str">
        <f t="shared" si="114"/>
        <v xml:space="preserve"> </v>
      </c>
      <c r="AEL22" t="str">
        <f t="shared" si="115"/>
        <v xml:space="preserve"> </v>
      </c>
      <c r="AEM22" t="str">
        <f t="shared" si="116"/>
        <v xml:space="preserve"> </v>
      </c>
      <c r="AEN22" t="str">
        <f t="shared" si="117"/>
        <v xml:space="preserve"> </v>
      </c>
      <c r="AEO22" t="str">
        <f t="shared" si="118"/>
        <v xml:space="preserve"> </v>
      </c>
      <c r="AEP22" t="str">
        <f t="shared" si="119"/>
        <v xml:space="preserve"> </v>
      </c>
      <c r="AEQ22" t="str">
        <f t="shared" si="120"/>
        <v xml:space="preserve"> </v>
      </c>
      <c r="AER22" t="str">
        <f t="shared" si="121"/>
        <v xml:space="preserve"> </v>
      </c>
      <c r="AES22" t="str">
        <f t="shared" si="122"/>
        <v xml:space="preserve"> </v>
      </c>
      <c r="AET22" t="str">
        <f t="shared" si="123"/>
        <v xml:space="preserve"> </v>
      </c>
      <c r="AEU22" t="str">
        <f t="shared" si="124"/>
        <v xml:space="preserve"> </v>
      </c>
      <c r="AEV22" t="str">
        <f t="shared" si="125"/>
        <v xml:space="preserve"> </v>
      </c>
      <c r="AEW22" t="str">
        <f t="shared" si="126"/>
        <v xml:space="preserve"> </v>
      </c>
      <c r="AEX22" t="str">
        <f t="shared" si="127"/>
        <v xml:space="preserve"> </v>
      </c>
      <c r="AEY22" t="str">
        <f t="shared" si="128"/>
        <v xml:space="preserve"> </v>
      </c>
      <c r="AEZ22" t="str">
        <f t="shared" si="129"/>
        <v xml:space="preserve"> </v>
      </c>
      <c r="AFA22" t="str">
        <f t="shared" si="130"/>
        <v xml:space="preserve"> </v>
      </c>
      <c r="AFB22" t="str">
        <f t="shared" si="131"/>
        <v xml:space="preserve"> </v>
      </c>
      <c r="AFC22" t="str">
        <f t="shared" si="132"/>
        <v xml:space="preserve"> </v>
      </c>
      <c r="AFD22" t="str">
        <f t="shared" si="133"/>
        <v xml:space="preserve"> </v>
      </c>
      <c r="AFE22" t="str">
        <f t="shared" si="134"/>
        <v xml:space="preserve"> </v>
      </c>
      <c r="AFF22" t="str">
        <f t="shared" si="135"/>
        <v xml:space="preserve"> </v>
      </c>
      <c r="AFG22" t="str">
        <f t="shared" si="136"/>
        <v xml:space="preserve"> </v>
      </c>
    </row>
    <row r="23" spans="5:839"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  <c r="AJ23" s="44"/>
      <c r="AK23" s="44"/>
      <c r="AL23" s="13" t="str">
        <f t="shared" si="0"/>
        <v xml:space="preserve"> </v>
      </c>
      <c r="AM23" s="13" t="str">
        <f t="shared" si="1"/>
        <v xml:space="preserve"> </v>
      </c>
      <c r="AN23" s="24" t="str">
        <f t="shared" si="2"/>
        <v xml:space="preserve"> </v>
      </c>
      <c r="AO23" s="13" t="str">
        <f>IF(ISNUMBER($A23)=TRUE,'YEAR III'!BX23," ")</f>
        <v xml:space="preserve"> </v>
      </c>
      <c r="AP23" s="13" t="str">
        <f>IF(ISNUMBER($A23)=TRUE,'YEAR III'!BY23," ")</f>
        <v xml:space="preserve"> </v>
      </c>
      <c r="AQ23" s="24" t="str">
        <f>IF(ISNUMBER($A23)=TRUE,'YEAR III'!BZ23," ")</f>
        <v xml:space="preserve"> </v>
      </c>
      <c r="AR23" s="13" t="str">
        <f t="shared" si="3"/>
        <v xml:space="preserve"> </v>
      </c>
      <c r="AS23" s="13" t="str">
        <f t="shared" si="4"/>
        <v xml:space="preserve"> </v>
      </c>
      <c r="AT23" s="24" t="str">
        <f t="shared" si="5"/>
        <v xml:space="preserve"> </v>
      </c>
      <c r="AU23" s="13" t="str">
        <f t="shared" si="6"/>
        <v xml:space="preserve"> </v>
      </c>
      <c r="AZ23" s="44"/>
      <c r="BA23" s="44"/>
      <c r="BB23" s="44"/>
      <c r="BC23" s="44"/>
      <c r="BD23" s="44"/>
      <c r="BE23" s="44"/>
      <c r="BF23" s="44"/>
      <c r="BG23" s="44"/>
      <c r="BH23" s="44"/>
      <c r="BI23" s="44"/>
      <c r="BJ23" s="44"/>
      <c r="BK23" s="44"/>
      <c r="BL23" s="44"/>
      <c r="BM23" s="44"/>
      <c r="BN23" s="44"/>
      <c r="BO23" s="44"/>
      <c r="BP23" s="44"/>
      <c r="BQ23" s="44"/>
      <c r="BR23" s="44"/>
      <c r="BS23" s="44"/>
      <c r="BT23" s="44"/>
      <c r="BU23" s="44"/>
      <c r="BV23" s="44"/>
      <c r="BW23" s="44"/>
      <c r="BX23" s="44"/>
      <c r="BY23" s="44"/>
      <c r="BZ23" s="44"/>
      <c r="CA23" s="13" t="str">
        <f t="shared" si="7"/>
        <v xml:space="preserve"> </v>
      </c>
      <c r="CB23" s="13" t="str">
        <f t="shared" si="8"/>
        <v xml:space="preserve"> </v>
      </c>
      <c r="CC23" s="24" t="str">
        <f t="shared" si="9"/>
        <v xml:space="preserve"> </v>
      </c>
      <c r="CD23" s="13" t="str">
        <f t="shared" si="10"/>
        <v xml:space="preserve"> </v>
      </c>
      <c r="CE23" s="13" t="str">
        <f t="shared" si="11"/>
        <v xml:space="preserve"> </v>
      </c>
      <c r="CF23" s="24" t="str">
        <f t="shared" si="12"/>
        <v xml:space="preserve"> </v>
      </c>
      <c r="CG23" s="13" t="str">
        <f t="shared" si="13"/>
        <v xml:space="preserve"> </v>
      </c>
      <c r="CH23" s="13" t="str">
        <f t="shared" si="14"/>
        <v xml:space="preserve"> </v>
      </c>
      <c r="CI23" s="24" t="str">
        <f t="shared" si="15"/>
        <v xml:space="preserve"> </v>
      </c>
      <c r="CJ23" s="13" t="str">
        <f t="shared" si="16"/>
        <v xml:space="preserve"> </v>
      </c>
      <c r="AAC23" s="16" t="str">
        <f t="shared" si="17"/>
        <v xml:space="preserve"> </v>
      </c>
      <c r="AAD23" s="16" t="str">
        <f t="shared" si="18"/>
        <v xml:space="preserve"> </v>
      </c>
      <c r="AAE23" s="16" t="str">
        <f t="shared" si="19"/>
        <v xml:space="preserve"> </v>
      </c>
      <c r="AAF23" s="16" t="str">
        <f t="shared" si="20"/>
        <v xml:space="preserve"> </v>
      </c>
      <c r="AAG23" s="16" t="str">
        <f t="shared" si="21"/>
        <v xml:space="preserve"> </v>
      </c>
      <c r="AAH23" s="16" t="str">
        <f t="shared" si="22"/>
        <v xml:space="preserve"> </v>
      </c>
      <c r="AAI23" s="16" t="str">
        <f t="shared" si="23"/>
        <v xml:space="preserve"> </v>
      </c>
      <c r="AAJ23" s="16" t="str">
        <f t="shared" si="24"/>
        <v xml:space="preserve"> </v>
      </c>
      <c r="AAK23" s="16" t="str">
        <f t="shared" si="25"/>
        <v xml:space="preserve"> </v>
      </c>
      <c r="AAL23" s="16" t="str">
        <f t="shared" si="26"/>
        <v xml:space="preserve"> </v>
      </c>
      <c r="AAM23" s="16" t="str">
        <f t="shared" si="27"/>
        <v xml:space="preserve"> </v>
      </c>
      <c r="AAN23" s="16" t="str">
        <f t="shared" si="28"/>
        <v xml:space="preserve"> </v>
      </c>
      <c r="AAO23" s="16" t="str">
        <f t="shared" si="29"/>
        <v xml:space="preserve"> </v>
      </c>
      <c r="AAP23" s="16" t="str">
        <f t="shared" si="30"/>
        <v xml:space="preserve"> </v>
      </c>
      <c r="AAQ23" s="16" t="str">
        <f t="shared" si="31"/>
        <v xml:space="preserve"> </v>
      </c>
      <c r="AAR23" s="16" t="str">
        <f t="shared" si="32"/>
        <v xml:space="preserve"> </v>
      </c>
      <c r="AAS23" s="16" t="str">
        <f t="shared" si="33"/>
        <v xml:space="preserve"> </v>
      </c>
      <c r="AAT23" s="16" t="str">
        <f t="shared" si="34"/>
        <v xml:space="preserve"> </v>
      </c>
      <c r="AAU23" s="16" t="str">
        <f t="shared" si="35"/>
        <v xml:space="preserve"> </v>
      </c>
      <c r="AAV23" s="16" t="str">
        <f t="shared" si="36"/>
        <v xml:space="preserve"> </v>
      </c>
      <c r="AAW23" s="16" t="str">
        <f t="shared" si="37"/>
        <v xml:space="preserve"> </v>
      </c>
      <c r="AAX23" s="16" t="str">
        <f t="shared" si="38"/>
        <v xml:space="preserve"> </v>
      </c>
      <c r="AAY23" s="16" t="str">
        <f t="shared" si="39"/>
        <v xml:space="preserve"> </v>
      </c>
      <c r="AAZ23" s="16" t="str">
        <f t="shared" si="40"/>
        <v xml:space="preserve"> </v>
      </c>
      <c r="ABA23" s="16" t="str">
        <f t="shared" si="41"/>
        <v xml:space="preserve"> </v>
      </c>
      <c r="ABB23" s="16" t="str">
        <f t="shared" si="42"/>
        <v xml:space="preserve"> </v>
      </c>
      <c r="ABC23" s="16" t="str">
        <f t="shared" si="43"/>
        <v xml:space="preserve"> </v>
      </c>
      <c r="ABD23" s="16" t="str">
        <f t="shared" si="44"/>
        <v xml:space="preserve"> </v>
      </c>
      <c r="ABE23" s="16" t="str">
        <f t="shared" si="45"/>
        <v xml:space="preserve"> </v>
      </c>
      <c r="ABF23" s="16" t="str">
        <f t="shared" si="46"/>
        <v xml:space="preserve"> </v>
      </c>
      <c r="ABG23" s="16" t="str">
        <f t="shared" si="47"/>
        <v xml:space="preserve"> </v>
      </c>
      <c r="ABH23" s="16" t="str">
        <f t="shared" si="48"/>
        <v xml:space="preserve"> </v>
      </c>
      <c r="ABI23" s="16" t="str">
        <f t="shared" si="49"/>
        <v xml:space="preserve"> </v>
      </c>
      <c r="ABM23" t="str">
        <f t="shared" si="50"/>
        <v xml:space="preserve"> </v>
      </c>
      <c r="ABN23" t="str">
        <f t="shared" si="51"/>
        <v xml:space="preserve"> </v>
      </c>
      <c r="ABO23" t="str">
        <f t="shared" si="52"/>
        <v xml:space="preserve"> </v>
      </c>
      <c r="ABP23" t="str">
        <f t="shared" si="53"/>
        <v xml:space="preserve"> </v>
      </c>
      <c r="ABQ23" t="str">
        <f t="shared" si="54"/>
        <v xml:space="preserve"> </v>
      </c>
      <c r="ABR23" t="str">
        <f t="shared" si="55"/>
        <v xml:space="preserve"> </v>
      </c>
      <c r="ABS23" t="str">
        <f t="shared" si="56"/>
        <v xml:space="preserve"> </v>
      </c>
      <c r="ABT23" t="str">
        <f t="shared" si="57"/>
        <v xml:space="preserve"> </v>
      </c>
      <c r="ABU23" t="str">
        <f t="shared" si="58"/>
        <v xml:space="preserve"> </v>
      </c>
      <c r="ABV23" t="str">
        <f t="shared" si="59"/>
        <v xml:space="preserve"> </v>
      </c>
      <c r="ABW23" t="str">
        <f t="shared" si="60"/>
        <v xml:space="preserve"> </v>
      </c>
      <c r="ABX23" t="str">
        <f t="shared" si="61"/>
        <v xml:space="preserve"> </v>
      </c>
      <c r="ABY23" t="str">
        <f t="shared" si="62"/>
        <v xml:space="preserve"> </v>
      </c>
      <c r="ABZ23" t="str">
        <f t="shared" si="63"/>
        <v xml:space="preserve"> </v>
      </c>
      <c r="ACA23" t="str">
        <f t="shared" si="64"/>
        <v xml:space="preserve"> </v>
      </c>
      <c r="ACB23" t="str">
        <f t="shared" si="65"/>
        <v xml:space="preserve"> </v>
      </c>
      <c r="ACC23" t="str">
        <f t="shared" si="66"/>
        <v xml:space="preserve"> </v>
      </c>
      <c r="ACD23" t="str">
        <f t="shared" si="67"/>
        <v xml:space="preserve"> </v>
      </c>
      <c r="ACE23" t="str">
        <f t="shared" si="68"/>
        <v xml:space="preserve"> </v>
      </c>
      <c r="ACF23" t="str">
        <f t="shared" si="69"/>
        <v xml:space="preserve"> </v>
      </c>
      <c r="ACG23" t="str">
        <f t="shared" si="70"/>
        <v xml:space="preserve"> </v>
      </c>
      <c r="ACH23" t="str">
        <f t="shared" si="71"/>
        <v xml:space="preserve"> </v>
      </c>
      <c r="ACI23" t="str">
        <f t="shared" si="72"/>
        <v xml:space="preserve"> </v>
      </c>
      <c r="ACJ23" t="str">
        <f t="shared" si="73"/>
        <v xml:space="preserve"> </v>
      </c>
      <c r="ACK23" t="str">
        <f t="shared" si="74"/>
        <v xml:space="preserve"> </v>
      </c>
      <c r="ACL23" t="str">
        <f t="shared" si="75"/>
        <v xml:space="preserve"> </v>
      </c>
      <c r="ACM23" t="str">
        <f t="shared" si="76"/>
        <v xml:space="preserve"> </v>
      </c>
      <c r="ACN23" t="str">
        <f t="shared" si="77"/>
        <v xml:space="preserve"> </v>
      </c>
      <c r="ACO23" t="str">
        <f t="shared" si="78"/>
        <v xml:space="preserve"> </v>
      </c>
      <c r="ACP23" t="str">
        <f t="shared" si="79"/>
        <v xml:space="preserve"> </v>
      </c>
      <c r="ACQ23" t="str">
        <f t="shared" si="80"/>
        <v xml:space="preserve"> </v>
      </c>
      <c r="ACR23" t="str">
        <f t="shared" si="81"/>
        <v xml:space="preserve"> </v>
      </c>
      <c r="ACS23" t="str">
        <f t="shared" si="82"/>
        <v xml:space="preserve"> </v>
      </c>
      <c r="ADC23" s="16" t="str">
        <f t="shared" si="83"/>
        <v xml:space="preserve"> </v>
      </c>
      <c r="ADD23" s="16" t="str">
        <f t="shared" si="84"/>
        <v xml:space="preserve"> </v>
      </c>
      <c r="ADE23" s="16" t="str">
        <f t="shared" si="85"/>
        <v xml:space="preserve"> </v>
      </c>
      <c r="ADF23" s="16" t="str">
        <f t="shared" si="86"/>
        <v xml:space="preserve"> </v>
      </c>
      <c r="ADG23" s="16" t="str">
        <f t="shared" si="87"/>
        <v xml:space="preserve"> </v>
      </c>
      <c r="ADH23" s="16" t="str">
        <f t="shared" si="88"/>
        <v xml:space="preserve"> </v>
      </c>
      <c r="ADI23" s="16" t="str">
        <f t="shared" si="89"/>
        <v xml:space="preserve"> </v>
      </c>
      <c r="ADJ23" s="16" t="str">
        <f t="shared" si="90"/>
        <v xml:space="preserve"> </v>
      </c>
      <c r="ADK23" s="16" t="str">
        <f t="shared" si="91"/>
        <v xml:space="preserve"> </v>
      </c>
      <c r="ADL23" s="16" t="str">
        <f t="shared" si="92"/>
        <v xml:space="preserve"> </v>
      </c>
      <c r="ADM23" s="16" t="str">
        <f t="shared" si="93"/>
        <v xml:space="preserve"> </v>
      </c>
      <c r="ADN23" s="16" t="str">
        <f t="shared" si="94"/>
        <v xml:space="preserve"> </v>
      </c>
      <c r="ADO23" s="16" t="str">
        <f t="shared" si="95"/>
        <v xml:space="preserve"> </v>
      </c>
      <c r="ADP23" s="16" t="str">
        <f t="shared" si="96"/>
        <v xml:space="preserve"> </v>
      </c>
      <c r="ADQ23" s="16" t="str">
        <f t="shared" si="97"/>
        <v xml:space="preserve"> </v>
      </c>
      <c r="ADR23" s="16" t="str">
        <f t="shared" si="98"/>
        <v xml:space="preserve"> </v>
      </c>
      <c r="ADS23" s="16" t="str">
        <f t="shared" si="99"/>
        <v xml:space="preserve"> </v>
      </c>
      <c r="ADT23" s="16" t="str">
        <f t="shared" si="100"/>
        <v xml:space="preserve"> </v>
      </c>
      <c r="ADU23" s="16" t="str">
        <f t="shared" si="101"/>
        <v xml:space="preserve"> </v>
      </c>
      <c r="ADV23" s="16" t="str">
        <f t="shared" si="102"/>
        <v xml:space="preserve"> </v>
      </c>
      <c r="ADW23" s="16" t="str">
        <f t="shared" si="103"/>
        <v xml:space="preserve"> </v>
      </c>
      <c r="ADX23" s="16" t="str">
        <f t="shared" si="104"/>
        <v xml:space="preserve"> </v>
      </c>
      <c r="ADY23" s="16" t="str">
        <f t="shared" si="105"/>
        <v xml:space="preserve"> </v>
      </c>
      <c r="ADZ23" s="16" t="str">
        <f t="shared" si="106"/>
        <v xml:space="preserve"> </v>
      </c>
      <c r="AEA23" s="16" t="str">
        <f t="shared" si="107"/>
        <v xml:space="preserve"> </v>
      </c>
      <c r="AEB23" s="16" t="str">
        <f t="shared" si="108"/>
        <v xml:space="preserve"> </v>
      </c>
      <c r="AEC23" s="16" t="str">
        <f t="shared" si="109"/>
        <v xml:space="preserve"> </v>
      </c>
      <c r="AEG23" t="str">
        <f t="shared" si="110"/>
        <v xml:space="preserve"> </v>
      </c>
      <c r="AEH23" t="str">
        <f t="shared" si="111"/>
        <v xml:space="preserve"> </v>
      </c>
      <c r="AEI23" t="str">
        <f t="shared" si="112"/>
        <v xml:space="preserve"> </v>
      </c>
      <c r="AEJ23" t="str">
        <f t="shared" si="113"/>
        <v xml:space="preserve"> </v>
      </c>
      <c r="AEK23" t="str">
        <f t="shared" si="114"/>
        <v xml:space="preserve"> </v>
      </c>
      <c r="AEL23" t="str">
        <f t="shared" si="115"/>
        <v xml:space="preserve"> </v>
      </c>
      <c r="AEM23" t="str">
        <f t="shared" si="116"/>
        <v xml:space="preserve"> </v>
      </c>
      <c r="AEN23" t="str">
        <f t="shared" si="117"/>
        <v xml:space="preserve"> </v>
      </c>
      <c r="AEO23" t="str">
        <f t="shared" si="118"/>
        <v xml:space="preserve"> </v>
      </c>
      <c r="AEP23" t="str">
        <f t="shared" si="119"/>
        <v xml:space="preserve"> </v>
      </c>
      <c r="AEQ23" t="str">
        <f t="shared" si="120"/>
        <v xml:space="preserve"> </v>
      </c>
      <c r="AER23" t="str">
        <f t="shared" si="121"/>
        <v xml:space="preserve"> </v>
      </c>
      <c r="AES23" t="str">
        <f t="shared" si="122"/>
        <v xml:space="preserve"> </v>
      </c>
      <c r="AET23" t="str">
        <f t="shared" si="123"/>
        <v xml:space="preserve"> </v>
      </c>
      <c r="AEU23" t="str">
        <f t="shared" si="124"/>
        <v xml:space="preserve"> </v>
      </c>
      <c r="AEV23" t="str">
        <f t="shared" si="125"/>
        <v xml:space="preserve"> </v>
      </c>
      <c r="AEW23" t="str">
        <f t="shared" si="126"/>
        <v xml:space="preserve"> </v>
      </c>
      <c r="AEX23" t="str">
        <f t="shared" si="127"/>
        <v xml:space="preserve"> </v>
      </c>
      <c r="AEY23" t="str">
        <f t="shared" si="128"/>
        <v xml:space="preserve"> </v>
      </c>
      <c r="AEZ23" t="str">
        <f t="shared" si="129"/>
        <v xml:space="preserve"> </v>
      </c>
      <c r="AFA23" t="str">
        <f t="shared" si="130"/>
        <v xml:space="preserve"> </v>
      </c>
      <c r="AFB23" t="str">
        <f t="shared" si="131"/>
        <v xml:space="preserve"> </v>
      </c>
      <c r="AFC23" t="str">
        <f t="shared" si="132"/>
        <v xml:space="preserve"> </v>
      </c>
      <c r="AFD23" t="str">
        <f t="shared" si="133"/>
        <v xml:space="preserve"> </v>
      </c>
      <c r="AFE23" t="str">
        <f t="shared" si="134"/>
        <v xml:space="preserve"> </v>
      </c>
      <c r="AFF23" t="str">
        <f t="shared" si="135"/>
        <v xml:space="preserve"> </v>
      </c>
      <c r="AFG23" t="str">
        <f t="shared" si="136"/>
        <v xml:space="preserve"> </v>
      </c>
    </row>
    <row r="24" spans="5:839"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  <c r="AH24" s="44"/>
      <c r="AI24" s="44"/>
      <c r="AJ24" s="44"/>
      <c r="AK24" s="44"/>
      <c r="AL24" s="13" t="str">
        <f t="shared" si="0"/>
        <v xml:space="preserve"> </v>
      </c>
      <c r="AM24" s="13" t="str">
        <f t="shared" si="1"/>
        <v xml:space="preserve"> </v>
      </c>
      <c r="AN24" s="24" t="str">
        <f t="shared" si="2"/>
        <v xml:space="preserve"> </v>
      </c>
      <c r="AO24" s="13" t="str">
        <f>IF(ISNUMBER($A24)=TRUE,'YEAR III'!BX24," ")</f>
        <v xml:space="preserve"> </v>
      </c>
      <c r="AP24" s="13" t="str">
        <f>IF(ISNUMBER($A24)=TRUE,'YEAR III'!BY24," ")</f>
        <v xml:space="preserve"> </v>
      </c>
      <c r="AQ24" s="24" t="str">
        <f>IF(ISNUMBER($A24)=TRUE,'YEAR III'!BZ24," ")</f>
        <v xml:space="preserve"> </v>
      </c>
      <c r="AR24" s="13" t="str">
        <f t="shared" si="3"/>
        <v xml:space="preserve"> </v>
      </c>
      <c r="AS24" s="13" t="str">
        <f t="shared" si="4"/>
        <v xml:space="preserve"> </v>
      </c>
      <c r="AT24" s="24" t="str">
        <f t="shared" si="5"/>
        <v xml:space="preserve"> </v>
      </c>
      <c r="AU24" s="13" t="str">
        <f t="shared" si="6"/>
        <v xml:space="preserve"> </v>
      </c>
      <c r="AZ24" s="44"/>
      <c r="BA24" s="44"/>
      <c r="BB24" s="44"/>
      <c r="BC24" s="44"/>
      <c r="BD24" s="44"/>
      <c r="BE24" s="44"/>
      <c r="BF24" s="44"/>
      <c r="BG24" s="44"/>
      <c r="BH24" s="44"/>
      <c r="BI24" s="44"/>
      <c r="BJ24" s="44"/>
      <c r="BK24" s="44"/>
      <c r="BL24" s="44"/>
      <c r="BM24" s="44"/>
      <c r="BN24" s="44"/>
      <c r="BO24" s="44"/>
      <c r="BP24" s="44"/>
      <c r="BQ24" s="44"/>
      <c r="BR24" s="44"/>
      <c r="BS24" s="44"/>
      <c r="BT24" s="44"/>
      <c r="BU24" s="44"/>
      <c r="BV24" s="44"/>
      <c r="BW24" s="44"/>
      <c r="BX24" s="44"/>
      <c r="BY24" s="44"/>
      <c r="BZ24" s="44"/>
      <c r="CA24" s="13" t="str">
        <f t="shared" si="7"/>
        <v xml:space="preserve"> </v>
      </c>
      <c r="CB24" s="13" t="str">
        <f t="shared" si="8"/>
        <v xml:space="preserve"> </v>
      </c>
      <c r="CC24" s="24" t="str">
        <f t="shared" si="9"/>
        <v xml:space="preserve"> </v>
      </c>
      <c r="CD24" s="13" t="str">
        <f t="shared" si="10"/>
        <v xml:space="preserve"> </v>
      </c>
      <c r="CE24" s="13" t="str">
        <f t="shared" si="11"/>
        <v xml:space="preserve"> </v>
      </c>
      <c r="CF24" s="24" t="str">
        <f t="shared" si="12"/>
        <v xml:space="preserve"> </v>
      </c>
      <c r="CG24" s="13" t="str">
        <f t="shared" si="13"/>
        <v xml:space="preserve"> </v>
      </c>
      <c r="CH24" s="13" t="str">
        <f t="shared" si="14"/>
        <v xml:space="preserve"> </v>
      </c>
      <c r="CI24" s="24" t="str">
        <f t="shared" si="15"/>
        <v xml:space="preserve"> </v>
      </c>
      <c r="CJ24" s="13" t="str">
        <f t="shared" si="16"/>
        <v xml:space="preserve"> </v>
      </c>
      <c r="AAC24" s="16" t="str">
        <f t="shared" si="17"/>
        <v xml:space="preserve"> </v>
      </c>
      <c r="AAD24" s="16" t="str">
        <f t="shared" si="18"/>
        <v xml:space="preserve"> </v>
      </c>
      <c r="AAE24" s="16" t="str">
        <f t="shared" si="19"/>
        <v xml:space="preserve"> </v>
      </c>
      <c r="AAF24" s="16" t="str">
        <f t="shared" si="20"/>
        <v xml:space="preserve"> </v>
      </c>
      <c r="AAG24" s="16" t="str">
        <f t="shared" si="21"/>
        <v xml:space="preserve"> </v>
      </c>
      <c r="AAH24" s="16" t="str">
        <f t="shared" si="22"/>
        <v xml:space="preserve"> </v>
      </c>
      <c r="AAI24" s="16" t="str">
        <f t="shared" si="23"/>
        <v xml:space="preserve"> </v>
      </c>
      <c r="AAJ24" s="16" t="str">
        <f t="shared" si="24"/>
        <v xml:space="preserve"> </v>
      </c>
      <c r="AAK24" s="16" t="str">
        <f t="shared" si="25"/>
        <v xml:space="preserve"> </v>
      </c>
      <c r="AAL24" s="16" t="str">
        <f t="shared" si="26"/>
        <v xml:space="preserve"> </v>
      </c>
      <c r="AAM24" s="16" t="str">
        <f t="shared" si="27"/>
        <v xml:space="preserve"> </v>
      </c>
      <c r="AAN24" s="16" t="str">
        <f t="shared" si="28"/>
        <v xml:space="preserve"> </v>
      </c>
      <c r="AAO24" s="16" t="str">
        <f t="shared" si="29"/>
        <v xml:space="preserve"> </v>
      </c>
      <c r="AAP24" s="16" t="str">
        <f t="shared" si="30"/>
        <v xml:space="preserve"> </v>
      </c>
      <c r="AAQ24" s="16" t="str">
        <f t="shared" si="31"/>
        <v xml:space="preserve"> </v>
      </c>
      <c r="AAR24" s="16" t="str">
        <f t="shared" si="32"/>
        <v xml:space="preserve"> </v>
      </c>
      <c r="AAS24" s="16" t="str">
        <f t="shared" si="33"/>
        <v xml:space="preserve"> </v>
      </c>
      <c r="AAT24" s="16" t="str">
        <f t="shared" si="34"/>
        <v xml:space="preserve"> </v>
      </c>
      <c r="AAU24" s="16" t="str">
        <f t="shared" si="35"/>
        <v xml:space="preserve"> </v>
      </c>
      <c r="AAV24" s="16" t="str">
        <f t="shared" si="36"/>
        <v xml:space="preserve"> </v>
      </c>
      <c r="AAW24" s="16" t="str">
        <f t="shared" si="37"/>
        <v xml:space="preserve"> </v>
      </c>
      <c r="AAX24" s="16" t="str">
        <f t="shared" si="38"/>
        <v xml:space="preserve"> </v>
      </c>
      <c r="AAY24" s="16" t="str">
        <f t="shared" si="39"/>
        <v xml:space="preserve"> </v>
      </c>
      <c r="AAZ24" s="16" t="str">
        <f t="shared" si="40"/>
        <v xml:space="preserve"> </v>
      </c>
      <c r="ABA24" s="16" t="str">
        <f t="shared" si="41"/>
        <v xml:space="preserve"> </v>
      </c>
      <c r="ABB24" s="16" t="str">
        <f t="shared" si="42"/>
        <v xml:space="preserve"> </v>
      </c>
      <c r="ABC24" s="16" t="str">
        <f t="shared" si="43"/>
        <v xml:space="preserve"> </v>
      </c>
      <c r="ABD24" s="16" t="str">
        <f t="shared" si="44"/>
        <v xml:space="preserve"> </v>
      </c>
      <c r="ABE24" s="16" t="str">
        <f t="shared" si="45"/>
        <v xml:space="preserve"> </v>
      </c>
      <c r="ABF24" s="16" t="str">
        <f t="shared" si="46"/>
        <v xml:space="preserve"> </v>
      </c>
      <c r="ABG24" s="16" t="str">
        <f t="shared" si="47"/>
        <v xml:space="preserve"> </v>
      </c>
      <c r="ABH24" s="16" t="str">
        <f t="shared" si="48"/>
        <v xml:space="preserve"> </v>
      </c>
      <c r="ABI24" s="16" t="str">
        <f t="shared" si="49"/>
        <v xml:space="preserve"> </v>
      </c>
      <c r="ABM24" t="str">
        <f t="shared" si="50"/>
        <v xml:space="preserve"> </v>
      </c>
      <c r="ABN24" t="str">
        <f t="shared" si="51"/>
        <v xml:space="preserve"> </v>
      </c>
      <c r="ABO24" t="str">
        <f t="shared" si="52"/>
        <v xml:space="preserve"> </v>
      </c>
      <c r="ABP24" t="str">
        <f t="shared" si="53"/>
        <v xml:space="preserve"> </v>
      </c>
      <c r="ABQ24" t="str">
        <f t="shared" si="54"/>
        <v xml:space="preserve"> </v>
      </c>
      <c r="ABR24" t="str">
        <f t="shared" si="55"/>
        <v xml:space="preserve"> </v>
      </c>
      <c r="ABS24" t="str">
        <f t="shared" si="56"/>
        <v xml:space="preserve"> </v>
      </c>
      <c r="ABT24" t="str">
        <f t="shared" si="57"/>
        <v xml:space="preserve"> </v>
      </c>
      <c r="ABU24" t="str">
        <f t="shared" si="58"/>
        <v xml:space="preserve"> </v>
      </c>
      <c r="ABV24" t="str">
        <f t="shared" si="59"/>
        <v xml:space="preserve"> </v>
      </c>
      <c r="ABW24" t="str">
        <f t="shared" si="60"/>
        <v xml:space="preserve"> </v>
      </c>
      <c r="ABX24" t="str">
        <f t="shared" si="61"/>
        <v xml:space="preserve"> </v>
      </c>
      <c r="ABY24" t="str">
        <f t="shared" si="62"/>
        <v xml:space="preserve"> </v>
      </c>
      <c r="ABZ24" t="str">
        <f t="shared" si="63"/>
        <v xml:space="preserve"> </v>
      </c>
      <c r="ACA24" t="str">
        <f t="shared" si="64"/>
        <v xml:space="preserve"> </v>
      </c>
      <c r="ACB24" t="str">
        <f t="shared" si="65"/>
        <v xml:space="preserve"> </v>
      </c>
      <c r="ACC24" t="str">
        <f t="shared" si="66"/>
        <v xml:space="preserve"> </v>
      </c>
      <c r="ACD24" t="str">
        <f t="shared" si="67"/>
        <v xml:space="preserve"> </v>
      </c>
      <c r="ACE24" t="str">
        <f t="shared" si="68"/>
        <v xml:space="preserve"> </v>
      </c>
      <c r="ACF24" t="str">
        <f t="shared" si="69"/>
        <v xml:space="preserve"> </v>
      </c>
      <c r="ACG24" t="str">
        <f t="shared" si="70"/>
        <v xml:space="preserve"> </v>
      </c>
      <c r="ACH24" t="str">
        <f t="shared" si="71"/>
        <v xml:space="preserve"> </v>
      </c>
      <c r="ACI24" t="str">
        <f t="shared" si="72"/>
        <v xml:space="preserve"> </v>
      </c>
      <c r="ACJ24" t="str">
        <f t="shared" si="73"/>
        <v xml:space="preserve"> </v>
      </c>
      <c r="ACK24" t="str">
        <f t="shared" si="74"/>
        <v xml:space="preserve"> </v>
      </c>
      <c r="ACL24" t="str">
        <f t="shared" si="75"/>
        <v xml:space="preserve"> </v>
      </c>
      <c r="ACM24" t="str">
        <f t="shared" si="76"/>
        <v xml:space="preserve"> </v>
      </c>
      <c r="ACN24" t="str">
        <f t="shared" si="77"/>
        <v xml:space="preserve"> </v>
      </c>
      <c r="ACO24" t="str">
        <f t="shared" si="78"/>
        <v xml:space="preserve"> </v>
      </c>
      <c r="ACP24" t="str">
        <f t="shared" si="79"/>
        <v xml:space="preserve"> </v>
      </c>
      <c r="ACQ24" t="str">
        <f t="shared" si="80"/>
        <v xml:space="preserve"> </v>
      </c>
      <c r="ACR24" t="str">
        <f t="shared" si="81"/>
        <v xml:space="preserve"> </v>
      </c>
      <c r="ACS24" t="str">
        <f t="shared" si="82"/>
        <v xml:space="preserve"> </v>
      </c>
      <c r="ADC24" s="16" t="str">
        <f t="shared" si="83"/>
        <v xml:space="preserve"> </v>
      </c>
      <c r="ADD24" s="16" t="str">
        <f t="shared" si="84"/>
        <v xml:space="preserve"> </v>
      </c>
      <c r="ADE24" s="16" t="str">
        <f t="shared" si="85"/>
        <v xml:space="preserve"> </v>
      </c>
      <c r="ADF24" s="16" t="str">
        <f t="shared" si="86"/>
        <v xml:space="preserve"> </v>
      </c>
      <c r="ADG24" s="16" t="str">
        <f t="shared" si="87"/>
        <v xml:space="preserve"> </v>
      </c>
      <c r="ADH24" s="16" t="str">
        <f t="shared" si="88"/>
        <v xml:space="preserve"> </v>
      </c>
      <c r="ADI24" s="16" t="str">
        <f t="shared" si="89"/>
        <v xml:space="preserve"> </v>
      </c>
      <c r="ADJ24" s="16" t="str">
        <f t="shared" si="90"/>
        <v xml:space="preserve"> </v>
      </c>
      <c r="ADK24" s="16" t="str">
        <f t="shared" si="91"/>
        <v xml:space="preserve"> </v>
      </c>
      <c r="ADL24" s="16" t="str">
        <f t="shared" si="92"/>
        <v xml:space="preserve"> </v>
      </c>
      <c r="ADM24" s="16" t="str">
        <f t="shared" si="93"/>
        <v xml:space="preserve"> </v>
      </c>
      <c r="ADN24" s="16" t="str">
        <f t="shared" si="94"/>
        <v xml:space="preserve"> </v>
      </c>
      <c r="ADO24" s="16" t="str">
        <f t="shared" si="95"/>
        <v xml:space="preserve"> </v>
      </c>
      <c r="ADP24" s="16" t="str">
        <f t="shared" si="96"/>
        <v xml:space="preserve"> </v>
      </c>
      <c r="ADQ24" s="16" t="str">
        <f t="shared" si="97"/>
        <v xml:space="preserve"> </v>
      </c>
      <c r="ADR24" s="16" t="str">
        <f t="shared" si="98"/>
        <v xml:space="preserve"> </v>
      </c>
      <c r="ADS24" s="16" t="str">
        <f t="shared" si="99"/>
        <v xml:space="preserve"> </v>
      </c>
      <c r="ADT24" s="16" t="str">
        <f t="shared" si="100"/>
        <v xml:space="preserve"> </v>
      </c>
      <c r="ADU24" s="16" t="str">
        <f t="shared" si="101"/>
        <v xml:space="preserve"> </v>
      </c>
      <c r="ADV24" s="16" t="str">
        <f t="shared" si="102"/>
        <v xml:space="preserve"> </v>
      </c>
      <c r="ADW24" s="16" t="str">
        <f t="shared" si="103"/>
        <v xml:space="preserve"> </v>
      </c>
      <c r="ADX24" s="16" t="str">
        <f t="shared" si="104"/>
        <v xml:space="preserve"> </v>
      </c>
      <c r="ADY24" s="16" t="str">
        <f t="shared" si="105"/>
        <v xml:space="preserve"> </v>
      </c>
      <c r="ADZ24" s="16" t="str">
        <f t="shared" si="106"/>
        <v xml:space="preserve"> </v>
      </c>
      <c r="AEA24" s="16" t="str">
        <f t="shared" si="107"/>
        <v xml:space="preserve"> </v>
      </c>
      <c r="AEB24" s="16" t="str">
        <f t="shared" si="108"/>
        <v xml:space="preserve"> </v>
      </c>
      <c r="AEC24" s="16" t="str">
        <f t="shared" si="109"/>
        <v xml:space="preserve"> </v>
      </c>
      <c r="AEG24" t="str">
        <f t="shared" si="110"/>
        <v xml:space="preserve"> </v>
      </c>
      <c r="AEH24" t="str">
        <f t="shared" si="111"/>
        <v xml:space="preserve"> </v>
      </c>
      <c r="AEI24" t="str">
        <f t="shared" si="112"/>
        <v xml:space="preserve"> </v>
      </c>
      <c r="AEJ24" t="str">
        <f t="shared" si="113"/>
        <v xml:space="preserve"> </v>
      </c>
      <c r="AEK24" t="str">
        <f t="shared" si="114"/>
        <v xml:space="preserve"> </v>
      </c>
      <c r="AEL24" t="str">
        <f t="shared" si="115"/>
        <v xml:space="preserve"> </v>
      </c>
      <c r="AEM24" t="str">
        <f t="shared" si="116"/>
        <v xml:space="preserve"> </v>
      </c>
      <c r="AEN24" t="str">
        <f t="shared" si="117"/>
        <v xml:space="preserve"> </v>
      </c>
      <c r="AEO24" t="str">
        <f t="shared" si="118"/>
        <v xml:space="preserve"> </v>
      </c>
      <c r="AEP24" t="str">
        <f t="shared" si="119"/>
        <v xml:space="preserve"> </v>
      </c>
      <c r="AEQ24" t="str">
        <f t="shared" si="120"/>
        <v xml:space="preserve"> </v>
      </c>
      <c r="AER24" t="str">
        <f t="shared" si="121"/>
        <v xml:space="preserve"> </v>
      </c>
      <c r="AES24" t="str">
        <f t="shared" si="122"/>
        <v xml:space="preserve"> </v>
      </c>
      <c r="AET24" t="str">
        <f t="shared" si="123"/>
        <v xml:space="preserve"> </v>
      </c>
      <c r="AEU24" t="str">
        <f t="shared" si="124"/>
        <v xml:space="preserve"> </v>
      </c>
      <c r="AEV24" t="str">
        <f t="shared" si="125"/>
        <v xml:space="preserve"> </v>
      </c>
      <c r="AEW24" t="str">
        <f t="shared" si="126"/>
        <v xml:space="preserve"> </v>
      </c>
      <c r="AEX24" t="str">
        <f t="shared" si="127"/>
        <v xml:space="preserve"> </v>
      </c>
      <c r="AEY24" t="str">
        <f t="shared" si="128"/>
        <v xml:space="preserve"> </v>
      </c>
      <c r="AEZ24" t="str">
        <f t="shared" si="129"/>
        <v xml:space="preserve"> </v>
      </c>
      <c r="AFA24" t="str">
        <f t="shared" si="130"/>
        <v xml:space="preserve"> </v>
      </c>
      <c r="AFB24" t="str">
        <f t="shared" si="131"/>
        <v xml:space="preserve"> </v>
      </c>
      <c r="AFC24" t="str">
        <f t="shared" si="132"/>
        <v xml:space="preserve"> </v>
      </c>
      <c r="AFD24" t="str">
        <f t="shared" si="133"/>
        <v xml:space="preserve"> </v>
      </c>
      <c r="AFE24" t="str">
        <f t="shared" si="134"/>
        <v xml:space="preserve"> </v>
      </c>
      <c r="AFF24" t="str">
        <f t="shared" si="135"/>
        <v xml:space="preserve"> </v>
      </c>
      <c r="AFG24" t="str">
        <f t="shared" si="136"/>
        <v xml:space="preserve"> </v>
      </c>
    </row>
    <row r="25" spans="5:839"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  <c r="AH25" s="44"/>
      <c r="AI25" s="44"/>
      <c r="AJ25" s="44"/>
      <c r="AK25" s="44"/>
      <c r="AL25" s="13" t="str">
        <f t="shared" si="0"/>
        <v xml:space="preserve"> </v>
      </c>
      <c r="AM25" s="13" t="str">
        <f t="shared" si="1"/>
        <v xml:space="preserve"> </v>
      </c>
      <c r="AN25" s="24" t="str">
        <f t="shared" si="2"/>
        <v xml:space="preserve"> </v>
      </c>
      <c r="AO25" s="13" t="str">
        <f>IF(ISNUMBER($A25)=TRUE,'YEAR III'!BX25," ")</f>
        <v xml:space="preserve"> </v>
      </c>
      <c r="AP25" s="13" t="str">
        <f>IF(ISNUMBER($A25)=TRUE,'YEAR III'!BY25," ")</f>
        <v xml:space="preserve"> </v>
      </c>
      <c r="AQ25" s="24" t="str">
        <f>IF(ISNUMBER($A25)=TRUE,'YEAR III'!BZ25," ")</f>
        <v xml:space="preserve"> </v>
      </c>
      <c r="AR25" s="13" t="str">
        <f t="shared" si="3"/>
        <v xml:space="preserve"> </v>
      </c>
      <c r="AS25" s="13" t="str">
        <f t="shared" si="4"/>
        <v xml:space="preserve"> </v>
      </c>
      <c r="AT25" s="24" t="str">
        <f t="shared" si="5"/>
        <v xml:space="preserve"> </v>
      </c>
      <c r="AU25" s="13" t="str">
        <f t="shared" si="6"/>
        <v xml:space="preserve"> </v>
      </c>
      <c r="AZ25" s="44"/>
      <c r="BA25" s="44"/>
      <c r="BB25" s="44"/>
      <c r="BC25" s="44"/>
      <c r="BD25" s="44"/>
      <c r="BE25" s="44"/>
      <c r="BF25" s="44"/>
      <c r="BG25" s="44"/>
      <c r="BH25" s="44"/>
      <c r="BI25" s="44"/>
      <c r="BJ25" s="44"/>
      <c r="BK25" s="44"/>
      <c r="BL25" s="44"/>
      <c r="BM25" s="44"/>
      <c r="BN25" s="44"/>
      <c r="BO25" s="44"/>
      <c r="BP25" s="44"/>
      <c r="BQ25" s="44"/>
      <c r="BR25" s="44"/>
      <c r="BS25" s="44"/>
      <c r="BT25" s="44"/>
      <c r="BU25" s="44"/>
      <c r="BV25" s="44"/>
      <c r="BW25" s="44"/>
      <c r="BX25" s="44"/>
      <c r="BY25" s="44"/>
      <c r="BZ25" s="44"/>
      <c r="CA25" s="13" t="str">
        <f t="shared" si="7"/>
        <v xml:space="preserve"> </v>
      </c>
      <c r="CB25" s="13" t="str">
        <f t="shared" si="8"/>
        <v xml:space="preserve"> </v>
      </c>
      <c r="CC25" s="24" t="str">
        <f t="shared" si="9"/>
        <v xml:space="preserve"> </v>
      </c>
      <c r="CD25" s="13" t="str">
        <f t="shared" si="10"/>
        <v xml:space="preserve"> </v>
      </c>
      <c r="CE25" s="13" t="str">
        <f t="shared" si="11"/>
        <v xml:space="preserve"> </v>
      </c>
      <c r="CF25" s="24" t="str">
        <f t="shared" si="12"/>
        <v xml:space="preserve"> </v>
      </c>
      <c r="CG25" s="13" t="str">
        <f t="shared" si="13"/>
        <v xml:space="preserve"> </v>
      </c>
      <c r="CH25" s="13" t="str">
        <f t="shared" si="14"/>
        <v xml:space="preserve"> </v>
      </c>
      <c r="CI25" s="24" t="str">
        <f t="shared" si="15"/>
        <v xml:space="preserve"> </v>
      </c>
      <c r="CJ25" s="13" t="str">
        <f t="shared" si="16"/>
        <v xml:space="preserve"> </v>
      </c>
      <c r="AAC25" s="16" t="str">
        <f t="shared" si="17"/>
        <v xml:space="preserve"> </v>
      </c>
      <c r="AAD25" s="16" t="str">
        <f t="shared" si="18"/>
        <v xml:space="preserve"> </v>
      </c>
      <c r="AAE25" s="16" t="str">
        <f t="shared" si="19"/>
        <v xml:space="preserve"> </v>
      </c>
      <c r="AAF25" s="16" t="str">
        <f t="shared" si="20"/>
        <v xml:space="preserve"> </v>
      </c>
      <c r="AAG25" s="16" t="str">
        <f t="shared" si="21"/>
        <v xml:space="preserve"> </v>
      </c>
      <c r="AAH25" s="16" t="str">
        <f t="shared" si="22"/>
        <v xml:space="preserve"> </v>
      </c>
      <c r="AAI25" s="16" t="str">
        <f t="shared" si="23"/>
        <v xml:space="preserve"> </v>
      </c>
      <c r="AAJ25" s="16" t="str">
        <f t="shared" si="24"/>
        <v xml:space="preserve"> </v>
      </c>
      <c r="AAK25" s="16" t="str">
        <f t="shared" si="25"/>
        <v xml:space="preserve"> </v>
      </c>
      <c r="AAL25" s="16" t="str">
        <f t="shared" si="26"/>
        <v xml:space="preserve"> </v>
      </c>
      <c r="AAM25" s="16" t="str">
        <f t="shared" si="27"/>
        <v xml:space="preserve"> </v>
      </c>
      <c r="AAN25" s="16" t="str">
        <f t="shared" si="28"/>
        <v xml:space="preserve"> </v>
      </c>
      <c r="AAO25" s="16" t="str">
        <f t="shared" si="29"/>
        <v xml:space="preserve"> </v>
      </c>
      <c r="AAP25" s="16" t="str">
        <f t="shared" si="30"/>
        <v xml:space="preserve"> </v>
      </c>
      <c r="AAQ25" s="16" t="str">
        <f t="shared" si="31"/>
        <v xml:space="preserve"> </v>
      </c>
      <c r="AAR25" s="16" t="str">
        <f t="shared" si="32"/>
        <v xml:space="preserve"> </v>
      </c>
      <c r="AAS25" s="16" t="str">
        <f t="shared" si="33"/>
        <v xml:space="preserve"> </v>
      </c>
      <c r="AAT25" s="16" t="str">
        <f t="shared" si="34"/>
        <v xml:space="preserve"> </v>
      </c>
      <c r="AAU25" s="16" t="str">
        <f t="shared" si="35"/>
        <v xml:space="preserve"> </v>
      </c>
      <c r="AAV25" s="16" t="str">
        <f t="shared" si="36"/>
        <v xml:space="preserve"> </v>
      </c>
      <c r="AAW25" s="16" t="str">
        <f t="shared" si="37"/>
        <v xml:space="preserve"> </v>
      </c>
      <c r="AAX25" s="16" t="str">
        <f t="shared" si="38"/>
        <v xml:space="preserve"> </v>
      </c>
      <c r="AAY25" s="16" t="str">
        <f t="shared" si="39"/>
        <v xml:space="preserve"> </v>
      </c>
      <c r="AAZ25" s="16" t="str">
        <f t="shared" si="40"/>
        <v xml:space="preserve"> </v>
      </c>
      <c r="ABA25" s="16" t="str">
        <f t="shared" si="41"/>
        <v xml:space="preserve"> </v>
      </c>
      <c r="ABB25" s="16" t="str">
        <f t="shared" si="42"/>
        <v xml:space="preserve"> </v>
      </c>
      <c r="ABC25" s="16" t="str">
        <f t="shared" si="43"/>
        <v xml:space="preserve"> </v>
      </c>
      <c r="ABD25" s="16" t="str">
        <f t="shared" si="44"/>
        <v xml:space="preserve"> </v>
      </c>
      <c r="ABE25" s="16" t="str">
        <f t="shared" si="45"/>
        <v xml:space="preserve"> </v>
      </c>
      <c r="ABF25" s="16" t="str">
        <f t="shared" si="46"/>
        <v xml:space="preserve"> </v>
      </c>
      <c r="ABG25" s="16" t="str">
        <f t="shared" si="47"/>
        <v xml:space="preserve"> </v>
      </c>
      <c r="ABH25" s="16" t="str">
        <f t="shared" si="48"/>
        <v xml:space="preserve"> </v>
      </c>
      <c r="ABI25" s="16" t="str">
        <f t="shared" si="49"/>
        <v xml:space="preserve"> </v>
      </c>
      <c r="ABM25" t="str">
        <f t="shared" si="50"/>
        <v xml:space="preserve"> </v>
      </c>
      <c r="ABN25" t="str">
        <f t="shared" si="51"/>
        <v xml:space="preserve"> </v>
      </c>
      <c r="ABO25" t="str">
        <f t="shared" si="52"/>
        <v xml:space="preserve"> </v>
      </c>
      <c r="ABP25" t="str">
        <f t="shared" si="53"/>
        <v xml:space="preserve"> </v>
      </c>
      <c r="ABQ25" t="str">
        <f t="shared" si="54"/>
        <v xml:space="preserve"> </v>
      </c>
      <c r="ABR25" t="str">
        <f t="shared" si="55"/>
        <v xml:space="preserve"> </v>
      </c>
      <c r="ABS25" t="str">
        <f t="shared" si="56"/>
        <v xml:space="preserve"> </v>
      </c>
      <c r="ABT25" t="str">
        <f t="shared" si="57"/>
        <v xml:space="preserve"> </v>
      </c>
      <c r="ABU25" t="str">
        <f t="shared" si="58"/>
        <v xml:space="preserve"> </v>
      </c>
      <c r="ABV25" t="str">
        <f t="shared" si="59"/>
        <v xml:space="preserve"> </v>
      </c>
      <c r="ABW25" t="str">
        <f t="shared" si="60"/>
        <v xml:space="preserve"> </v>
      </c>
      <c r="ABX25" t="str">
        <f t="shared" si="61"/>
        <v xml:space="preserve"> </v>
      </c>
      <c r="ABY25" t="str">
        <f t="shared" si="62"/>
        <v xml:space="preserve"> </v>
      </c>
      <c r="ABZ25" t="str">
        <f t="shared" si="63"/>
        <v xml:space="preserve"> </v>
      </c>
      <c r="ACA25" t="str">
        <f t="shared" si="64"/>
        <v xml:space="preserve"> </v>
      </c>
      <c r="ACB25" t="str">
        <f t="shared" si="65"/>
        <v xml:space="preserve"> </v>
      </c>
      <c r="ACC25" t="str">
        <f t="shared" si="66"/>
        <v xml:space="preserve"> </v>
      </c>
      <c r="ACD25" t="str">
        <f t="shared" si="67"/>
        <v xml:space="preserve"> </v>
      </c>
      <c r="ACE25" t="str">
        <f t="shared" si="68"/>
        <v xml:space="preserve"> </v>
      </c>
      <c r="ACF25" t="str">
        <f t="shared" si="69"/>
        <v xml:space="preserve"> </v>
      </c>
      <c r="ACG25" t="str">
        <f t="shared" si="70"/>
        <v xml:space="preserve"> </v>
      </c>
      <c r="ACH25" t="str">
        <f t="shared" si="71"/>
        <v xml:space="preserve"> </v>
      </c>
      <c r="ACI25" t="str">
        <f t="shared" si="72"/>
        <v xml:space="preserve"> </v>
      </c>
      <c r="ACJ25" t="str">
        <f t="shared" si="73"/>
        <v xml:space="preserve"> </v>
      </c>
      <c r="ACK25" t="str">
        <f t="shared" si="74"/>
        <v xml:space="preserve"> </v>
      </c>
      <c r="ACL25" t="str">
        <f t="shared" si="75"/>
        <v xml:space="preserve"> </v>
      </c>
      <c r="ACM25" t="str">
        <f t="shared" si="76"/>
        <v xml:space="preserve"> </v>
      </c>
      <c r="ACN25" t="str">
        <f t="shared" si="77"/>
        <v xml:space="preserve"> </v>
      </c>
      <c r="ACO25" t="str">
        <f t="shared" si="78"/>
        <v xml:space="preserve"> </v>
      </c>
      <c r="ACP25" t="str">
        <f t="shared" si="79"/>
        <v xml:space="preserve"> </v>
      </c>
      <c r="ACQ25" t="str">
        <f t="shared" si="80"/>
        <v xml:space="preserve"> </v>
      </c>
      <c r="ACR25" t="str">
        <f t="shared" si="81"/>
        <v xml:space="preserve"> </v>
      </c>
      <c r="ACS25" t="str">
        <f t="shared" si="82"/>
        <v xml:space="preserve"> </v>
      </c>
      <c r="ADC25" s="16" t="str">
        <f t="shared" si="83"/>
        <v xml:space="preserve"> </v>
      </c>
      <c r="ADD25" s="16" t="str">
        <f t="shared" si="84"/>
        <v xml:space="preserve"> </v>
      </c>
      <c r="ADE25" s="16" t="str">
        <f t="shared" si="85"/>
        <v xml:space="preserve"> </v>
      </c>
      <c r="ADF25" s="16" t="str">
        <f t="shared" si="86"/>
        <v xml:space="preserve"> </v>
      </c>
      <c r="ADG25" s="16" t="str">
        <f t="shared" si="87"/>
        <v xml:space="preserve"> </v>
      </c>
      <c r="ADH25" s="16" t="str">
        <f t="shared" si="88"/>
        <v xml:space="preserve"> </v>
      </c>
      <c r="ADI25" s="16" t="str">
        <f t="shared" si="89"/>
        <v xml:space="preserve"> </v>
      </c>
      <c r="ADJ25" s="16" t="str">
        <f t="shared" si="90"/>
        <v xml:space="preserve"> </v>
      </c>
      <c r="ADK25" s="16" t="str">
        <f t="shared" si="91"/>
        <v xml:space="preserve"> </v>
      </c>
      <c r="ADL25" s="16" t="str">
        <f t="shared" si="92"/>
        <v xml:space="preserve"> </v>
      </c>
      <c r="ADM25" s="16" t="str">
        <f t="shared" si="93"/>
        <v xml:space="preserve"> </v>
      </c>
      <c r="ADN25" s="16" t="str">
        <f t="shared" si="94"/>
        <v xml:space="preserve"> </v>
      </c>
      <c r="ADO25" s="16" t="str">
        <f t="shared" si="95"/>
        <v xml:space="preserve"> </v>
      </c>
      <c r="ADP25" s="16" t="str">
        <f t="shared" si="96"/>
        <v xml:space="preserve"> </v>
      </c>
      <c r="ADQ25" s="16" t="str">
        <f t="shared" si="97"/>
        <v xml:space="preserve"> </v>
      </c>
      <c r="ADR25" s="16" t="str">
        <f t="shared" si="98"/>
        <v xml:space="preserve"> </v>
      </c>
      <c r="ADS25" s="16" t="str">
        <f t="shared" si="99"/>
        <v xml:space="preserve"> </v>
      </c>
      <c r="ADT25" s="16" t="str">
        <f t="shared" si="100"/>
        <v xml:space="preserve"> </v>
      </c>
      <c r="ADU25" s="16" t="str">
        <f t="shared" si="101"/>
        <v xml:space="preserve"> </v>
      </c>
      <c r="ADV25" s="16" t="str">
        <f t="shared" si="102"/>
        <v xml:space="preserve"> </v>
      </c>
      <c r="ADW25" s="16" t="str">
        <f t="shared" si="103"/>
        <v xml:space="preserve"> </v>
      </c>
      <c r="ADX25" s="16" t="str">
        <f t="shared" si="104"/>
        <v xml:space="preserve"> </v>
      </c>
      <c r="ADY25" s="16" t="str">
        <f t="shared" si="105"/>
        <v xml:space="preserve"> </v>
      </c>
      <c r="ADZ25" s="16" t="str">
        <f t="shared" si="106"/>
        <v xml:space="preserve"> </v>
      </c>
      <c r="AEA25" s="16" t="str">
        <f t="shared" si="107"/>
        <v xml:space="preserve"> </v>
      </c>
      <c r="AEB25" s="16" t="str">
        <f t="shared" si="108"/>
        <v xml:space="preserve"> </v>
      </c>
      <c r="AEC25" s="16" t="str">
        <f t="shared" si="109"/>
        <v xml:space="preserve"> </v>
      </c>
      <c r="AEG25" t="str">
        <f t="shared" si="110"/>
        <v xml:space="preserve"> </v>
      </c>
      <c r="AEH25" t="str">
        <f t="shared" si="111"/>
        <v xml:space="preserve"> </v>
      </c>
      <c r="AEI25" t="str">
        <f t="shared" si="112"/>
        <v xml:space="preserve"> </v>
      </c>
      <c r="AEJ25" t="str">
        <f t="shared" si="113"/>
        <v xml:space="preserve"> </v>
      </c>
      <c r="AEK25" t="str">
        <f t="shared" si="114"/>
        <v xml:space="preserve"> </v>
      </c>
      <c r="AEL25" t="str">
        <f t="shared" si="115"/>
        <v xml:space="preserve"> </v>
      </c>
      <c r="AEM25" t="str">
        <f t="shared" si="116"/>
        <v xml:space="preserve"> </v>
      </c>
      <c r="AEN25" t="str">
        <f t="shared" si="117"/>
        <v xml:space="preserve"> </v>
      </c>
      <c r="AEO25" t="str">
        <f t="shared" si="118"/>
        <v xml:space="preserve"> </v>
      </c>
      <c r="AEP25" t="str">
        <f t="shared" si="119"/>
        <v xml:space="preserve"> </v>
      </c>
      <c r="AEQ25" t="str">
        <f t="shared" si="120"/>
        <v xml:space="preserve"> </v>
      </c>
      <c r="AER25" t="str">
        <f t="shared" si="121"/>
        <v xml:space="preserve"> </v>
      </c>
      <c r="AES25" t="str">
        <f t="shared" si="122"/>
        <v xml:space="preserve"> </v>
      </c>
      <c r="AET25" t="str">
        <f t="shared" si="123"/>
        <v xml:space="preserve"> </v>
      </c>
      <c r="AEU25" t="str">
        <f t="shared" si="124"/>
        <v xml:space="preserve"> </v>
      </c>
      <c r="AEV25" t="str">
        <f t="shared" si="125"/>
        <v xml:space="preserve"> </v>
      </c>
      <c r="AEW25" t="str">
        <f t="shared" si="126"/>
        <v xml:space="preserve"> </v>
      </c>
      <c r="AEX25" t="str">
        <f t="shared" si="127"/>
        <v xml:space="preserve"> </v>
      </c>
      <c r="AEY25" t="str">
        <f t="shared" si="128"/>
        <v xml:space="preserve"> </v>
      </c>
      <c r="AEZ25" t="str">
        <f t="shared" si="129"/>
        <v xml:space="preserve"> </v>
      </c>
      <c r="AFA25" t="str">
        <f t="shared" si="130"/>
        <v xml:space="preserve"> </v>
      </c>
      <c r="AFB25" t="str">
        <f t="shared" si="131"/>
        <v xml:space="preserve"> </v>
      </c>
      <c r="AFC25" t="str">
        <f t="shared" si="132"/>
        <v xml:space="preserve"> </v>
      </c>
      <c r="AFD25" t="str">
        <f t="shared" si="133"/>
        <v xml:space="preserve"> </v>
      </c>
      <c r="AFE25" t="str">
        <f t="shared" si="134"/>
        <v xml:space="preserve"> </v>
      </c>
      <c r="AFF25" t="str">
        <f t="shared" si="135"/>
        <v xml:space="preserve"> </v>
      </c>
      <c r="AFG25" t="str">
        <f t="shared" si="136"/>
        <v xml:space="preserve"> </v>
      </c>
    </row>
    <row r="26" spans="5:839"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  <c r="AH26" s="44"/>
      <c r="AI26" s="44"/>
      <c r="AJ26" s="44"/>
      <c r="AK26" s="44"/>
      <c r="AL26" s="13" t="str">
        <f t="shared" si="0"/>
        <v xml:space="preserve"> </v>
      </c>
      <c r="AM26" s="13" t="str">
        <f t="shared" si="1"/>
        <v xml:space="preserve"> </v>
      </c>
      <c r="AN26" s="24" t="str">
        <f t="shared" si="2"/>
        <v xml:space="preserve"> </v>
      </c>
      <c r="AO26" s="13" t="str">
        <f>IF(ISNUMBER($A26)=TRUE,'YEAR III'!BX26," ")</f>
        <v xml:space="preserve"> </v>
      </c>
      <c r="AP26" s="13" t="str">
        <f>IF(ISNUMBER($A26)=TRUE,'YEAR III'!BY26," ")</f>
        <v xml:space="preserve"> </v>
      </c>
      <c r="AQ26" s="24" t="str">
        <f>IF(ISNUMBER($A26)=TRUE,'YEAR III'!BZ26," ")</f>
        <v xml:space="preserve"> </v>
      </c>
      <c r="AR26" s="13" t="str">
        <f t="shared" si="3"/>
        <v xml:space="preserve"> </v>
      </c>
      <c r="AS26" s="13" t="str">
        <f t="shared" si="4"/>
        <v xml:space="preserve"> </v>
      </c>
      <c r="AT26" s="24" t="str">
        <f t="shared" si="5"/>
        <v xml:space="preserve"> </v>
      </c>
      <c r="AU26" s="13" t="str">
        <f t="shared" si="6"/>
        <v xml:space="preserve"> </v>
      </c>
      <c r="AZ26" s="44"/>
      <c r="BA26" s="44"/>
      <c r="BB26" s="44"/>
      <c r="BC26" s="44"/>
      <c r="BD26" s="44"/>
      <c r="BE26" s="44"/>
      <c r="BF26" s="44"/>
      <c r="BG26" s="44"/>
      <c r="BH26" s="44"/>
      <c r="BI26" s="44"/>
      <c r="BJ26" s="44"/>
      <c r="BK26" s="44"/>
      <c r="BL26" s="44"/>
      <c r="BM26" s="44"/>
      <c r="BN26" s="44"/>
      <c r="BO26" s="44"/>
      <c r="BP26" s="44"/>
      <c r="BQ26" s="44"/>
      <c r="BR26" s="44"/>
      <c r="BS26" s="44"/>
      <c r="BT26" s="44"/>
      <c r="BU26" s="44"/>
      <c r="BV26" s="44"/>
      <c r="BW26" s="44"/>
      <c r="BX26" s="44"/>
      <c r="BY26" s="44"/>
      <c r="BZ26" s="44"/>
      <c r="CA26" s="13" t="str">
        <f t="shared" si="7"/>
        <v xml:space="preserve"> </v>
      </c>
      <c r="CB26" s="13" t="str">
        <f t="shared" si="8"/>
        <v xml:space="preserve"> </v>
      </c>
      <c r="CC26" s="24" t="str">
        <f t="shared" si="9"/>
        <v xml:space="preserve"> </v>
      </c>
      <c r="CD26" s="13" t="str">
        <f t="shared" si="10"/>
        <v xml:space="preserve"> </v>
      </c>
      <c r="CE26" s="13" t="str">
        <f t="shared" si="11"/>
        <v xml:space="preserve"> </v>
      </c>
      <c r="CF26" s="24" t="str">
        <f t="shared" si="12"/>
        <v xml:space="preserve"> </v>
      </c>
      <c r="CG26" s="13" t="str">
        <f t="shared" si="13"/>
        <v xml:space="preserve"> </v>
      </c>
      <c r="CH26" s="13" t="str">
        <f t="shared" si="14"/>
        <v xml:space="preserve"> </v>
      </c>
      <c r="CI26" s="24" t="str">
        <f t="shared" si="15"/>
        <v xml:space="preserve"> </v>
      </c>
      <c r="CJ26" s="13" t="str">
        <f t="shared" si="16"/>
        <v xml:space="preserve"> </v>
      </c>
      <c r="AAC26" s="16" t="str">
        <f t="shared" si="17"/>
        <v xml:space="preserve"> </v>
      </c>
      <c r="AAD26" s="16" t="str">
        <f t="shared" si="18"/>
        <v xml:space="preserve"> </v>
      </c>
      <c r="AAE26" s="16" t="str">
        <f t="shared" si="19"/>
        <v xml:space="preserve"> </v>
      </c>
      <c r="AAF26" s="16" t="str">
        <f t="shared" si="20"/>
        <v xml:space="preserve"> </v>
      </c>
      <c r="AAG26" s="16" t="str">
        <f t="shared" si="21"/>
        <v xml:space="preserve"> </v>
      </c>
      <c r="AAH26" s="16" t="str">
        <f t="shared" si="22"/>
        <v xml:space="preserve"> </v>
      </c>
      <c r="AAI26" s="16" t="str">
        <f t="shared" si="23"/>
        <v xml:space="preserve"> </v>
      </c>
      <c r="AAJ26" s="16" t="str">
        <f t="shared" si="24"/>
        <v xml:space="preserve"> </v>
      </c>
      <c r="AAK26" s="16" t="str">
        <f t="shared" si="25"/>
        <v xml:space="preserve"> </v>
      </c>
      <c r="AAL26" s="16" t="str">
        <f t="shared" si="26"/>
        <v xml:space="preserve"> </v>
      </c>
      <c r="AAM26" s="16" t="str">
        <f t="shared" si="27"/>
        <v xml:space="preserve"> </v>
      </c>
      <c r="AAN26" s="16" t="str">
        <f t="shared" si="28"/>
        <v xml:space="preserve"> </v>
      </c>
      <c r="AAO26" s="16" t="str">
        <f t="shared" si="29"/>
        <v xml:space="preserve"> </v>
      </c>
      <c r="AAP26" s="16" t="str">
        <f t="shared" si="30"/>
        <v xml:space="preserve"> </v>
      </c>
      <c r="AAQ26" s="16" t="str">
        <f t="shared" si="31"/>
        <v xml:space="preserve"> </v>
      </c>
      <c r="AAR26" s="16" t="str">
        <f t="shared" si="32"/>
        <v xml:space="preserve"> </v>
      </c>
      <c r="AAS26" s="16" t="str">
        <f t="shared" si="33"/>
        <v xml:space="preserve"> </v>
      </c>
      <c r="AAT26" s="16" t="str">
        <f t="shared" si="34"/>
        <v xml:space="preserve"> </v>
      </c>
      <c r="AAU26" s="16" t="str">
        <f t="shared" si="35"/>
        <v xml:space="preserve"> </v>
      </c>
      <c r="AAV26" s="16" t="str">
        <f t="shared" si="36"/>
        <v xml:space="preserve"> </v>
      </c>
      <c r="AAW26" s="16" t="str">
        <f t="shared" si="37"/>
        <v xml:space="preserve"> </v>
      </c>
      <c r="AAX26" s="16" t="str">
        <f t="shared" si="38"/>
        <v xml:space="preserve"> </v>
      </c>
      <c r="AAY26" s="16" t="str">
        <f t="shared" si="39"/>
        <v xml:space="preserve"> </v>
      </c>
      <c r="AAZ26" s="16" t="str">
        <f t="shared" si="40"/>
        <v xml:space="preserve"> </v>
      </c>
      <c r="ABA26" s="16" t="str">
        <f t="shared" si="41"/>
        <v xml:space="preserve"> </v>
      </c>
      <c r="ABB26" s="16" t="str">
        <f t="shared" si="42"/>
        <v xml:space="preserve"> </v>
      </c>
      <c r="ABC26" s="16" t="str">
        <f t="shared" si="43"/>
        <v xml:space="preserve"> </v>
      </c>
      <c r="ABD26" s="16" t="str">
        <f t="shared" si="44"/>
        <v xml:space="preserve"> </v>
      </c>
      <c r="ABE26" s="16" t="str">
        <f t="shared" si="45"/>
        <v xml:space="preserve"> </v>
      </c>
      <c r="ABF26" s="16" t="str">
        <f t="shared" si="46"/>
        <v xml:space="preserve"> </v>
      </c>
      <c r="ABG26" s="16" t="str">
        <f t="shared" si="47"/>
        <v xml:space="preserve"> </v>
      </c>
      <c r="ABH26" s="16" t="str">
        <f t="shared" si="48"/>
        <v xml:space="preserve"> </v>
      </c>
      <c r="ABI26" s="16" t="str">
        <f t="shared" si="49"/>
        <v xml:space="preserve"> </v>
      </c>
      <c r="ABM26" t="str">
        <f t="shared" si="50"/>
        <v xml:space="preserve"> </v>
      </c>
      <c r="ABN26" t="str">
        <f t="shared" si="51"/>
        <v xml:space="preserve"> </v>
      </c>
      <c r="ABO26" t="str">
        <f t="shared" si="52"/>
        <v xml:space="preserve"> </v>
      </c>
      <c r="ABP26" t="str">
        <f t="shared" si="53"/>
        <v xml:space="preserve"> </v>
      </c>
      <c r="ABQ26" t="str">
        <f t="shared" si="54"/>
        <v xml:space="preserve"> </v>
      </c>
      <c r="ABR26" t="str">
        <f t="shared" si="55"/>
        <v xml:space="preserve"> </v>
      </c>
      <c r="ABS26" t="str">
        <f t="shared" si="56"/>
        <v xml:space="preserve"> </v>
      </c>
      <c r="ABT26" t="str">
        <f t="shared" si="57"/>
        <v xml:space="preserve"> </v>
      </c>
      <c r="ABU26" t="str">
        <f t="shared" si="58"/>
        <v xml:space="preserve"> </v>
      </c>
      <c r="ABV26" t="str">
        <f t="shared" si="59"/>
        <v xml:space="preserve"> </v>
      </c>
      <c r="ABW26" t="str">
        <f t="shared" si="60"/>
        <v xml:space="preserve"> </v>
      </c>
      <c r="ABX26" t="str">
        <f t="shared" si="61"/>
        <v xml:space="preserve"> </v>
      </c>
      <c r="ABY26" t="str">
        <f t="shared" si="62"/>
        <v xml:space="preserve"> </v>
      </c>
      <c r="ABZ26" t="str">
        <f t="shared" si="63"/>
        <v xml:space="preserve"> </v>
      </c>
      <c r="ACA26" t="str">
        <f t="shared" si="64"/>
        <v xml:space="preserve"> </v>
      </c>
      <c r="ACB26" t="str">
        <f t="shared" si="65"/>
        <v xml:space="preserve"> </v>
      </c>
      <c r="ACC26" t="str">
        <f t="shared" si="66"/>
        <v xml:space="preserve"> </v>
      </c>
      <c r="ACD26" t="str">
        <f t="shared" si="67"/>
        <v xml:space="preserve"> </v>
      </c>
      <c r="ACE26" t="str">
        <f t="shared" si="68"/>
        <v xml:space="preserve"> </v>
      </c>
      <c r="ACF26" t="str">
        <f t="shared" si="69"/>
        <v xml:space="preserve"> </v>
      </c>
      <c r="ACG26" t="str">
        <f t="shared" si="70"/>
        <v xml:space="preserve"> </v>
      </c>
      <c r="ACH26" t="str">
        <f t="shared" si="71"/>
        <v xml:space="preserve"> </v>
      </c>
      <c r="ACI26" t="str">
        <f t="shared" si="72"/>
        <v xml:space="preserve"> </v>
      </c>
      <c r="ACJ26" t="str">
        <f t="shared" si="73"/>
        <v xml:space="preserve"> </v>
      </c>
      <c r="ACK26" t="str">
        <f t="shared" si="74"/>
        <v xml:space="preserve"> </v>
      </c>
      <c r="ACL26" t="str">
        <f t="shared" si="75"/>
        <v xml:space="preserve"> </v>
      </c>
      <c r="ACM26" t="str">
        <f t="shared" si="76"/>
        <v xml:space="preserve"> </v>
      </c>
      <c r="ACN26" t="str">
        <f t="shared" si="77"/>
        <v xml:space="preserve"> </v>
      </c>
      <c r="ACO26" t="str">
        <f t="shared" si="78"/>
        <v xml:space="preserve"> </v>
      </c>
      <c r="ACP26" t="str">
        <f t="shared" si="79"/>
        <v xml:space="preserve"> </v>
      </c>
      <c r="ACQ26" t="str">
        <f t="shared" si="80"/>
        <v xml:space="preserve"> </v>
      </c>
      <c r="ACR26" t="str">
        <f t="shared" si="81"/>
        <v xml:space="preserve"> </v>
      </c>
      <c r="ACS26" t="str">
        <f t="shared" si="82"/>
        <v xml:space="preserve"> </v>
      </c>
      <c r="ADC26" s="16" t="str">
        <f t="shared" si="83"/>
        <v xml:space="preserve"> </v>
      </c>
      <c r="ADD26" s="16" t="str">
        <f t="shared" si="84"/>
        <v xml:space="preserve"> </v>
      </c>
      <c r="ADE26" s="16" t="str">
        <f t="shared" si="85"/>
        <v xml:space="preserve"> </v>
      </c>
      <c r="ADF26" s="16" t="str">
        <f t="shared" si="86"/>
        <v xml:space="preserve"> </v>
      </c>
      <c r="ADG26" s="16" t="str">
        <f t="shared" si="87"/>
        <v xml:space="preserve"> </v>
      </c>
      <c r="ADH26" s="16" t="str">
        <f t="shared" si="88"/>
        <v xml:space="preserve"> </v>
      </c>
      <c r="ADI26" s="16" t="str">
        <f t="shared" si="89"/>
        <v xml:space="preserve"> </v>
      </c>
      <c r="ADJ26" s="16" t="str">
        <f t="shared" si="90"/>
        <v xml:space="preserve"> </v>
      </c>
      <c r="ADK26" s="16" t="str">
        <f t="shared" si="91"/>
        <v xml:space="preserve"> </v>
      </c>
      <c r="ADL26" s="16" t="str">
        <f t="shared" si="92"/>
        <v xml:space="preserve"> </v>
      </c>
      <c r="ADM26" s="16" t="str">
        <f t="shared" si="93"/>
        <v xml:space="preserve"> </v>
      </c>
      <c r="ADN26" s="16" t="str">
        <f t="shared" si="94"/>
        <v xml:space="preserve"> </v>
      </c>
      <c r="ADO26" s="16" t="str">
        <f t="shared" si="95"/>
        <v xml:space="preserve"> </v>
      </c>
      <c r="ADP26" s="16" t="str">
        <f t="shared" si="96"/>
        <v xml:space="preserve"> </v>
      </c>
      <c r="ADQ26" s="16" t="str">
        <f t="shared" si="97"/>
        <v xml:space="preserve"> </v>
      </c>
      <c r="ADR26" s="16" t="str">
        <f t="shared" si="98"/>
        <v xml:space="preserve"> </v>
      </c>
      <c r="ADS26" s="16" t="str">
        <f t="shared" si="99"/>
        <v xml:space="preserve"> </v>
      </c>
      <c r="ADT26" s="16" t="str">
        <f t="shared" si="100"/>
        <v xml:space="preserve"> </v>
      </c>
      <c r="ADU26" s="16" t="str">
        <f t="shared" si="101"/>
        <v xml:space="preserve"> </v>
      </c>
      <c r="ADV26" s="16" t="str">
        <f t="shared" si="102"/>
        <v xml:space="preserve"> </v>
      </c>
      <c r="ADW26" s="16" t="str">
        <f t="shared" si="103"/>
        <v xml:space="preserve"> </v>
      </c>
      <c r="ADX26" s="16" t="str">
        <f t="shared" si="104"/>
        <v xml:space="preserve"> </v>
      </c>
      <c r="ADY26" s="16" t="str">
        <f t="shared" si="105"/>
        <v xml:space="preserve"> </v>
      </c>
      <c r="ADZ26" s="16" t="str">
        <f t="shared" si="106"/>
        <v xml:space="preserve"> </v>
      </c>
      <c r="AEA26" s="16" t="str">
        <f t="shared" si="107"/>
        <v xml:space="preserve"> </v>
      </c>
      <c r="AEB26" s="16" t="str">
        <f t="shared" si="108"/>
        <v xml:space="preserve"> </v>
      </c>
      <c r="AEC26" s="16" t="str">
        <f t="shared" si="109"/>
        <v xml:space="preserve"> </v>
      </c>
      <c r="AEG26" t="str">
        <f t="shared" si="110"/>
        <v xml:space="preserve"> </v>
      </c>
      <c r="AEH26" t="str">
        <f t="shared" si="111"/>
        <v xml:space="preserve"> </v>
      </c>
      <c r="AEI26" t="str">
        <f t="shared" si="112"/>
        <v xml:space="preserve"> </v>
      </c>
      <c r="AEJ26" t="str">
        <f t="shared" si="113"/>
        <v xml:space="preserve"> </v>
      </c>
      <c r="AEK26" t="str">
        <f t="shared" si="114"/>
        <v xml:space="preserve"> </v>
      </c>
      <c r="AEL26" t="str">
        <f t="shared" si="115"/>
        <v xml:space="preserve"> </v>
      </c>
      <c r="AEM26" t="str">
        <f t="shared" si="116"/>
        <v xml:space="preserve"> </v>
      </c>
      <c r="AEN26" t="str">
        <f t="shared" si="117"/>
        <v xml:space="preserve"> </v>
      </c>
      <c r="AEO26" t="str">
        <f t="shared" si="118"/>
        <v xml:space="preserve"> </v>
      </c>
      <c r="AEP26" t="str">
        <f t="shared" si="119"/>
        <v xml:space="preserve"> </v>
      </c>
      <c r="AEQ26" t="str">
        <f t="shared" si="120"/>
        <v xml:space="preserve"> </v>
      </c>
      <c r="AER26" t="str">
        <f t="shared" si="121"/>
        <v xml:space="preserve"> </v>
      </c>
      <c r="AES26" t="str">
        <f t="shared" si="122"/>
        <v xml:space="preserve"> </v>
      </c>
      <c r="AET26" t="str">
        <f t="shared" si="123"/>
        <v xml:space="preserve"> </v>
      </c>
      <c r="AEU26" t="str">
        <f t="shared" si="124"/>
        <v xml:space="preserve"> </v>
      </c>
      <c r="AEV26" t="str">
        <f t="shared" si="125"/>
        <v xml:space="preserve"> </v>
      </c>
      <c r="AEW26" t="str">
        <f t="shared" si="126"/>
        <v xml:space="preserve"> </v>
      </c>
      <c r="AEX26" t="str">
        <f t="shared" si="127"/>
        <v xml:space="preserve"> </v>
      </c>
      <c r="AEY26" t="str">
        <f t="shared" si="128"/>
        <v xml:space="preserve"> </v>
      </c>
      <c r="AEZ26" t="str">
        <f t="shared" si="129"/>
        <v xml:space="preserve"> </v>
      </c>
      <c r="AFA26" t="str">
        <f t="shared" si="130"/>
        <v xml:space="preserve"> </v>
      </c>
      <c r="AFB26" t="str">
        <f t="shared" si="131"/>
        <v xml:space="preserve"> </v>
      </c>
      <c r="AFC26" t="str">
        <f t="shared" si="132"/>
        <v xml:space="preserve"> </v>
      </c>
      <c r="AFD26" t="str">
        <f t="shared" si="133"/>
        <v xml:space="preserve"> </v>
      </c>
      <c r="AFE26" t="str">
        <f t="shared" si="134"/>
        <v xml:space="preserve"> </v>
      </c>
      <c r="AFF26" t="str">
        <f t="shared" si="135"/>
        <v xml:space="preserve"> </v>
      </c>
      <c r="AFG26" t="str">
        <f t="shared" si="136"/>
        <v xml:space="preserve"> </v>
      </c>
    </row>
    <row r="27" spans="5:839"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  <c r="AH27" s="44"/>
      <c r="AI27" s="44"/>
      <c r="AJ27" s="44"/>
      <c r="AK27" s="44"/>
      <c r="AL27" s="13" t="str">
        <f t="shared" si="0"/>
        <v xml:space="preserve"> </v>
      </c>
      <c r="AM27" s="13" t="str">
        <f t="shared" si="1"/>
        <v xml:space="preserve"> </v>
      </c>
      <c r="AN27" s="24" t="str">
        <f t="shared" si="2"/>
        <v xml:space="preserve"> </v>
      </c>
      <c r="AO27" s="13" t="str">
        <f>IF(ISNUMBER($A27)=TRUE,'YEAR III'!BX27," ")</f>
        <v xml:space="preserve"> </v>
      </c>
      <c r="AP27" s="13" t="str">
        <f>IF(ISNUMBER($A27)=TRUE,'YEAR III'!BY27," ")</f>
        <v xml:space="preserve"> </v>
      </c>
      <c r="AQ27" s="24" t="str">
        <f>IF(ISNUMBER($A27)=TRUE,'YEAR III'!BZ27," ")</f>
        <v xml:space="preserve"> </v>
      </c>
      <c r="AR27" s="13" t="str">
        <f t="shared" si="3"/>
        <v xml:space="preserve"> </v>
      </c>
      <c r="AS27" s="13" t="str">
        <f t="shared" si="4"/>
        <v xml:space="preserve"> </v>
      </c>
      <c r="AT27" s="24" t="str">
        <f t="shared" si="5"/>
        <v xml:space="preserve"> </v>
      </c>
      <c r="AU27" s="13" t="str">
        <f t="shared" si="6"/>
        <v xml:space="preserve"> </v>
      </c>
      <c r="AZ27" s="44"/>
      <c r="BA27" s="44"/>
      <c r="BB27" s="44"/>
      <c r="BC27" s="44"/>
      <c r="BD27" s="44"/>
      <c r="BE27" s="44"/>
      <c r="BF27" s="44"/>
      <c r="BG27" s="44"/>
      <c r="BH27" s="44"/>
      <c r="BI27" s="44"/>
      <c r="BJ27" s="44"/>
      <c r="BK27" s="44"/>
      <c r="BL27" s="44"/>
      <c r="BM27" s="44"/>
      <c r="BN27" s="44"/>
      <c r="BO27" s="44"/>
      <c r="BP27" s="44"/>
      <c r="BQ27" s="44"/>
      <c r="BR27" s="44"/>
      <c r="BS27" s="44"/>
      <c r="BT27" s="44"/>
      <c r="BU27" s="44"/>
      <c r="BV27" s="44"/>
      <c r="BW27" s="44"/>
      <c r="BX27" s="44"/>
      <c r="BY27" s="44"/>
      <c r="BZ27" s="44"/>
      <c r="CA27" s="13" t="str">
        <f t="shared" si="7"/>
        <v xml:space="preserve"> </v>
      </c>
      <c r="CB27" s="13" t="str">
        <f t="shared" si="8"/>
        <v xml:space="preserve"> </v>
      </c>
      <c r="CC27" s="24" t="str">
        <f t="shared" si="9"/>
        <v xml:space="preserve"> </v>
      </c>
      <c r="CD27" s="13" t="str">
        <f t="shared" si="10"/>
        <v xml:space="preserve"> </v>
      </c>
      <c r="CE27" s="13" t="str">
        <f t="shared" si="11"/>
        <v xml:space="preserve"> </v>
      </c>
      <c r="CF27" s="24" t="str">
        <f t="shared" si="12"/>
        <v xml:space="preserve"> </v>
      </c>
      <c r="CG27" s="13" t="str">
        <f t="shared" si="13"/>
        <v xml:space="preserve"> </v>
      </c>
      <c r="CH27" s="13" t="str">
        <f t="shared" si="14"/>
        <v xml:space="preserve"> </v>
      </c>
      <c r="CI27" s="24" t="str">
        <f t="shared" si="15"/>
        <v xml:space="preserve"> </v>
      </c>
      <c r="CJ27" s="13" t="str">
        <f t="shared" si="16"/>
        <v xml:space="preserve"> </v>
      </c>
      <c r="AAC27" s="16" t="str">
        <f t="shared" si="17"/>
        <v xml:space="preserve"> </v>
      </c>
      <c r="AAD27" s="16" t="str">
        <f t="shared" si="18"/>
        <v xml:space="preserve"> </v>
      </c>
      <c r="AAE27" s="16" t="str">
        <f t="shared" si="19"/>
        <v xml:space="preserve"> </v>
      </c>
      <c r="AAF27" s="16" t="str">
        <f t="shared" si="20"/>
        <v xml:space="preserve"> </v>
      </c>
      <c r="AAG27" s="16" t="str">
        <f t="shared" si="21"/>
        <v xml:space="preserve"> </v>
      </c>
      <c r="AAH27" s="16" t="str">
        <f t="shared" si="22"/>
        <v xml:space="preserve"> </v>
      </c>
      <c r="AAI27" s="16" t="str">
        <f t="shared" si="23"/>
        <v xml:space="preserve"> </v>
      </c>
      <c r="AAJ27" s="16" t="str">
        <f t="shared" si="24"/>
        <v xml:space="preserve"> </v>
      </c>
      <c r="AAK27" s="16" t="str">
        <f t="shared" si="25"/>
        <v xml:space="preserve"> </v>
      </c>
      <c r="AAL27" s="16" t="str">
        <f t="shared" si="26"/>
        <v xml:space="preserve"> </v>
      </c>
      <c r="AAM27" s="16" t="str">
        <f t="shared" si="27"/>
        <v xml:space="preserve"> </v>
      </c>
      <c r="AAN27" s="16" t="str">
        <f t="shared" si="28"/>
        <v xml:space="preserve"> </v>
      </c>
      <c r="AAO27" s="16" t="str">
        <f t="shared" si="29"/>
        <v xml:space="preserve"> </v>
      </c>
      <c r="AAP27" s="16" t="str">
        <f t="shared" si="30"/>
        <v xml:space="preserve"> </v>
      </c>
      <c r="AAQ27" s="16" t="str">
        <f t="shared" si="31"/>
        <v xml:space="preserve"> </v>
      </c>
      <c r="AAR27" s="16" t="str">
        <f t="shared" si="32"/>
        <v xml:space="preserve"> </v>
      </c>
      <c r="AAS27" s="16" t="str">
        <f t="shared" si="33"/>
        <v xml:space="preserve"> </v>
      </c>
      <c r="AAT27" s="16" t="str">
        <f t="shared" si="34"/>
        <v xml:space="preserve"> </v>
      </c>
      <c r="AAU27" s="16" t="str">
        <f t="shared" si="35"/>
        <v xml:space="preserve"> </v>
      </c>
      <c r="AAV27" s="16" t="str">
        <f t="shared" si="36"/>
        <v xml:space="preserve"> </v>
      </c>
      <c r="AAW27" s="16" t="str">
        <f t="shared" si="37"/>
        <v xml:space="preserve"> </v>
      </c>
      <c r="AAX27" s="16" t="str">
        <f t="shared" si="38"/>
        <v xml:space="preserve"> </v>
      </c>
      <c r="AAY27" s="16" t="str">
        <f t="shared" si="39"/>
        <v xml:space="preserve"> </v>
      </c>
      <c r="AAZ27" s="16" t="str">
        <f t="shared" si="40"/>
        <v xml:space="preserve"> </v>
      </c>
      <c r="ABA27" s="16" t="str">
        <f t="shared" si="41"/>
        <v xml:space="preserve"> </v>
      </c>
      <c r="ABB27" s="16" t="str">
        <f t="shared" si="42"/>
        <v xml:space="preserve"> </v>
      </c>
      <c r="ABC27" s="16" t="str">
        <f t="shared" si="43"/>
        <v xml:space="preserve"> </v>
      </c>
      <c r="ABD27" s="16" t="str">
        <f t="shared" si="44"/>
        <v xml:space="preserve"> </v>
      </c>
      <c r="ABE27" s="16" t="str">
        <f t="shared" si="45"/>
        <v xml:space="preserve"> </v>
      </c>
      <c r="ABF27" s="16" t="str">
        <f t="shared" si="46"/>
        <v xml:space="preserve"> </v>
      </c>
      <c r="ABG27" s="16" t="str">
        <f t="shared" si="47"/>
        <v xml:space="preserve"> </v>
      </c>
      <c r="ABH27" s="16" t="str">
        <f t="shared" si="48"/>
        <v xml:space="preserve"> </v>
      </c>
      <c r="ABI27" s="16" t="str">
        <f t="shared" si="49"/>
        <v xml:space="preserve"> </v>
      </c>
      <c r="ABM27" t="str">
        <f t="shared" si="50"/>
        <v xml:space="preserve"> </v>
      </c>
      <c r="ABN27" t="str">
        <f t="shared" si="51"/>
        <v xml:space="preserve"> </v>
      </c>
      <c r="ABO27" t="str">
        <f t="shared" si="52"/>
        <v xml:space="preserve"> </v>
      </c>
      <c r="ABP27" t="str">
        <f t="shared" si="53"/>
        <v xml:space="preserve"> </v>
      </c>
      <c r="ABQ27" t="str">
        <f t="shared" si="54"/>
        <v xml:space="preserve"> </v>
      </c>
      <c r="ABR27" t="str">
        <f t="shared" si="55"/>
        <v xml:space="preserve"> </v>
      </c>
      <c r="ABS27" t="str">
        <f t="shared" si="56"/>
        <v xml:space="preserve"> </v>
      </c>
      <c r="ABT27" t="str">
        <f t="shared" si="57"/>
        <v xml:space="preserve"> </v>
      </c>
      <c r="ABU27" t="str">
        <f t="shared" si="58"/>
        <v xml:space="preserve"> </v>
      </c>
      <c r="ABV27" t="str">
        <f t="shared" si="59"/>
        <v xml:space="preserve"> </v>
      </c>
      <c r="ABW27" t="str">
        <f t="shared" si="60"/>
        <v xml:space="preserve"> </v>
      </c>
      <c r="ABX27" t="str">
        <f t="shared" si="61"/>
        <v xml:space="preserve"> </v>
      </c>
      <c r="ABY27" t="str">
        <f t="shared" si="62"/>
        <v xml:space="preserve"> </v>
      </c>
      <c r="ABZ27" t="str">
        <f t="shared" si="63"/>
        <v xml:space="preserve"> </v>
      </c>
      <c r="ACA27" t="str">
        <f t="shared" si="64"/>
        <v xml:space="preserve"> </v>
      </c>
      <c r="ACB27" t="str">
        <f t="shared" si="65"/>
        <v xml:space="preserve"> </v>
      </c>
      <c r="ACC27" t="str">
        <f t="shared" si="66"/>
        <v xml:space="preserve"> </v>
      </c>
      <c r="ACD27" t="str">
        <f t="shared" si="67"/>
        <v xml:space="preserve"> </v>
      </c>
      <c r="ACE27" t="str">
        <f t="shared" si="68"/>
        <v xml:space="preserve"> </v>
      </c>
      <c r="ACF27" t="str">
        <f t="shared" si="69"/>
        <v xml:space="preserve"> </v>
      </c>
      <c r="ACG27" t="str">
        <f t="shared" si="70"/>
        <v xml:space="preserve"> </v>
      </c>
      <c r="ACH27" t="str">
        <f t="shared" si="71"/>
        <v xml:space="preserve"> </v>
      </c>
      <c r="ACI27" t="str">
        <f t="shared" si="72"/>
        <v xml:space="preserve"> </v>
      </c>
      <c r="ACJ27" t="str">
        <f t="shared" si="73"/>
        <v xml:space="preserve"> </v>
      </c>
      <c r="ACK27" t="str">
        <f t="shared" si="74"/>
        <v xml:space="preserve"> </v>
      </c>
      <c r="ACL27" t="str">
        <f t="shared" si="75"/>
        <v xml:space="preserve"> </v>
      </c>
      <c r="ACM27" t="str">
        <f t="shared" si="76"/>
        <v xml:space="preserve"> </v>
      </c>
      <c r="ACN27" t="str">
        <f t="shared" si="77"/>
        <v xml:space="preserve"> </v>
      </c>
      <c r="ACO27" t="str">
        <f t="shared" si="78"/>
        <v xml:space="preserve"> </v>
      </c>
      <c r="ACP27" t="str">
        <f t="shared" si="79"/>
        <v xml:space="preserve"> </v>
      </c>
      <c r="ACQ27" t="str">
        <f t="shared" si="80"/>
        <v xml:space="preserve"> </v>
      </c>
      <c r="ACR27" t="str">
        <f t="shared" si="81"/>
        <v xml:space="preserve"> </v>
      </c>
      <c r="ACS27" t="str">
        <f t="shared" si="82"/>
        <v xml:space="preserve"> </v>
      </c>
      <c r="ADC27" s="16" t="str">
        <f t="shared" si="83"/>
        <v xml:space="preserve"> </v>
      </c>
      <c r="ADD27" s="16" t="str">
        <f t="shared" si="84"/>
        <v xml:space="preserve"> </v>
      </c>
      <c r="ADE27" s="16" t="str">
        <f t="shared" si="85"/>
        <v xml:space="preserve"> </v>
      </c>
      <c r="ADF27" s="16" t="str">
        <f t="shared" si="86"/>
        <v xml:space="preserve"> </v>
      </c>
      <c r="ADG27" s="16" t="str">
        <f t="shared" si="87"/>
        <v xml:space="preserve"> </v>
      </c>
      <c r="ADH27" s="16" t="str">
        <f t="shared" si="88"/>
        <v xml:space="preserve"> </v>
      </c>
      <c r="ADI27" s="16" t="str">
        <f t="shared" si="89"/>
        <v xml:space="preserve"> </v>
      </c>
      <c r="ADJ27" s="16" t="str">
        <f t="shared" si="90"/>
        <v xml:space="preserve"> </v>
      </c>
      <c r="ADK27" s="16" t="str">
        <f t="shared" si="91"/>
        <v xml:space="preserve"> </v>
      </c>
      <c r="ADL27" s="16" t="str">
        <f t="shared" si="92"/>
        <v xml:space="preserve"> </v>
      </c>
      <c r="ADM27" s="16" t="str">
        <f t="shared" si="93"/>
        <v xml:space="preserve"> </v>
      </c>
      <c r="ADN27" s="16" t="str">
        <f t="shared" si="94"/>
        <v xml:space="preserve"> </v>
      </c>
      <c r="ADO27" s="16" t="str">
        <f t="shared" si="95"/>
        <v xml:space="preserve"> </v>
      </c>
      <c r="ADP27" s="16" t="str">
        <f t="shared" si="96"/>
        <v xml:space="preserve"> </v>
      </c>
      <c r="ADQ27" s="16" t="str">
        <f t="shared" si="97"/>
        <v xml:space="preserve"> </v>
      </c>
      <c r="ADR27" s="16" t="str">
        <f t="shared" si="98"/>
        <v xml:space="preserve"> </v>
      </c>
      <c r="ADS27" s="16" t="str">
        <f t="shared" si="99"/>
        <v xml:space="preserve"> </v>
      </c>
      <c r="ADT27" s="16" t="str">
        <f t="shared" si="100"/>
        <v xml:space="preserve"> </v>
      </c>
      <c r="ADU27" s="16" t="str">
        <f t="shared" si="101"/>
        <v xml:space="preserve"> </v>
      </c>
      <c r="ADV27" s="16" t="str">
        <f t="shared" si="102"/>
        <v xml:space="preserve"> </v>
      </c>
      <c r="ADW27" s="16" t="str">
        <f t="shared" si="103"/>
        <v xml:space="preserve"> </v>
      </c>
      <c r="ADX27" s="16" t="str">
        <f t="shared" si="104"/>
        <v xml:space="preserve"> </v>
      </c>
      <c r="ADY27" s="16" t="str">
        <f t="shared" si="105"/>
        <v xml:space="preserve"> </v>
      </c>
      <c r="ADZ27" s="16" t="str">
        <f t="shared" si="106"/>
        <v xml:space="preserve"> </v>
      </c>
      <c r="AEA27" s="16" t="str">
        <f t="shared" si="107"/>
        <v xml:space="preserve"> </v>
      </c>
      <c r="AEB27" s="16" t="str">
        <f t="shared" si="108"/>
        <v xml:space="preserve"> </v>
      </c>
      <c r="AEC27" s="16" t="str">
        <f t="shared" si="109"/>
        <v xml:space="preserve"> </v>
      </c>
      <c r="AEG27" t="str">
        <f t="shared" si="110"/>
        <v xml:space="preserve"> </v>
      </c>
      <c r="AEH27" t="str">
        <f t="shared" si="111"/>
        <v xml:space="preserve"> </v>
      </c>
      <c r="AEI27" t="str">
        <f t="shared" si="112"/>
        <v xml:space="preserve"> </v>
      </c>
      <c r="AEJ27" t="str">
        <f t="shared" si="113"/>
        <v xml:space="preserve"> </v>
      </c>
      <c r="AEK27" t="str">
        <f t="shared" si="114"/>
        <v xml:space="preserve"> </v>
      </c>
      <c r="AEL27" t="str">
        <f t="shared" si="115"/>
        <v xml:space="preserve"> </v>
      </c>
      <c r="AEM27" t="str">
        <f t="shared" si="116"/>
        <v xml:space="preserve"> </v>
      </c>
      <c r="AEN27" t="str">
        <f t="shared" si="117"/>
        <v xml:space="preserve"> </v>
      </c>
      <c r="AEO27" t="str">
        <f t="shared" si="118"/>
        <v xml:space="preserve"> </v>
      </c>
      <c r="AEP27" t="str">
        <f t="shared" si="119"/>
        <v xml:space="preserve"> </v>
      </c>
      <c r="AEQ27" t="str">
        <f t="shared" si="120"/>
        <v xml:space="preserve"> </v>
      </c>
      <c r="AER27" t="str">
        <f t="shared" si="121"/>
        <v xml:space="preserve"> </v>
      </c>
      <c r="AES27" t="str">
        <f t="shared" si="122"/>
        <v xml:space="preserve"> </v>
      </c>
      <c r="AET27" t="str">
        <f t="shared" si="123"/>
        <v xml:space="preserve"> </v>
      </c>
      <c r="AEU27" t="str">
        <f t="shared" si="124"/>
        <v xml:space="preserve"> </v>
      </c>
      <c r="AEV27" t="str">
        <f t="shared" si="125"/>
        <v xml:space="preserve"> </v>
      </c>
      <c r="AEW27" t="str">
        <f t="shared" si="126"/>
        <v xml:space="preserve"> </v>
      </c>
      <c r="AEX27" t="str">
        <f t="shared" si="127"/>
        <v xml:space="preserve"> </v>
      </c>
      <c r="AEY27" t="str">
        <f t="shared" si="128"/>
        <v xml:space="preserve"> </v>
      </c>
      <c r="AEZ27" t="str">
        <f t="shared" si="129"/>
        <v xml:space="preserve"> </v>
      </c>
      <c r="AFA27" t="str">
        <f t="shared" si="130"/>
        <v xml:space="preserve"> </v>
      </c>
      <c r="AFB27" t="str">
        <f t="shared" si="131"/>
        <v xml:space="preserve"> </v>
      </c>
      <c r="AFC27" t="str">
        <f t="shared" si="132"/>
        <v xml:space="preserve"> </v>
      </c>
      <c r="AFD27" t="str">
        <f t="shared" si="133"/>
        <v xml:space="preserve"> </v>
      </c>
      <c r="AFE27" t="str">
        <f t="shared" si="134"/>
        <v xml:space="preserve"> </v>
      </c>
      <c r="AFF27" t="str">
        <f t="shared" si="135"/>
        <v xml:space="preserve"> </v>
      </c>
      <c r="AFG27" t="str">
        <f t="shared" si="136"/>
        <v xml:space="preserve"> </v>
      </c>
    </row>
    <row r="28" spans="5:839"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  <c r="AH28" s="44"/>
      <c r="AI28" s="44"/>
      <c r="AJ28" s="44"/>
      <c r="AK28" s="44"/>
      <c r="AL28" s="13" t="str">
        <f t="shared" si="0"/>
        <v xml:space="preserve"> </v>
      </c>
      <c r="AM28" s="13" t="str">
        <f t="shared" si="1"/>
        <v xml:space="preserve"> </v>
      </c>
      <c r="AN28" s="24" t="str">
        <f t="shared" si="2"/>
        <v xml:space="preserve"> </v>
      </c>
      <c r="AO28" s="13" t="str">
        <f>IF(ISNUMBER($A28)=TRUE,'YEAR III'!BX28," ")</f>
        <v xml:space="preserve"> </v>
      </c>
      <c r="AP28" s="13" t="str">
        <f>IF(ISNUMBER($A28)=TRUE,'YEAR III'!BY28," ")</f>
        <v xml:space="preserve"> </v>
      </c>
      <c r="AQ28" s="24" t="str">
        <f>IF(ISNUMBER($A28)=TRUE,'YEAR III'!BZ28," ")</f>
        <v xml:space="preserve"> </v>
      </c>
      <c r="AR28" s="13" t="str">
        <f t="shared" si="3"/>
        <v xml:space="preserve"> </v>
      </c>
      <c r="AS28" s="13" t="str">
        <f t="shared" si="4"/>
        <v xml:space="preserve"> </v>
      </c>
      <c r="AT28" s="24" t="str">
        <f t="shared" si="5"/>
        <v xml:space="preserve"> </v>
      </c>
      <c r="AU28" s="13" t="str">
        <f t="shared" si="6"/>
        <v xml:space="preserve"> </v>
      </c>
      <c r="AZ28" s="44"/>
      <c r="BA28" s="44"/>
      <c r="BB28" s="44"/>
      <c r="BC28" s="44"/>
      <c r="BD28" s="44"/>
      <c r="BE28" s="44"/>
      <c r="BF28" s="44"/>
      <c r="BG28" s="44"/>
      <c r="BH28" s="44"/>
      <c r="BI28" s="44"/>
      <c r="BJ28" s="44"/>
      <c r="BK28" s="44"/>
      <c r="BL28" s="44"/>
      <c r="BM28" s="44"/>
      <c r="BN28" s="44"/>
      <c r="BO28" s="44"/>
      <c r="BP28" s="44"/>
      <c r="BQ28" s="44"/>
      <c r="BR28" s="44"/>
      <c r="BS28" s="44"/>
      <c r="BT28" s="44"/>
      <c r="BU28" s="44"/>
      <c r="BV28" s="44"/>
      <c r="BW28" s="44"/>
      <c r="BX28" s="44"/>
      <c r="BY28" s="44"/>
      <c r="BZ28" s="44"/>
      <c r="CA28" s="13" t="str">
        <f t="shared" si="7"/>
        <v xml:space="preserve"> </v>
      </c>
      <c r="CB28" s="13" t="str">
        <f t="shared" si="8"/>
        <v xml:space="preserve"> </v>
      </c>
      <c r="CC28" s="24" t="str">
        <f t="shared" si="9"/>
        <v xml:space="preserve"> </v>
      </c>
      <c r="CD28" s="13" t="str">
        <f t="shared" si="10"/>
        <v xml:space="preserve"> </v>
      </c>
      <c r="CE28" s="13" t="str">
        <f t="shared" si="11"/>
        <v xml:space="preserve"> </v>
      </c>
      <c r="CF28" s="24" t="str">
        <f t="shared" si="12"/>
        <v xml:space="preserve"> </v>
      </c>
      <c r="CG28" s="13" t="str">
        <f t="shared" si="13"/>
        <v xml:space="preserve"> </v>
      </c>
      <c r="CH28" s="13" t="str">
        <f t="shared" si="14"/>
        <v xml:space="preserve"> </v>
      </c>
      <c r="CI28" s="24" t="str">
        <f t="shared" si="15"/>
        <v xml:space="preserve"> </v>
      </c>
      <c r="CJ28" s="13" t="str">
        <f t="shared" si="16"/>
        <v xml:space="preserve"> </v>
      </c>
      <c r="AAC28" s="16" t="str">
        <f t="shared" si="17"/>
        <v xml:space="preserve"> </v>
      </c>
      <c r="AAD28" s="16" t="str">
        <f t="shared" si="18"/>
        <v xml:space="preserve"> </v>
      </c>
      <c r="AAE28" s="16" t="str">
        <f t="shared" si="19"/>
        <v xml:space="preserve"> </v>
      </c>
      <c r="AAF28" s="16" t="str">
        <f t="shared" si="20"/>
        <v xml:space="preserve"> </v>
      </c>
      <c r="AAG28" s="16" t="str">
        <f t="shared" si="21"/>
        <v xml:space="preserve"> </v>
      </c>
      <c r="AAH28" s="16" t="str">
        <f t="shared" si="22"/>
        <v xml:space="preserve"> </v>
      </c>
      <c r="AAI28" s="16" t="str">
        <f t="shared" si="23"/>
        <v xml:space="preserve"> </v>
      </c>
      <c r="AAJ28" s="16" t="str">
        <f t="shared" si="24"/>
        <v xml:space="preserve"> </v>
      </c>
      <c r="AAK28" s="16" t="str">
        <f t="shared" si="25"/>
        <v xml:space="preserve"> </v>
      </c>
      <c r="AAL28" s="16" t="str">
        <f t="shared" si="26"/>
        <v xml:space="preserve"> </v>
      </c>
      <c r="AAM28" s="16" t="str">
        <f t="shared" si="27"/>
        <v xml:space="preserve"> </v>
      </c>
      <c r="AAN28" s="16" t="str">
        <f t="shared" si="28"/>
        <v xml:space="preserve"> </v>
      </c>
      <c r="AAO28" s="16" t="str">
        <f t="shared" si="29"/>
        <v xml:space="preserve"> </v>
      </c>
      <c r="AAP28" s="16" t="str">
        <f t="shared" si="30"/>
        <v xml:space="preserve"> </v>
      </c>
      <c r="AAQ28" s="16" t="str">
        <f t="shared" si="31"/>
        <v xml:space="preserve"> </v>
      </c>
      <c r="AAR28" s="16" t="str">
        <f t="shared" si="32"/>
        <v xml:space="preserve"> </v>
      </c>
      <c r="AAS28" s="16" t="str">
        <f t="shared" si="33"/>
        <v xml:space="preserve"> </v>
      </c>
      <c r="AAT28" s="16" t="str">
        <f t="shared" si="34"/>
        <v xml:space="preserve"> </v>
      </c>
      <c r="AAU28" s="16" t="str">
        <f t="shared" si="35"/>
        <v xml:space="preserve"> </v>
      </c>
      <c r="AAV28" s="16" t="str">
        <f t="shared" si="36"/>
        <v xml:space="preserve"> </v>
      </c>
      <c r="AAW28" s="16" t="str">
        <f t="shared" si="37"/>
        <v xml:space="preserve"> </v>
      </c>
      <c r="AAX28" s="16" t="str">
        <f t="shared" si="38"/>
        <v xml:space="preserve"> </v>
      </c>
      <c r="AAY28" s="16" t="str">
        <f t="shared" si="39"/>
        <v xml:space="preserve"> </v>
      </c>
      <c r="AAZ28" s="16" t="str">
        <f t="shared" si="40"/>
        <v xml:space="preserve"> </v>
      </c>
      <c r="ABA28" s="16" t="str">
        <f t="shared" si="41"/>
        <v xml:space="preserve"> </v>
      </c>
      <c r="ABB28" s="16" t="str">
        <f t="shared" si="42"/>
        <v xml:space="preserve"> </v>
      </c>
      <c r="ABC28" s="16" t="str">
        <f t="shared" si="43"/>
        <v xml:space="preserve"> </v>
      </c>
      <c r="ABD28" s="16" t="str">
        <f t="shared" si="44"/>
        <v xml:space="preserve"> </v>
      </c>
      <c r="ABE28" s="16" t="str">
        <f t="shared" si="45"/>
        <v xml:space="preserve"> </v>
      </c>
      <c r="ABF28" s="16" t="str">
        <f t="shared" si="46"/>
        <v xml:space="preserve"> </v>
      </c>
      <c r="ABG28" s="16" t="str">
        <f t="shared" si="47"/>
        <v xml:space="preserve"> </v>
      </c>
      <c r="ABH28" s="16" t="str">
        <f t="shared" si="48"/>
        <v xml:space="preserve"> </v>
      </c>
      <c r="ABI28" s="16" t="str">
        <f t="shared" si="49"/>
        <v xml:space="preserve"> </v>
      </c>
      <c r="ABM28" t="str">
        <f t="shared" si="50"/>
        <v xml:space="preserve"> </v>
      </c>
      <c r="ABN28" t="str">
        <f t="shared" si="51"/>
        <v xml:space="preserve"> </v>
      </c>
      <c r="ABO28" t="str">
        <f t="shared" si="52"/>
        <v xml:space="preserve"> </v>
      </c>
      <c r="ABP28" t="str">
        <f t="shared" si="53"/>
        <v xml:space="preserve"> </v>
      </c>
      <c r="ABQ28" t="str">
        <f t="shared" si="54"/>
        <v xml:space="preserve"> </v>
      </c>
      <c r="ABR28" t="str">
        <f t="shared" si="55"/>
        <v xml:space="preserve"> </v>
      </c>
      <c r="ABS28" t="str">
        <f t="shared" si="56"/>
        <v xml:space="preserve"> </v>
      </c>
      <c r="ABT28" t="str">
        <f t="shared" si="57"/>
        <v xml:space="preserve"> </v>
      </c>
      <c r="ABU28" t="str">
        <f t="shared" si="58"/>
        <v xml:space="preserve"> </v>
      </c>
      <c r="ABV28" t="str">
        <f t="shared" si="59"/>
        <v xml:space="preserve"> </v>
      </c>
      <c r="ABW28" t="str">
        <f t="shared" si="60"/>
        <v xml:space="preserve"> </v>
      </c>
      <c r="ABX28" t="str">
        <f t="shared" si="61"/>
        <v xml:space="preserve"> </v>
      </c>
      <c r="ABY28" t="str">
        <f t="shared" si="62"/>
        <v xml:space="preserve"> </v>
      </c>
      <c r="ABZ28" t="str">
        <f t="shared" si="63"/>
        <v xml:space="preserve"> </v>
      </c>
      <c r="ACA28" t="str">
        <f t="shared" si="64"/>
        <v xml:space="preserve"> </v>
      </c>
      <c r="ACB28" t="str">
        <f t="shared" si="65"/>
        <v xml:space="preserve"> </v>
      </c>
      <c r="ACC28" t="str">
        <f t="shared" si="66"/>
        <v xml:space="preserve"> </v>
      </c>
      <c r="ACD28" t="str">
        <f t="shared" si="67"/>
        <v xml:space="preserve"> </v>
      </c>
      <c r="ACE28" t="str">
        <f t="shared" si="68"/>
        <v xml:space="preserve"> </v>
      </c>
      <c r="ACF28" t="str">
        <f t="shared" si="69"/>
        <v xml:space="preserve"> </v>
      </c>
      <c r="ACG28" t="str">
        <f t="shared" si="70"/>
        <v xml:space="preserve"> </v>
      </c>
      <c r="ACH28" t="str">
        <f t="shared" si="71"/>
        <v xml:space="preserve"> </v>
      </c>
      <c r="ACI28" t="str">
        <f t="shared" si="72"/>
        <v xml:space="preserve"> </v>
      </c>
      <c r="ACJ28" t="str">
        <f t="shared" si="73"/>
        <v xml:space="preserve"> </v>
      </c>
      <c r="ACK28" t="str">
        <f t="shared" si="74"/>
        <v xml:space="preserve"> </v>
      </c>
      <c r="ACL28" t="str">
        <f t="shared" si="75"/>
        <v xml:space="preserve"> </v>
      </c>
      <c r="ACM28" t="str">
        <f t="shared" si="76"/>
        <v xml:space="preserve"> </v>
      </c>
      <c r="ACN28" t="str">
        <f t="shared" si="77"/>
        <v xml:space="preserve"> </v>
      </c>
      <c r="ACO28" t="str">
        <f t="shared" si="78"/>
        <v xml:space="preserve"> </v>
      </c>
      <c r="ACP28" t="str">
        <f t="shared" si="79"/>
        <v xml:space="preserve"> </v>
      </c>
      <c r="ACQ28" t="str">
        <f t="shared" si="80"/>
        <v xml:space="preserve"> </v>
      </c>
      <c r="ACR28" t="str">
        <f t="shared" si="81"/>
        <v xml:space="preserve"> </v>
      </c>
      <c r="ACS28" t="str">
        <f t="shared" si="82"/>
        <v xml:space="preserve"> </v>
      </c>
      <c r="ADC28" s="16" t="str">
        <f t="shared" si="83"/>
        <v xml:space="preserve"> </v>
      </c>
      <c r="ADD28" s="16" t="str">
        <f t="shared" si="84"/>
        <v xml:space="preserve"> </v>
      </c>
      <c r="ADE28" s="16" t="str">
        <f t="shared" si="85"/>
        <v xml:space="preserve"> </v>
      </c>
      <c r="ADF28" s="16" t="str">
        <f t="shared" si="86"/>
        <v xml:space="preserve"> </v>
      </c>
      <c r="ADG28" s="16" t="str">
        <f t="shared" si="87"/>
        <v xml:space="preserve"> </v>
      </c>
      <c r="ADH28" s="16" t="str">
        <f t="shared" si="88"/>
        <v xml:space="preserve"> </v>
      </c>
      <c r="ADI28" s="16" t="str">
        <f t="shared" si="89"/>
        <v xml:space="preserve"> </v>
      </c>
      <c r="ADJ28" s="16" t="str">
        <f t="shared" si="90"/>
        <v xml:space="preserve"> </v>
      </c>
      <c r="ADK28" s="16" t="str">
        <f t="shared" si="91"/>
        <v xml:space="preserve"> </v>
      </c>
      <c r="ADL28" s="16" t="str">
        <f t="shared" si="92"/>
        <v xml:space="preserve"> </v>
      </c>
      <c r="ADM28" s="16" t="str">
        <f t="shared" si="93"/>
        <v xml:space="preserve"> </v>
      </c>
      <c r="ADN28" s="16" t="str">
        <f t="shared" si="94"/>
        <v xml:space="preserve"> </v>
      </c>
      <c r="ADO28" s="16" t="str">
        <f t="shared" si="95"/>
        <v xml:space="preserve"> </v>
      </c>
      <c r="ADP28" s="16" t="str">
        <f t="shared" si="96"/>
        <v xml:space="preserve"> </v>
      </c>
      <c r="ADQ28" s="16" t="str">
        <f t="shared" si="97"/>
        <v xml:space="preserve"> </v>
      </c>
      <c r="ADR28" s="16" t="str">
        <f t="shared" si="98"/>
        <v xml:space="preserve"> </v>
      </c>
      <c r="ADS28" s="16" t="str">
        <f t="shared" si="99"/>
        <v xml:space="preserve"> </v>
      </c>
      <c r="ADT28" s="16" t="str">
        <f t="shared" si="100"/>
        <v xml:space="preserve"> </v>
      </c>
      <c r="ADU28" s="16" t="str">
        <f t="shared" si="101"/>
        <v xml:space="preserve"> </v>
      </c>
      <c r="ADV28" s="16" t="str">
        <f t="shared" si="102"/>
        <v xml:space="preserve"> </v>
      </c>
      <c r="ADW28" s="16" t="str">
        <f t="shared" si="103"/>
        <v xml:space="preserve"> </v>
      </c>
      <c r="ADX28" s="16" t="str">
        <f t="shared" si="104"/>
        <v xml:space="preserve"> </v>
      </c>
      <c r="ADY28" s="16" t="str">
        <f t="shared" si="105"/>
        <v xml:space="preserve"> </v>
      </c>
      <c r="ADZ28" s="16" t="str">
        <f t="shared" si="106"/>
        <v xml:space="preserve"> </v>
      </c>
      <c r="AEA28" s="16" t="str">
        <f t="shared" si="107"/>
        <v xml:space="preserve"> </v>
      </c>
      <c r="AEB28" s="16" t="str">
        <f t="shared" si="108"/>
        <v xml:space="preserve"> </v>
      </c>
      <c r="AEC28" s="16" t="str">
        <f t="shared" si="109"/>
        <v xml:space="preserve"> </v>
      </c>
      <c r="AEG28" t="str">
        <f t="shared" si="110"/>
        <v xml:space="preserve"> </v>
      </c>
      <c r="AEH28" t="str">
        <f t="shared" si="111"/>
        <v xml:space="preserve"> </v>
      </c>
      <c r="AEI28" t="str">
        <f t="shared" si="112"/>
        <v xml:space="preserve"> </v>
      </c>
      <c r="AEJ28" t="str">
        <f t="shared" si="113"/>
        <v xml:space="preserve"> </v>
      </c>
      <c r="AEK28" t="str">
        <f t="shared" si="114"/>
        <v xml:space="preserve"> </v>
      </c>
      <c r="AEL28" t="str">
        <f t="shared" si="115"/>
        <v xml:space="preserve"> </v>
      </c>
      <c r="AEM28" t="str">
        <f t="shared" si="116"/>
        <v xml:space="preserve"> </v>
      </c>
      <c r="AEN28" t="str">
        <f t="shared" si="117"/>
        <v xml:space="preserve"> </v>
      </c>
      <c r="AEO28" t="str">
        <f t="shared" si="118"/>
        <v xml:space="preserve"> </v>
      </c>
      <c r="AEP28" t="str">
        <f t="shared" si="119"/>
        <v xml:space="preserve"> </v>
      </c>
      <c r="AEQ28" t="str">
        <f t="shared" si="120"/>
        <v xml:space="preserve"> </v>
      </c>
      <c r="AER28" t="str">
        <f t="shared" si="121"/>
        <v xml:space="preserve"> </v>
      </c>
      <c r="AES28" t="str">
        <f t="shared" si="122"/>
        <v xml:space="preserve"> </v>
      </c>
      <c r="AET28" t="str">
        <f t="shared" si="123"/>
        <v xml:space="preserve"> </v>
      </c>
      <c r="AEU28" t="str">
        <f t="shared" si="124"/>
        <v xml:space="preserve"> </v>
      </c>
      <c r="AEV28" t="str">
        <f t="shared" si="125"/>
        <v xml:space="preserve"> </v>
      </c>
      <c r="AEW28" t="str">
        <f t="shared" si="126"/>
        <v xml:space="preserve"> </v>
      </c>
      <c r="AEX28" t="str">
        <f t="shared" si="127"/>
        <v xml:space="preserve"> </v>
      </c>
      <c r="AEY28" t="str">
        <f t="shared" si="128"/>
        <v xml:space="preserve"> </v>
      </c>
      <c r="AEZ28" t="str">
        <f t="shared" si="129"/>
        <v xml:space="preserve"> </v>
      </c>
      <c r="AFA28" t="str">
        <f t="shared" si="130"/>
        <v xml:space="preserve"> </v>
      </c>
      <c r="AFB28" t="str">
        <f t="shared" si="131"/>
        <v xml:space="preserve"> </v>
      </c>
      <c r="AFC28" t="str">
        <f t="shared" si="132"/>
        <v xml:space="preserve"> </v>
      </c>
      <c r="AFD28" t="str">
        <f t="shared" si="133"/>
        <v xml:space="preserve"> </v>
      </c>
      <c r="AFE28" t="str">
        <f t="shared" si="134"/>
        <v xml:space="preserve"> </v>
      </c>
      <c r="AFF28" t="str">
        <f t="shared" si="135"/>
        <v xml:space="preserve"> </v>
      </c>
      <c r="AFG28" t="str">
        <f t="shared" si="136"/>
        <v xml:space="preserve"> </v>
      </c>
    </row>
    <row r="29" spans="5:839"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L29" s="13" t="str">
        <f t="shared" si="0"/>
        <v xml:space="preserve"> </v>
      </c>
      <c r="AM29" s="13" t="str">
        <f t="shared" si="1"/>
        <v xml:space="preserve"> </v>
      </c>
      <c r="AN29" s="24" t="str">
        <f t="shared" si="2"/>
        <v xml:space="preserve"> </v>
      </c>
      <c r="AO29" s="13" t="str">
        <f>IF(ISNUMBER($A29)=TRUE,'YEAR III'!BX29," ")</f>
        <v xml:space="preserve"> </v>
      </c>
      <c r="AP29" s="13" t="str">
        <f>IF(ISNUMBER($A29)=TRUE,'YEAR III'!BY29," ")</f>
        <v xml:space="preserve"> </v>
      </c>
      <c r="AQ29" s="24" t="str">
        <f>IF(ISNUMBER($A29)=TRUE,'YEAR III'!BZ29," ")</f>
        <v xml:space="preserve"> </v>
      </c>
      <c r="AR29" s="13" t="str">
        <f t="shared" si="3"/>
        <v xml:space="preserve"> </v>
      </c>
      <c r="AS29" s="13" t="str">
        <f t="shared" si="4"/>
        <v xml:space="preserve"> </v>
      </c>
      <c r="AT29" s="24" t="str">
        <f t="shared" si="5"/>
        <v xml:space="preserve"> </v>
      </c>
      <c r="AU29" s="13" t="str">
        <f t="shared" si="6"/>
        <v xml:space="preserve"> </v>
      </c>
      <c r="AZ29" s="44"/>
      <c r="BA29" s="44"/>
      <c r="BB29" s="44"/>
      <c r="BC29" s="44"/>
      <c r="BD29" s="44"/>
      <c r="BE29" s="44"/>
      <c r="BF29" s="44"/>
      <c r="BG29" s="44"/>
      <c r="BH29" s="44"/>
      <c r="BI29" s="44"/>
      <c r="BJ29" s="44"/>
      <c r="BK29" s="44"/>
      <c r="BL29" s="44"/>
      <c r="BM29" s="44"/>
      <c r="BN29" s="44"/>
      <c r="BO29" s="44"/>
      <c r="BP29" s="44"/>
      <c r="BQ29" s="44"/>
      <c r="BR29" s="44"/>
      <c r="BS29" s="44"/>
      <c r="BT29" s="44"/>
      <c r="BU29" s="44"/>
      <c r="BV29" s="44"/>
      <c r="BW29" s="44"/>
      <c r="BX29" s="44"/>
      <c r="BY29" s="44"/>
      <c r="BZ29" s="44"/>
      <c r="CA29" s="13" t="str">
        <f t="shared" si="7"/>
        <v xml:space="preserve"> </v>
      </c>
      <c r="CB29" s="13" t="str">
        <f t="shared" si="8"/>
        <v xml:space="preserve"> </v>
      </c>
      <c r="CC29" s="24" t="str">
        <f t="shared" si="9"/>
        <v xml:space="preserve"> </v>
      </c>
      <c r="CD29" s="13" t="str">
        <f t="shared" si="10"/>
        <v xml:space="preserve"> </v>
      </c>
      <c r="CE29" s="13" t="str">
        <f t="shared" si="11"/>
        <v xml:space="preserve"> </v>
      </c>
      <c r="CF29" s="24" t="str">
        <f t="shared" si="12"/>
        <v xml:space="preserve"> </v>
      </c>
      <c r="CG29" s="13" t="str">
        <f t="shared" si="13"/>
        <v xml:space="preserve"> </v>
      </c>
      <c r="CH29" s="13" t="str">
        <f t="shared" si="14"/>
        <v xml:space="preserve"> </v>
      </c>
      <c r="CI29" s="24" t="str">
        <f t="shared" si="15"/>
        <v xml:space="preserve"> </v>
      </c>
      <c r="CJ29" s="13" t="str">
        <f t="shared" si="16"/>
        <v xml:space="preserve"> </v>
      </c>
      <c r="AAC29" s="16" t="str">
        <f t="shared" si="17"/>
        <v xml:space="preserve"> </v>
      </c>
      <c r="AAD29" s="16" t="str">
        <f t="shared" si="18"/>
        <v xml:space="preserve"> </v>
      </c>
      <c r="AAE29" s="16" t="str">
        <f t="shared" si="19"/>
        <v xml:space="preserve"> </v>
      </c>
      <c r="AAF29" s="16" t="str">
        <f t="shared" si="20"/>
        <v xml:space="preserve"> </v>
      </c>
      <c r="AAG29" s="16" t="str">
        <f t="shared" si="21"/>
        <v xml:space="preserve"> </v>
      </c>
      <c r="AAH29" s="16" t="str">
        <f t="shared" si="22"/>
        <v xml:space="preserve"> </v>
      </c>
      <c r="AAI29" s="16" t="str">
        <f t="shared" si="23"/>
        <v xml:space="preserve"> </v>
      </c>
      <c r="AAJ29" s="16" t="str">
        <f t="shared" si="24"/>
        <v xml:space="preserve"> </v>
      </c>
      <c r="AAK29" s="16" t="str">
        <f t="shared" si="25"/>
        <v xml:space="preserve"> </v>
      </c>
      <c r="AAL29" s="16" t="str">
        <f t="shared" si="26"/>
        <v xml:space="preserve"> </v>
      </c>
      <c r="AAM29" s="16" t="str">
        <f t="shared" si="27"/>
        <v xml:space="preserve"> </v>
      </c>
      <c r="AAN29" s="16" t="str">
        <f t="shared" si="28"/>
        <v xml:space="preserve"> </v>
      </c>
      <c r="AAO29" s="16" t="str">
        <f t="shared" si="29"/>
        <v xml:space="preserve"> </v>
      </c>
      <c r="AAP29" s="16" t="str">
        <f t="shared" si="30"/>
        <v xml:space="preserve"> </v>
      </c>
      <c r="AAQ29" s="16" t="str">
        <f t="shared" si="31"/>
        <v xml:space="preserve"> </v>
      </c>
      <c r="AAR29" s="16" t="str">
        <f t="shared" si="32"/>
        <v xml:space="preserve"> </v>
      </c>
      <c r="AAS29" s="16" t="str">
        <f t="shared" si="33"/>
        <v xml:space="preserve"> </v>
      </c>
      <c r="AAT29" s="16" t="str">
        <f t="shared" si="34"/>
        <v xml:space="preserve"> </v>
      </c>
      <c r="AAU29" s="16" t="str">
        <f t="shared" si="35"/>
        <v xml:space="preserve"> </v>
      </c>
      <c r="AAV29" s="16" t="str">
        <f t="shared" si="36"/>
        <v xml:space="preserve"> </v>
      </c>
      <c r="AAW29" s="16" t="str">
        <f t="shared" si="37"/>
        <v xml:space="preserve"> </v>
      </c>
      <c r="AAX29" s="16" t="str">
        <f t="shared" si="38"/>
        <v xml:space="preserve"> </v>
      </c>
      <c r="AAY29" s="16" t="str">
        <f t="shared" si="39"/>
        <v xml:space="preserve"> </v>
      </c>
      <c r="AAZ29" s="16" t="str">
        <f t="shared" si="40"/>
        <v xml:space="preserve"> </v>
      </c>
      <c r="ABA29" s="16" t="str">
        <f t="shared" si="41"/>
        <v xml:space="preserve"> </v>
      </c>
      <c r="ABB29" s="16" t="str">
        <f t="shared" si="42"/>
        <v xml:space="preserve"> </v>
      </c>
      <c r="ABC29" s="16" t="str">
        <f t="shared" si="43"/>
        <v xml:space="preserve"> </v>
      </c>
      <c r="ABD29" s="16" t="str">
        <f t="shared" si="44"/>
        <v xml:space="preserve"> </v>
      </c>
      <c r="ABE29" s="16" t="str">
        <f t="shared" si="45"/>
        <v xml:space="preserve"> </v>
      </c>
      <c r="ABF29" s="16" t="str">
        <f t="shared" si="46"/>
        <v xml:space="preserve"> </v>
      </c>
      <c r="ABG29" s="16" t="str">
        <f t="shared" si="47"/>
        <v xml:space="preserve"> </v>
      </c>
      <c r="ABH29" s="16" t="str">
        <f t="shared" si="48"/>
        <v xml:space="preserve"> </v>
      </c>
      <c r="ABI29" s="16" t="str">
        <f t="shared" si="49"/>
        <v xml:space="preserve"> </v>
      </c>
      <c r="ABM29" t="str">
        <f t="shared" si="50"/>
        <v xml:space="preserve"> </v>
      </c>
      <c r="ABN29" t="str">
        <f t="shared" si="51"/>
        <v xml:space="preserve"> </v>
      </c>
      <c r="ABO29" t="str">
        <f t="shared" si="52"/>
        <v xml:space="preserve"> </v>
      </c>
      <c r="ABP29" t="str">
        <f t="shared" si="53"/>
        <v xml:space="preserve"> </v>
      </c>
      <c r="ABQ29" t="str">
        <f t="shared" si="54"/>
        <v xml:space="preserve"> </v>
      </c>
      <c r="ABR29" t="str">
        <f t="shared" si="55"/>
        <v xml:space="preserve"> </v>
      </c>
      <c r="ABS29" t="str">
        <f t="shared" si="56"/>
        <v xml:space="preserve"> </v>
      </c>
      <c r="ABT29" t="str">
        <f t="shared" si="57"/>
        <v xml:space="preserve"> </v>
      </c>
      <c r="ABU29" t="str">
        <f t="shared" si="58"/>
        <v xml:space="preserve"> </v>
      </c>
      <c r="ABV29" t="str">
        <f t="shared" si="59"/>
        <v xml:space="preserve"> </v>
      </c>
      <c r="ABW29" t="str">
        <f t="shared" si="60"/>
        <v xml:space="preserve"> </v>
      </c>
      <c r="ABX29" t="str">
        <f t="shared" si="61"/>
        <v xml:space="preserve"> </v>
      </c>
      <c r="ABY29" t="str">
        <f t="shared" si="62"/>
        <v xml:space="preserve"> </v>
      </c>
      <c r="ABZ29" t="str">
        <f t="shared" si="63"/>
        <v xml:space="preserve"> </v>
      </c>
      <c r="ACA29" t="str">
        <f t="shared" si="64"/>
        <v xml:space="preserve"> </v>
      </c>
      <c r="ACB29" t="str">
        <f t="shared" si="65"/>
        <v xml:space="preserve"> </v>
      </c>
      <c r="ACC29" t="str">
        <f t="shared" si="66"/>
        <v xml:space="preserve"> </v>
      </c>
      <c r="ACD29" t="str">
        <f t="shared" si="67"/>
        <v xml:space="preserve"> </v>
      </c>
      <c r="ACE29" t="str">
        <f t="shared" si="68"/>
        <v xml:space="preserve"> </v>
      </c>
      <c r="ACF29" t="str">
        <f t="shared" si="69"/>
        <v xml:space="preserve"> </v>
      </c>
      <c r="ACG29" t="str">
        <f t="shared" si="70"/>
        <v xml:space="preserve"> </v>
      </c>
      <c r="ACH29" t="str">
        <f t="shared" si="71"/>
        <v xml:space="preserve"> </v>
      </c>
      <c r="ACI29" t="str">
        <f t="shared" si="72"/>
        <v xml:space="preserve"> </v>
      </c>
      <c r="ACJ29" t="str">
        <f t="shared" si="73"/>
        <v xml:space="preserve"> </v>
      </c>
      <c r="ACK29" t="str">
        <f t="shared" si="74"/>
        <v xml:space="preserve"> </v>
      </c>
      <c r="ACL29" t="str">
        <f t="shared" si="75"/>
        <v xml:space="preserve"> </v>
      </c>
      <c r="ACM29" t="str">
        <f t="shared" si="76"/>
        <v xml:space="preserve"> </v>
      </c>
      <c r="ACN29" t="str">
        <f t="shared" si="77"/>
        <v xml:space="preserve"> </v>
      </c>
      <c r="ACO29" t="str">
        <f t="shared" si="78"/>
        <v xml:space="preserve"> </v>
      </c>
      <c r="ACP29" t="str">
        <f t="shared" si="79"/>
        <v xml:space="preserve"> </v>
      </c>
      <c r="ACQ29" t="str">
        <f t="shared" si="80"/>
        <v xml:space="preserve"> </v>
      </c>
      <c r="ACR29" t="str">
        <f t="shared" si="81"/>
        <v xml:space="preserve"> </v>
      </c>
      <c r="ACS29" t="str">
        <f t="shared" si="82"/>
        <v xml:space="preserve"> </v>
      </c>
      <c r="ADC29" s="16" t="str">
        <f t="shared" si="83"/>
        <v xml:space="preserve"> </v>
      </c>
      <c r="ADD29" s="16" t="str">
        <f t="shared" si="84"/>
        <v xml:space="preserve"> </v>
      </c>
      <c r="ADE29" s="16" t="str">
        <f t="shared" si="85"/>
        <v xml:space="preserve"> </v>
      </c>
      <c r="ADF29" s="16" t="str">
        <f t="shared" si="86"/>
        <v xml:space="preserve"> </v>
      </c>
      <c r="ADG29" s="16" t="str">
        <f t="shared" si="87"/>
        <v xml:space="preserve"> </v>
      </c>
      <c r="ADH29" s="16" t="str">
        <f t="shared" si="88"/>
        <v xml:space="preserve"> </v>
      </c>
      <c r="ADI29" s="16" t="str">
        <f t="shared" si="89"/>
        <v xml:space="preserve"> </v>
      </c>
      <c r="ADJ29" s="16" t="str">
        <f t="shared" si="90"/>
        <v xml:space="preserve"> </v>
      </c>
      <c r="ADK29" s="16" t="str">
        <f t="shared" si="91"/>
        <v xml:space="preserve"> </v>
      </c>
      <c r="ADL29" s="16" t="str">
        <f t="shared" si="92"/>
        <v xml:space="preserve"> </v>
      </c>
      <c r="ADM29" s="16" t="str">
        <f t="shared" si="93"/>
        <v xml:space="preserve"> </v>
      </c>
      <c r="ADN29" s="16" t="str">
        <f t="shared" si="94"/>
        <v xml:space="preserve"> </v>
      </c>
      <c r="ADO29" s="16" t="str">
        <f t="shared" si="95"/>
        <v xml:space="preserve"> </v>
      </c>
      <c r="ADP29" s="16" t="str">
        <f t="shared" si="96"/>
        <v xml:space="preserve"> </v>
      </c>
      <c r="ADQ29" s="16" t="str">
        <f t="shared" si="97"/>
        <v xml:space="preserve"> </v>
      </c>
      <c r="ADR29" s="16" t="str">
        <f t="shared" si="98"/>
        <v xml:space="preserve"> </v>
      </c>
      <c r="ADS29" s="16" t="str">
        <f t="shared" si="99"/>
        <v xml:space="preserve"> </v>
      </c>
      <c r="ADT29" s="16" t="str">
        <f t="shared" si="100"/>
        <v xml:space="preserve"> </v>
      </c>
      <c r="ADU29" s="16" t="str">
        <f t="shared" si="101"/>
        <v xml:space="preserve"> </v>
      </c>
      <c r="ADV29" s="16" t="str">
        <f t="shared" si="102"/>
        <v xml:space="preserve"> </v>
      </c>
      <c r="ADW29" s="16" t="str">
        <f t="shared" si="103"/>
        <v xml:space="preserve"> </v>
      </c>
      <c r="ADX29" s="16" t="str">
        <f t="shared" si="104"/>
        <v xml:space="preserve"> </v>
      </c>
      <c r="ADY29" s="16" t="str">
        <f t="shared" si="105"/>
        <v xml:space="preserve"> </v>
      </c>
      <c r="ADZ29" s="16" t="str">
        <f t="shared" si="106"/>
        <v xml:space="preserve"> </v>
      </c>
      <c r="AEA29" s="16" t="str">
        <f t="shared" si="107"/>
        <v xml:space="preserve"> </v>
      </c>
      <c r="AEB29" s="16" t="str">
        <f t="shared" si="108"/>
        <v xml:space="preserve"> </v>
      </c>
      <c r="AEC29" s="16" t="str">
        <f t="shared" si="109"/>
        <v xml:space="preserve"> </v>
      </c>
      <c r="AEG29" t="str">
        <f t="shared" si="110"/>
        <v xml:space="preserve"> </v>
      </c>
      <c r="AEH29" t="str">
        <f t="shared" si="111"/>
        <v xml:space="preserve"> </v>
      </c>
      <c r="AEI29" t="str">
        <f t="shared" si="112"/>
        <v xml:space="preserve"> </v>
      </c>
      <c r="AEJ29" t="str">
        <f t="shared" si="113"/>
        <v xml:space="preserve"> </v>
      </c>
      <c r="AEK29" t="str">
        <f t="shared" si="114"/>
        <v xml:space="preserve"> </v>
      </c>
      <c r="AEL29" t="str">
        <f t="shared" si="115"/>
        <v xml:space="preserve"> </v>
      </c>
      <c r="AEM29" t="str">
        <f t="shared" si="116"/>
        <v xml:space="preserve"> </v>
      </c>
      <c r="AEN29" t="str">
        <f t="shared" si="117"/>
        <v xml:space="preserve"> </v>
      </c>
      <c r="AEO29" t="str">
        <f t="shared" si="118"/>
        <v xml:space="preserve"> </v>
      </c>
      <c r="AEP29" t="str">
        <f t="shared" si="119"/>
        <v xml:space="preserve"> </v>
      </c>
      <c r="AEQ29" t="str">
        <f t="shared" si="120"/>
        <v xml:space="preserve"> </v>
      </c>
      <c r="AER29" t="str">
        <f t="shared" si="121"/>
        <v xml:space="preserve"> </v>
      </c>
      <c r="AES29" t="str">
        <f t="shared" si="122"/>
        <v xml:space="preserve"> </v>
      </c>
      <c r="AET29" t="str">
        <f t="shared" si="123"/>
        <v xml:space="preserve"> </v>
      </c>
      <c r="AEU29" t="str">
        <f t="shared" si="124"/>
        <v xml:space="preserve"> </v>
      </c>
      <c r="AEV29" t="str">
        <f t="shared" si="125"/>
        <v xml:space="preserve"> </v>
      </c>
      <c r="AEW29" t="str">
        <f t="shared" si="126"/>
        <v xml:space="preserve"> </v>
      </c>
      <c r="AEX29" t="str">
        <f t="shared" si="127"/>
        <v xml:space="preserve"> </v>
      </c>
      <c r="AEY29" t="str">
        <f t="shared" si="128"/>
        <v xml:space="preserve"> </v>
      </c>
      <c r="AEZ29" t="str">
        <f t="shared" si="129"/>
        <v xml:space="preserve"> </v>
      </c>
      <c r="AFA29" t="str">
        <f t="shared" si="130"/>
        <v xml:space="preserve"> </v>
      </c>
      <c r="AFB29" t="str">
        <f t="shared" si="131"/>
        <v xml:space="preserve"> </v>
      </c>
      <c r="AFC29" t="str">
        <f t="shared" si="132"/>
        <v xml:space="preserve"> </v>
      </c>
      <c r="AFD29" t="str">
        <f t="shared" si="133"/>
        <v xml:space="preserve"> </v>
      </c>
      <c r="AFE29" t="str">
        <f t="shared" si="134"/>
        <v xml:space="preserve"> </v>
      </c>
      <c r="AFF29" t="str">
        <f t="shared" si="135"/>
        <v xml:space="preserve"> </v>
      </c>
      <c r="AFG29" t="str">
        <f t="shared" si="136"/>
        <v xml:space="preserve"> </v>
      </c>
    </row>
    <row r="30" spans="5:839"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  <c r="AH30" s="44"/>
      <c r="AI30" s="44"/>
      <c r="AJ30" s="44"/>
      <c r="AK30" s="44"/>
      <c r="AL30" s="13" t="str">
        <f t="shared" si="0"/>
        <v xml:space="preserve"> </v>
      </c>
      <c r="AM30" s="13" t="str">
        <f t="shared" si="1"/>
        <v xml:space="preserve"> </v>
      </c>
      <c r="AN30" s="24" t="str">
        <f t="shared" si="2"/>
        <v xml:space="preserve"> </v>
      </c>
      <c r="AO30" s="13" t="str">
        <f>IF(ISNUMBER($A30)=TRUE,'YEAR III'!BX30," ")</f>
        <v xml:space="preserve"> </v>
      </c>
      <c r="AP30" s="13" t="str">
        <f>IF(ISNUMBER($A30)=TRUE,'YEAR III'!BY30," ")</f>
        <v xml:space="preserve"> </v>
      </c>
      <c r="AQ30" s="24" t="str">
        <f>IF(ISNUMBER($A30)=TRUE,'YEAR III'!BZ30," ")</f>
        <v xml:space="preserve"> </v>
      </c>
      <c r="AR30" s="13" t="str">
        <f t="shared" si="3"/>
        <v xml:space="preserve"> </v>
      </c>
      <c r="AS30" s="13" t="str">
        <f t="shared" si="4"/>
        <v xml:space="preserve"> </v>
      </c>
      <c r="AT30" s="24" t="str">
        <f t="shared" si="5"/>
        <v xml:space="preserve"> </v>
      </c>
      <c r="AU30" s="13" t="str">
        <f t="shared" si="6"/>
        <v xml:space="preserve"> </v>
      </c>
      <c r="AZ30" s="44"/>
      <c r="BA30" s="44"/>
      <c r="BB30" s="44"/>
      <c r="BC30" s="44"/>
      <c r="BD30" s="44"/>
      <c r="BE30" s="44"/>
      <c r="BF30" s="44"/>
      <c r="BG30" s="44"/>
      <c r="BH30" s="44"/>
      <c r="BI30" s="44"/>
      <c r="BJ30" s="44"/>
      <c r="BK30" s="44"/>
      <c r="BL30" s="44"/>
      <c r="BM30" s="44"/>
      <c r="BN30" s="44"/>
      <c r="BO30" s="44"/>
      <c r="BP30" s="44"/>
      <c r="BQ30" s="44"/>
      <c r="BR30" s="44"/>
      <c r="BS30" s="44"/>
      <c r="BT30" s="44"/>
      <c r="BU30" s="44"/>
      <c r="BV30" s="44"/>
      <c r="BW30" s="44"/>
      <c r="BX30" s="44"/>
      <c r="BY30" s="44"/>
      <c r="BZ30" s="44"/>
      <c r="CA30" s="13" t="str">
        <f t="shared" si="7"/>
        <v xml:space="preserve"> </v>
      </c>
      <c r="CB30" s="13" t="str">
        <f t="shared" si="8"/>
        <v xml:space="preserve"> </v>
      </c>
      <c r="CC30" s="24" t="str">
        <f t="shared" si="9"/>
        <v xml:space="preserve"> </v>
      </c>
      <c r="CD30" s="13" t="str">
        <f t="shared" si="10"/>
        <v xml:space="preserve"> </v>
      </c>
      <c r="CE30" s="13" t="str">
        <f t="shared" si="11"/>
        <v xml:space="preserve"> </v>
      </c>
      <c r="CF30" s="24" t="str">
        <f t="shared" si="12"/>
        <v xml:space="preserve"> </v>
      </c>
      <c r="CG30" s="13" t="str">
        <f t="shared" si="13"/>
        <v xml:space="preserve"> </v>
      </c>
      <c r="CH30" s="13" t="str">
        <f t="shared" si="14"/>
        <v xml:space="preserve"> </v>
      </c>
      <c r="CI30" s="24" t="str">
        <f t="shared" si="15"/>
        <v xml:space="preserve"> </v>
      </c>
      <c r="CJ30" s="13" t="str">
        <f t="shared" si="16"/>
        <v xml:space="preserve"> </v>
      </c>
      <c r="AAC30" s="16" t="str">
        <f t="shared" si="17"/>
        <v xml:space="preserve"> </v>
      </c>
      <c r="AAD30" s="16" t="str">
        <f t="shared" si="18"/>
        <v xml:space="preserve"> </v>
      </c>
      <c r="AAE30" s="16" t="str">
        <f t="shared" si="19"/>
        <v xml:space="preserve"> </v>
      </c>
      <c r="AAF30" s="16" t="str">
        <f t="shared" si="20"/>
        <v xml:space="preserve"> </v>
      </c>
      <c r="AAG30" s="16" t="str">
        <f t="shared" si="21"/>
        <v xml:space="preserve"> </v>
      </c>
      <c r="AAH30" s="16" t="str">
        <f t="shared" si="22"/>
        <v xml:space="preserve"> </v>
      </c>
      <c r="AAI30" s="16" t="str">
        <f t="shared" si="23"/>
        <v xml:space="preserve"> </v>
      </c>
      <c r="AAJ30" s="16" t="str">
        <f t="shared" si="24"/>
        <v xml:space="preserve"> </v>
      </c>
      <c r="AAK30" s="16" t="str">
        <f t="shared" si="25"/>
        <v xml:space="preserve"> </v>
      </c>
      <c r="AAL30" s="16" t="str">
        <f t="shared" si="26"/>
        <v xml:space="preserve"> </v>
      </c>
      <c r="AAM30" s="16" t="str">
        <f t="shared" si="27"/>
        <v xml:space="preserve"> </v>
      </c>
      <c r="AAN30" s="16" t="str">
        <f t="shared" si="28"/>
        <v xml:space="preserve"> </v>
      </c>
      <c r="AAO30" s="16" t="str">
        <f t="shared" si="29"/>
        <v xml:space="preserve"> </v>
      </c>
      <c r="AAP30" s="16" t="str">
        <f t="shared" si="30"/>
        <v xml:space="preserve"> </v>
      </c>
      <c r="AAQ30" s="16" t="str">
        <f t="shared" si="31"/>
        <v xml:space="preserve"> </v>
      </c>
      <c r="AAR30" s="16" t="str">
        <f t="shared" si="32"/>
        <v xml:space="preserve"> </v>
      </c>
      <c r="AAS30" s="16" t="str">
        <f t="shared" si="33"/>
        <v xml:space="preserve"> </v>
      </c>
      <c r="AAT30" s="16" t="str">
        <f t="shared" si="34"/>
        <v xml:space="preserve"> </v>
      </c>
      <c r="AAU30" s="16" t="str">
        <f t="shared" si="35"/>
        <v xml:space="preserve"> </v>
      </c>
      <c r="AAV30" s="16" t="str">
        <f t="shared" si="36"/>
        <v xml:space="preserve"> </v>
      </c>
      <c r="AAW30" s="16" t="str">
        <f t="shared" si="37"/>
        <v xml:space="preserve"> </v>
      </c>
      <c r="AAX30" s="16" t="str">
        <f t="shared" si="38"/>
        <v xml:space="preserve"> </v>
      </c>
      <c r="AAY30" s="16" t="str">
        <f t="shared" si="39"/>
        <v xml:space="preserve"> </v>
      </c>
      <c r="AAZ30" s="16" t="str">
        <f t="shared" si="40"/>
        <v xml:space="preserve"> </v>
      </c>
      <c r="ABA30" s="16" t="str">
        <f t="shared" si="41"/>
        <v xml:space="preserve"> </v>
      </c>
      <c r="ABB30" s="16" t="str">
        <f t="shared" si="42"/>
        <v xml:space="preserve"> </v>
      </c>
      <c r="ABC30" s="16" t="str">
        <f t="shared" si="43"/>
        <v xml:space="preserve"> </v>
      </c>
      <c r="ABD30" s="16" t="str">
        <f t="shared" si="44"/>
        <v xml:space="preserve"> </v>
      </c>
      <c r="ABE30" s="16" t="str">
        <f t="shared" si="45"/>
        <v xml:space="preserve"> </v>
      </c>
      <c r="ABF30" s="16" t="str">
        <f t="shared" si="46"/>
        <v xml:space="preserve"> </v>
      </c>
      <c r="ABG30" s="16" t="str">
        <f t="shared" si="47"/>
        <v xml:space="preserve"> </v>
      </c>
      <c r="ABH30" s="16" t="str">
        <f t="shared" si="48"/>
        <v xml:space="preserve"> </v>
      </c>
      <c r="ABI30" s="16" t="str">
        <f t="shared" si="49"/>
        <v xml:space="preserve"> </v>
      </c>
      <c r="ABM30" t="str">
        <f t="shared" si="50"/>
        <v xml:space="preserve"> </v>
      </c>
      <c r="ABN30" t="str">
        <f t="shared" si="51"/>
        <v xml:space="preserve"> </v>
      </c>
      <c r="ABO30" t="str">
        <f t="shared" si="52"/>
        <v xml:space="preserve"> </v>
      </c>
      <c r="ABP30" t="str">
        <f t="shared" si="53"/>
        <v xml:space="preserve"> </v>
      </c>
      <c r="ABQ30" t="str">
        <f t="shared" si="54"/>
        <v xml:space="preserve"> </v>
      </c>
      <c r="ABR30" t="str">
        <f t="shared" si="55"/>
        <v xml:space="preserve"> </v>
      </c>
      <c r="ABS30" t="str">
        <f t="shared" si="56"/>
        <v xml:space="preserve"> </v>
      </c>
      <c r="ABT30" t="str">
        <f t="shared" si="57"/>
        <v xml:space="preserve"> </v>
      </c>
      <c r="ABU30" t="str">
        <f t="shared" si="58"/>
        <v xml:space="preserve"> </v>
      </c>
      <c r="ABV30" t="str">
        <f t="shared" si="59"/>
        <v xml:space="preserve"> </v>
      </c>
      <c r="ABW30" t="str">
        <f t="shared" si="60"/>
        <v xml:space="preserve"> </v>
      </c>
      <c r="ABX30" t="str">
        <f t="shared" si="61"/>
        <v xml:space="preserve"> </v>
      </c>
      <c r="ABY30" t="str">
        <f t="shared" si="62"/>
        <v xml:space="preserve"> </v>
      </c>
      <c r="ABZ30" t="str">
        <f t="shared" si="63"/>
        <v xml:space="preserve"> </v>
      </c>
      <c r="ACA30" t="str">
        <f t="shared" si="64"/>
        <v xml:space="preserve"> </v>
      </c>
      <c r="ACB30" t="str">
        <f t="shared" si="65"/>
        <v xml:space="preserve"> </v>
      </c>
      <c r="ACC30" t="str">
        <f t="shared" si="66"/>
        <v xml:space="preserve"> </v>
      </c>
      <c r="ACD30" t="str">
        <f t="shared" si="67"/>
        <v xml:space="preserve"> </v>
      </c>
      <c r="ACE30" t="str">
        <f t="shared" si="68"/>
        <v xml:space="preserve"> </v>
      </c>
      <c r="ACF30" t="str">
        <f t="shared" si="69"/>
        <v xml:space="preserve"> </v>
      </c>
      <c r="ACG30" t="str">
        <f t="shared" si="70"/>
        <v xml:space="preserve"> </v>
      </c>
      <c r="ACH30" t="str">
        <f t="shared" si="71"/>
        <v xml:space="preserve"> </v>
      </c>
      <c r="ACI30" t="str">
        <f t="shared" si="72"/>
        <v xml:space="preserve"> </v>
      </c>
      <c r="ACJ30" t="str">
        <f t="shared" si="73"/>
        <v xml:space="preserve"> </v>
      </c>
      <c r="ACK30" t="str">
        <f t="shared" si="74"/>
        <v xml:space="preserve"> </v>
      </c>
      <c r="ACL30" t="str">
        <f t="shared" si="75"/>
        <v xml:space="preserve"> </v>
      </c>
      <c r="ACM30" t="str">
        <f t="shared" si="76"/>
        <v xml:space="preserve"> </v>
      </c>
      <c r="ACN30" t="str">
        <f t="shared" si="77"/>
        <v xml:space="preserve"> </v>
      </c>
      <c r="ACO30" t="str">
        <f t="shared" si="78"/>
        <v xml:space="preserve"> </v>
      </c>
      <c r="ACP30" t="str">
        <f t="shared" si="79"/>
        <v xml:space="preserve"> </v>
      </c>
      <c r="ACQ30" t="str">
        <f t="shared" si="80"/>
        <v xml:space="preserve"> </v>
      </c>
      <c r="ACR30" t="str">
        <f t="shared" si="81"/>
        <v xml:space="preserve"> </v>
      </c>
      <c r="ACS30" t="str">
        <f t="shared" si="82"/>
        <v xml:space="preserve"> </v>
      </c>
      <c r="ADC30" s="16" t="str">
        <f t="shared" si="83"/>
        <v xml:space="preserve"> </v>
      </c>
      <c r="ADD30" s="16" t="str">
        <f t="shared" si="84"/>
        <v xml:space="preserve"> </v>
      </c>
      <c r="ADE30" s="16" t="str">
        <f t="shared" si="85"/>
        <v xml:space="preserve"> </v>
      </c>
      <c r="ADF30" s="16" t="str">
        <f t="shared" si="86"/>
        <v xml:space="preserve"> </v>
      </c>
      <c r="ADG30" s="16" t="str">
        <f t="shared" si="87"/>
        <v xml:space="preserve"> </v>
      </c>
      <c r="ADH30" s="16" t="str">
        <f t="shared" si="88"/>
        <v xml:space="preserve"> </v>
      </c>
      <c r="ADI30" s="16" t="str">
        <f t="shared" si="89"/>
        <v xml:space="preserve"> </v>
      </c>
      <c r="ADJ30" s="16" t="str">
        <f t="shared" si="90"/>
        <v xml:space="preserve"> </v>
      </c>
      <c r="ADK30" s="16" t="str">
        <f t="shared" si="91"/>
        <v xml:space="preserve"> </v>
      </c>
      <c r="ADL30" s="16" t="str">
        <f t="shared" si="92"/>
        <v xml:space="preserve"> </v>
      </c>
      <c r="ADM30" s="16" t="str">
        <f t="shared" si="93"/>
        <v xml:space="preserve"> </v>
      </c>
      <c r="ADN30" s="16" t="str">
        <f t="shared" si="94"/>
        <v xml:space="preserve"> </v>
      </c>
      <c r="ADO30" s="16" t="str">
        <f t="shared" si="95"/>
        <v xml:space="preserve"> </v>
      </c>
      <c r="ADP30" s="16" t="str">
        <f t="shared" si="96"/>
        <v xml:space="preserve"> </v>
      </c>
      <c r="ADQ30" s="16" t="str">
        <f t="shared" si="97"/>
        <v xml:space="preserve"> </v>
      </c>
      <c r="ADR30" s="16" t="str">
        <f t="shared" si="98"/>
        <v xml:space="preserve"> </v>
      </c>
      <c r="ADS30" s="16" t="str">
        <f t="shared" si="99"/>
        <v xml:space="preserve"> </v>
      </c>
      <c r="ADT30" s="16" t="str">
        <f t="shared" si="100"/>
        <v xml:space="preserve"> </v>
      </c>
      <c r="ADU30" s="16" t="str">
        <f t="shared" si="101"/>
        <v xml:space="preserve"> </v>
      </c>
      <c r="ADV30" s="16" t="str">
        <f t="shared" si="102"/>
        <v xml:space="preserve"> </v>
      </c>
      <c r="ADW30" s="16" t="str">
        <f t="shared" si="103"/>
        <v xml:space="preserve"> </v>
      </c>
      <c r="ADX30" s="16" t="str">
        <f t="shared" si="104"/>
        <v xml:space="preserve"> </v>
      </c>
      <c r="ADY30" s="16" t="str">
        <f t="shared" si="105"/>
        <v xml:space="preserve"> </v>
      </c>
      <c r="ADZ30" s="16" t="str">
        <f t="shared" si="106"/>
        <v xml:space="preserve"> </v>
      </c>
      <c r="AEA30" s="16" t="str">
        <f t="shared" si="107"/>
        <v xml:space="preserve"> </v>
      </c>
      <c r="AEB30" s="16" t="str">
        <f t="shared" si="108"/>
        <v xml:space="preserve"> </v>
      </c>
      <c r="AEC30" s="16" t="str">
        <f t="shared" si="109"/>
        <v xml:space="preserve"> </v>
      </c>
      <c r="AEG30" t="str">
        <f t="shared" si="110"/>
        <v xml:space="preserve"> </v>
      </c>
      <c r="AEH30" t="str">
        <f t="shared" si="111"/>
        <v xml:space="preserve"> </v>
      </c>
      <c r="AEI30" t="str">
        <f t="shared" si="112"/>
        <v xml:space="preserve"> </v>
      </c>
      <c r="AEJ30" t="str">
        <f t="shared" si="113"/>
        <v xml:space="preserve"> </v>
      </c>
      <c r="AEK30" t="str">
        <f t="shared" si="114"/>
        <v xml:space="preserve"> </v>
      </c>
      <c r="AEL30" t="str">
        <f t="shared" si="115"/>
        <v xml:space="preserve"> </v>
      </c>
      <c r="AEM30" t="str">
        <f t="shared" si="116"/>
        <v xml:space="preserve"> </v>
      </c>
      <c r="AEN30" t="str">
        <f t="shared" si="117"/>
        <v xml:space="preserve"> </v>
      </c>
      <c r="AEO30" t="str">
        <f t="shared" si="118"/>
        <v xml:space="preserve"> </v>
      </c>
      <c r="AEP30" t="str">
        <f t="shared" si="119"/>
        <v xml:space="preserve"> </v>
      </c>
      <c r="AEQ30" t="str">
        <f t="shared" si="120"/>
        <v xml:space="preserve"> </v>
      </c>
      <c r="AER30" t="str">
        <f t="shared" si="121"/>
        <v xml:space="preserve"> </v>
      </c>
      <c r="AES30" t="str">
        <f t="shared" si="122"/>
        <v xml:space="preserve"> </v>
      </c>
      <c r="AET30" t="str">
        <f t="shared" si="123"/>
        <v xml:space="preserve"> </v>
      </c>
      <c r="AEU30" t="str">
        <f t="shared" si="124"/>
        <v xml:space="preserve"> </v>
      </c>
      <c r="AEV30" t="str">
        <f t="shared" si="125"/>
        <v xml:space="preserve"> </v>
      </c>
      <c r="AEW30" t="str">
        <f t="shared" si="126"/>
        <v xml:space="preserve"> </v>
      </c>
      <c r="AEX30" t="str">
        <f t="shared" si="127"/>
        <v xml:space="preserve"> </v>
      </c>
      <c r="AEY30" t="str">
        <f t="shared" si="128"/>
        <v xml:space="preserve"> </v>
      </c>
      <c r="AEZ30" t="str">
        <f t="shared" si="129"/>
        <v xml:space="preserve"> </v>
      </c>
      <c r="AFA30" t="str">
        <f t="shared" si="130"/>
        <v xml:space="preserve"> </v>
      </c>
      <c r="AFB30" t="str">
        <f t="shared" si="131"/>
        <v xml:space="preserve"> </v>
      </c>
      <c r="AFC30" t="str">
        <f t="shared" si="132"/>
        <v xml:space="preserve"> </v>
      </c>
      <c r="AFD30" t="str">
        <f t="shared" si="133"/>
        <v xml:space="preserve"> </v>
      </c>
      <c r="AFE30" t="str">
        <f t="shared" si="134"/>
        <v xml:space="preserve"> </v>
      </c>
      <c r="AFF30" t="str">
        <f t="shared" si="135"/>
        <v xml:space="preserve"> </v>
      </c>
      <c r="AFG30" t="str">
        <f t="shared" si="136"/>
        <v xml:space="preserve"> </v>
      </c>
    </row>
    <row r="31" spans="5:839"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  <c r="AH31" s="44"/>
      <c r="AI31" s="44"/>
      <c r="AJ31" s="44"/>
      <c r="AK31" s="44"/>
      <c r="AL31" s="13" t="str">
        <f t="shared" si="0"/>
        <v xml:space="preserve"> </v>
      </c>
      <c r="AM31" s="13" t="str">
        <f t="shared" si="1"/>
        <v xml:space="preserve"> </v>
      </c>
      <c r="AN31" s="24" t="str">
        <f t="shared" si="2"/>
        <v xml:space="preserve"> </v>
      </c>
      <c r="AO31" s="13" t="str">
        <f>IF(ISNUMBER($A31)=TRUE,'YEAR III'!BX31," ")</f>
        <v xml:space="preserve"> </v>
      </c>
      <c r="AP31" s="13" t="str">
        <f>IF(ISNUMBER($A31)=TRUE,'YEAR III'!BY31," ")</f>
        <v xml:space="preserve"> </v>
      </c>
      <c r="AQ31" s="24" t="str">
        <f>IF(ISNUMBER($A31)=TRUE,'YEAR III'!BZ31," ")</f>
        <v xml:space="preserve"> </v>
      </c>
      <c r="AR31" s="13" t="str">
        <f t="shared" si="3"/>
        <v xml:space="preserve"> </v>
      </c>
      <c r="AS31" s="13" t="str">
        <f t="shared" si="4"/>
        <v xml:space="preserve"> </v>
      </c>
      <c r="AT31" s="24" t="str">
        <f t="shared" si="5"/>
        <v xml:space="preserve"> </v>
      </c>
      <c r="AU31" s="13" t="str">
        <f t="shared" si="6"/>
        <v xml:space="preserve"> </v>
      </c>
      <c r="AZ31" s="44"/>
      <c r="BA31" s="44"/>
      <c r="BB31" s="44"/>
      <c r="BC31" s="44"/>
      <c r="BD31" s="44"/>
      <c r="BE31" s="44"/>
      <c r="BF31" s="44"/>
      <c r="BG31" s="44"/>
      <c r="BH31" s="44"/>
      <c r="BI31" s="44"/>
      <c r="BJ31" s="44"/>
      <c r="BK31" s="44"/>
      <c r="BL31" s="44"/>
      <c r="BM31" s="44"/>
      <c r="BN31" s="44"/>
      <c r="BO31" s="44"/>
      <c r="BP31" s="44"/>
      <c r="BQ31" s="44"/>
      <c r="BR31" s="44"/>
      <c r="BS31" s="44"/>
      <c r="BT31" s="44"/>
      <c r="BU31" s="44"/>
      <c r="BV31" s="44"/>
      <c r="BW31" s="44"/>
      <c r="BX31" s="44"/>
      <c r="BY31" s="44"/>
      <c r="BZ31" s="44"/>
      <c r="CA31" s="13" t="str">
        <f t="shared" si="7"/>
        <v xml:space="preserve"> </v>
      </c>
      <c r="CB31" s="13" t="str">
        <f t="shared" si="8"/>
        <v xml:space="preserve"> </v>
      </c>
      <c r="CC31" s="24" t="str">
        <f t="shared" si="9"/>
        <v xml:space="preserve"> </v>
      </c>
      <c r="CD31" s="13" t="str">
        <f t="shared" si="10"/>
        <v xml:space="preserve"> </v>
      </c>
      <c r="CE31" s="13" t="str">
        <f t="shared" si="11"/>
        <v xml:space="preserve"> </v>
      </c>
      <c r="CF31" s="24" t="str">
        <f t="shared" si="12"/>
        <v xml:space="preserve"> </v>
      </c>
      <c r="CG31" s="13" t="str">
        <f t="shared" si="13"/>
        <v xml:space="preserve"> </v>
      </c>
      <c r="CH31" s="13" t="str">
        <f t="shared" si="14"/>
        <v xml:space="preserve"> </v>
      </c>
      <c r="CI31" s="24" t="str">
        <f t="shared" si="15"/>
        <v xml:space="preserve"> </v>
      </c>
      <c r="CJ31" s="13" t="str">
        <f t="shared" si="16"/>
        <v xml:space="preserve"> </v>
      </c>
      <c r="AAC31" s="16" t="str">
        <f t="shared" si="17"/>
        <v xml:space="preserve"> </v>
      </c>
      <c r="AAD31" s="16" t="str">
        <f t="shared" si="18"/>
        <v xml:space="preserve"> </v>
      </c>
      <c r="AAE31" s="16" t="str">
        <f t="shared" si="19"/>
        <v xml:space="preserve"> </v>
      </c>
      <c r="AAF31" s="16" t="str">
        <f t="shared" si="20"/>
        <v xml:space="preserve"> </v>
      </c>
      <c r="AAG31" s="16" t="str">
        <f t="shared" si="21"/>
        <v xml:space="preserve"> </v>
      </c>
      <c r="AAH31" s="16" t="str">
        <f t="shared" si="22"/>
        <v xml:space="preserve"> </v>
      </c>
      <c r="AAI31" s="16" t="str">
        <f t="shared" si="23"/>
        <v xml:space="preserve"> </v>
      </c>
      <c r="AAJ31" s="16" t="str">
        <f t="shared" si="24"/>
        <v xml:space="preserve"> </v>
      </c>
      <c r="AAK31" s="16" t="str">
        <f t="shared" si="25"/>
        <v xml:space="preserve"> </v>
      </c>
      <c r="AAL31" s="16" t="str">
        <f t="shared" si="26"/>
        <v xml:space="preserve"> </v>
      </c>
      <c r="AAM31" s="16" t="str">
        <f t="shared" si="27"/>
        <v xml:space="preserve"> </v>
      </c>
      <c r="AAN31" s="16" t="str">
        <f t="shared" si="28"/>
        <v xml:space="preserve"> </v>
      </c>
      <c r="AAO31" s="16" t="str">
        <f t="shared" si="29"/>
        <v xml:space="preserve"> </v>
      </c>
      <c r="AAP31" s="16" t="str">
        <f t="shared" si="30"/>
        <v xml:space="preserve"> </v>
      </c>
      <c r="AAQ31" s="16" t="str">
        <f t="shared" si="31"/>
        <v xml:space="preserve"> </v>
      </c>
      <c r="AAR31" s="16" t="str">
        <f t="shared" si="32"/>
        <v xml:space="preserve"> </v>
      </c>
      <c r="AAS31" s="16" t="str">
        <f t="shared" si="33"/>
        <v xml:space="preserve"> </v>
      </c>
      <c r="AAT31" s="16" t="str">
        <f t="shared" si="34"/>
        <v xml:space="preserve"> </v>
      </c>
      <c r="AAU31" s="16" t="str">
        <f t="shared" si="35"/>
        <v xml:space="preserve"> </v>
      </c>
      <c r="AAV31" s="16" t="str">
        <f t="shared" si="36"/>
        <v xml:space="preserve"> </v>
      </c>
      <c r="AAW31" s="16" t="str">
        <f t="shared" si="37"/>
        <v xml:space="preserve"> </v>
      </c>
      <c r="AAX31" s="16" t="str">
        <f t="shared" si="38"/>
        <v xml:space="preserve"> </v>
      </c>
      <c r="AAY31" s="16" t="str">
        <f t="shared" si="39"/>
        <v xml:space="preserve"> </v>
      </c>
      <c r="AAZ31" s="16" t="str">
        <f t="shared" si="40"/>
        <v xml:space="preserve"> </v>
      </c>
      <c r="ABA31" s="16" t="str">
        <f t="shared" si="41"/>
        <v xml:space="preserve"> </v>
      </c>
      <c r="ABB31" s="16" t="str">
        <f t="shared" si="42"/>
        <v xml:space="preserve"> </v>
      </c>
      <c r="ABC31" s="16" t="str">
        <f t="shared" si="43"/>
        <v xml:space="preserve"> </v>
      </c>
      <c r="ABD31" s="16" t="str">
        <f t="shared" si="44"/>
        <v xml:space="preserve"> </v>
      </c>
      <c r="ABE31" s="16" t="str">
        <f t="shared" si="45"/>
        <v xml:space="preserve"> </v>
      </c>
      <c r="ABF31" s="16" t="str">
        <f t="shared" si="46"/>
        <v xml:space="preserve"> </v>
      </c>
      <c r="ABG31" s="16" t="str">
        <f t="shared" si="47"/>
        <v xml:space="preserve"> </v>
      </c>
      <c r="ABH31" s="16" t="str">
        <f t="shared" si="48"/>
        <v xml:space="preserve"> </v>
      </c>
      <c r="ABI31" s="16" t="str">
        <f t="shared" si="49"/>
        <v xml:space="preserve"> </v>
      </c>
      <c r="ABM31" t="str">
        <f t="shared" si="50"/>
        <v xml:space="preserve"> </v>
      </c>
      <c r="ABN31" t="str">
        <f t="shared" si="51"/>
        <v xml:space="preserve"> </v>
      </c>
      <c r="ABO31" t="str">
        <f t="shared" si="52"/>
        <v xml:space="preserve"> </v>
      </c>
      <c r="ABP31" t="str">
        <f t="shared" si="53"/>
        <v xml:space="preserve"> </v>
      </c>
      <c r="ABQ31" t="str">
        <f t="shared" si="54"/>
        <v xml:space="preserve"> </v>
      </c>
      <c r="ABR31" t="str">
        <f t="shared" si="55"/>
        <v xml:space="preserve"> </v>
      </c>
      <c r="ABS31" t="str">
        <f t="shared" si="56"/>
        <v xml:space="preserve"> </v>
      </c>
      <c r="ABT31" t="str">
        <f t="shared" si="57"/>
        <v xml:space="preserve"> </v>
      </c>
      <c r="ABU31" t="str">
        <f t="shared" si="58"/>
        <v xml:space="preserve"> </v>
      </c>
      <c r="ABV31" t="str">
        <f t="shared" si="59"/>
        <v xml:space="preserve"> </v>
      </c>
      <c r="ABW31" t="str">
        <f t="shared" si="60"/>
        <v xml:space="preserve"> </v>
      </c>
      <c r="ABX31" t="str">
        <f t="shared" si="61"/>
        <v xml:space="preserve"> </v>
      </c>
      <c r="ABY31" t="str">
        <f t="shared" si="62"/>
        <v xml:space="preserve"> </v>
      </c>
      <c r="ABZ31" t="str">
        <f t="shared" si="63"/>
        <v xml:space="preserve"> </v>
      </c>
      <c r="ACA31" t="str">
        <f t="shared" si="64"/>
        <v xml:space="preserve"> </v>
      </c>
      <c r="ACB31" t="str">
        <f t="shared" si="65"/>
        <v xml:space="preserve"> </v>
      </c>
      <c r="ACC31" t="str">
        <f t="shared" si="66"/>
        <v xml:space="preserve"> </v>
      </c>
      <c r="ACD31" t="str">
        <f t="shared" si="67"/>
        <v xml:space="preserve"> </v>
      </c>
      <c r="ACE31" t="str">
        <f t="shared" si="68"/>
        <v xml:space="preserve"> </v>
      </c>
      <c r="ACF31" t="str">
        <f t="shared" si="69"/>
        <v xml:space="preserve"> </v>
      </c>
      <c r="ACG31" t="str">
        <f t="shared" si="70"/>
        <v xml:space="preserve"> </v>
      </c>
      <c r="ACH31" t="str">
        <f t="shared" si="71"/>
        <v xml:space="preserve"> </v>
      </c>
      <c r="ACI31" t="str">
        <f t="shared" si="72"/>
        <v xml:space="preserve"> </v>
      </c>
      <c r="ACJ31" t="str">
        <f t="shared" si="73"/>
        <v xml:space="preserve"> </v>
      </c>
      <c r="ACK31" t="str">
        <f t="shared" si="74"/>
        <v xml:space="preserve"> </v>
      </c>
      <c r="ACL31" t="str">
        <f t="shared" si="75"/>
        <v xml:space="preserve"> </v>
      </c>
      <c r="ACM31" t="str">
        <f t="shared" si="76"/>
        <v xml:space="preserve"> </v>
      </c>
      <c r="ACN31" t="str">
        <f t="shared" si="77"/>
        <v xml:space="preserve"> </v>
      </c>
      <c r="ACO31" t="str">
        <f t="shared" si="78"/>
        <v xml:space="preserve"> </v>
      </c>
      <c r="ACP31" t="str">
        <f t="shared" si="79"/>
        <v xml:space="preserve"> </v>
      </c>
      <c r="ACQ31" t="str">
        <f t="shared" si="80"/>
        <v xml:space="preserve"> </v>
      </c>
      <c r="ACR31" t="str">
        <f t="shared" si="81"/>
        <v xml:space="preserve"> </v>
      </c>
      <c r="ACS31" t="str">
        <f t="shared" si="82"/>
        <v xml:space="preserve"> </v>
      </c>
      <c r="ADC31" s="16" t="str">
        <f t="shared" si="83"/>
        <v xml:space="preserve"> </v>
      </c>
      <c r="ADD31" s="16" t="str">
        <f t="shared" si="84"/>
        <v xml:space="preserve"> </v>
      </c>
      <c r="ADE31" s="16" t="str">
        <f t="shared" si="85"/>
        <v xml:space="preserve"> </v>
      </c>
      <c r="ADF31" s="16" t="str">
        <f t="shared" si="86"/>
        <v xml:space="preserve"> </v>
      </c>
      <c r="ADG31" s="16" t="str">
        <f t="shared" si="87"/>
        <v xml:space="preserve"> </v>
      </c>
      <c r="ADH31" s="16" t="str">
        <f t="shared" si="88"/>
        <v xml:space="preserve"> </v>
      </c>
      <c r="ADI31" s="16" t="str">
        <f t="shared" si="89"/>
        <v xml:space="preserve"> </v>
      </c>
      <c r="ADJ31" s="16" t="str">
        <f t="shared" si="90"/>
        <v xml:space="preserve"> </v>
      </c>
      <c r="ADK31" s="16" t="str">
        <f t="shared" si="91"/>
        <v xml:space="preserve"> </v>
      </c>
      <c r="ADL31" s="16" t="str">
        <f t="shared" si="92"/>
        <v xml:space="preserve"> </v>
      </c>
      <c r="ADM31" s="16" t="str">
        <f t="shared" si="93"/>
        <v xml:space="preserve"> </v>
      </c>
      <c r="ADN31" s="16" t="str">
        <f t="shared" si="94"/>
        <v xml:space="preserve"> </v>
      </c>
      <c r="ADO31" s="16" t="str">
        <f t="shared" si="95"/>
        <v xml:space="preserve"> </v>
      </c>
      <c r="ADP31" s="16" t="str">
        <f t="shared" si="96"/>
        <v xml:space="preserve"> </v>
      </c>
      <c r="ADQ31" s="16" t="str">
        <f t="shared" si="97"/>
        <v xml:space="preserve"> </v>
      </c>
      <c r="ADR31" s="16" t="str">
        <f t="shared" si="98"/>
        <v xml:space="preserve"> </v>
      </c>
      <c r="ADS31" s="16" t="str">
        <f t="shared" si="99"/>
        <v xml:space="preserve"> </v>
      </c>
      <c r="ADT31" s="16" t="str">
        <f t="shared" si="100"/>
        <v xml:space="preserve"> </v>
      </c>
      <c r="ADU31" s="16" t="str">
        <f t="shared" si="101"/>
        <v xml:space="preserve"> </v>
      </c>
      <c r="ADV31" s="16" t="str">
        <f t="shared" si="102"/>
        <v xml:space="preserve"> </v>
      </c>
      <c r="ADW31" s="16" t="str">
        <f t="shared" si="103"/>
        <v xml:space="preserve"> </v>
      </c>
      <c r="ADX31" s="16" t="str">
        <f t="shared" si="104"/>
        <v xml:space="preserve"> </v>
      </c>
      <c r="ADY31" s="16" t="str">
        <f t="shared" si="105"/>
        <v xml:space="preserve"> </v>
      </c>
      <c r="ADZ31" s="16" t="str">
        <f t="shared" si="106"/>
        <v xml:space="preserve"> </v>
      </c>
      <c r="AEA31" s="16" t="str">
        <f t="shared" si="107"/>
        <v xml:space="preserve"> </v>
      </c>
      <c r="AEB31" s="16" t="str">
        <f t="shared" si="108"/>
        <v xml:space="preserve"> </v>
      </c>
      <c r="AEC31" s="16" t="str">
        <f t="shared" si="109"/>
        <v xml:space="preserve"> </v>
      </c>
      <c r="AEG31" t="str">
        <f t="shared" si="110"/>
        <v xml:space="preserve"> </v>
      </c>
      <c r="AEH31" t="str">
        <f t="shared" si="111"/>
        <v xml:space="preserve"> </v>
      </c>
      <c r="AEI31" t="str">
        <f t="shared" si="112"/>
        <v xml:space="preserve"> </v>
      </c>
      <c r="AEJ31" t="str">
        <f t="shared" si="113"/>
        <v xml:space="preserve"> </v>
      </c>
      <c r="AEK31" t="str">
        <f t="shared" si="114"/>
        <v xml:space="preserve"> </v>
      </c>
      <c r="AEL31" t="str">
        <f t="shared" si="115"/>
        <v xml:space="preserve"> </v>
      </c>
      <c r="AEM31" t="str">
        <f t="shared" si="116"/>
        <v xml:space="preserve"> </v>
      </c>
      <c r="AEN31" t="str">
        <f t="shared" si="117"/>
        <v xml:space="preserve"> </v>
      </c>
      <c r="AEO31" t="str">
        <f t="shared" si="118"/>
        <v xml:space="preserve"> </v>
      </c>
      <c r="AEP31" t="str">
        <f t="shared" si="119"/>
        <v xml:space="preserve"> </v>
      </c>
      <c r="AEQ31" t="str">
        <f t="shared" si="120"/>
        <v xml:space="preserve"> </v>
      </c>
      <c r="AER31" t="str">
        <f t="shared" si="121"/>
        <v xml:space="preserve"> </v>
      </c>
      <c r="AES31" t="str">
        <f t="shared" si="122"/>
        <v xml:space="preserve"> </v>
      </c>
      <c r="AET31" t="str">
        <f t="shared" si="123"/>
        <v xml:space="preserve"> </v>
      </c>
      <c r="AEU31" t="str">
        <f t="shared" si="124"/>
        <v xml:space="preserve"> </v>
      </c>
      <c r="AEV31" t="str">
        <f t="shared" si="125"/>
        <v xml:space="preserve"> </v>
      </c>
      <c r="AEW31" t="str">
        <f t="shared" si="126"/>
        <v xml:space="preserve"> </v>
      </c>
      <c r="AEX31" t="str">
        <f t="shared" si="127"/>
        <v xml:space="preserve"> </v>
      </c>
      <c r="AEY31" t="str">
        <f t="shared" si="128"/>
        <v xml:space="preserve"> </v>
      </c>
      <c r="AEZ31" t="str">
        <f t="shared" si="129"/>
        <v xml:space="preserve"> </v>
      </c>
      <c r="AFA31" t="str">
        <f t="shared" si="130"/>
        <v xml:space="preserve"> </v>
      </c>
      <c r="AFB31" t="str">
        <f t="shared" si="131"/>
        <v xml:space="preserve"> </v>
      </c>
      <c r="AFC31" t="str">
        <f t="shared" si="132"/>
        <v xml:space="preserve"> </v>
      </c>
      <c r="AFD31" t="str">
        <f t="shared" si="133"/>
        <v xml:space="preserve"> </v>
      </c>
      <c r="AFE31" t="str">
        <f t="shared" si="134"/>
        <v xml:space="preserve"> </v>
      </c>
      <c r="AFF31" t="str">
        <f t="shared" si="135"/>
        <v xml:space="preserve"> </v>
      </c>
      <c r="AFG31" t="str">
        <f t="shared" si="136"/>
        <v xml:space="preserve"> </v>
      </c>
    </row>
    <row r="32" spans="5:839"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  <c r="AH32" s="44"/>
      <c r="AI32" s="44"/>
      <c r="AJ32" s="44"/>
      <c r="AK32" s="44"/>
      <c r="AL32" s="13" t="str">
        <f t="shared" si="0"/>
        <v xml:space="preserve"> </v>
      </c>
      <c r="AM32" s="13" t="str">
        <f t="shared" si="1"/>
        <v xml:space="preserve"> </v>
      </c>
      <c r="AN32" s="24" t="str">
        <f t="shared" si="2"/>
        <v xml:space="preserve"> </v>
      </c>
      <c r="AO32" s="13" t="str">
        <f>IF(ISNUMBER($A32)=TRUE,'YEAR III'!BX32," ")</f>
        <v xml:space="preserve"> </v>
      </c>
      <c r="AP32" s="13" t="str">
        <f>IF(ISNUMBER($A32)=TRUE,'YEAR III'!BY32," ")</f>
        <v xml:space="preserve"> </v>
      </c>
      <c r="AQ32" s="24" t="str">
        <f>IF(ISNUMBER($A32)=TRUE,'YEAR III'!BZ32," ")</f>
        <v xml:space="preserve"> </v>
      </c>
      <c r="AR32" s="13" t="str">
        <f t="shared" si="3"/>
        <v xml:space="preserve"> </v>
      </c>
      <c r="AS32" s="13" t="str">
        <f t="shared" si="4"/>
        <v xml:space="preserve"> </v>
      </c>
      <c r="AT32" s="24" t="str">
        <f t="shared" si="5"/>
        <v xml:space="preserve"> </v>
      </c>
      <c r="AU32" s="13" t="str">
        <f t="shared" si="6"/>
        <v xml:space="preserve"> </v>
      </c>
      <c r="AZ32" s="44"/>
      <c r="BA32" s="44"/>
      <c r="BB32" s="44"/>
      <c r="BC32" s="44"/>
      <c r="BD32" s="44"/>
      <c r="BE32" s="44"/>
      <c r="BF32" s="44"/>
      <c r="BG32" s="44"/>
      <c r="BH32" s="44"/>
      <c r="BI32" s="44"/>
      <c r="BJ32" s="44"/>
      <c r="BK32" s="44"/>
      <c r="BL32" s="44"/>
      <c r="BM32" s="44"/>
      <c r="BN32" s="44"/>
      <c r="BO32" s="44"/>
      <c r="BP32" s="44"/>
      <c r="BQ32" s="44"/>
      <c r="BR32" s="44"/>
      <c r="BS32" s="44"/>
      <c r="BT32" s="44"/>
      <c r="BU32" s="44"/>
      <c r="BV32" s="44"/>
      <c r="BW32" s="44"/>
      <c r="BX32" s="44"/>
      <c r="BY32" s="44"/>
      <c r="BZ32" s="44"/>
      <c r="CA32" s="13" t="str">
        <f t="shared" si="7"/>
        <v xml:space="preserve"> </v>
      </c>
      <c r="CB32" s="13" t="str">
        <f t="shared" si="8"/>
        <v xml:space="preserve"> </v>
      </c>
      <c r="CC32" s="24" t="str">
        <f t="shared" si="9"/>
        <v xml:space="preserve"> </v>
      </c>
      <c r="CD32" s="13" t="str">
        <f t="shared" si="10"/>
        <v xml:space="preserve"> </v>
      </c>
      <c r="CE32" s="13" t="str">
        <f t="shared" si="11"/>
        <v xml:space="preserve"> </v>
      </c>
      <c r="CF32" s="24" t="str">
        <f t="shared" si="12"/>
        <v xml:space="preserve"> </v>
      </c>
      <c r="CG32" s="13" t="str">
        <f t="shared" si="13"/>
        <v xml:space="preserve"> </v>
      </c>
      <c r="CH32" s="13" t="str">
        <f t="shared" si="14"/>
        <v xml:space="preserve"> </v>
      </c>
      <c r="CI32" s="24" t="str">
        <f t="shared" si="15"/>
        <v xml:space="preserve"> </v>
      </c>
      <c r="CJ32" s="13" t="str">
        <f t="shared" si="16"/>
        <v xml:space="preserve"> </v>
      </c>
      <c r="AAC32" s="16" t="str">
        <f t="shared" si="17"/>
        <v xml:space="preserve"> </v>
      </c>
      <c r="AAD32" s="16" t="str">
        <f t="shared" si="18"/>
        <v xml:space="preserve"> </v>
      </c>
      <c r="AAE32" s="16" t="str">
        <f t="shared" si="19"/>
        <v xml:space="preserve"> </v>
      </c>
      <c r="AAF32" s="16" t="str">
        <f t="shared" si="20"/>
        <v xml:space="preserve"> </v>
      </c>
      <c r="AAG32" s="16" t="str">
        <f t="shared" si="21"/>
        <v xml:space="preserve"> </v>
      </c>
      <c r="AAH32" s="16" t="str">
        <f t="shared" si="22"/>
        <v xml:space="preserve"> </v>
      </c>
      <c r="AAI32" s="16" t="str">
        <f t="shared" si="23"/>
        <v xml:space="preserve"> </v>
      </c>
      <c r="AAJ32" s="16" t="str">
        <f t="shared" si="24"/>
        <v xml:space="preserve"> </v>
      </c>
      <c r="AAK32" s="16" t="str">
        <f t="shared" si="25"/>
        <v xml:space="preserve"> </v>
      </c>
      <c r="AAL32" s="16" t="str">
        <f t="shared" si="26"/>
        <v xml:space="preserve"> </v>
      </c>
      <c r="AAM32" s="16" t="str">
        <f t="shared" si="27"/>
        <v xml:space="preserve"> </v>
      </c>
      <c r="AAN32" s="16" t="str">
        <f t="shared" si="28"/>
        <v xml:space="preserve"> </v>
      </c>
      <c r="AAO32" s="16" t="str">
        <f t="shared" si="29"/>
        <v xml:space="preserve"> </v>
      </c>
      <c r="AAP32" s="16" t="str">
        <f t="shared" si="30"/>
        <v xml:space="preserve"> </v>
      </c>
      <c r="AAQ32" s="16" t="str">
        <f t="shared" si="31"/>
        <v xml:space="preserve"> </v>
      </c>
      <c r="AAR32" s="16" t="str">
        <f t="shared" si="32"/>
        <v xml:space="preserve"> </v>
      </c>
      <c r="AAS32" s="16" t="str">
        <f t="shared" si="33"/>
        <v xml:space="preserve"> </v>
      </c>
      <c r="AAT32" s="16" t="str">
        <f t="shared" si="34"/>
        <v xml:space="preserve"> </v>
      </c>
      <c r="AAU32" s="16" t="str">
        <f t="shared" si="35"/>
        <v xml:space="preserve"> </v>
      </c>
      <c r="AAV32" s="16" t="str">
        <f t="shared" si="36"/>
        <v xml:space="preserve"> </v>
      </c>
      <c r="AAW32" s="16" t="str">
        <f t="shared" si="37"/>
        <v xml:space="preserve"> </v>
      </c>
      <c r="AAX32" s="16" t="str">
        <f t="shared" si="38"/>
        <v xml:space="preserve"> </v>
      </c>
      <c r="AAY32" s="16" t="str">
        <f t="shared" si="39"/>
        <v xml:space="preserve"> </v>
      </c>
      <c r="AAZ32" s="16" t="str">
        <f t="shared" si="40"/>
        <v xml:space="preserve"> </v>
      </c>
      <c r="ABA32" s="16" t="str">
        <f t="shared" si="41"/>
        <v xml:space="preserve"> </v>
      </c>
      <c r="ABB32" s="16" t="str">
        <f t="shared" si="42"/>
        <v xml:space="preserve"> </v>
      </c>
      <c r="ABC32" s="16" t="str">
        <f t="shared" si="43"/>
        <v xml:space="preserve"> </v>
      </c>
      <c r="ABD32" s="16" t="str">
        <f t="shared" si="44"/>
        <v xml:space="preserve"> </v>
      </c>
      <c r="ABE32" s="16" t="str">
        <f t="shared" si="45"/>
        <v xml:space="preserve"> </v>
      </c>
      <c r="ABF32" s="16" t="str">
        <f t="shared" si="46"/>
        <v xml:space="preserve"> </v>
      </c>
      <c r="ABG32" s="16" t="str">
        <f t="shared" si="47"/>
        <v xml:space="preserve"> </v>
      </c>
      <c r="ABH32" s="16" t="str">
        <f t="shared" si="48"/>
        <v xml:space="preserve"> </v>
      </c>
      <c r="ABI32" s="16" t="str">
        <f t="shared" si="49"/>
        <v xml:space="preserve"> </v>
      </c>
      <c r="ABM32" t="str">
        <f t="shared" si="50"/>
        <v xml:space="preserve"> </v>
      </c>
      <c r="ABN32" t="str">
        <f t="shared" si="51"/>
        <v xml:space="preserve"> </v>
      </c>
      <c r="ABO32" t="str">
        <f t="shared" si="52"/>
        <v xml:space="preserve"> </v>
      </c>
      <c r="ABP32" t="str">
        <f t="shared" si="53"/>
        <v xml:space="preserve"> </v>
      </c>
      <c r="ABQ32" t="str">
        <f t="shared" si="54"/>
        <v xml:space="preserve"> </v>
      </c>
      <c r="ABR32" t="str">
        <f t="shared" si="55"/>
        <v xml:space="preserve"> </v>
      </c>
      <c r="ABS32" t="str">
        <f t="shared" si="56"/>
        <v xml:space="preserve"> </v>
      </c>
      <c r="ABT32" t="str">
        <f t="shared" si="57"/>
        <v xml:space="preserve"> </v>
      </c>
      <c r="ABU32" t="str">
        <f t="shared" si="58"/>
        <v xml:space="preserve"> </v>
      </c>
      <c r="ABV32" t="str">
        <f t="shared" si="59"/>
        <v xml:space="preserve"> </v>
      </c>
      <c r="ABW32" t="str">
        <f t="shared" si="60"/>
        <v xml:space="preserve"> </v>
      </c>
      <c r="ABX32" t="str">
        <f t="shared" si="61"/>
        <v xml:space="preserve"> </v>
      </c>
      <c r="ABY32" t="str">
        <f t="shared" si="62"/>
        <v xml:space="preserve"> </v>
      </c>
      <c r="ABZ32" t="str">
        <f t="shared" si="63"/>
        <v xml:space="preserve"> </v>
      </c>
      <c r="ACA32" t="str">
        <f t="shared" si="64"/>
        <v xml:space="preserve"> </v>
      </c>
      <c r="ACB32" t="str">
        <f t="shared" si="65"/>
        <v xml:space="preserve"> </v>
      </c>
      <c r="ACC32" t="str">
        <f t="shared" si="66"/>
        <v xml:space="preserve"> </v>
      </c>
      <c r="ACD32" t="str">
        <f t="shared" si="67"/>
        <v xml:space="preserve"> </v>
      </c>
      <c r="ACE32" t="str">
        <f t="shared" si="68"/>
        <v xml:space="preserve"> </v>
      </c>
      <c r="ACF32" t="str">
        <f t="shared" si="69"/>
        <v xml:space="preserve"> </v>
      </c>
      <c r="ACG32" t="str">
        <f t="shared" si="70"/>
        <v xml:space="preserve"> </v>
      </c>
      <c r="ACH32" t="str">
        <f t="shared" si="71"/>
        <v xml:space="preserve"> </v>
      </c>
      <c r="ACI32" t="str">
        <f t="shared" si="72"/>
        <v xml:space="preserve"> </v>
      </c>
      <c r="ACJ32" t="str">
        <f t="shared" si="73"/>
        <v xml:space="preserve"> </v>
      </c>
      <c r="ACK32" t="str">
        <f t="shared" si="74"/>
        <v xml:space="preserve"> </v>
      </c>
      <c r="ACL32" t="str">
        <f t="shared" si="75"/>
        <v xml:space="preserve"> </v>
      </c>
      <c r="ACM32" t="str">
        <f t="shared" si="76"/>
        <v xml:space="preserve"> </v>
      </c>
      <c r="ACN32" t="str">
        <f t="shared" si="77"/>
        <v xml:space="preserve"> </v>
      </c>
      <c r="ACO32" t="str">
        <f t="shared" si="78"/>
        <v xml:space="preserve"> </v>
      </c>
      <c r="ACP32" t="str">
        <f t="shared" si="79"/>
        <v xml:space="preserve"> </v>
      </c>
      <c r="ACQ32" t="str">
        <f t="shared" si="80"/>
        <v xml:space="preserve"> </v>
      </c>
      <c r="ACR32" t="str">
        <f t="shared" si="81"/>
        <v xml:space="preserve"> </v>
      </c>
      <c r="ACS32" t="str">
        <f t="shared" si="82"/>
        <v xml:space="preserve"> </v>
      </c>
      <c r="ADC32" s="16" t="str">
        <f t="shared" si="83"/>
        <v xml:space="preserve"> </v>
      </c>
      <c r="ADD32" s="16" t="str">
        <f t="shared" si="84"/>
        <v xml:space="preserve"> </v>
      </c>
      <c r="ADE32" s="16" t="str">
        <f t="shared" si="85"/>
        <v xml:space="preserve"> </v>
      </c>
      <c r="ADF32" s="16" t="str">
        <f t="shared" si="86"/>
        <v xml:space="preserve"> </v>
      </c>
      <c r="ADG32" s="16" t="str">
        <f t="shared" si="87"/>
        <v xml:space="preserve"> </v>
      </c>
      <c r="ADH32" s="16" t="str">
        <f t="shared" si="88"/>
        <v xml:space="preserve"> </v>
      </c>
      <c r="ADI32" s="16" t="str">
        <f t="shared" si="89"/>
        <v xml:space="preserve"> </v>
      </c>
      <c r="ADJ32" s="16" t="str">
        <f t="shared" si="90"/>
        <v xml:space="preserve"> </v>
      </c>
      <c r="ADK32" s="16" t="str">
        <f t="shared" si="91"/>
        <v xml:space="preserve"> </v>
      </c>
      <c r="ADL32" s="16" t="str">
        <f t="shared" si="92"/>
        <v xml:space="preserve"> </v>
      </c>
      <c r="ADM32" s="16" t="str">
        <f t="shared" si="93"/>
        <v xml:space="preserve"> </v>
      </c>
      <c r="ADN32" s="16" t="str">
        <f t="shared" si="94"/>
        <v xml:space="preserve"> </v>
      </c>
      <c r="ADO32" s="16" t="str">
        <f t="shared" si="95"/>
        <v xml:space="preserve"> </v>
      </c>
      <c r="ADP32" s="16" t="str">
        <f t="shared" si="96"/>
        <v xml:space="preserve"> </v>
      </c>
      <c r="ADQ32" s="16" t="str">
        <f t="shared" si="97"/>
        <v xml:space="preserve"> </v>
      </c>
      <c r="ADR32" s="16" t="str">
        <f t="shared" si="98"/>
        <v xml:space="preserve"> </v>
      </c>
      <c r="ADS32" s="16" t="str">
        <f t="shared" si="99"/>
        <v xml:space="preserve"> </v>
      </c>
      <c r="ADT32" s="16" t="str">
        <f t="shared" si="100"/>
        <v xml:space="preserve"> </v>
      </c>
      <c r="ADU32" s="16" t="str">
        <f t="shared" si="101"/>
        <v xml:space="preserve"> </v>
      </c>
      <c r="ADV32" s="16" t="str">
        <f t="shared" si="102"/>
        <v xml:space="preserve"> </v>
      </c>
      <c r="ADW32" s="16" t="str">
        <f t="shared" si="103"/>
        <v xml:space="preserve"> </v>
      </c>
      <c r="ADX32" s="16" t="str">
        <f t="shared" si="104"/>
        <v xml:space="preserve"> </v>
      </c>
      <c r="ADY32" s="16" t="str">
        <f t="shared" si="105"/>
        <v xml:space="preserve"> </v>
      </c>
      <c r="ADZ32" s="16" t="str">
        <f t="shared" si="106"/>
        <v xml:space="preserve"> </v>
      </c>
      <c r="AEA32" s="16" t="str">
        <f t="shared" si="107"/>
        <v xml:space="preserve"> </v>
      </c>
      <c r="AEB32" s="16" t="str">
        <f t="shared" si="108"/>
        <v xml:space="preserve"> </v>
      </c>
      <c r="AEC32" s="16" t="str">
        <f t="shared" si="109"/>
        <v xml:space="preserve"> </v>
      </c>
      <c r="AEG32" t="str">
        <f t="shared" si="110"/>
        <v xml:space="preserve"> </v>
      </c>
      <c r="AEH32" t="str">
        <f t="shared" si="111"/>
        <v xml:space="preserve"> </v>
      </c>
      <c r="AEI32" t="str">
        <f t="shared" si="112"/>
        <v xml:space="preserve"> </v>
      </c>
      <c r="AEJ32" t="str">
        <f t="shared" si="113"/>
        <v xml:space="preserve"> </v>
      </c>
      <c r="AEK32" t="str">
        <f t="shared" si="114"/>
        <v xml:space="preserve"> </v>
      </c>
      <c r="AEL32" t="str">
        <f t="shared" si="115"/>
        <v xml:space="preserve"> </v>
      </c>
      <c r="AEM32" t="str">
        <f t="shared" si="116"/>
        <v xml:space="preserve"> </v>
      </c>
      <c r="AEN32" t="str">
        <f t="shared" si="117"/>
        <v xml:space="preserve"> </v>
      </c>
      <c r="AEO32" t="str">
        <f t="shared" si="118"/>
        <v xml:space="preserve"> </v>
      </c>
      <c r="AEP32" t="str">
        <f t="shared" si="119"/>
        <v xml:space="preserve"> </v>
      </c>
      <c r="AEQ32" t="str">
        <f t="shared" si="120"/>
        <v xml:space="preserve"> </v>
      </c>
      <c r="AER32" t="str">
        <f t="shared" si="121"/>
        <v xml:space="preserve"> </v>
      </c>
      <c r="AES32" t="str">
        <f t="shared" si="122"/>
        <v xml:space="preserve"> </v>
      </c>
      <c r="AET32" t="str">
        <f t="shared" si="123"/>
        <v xml:space="preserve"> </v>
      </c>
      <c r="AEU32" t="str">
        <f t="shared" si="124"/>
        <v xml:space="preserve"> </v>
      </c>
      <c r="AEV32" t="str">
        <f t="shared" si="125"/>
        <v xml:space="preserve"> </v>
      </c>
      <c r="AEW32" t="str">
        <f t="shared" si="126"/>
        <v xml:space="preserve"> </v>
      </c>
      <c r="AEX32" t="str">
        <f t="shared" si="127"/>
        <v xml:space="preserve"> </v>
      </c>
      <c r="AEY32" t="str">
        <f t="shared" si="128"/>
        <v xml:space="preserve"> </v>
      </c>
      <c r="AEZ32" t="str">
        <f t="shared" si="129"/>
        <v xml:space="preserve"> </v>
      </c>
      <c r="AFA32" t="str">
        <f t="shared" si="130"/>
        <v xml:space="preserve"> </v>
      </c>
      <c r="AFB32" t="str">
        <f t="shared" si="131"/>
        <v xml:space="preserve"> </v>
      </c>
      <c r="AFC32" t="str">
        <f t="shared" si="132"/>
        <v xml:space="preserve"> </v>
      </c>
      <c r="AFD32" t="str">
        <f t="shared" si="133"/>
        <v xml:space="preserve"> </v>
      </c>
      <c r="AFE32" t="str">
        <f t="shared" si="134"/>
        <v xml:space="preserve"> </v>
      </c>
      <c r="AFF32" t="str">
        <f t="shared" si="135"/>
        <v xml:space="preserve"> </v>
      </c>
      <c r="AFG32" t="str">
        <f t="shared" si="136"/>
        <v xml:space="preserve"> </v>
      </c>
    </row>
    <row r="33" spans="5:839"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  <c r="AH33" s="44"/>
      <c r="AI33" s="44"/>
      <c r="AJ33" s="44"/>
      <c r="AK33" s="44"/>
      <c r="AL33" s="13" t="str">
        <f t="shared" si="0"/>
        <v xml:space="preserve"> </v>
      </c>
      <c r="AM33" s="13" t="str">
        <f t="shared" si="1"/>
        <v xml:space="preserve"> </v>
      </c>
      <c r="AN33" s="24" t="str">
        <f t="shared" si="2"/>
        <v xml:space="preserve"> </v>
      </c>
      <c r="AO33" s="13" t="str">
        <f>IF(ISNUMBER($A33)=TRUE,'YEAR III'!BX33," ")</f>
        <v xml:space="preserve"> </v>
      </c>
      <c r="AP33" s="13" t="str">
        <f>IF(ISNUMBER($A33)=TRUE,'YEAR III'!BY33," ")</f>
        <v xml:space="preserve"> </v>
      </c>
      <c r="AQ33" s="24" t="str">
        <f>IF(ISNUMBER($A33)=TRUE,'YEAR III'!BZ33," ")</f>
        <v xml:space="preserve"> </v>
      </c>
      <c r="AR33" s="13" t="str">
        <f t="shared" si="3"/>
        <v xml:space="preserve"> </v>
      </c>
      <c r="AS33" s="13" t="str">
        <f t="shared" si="4"/>
        <v xml:space="preserve"> </v>
      </c>
      <c r="AT33" s="24" t="str">
        <f t="shared" si="5"/>
        <v xml:space="preserve"> </v>
      </c>
      <c r="AU33" s="13" t="str">
        <f t="shared" si="6"/>
        <v xml:space="preserve"> </v>
      </c>
      <c r="AZ33" s="44"/>
      <c r="BA33" s="44"/>
      <c r="BB33" s="44"/>
      <c r="BC33" s="44"/>
      <c r="BD33" s="44"/>
      <c r="BE33" s="44"/>
      <c r="BF33" s="44"/>
      <c r="BG33" s="44"/>
      <c r="BH33" s="44"/>
      <c r="BI33" s="44"/>
      <c r="BJ33" s="44"/>
      <c r="BK33" s="44"/>
      <c r="BL33" s="44"/>
      <c r="BM33" s="44"/>
      <c r="BN33" s="44"/>
      <c r="BO33" s="44"/>
      <c r="BP33" s="44"/>
      <c r="BQ33" s="44"/>
      <c r="BR33" s="44"/>
      <c r="BS33" s="44"/>
      <c r="BT33" s="44"/>
      <c r="BU33" s="44"/>
      <c r="BV33" s="44"/>
      <c r="BW33" s="44"/>
      <c r="BX33" s="44"/>
      <c r="BY33" s="44"/>
      <c r="BZ33" s="44"/>
      <c r="CA33" s="13" t="str">
        <f t="shared" si="7"/>
        <v xml:space="preserve"> </v>
      </c>
      <c r="CB33" s="13" t="str">
        <f t="shared" si="8"/>
        <v xml:space="preserve"> </v>
      </c>
      <c r="CC33" s="24" t="str">
        <f t="shared" si="9"/>
        <v xml:space="preserve"> </v>
      </c>
      <c r="CD33" s="13" t="str">
        <f t="shared" si="10"/>
        <v xml:space="preserve"> </v>
      </c>
      <c r="CE33" s="13" t="str">
        <f t="shared" si="11"/>
        <v xml:space="preserve"> </v>
      </c>
      <c r="CF33" s="24" t="str">
        <f t="shared" si="12"/>
        <v xml:space="preserve"> </v>
      </c>
      <c r="CG33" s="13" t="str">
        <f t="shared" si="13"/>
        <v xml:space="preserve"> </v>
      </c>
      <c r="CH33" s="13" t="str">
        <f t="shared" si="14"/>
        <v xml:space="preserve"> </v>
      </c>
      <c r="CI33" s="24" t="str">
        <f t="shared" si="15"/>
        <v xml:space="preserve"> </v>
      </c>
      <c r="CJ33" s="13" t="str">
        <f t="shared" si="16"/>
        <v xml:space="preserve"> </v>
      </c>
      <c r="AAC33" s="16" t="str">
        <f t="shared" si="17"/>
        <v xml:space="preserve"> </v>
      </c>
      <c r="AAD33" s="16" t="str">
        <f t="shared" si="18"/>
        <v xml:space="preserve"> </v>
      </c>
      <c r="AAE33" s="16" t="str">
        <f t="shared" si="19"/>
        <v xml:space="preserve"> </v>
      </c>
      <c r="AAF33" s="16" t="str">
        <f t="shared" si="20"/>
        <v xml:space="preserve"> </v>
      </c>
      <c r="AAG33" s="16" t="str">
        <f t="shared" si="21"/>
        <v xml:space="preserve"> </v>
      </c>
      <c r="AAH33" s="16" t="str">
        <f t="shared" si="22"/>
        <v xml:space="preserve"> </v>
      </c>
      <c r="AAI33" s="16" t="str">
        <f t="shared" si="23"/>
        <v xml:space="preserve"> </v>
      </c>
      <c r="AAJ33" s="16" t="str">
        <f t="shared" si="24"/>
        <v xml:space="preserve"> </v>
      </c>
      <c r="AAK33" s="16" t="str">
        <f t="shared" si="25"/>
        <v xml:space="preserve"> </v>
      </c>
      <c r="AAL33" s="16" t="str">
        <f t="shared" si="26"/>
        <v xml:space="preserve"> </v>
      </c>
      <c r="AAM33" s="16" t="str">
        <f t="shared" si="27"/>
        <v xml:space="preserve"> </v>
      </c>
      <c r="AAN33" s="16" t="str">
        <f t="shared" si="28"/>
        <v xml:space="preserve"> </v>
      </c>
      <c r="AAO33" s="16" t="str">
        <f t="shared" si="29"/>
        <v xml:space="preserve"> </v>
      </c>
      <c r="AAP33" s="16" t="str">
        <f t="shared" si="30"/>
        <v xml:space="preserve"> </v>
      </c>
      <c r="AAQ33" s="16" t="str">
        <f t="shared" si="31"/>
        <v xml:space="preserve"> </v>
      </c>
      <c r="AAR33" s="16" t="str">
        <f t="shared" si="32"/>
        <v xml:space="preserve"> </v>
      </c>
      <c r="AAS33" s="16" t="str">
        <f t="shared" si="33"/>
        <v xml:space="preserve"> </v>
      </c>
      <c r="AAT33" s="16" t="str">
        <f t="shared" si="34"/>
        <v xml:space="preserve"> </v>
      </c>
      <c r="AAU33" s="16" t="str">
        <f t="shared" si="35"/>
        <v xml:space="preserve"> </v>
      </c>
      <c r="AAV33" s="16" t="str">
        <f t="shared" si="36"/>
        <v xml:space="preserve"> </v>
      </c>
      <c r="AAW33" s="16" t="str">
        <f t="shared" si="37"/>
        <v xml:space="preserve"> </v>
      </c>
      <c r="AAX33" s="16" t="str">
        <f t="shared" si="38"/>
        <v xml:space="preserve"> </v>
      </c>
      <c r="AAY33" s="16" t="str">
        <f t="shared" si="39"/>
        <v xml:space="preserve"> </v>
      </c>
      <c r="AAZ33" s="16" t="str">
        <f t="shared" si="40"/>
        <v xml:space="preserve"> </v>
      </c>
      <c r="ABA33" s="16" t="str">
        <f t="shared" si="41"/>
        <v xml:space="preserve"> </v>
      </c>
      <c r="ABB33" s="16" t="str">
        <f t="shared" si="42"/>
        <v xml:space="preserve"> </v>
      </c>
      <c r="ABC33" s="16" t="str">
        <f t="shared" si="43"/>
        <v xml:space="preserve"> </v>
      </c>
      <c r="ABD33" s="16" t="str">
        <f t="shared" si="44"/>
        <v xml:space="preserve"> </v>
      </c>
      <c r="ABE33" s="16" t="str">
        <f t="shared" si="45"/>
        <v xml:space="preserve"> </v>
      </c>
      <c r="ABF33" s="16" t="str">
        <f t="shared" si="46"/>
        <v xml:space="preserve"> </v>
      </c>
      <c r="ABG33" s="16" t="str">
        <f t="shared" si="47"/>
        <v xml:space="preserve"> </v>
      </c>
      <c r="ABH33" s="16" t="str">
        <f t="shared" si="48"/>
        <v xml:space="preserve"> </v>
      </c>
      <c r="ABI33" s="16" t="str">
        <f t="shared" si="49"/>
        <v xml:space="preserve"> </v>
      </c>
      <c r="ABM33" t="str">
        <f t="shared" si="50"/>
        <v xml:space="preserve"> </v>
      </c>
      <c r="ABN33" t="str">
        <f t="shared" si="51"/>
        <v xml:space="preserve"> </v>
      </c>
      <c r="ABO33" t="str">
        <f t="shared" si="52"/>
        <v xml:space="preserve"> </v>
      </c>
      <c r="ABP33" t="str">
        <f t="shared" si="53"/>
        <v xml:space="preserve"> </v>
      </c>
      <c r="ABQ33" t="str">
        <f t="shared" si="54"/>
        <v xml:space="preserve"> </v>
      </c>
      <c r="ABR33" t="str">
        <f t="shared" si="55"/>
        <v xml:space="preserve"> </v>
      </c>
      <c r="ABS33" t="str">
        <f t="shared" si="56"/>
        <v xml:space="preserve"> </v>
      </c>
      <c r="ABT33" t="str">
        <f t="shared" si="57"/>
        <v xml:space="preserve"> </v>
      </c>
      <c r="ABU33" t="str">
        <f t="shared" si="58"/>
        <v xml:space="preserve"> </v>
      </c>
      <c r="ABV33" t="str">
        <f t="shared" si="59"/>
        <v xml:space="preserve"> </v>
      </c>
      <c r="ABW33" t="str">
        <f t="shared" si="60"/>
        <v xml:space="preserve"> </v>
      </c>
      <c r="ABX33" t="str">
        <f t="shared" si="61"/>
        <v xml:space="preserve"> </v>
      </c>
      <c r="ABY33" t="str">
        <f t="shared" si="62"/>
        <v xml:space="preserve"> </v>
      </c>
      <c r="ABZ33" t="str">
        <f t="shared" si="63"/>
        <v xml:space="preserve"> </v>
      </c>
      <c r="ACA33" t="str">
        <f t="shared" si="64"/>
        <v xml:space="preserve"> </v>
      </c>
      <c r="ACB33" t="str">
        <f t="shared" si="65"/>
        <v xml:space="preserve"> </v>
      </c>
      <c r="ACC33" t="str">
        <f t="shared" si="66"/>
        <v xml:space="preserve"> </v>
      </c>
      <c r="ACD33" t="str">
        <f t="shared" si="67"/>
        <v xml:space="preserve"> </v>
      </c>
      <c r="ACE33" t="str">
        <f t="shared" si="68"/>
        <v xml:space="preserve"> </v>
      </c>
      <c r="ACF33" t="str">
        <f t="shared" si="69"/>
        <v xml:space="preserve"> </v>
      </c>
      <c r="ACG33" t="str">
        <f t="shared" si="70"/>
        <v xml:space="preserve"> </v>
      </c>
      <c r="ACH33" t="str">
        <f t="shared" si="71"/>
        <v xml:space="preserve"> </v>
      </c>
      <c r="ACI33" t="str">
        <f t="shared" si="72"/>
        <v xml:space="preserve"> </v>
      </c>
      <c r="ACJ33" t="str">
        <f t="shared" si="73"/>
        <v xml:space="preserve"> </v>
      </c>
      <c r="ACK33" t="str">
        <f t="shared" si="74"/>
        <v xml:space="preserve"> </v>
      </c>
      <c r="ACL33" t="str">
        <f t="shared" si="75"/>
        <v xml:space="preserve"> </v>
      </c>
      <c r="ACM33" t="str">
        <f t="shared" si="76"/>
        <v xml:space="preserve"> </v>
      </c>
      <c r="ACN33" t="str">
        <f t="shared" si="77"/>
        <v xml:space="preserve"> </v>
      </c>
      <c r="ACO33" t="str">
        <f t="shared" si="78"/>
        <v xml:space="preserve"> </v>
      </c>
      <c r="ACP33" t="str">
        <f t="shared" si="79"/>
        <v xml:space="preserve"> </v>
      </c>
      <c r="ACQ33" t="str">
        <f t="shared" si="80"/>
        <v xml:space="preserve"> </v>
      </c>
      <c r="ACR33" t="str">
        <f t="shared" si="81"/>
        <v xml:space="preserve"> </v>
      </c>
      <c r="ACS33" t="str">
        <f t="shared" si="82"/>
        <v xml:space="preserve"> </v>
      </c>
      <c r="ADC33" s="16" t="str">
        <f t="shared" si="83"/>
        <v xml:space="preserve"> </v>
      </c>
      <c r="ADD33" s="16" t="str">
        <f t="shared" si="84"/>
        <v xml:space="preserve"> </v>
      </c>
      <c r="ADE33" s="16" t="str">
        <f t="shared" si="85"/>
        <v xml:space="preserve"> </v>
      </c>
      <c r="ADF33" s="16" t="str">
        <f t="shared" si="86"/>
        <v xml:space="preserve"> </v>
      </c>
      <c r="ADG33" s="16" t="str">
        <f t="shared" si="87"/>
        <v xml:space="preserve"> </v>
      </c>
      <c r="ADH33" s="16" t="str">
        <f t="shared" si="88"/>
        <v xml:space="preserve"> </v>
      </c>
      <c r="ADI33" s="16" t="str">
        <f t="shared" si="89"/>
        <v xml:space="preserve"> </v>
      </c>
      <c r="ADJ33" s="16" t="str">
        <f t="shared" si="90"/>
        <v xml:space="preserve"> </v>
      </c>
      <c r="ADK33" s="16" t="str">
        <f t="shared" si="91"/>
        <v xml:space="preserve"> </v>
      </c>
      <c r="ADL33" s="16" t="str">
        <f t="shared" si="92"/>
        <v xml:space="preserve"> </v>
      </c>
      <c r="ADM33" s="16" t="str">
        <f t="shared" si="93"/>
        <v xml:space="preserve"> </v>
      </c>
      <c r="ADN33" s="16" t="str">
        <f t="shared" si="94"/>
        <v xml:space="preserve"> </v>
      </c>
      <c r="ADO33" s="16" t="str">
        <f t="shared" si="95"/>
        <v xml:space="preserve"> </v>
      </c>
      <c r="ADP33" s="16" t="str">
        <f t="shared" si="96"/>
        <v xml:space="preserve"> </v>
      </c>
      <c r="ADQ33" s="16" t="str">
        <f t="shared" si="97"/>
        <v xml:space="preserve"> </v>
      </c>
      <c r="ADR33" s="16" t="str">
        <f t="shared" si="98"/>
        <v xml:space="preserve"> </v>
      </c>
      <c r="ADS33" s="16" t="str">
        <f t="shared" si="99"/>
        <v xml:space="preserve"> </v>
      </c>
      <c r="ADT33" s="16" t="str">
        <f t="shared" si="100"/>
        <v xml:space="preserve"> </v>
      </c>
      <c r="ADU33" s="16" t="str">
        <f t="shared" si="101"/>
        <v xml:space="preserve"> </v>
      </c>
      <c r="ADV33" s="16" t="str">
        <f t="shared" si="102"/>
        <v xml:space="preserve"> </v>
      </c>
      <c r="ADW33" s="16" t="str">
        <f t="shared" si="103"/>
        <v xml:space="preserve"> </v>
      </c>
      <c r="ADX33" s="16" t="str">
        <f t="shared" si="104"/>
        <v xml:space="preserve"> </v>
      </c>
      <c r="ADY33" s="16" t="str">
        <f t="shared" si="105"/>
        <v xml:space="preserve"> </v>
      </c>
      <c r="ADZ33" s="16" t="str">
        <f t="shared" si="106"/>
        <v xml:space="preserve"> </v>
      </c>
      <c r="AEA33" s="16" t="str">
        <f t="shared" si="107"/>
        <v xml:space="preserve"> </v>
      </c>
      <c r="AEB33" s="16" t="str">
        <f t="shared" si="108"/>
        <v xml:space="preserve"> </v>
      </c>
      <c r="AEC33" s="16" t="str">
        <f t="shared" si="109"/>
        <v xml:space="preserve"> </v>
      </c>
      <c r="AEG33" t="str">
        <f t="shared" si="110"/>
        <v xml:space="preserve"> </v>
      </c>
      <c r="AEH33" t="str">
        <f t="shared" si="111"/>
        <v xml:space="preserve"> </v>
      </c>
      <c r="AEI33" t="str">
        <f t="shared" si="112"/>
        <v xml:space="preserve"> </v>
      </c>
      <c r="AEJ33" t="str">
        <f t="shared" si="113"/>
        <v xml:space="preserve"> </v>
      </c>
      <c r="AEK33" t="str">
        <f t="shared" si="114"/>
        <v xml:space="preserve"> </v>
      </c>
      <c r="AEL33" t="str">
        <f t="shared" si="115"/>
        <v xml:space="preserve"> </v>
      </c>
      <c r="AEM33" t="str">
        <f t="shared" si="116"/>
        <v xml:space="preserve"> </v>
      </c>
      <c r="AEN33" t="str">
        <f t="shared" si="117"/>
        <v xml:space="preserve"> </v>
      </c>
      <c r="AEO33" t="str">
        <f t="shared" si="118"/>
        <v xml:space="preserve"> </v>
      </c>
      <c r="AEP33" t="str">
        <f t="shared" si="119"/>
        <v xml:space="preserve"> </v>
      </c>
      <c r="AEQ33" t="str">
        <f t="shared" si="120"/>
        <v xml:space="preserve"> </v>
      </c>
      <c r="AER33" t="str">
        <f t="shared" si="121"/>
        <v xml:space="preserve"> </v>
      </c>
      <c r="AES33" t="str">
        <f t="shared" si="122"/>
        <v xml:space="preserve"> </v>
      </c>
      <c r="AET33" t="str">
        <f t="shared" si="123"/>
        <v xml:space="preserve"> </v>
      </c>
      <c r="AEU33" t="str">
        <f t="shared" si="124"/>
        <v xml:space="preserve"> </v>
      </c>
      <c r="AEV33" t="str">
        <f t="shared" si="125"/>
        <v xml:space="preserve"> </v>
      </c>
      <c r="AEW33" t="str">
        <f t="shared" si="126"/>
        <v xml:space="preserve"> </v>
      </c>
      <c r="AEX33" t="str">
        <f t="shared" si="127"/>
        <v xml:space="preserve"> </v>
      </c>
      <c r="AEY33" t="str">
        <f t="shared" si="128"/>
        <v xml:space="preserve"> </v>
      </c>
      <c r="AEZ33" t="str">
        <f t="shared" si="129"/>
        <v xml:space="preserve"> </v>
      </c>
      <c r="AFA33" t="str">
        <f t="shared" si="130"/>
        <v xml:space="preserve"> </v>
      </c>
      <c r="AFB33" t="str">
        <f t="shared" si="131"/>
        <v xml:space="preserve"> </v>
      </c>
      <c r="AFC33" t="str">
        <f t="shared" si="132"/>
        <v xml:space="preserve"> </v>
      </c>
      <c r="AFD33" t="str">
        <f t="shared" si="133"/>
        <v xml:space="preserve"> </v>
      </c>
      <c r="AFE33" t="str">
        <f t="shared" si="134"/>
        <v xml:space="preserve"> </v>
      </c>
      <c r="AFF33" t="str">
        <f t="shared" si="135"/>
        <v xml:space="preserve"> </v>
      </c>
      <c r="AFG33" t="str">
        <f t="shared" si="136"/>
        <v xml:space="preserve"> </v>
      </c>
    </row>
    <row r="34" spans="5:839"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  <c r="AH34" s="44"/>
      <c r="AI34" s="44"/>
      <c r="AJ34" s="44"/>
      <c r="AK34" s="44"/>
      <c r="AL34" s="13" t="str">
        <f t="shared" si="0"/>
        <v xml:space="preserve"> </v>
      </c>
      <c r="AM34" s="13" t="str">
        <f t="shared" si="1"/>
        <v xml:space="preserve"> </v>
      </c>
      <c r="AN34" s="24" t="str">
        <f t="shared" si="2"/>
        <v xml:space="preserve"> </v>
      </c>
      <c r="AO34" s="13" t="str">
        <f>IF(ISNUMBER($A34)=TRUE,'YEAR III'!BX34," ")</f>
        <v xml:space="preserve"> </v>
      </c>
      <c r="AP34" s="13" t="str">
        <f>IF(ISNUMBER($A34)=TRUE,'YEAR III'!BY34," ")</f>
        <v xml:space="preserve"> </v>
      </c>
      <c r="AQ34" s="24" t="str">
        <f>IF(ISNUMBER($A34)=TRUE,'YEAR III'!BZ34," ")</f>
        <v xml:space="preserve"> </v>
      </c>
      <c r="AR34" s="13" t="str">
        <f t="shared" si="3"/>
        <v xml:space="preserve"> </v>
      </c>
      <c r="AS34" s="13" t="str">
        <f t="shared" si="4"/>
        <v xml:space="preserve"> </v>
      </c>
      <c r="AT34" s="24" t="str">
        <f t="shared" si="5"/>
        <v xml:space="preserve"> </v>
      </c>
      <c r="AU34" s="13" t="str">
        <f t="shared" si="6"/>
        <v xml:space="preserve"> </v>
      </c>
      <c r="AZ34" s="44"/>
      <c r="BA34" s="44"/>
      <c r="BB34" s="44"/>
      <c r="BC34" s="44"/>
      <c r="BD34" s="44"/>
      <c r="BE34" s="44"/>
      <c r="BF34" s="44"/>
      <c r="BG34" s="44"/>
      <c r="BH34" s="44"/>
      <c r="BI34" s="44"/>
      <c r="BJ34" s="44"/>
      <c r="BK34" s="44"/>
      <c r="BL34" s="44"/>
      <c r="BM34" s="44"/>
      <c r="BN34" s="44"/>
      <c r="BO34" s="44"/>
      <c r="BP34" s="44"/>
      <c r="BQ34" s="44"/>
      <c r="BR34" s="44"/>
      <c r="BS34" s="44"/>
      <c r="BT34" s="44"/>
      <c r="BU34" s="44"/>
      <c r="BV34" s="44"/>
      <c r="BW34" s="44"/>
      <c r="BX34" s="44"/>
      <c r="BY34" s="44"/>
      <c r="BZ34" s="44"/>
      <c r="CA34" s="13" t="str">
        <f t="shared" si="7"/>
        <v xml:space="preserve"> </v>
      </c>
      <c r="CB34" s="13" t="str">
        <f t="shared" si="8"/>
        <v xml:space="preserve"> </v>
      </c>
      <c r="CC34" s="24" t="str">
        <f t="shared" si="9"/>
        <v xml:space="preserve"> </v>
      </c>
      <c r="CD34" s="13" t="str">
        <f t="shared" si="10"/>
        <v xml:space="preserve"> </v>
      </c>
      <c r="CE34" s="13" t="str">
        <f t="shared" si="11"/>
        <v xml:space="preserve"> </v>
      </c>
      <c r="CF34" s="24" t="str">
        <f t="shared" si="12"/>
        <v xml:space="preserve"> </v>
      </c>
      <c r="CG34" s="13" t="str">
        <f t="shared" si="13"/>
        <v xml:space="preserve"> </v>
      </c>
      <c r="CH34" s="13" t="str">
        <f t="shared" si="14"/>
        <v xml:space="preserve"> </v>
      </c>
      <c r="CI34" s="24" t="str">
        <f t="shared" si="15"/>
        <v xml:space="preserve"> </v>
      </c>
      <c r="CJ34" s="13" t="str">
        <f t="shared" si="16"/>
        <v xml:space="preserve"> </v>
      </c>
      <c r="AAC34" s="16" t="str">
        <f t="shared" si="17"/>
        <v xml:space="preserve"> </v>
      </c>
      <c r="AAD34" s="16" t="str">
        <f t="shared" si="18"/>
        <v xml:space="preserve"> </v>
      </c>
      <c r="AAE34" s="16" t="str">
        <f t="shared" si="19"/>
        <v xml:space="preserve"> </v>
      </c>
      <c r="AAF34" s="16" t="str">
        <f t="shared" si="20"/>
        <v xml:space="preserve"> </v>
      </c>
      <c r="AAG34" s="16" t="str">
        <f t="shared" si="21"/>
        <v xml:space="preserve"> </v>
      </c>
      <c r="AAH34" s="16" t="str">
        <f t="shared" si="22"/>
        <v xml:space="preserve"> </v>
      </c>
      <c r="AAI34" s="16" t="str">
        <f t="shared" si="23"/>
        <v xml:space="preserve"> </v>
      </c>
      <c r="AAJ34" s="16" t="str">
        <f t="shared" si="24"/>
        <v xml:space="preserve"> </v>
      </c>
      <c r="AAK34" s="16" t="str">
        <f t="shared" si="25"/>
        <v xml:space="preserve"> </v>
      </c>
      <c r="AAL34" s="16" t="str">
        <f t="shared" si="26"/>
        <v xml:space="preserve"> </v>
      </c>
      <c r="AAM34" s="16" t="str">
        <f t="shared" si="27"/>
        <v xml:space="preserve"> </v>
      </c>
      <c r="AAN34" s="16" t="str">
        <f t="shared" si="28"/>
        <v xml:space="preserve"> </v>
      </c>
      <c r="AAO34" s="16" t="str">
        <f t="shared" si="29"/>
        <v xml:space="preserve"> </v>
      </c>
      <c r="AAP34" s="16" t="str">
        <f t="shared" si="30"/>
        <v xml:space="preserve"> </v>
      </c>
      <c r="AAQ34" s="16" t="str">
        <f t="shared" si="31"/>
        <v xml:space="preserve"> </v>
      </c>
      <c r="AAR34" s="16" t="str">
        <f t="shared" si="32"/>
        <v xml:space="preserve"> </v>
      </c>
      <c r="AAS34" s="16" t="str">
        <f t="shared" si="33"/>
        <v xml:space="preserve"> </v>
      </c>
      <c r="AAT34" s="16" t="str">
        <f t="shared" si="34"/>
        <v xml:space="preserve"> </v>
      </c>
      <c r="AAU34" s="16" t="str">
        <f t="shared" si="35"/>
        <v xml:space="preserve"> </v>
      </c>
      <c r="AAV34" s="16" t="str">
        <f t="shared" si="36"/>
        <v xml:space="preserve"> </v>
      </c>
      <c r="AAW34" s="16" t="str">
        <f t="shared" si="37"/>
        <v xml:space="preserve"> </v>
      </c>
      <c r="AAX34" s="16" t="str">
        <f t="shared" si="38"/>
        <v xml:space="preserve"> </v>
      </c>
      <c r="AAY34" s="16" t="str">
        <f t="shared" si="39"/>
        <v xml:space="preserve"> </v>
      </c>
      <c r="AAZ34" s="16" t="str">
        <f t="shared" si="40"/>
        <v xml:space="preserve"> </v>
      </c>
      <c r="ABA34" s="16" t="str">
        <f t="shared" si="41"/>
        <v xml:space="preserve"> </v>
      </c>
      <c r="ABB34" s="16" t="str">
        <f t="shared" si="42"/>
        <v xml:space="preserve"> </v>
      </c>
      <c r="ABC34" s="16" t="str">
        <f t="shared" si="43"/>
        <v xml:space="preserve"> </v>
      </c>
      <c r="ABD34" s="16" t="str">
        <f t="shared" si="44"/>
        <v xml:space="preserve"> </v>
      </c>
      <c r="ABE34" s="16" t="str">
        <f t="shared" si="45"/>
        <v xml:space="preserve"> </v>
      </c>
      <c r="ABF34" s="16" t="str">
        <f t="shared" si="46"/>
        <v xml:space="preserve"> </v>
      </c>
      <c r="ABG34" s="16" t="str">
        <f t="shared" si="47"/>
        <v xml:space="preserve"> </v>
      </c>
      <c r="ABH34" s="16" t="str">
        <f t="shared" si="48"/>
        <v xml:space="preserve"> </v>
      </c>
      <c r="ABI34" s="16" t="str">
        <f t="shared" si="49"/>
        <v xml:space="preserve"> </v>
      </c>
      <c r="ABM34" t="str">
        <f t="shared" si="50"/>
        <v xml:space="preserve"> </v>
      </c>
      <c r="ABN34" t="str">
        <f t="shared" si="51"/>
        <v xml:space="preserve"> </v>
      </c>
      <c r="ABO34" t="str">
        <f t="shared" si="52"/>
        <v xml:space="preserve"> </v>
      </c>
      <c r="ABP34" t="str">
        <f t="shared" si="53"/>
        <v xml:space="preserve"> </v>
      </c>
      <c r="ABQ34" t="str">
        <f t="shared" si="54"/>
        <v xml:space="preserve"> </v>
      </c>
      <c r="ABR34" t="str">
        <f t="shared" si="55"/>
        <v xml:space="preserve"> </v>
      </c>
      <c r="ABS34" t="str">
        <f t="shared" si="56"/>
        <v xml:space="preserve"> </v>
      </c>
      <c r="ABT34" t="str">
        <f t="shared" si="57"/>
        <v xml:space="preserve"> </v>
      </c>
      <c r="ABU34" t="str">
        <f t="shared" si="58"/>
        <v xml:space="preserve"> </v>
      </c>
      <c r="ABV34" t="str">
        <f t="shared" si="59"/>
        <v xml:space="preserve"> </v>
      </c>
      <c r="ABW34" t="str">
        <f t="shared" si="60"/>
        <v xml:space="preserve"> </v>
      </c>
      <c r="ABX34" t="str">
        <f t="shared" si="61"/>
        <v xml:space="preserve"> </v>
      </c>
      <c r="ABY34" t="str">
        <f t="shared" si="62"/>
        <v xml:space="preserve"> </v>
      </c>
      <c r="ABZ34" t="str">
        <f t="shared" si="63"/>
        <v xml:space="preserve"> </v>
      </c>
      <c r="ACA34" t="str">
        <f t="shared" si="64"/>
        <v xml:space="preserve"> </v>
      </c>
      <c r="ACB34" t="str">
        <f t="shared" si="65"/>
        <v xml:space="preserve"> </v>
      </c>
      <c r="ACC34" t="str">
        <f t="shared" si="66"/>
        <v xml:space="preserve"> </v>
      </c>
      <c r="ACD34" t="str">
        <f t="shared" si="67"/>
        <v xml:space="preserve"> </v>
      </c>
      <c r="ACE34" t="str">
        <f t="shared" si="68"/>
        <v xml:space="preserve"> </v>
      </c>
      <c r="ACF34" t="str">
        <f t="shared" si="69"/>
        <v xml:space="preserve"> </v>
      </c>
      <c r="ACG34" t="str">
        <f t="shared" si="70"/>
        <v xml:space="preserve"> </v>
      </c>
      <c r="ACH34" t="str">
        <f t="shared" si="71"/>
        <v xml:space="preserve"> </v>
      </c>
      <c r="ACI34" t="str">
        <f t="shared" si="72"/>
        <v xml:space="preserve"> </v>
      </c>
      <c r="ACJ34" t="str">
        <f t="shared" si="73"/>
        <v xml:space="preserve"> </v>
      </c>
      <c r="ACK34" t="str">
        <f t="shared" si="74"/>
        <v xml:space="preserve"> </v>
      </c>
      <c r="ACL34" t="str">
        <f t="shared" si="75"/>
        <v xml:space="preserve"> </v>
      </c>
      <c r="ACM34" t="str">
        <f t="shared" si="76"/>
        <v xml:space="preserve"> </v>
      </c>
      <c r="ACN34" t="str">
        <f t="shared" si="77"/>
        <v xml:space="preserve"> </v>
      </c>
      <c r="ACO34" t="str">
        <f t="shared" si="78"/>
        <v xml:space="preserve"> </v>
      </c>
      <c r="ACP34" t="str">
        <f t="shared" si="79"/>
        <v xml:space="preserve"> </v>
      </c>
      <c r="ACQ34" t="str">
        <f t="shared" si="80"/>
        <v xml:space="preserve"> </v>
      </c>
      <c r="ACR34" t="str">
        <f t="shared" si="81"/>
        <v xml:space="preserve"> </v>
      </c>
      <c r="ACS34" t="str">
        <f t="shared" si="82"/>
        <v xml:space="preserve"> </v>
      </c>
      <c r="ADC34" s="16" t="str">
        <f t="shared" si="83"/>
        <v xml:space="preserve"> </v>
      </c>
      <c r="ADD34" s="16" t="str">
        <f t="shared" si="84"/>
        <v xml:space="preserve"> </v>
      </c>
      <c r="ADE34" s="16" t="str">
        <f t="shared" si="85"/>
        <v xml:space="preserve"> </v>
      </c>
      <c r="ADF34" s="16" t="str">
        <f t="shared" si="86"/>
        <v xml:space="preserve"> </v>
      </c>
      <c r="ADG34" s="16" t="str">
        <f t="shared" si="87"/>
        <v xml:space="preserve"> </v>
      </c>
      <c r="ADH34" s="16" t="str">
        <f t="shared" si="88"/>
        <v xml:space="preserve"> </v>
      </c>
      <c r="ADI34" s="16" t="str">
        <f t="shared" si="89"/>
        <v xml:space="preserve"> </v>
      </c>
      <c r="ADJ34" s="16" t="str">
        <f t="shared" si="90"/>
        <v xml:space="preserve"> </v>
      </c>
      <c r="ADK34" s="16" t="str">
        <f t="shared" si="91"/>
        <v xml:space="preserve"> </v>
      </c>
      <c r="ADL34" s="16" t="str">
        <f t="shared" si="92"/>
        <v xml:space="preserve"> </v>
      </c>
      <c r="ADM34" s="16" t="str">
        <f t="shared" si="93"/>
        <v xml:space="preserve"> </v>
      </c>
      <c r="ADN34" s="16" t="str">
        <f t="shared" si="94"/>
        <v xml:space="preserve"> </v>
      </c>
      <c r="ADO34" s="16" t="str">
        <f t="shared" si="95"/>
        <v xml:space="preserve"> </v>
      </c>
      <c r="ADP34" s="16" t="str">
        <f t="shared" si="96"/>
        <v xml:space="preserve"> </v>
      </c>
      <c r="ADQ34" s="16" t="str">
        <f t="shared" si="97"/>
        <v xml:space="preserve"> </v>
      </c>
      <c r="ADR34" s="16" t="str">
        <f t="shared" si="98"/>
        <v xml:space="preserve"> </v>
      </c>
      <c r="ADS34" s="16" t="str">
        <f t="shared" si="99"/>
        <v xml:space="preserve"> </v>
      </c>
      <c r="ADT34" s="16" t="str">
        <f t="shared" si="100"/>
        <v xml:space="preserve"> </v>
      </c>
      <c r="ADU34" s="16" t="str">
        <f t="shared" si="101"/>
        <v xml:space="preserve"> </v>
      </c>
      <c r="ADV34" s="16" t="str">
        <f t="shared" si="102"/>
        <v xml:space="preserve"> </v>
      </c>
      <c r="ADW34" s="16" t="str">
        <f t="shared" si="103"/>
        <v xml:space="preserve"> </v>
      </c>
      <c r="ADX34" s="16" t="str">
        <f t="shared" si="104"/>
        <v xml:space="preserve"> </v>
      </c>
      <c r="ADY34" s="16" t="str">
        <f t="shared" si="105"/>
        <v xml:space="preserve"> </v>
      </c>
      <c r="ADZ34" s="16" t="str">
        <f t="shared" si="106"/>
        <v xml:space="preserve"> </v>
      </c>
      <c r="AEA34" s="16" t="str">
        <f t="shared" si="107"/>
        <v xml:space="preserve"> </v>
      </c>
      <c r="AEB34" s="16" t="str">
        <f t="shared" si="108"/>
        <v xml:space="preserve"> </v>
      </c>
      <c r="AEC34" s="16" t="str">
        <f t="shared" si="109"/>
        <v xml:space="preserve"> </v>
      </c>
      <c r="AEG34" t="str">
        <f t="shared" si="110"/>
        <v xml:space="preserve"> </v>
      </c>
      <c r="AEH34" t="str">
        <f t="shared" si="111"/>
        <v xml:space="preserve"> </v>
      </c>
      <c r="AEI34" t="str">
        <f t="shared" si="112"/>
        <v xml:space="preserve"> </v>
      </c>
      <c r="AEJ34" t="str">
        <f t="shared" si="113"/>
        <v xml:space="preserve"> </v>
      </c>
      <c r="AEK34" t="str">
        <f t="shared" si="114"/>
        <v xml:space="preserve"> </v>
      </c>
      <c r="AEL34" t="str">
        <f t="shared" si="115"/>
        <v xml:space="preserve"> </v>
      </c>
      <c r="AEM34" t="str">
        <f t="shared" si="116"/>
        <v xml:space="preserve"> </v>
      </c>
      <c r="AEN34" t="str">
        <f t="shared" si="117"/>
        <v xml:space="preserve"> </v>
      </c>
      <c r="AEO34" t="str">
        <f t="shared" si="118"/>
        <v xml:space="preserve"> </v>
      </c>
      <c r="AEP34" t="str">
        <f t="shared" si="119"/>
        <v xml:space="preserve"> </v>
      </c>
      <c r="AEQ34" t="str">
        <f t="shared" si="120"/>
        <v xml:space="preserve"> </v>
      </c>
      <c r="AER34" t="str">
        <f t="shared" si="121"/>
        <v xml:space="preserve"> </v>
      </c>
      <c r="AES34" t="str">
        <f t="shared" si="122"/>
        <v xml:space="preserve"> </v>
      </c>
      <c r="AET34" t="str">
        <f t="shared" si="123"/>
        <v xml:space="preserve"> </v>
      </c>
      <c r="AEU34" t="str">
        <f t="shared" si="124"/>
        <v xml:space="preserve"> </v>
      </c>
      <c r="AEV34" t="str">
        <f t="shared" si="125"/>
        <v xml:space="preserve"> </v>
      </c>
      <c r="AEW34" t="str">
        <f t="shared" si="126"/>
        <v xml:space="preserve"> </v>
      </c>
      <c r="AEX34" t="str">
        <f t="shared" si="127"/>
        <v xml:space="preserve"> </v>
      </c>
      <c r="AEY34" t="str">
        <f t="shared" si="128"/>
        <v xml:space="preserve"> </v>
      </c>
      <c r="AEZ34" t="str">
        <f t="shared" si="129"/>
        <v xml:space="preserve"> </v>
      </c>
      <c r="AFA34" t="str">
        <f t="shared" si="130"/>
        <v xml:space="preserve"> </v>
      </c>
      <c r="AFB34" t="str">
        <f t="shared" si="131"/>
        <v xml:space="preserve"> </v>
      </c>
      <c r="AFC34" t="str">
        <f t="shared" si="132"/>
        <v xml:space="preserve"> </v>
      </c>
      <c r="AFD34" t="str">
        <f t="shared" si="133"/>
        <v xml:space="preserve"> </v>
      </c>
      <c r="AFE34" t="str">
        <f t="shared" si="134"/>
        <v xml:space="preserve"> </v>
      </c>
      <c r="AFF34" t="str">
        <f t="shared" si="135"/>
        <v xml:space="preserve"> </v>
      </c>
      <c r="AFG34" t="str">
        <f t="shared" si="136"/>
        <v xml:space="preserve"> </v>
      </c>
    </row>
    <row r="35" spans="5:839"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  <c r="AH35" s="44"/>
      <c r="AI35" s="44"/>
      <c r="AJ35" s="44"/>
      <c r="AK35" s="44"/>
      <c r="AL35" s="13" t="str">
        <f t="shared" si="0"/>
        <v xml:space="preserve"> </v>
      </c>
      <c r="AM35" s="13" t="str">
        <f t="shared" si="1"/>
        <v xml:space="preserve"> </v>
      </c>
      <c r="AN35" s="24" t="str">
        <f t="shared" si="2"/>
        <v xml:space="preserve"> </v>
      </c>
      <c r="AO35" s="13" t="str">
        <f>IF(ISNUMBER($A35)=TRUE,'YEAR III'!BX35," ")</f>
        <v xml:space="preserve"> </v>
      </c>
      <c r="AP35" s="13" t="str">
        <f>IF(ISNUMBER($A35)=TRUE,'YEAR III'!BY35," ")</f>
        <v xml:space="preserve"> </v>
      </c>
      <c r="AQ35" s="24" t="str">
        <f>IF(ISNUMBER($A35)=TRUE,'YEAR III'!BZ35," ")</f>
        <v xml:space="preserve"> </v>
      </c>
      <c r="AR35" s="13" t="str">
        <f t="shared" si="3"/>
        <v xml:space="preserve"> </v>
      </c>
      <c r="AS35" s="13" t="str">
        <f t="shared" si="4"/>
        <v xml:space="preserve"> </v>
      </c>
      <c r="AT35" s="24" t="str">
        <f t="shared" si="5"/>
        <v xml:space="preserve"> </v>
      </c>
      <c r="AU35" s="13" t="str">
        <f t="shared" si="6"/>
        <v xml:space="preserve"> </v>
      </c>
      <c r="AZ35" s="44"/>
      <c r="BA35" s="44"/>
      <c r="BB35" s="44"/>
      <c r="BC35" s="44"/>
      <c r="BD35" s="44"/>
      <c r="BE35" s="44"/>
      <c r="BF35" s="44"/>
      <c r="BG35" s="44"/>
      <c r="BH35" s="44"/>
      <c r="BI35" s="44"/>
      <c r="BJ35" s="44"/>
      <c r="BK35" s="44"/>
      <c r="BL35" s="44"/>
      <c r="BM35" s="44"/>
      <c r="BN35" s="44"/>
      <c r="BO35" s="44"/>
      <c r="BP35" s="44"/>
      <c r="BQ35" s="44"/>
      <c r="BR35" s="44"/>
      <c r="BS35" s="44"/>
      <c r="BT35" s="44"/>
      <c r="BU35" s="44"/>
      <c r="BV35" s="44"/>
      <c r="BW35" s="44"/>
      <c r="BX35" s="44"/>
      <c r="BY35" s="44"/>
      <c r="BZ35" s="44"/>
      <c r="CA35" s="13" t="str">
        <f t="shared" si="7"/>
        <v xml:space="preserve"> </v>
      </c>
      <c r="CB35" s="13" t="str">
        <f t="shared" si="8"/>
        <v xml:space="preserve"> </v>
      </c>
      <c r="CC35" s="24" t="str">
        <f t="shared" si="9"/>
        <v xml:space="preserve"> </v>
      </c>
      <c r="CD35" s="13" t="str">
        <f t="shared" si="10"/>
        <v xml:space="preserve"> </v>
      </c>
      <c r="CE35" s="13" t="str">
        <f t="shared" si="11"/>
        <v xml:space="preserve"> </v>
      </c>
      <c r="CF35" s="24" t="str">
        <f t="shared" si="12"/>
        <v xml:space="preserve"> </v>
      </c>
      <c r="CG35" s="13" t="str">
        <f t="shared" si="13"/>
        <v xml:space="preserve"> </v>
      </c>
      <c r="CH35" s="13" t="str">
        <f t="shared" si="14"/>
        <v xml:space="preserve"> </v>
      </c>
      <c r="CI35" s="24" t="str">
        <f t="shared" si="15"/>
        <v xml:space="preserve"> </v>
      </c>
      <c r="CJ35" s="13" t="str">
        <f t="shared" si="16"/>
        <v xml:space="preserve"> </v>
      </c>
      <c r="AAC35" s="16" t="str">
        <f t="shared" si="17"/>
        <v xml:space="preserve"> </v>
      </c>
      <c r="AAD35" s="16" t="str">
        <f t="shared" si="18"/>
        <v xml:space="preserve"> </v>
      </c>
      <c r="AAE35" s="16" t="str">
        <f t="shared" si="19"/>
        <v xml:space="preserve"> </v>
      </c>
      <c r="AAF35" s="16" t="str">
        <f t="shared" si="20"/>
        <v xml:space="preserve"> </v>
      </c>
      <c r="AAG35" s="16" t="str">
        <f t="shared" si="21"/>
        <v xml:space="preserve"> </v>
      </c>
      <c r="AAH35" s="16" t="str">
        <f t="shared" si="22"/>
        <v xml:space="preserve"> </v>
      </c>
      <c r="AAI35" s="16" t="str">
        <f t="shared" si="23"/>
        <v xml:space="preserve"> </v>
      </c>
      <c r="AAJ35" s="16" t="str">
        <f t="shared" si="24"/>
        <v xml:space="preserve"> </v>
      </c>
      <c r="AAK35" s="16" t="str">
        <f t="shared" si="25"/>
        <v xml:space="preserve"> </v>
      </c>
      <c r="AAL35" s="16" t="str">
        <f t="shared" si="26"/>
        <v xml:space="preserve"> </v>
      </c>
      <c r="AAM35" s="16" t="str">
        <f t="shared" si="27"/>
        <v xml:space="preserve"> </v>
      </c>
      <c r="AAN35" s="16" t="str">
        <f t="shared" si="28"/>
        <v xml:space="preserve"> </v>
      </c>
      <c r="AAO35" s="16" t="str">
        <f t="shared" si="29"/>
        <v xml:space="preserve"> </v>
      </c>
      <c r="AAP35" s="16" t="str">
        <f t="shared" si="30"/>
        <v xml:space="preserve"> </v>
      </c>
      <c r="AAQ35" s="16" t="str">
        <f t="shared" si="31"/>
        <v xml:space="preserve"> </v>
      </c>
      <c r="AAR35" s="16" t="str">
        <f t="shared" si="32"/>
        <v xml:space="preserve"> </v>
      </c>
      <c r="AAS35" s="16" t="str">
        <f t="shared" si="33"/>
        <v xml:space="preserve"> </v>
      </c>
      <c r="AAT35" s="16" t="str">
        <f t="shared" si="34"/>
        <v xml:space="preserve"> </v>
      </c>
      <c r="AAU35" s="16" t="str">
        <f t="shared" si="35"/>
        <v xml:space="preserve"> </v>
      </c>
      <c r="AAV35" s="16" t="str">
        <f t="shared" si="36"/>
        <v xml:space="preserve"> </v>
      </c>
      <c r="AAW35" s="16" t="str">
        <f t="shared" si="37"/>
        <v xml:space="preserve"> </v>
      </c>
      <c r="AAX35" s="16" t="str">
        <f t="shared" si="38"/>
        <v xml:space="preserve"> </v>
      </c>
      <c r="AAY35" s="16" t="str">
        <f t="shared" si="39"/>
        <v xml:space="preserve"> </v>
      </c>
      <c r="AAZ35" s="16" t="str">
        <f t="shared" si="40"/>
        <v xml:space="preserve"> </v>
      </c>
      <c r="ABA35" s="16" t="str">
        <f t="shared" si="41"/>
        <v xml:space="preserve"> </v>
      </c>
      <c r="ABB35" s="16" t="str">
        <f t="shared" si="42"/>
        <v xml:space="preserve"> </v>
      </c>
      <c r="ABC35" s="16" t="str">
        <f t="shared" si="43"/>
        <v xml:space="preserve"> </v>
      </c>
      <c r="ABD35" s="16" t="str">
        <f t="shared" si="44"/>
        <v xml:space="preserve"> </v>
      </c>
      <c r="ABE35" s="16" t="str">
        <f t="shared" si="45"/>
        <v xml:space="preserve"> </v>
      </c>
      <c r="ABF35" s="16" t="str">
        <f t="shared" si="46"/>
        <v xml:space="preserve"> </v>
      </c>
      <c r="ABG35" s="16" t="str">
        <f t="shared" si="47"/>
        <v xml:space="preserve"> </v>
      </c>
      <c r="ABH35" s="16" t="str">
        <f t="shared" si="48"/>
        <v xml:space="preserve"> </v>
      </c>
      <c r="ABI35" s="16" t="str">
        <f t="shared" si="49"/>
        <v xml:space="preserve"> </v>
      </c>
      <c r="ABM35" t="str">
        <f t="shared" si="50"/>
        <v xml:space="preserve"> </v>
      </c>
      <c r="ABN35" t="str">
        <f t="shared" si="51"/>
        <v xml:space="preserve"> </v>
      </c>
      <c r="ABO35" t="str">
        <f t="shared" si="52"/>
        <v xml:space="preserve"> </v>
      </c>
      <c r="ABP35" t="str">
        <f t="shared" si="53"/>
        <v xml:space="preserve"> </v>
      </c>
      <c r="ABQ35" t="str">
        <f t="shared" si="54"/>
        <v xml:space="preserve"> </v>
      </c>
      <c r="ABR35" t="str">
        <f t="shared" si="55"/>
        <v xml:space="preserve"> </v>
      </c>
      <c r="ABS35" t="str">
        <f t="shared" si="56"/>
        <v xml:space="preserve"> </v>
      </c>
      <c r="ABT35" t="str">
        <f t="shared" si="57"/>
        <v xml:space="preserve"> </v>
      </c>
      <c r="ABU35" t="str">
        <f t="shared" si="58"/>
        <v xml:space="preserve"> </v>
      </c>
      <c r="ABV35" t="str">
        <f t="shared" si="59"/>
        <v xml:space="preserve"> </v>
      </c>
      <c r="ABW35" t="str">
        <f t="shared" si="60"/>
        <v xml:space="preserve"> </v>
      </c>
      <c r="ABX35" t="str">
        <f t="shared" si="61"/>
        <v xml:space="preserve"> </v>
      </c>
      <c r="ABY35" t="str">
        <f t="shared" si="62"/>
        <v xml:space="preserve"> </v>
      </c>
      <c r="ABZ35" t="str">
        <f t="shared" si="63"/>
        <v xml:space="preserve"> </v>
      </c>
      <c r="ACA35" t="str">
        <f t="shared" si="64"/>
        <v xml:space="preserve"> </v>
      </c>
      <c r="ACB35" t="str">
        <f t="shared" si="65"/>
        <v xml:space="preserve"> </v>
      </c>
      <c r="ACC35" t="str">
        <f t="shared" si="66"/>
        <v xml:space="preserve"> </v>
      </c>
      <c r="ACD35" t="str">
        <f t="shared" si="67"/>
        <v xml:space="preserve"> </v>
      </c>
      <c r="ACE35" t="str">
        <f t="shared" si="68"/>
        <v xml:space="preserve"> </v>
      </c>
      <c r="ACF35" t="str">
        <f t="shared" si="69"/>
        <v xml:space="preserve"> </v>
      </c>
      <c r="ACG35" t="str">
        <f t="shared" si="70"/>
        <v xml:space="preserve"> </v>
      </c>
      <c r="ACH35" t="str">
        <f t="shared" si="71"/>
        <v xml:space="preserve"> </v>
      </c>
      <c r="ACI35" t="str">
        <f t="shared" si="72"/>
        <v xml:space="preserve"> </v>
      </c>
      <c r="ACJ35" t="str">
        <f t="shared" si="73"/>
        <v xml:space="preserve"> </v>
      </c>
      <c r="ACK35" t="str">
        <f t="shared" si="74"/>
        <v xml:space="preserve"> </v>
      </c>
      <c r="ACL35" t="str">
        <f t="shared" si="75"/>
        <v xml:space="preserve"> </v>
      </c>
      <c r="ACM35" t="str">
        <f t="shared" si="76"/>
        <v xml:space="preserve"> </v>
      </c>
      <c r="ACN35" t="str">
        <f t="shared" si="77"/>
        <v xml:space="preserve"> </v>
      </c>
      <c r="ACO35" t="str">
        <f t="shared" si="78"/>
        <v xml:space="preserve"> </v>
      </c>
      <c r="ACP35" t="str">
        <f t="shared" si="79"/>
        <v xml:space="preserve"> </v>
      </c>
      <c r="ACQ35" t="str">
        <f t="shared" si="80"/>
        <v xml:space="preserve"> </v>
      </c>
      <c r="ACR35" t="str">
        <f t="shared" si="81"/>
        <v xml:space="preserve"> </v>
      </c>
      <c r="ACS35" t="str">
        <f t="shared" si="82"/>
        <v xml:space="preserve"> </v>
      </c>
      <c r="ADC35" s="16" t="str">
        <f t="shared" si="83"/>
        <v xml:space="preserve"> </v>
      </c>
      <c r="ADD35" s="16" t="str">
        <f t="shared" si="84"/>
        <v xml:space="preserve"> </v>
      </c>
      <c r="ADE35" s="16" t="str">
        <f t="shared" si="85"/>
        <v xml:space="preserve"> </v>
      </c>
      <c r="ADF35" s="16" t="str">
        <f t="shared" si="86"/>
        <v xml:space="preserve"> </v>
      </c>
      <c r="ADG35" s="16" t="str">
        <f t="shared" si="87"/>
        <v xml:space="preserve"> </v>
      </c>
      <c r="ADH35" s="16" t="str">
        <f t="shared" si="88"/>
        <v xml:space="preserve"> </v>
      </c>
      <c r="ADI35" s="16" t="str">
        <f t="shared" si="89"/>
        <v xml:space="preserve"> </v>
      </c>
      <c r="ADJ35" s="16" t="str">
        <f t="shared" si="90"/>
        <v xml:space="preserve"> </v>
      </c>
      <c r="ADK35" s="16" t="str">
        <f t="shared" si="91"/>
        <v xml:space="preserve"> </v>
      </c>
      <c r="ADL35" s="16" t="str">
        <f t="shared" si="92"/>
        <v xml:space="preserve"> </v>
      </c>
      <c r="ADM35" s="16" t="str">
        <f t="shared" si="93"/>
        <v xml:space="preserve"> </v>
      </c>
      <c r="ADN35" s="16" t="str">
        <f t="shared" si="94"/>
        <v xml:space="preserve"> </v>
      </c>
      <c r="ADO35" s="16" t="str">
        <f t="shared" si="95"/>
        <v xml:space="preserve"> </v>
      </c>
      <c r="ADP35" s="16" t="str">
        <f t="shared" si="96"/>
        <v xml:space="preserve"> </v>
      </c>
      <c r="ADQ35" s="16" t="str">
        <f t="shared" si="97"/>
        <v xml:space="preserve"> </v>
      </c>
      <c r="ADR35" s="16" t="str">
        <f t="shared" si="98"/>
        <v xml:space="preserve"> </v>
      </c>
      <c r="ADS35" s="16" t="str">
        <f t="shared" si="99"/>
        <v xml:space="preserve"> </v>
      </c>
      <c r="ADT35" s="16" t="str">
        <f t="shared" si="100"/>
        <v xml:space="preserve"> </v>
      </c>
      <c r="ADU35" s="16" t="str">
        <f t="shared" si="101"/>
        <v xml:space="preserve"> </v>
      </c>
      <c r="ADV35" s="16" t="str">
        <f t="shared" si="102"/>
        <v xml:space="preserve"> </v>
      </c>
      <c r="ADW35" s="16" t="str">
        <f t="shared" si="103"/>
        <v xml:space="preserve"> </v>
      </c>
      <c r="ADX35" s="16" t="str">
        <f t="shared" si="104"/>
        <v xml:space="preserve"> </v>
      </c>
      <c r="ADY35" s="16" t="str">
        <f t="shared" si="105"/>
        <v xml:space="preserve"> </v>
      </c>
      <c r="ADZ35" s="16" t="str">
        <f t="shared" si="106"/>
        <v xml:space="preserve"> </v>
      </c>
      <c r="AEA35" s="16" t="str">
        <f t="shared" si="107"/>
        <v xml:space="preserve"> </v>
      </c>
      <c r="AEB35" s="16" t="str">
        <f t="shared" si="108"/>
        <v xml:space="preserve"> </v>
      </c>
      <c r="AEC35" s="16" t="str">
        <f t="shared" si="109"/>
        <v xml:space="preserve"> </v>
      </c>
      <c r="AEG35" t="str">
        <f t="shared" si="110"/>
        <v xml:space="preserve"> </v>
      </c>
      <c r="AEH35" t="str">
        <f t="shared" si="111"/>
        <v xml:space="preserve"> </v>
      </c>
      <c r="AEI35" t="str">
        <f t="shared" si="112"/>
        <v xml:space="preserve"> </v>
      </c>
      <c r="AEJ35" t="str">
        <f t="shared" si="113"/>
        <v xml:space="preserve"> </v>
      </c>
      <c r="AEK35" t="str">
        <f t="shared" si="114"/>
        <v xml:space="preserve"> </v>
      </c>
      <c r="AEL35" t="str">
        <f t="shared" si="115"/>
        <v xml:space="preserve"> </v>
      </c>
      <c r="AEM35" t="str">
        <f t="shared" si="116"/>
        <v xml:space="preserve"> </v>
      </c>
      <c r="AEN35" t="str">
        <f t="shared" si="117"/>
        <v xml:space="preserve"> </v>
      </c>
      <c r="AEO35" t="str">
        <f t="shared" si="118"/>
        <v xml:space="preserve"> </v>
      </c>
      <c r="AEP35" t="str">
        <f t="shared" si="119"/>
        <v xml:space="preserve"> </v>
      </c>
      <c r="AEQ35" t="str">
        <f t="shared" si="120"/>
        <v xml:space="preserve"> </v>
      </c>
      <c r="AER35" t="str">
        <f t="shared" si="121"/>
        <v xml:space="preserve"> </v>
      </c>
      <c r="AES35" t="str">
        <f t="shared" si="122"/>
        <v xml:space="preserve"> </v>
      </c>
      <c r="AET35" t="str">
        <f t="shared" si="123"/>
        <v xml:space="preserve"> </v>
      </c>
      <c r="AEU35" t="str">
        <f t="shared" si="124"/>
        <v xml:space="preserve"> </v>
      </c>
      <c r="AEV35" t="str">
        <f t="shared" si="125"/>
        <v xml:space="preserve"> </v>
      </c>
      <c r="AEW35" t="str">
        <f t="shared" si="126"/>
        <v xml:space="preserve"> </v>
      </c>
      <c r="AEX35" t="str">
        <f t="shared" si="127"/>
        <v xml:space="preserve"> </v>
      </c>
      <c r="AEY35" t="str">
        <f t="shared" si="128"/>
        <v xml:space="preserve"> </v>
      </c>
      <c r="AEZ35" t="str">
        <f t="shared" si="129"/>
        <v xml:space="preserve"> </v>
      </c>
      <c r="AFA35" t="str">
        <f t="shared" si="130"/>
        <v xml:space="preserve"> </v>
      </c>
      <c r="AFB35" t="str">
        <f t="shared" si="131"/>
        <v xml:space="preserve"> </v>
      </c>
      <c r="AFC35" t="str">
        <f t="shared" si="132"/>
        <v xml:space="preserve"> </v>
      </c>
      <c r="AFD35" t="str">
        <f t="shared" si="133"/>
        <v xml:space="preserve"> </v>
      </c>
      <c r="AFE35" t="str">
        <f t="shared" si="134"/>
        <v xml:space="preserve"> </v>
      </c>
      <c r="AFF35" t="str">
        <f t="shared" si="135"/>
        <v xml:space="preserve"> </v>
      </c>
      <c r="AFG35" t="str">
        <f t="shared" si="136"/>
        <v xml:space="preserve"> </v>
      </c>
    </row>
    <row r="36" spans="5:839"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  <c r="AH36" s="44"/>
      <c r="AI36" s="44"/>
      <c r="AJ36" s="44"/>
      <c r="AK36" s="44"/>
      <c r="AL36" s="13" t="str">
        <f t="shared" si="0"/>
        <v xml:space="preserve"> </v>
      </c>
      <c r="AM36" s="13" t="str">
        <f t="shared" si="1"/>
        <v xml:space="preserve"> </v>
      </c>
      <c r="AN36" s="24" t="str">
        <f t="shared" si="2"/>
        <v xml:space="preserve"> </v>
      </c>
      <c r="AO36" s="13" t="str">
        <f>IF(ISNUMBER($A36)=TRUE,'YEAR III'!BX36," ")</f>
        <v xml:space="preserve"> </v>
      </c>
      <c r="AP36" s="13" t="str">
        <f>IF(ISNUMBER($A36)=TRUE,'YEAR III'!BY36," ")</f>
        <v xml:space="preserve"> </v>
      </c>
      <c r="AQ36" s="24" t="str">
        <f>IF(ISNUMBER($A36)=TRUE,'YEAR III'!BZ36," ")</f>
        <v xml:space="preserve"> </v>
      </c>
      <c r="AR36" s="13" t="str">
        <f t="shared" si="3"/>
        <v xml:space="preserve"> </v>
      </c>
      <c r="AS36" s="13" t="str">
        <f t="shared" si="4"/>
        <v xml:space="preserve"> </v>
      </c>
      <c r="AT36" s="24" t="str">
        <f t="shared" si="5"/>
        <v xml:space="preserve"> </v>
      </c>
      <c r="AU36" s="13" t="str">
        <f t="shared" si="6"/>
        <v xml:space="preserve"> </v>
      </c>
      <c r="AZ36" s="44"/>
      <c r="BA36" s="44"/>
      <c r="BB36" s="44"/>
      <c r="BC36" s="44"/>
      <c r="BD36" s="44"/>
      <c r="BE36" s="44"/>
      <c r="BF36" s="44"/>
      <c r="BG36" s="44"/>
      <c r="BH36" s="44"/>
      <c r="BI36" s="44"/>
      <c r="BJ36" s="44"/>
      <c r="BK36" s="44"/>
      <c r="BL36" s="44"/>
      <c r="BM36" s="44"/>
      <c r="BN36" s="44"/>
      <c r="BO36" s="44"/>
      <c r="BP36" s="44"/>
      <c r="BQ36" s="44"/>
      <c r="BR36" s="44"/>
      <c r="BS36" s="44"/>
      <c r="BT36" s="44"/>
      <c r="BU36" s="44"/>
      <c r="BV36" s="44"/>
      <c r="BW36" s="44"/>
      <c r="BX36" s="44"/>
      <c r="BY36" s="44"/>
      <c r="BZ36" s="44"/>
      <c r="CA36" s="13" t="str">
        <f t="shared" si="7"/>
        <v xml:space="preserve"> </v>
      </c>
      <c r="CB36" s="13" t="str">
        <f t="shared" si="8"/>
        <v xml:space="preserve"> </v>
      </c>
      <c r="CC36" s="24" t="str">
        <f t="shared" si="9"/>
        <v xml:space="preserve"> </v>
      </c>
      <c r="CD36" s="13" t="str">
        <f t="shared" si="10"/>
        <v xml:space="preserve"> </v>
      </c>
      <c r="CE36" s="13" t="str">
        <f t="shared" si="11"/>
        <v xml:space="preserve"> </v>
      </c>
      <c r="CF36" s="24" t="str">
        <f t="shared" si="12"/>
        <v xml:space="preserve"> </v>
      </c>
      <c r="CG36" s="13" t="str">
        <f t="shared" si="13"/>
        <v xml:space="preserve"> </v>
      </c>
      <c r="CH36" s="13" t="str">
        <f t="shared" si="14"/>
        <v xml:space="preserve"> </v>
      </c>
      <c r="CI36" s="24" t="str">
        <f t="shared" si="15"/>
        <v xml:space="preserve"> </v>
      </c>
      <c r="CJ36" s="13" t="str">
        <f t="shared" si="16"/>
        <v xml:space="preserve"> </v>
      </c>
      <c r="AAC36" s="16" t="str">
        <f t="shared" si="17"/>
        <v xml:space="preserve"> </v>
      </c>
      <c r="AAD36" s="16" t="str">
        <f t="shared" si="18"/>
        <v xml:space="preserve"> </v>
      </c>
      <c r="AAE36" s="16" t="str">
        <f t="shared" si="19"/>
        <v xml:space="preserve"> </v>
      </c>
      <c r="AAF36" s="16" t="str">
        <f t="shared" si="20"/>
        <v xml:space="preserve"> </v>
      </c>
      <c r="AAG36" s="16" t="str">
        <f t="shared" si="21"/>
        <v xml:space="preserve"> </v>
      </c>
      <c r="AAH36" s="16" t="str">
        <f t="shared" si="22"/>
        <v xml:space="preserve"> </v>
      </c>
      <c r="AAI36" s="16" t="str">
        <f t="shared" si="23"/>
        <v xml:space="preserve"> </v>
      </c>
      <c r="AAJ36" s="16" t="str">
        <f t="shared" si="24"/>
        <v xml:space="preserve"> </v>
      </c>
      <c r="AAK36" s="16" t="str">
        <f t="shared" si="25"/>
        <v xml:space="preserve"> </v>
      </c>
      <c r="AAL36" s="16" t="str">
        <f t="shared" si="26"/>
        <v xml:space="preserve"> </v>
      </c>
      <c r="AAM36" s="16" t="str">
        <f t="shared" si="27"/>
        <v xml:space="preserve"> </v>
      </c>
      <c r="AAN36" s="16" t="str">
        <f t="shared" si="28"/>
        <v xml:space="preserve"> </v>
      </c>
      <c r="AAO36" s="16" t="str">
        <f t="shared" si="29"/>
        <v xml:space="preserve"> </v>
      </c>
      <c r="AAP36" s="16" t="str">
        <f t="shared" si="30"/>
        <v xml:space="preserve"> </v>
      </c>
      <c r="AAQ36" s="16" t="str">
        <f t="shared" si="31"/>
        <v xml:space="preserve"> </v>
      </c>
      <c r="AAR36" s="16" t="str">
        <f t="shared" si="32"/>
        <v xml:space="preserve"> </v>
      </c>
      <c r="AAS36" s="16" t="str">
        <f t="shared" si="33"/>
        <v xml:space="preserve"> </v>
      </c>
      <c r="AAT36" s="16" t="str">
        <f t="shared" si="34"/>
        <v xml:space="preserve"> </v>
      </c>
      <c r="AAU36" s="16" t="str">
        <f t="shared" si="35"/>
        <v xml:space="preserve"> </v>
      </c>
      <c r="AAV36" s="16" t="str">
        <f t="shared" si="36"/>
        <v xml:space="preserve"> </v>
      </c>
      <c r="AAW36" s="16" t="str">
        <f t="shared" si="37"/>
        <v xml:space="preserve"> </v>
      </c>
      <c r="AAX36" s="16" t="str">
        <f t="shared" si="38"/>
        <v xml:space="preserve"> </v>
      </c>
      <c r="AAY36" s="16" t="str">
        <f t="shared" si="39"/>
        <v xml:space="preserve"> </v>
      </c>
      <c r="AAZ36" s="16" t="str">
        <f t="shared" si="40"/>
        <v xml:space="preserve"> </v>
      </c>
      <c r="ABA36" s="16" t="str">
        <f t="shared" si="41"/>
        <v xml:space="preserve"> </v>
      </c>
      <c r="ABB36" s="16" t="str">
        <f t="shared" si="42"/>
        <v xml:space="preserve"> </v>
      </c>
      <c r="ABC36" s="16" t="str">
        <f t="shared" si="43"/>
        <v xml:space="preserve"> </v>
      </c>
      <c r="ABD36" s="16" t="str">
        <f t="shared" si="44"/>
        <v xml:space="preserve"> </v>
      </c>
      <c r="ABE36" s="16" t="str">
        <f t="shared" si="45"/>
        <v xml:space="preserve"> </v>
      </c>
      <c r="ABF36" s="16" t="str">
        <f t="shared" si="46"/>
        <v xml:space="preserve"> </v>
      </c>
      <c r="ABG36" s="16" t="str">
        <f t="shared" si="47"/>
        <v xml:space="preserve"> </v>
      </c>
      <c r="ABH36" s="16" t="str">
        <f t="shared" si="48"/>
        <v xml:space="preserve"> </v>
      </c>
      <c r="ABI36" s="16" t="str">
        <f t="shared" si="49"/>
        <v xml:space="preserve"> </v>
      </c>
      <c r="ABM36" t="str">
        <f t="shared" si="50"/>
        <v xml:space="preserve"> </v>
      </c>
      <c r="ABN36" t="str">
        <f t="shared" si="51"/>
        <v xml:space="preserve"> </v>
      </c>
      <c r="ABO36" t="str">
        <f t="shared" si="52"/>
        <v xml:space="preserve"> </v>
      </c>
      <c r="ABP36" t="str">
        <f t="shared" si="53"/>
        <v xml:space="preserve"> </v>
      </c>
      <c r="ABQ36" t="str">
        <f t="shared" si="54"/>
        <v xml:space="preserve"> </v>
      </c>
      <c r="ABR36" t="str">
        <f t="shared" si="55"/>
        <v xml:space="preserve"> </v>
      </c>
      <c r="ABS36" t="str">
        <f t="shared" si="56"/>
        <v xml:space="preserve"> </v>
      </c>
      <c r="ABT36" t="str">
        <f t="shared" si="57"/>
        <v xml:space="preserve"> </v>
      </c>
      <c r="ABU36" t="str">
        <f t="shared" si="58"/>
        <v xml:space="preserve"> </v>
      </c>
      <c r="ABV36" t="str">
        <f t="shared" si="59"/>
        <v xml:space="preserve"> </v>
      </c>
      <c r="ABW36" t="str">
        <f t="shared" si="60"/>
        <v xml:space="preserve"> </v>
      </c>
      <c r="ABX36" t="str">
        <f t="shared" si="61"/>
        <v xml:space="preserve"> </v>
      </c>
      <c r="ABY36" t="str">
        <f t="shared" si="62"/>
        <v xml:space="preserve"> </v>
      </c>
      <c r="ABZ36" t="str">
        <f t="shared" si="63"/>
        <v xml:space="preserve"> </v>
      </c>
      <c r="ACA36" t="str">
        <f t="shared" si="64"/>
        <v xml:space="preserve"> </v>
      </c>
      <c r="ACB36" t="str">
        <f t="shared" si="65"/>
        <v xml:space="preserve"> </v>
      </c>
      <c r="ACC36" t="str">
        <f t="shared" si="66"/>
        <v xml:space="preserve"> </v>
      </c>
      <c r="ACD36" t="str">
        <f t="shared" si="67"/>
        <v xml:space="preserve"> </v>
      </c>
      <c r="ACE36" t="str">
        <f t="shared" si="68"/>
        <v xml:space="preserve"> </v>
      </c>
      <c r="ACF36" t="str">
        <f t="shared" si="69"/>
        <v xml:space="preserve"> </v>
      </c>
      <c r="ACG36" t="str">
        <f t="shared" si="70"/>
        <v xml:space="preserve"> </v>
      </c>
      <c r="ACH36" t="str">
        <f t="shared" si="71"/>
        <v xml:space="preserve"> </v>
      </c>
      <c r="ACI36" t="str">
        <f t="shared" si="72"/>
        <v xml:space="preserve"> </v>
      </c>
      <c r="ACJ36" t="str">
        <f t="shared" si="73"/>
        <v xml:space="preserve"> </v>
      </c>
      <c r="ACK36" t="str">
        <f t="shared" si="74"/>
        <v xml:space="preserve"> </v>
      </c>
      <c r="ACL36" t="str">
        <f t="shared" si="75"/>
        <v xml:space="preserve"> </v>
      </c>
      <c r="ACM36" t="str">
        <f t="shared" si="76"/>
        <v xml:space="preserve"> </v>
      </c>
      <c r="ACN36" t="str">
        <f t="shared" si="77"/>
        <v xml:space="preserve"> </v>
      </c>
      <c r="ACO36" t="str">
        <f t="shared" si="78"/>
        <v xml:space="preserve"> </v>
      </c>
      <c r="ACP36" t="str">
        <f t="shared" si="79"/>
        <v xml:space="preserve"> </v>
      </c>
      <c r="ACQ36" t="str">
        <f t="shared" si="80"/>
        <v xml:space="preserve"> </v>
      </c>
      <c r="ACR36" t="str">
        <f t="shared" si="81"/>
        <v xml:space="preserve"> </v>
      </c>
      <c r="ACS36" t="str">
        <f t="shared" si="82"/>
        <v xml:space="preserve"> </v>
      </c>
      <c r="ADC36" s="16" t="str">
        <f t="shared" si="83"/>
        <v xml:space="preserve"> </v>
      </c>
      <c r="ADD36" s="16" t="str">
        <f t="shared" si="84"/>
        <v xml:space="preserve"> </v>
      </c>
      <c r="ADE36" s="16" t="str">
        <f t="shared" si="85"/>
        <v xml:space="preserve"> </v>
      </c>
      <c r="ADF36" s="16" t="str">
        <f t="shared" si="86"/>
        <v xml:space="preserve"> </v>
      </c>
      <c r="ADG36" s="16" t="str">
        <f t="shared" si="87"/>
        <v xml:space="preserve"> </v>
      </c>
      <c r="ADH36" s="16" t="str">
        <f t="shared" si="88"/>
        <v xml:space="preserve"> </v>
      </c>
      <c r="ADI36" s="16" t="str">
        <f t="shared" si="89"/>
        <v xml:space="preserve"> </v>
      </c>
      <c r="ADJ36" s="16" t="str">
        <f t="shared" si="90"/>
        <v xml:space="preserve"> </v>
      </c>
      <c r="ADK36" s="16" t="str">
        <f t="shared" si="91"/>
        <v xml:space="preserve"> </v>
      </c>
      <c r="ADL36" s="16" t="str">
        <f t="shared" si="92"/>
        <v xml:space="preserve"> </v>
      </c>
      <c r="ADM36" s="16" t="str">
        <f t="shared" si="93"/>
        <v xml:space="preserve"> </v>
      </c>
      <c r="ADN36" s="16" t="str">
        <f t="shared" si="94"/>
        <v xml:space="preserve"> </v>
      </c>
      <c r="ADO36" s="16" t="str">
        <f t="shared" si="95"/>
        <v xml:space="preserve"> </v>
      </c>
      <c r="ADP36" s="16" t="str">
        <f t="shared" si="96"/>
        <v xml:space="preserve"> </v>
      </c>
      <c r="ADQ36" s="16" t="str">
        <f t="shared" si="97"/>
        <v xml:space="preserve"> </v>
      </c>
      <c r="ADR36" s="16" t="str">
        <f t="shared" si="98"/>
        <v xml:space="preserve"> </v>
      </c>
      <c r="ADS36" s="16" t="str">
        <f t="shared" si="99"/>
        <v xml:space="preserve"> </v>
      </c>
      <c r="ADT36" s="16" t="str">
        <f t="shared" si="100"/>
        <v xml:space="preserve"> </v>
      </c>
      <c r="ADU36" s="16" t="str">
        <f t="shared" si="101"/>
        <v xml:space="preserve"> </v>
      </c>
      <c r="ADV36" s="16" t="str">
        <f t="shared" si="102"/>
        <v xml:space="preserve"> </v>
      </c>
      <c r="ADW36" s="16" t="str">
        <f t="shared" si="103"/>
        <v xml:space="preserve"> </v>
      </c>
      <c r="ADX36" s="16" t="str">
        <f t="shared" si="104"/>
        <v xml:space="preserve"> </v>
      </c>
      <c r="ADY36" s="16" t="str">
        <f t="shared" si="105"/>
        <v xml:space="preserve"> </v>
      </c>
      <c r="ADZ36" s="16" t="str">
        <f t="shared" si="106"/>
        <v xml:space="preserve"> </v>
      </c>
      <c r="AEA36" s="16" t="str">
        <f t="shared" si="107"/>
        <v xml:space="preserve"> </v>
      </c>
      <c r="AEB36" s="16" t="str">
        <f t="shared" si="108"/>
        <v xml:space="preserve"> </v>
      </c>
      <c r="AEC36" s="16" t="str">
        <f t="shared" si="109"/>
        <v xml:space="preserve"> </v>
      </c>
      <c r="AEG36" t="str">
        <f t="shared" si="110"/>
        <v xml:space="preserve"> </v>
      </c>
      <c r="AEH36" t="str">
        <f t="shared" si="111"/>
        <v xml:space="preserve"> </v>
      </c>
      <c r="AEI36" t="str">
        <f t="shared" si="112"/>
        <v xml:space="preserve"> </v>
      </c>
      <c r="AEJ36" t="str">
        <f t="shared" si="113"/>
        <v xml:space="preserve"> </v>
      </c>
      <c r="AEK36" t="str">
        <f t="shared" si="114"/>
        <v xml:space="preserve"> </v>
      </c>
      <c r="AEL36" t="str">
        <f t="shared" si="115"/>
        <v xml:space="preserve"> </v>
      </c>
      <c r="AEM36" t="str">
        <f t="shared" si="116"/>
        <v xml:space="preserve"> </v>
      </c>
      <c r="AEN36" t="str">
        <f t="shared" si="117"/>
        <v xml:space="preserve"> </v>
      </c>
      <c r="AEO36" t="str">
        <f t="shared" si="118"/>
        <v xml:space="preserve"> </v>
      </c>
      <c r="AEP36" t="str">
        <f t="shared" si="119"/>
        <v xml:space="preserve"> </v>
      </c>
      <c r="AEQ36" t="str">
        <f t="shared" si="120"/>
        <v xml:space="preserve"> </v>
      </c>
      <c r="AER36" t="str">
        <f t="shared" si="121"/>
        <v xml:space="preserve"> </v>
      </c>
      <c r="AES36" t="str">
        <f t="shared" si="122"/>
        <v xml:space="preserve"> </v>
      </c>
      <c r="AET36" t="str">
        <f t="shared" si="123"/>
        <v xml:space="preserve"> </v>
      </c>
      <c r="AEU36" t="str">
        <f t="shared" si="124"/>
        <v xml:space="preserve"> </v>
      </c>
      <c r="AEV36" t="str">
        <f t="shared" si="125"/>
        <v xml:space="preserve"> </v>
      </c>
      <c r="AEW36" t="str">
        <f t="shared" si="126"/>
        <v xml:space="preserve"> </v>
      </c>
      <c r="AEX36" t="str">
        <f t="shared" si="127"/>
        <v xml:space="preserve"> </v>
      </c>
      <c r="AEY36" t="str">
        <f t="shared" si="128"/>
        <v xml:space="preserve"> </v>
      </c>
      <c r="AEZ36" t="str">
        <f t="shared" si="129"/>
        <v xml:space="preserve"> </v>
      </c>
      <c r="AFA36" t="str">
        <f t="shared" si="130"/>
        <v xml:space="preserve"> </v>
      </c>
      <c r="AFB36" t="str">
        <f t="shared" si="131"/>
        <v xml:space="preserve"> </v>
      </c>
      <c r="AFC36" t="str">
        <f t="shared" si="132"/>
        <v xml:space="preserve"> </v>
      </c>
      <c r="AFD36" t="str">
        <f t="shared" si="133"/>
        <v xml:space="preserve"> </v>
      </c>
      <c r="AFE36" t="str">
        <f t="shared" si="134"/>
        <v xml:space="preserve"> </v>
      </c>
      <c r="AFF36" t="str">
        <f t="shared" si="135"/>
        <v xml:space="preserve"> </v>
      </c>
      <c r="AFG36" t="str">
        <f t="shared" si="136"/>
        <v xml:space="preserve"> </v>
      </c>
    </row>
    <row r="37" spans="5:839"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  <c r="AH37" s="44"/>
      <c r="AI37" s="44"/>
      <c r="AJ37" s="44"/>
      <c r="AK37" s="44"/>
      <c r="AL37" s="13" t="str">
        <f t="shared" si="0"/>
        <v xml:space="preserve"> </v>
      </c>
      <c r="AM37" s="13" t="str">
        <f t="shared" si="1"/>
        <v xml:space="preserve"> </v>
      </c>
      <c r="AN37" s="24" t="str">
        <f t="shared" si="2"/>
        <v xml:space="preserve"> </v>
      </c>
      <c r="AO37" s="13" t="str">
        <f>IF(ISNUMBER($A37)=TRUE,'YEAR III'!BX37," ")</f>
        <v xml:space="preserve"> </v>
      </c>
      <c r="AP37" s="13" t="str">
        <f>IF(ISNUMBER($A37)=TRUE,'YEAR III'!BY37," ")</f>
        <v xml:space="preserve"> </v>
      </c>
      <c r="AQ37" s="24" t="str">
        <f>IF(ISNUMBER($A37)=TRUE,'YEAR III'!BZ37," ")</f>
        <v xml:space="preserve"> </v>
      </c>
      <c r="AR37" s="13" t="str">
        <f t="shared" si="3"/>
        <v xml:space="preserve"> </v>
      </c>
      <c r="AS37" s="13" t="str">
        <f t="shared" si="4"/>
        <v xml:space="preserve"> </v>
      </c>
      <c r="AT37" s="24" t="str">
        <f t="shared" si="5"/>
        <v xml:space="preserve"> </v>
      </c>
      <c r="AU37" s="13" t="str">
        <f t="shared" si="6"/>
        <v xml:space="preserve"> </v>
      </c>
      <c r="AZ37" s="44"/>
      <c r="BA37" s="44"/>
      <c r="BB37" s="44"/>
      <c r="BC37" s="44"/>
      <c r="BD37" s="44"/>
      <c r="BE37" s="44"/>
      <c r="BF37" s="44"/>
      <c r="BG37" s="44"/>
      <c r="BH37" s="44"/>
      <c r="BI37" s="44"/>
      <c r="BJ37" s="44"/>
      <c r="BK37" s="44"/>
      <c r="BL37" s="44"/>
      <c r="BM37" s="44"/>
      <c r="BN37" s="44"/>
      <c r="BO37" s="44"/>
      <c r="BP37" s="44"/>
      <c r="BQ37" s="44"/>
      <c r="BR37" s="44"/>
      <c r="BS37" s="44"/>
      <c r="BT37" s="44"/>
      <c r="BU37" s="44"/>
      <c r="BV37" s="44"/>
      <c r="BW37" s="44"/>
      <c r="BX37" s="44"/>
      <c r="BY37" s="44"/>
      <c r="BZ37" s="44"/>
      <c r="CA37" s="13" t="str">
        <f t="shared" si="7"/>
        <v xml:space="preserve"> </v>
      </c>
      <c r="CB37" s="13" t="str">
        <f t="shared" si="8"/>
        <v xml:space="preserve"> </v>
      </c>
      <c r="CC37" s="24" t="str">
        <f t="shared" si="9"/>
        <v xml:space="preserve"> </v>
      </c>
      <c r="CD37" s="13" t="str">
        <f t="shared" si="10"/>
        <v xml:space="preserve"> </v>
      </c>
      <c r="CE37" s="13" t="str">
        <f t="shared" si="11"/>
        <v xml:space="preserve"> </v>
      </c>
      <c r="CF37" s="24" t="str">
        <f t="shared" si="12"/>
        <v xml:space="preserve"> </v>
      </c>
      <c r="CG37" s="13" t="str">
        <f t="shared" si="13"/>
        <v xml:space="preserve"> </v>
      </c>
      <c r="CH37" s="13" t="str">
        <f t="shared" si="14"/>
        <v xml:space="preserve"> </v>
      </c>
      <c r="CI37" s="24" t="str">
        <f t="shared" si="15"/>
        <v xml:space="preserve"> </v>
      </c>
      <c r="CJ37" s="13" t="str">
        <f t="shared" si="16"/>
        <v xml:space="preserve"> </v>
      </c>
      <c r="AAC37" s="16" t="str">
        <f t="shared" si="17"/>
        <v xml:space="preserve"> </v>
      </c>
      <c r="AAD37" s="16" t="str">
        <f t="shared" si="18"/>
        <v xml:space="preserve"> </v>
      </c>
      <c r="AAE37" s="16" t="str">
        <f t="shared" si="19"/>
        <v xml:space="preserve"> </v>
      </c>
      <c r="AAF37" s="16" t="str">
        <f t="shared" si="20"/>
        <v xml:space="preserve"> </v>
      </c>
      <c r="AAG37" s="16" t="str">
        <f t="shared" si="21"/>
        <v xml:space="preserve"> </v>
      </c>
      <c r="AAH37" s="16" t="str">
        <f t="shared" si="22"/>
        <v xml:space="preserve"> </v>
      </c>
      <c r="AAI37" s="16" t="str">
        <f t="shared" si="23"/>
        <v xml:space="preserve"> </v>
      </c>
      <c r="AAJ37" s="16" t="str">
        <f t="shared" si="24"/>
        <v xml:space="preserve"> </v>
      </c>
      <c r="AAK37" s="16" t="str">
        <f t="shared" si="25"/>
        <v xml:space="preserve"> </v>
      </c>
      <c r="AAL37" s="16" t="str">
        <f t="shared" si="26"/>
        <v xml:space="preserve"> </v>
      </c>
      <c r="AAM37" s="16" t="str">
        <f t="shared" si="27"/>
        <v xml:space="preserve"> </v>
      </c>
      <c r="AAN37" s="16" t="str">
        <f t="shared" si="28"/>
        <v xml:space="preserve"> </v>
      </c>
      <c r="AAO37" s="16" t="str">
        <f t="shared" si="29"/>
        <v xml:space="preserve"> </v>
      </c>
      <c r="AAP37" s="16" t="str">
        <f t="shared" si="30"/>
        <v xml:space="preserve"> </v>
      </c>
      <c r="AAQ37" s="16" t="str">
        <f t="shared" si="31"/>
        <v xml:space="preserve"> </v>
      </c>
      <c r="AAR37" s="16" t="str">
        <f t="shared" si="32"/>
        <v xml:space="preserve"> </v>
      </c>
      <c r="AAS37" s="16" t="str">
        <f t="shared" si="33"/>
        <v xml:space="preserve"> </v>
      </c>
      <c r="AAT37" s="16" t="str">
        <f t="shared" si="34"/>
        <v xml:space="preserve"> </v>
      </c>
      <c r="AAU37" s="16" t="str">
        <f t="shared" si="35"/>
        <v xml:space="preserve"> </v>
      </c>
      <c r="AAV37" s="16" t="str">
        <f t="shared" si="36"/>
        <v xml:space="preserve"> </v>
      </c>
      <c r="AAW37" s="16" t="str">
        <f t="shared" si="37"/>
        <v xml:space="preserve"> </v>
      </c>
      <c r="AAX37" s="16" t="str">
        <f t="shared" si="38"/>
        <v xml:space="preserve"> </v>
      </c>
      <c r="AAY37" s="16" t="str">
        <f t="shared" si="39"/>
        <v xml:space="preserve"> </v>
      </c>
      <c r="AAZ37" s="16" t="str">
        <f t="shared" si="40"/>
        <v xml:space="preserve"> </v>
      </c>
      <c r="ABA37" s="16" t="str">
        <f t="shared" si="41"/>
        <v xml:space="preserve"> </v>
      </c>
      <c r="ABB37" s="16" t="str">
        <f t="shared" si="42"/>
        <v xml:space="preserve"> </v>
      </c>
      <c r="ABC37" s="16" t="str">
        <f t="shared" si="43"/>
        <v xml:space="preserve"> </v>
      </c>
      <c r="ABD37" s="16" t="str">
        <f t="shared" si="44"/>
        <v xml:space="preserve"> </v>
      </c>
      <c r="ABE37" s="16" t="str">
        <f t="shared" si="45"/>
        <v xml:space="preserve"> </v>
      </c>
      <c r="ABF37" s="16" t="str">
        <f t="shared" si="46"/>
        <v xml:space="preserve"> </v>
      </c>
      <c r="ABG37" s="16" t="str">
        <f t="shared" si="47"/>
        <v xml:space="preserve"> </v>
      </c>
      <c r="ABH37" s="16" t="str">
        <f t="shared" si="48"/>
        <v xml:space="preserve"> </v>
      </c>
      <c r="ABI37" s="16" t="str">
        <f t="shared" si="49"/>
        <v xml:space="preserve"> </v>
      </c>
      <c r="ABM37" t="str">
        <f t="shared" si="50"/>
        <v xml:space="preserve"> </v>
      </c>
      <c r="ABN37" t="str">
        <f t="shared" si="51"/>
        <v xml:space="preserve"> </v>
      </c>
      <c r="ABO37" t="str">
        <f t="shared" si="52"/>
        <v xml:space="preserve"> </v>
      </c>
      <c r="ABP37" t="str">
        <f t="shared" si="53"/>
        <v xml:space="preserve"> </v>
      </c>
      <c r="ABQ37" t="str">
        <f t="shared" si="54"/>
        <v xml:space="preserve"> </v>
      </c>
      <c r="ABR37" t="str">
        <f t="shared" si="55"/>
        <v xml:space="preserve"> </v>
      </c>
      <c r="ABS37" t="str">
        <f t="shared" si="56"/>
        <v xml:space="preserve"> </v>
      </c>
      <c r="ABT37" t="str">
        <f t="shared" si="57"/>
        <v xml:space="preserve"> </v>
      </c>
      <c r="ABU37" t="str">
        <f t="shared" si="58"/>
        <v xml:space="preserve"> </v>
      </c>
      <c r="ABV37" t="str">
        <f t="shared" si="59"/>
        <v xml:space="preserve"> </v>
      </c>
      <c r="ABW37" t="str">
        <f t="shared" si="60"/>
        <v xml:space="preserve"> </v>
      </c>
      <c r="ABX37" t="str">
        <f t="shared" si="61"/>
        <v xml:space="preserve"> </v>
      </c>
      <c r="ABY37" t="str">
        <f t="shared" si="62"/>
        <v xml:space="preserve"> </v>
      </c>
      <c r="ABZ37" t="str">
        <f t="shared" si="63"/>
        <v xml:space="preserve"> </v>
      </c>
      <c r="ACA37" t="str">
        <f t="shared" si="64"/>
        <v xml:space="preserve"> </v>
      </c>
      <c r="ACB37" t="str">
        <f t="shared" si="65"/>
        <v xml:space="preserve"> </v>
      </c>
      <c r="ACC37" t="str">
        <f t="shared" si="66"/>
        <v xml:space="preserve"> </v>
      </c>
      <c r="ACD37" t="str">
        <f t="shared" si="67"/>
        <v xml:space="preserve"> </v>
      </c>
      <c r="ACE37" t="str">
        <f t="shared" si="68"/>
        <v xml:space="preserve"> </v>
      </c>
      <c r="ACF37" t="str">
        <f t="shared" si="69"/>
        <v xml:space="preserve"> </v>
      </c>
      <c r="ACG37" t="str">
        <f t="shared" si="70"/>
        <v xml:space="preserve"> </v>
      </c>
      <c r="ACH37" t="str">
        <f t="shared" si="71"/>
        <v xml:space="preserve"> </v>
      </c>
      <c r="ACI37" t="str">
        <f t="shared" si="72"/>
        <v xml:space="preserve"> </v>
      </c>
      <c r="ACJ37" t="str">
        <f t="shared" si="73"/>
        <v xml:space="preserve"> </v>
      </c>
      <c r="ACK37" t="str">
        <f t="shared" si="74"/>
        <v xml:space="preserve"> </v>
      </c>
      <c r="ACL37" t="str">
        <f t="shared" si="75"/>
        <v xml:space="preserve"> </v>
      </c>
      <c r="ACM37" t="str">
        <f t="shared" si="76"/>
        <v xml:space="preserve"> </v>
      </c>
      <c r="ACN37" t="str">
        <f t="shared" si="77"/>
        <v xml:space="preserve"> </v>
      </c>
      <c r="ACO37" t="str">
        <f t="shared" si="78"/>
        <v xml:space="preserve"> </v>
      </c>
      <c r="ACP37" t="str">
        <f t="shared" si="79"/>
        <v xml:space="preserve"> </v>
      </c>
      <c r="ACQ37" t="str">
        <f t="shared" si="80"/>
        <v xml:space="preserve"> </v>
      </c>
      <c r="ACR37" t="str">
        <f t="shared" si="81"/>
        <v xml:space="preserve"> </v>
      </c>
      <c r="ACS37" t="str">
        <f t="shared" si="82"/>
        <v xml:space="preserve"> </v>
      </c>
      <c r="ADC37" s="16" t="str">
        <f t="shared" si="83"/>
        <v xml:space="preserve"> </v>
      </c>
      <c r="ADD37" s="16" t="str">
        <f t="shared" si="84"/>
        <v xml:space="preserve"> </v>
      </c>
      <c r="ADE37" s="16" t="str">
        <f t="shared" si="85"/>
        <v xml:space="preserve"> </v>
      </c>
      <c r="ADF37" s="16" t="str">
        <f t="shared" si="86"/>
        <v xml:space="preserve"> </v>
      </c>
      <c r="ADG37" s="16" t="str">
        <f t="shared" si="87"/>
        <v xml:space="preserve"> </v>
      </c>
      <c r="ADH37" s="16" t="str">
        <f t="shared" si="88"/>
        <v xml:space="preserve"> </v>
      </c>
      <c r="ADI37" s="16" t="str">
        <f t="shared" si="89"/>
        <v xml:space="preserve"> </v>
      </c>
      <c r="ADJ37" s="16" t="str">
        <f t="shared" si="90"/>
        <v xml:space="preserve"> </v>
      </c>
      <c r="ADK37" s="16" t="str">
        <f t="shared" si="91"/>
        <v xml:space="preserve"> </v>
      </c>
      <c r="ADL37" s="16" t="str">
        <f t="shared" si="92"/>
        <v xml:space="preserve"> </v>
      </c>
      <c r="ADM37" s="16" t="str">
        <f t="shared" si="93"/>
        <v xml:space="preserve"> </v>
      </c>
      <c r="ADN37" s="16" t="str">
        <f t="shared" si="94"/>
        <v xml:space="preserve"> </v>
      </c>
      <c r="ADO37" s="16" t="str">
        <f t="shared" si="95"/>
        <v xml:space="preserve"> </v>
      </c>
      <c r="ADP37" s="16" t="str">
        <f t="shared" si="96"/>
        <v xml:space="preserve"> </v>
      </c>
      <c r="ADQ37" s="16" t="str">
        <f t="shared" si="97"/>
        <v xml:space="preserve"> </v>
      </c>
      <c r="ADR37" s="16" t="str">
        <f t="shared" si="98"/>
        <v xml:space="preserve"> </v>
      </c>
      <c r="ADS37" s="16" t="str">
        <f t="shared" si="99"/>
        <v xml:space="preserve"> </v>
      </c>
      <c r="ADT37" s="16" t="str">
        <f t="shared" si="100"/>
        <v xml:space="preserve"> </v>
      </c>
      <c r="ADU37" s="16" t="str">
        <f t="shared" si="101"/>
        <v xml:space="preserve"> </v>
      </c>
      <c r="ADV37" s="16" t="str">
        <f t="shared" si="102"/>
        <v xml:space="preserve"> </v>
      </c>
      <c r="ADW37" s="16" t="str">
        <f t="shared" si="103"/>
        <v xml:space="preserve"> </v>
      </c>
      <c r="ADX37" s="16" t="str">
        <f t="shared" si="104"/>
        <v xml:space="preserve"> </v>
      </c>
      <c r="ADY37" s="16" t="str">
        <f t="shared" si="105"/>
        <v xml:space="preserve"> </v>
      </c>
      <c r="ADZ37" s="16" t="str">
        <f t="shared" si="106"/>
        <v xml:space="preserve"> </v>
      </c>
      <c r="AEA37" s="16" t="str">
        <f t="shared" si="107"/>
        <v xml:space="preserve"> </v>
      </c>
      <c r="AEB37" s="16" t="str">
        <f t="shared" si="108"/>
        <v xml:space="preserve"> </v>
      </c>
      <c r="AEC37" s="16" t="str">
        <f t="shared" si="109"/>
        <v xml:space="preserve"> </v>
      </c>
      <c r="AEG37" t="str">
        <f t="shared" si="110"/>
        <v xml:space="preserve"> </v>
      </c>
      <c r="AEH37" t="str">
        <f t="shared" si="111"/>
        <v xml:space="preserve"> </v>
      </c>
      <c r="AEI37" t="str">
        <f t="shared" si="112"/>
        <v xml:space="preserve"> </v>
      </c>
      <c r="AEJ37" t="str">
        <f t="shared" si="113"/>
        <v xml:space="preserve"> </v>
      </c>
      <c r="AEK37" t="str">
        <f t="shared" si="114"/>
        <v xml:space="preserve"> </v>
      </c>
      <c r="AEL37" t="str">
        <f t="shared" si="115"/>
        <v xml:space="preserve"> </v>
      </c>
      <c r="AEM37" t="str">
        <f t="shared" si="116"/>
        <v xml:space="preserve"> </v>
      </c>
      <c r="AEN37" t="str">
        <f t="shared" si="117"/>
        <v xml:space="preserve"> </v>
      </c>
      <c r="AEO37" t="str">
        <f t="shared" si="118"/>
        <v xml:space="preserve"> </v>
      </c>
      <c r="AEP37" t="str">
        <f t="shared" si="119"/>
        <v xml:space="preserve"> </v>
      </c>
      <c r="AEQ37" t="str">
        <f t="shared" si="120"/>
        <v xml:space="preserve"> </v>
      </c>
      <c r="AER37" t="str">
        <f t="shared" si="121"/>
        <v xml:space="preserve"> </v>
      </c>
      <c r="AES37" t="str">
        <f t="shared" si="122"/>
        <v xml:space="preserve"> </v>
      </c>
      <c r="AET37" t="str">
        <f t="shared" si="123"/>
        <v xml:space="preserve"> </v>
      </c>
      <c r="AEU37" t="str">
        <f t="shared" si="124"/>
        <v xml:space="preserve"> </v>
      </c>
      <c r="AEV37" t="str">
        <f t="shared" si="125"/>
        <v xml:space="preserve"> </v>
      </c>
      <c r="AEW37" t="str">
        <f t="shared" si="126"/>
        <v xml:space="preserve"> </v>
      </c>
      <c r="AEX37" t="str">
        <f t="shared" si="127"/>
        <v xml:space="preserve"> </v>
      </c>
      <c r="AEY37" t="str">
        <f t="shared" si="128"/>
        <v xml:space="preserve"> </v>
      </c>
      <c r="AEZ37" t="str">
        <f t="shared" si="129"/>
        <v xml:space="preserve"> </v>
      </c>
      <c r="AFA37" t="str">
        <f t="shared" si="130"/>
        <v xml:space="preserve"> </v>
      </c>
      <c r="AFB37" t="str">
        <f t="shared" si="131"/>
        <v xml:space="preserve"> </v>
      </c>
      <c r="AFC37" t="str">
        <f t="shared" si="132"/>
        <v xml:space="preserve"> </v>
      </c>
      <c r="AFD37" t="str">
        <f t="shared" si="133"/>
        <v xml:space="preserve"> </v>
      </c>
      <c r="AFE37" t="str">
        <f t="shared" si="134"/>
        <v xml:space="preserve"> </v>
      </c>
      <c r="AFF37" t="str">
        <f t="shared" si="135"/>
        <v xml:space="preserve"> </v>
      </c>
      <c r="AFG37" t="str">
        <f t="shared" si="136"/>
        <v xml:space="preserve"> </v>
      </c>
    </row>
    <row r="38" spans="5:839"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  <c r="AH38" s="44"/>
      <c r="AI38" s="44"/>
      <c r="AJ38" s="44"/>
      <c r="AK38" s="44"/>
      <c r="AL38" s="13" t="str">
        <f t="shared" si="0"/>
        <v xml:space="preserve"> </v>
      </c>
      <c r="AM38" s="13" t="str">
        <f t="shared" si="1"/>
        <v xml:space="preserve"> </v>
      </c>
      <c r="AN38" s="24" t="str">
        <f t="shared" si="2"/>
        <v xml:space="preserve"> </v>
      </c>
      <c r="AO38" s="13" t="str">
        <f>IF(ISNUMBER($A38)=TRUE,'YEAR III'!BX38," ")</f>
        <v xml:space="preserve"> </v>
      </c>
      <c r="AP38" s="13" t="str">
        <f>IF(ISNUMBER($A38)=TRUE,'YEAR III'!BY38," ")</f>
        <v xml:space="preserve"> </v>
      </c>
      <c r="AQ38" s="24" t="str">
        <f>IF(ISNUMBER($A38)=TRUE,'YEAR III'!BZ38," ")</f>
        <v xml:space="preserve"> </v>
      </c>
      <c r="AR38" s="13" t="str">
        <f t="shared" si="3"/>
        <v xml:space="preserve"> </v>
      </c>
      <c r="AS38" s="13" t="str">
        <f t="shared" si="4"/>
        <v xml:space="preserve"> </v>
      </c>
      <c r="AT38" s="24" t="str">
        <f t="shared" si="5"/>
        <v xml:space="preserve"> </v>
      </c>
      <c r="AU38" s="13" t="str">
        <f t="shared" si="6"/>
        <v xml:space="preserve"> </v>
      </c>
      <c r="AZ38" s="44"/>
      <c r="BA38" s="44"/>
      <c r="BB38" s="44"/>
      <c r="BC38" s="44"/>
      <c r="BD38" s="44"/>
      <c r="BE38" s="44"/>
      <c r="BF38" s="44"/>
      <c r="BG38" s="44"/>
      <c r="BH38" s="44"/>
      <c r="BI38" s="44"/>
      <c r="BJ38" s="44"/>
      <c r="BK38" s="44"/>
      <c r="BL38" s="44"/>
      <c r="BM38" s="44"/>
      <c r="BN38" s="44"/>
      <c r="BO38" s="44"/>
      <c r="BP38" s="44"/>
      <c r="BQ38" s="44"/>
      <c r="BR38" s="44"/>
      <c r="BS38" s="44"/>
      <c r="BT38" s="44"/>
      <c r="BU38" s="44"/>
      <c r="BV38" s="44"/>
      <c r="BW38" s="44"/>
      <c r="BX38" s="44"/>
      <c r="BY38" s="44"/>
      <c r="BZ38" s="44"/>
      <c r="CA38" s="13" t="str">
        <f t="shared" si="7"/>
        <v xml:space="preserve"> </v>
      </c>
      <c r="CB38" s="13" t="str">
        <f t="shared" si="8"/>
        <v xml:space="preserve"> </v>
      </c>
      <c r="CC38" s="24" t="str">
        <f t="shared" si="9"/>
        <v xml:space="preserve"> </v>
      </c>
      <c r="CD38" s="13" t="str">
        <f t="shared" si="10"/>
        <v xml:space="preserve"> </v>
      </c>
      <c r="CE38" s="13" t="str">
        <f t="shared" si="11"/>
        <v xml:space="preserve"> </v>
      </c>
      <c r="CF38" s="24" t="str">
        <f t="shared" si="12"/>
        <v xml:space="preserve"> </v>
      </c>
      <c r="CG38" s="13" t="str">
        <f t="shared" si="13"/>
        <v xml:space="preserve"> </v>
      </c>
      <c r="CH38" s="13" t="str">
        <f t="shared" si="14"/>
        <v xml:space="preserve"> </v>
      </c>
      <c r="CI38" s="24" t="str">
        <f t="shared" si="15"/>
        <v xml:space="preserve"> </v>
      </c>
      <c r="CJ38" s="13" t="str">
        <f t="shared" si="16"/>
        <v xml:space="preserve"> </v>
      </c>
      <c r="AAC38" s="16" t="str">
        <f t="shared" si="17"/>
        <v xml:space="preserve"> </v>
      </c>
      <c r="AAD38" s="16" t="str">
        <f t="shared" si="18"/>
        <v xml:space="preserve"> </v>
      </c>
      <c r="AAE38" s="16" t="str">
        <f t="shared" si="19"/>
        <v xml:space="preserve"> </v>
      </c>
      <c r="AAF38" s="16" t="str">
        <f t="shared" si="20"/>
        <v xml:space="preserve"> </v>
      </c>
      <c r="AAG38" s="16" t="str">
        <f t="shared" si="21"/>
        <v xml:space="preserve"> </v>
      </c>
      <c r="AAH38" s="16" t="str">
        <f t="shared" si="22"/>
        <v xml:space="preserve"> </v>
      </c>
      <c r="AAI38" s="16" t="str">
        <f t="shared" si="23"/>
        <v xml:space="preserve"> </v>
      </c>
      <c r="AAJ38" s="16" t="str">
        <f t="shared" si="24"/>
        <v xml:space="preserve"> </v>
      </c>
      <c r="AAK38" s="16" t="str">
        <f t="shared" si="25"/>
        <v xml:space="preserve"> </v>
      </c>
      <c r="AAL38" s="16" t="str">
        <f t="shared" si="26"/>
        <v xml:space="preserve"> </v>
      </c>
      <c r="AAM38" s="16" t="str">
        <f t="shared" si="27"/>
        <v xml:space="preserve"> </v>
      </c>
      <c r="AAN38" s="16" t="str">
        <f t="shared" si="28"/>
        <v xml:space="preserve"> </v>
      </c>
      <c r="AAO38" s="16" t="str">
        <f t="shared" si="29"/>
        <v xml:space="preserve"> </v>
      </c>
      <c r="AAP38" s="16" t="str">
        <f t="shared" si="30"/>
        <v xml:space="preserve"> </v>
      </c>
      <c r="AAQ38" s="16" t="str">
        <f t="shared" si="31"/>
        <v xml:space="preserve"> </v>
      </c>
      <c r="AAR38" s="16" t="str">
        <f t="shared" si="32"/>
        <v xml:space="preserve"> </v>
      </c>
      <c r="AAS38" s="16" t="str">
        <f t="shared" si="33"/>
        <v xml:space="preserve"> </v>
      </c>
      <c r="AAT38" s="16" t="str">
        <f t="shared" si="34"/>
        <v xml:space="preserve"> </v>
      </c>
      <c r="AAU38" s="16" t="str">
        <f t="shared" si="35"/>
        <v xml:space="preserve"> </v>
      </c>
      <c r="AAV38" s="16" t="str">
        <f t="shared" si="36"/>
        <v xml:space="preserve"> </v>
      </c>
      <c r="AAW38" s="16" t="str">
        <f t="shared" si="37"/>
        <v xml:space="preserve"> </v>
      </c>
      <c r="AAX38" s="16" t="str">
        <f t="shared" si="38"/>
        <v xml:space="preserve"> </v>
      </c>
      <c r="AAY38" s="16" t="str">
        <f t="shared" si="39"/>
        <v xml:space="preserve"> </v>
      </c>
      <c r="AAZ38" s="16" t="str">
        <f t="shared" si="40"/>
        <v xml:space="preserve"> </v>
      </c>
      <c r="ABA38" s="16" t="str">
        <f t="shared" si="41"/>
        <v xml:space="preserve"> </v>
      </c>
      <c r="ABB38" s="16" t="str">
        <f t="shared" si="42"/>
        <v xml:space="preserve"> </v>
      </c>
      <c r="ABC38" s="16" t="str">
        <f t="shared" si="43"/>
        <v xml:space="preserve"> </v>
      </c>
      <c r="ABD38" s="16" t="str">
        <f t="shared" si="44"/>
        <v xml:space="preserve"> </v>
      </c>
      <c r="ABE38" s="16" t="str">
        <f t="shared" si="45"/>
        <v xml:space="preserve"> </v>
      </c>
      <c r="ABF38" s="16" t="str">
        <f t="shared" si="46"/>
        <v xml:space="preserve"> </v>
      </c>
      <c r="ABG38" s="16" t="str">
        <f t="shared" si="47"/>
        <v xml:space="preserve"> </v>
      </c>
      <c r="ABH38" s="16" t="str">
        <f t="shared" si="48"/>
        <v xml:space="preserve"> </v>
      </c>
      <c r="ABI38" s="16" t="str">
        <f t="shared" si="49"/>
        <v xml:space="preserve"> </v>
      </c>
      <c r="ABM38" t="str">
        <f t="shared" si="50"/>
        <v xml:space="preserve"> </v>
      </c>
      <c r="ABN38" t="str">
        <f t="shared" si="51"/>
        <v xml:space="preserve"> </v>
      </c>
      <c r="ABO38" t="str">
        <f t="shared" si="52"/>
        <v xml:space="preserve"> </v>
      </c>
      <c r="ABP38" t="str">
        <f t="shared" si="53"/>
        <v xml:space="preserve"> </v>
      </c>
      <c r="ABQ38" t="str">
        <f t="shared" si="54"/>
        <v xml:space="preserve"> </v>
      </c>
      <c r="ABR38" t="str">
        <f t="shared" si="55"/>
        <v xml:space="preserve"> </v>
      </c>
      <c r="ABS38" t="str">
        <f t="shared" si="56"/>
        <v xml:space="preserve"> </v>
      </c>
      <c r="ABT38" t="str">
        <f t="shared" si="57"/>
        <v xml:space="preserve"> </v>
      </c>
      <c r="ABU38" t="str">
        <f t="shared" si="58"/>
        <v xml:space="preserve"> </v>
      </c>
      <c r="ABV38" t="str">
        <f t="shared" si="59"/>
        <v xml:space="preserve"> </v>
      </c>
      <c r="ABW38" t="str">
        <f t="shared" si="60"/>
        <v xml:space="preserve"> </v>
      </c>
      <c r="ABX38" t="str">
        <f t="shared" si="61"/>
        <v xml:space="preserve"> </v>
      </c>
      <c r="ABY38" t="str">
        <f t="shared" si="62"/>
        <v xml:space="preserve"> </v>
      </c>
      <c r="ABZ38" t="str">
        <f t="shared" si="63"/>
        <v xml:space="preserve"> </v>
      </c>
      <c r="ACA38" t="str">
        <f t="shared" si="64"/>
        <v xml:space="preserve"> </v>
      </c>
      <c r="ACB38" t="str">
        <f t="shared" si="65"/>
        <v xml:space="preserve"> </v>
      </c>
      <c r="ACC38" t="str">
        <f t="shared" si="66"/>
        <v xml:space="preserve"> </v>
      </c>
      <c r="ACD38" t="str">
        <f t="shared" si="67"/>
        <v xml:space="preserve"> </v>
      </c>
      <c r="ACE38" t="str">
        <f t="shared" si="68"/>
        <v xml:space="preserve"> </v>
      </c>
      <c r="ACF38" t="str">
        <f t="shared" si="69"/>
        <v xml:space="preserve"> </v>
      </c>
      <c r="ACG38" t="str">
        <f t="shared" si="70"/>
        <v xml:space="preserve"> </v>
      </c>
      <c r="ACH38" t="str">
        <f t="shared" si="71"/>
        <v xml:space="preserve"> </v>
      </c>
      <c r="ACI38" t="str">
        <f t="shared" si="72"/>
        <v xml:space="preserve"> </v>
      </c>
      <c r="ACJ38" t="str">
        <f t="shared" si="73"/>
        <v xml:space="preserve"> </v>
      </c>
      <c r="ACK38" t="str">
        <f t="shared" si="74"/>
        <v xml:space="preserve"> </v>
      </c>
      <c r="ACL38" t="str">
        <f t="shared" si="75"/>
        <v xml:space="preserve"> </v>
      </c>
      <c r="ACM38" t="str">
        <f t="shared" si="76"/>
        <v xml:space="preserve"> </v>
      </c>
      <c r="ACN38" t="str">
        <f t="shared" si="77"/>
        <v xml:space="preserve"> </v>
      </c>
      <c r="ACO38" t="str">
        <f t="shared" si="78"/>
        <v xml:space="preserve"> </v>
      </c>
      <c r="ACP38" t="str">
        <f t="shared" si="79"/>
        <v xml:space="preserve"> </v>
      </c>
      <c r="ACQ38" t="str">
        <f t="shared" si="80"/>
        <v xml:space="preserve"> </v>
      </c>
      <c r="ACR38" t="str">
        <f t="shared" si="81"/>
        <v xml:space="preserve"> </v>
      </c>
      <c r="ACS38" t="str">
        <f t="shared" si="82"/>
        <v xml:space="preserve"> </v>
      </c>
      <c r="ADC38" s="16" t="str">
        <f t="shared" si="83"/>
        <v xml:space="preserve"> </v>
      </c>
      <c r="ADD38" s="16" t="str">
        <f t="shared" si="84"/>
        <v xml:space="preserve"> </v>
      </c>
      <c r="ADE38" s="16" t="str">
        <f t="shared" si="85"/>
        <v xml:space="preserve"> </v>
      </c>
      <c r="ADF38" s="16" t="str">
        <f t="shared" si="86"/>
        <v xml:space="preserve"> </v>
      </c>
      <c r="ADG38" s="16" t="str">
        <f t="shared" si="87"/>
        <v xml:space="preserve"> </v>
      </c>
      <c r="ADH38" s="16" t="str">
        <f t="shared" si="88"/>
        <v xml:space="preserve"> </v>
      </c>
      <c r="ADI38" s="16" t="str">
        <f t="shared" si="89"/>
        <v xml:space="preserve"> </v>
      </c>
      <c r="ADJ38" s="16" t="str">
        <f t="shared" si="90"/>
        <v xml:space="preserve"> </v>
      </c>
      <c r="ADK38" s="16" t="str">
        <f t="shared" si="91"/>
        <v xml:space="preserve"> </v>
      </c>
      <c r="ADL38" s="16" t="str">
        <f t="shared" si="92"/>
        <v xml:space="preserve"> </v>
      </c>
      <c r="ADM38" s="16" t="str">
        <f t="shared" si="93"/>
        <v xml:space="preserve"> </v>
      </c>
      <c r="ADN38" s="16" t="str">
        <f t="shared" si="94"/>
        <v xml:space="preserve"> </v>
      </c>
      <c r="ADO38" s="16" t="str">
        <f t="shared" si="95"/>
        <v xml:space="preserve"> </v>
      </c>
      <c r="ADP38" s="16" t="str">
        <f t="shared" si="96"/>
        <v xml:space="preserve"> </v>
      </c>
      <c r="ADQ38" s="16" t="str">
        <f t="shared" si="97"/>
        <v xml:space="preserve"> </v>
      </c>
      <c r="ADR38" s="16" t="str">
        <f t="shared" si="98"/>
        <v xml:space="preserve"> </v>
      </c>
      <c r="ADS38" s="16" t="str">
        <f t="shared" si="99"/>
        <v xml:space="preserve"> </v>
      </c>
      <c r="ADT38" s="16" t="str">
        <f t="shared" si="100"/>
        <v xml:space="preserve"> </v>
      </c>
      <c r="ADU38" s="16" t="str">
        <f t="shared" si="101"/>
        <v xml:space="preserve"> </v>
      </c>
      <c r="ADV38" s="16" t="str">
        <f t="shared" si="102"/>
        <v xml:space="preserve"> </v>
      </c>
      <c r="ADW38" s="16" t="str">
        <f t="shared" si="103"/>
        <v xml:space="preserve"> </v>
      </c>
      <c r="ADX38" s="16" t="str">
        <f t="shared" si="104"/>
        <v xml:space="preserve"> </v>
      </c>
      <c r="ADY38" s="16" t="str">
        <f t="shared" si="105"/>
        <v xml:space="preserve"> </v>
      </c>
      <c r="ADZ38" s="16" t="str">
        <f t="shared" si="106"/>
        <v xml:space="preserve"> </v>
      </c>
      <c r="AEA38" s="16" t="str">
        <f t="shared" si="107"/>
        <v xml:space="preserve"> </v>
      </c>
      <c r="AEB38" s="16" t="str">
        <f t="shared" si="108"/>
        <v xml:space="preserve"> </v>
      </c>
      <c r="AEC38" s="16" t="str">
        <f t="shared" si="109"/>
        <v xml:space="preserve"> </v>
      </c>
      <c r="AEG38" t="str">
        <f t="shared" si="110"/>
        <v xml:space="preserve"> </v>
      </c>
      <c r="AEH38" t="str">
        <f t="shared" si="111"/>
        <v xml:space="preserve"> </v>
      </c>
      <c r="AEI38" t="str">
        <f t="shared" si="112"/>
        <v xml:space="preserve"> </v>
      </c>
      <c r="AEJ38" t="str">
        <f t="shared" si="113"/>
        <v xml:space="preserve"> </v>
      </c>
      <c r="AEK38" t="str">
        <f t="shared" si="114"/>
        <v xml:space="preserve"> </v>
      </c>
      <c r="AEL38" t="str">
        <f t="shared" si="115"/>
        <v xml:space="preserve"> </v>
      </c>
      <c r="AEM38" t="str">
        <f t="shared" si="116"/>
        <v xml:space="preserve"> </v>
      </c>
      <c r="AEN38" t="str">
        <f t="shared" si="117"/>
        <v xml:space="preserve"> </v>
      </c>
      <c r="AEO38" t="str">
        <f t="shared" si="118"/>
        <v xml:space="preserve"> </v>
      </c>
      <c r="AEP38" t="str">
        <f t="shared" si="119"/>
        <v xml:space="preserve"> </v>
      </c>
      <c r="AEQ38" t="str">
        <f t="shared" si="120"/>
        <v xml:space="preserve"> </v>
      </c>
      <c r="AER38" t="str">
        <f t="shared" si="121"/>
        <v xml:space="preserve"> </v>
      </c>
      <c r="AES38" t="str">
        <f t="shared" si="122"/>
        <v xml:space="preserve"> </v>
      </c>
      <c r="AET38" t="str">
        <f t="shared" si="123"/>
        <v xml:space="preserve"> </v>
      </c>
      <c r="AEU38" t="str">
        <f t="shared" si="124"/>
        <v xml:space="preserve"> </v>
      </c>
      <c r="AEV38" t="str">
        <f t="shared" si="125"/>
        <v xml:space="preserve"> </v>
      </c>
      <c r="AEW38" t="str">
        <f t="shared" si="126"/>
        <v xml:space="preserve"> </v>
      </c>
      <c r="AEX38" t="str">
        <f t="shared" si="127"/>
        <v xml:space="preserve"> </v>
      </c>
      <c r="AEY38" t="str">
        <f t="shared" si="128"/>
        <v xml:space="preserve"> </v>
      </c>
      <c r="AEZ38" t="str">
        <f t="shared" si="129"/>
        <v xml:space="preserve"> </v>
      </c>
      <c r="AFA38" t="str">
        <f t="shared" si="130"/>
        <v xml:space="preserve"> </v>
      </c>
      <c r="AFB38" t="str">
        <f t="shared" si="131"/>
        <v xml:space="preserve"> </v>
      </c>
      <c r="AFC38" t="str">
        <f t="shared" si="132"/>
        <v xml:space="preserve"> </v>
      </c>
      <c r="AFD38" t="str">
        <f t="shared" si="133"/>
        <v xml:space="preserve"> </v>
      </c>
      <c r="AFE38" t="str">
        <f t="shared" si="134"/>
        <v xml:space="preserve"> </v>
      </c>
      <c r="AFF38" t="str">
        <f t="shared" si="135"/>
        <v xml:space="preserve"> </v>
      </c>
      <c r="AFG38" t="str">
        <f t="shared" si="136"/>
        <v xml:space="preserve"> </v>
      </c>
    </row>
    <row r="39" spans="5:839"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  <c r="AH39" s="44"/>
      <c r="AI39" s="44"/>
      <c r="AJ39" s="44"/>
      <c r="AK39" s="44"/>
      <c r="AL39" s="13" t="str">
        <f t="shared" si="0"/>
        <v xml:space="preserve"> </v>
      </c>
      <c r="AM39" s="13" t="str">
        <f t="shared" si="1"/>
        <v xml:space="preserve"> </v>
      </c>
      <c r="AN39" s="24" t="str">
        <f t="shared" si="2"/>
        <v xml:space="preserve"> </v>
      </c>
      <c r="AO39" s="13" t="str">
        <f>IF(ISNUMBER($A39)=TRUE,'YEAR III'!BX39," ")</f>
        <v xml:space="preserve"> </v>
      </c>
      <c r="AP39" s="13" t="str">
        <f>IF(ISNUMBER($A39)=TRUE,'YEAR III'!BY39," ")</f>
        <v xml:space="preserve"> </v>
      </c>
      <c r="AQ39" s="24" t="str">
        <f>IF(ISNUMBER($A39)=TRUE,'YEAR III'!BZ39," ")</f>
        <v xml:space="preserve"> </v>
      </c>
      <c r="AR39" s="13" t="str">
        <f t="shared" si="3"/>
        <v xml:space="preserve"> </v>
      </c>
      <c r="AS39" s="13" t="str">
        <f t="shared" si="4"/>
        <v xml:space="preserve"> </v>
      </c>
      <c r="AT39" s="24" t="str">
        <f t="shared" si="5"/>
        <v xml:space="preserve"> </v>
      </c>
      <c r="AU39" s="13" t="str">
        <f t="shared" si="6"/>
        <v xml:space="preserve"> </v>
      </c>
      <c r="AZ39" s="44"/>
      <c r="BA39" s="44"/>
      <c r="BB39" s="44"/>
      <c r="BC39" s="44"/>
      <c r="BD39" s="44"/>
      <c r="BE39" s="44"/>
      <c r="BF39" s="44"/>
      <c r="BG39" s="44"/>
      <c r="BH39" s="44"/>
      <c r="BI39" s="44"/>
      <c r="BJ39" s="44"/>
      <c r="BK39" s="44"/>
      <c r="BL39" s="44"/>
      <c r="BM39" s="44"/>
      <c r="BN39" s="44"/>
      <c r="BO39" s="44"/>
      <c r="BP39" s="44"/>
      <c r="BQ39" s="44"/>
      <c r="BR39" s="44"/>
      <c r="BS39" s="44"/>
      <c r="BT39" s="44"/>
      <c r="BU39" s="44"/>
      <c r="BV39" s="44"/>
      <c r="BW39" s="44"/>
      <c r="BX39" s="44"/>
      <c r="BY39" s="44"/>
      <c r="BZ39" s="44"/>
      <c r="CA39" s="13" t="str">
        <f t="shared" si="7"/>
        <v xml:space="preserve"> </v>
      </c>
      <c r="CB39" s="13" t="str">
        <f t="shared" si="8"/>
        <v xml:space="preserve"> </v>
      </c>
      <c r="CC39" s="24" t="str">
        <f t="shared" si="9"/>
        <v xml:space="preserve"> </v>
      </c>
      <c r="CD39" s="13" t="str">
        <f t="shared" si="10"/>
        <v xml:space="preserve"> </v>
      </c>
      <c r="CE39" s="13" t="str">
        <f t="shared" si="11"/>
        <v xml:space="preserve"> </v>
      </c>
      <c r="CF39" s="24" t="str">
        <f t="shared" si="12"/>
        <v xml:space="preserve"> </v>
      </c>
      <c r="CG39" s="13" t="str">
        <f t="shared" si="13"/>
        <v xml:space="preserve"> </v>
      </c>
      <c r="CH39" s="13" t="str">
        <f t="shared" si="14"/>
        <v xml:space="preserve"> </v>
      </c>
      <c r="CI39" s="24" t="str">
        <f t="shared" si="15"/>
        <v xml:space="preserve"> </v>
      </c>
      <c r="CJ39" s="13" t="str">
        <f t="shared" si="16"/>
        <v xml:space="preserve"> </v>
      </c>
      <c r="AAC39" s="16" t="str">
        <f t="shared" si="17"/>
        <v xml:space="preserve"> </v>
      </c>
      <c r="AAD39" s="16" t="str">
        <f t="shared" si="18"/>
        <v xml:space="preserve"> </v>
      </c>
      <c r="AAE39" s="16" t="str">
        <f t="shared" si="19"/>
        <v xml:space="preserve"> </v>
      </c>
      <c r="AAF39" s="16" t="str">
        <f t="shared" si="20"/>
        <v xml:space="preserve"> </v>
      </c>
      <c r="AAG39" s="16" t="str">
        <f t="shared" si="21"/>
        <v xml:space="preserve"> </v>
      </c>
      <c r="AAH39" s="16" t="str">
        <f t="shared" si="22"/>
        <v xml:space="preserve"> </v>
      </c>
      <c r="AAI39" s="16" t="str">
        <f t="shared" si="23"/>
        <v xml:space="preserve"> </v>
      </c>
      <c r="AAJ39" s="16" t="str">
        <f t="shared" si="24"/>
        <v xml:space="preserve"> </v>
      </c>
      <c r="AAK39" s="16" t="str">
        <f t="shared" si="25"/>
        <v xml:space="preserve"> </v>
      </c>
      <c r="AAL39" s="16" t="str">
        <f t="shared" si="26"/>
        <v xml:space="preserve"> </v>
      </c>
      <c r="AAM39" s="16" t="str">
        <f t="shared" si="27"/>
        <v xml:space="preserve"> </v>
      </c>
      <c r="AAN39" s="16" t="str">
        <f t="shared" si="28"/>
        <v xml:space="preserve"> </v>
      </c>
      <c r="AAO39" s="16" t="str">
        <f t="shared" si="29"/>
        <v xml:space="preserve"> </v>
      </c>
      <c r="AAP39" s="16" t="str">
        <f t="shared" si="30"/>
        <v xml:space="preserve"> </v>
      </c>
      <c r="AAQ39" s="16" t="str">
        <f t="shared" si="31"/>
        <v xml:space="preserve"> </v>
      </c>
      <c r="AAR39" s="16" t="str">
        <f t="shared" si="32"/>
        <v xml:space="preserve"> </v>
      </c>
      <c r="AAS39" s="16" t="str">
        <f t="shared" si="33"/>
        <v xml:space="preserve"> </v>
      </c>
      <c r="AAT39" s="16" t="str">
        <f t="shared" si="34"/>
        <v xml:space="preserve"> </v>
      </c>
      <c r="AAU39" s="16" t="str">
        <f t="shared" si="35"/>
        <v xml:space="preserve"> </v>
      </c>
      <c r="AAV39" s="16" t="str">
        <f t="shared" si="36"/>
        <v xml:space="preserve"> </v>
      </c>
      <c r="AAW39" s="16" t="str">
        <f t="shared" si="37"/>
        <v xml:space="preserve"> </v>
      </c>
      <c r="AAX39" s="16" t="str">
        <f t="shared" si="38"/>
        <v xml:space="preserve"> </v>
      </c>
      <c r="AAY39" s="16" t="str">
        <f t="shared" si="39"/>
        <v xml:space="preserve"> </v>
      </c>
      <c r="AAZ39" s="16" t="str">
        <f t="shared" si="40"/>
        <v xml:space="preserve"> </v>
      </c>
      <c r="ABA39" s="16" t="str">
        <f t="shared" si="41"/>
        <v xml:space="preserve"> </v>
      </c>
      <c r="ABB39" s="16" t="str">
        <f t="shared" si="42"/>
        <v xml:space="preserve"> </v>
      </c>
      <c r="ABC39" s="16" t="str">
        <f t="shared" si="43"/>
        <v xml:space="preserve"> </v>
      </c>
      <c r="ABD39" s="16" t="str">
        <f t="shared" si="44"/>
        <v xml:space="preserve"> </v>
      </c>
      <c r="ABE39" s="16" t="str">
        <f t="shared" si="45"/>
        <v xml:space="preserve"> </v>
      </c>
      <c r="ABF39" s="16" t="str">
        <f t="shared" si="46"/>
        <v xml:space="preserve"> </v>
      </c>
      <c r="ABG39" s="16" t="str">
        <f t="shared" si="47"/>
        <v xml:space="preserve"> </v>
      </c>
      <c r="ABH39" s="16" t="str">
        <f t="shared" si="48"/>
        <v xml:space="preserve"> </v>
      </c>
      <c r="ABI39" s="16" t="str">
        <f t="shared" si="49"/>
        <v xml:space="preserve"> </v>
      </c>
      <c r="ABM39" t="str">
        <f t="shared" si="50"/>
        <v xml:space="preserve"> </v>
      </c>
      <c r="ABN39" t="str">
        <f t="shared" si="51"/>
        <v xml:space="preserve"> </v>
      </c>
      <c r="ABO39" t="str">
        <f t="shared" si="52"/>
        <v xml:space="preserve"> </v>
      </c>
      <c r="ABP39" t="str">
        <f t="shared" si="53"/>
        <v xml:space="preserve"> </v>
      </c>
      <c r="ABQ39" t="str">
        <f t="shared" si="54"/>
        <v xml:space="preserve"> </v>
      </c>
      <c r="ABR39" t="str">
        <f t="shared" si="55"/>
        <v xml:space="preserve"> </v>
      </c>
      <c r="ABS39" t="str">
        <f t="shared" si="56"/>
        <v xml:space="preserve"> </v>
      </c>
      <c r="ABT39" t="str">
        <f t="shared" si="57"/>
        <v xml:space="preserve"> </v>
      </c>
      <c r="ABU39" t="str">
        <f t="shared" si="58"/>
        <v xml:space="preserve"> </v>
      </c>
      <c r="ABV39" t="str">
        <f t="shared" si="59"/>
        <v xml:space="preserve"> </v>
      </c>
      <c r="ABW39" t="str">
        <f t="shared" si="60"/>
        <v xml:space="preserve"> </v>
      </c>
      <c r="ABX39" t="str">
        <f t="shared" si="61"/>
        <v xml:space="preserve"> </v>
      </c>
      <c r="ABY39" t="str">
        <f t="shared" si="62"/>
        <v xml:space="preserve"> </v>
      </c>
      <c r="ABZ39" t="str">
        <f t="shared" si="63"/>
        <v xml:space="preserve"> </v>
      </c>
      <c r="ACA39" t="str">
        <f t="shared" si="64"/>
        <v xml:space="preserve"> </v>
      </c>
      <c r="ACB39" t="str">
        <f t="shared" si="65"/>
        <v xml:space="preserve"> </v>
      </c>
      <c r="ACC39" t="str">
        <f t="shared" si="66"/>
        <v xml:space="preserve"> </v>
      </c>
      <c r="ACD39" t="str">
        <f t="shared" si="67"/>
        <v xml:space="preserve"> </v>
      </c>
      <c r="ACE39" t="str">
        <f t="shared" si="68"/>
        <v xml:space="preserve"> </v>
      </c>
      <c r="ACF39" t="str">
        <f t="shared" si="69"/>
        <v xml:space="preserve"> </v>
      </c>
      <c r="ACG39" t="str">
        <f t="shared" si="70"/>
        <v xml:space="preserve"> </v>
      </c>
      <c r="ACH39" t="str">
        <f t="shared" si="71"/>
        <v xml:space="preserve"> </v>
      </c>
      <c r="ACI39" t="str">
        <f t="shared" si="72"/>
        <v xml:space="preserve"> </v>
      </c>
      <c r="ACJ39" t="str">
        <f t="shared" si="73"/>
        <v xml:space="preserve"> </v>
      </c>
      <c r="ACK39" t="str">
        <f t="shared" si="74"/>
        <v xml:space="preserve"> </v>
      </c>
      <c r="ACL39" t="str">
        <f t="shared" si="75"/>
        <v xml:space="preserve"> </v>
      </c>
      <c r="ACM39" t="str">
        <f t="shared" si="76"/>
        <v xml:space="preserve"> </v>
      </c>
      <c r="ACN39" t="str">
        <f t="shared" si="77"/>
        <v xml:space="preserve"> </v>
      </c>
      <c r="ACO39" t="str">
        <f t="shared" si="78"/>
        <v xml:space="preserve"> </v>
      </c>
      <c r="ACP39" t="str">
        <f t="shared" si="79"/>
        <v xml:space="preserve"> </v>
      </c>
      <c r="ACQ39" t="str">
        <f t="shared" si="80"/>
        <v xml:space="preserve"> </v>
      </c>
      <c r="ACR39" t="str">
        <f t="shared" si="81"/>
        <v xml:space="preserve"> </v>
      </c>
      <c r="ACS39" t="str">
        <f t="shared" si="82"/>
        <v xml:space="preserve"> </v>
      </c>
      <c r="ADC39" s="16" t="str">
        <f t="shared" si="83"/>
        <v xml:space="preserve"> </v>
      </c>
      <c r="ADD39" s="16" t="str">
        <f t="shared" si="84"/>
        <v xml:space="preserve"> </v>
      </c>
      <c r="ADE39" s="16" t="str">
        <f t="shared" si="85"/>
        <v xml:space="preserve"> </v>
      </c>
      <c r="ADF39" s="16" t="str">
        <f t="shared" si="86"/>
        <v xml:space="preserve"> </v>
      </c>
      <c r="ADG39" s="16" t="str">
        <f t="shared" si="87"/>
        <v xml:space="preserve"> </v>
      </c>
      <c r="ADH39" s="16" t="str">
        <f t="shared" si="88"/>
        <v xml:space="preserve"> </v>
      </c>
      <c r="ADI39" s="16" t="str">
        <f t="shared" si="89"/>
        <v xml:space="preserve"> </v>
      </c>
      <c r="ADJ39" s="16" t="str">
        <f t="shared" si="90"/>
        <v xml:space="preserve"> </v>
      </c>
      <c r="ADK39" s="16" t="str">
        <f t="shared" si="91"/>
        <v xml:space="preserve"> </v>
      </c>
      <c r="ADL39" s="16" t="str">
        <f t="shared" si="92"/>
        <v xml:space="preserve"> </v>
      </c>
      <c r="ADM39" s="16" t="str">
        <f t="shared" si="93"/>
        <v xml:space="preserve"> </v>
      </c>
      <c r="ADN39" s="16" t="str">
        <f t="shared" si="94"/>
        <v xml:space="preserve"> </v>
      </c>
      <c r="ADO39" s="16" t="str">
        <f t="shared" si="95"/>
        <v xml:space="preserve"> </v>
      </c>
      <c r="ADP39" s="16" t="str">
        <f t="shared" si="96"/>
        <v xml:space="preserve"> </v>
      </c>
      <c r="ADQ39" s="16" t="str">
        <f t="shared" si="97"/>
        <v xml:space="preserve"> </v>
      </c>
      <c r="ADR39" s="16" t="str">
        <f t="shared" si="98"/>
        <v xml:space="preserve"> </v>
      </c>
      <c r="ADS39" s="16" t="str">
        <f t="shared" si="99"/>
        <v xml:space="preserve"> </v>
      </c>
      <c r="ADT39" s="16" t="str">
        <f t="shared" si="100"/>
        <v xml:space="preserve"> </v>
      </c>
      <c r="ADU39" s="16" t="str">
        <f t="shared" si="101"/>
        <v xml:space="preserve"> </v>
      </c>
      <c r="ADV39" s="16" t="str">
        <f t="shared" si="102"/>
        <v xml:space="preserve"> </v>
      </c>
      <c r="ADW39" s="16" t="str">
        <f t="shared" si="103"/>
        <v xml:space="preserve"> </v>
      </c>
      <c r="ADX39" s="16" t="str">
        <f t="shared" si="104"/>
        <v xml:space="preserve"> </v>
      </c>
      <c r="ADY39" s="16" t="str">
        <f t="shared" si="105"/>
        <v xml:space="preserve"> </v>
      </c>
      <c r="ADZ39" s="16" t="str">
        <f t="shared" si="106"/>
        <v xml:space="preserve"> </v>
      </c>
      <c r="AEA39" s="16" t="str">
        <f t="shared" si="107"/>
        <v xml:space="preserve"> </v>
      </c>
      <c r="AEB39" s="16" t="str">
        <f t="shared" si="108"/>
        <v xml:space="preserve"> </v>
      </c>
      <c r="AEC39" s="16" t="str">
        <f t="shared" si="109"/>
        <v xml:space="preserve"> </v>
      </c>
      <c r="AEG39" t="str">
        <f t="shared" si="110"/>
        <v xml:space="preserve"> </v>
      </c>
      <c r="AEH39" t="str">
        <f t="shared" si="111"/>
        <v xml:space="preserve"> </v>
      </c>
      <c r="AEI39" t="str">
        <f t="shared" si="112"/>
        <v xml:space="preserve"> </v>
      </c>
      <c r="AEJ39" t="str">
        <f t="shared" si="113"/>
        <v xml:space="preserve"> </v>
      </c>
      <c r="AEK39" t="str">
        <f t="shared" si="114"/>
        <v xml:space="preserve"> </v>
      </c>
      <c r="AEL39" t="str">
        <f t="shared" si="115"/>
        <v xml:space="preserve"> </v>
      </c>
      <c r="AEM39" t="str">
        <f t="shared" si="116"/>
        <v xml:space="preserve"> </v>
      </c>
      <c r="AEN39" t="str">
        <f t="shared" si="117"/>
        <v xml:space="preserve"> </v>
      </c>
      <c r="AEO39" t="str">
        <f t="shared" si="118"/>
        <v xml:space="preserve"> </v>
      </c>
      <c r="AEP39" t="str">
        <f t="shared" si="119"/>
        <v xml:space="preserve"> </v>
      </c>
      <c r="AEQ39" t="str">
        <f t="shared" si="120"/>
        <v xml:space="preserve"> </v>
      </c>
      <c r="AER39" t="str">
        <f t="shared" si="121"/>
        <v xml:space="preserve"> </v>
      </c>
      <c r="AES39" t="str">
        <f t="shared" si="122"/>
        <v xml:space="preserve"> </v>
      </c>
      <c r="AET39" t="str">
        <f t="shared" si="123"/>
        <v xml:space="preserve"> </v>
      </c>
      <c r="AEU39" t="str">
        <f t="shared" si="124"/>
        <v xml:space="preserve"> </v>
      </c>
      <c r="AEV39" t="str">
        <f t="shared" si="125"/>
        <v xml:space="preserve"> </v>
      </c>
      <c r="AEW39" t="str">
        <f t="shared" si="126"/>
        <v xml:space="preserve"> </v>
      </c>
      <c r="AEX39" t="str">
        <f t="shared" si="127"/>
        <v xml:space="preserve"> </v>
      </c>
      <c r="AEY39" t="str">
        <f t="shared" si="128"/>
        <v xml:space="preserve"> </v>
      </c>
      <c r="AEZ39" t="str">
        <f t="shared" si="129"/>
        <v xml:space="preserve"> </v>
      </c>
      <c r="AFA39" t="str">
        <f t="shared" si="130"/>
        <v xml:space="preserve"> </v>
      </c>
      <c r="AFB39" t="str">
        <f t="shared" si="131"/>
        <v xml:space="preserve"> </v>
      </c>
      <c r="AFC39" t="str">
        <f t="shared" si="132"/>
        <v xml:space="preserve"> </v>
      </c>
      <c r="AFD39" t="str">
        <f t="shared" si="133"/>
        <v xml:space="preserve"> </v>
      </c>
      <c r="AFE39" t="str">
        <f t="shared" si="134"/>
        <v xml:space="preserve"> </v>
      </c>
      <c r="AFF39" t="str">
        <f t="shared" si="135"/>
        <v xml:space="preserve"> </v>
      </c>
      <c r="AFG39" t="str">
        <f t="shared" si="136"/>
        <v xml:space="preserve"> </v>
      </c>
    </row>
    <row r="40" spans="5:839"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  <c r="AH40" s="44"/>
      <c r="AI40" s="44"/>
      <c r="AJ40" s="44"/>
      <c r="AK40" s="44"/>
      <c r="AL40" s="13" t="str">
        <f t="shared" si="0"/>
        <v xml:space="preserve"> </v>
      </c>
      <c r="AM40" s="13" t="str">
        <f t="shared" si="1"/>
        <v xml:space="preserve"> </v>
      </c>
      <c r="AN40" s="24" t="str">
        <f t="shared" si="2"/>
        <v xml:space="preserve"> </v>
      </c>
      <c r="AO40" s="13" t="str">
        <f>IF(ISNUMBER($A40)=TRUE,'YEAR III'!BX40," ")</f>
        <v xml:space="preserve"> </v>
      </c>
      <c r="AP40" s="13" t="str">
        <f>IF(ISNUMBER($A40)=TRUE,'YEAR III'!BY40," ")</f>
        <v xml:space="preserve"> </v>
      </c>
      <c r="AQ40" s="24" t="str">
        <f>IF(ISNUMBER($A40)=TRUE,'YEAR III'!BZ40," ")</f>
        <v xml:space="preserve"> </v>
      </c>
      <c r="AR40" s="13" t="str">
        <f t="shared" si="3"/>
        <v xml:space="preserve"> </v>
      </c>
      <c r="AS40" s="13" t="str">
        <f t="shared" si="4"/>
        <v xml:space="preserve"> </v>
      </c>
      <c r="AT40" s="24" t="str">
        <f t="shared" si="5"/>
        <v xml:space="preserve"> </v>
      </c>
      <c r="AU40" s="13" t="str">
        <f t="shared" si="6"/>
        <v xml:space="preserve"> </v>
      </c>
      <c r="AZ40" s="44"/>
      <c r="BA40" s="44"/>
      <c r="BB40" s="44"/>
      <c r="BC40" s="44"/>
      <c r="BD40" s="44"/>
      <c r="BE40" s="44"/>
      <c r="BF40" s="44"/>
      <c r="BG40" s="44"/>
      <c r="BH40" s="44"/>
      <c r="BI40" s="44"/>
      <c r="BJ40" s="44"/>
      <c r="BK40" s="44"/>
      <c r="BL40" s="44"/>
      <c r="BM40" s="44"/>
      <c r="BN40" s="44"/>
      <c r="BO40" s="44"/>
      <c r="BP40" s="44"/>
      <c r="BQ40" s="44"/>
      <c r="BR40" s="44"/>
      <c r="BS40" s="44"/>
      <c r="BT40" s="44"/>
      <c r="BU40" s="44"/>
      <c r="BV40" s="44"/>
      <c r="BW40" s="44"/>
      <c r="BX40" s="44"/>
      <c r="BY40" s="44"/>
      <c r="BZ40" s="44"/>
      <c r="CA40" s="13" t="str">
        <f t="shared" si="7"/>
        <v xml:space="preserve"> </v>
      </c>
      <c r="CB40" s="13" t="str">
        <f t="shared" si="8"/>
        <v xml:space="preserve"> </v>
      </c>
      <c r="CC40" s="24" t="str">
        <f t="shared" si="9"/>
        <v xml:space="preserve"> </v>
      </c>
      <c r="CD40" s="13" t="str">
        <f t="shared" si="10"/>
        <v xml:space="preserve"> </v>
      </c>
      <c r="CE40" s="13" t="str">
        <f t="shared" si="11"/>
        <v xml:space="preserve"> </v>
      </c>
      <c r="CF40" s="24" t="str">
        <f t="shared" si="12"/>
        <v xml:space="preserve"> </v>
      </c>
      <c r="CG40" s="13" t="str">
        <f t="shared" si="13"/>
        <v xml:space="preserve"> </v>
      </c>
      <c r="CH40" s="13" t="str">
        <f t="shared" si="14"/>
        <v xml:space="preserve"> </v>
      </c>
      <c r="CI40" s="24" t="str">
        <f t="shared" si="15"/>
        <v xml:space="preserve"> </v>
      </c>
      <c r="CJ40" s="13" t="str">
        <f t="shared" si="16"/>
        <v xml:space="preserve"> </v>
      </c>
      <c r="AAC40" s="16" t="str">
        <f t="shared" si="17"/>
        <v xml:space="preserve"> </v>
      </c>
      <c r="AAD40" s="16" t="str">
        <f t="shared" si="18"/>
        <v xml:space="preserve"> </v>
      </c>
      <c r="AAE40" s="16" t="str">
        <f t="shared" si="19"/>
        <v xml:space="preserve"> </v>
      </c>
      <c r="AAF40" s="16" t="str">
        <f t="shared" si="20"/>
        <v xml:space="preserve"> </v>
      </c>
      <c r="AAG40" s="16" t="str">
        <f t="shared" si="21"/>
        <v xml:space="preserve"> </v>
      </c>
      <c r="AAH40" s="16" t="str">
        <f t="shared" si="22"/>
        <v xml:space="preserve"> </v>
      </c>
      <c r="AAI40" s="16" t="str">
        <f t="shared" si="23"/>
        <v xml:space="preserve"> </v>
      </c>
      <c r="AAJ40" s="16" t="str">
        <f t="shared" si="24"/>
        <v xml:space="preserve"> </v>
      </c>
      <c r="AAK40" s="16" t="str">
        <f t="shared" si="25"/>
        <v xml:space="preserve"> </v>
      </c>
      <c r="AAL40" s="16" t="str">
        <f t="shared" si="26"/>
        <v xml:space="preserve"> </v>
      </c>
      <c r="AAM40" s="16" t="str">
        <f t="shared" si="27"/>
        <v xml:space="preserve"> </v>
      </c>
      <c r="AAN40" s="16" t="str">
        <f t="shared" si="28"/>
        <v xml:space="preserve"> </v>
      </c>
      <c r="AAO40" s="16" t="str">
        <f t="shared" si="29"/>
        <v xml:space="preserve"> </v>
      </c>
      <c r="AAP40" s="16" t="str">
        <f t="shared" si="30"/>
        <v xml:space="preserve"> </v>
      </c>
      <c r="AAQ40" s="16" t="str">
        <f t="shared" si="31"/>
        <v xml:space="preserve"> </v>
      </c>
      <c r="AAR40" s="16" t="str">
        <f t="shared" si="32"/>
        <v xml:space="preserve"> </v>
      </c>
      <c r="AAS40" s="16" t="str">
        <f t="shared" si="33"/>
        <v xml:space="preserve"> </v>
      </c>
      <c r="AAT40" s="16" t="str">
        <f t="shared" si="34"/>
        <v xml:space="preserve"> </v>
      </c>
      <c r="AAU40" s="16" t="str">
        <f t="shared" si="35"/>
        <v xml:space="preserve"> </v>
      </c>
      <c r="AAV40" s="16" t="str">
        <f t="shared" si="36"/>
        <v xml:space="preserve"> </v>
      </c>
      <c r="AAW40" s="16" t="str">
        <f t="shared" si="37"/>
        <v xml:space="preserve"> </v>
      </c>
      <c r="AAX40" s="16" t="str">
        <f t="shared" si="38"/>
        <v xml:space="preserve"> </v>
      </c>
      <c r="AAY40" s="16" t="str">
        <f t="shared" si="39"/>
        <v xml:space="preserve"> </v>
      </c>
      <c r="AAZ40" s="16" t="str">
        <f t="shared" si="40"/>
        <v xml:space="preserve"> </v>
      </c>
      <c r="ABA40" s="16" t="str">
        <f t="shared" si="41"/>
        <v xml:space="preserve"> </v>
      </c>
      <c r="ABB40" s="16" t="str">
        <f t="shared" si="42"/>
        <v xml:space="preserve"> </v>
      </c>
      <c r="ABC40" s="16" t="str">
        <f t="shared" si="43"/>
        <v xml:space="preserve"> </v>
      </c>
      <c r="ABD40" s="16" t="str">
        <f t="shared" si="44"/>
        <v xml:space="preserve"> </v>
      </c>
      <c r="ABE40" s="16" t="str">
        <f t="shared" si="45"/>
        <v xml:space="preserve"> </v>
      </c>
      <c r="ABF40" s="16" t="str">
        <f t="shared" si="46"/>
        <v xml:space="preserve"> </v>
      </c>
      <c r="ABG40" s="16" t="str">
        <f t="shared" si="47"/>
        <v xml:space="preserve"> </v>
      </c>
      <c r="ABH40" s="16" t="str">
        <f t="shared" si="48"/>
        <v xml:space="preserve"> </v>
      </c>
      <c r="ABI40" s="16" t="str">
        <f t="shared" si="49"/>
        <v xml:space="preserve"> </v>
      </c>
      <c r="ABM40" t="str">
        <f t="shared" si="50"/>
        <v xml:space="preserve"> </v>
      </c>
      <c r="ABN40" t="str">
        <f t="shared" si="51"/>
        <v xml:space="preserve"> </v>
      </c>
      <c r="ABO40" t="str">
        <f t="shared" si="52"/>
        <v xml:space="preserve"> </v>
      </c>
      <c r="ABP40" t="str">
        <f t="shared" si="53"/>
        <v xml:space="preserve"> </v>
      </c>
      <c r="ABQ40" t="str">
        <f t="shared" si="54"/>
        <v xml:space="preserve"> </v>
      </c>
      <c r="ABR40" t="str">
        <f t="shared" si="55"/>
        <v xml:space="preserve"> </v>
      </c>
      <c r="ABS40" t="str">
        <f t="shared" si="56"/>
        <v xml:space="preserve"> </v>
      </c>
      <c r="ABT40" t="str">
        <f t="shared" si="57"/>
        <v xml:space="preserve"> </v>
      </c>
      <c r="ABU40" t="str">
        <f t="shared" si="58"/>
        <v xml:space="preserve"> </v>
      </c>
      <c r="ABV40" t="str">
        <f t="shared" si="59"/>
        <v xml:space="preserve"> </v>
      </c>
      <c r="ABW40" t="str">
        <f t="shared" si="60"/>
        <v xml:space="preserve"> </v>
      </c>
      <c r="ABX40" t="str">
        <f t="shared" si="61"/>
        <v xml:space="preserve"> </v>
      </c>
      <c r="ABY40" t="str">
        <f t="shared" si="62"/>
        <v xml:space="preserve"> </v>
      </c>
      <c r="ABZ40" t="str">
        <f t="shared" si="63"/>
        <v xml:space="preserve"> </v>
      </c>
      <c r="ACA40" t="str">
        <f t="shared" si="64"/>
        <v xml:space="preserve"> </v>
      </c>
      <c r="ACB40" t="str">
        <f t="shared" si="65"/>
        <v xml:space="preserve"> </v>
      </c>
      <c r="ACC40" t="str">
        <f t="shared" si="66"/>
        <v xml:space="preserve"> </v>
      </c>
      <c r="ACD40" t="str">
        <f t="shared" si="67"/>
        <v xml:space="preserve"> </v>
      </c>
      <c r="ACE40" t="str">
        <f t="shared" si="68"/>
        <v xml:space="preserve"> </v>
      </c>
      <c r="ACF40" t="str">
        <f t="shared" si="69"/>
        <v xml:space="preserve"> </v>
      </c>
      <c r="ACG40" t="str">
        <f t="shared" si="70"/>
        <v xml:space="preserve"> </v>
      </c>
      <c r="ACH40" t="str">
        <f t="shared" si="71"/>
        <v xml:space="preserve"> </v>
      </c>
      <c r="ACI40" t="str">
        <f t="shared" si="72"/>
        <v xml:space="preserve"> </v>
      </c>
      <c r="ACJ40" t="str">
        <f t="shared" si="73"/>
        <v xml:space="preserve"> </v>
      </c>
      <c r="ACK40" t="str">
        <f t="shared" si="74"/>
        <v xml:space="preserve"> </v>
      </c>
      <c r="ACL40" t="str">
        <f t="shared" si="75"/>
        <v xml:space="preserve"> </v>
      </c>
      <c r="ACM40" t="str">
        <f t="shared" si="76"/>
        <v xml:space="preserve"> </v>
      </c>
      <c r="ACN40" t="str">
        <f t="shared" si="77"/>
        <v xml:space="preserve"> </v>
      </c>
      <c r="ACO40" t="str">
        <f t="shared" si="78"/>
        <v xml:space="preserve"> </v>
      </c>
      <c r="ACP40" t="str">
        <f t="shared" si="79"/>
        <v xml:space="preserve"> </v>
      </c>
      <c r="ACQ40" t="str">
        <f t="shared" si="80"/>
        <v xml:space="preserve"> </v>
      </c>
      <c r="ACR40" t="str">
        <f t="shared" si="81"/>
        <v xml:space="preserve"> </v>
      </c>
      <c r="ACS40" t="str">
        <f t="shared" si="82"/>
        <v xml:space="preserve"> </v>
      </c>
      <c r="ADC40" s="16" t="str">
        <f t="shared" si="83"/>
        <v xml:space="preserve"> </v>
      </c>
      <c r="ADD40" s="16" t="str">
        <f t="shared" si="84"/>
        <v xml:space="preserve"> </v>
      </c>
      <c r="ADE40" s="16" t="str">
        <f t="shared" si="85"/>
        <v xml:space="preserve"> </v>
      </c>
      <c r="ADF40" s="16" t="str">
        <f t="shared" si="86"/>
        <v xml:space="preserve"> </v>
      </c>
      <c r="ADG40" s="16" t="str">
        <f t="shared" si="87"/>
        <v xml:space="preserve"> </v>
      </c>
      <c r="ADH40" s="16" t="str">
        <f t="shared" si="88"/>
        <v xml:space="preserve"> </v>
      </c>
      <c r="ADI40" s="16" t="str">
        <f t="shared" si="89"/>
        <v xml:space="preserve"> </v>
      </c>
      <c r="ADJ40" s="16" t="str">
        <f t="shared" si="90"/>
        <v xml:space="preserve"> </v>
      </c>
      <c r="ADK40" s="16" t="str">
        <f t="shared" si="91"/>
        <v xml:space="preserve"> </v>
      </c>
      <c r="ADL40" s="16" t="str">
        <f t="shared" si="92"/>
        <v xml:space="preserve"> </v>
      </c>
      <c r="ADM40" s="16" t="str">
        <f t="shared" si="93"/>
        <v xml:space="preserve"> </v>
      </c>
      <c r="ADN40" s="16" t="str">
        <f t="shared" si="94"/>
        <v xml:space="preserve"> </v>
      </c>
      <c r="ADO40" s="16" t="str">
        <f t="shared" si="95"/>
        <v xml:space="preserve"> </v>
      </c>
      <c r="ADP40" s="16" t="str">
        <f t="shared" si="96"/>
        <v xml:space="preserve"> </v>
      </c>
      <c r="ADQ40" s="16" t="str">
        <f t="shared" si="97"/>
        <v xml:space="preserve"> </v>
      </c>
      <c r="ADR40" s="16" t="str">
        <f t="shared" si="98"/>
        <v xml:space="preserve"> </v>
      </c>
      <c r="ADS40" s="16" t="str">
        <f t="shared" si="99"/>
        <v xml:space="preserve"> </v>
      </c>
      <c r="ADT40" s="16" t="str">
        <f t="shared" si="100"/>
        <v xml:space="preserve"> </v>
      </c>
      <c r="ADU40" s="16" t="str">
        <f t="shared" si="101"/>
        <v xml:space="preserve"> </v>
      </c>
      <c r="ADV40" s="16" t="str">
        <f t="shared" si="102"/>
        <v xml:space="preserve"> </v>
      </c>
      <c r="ADW40" s="16" t="str">
        <f t="shared" si="103"/>
        <v xml:space="preserve"> </v>
      </c>
      <c r="ADX40" s="16" t="str">
        <f t="shared" si="104"/>
        <v xml:space="preserve"> </v>
      </c>
      <c r="ADY40" s="16" t="str">
        <f t="shared" si="105"/>
        <v xml:space="preserve"> </v>
      </c>
      <c r="ADZ40" s="16" t="str">
        <f t="shared" si="106"/>
        <v xml:space="preserve"> </v>
      </c>
      <c r="AEA40" s="16" t="str">
        <f t="shared" si="107"/>
        <v xml:space="preserve"> </v>
      </c>
      <c r="AEB40" s="16" t="str">
        <f t="shared" si="108"/>
        <v xml:space="preserve"> </v>
      </c>
      <c r="AEC40" s="16" t="str">
        <f t="shared" si="109"/>
        <v xml:space="preserve"> </v>
      </c>
      <c r="AEG40" t="str">
        <f t="shared" si="110"/>
        <v xml:space="preserve"> </v>
      </c>
      <c r="AEH40" t="str">
        <f t="shared" si="111"/>
        <v xml:space="preserve"> </v>
      </c>
      <c r="AEI40" t="str">
        <f t="shared" si="112"/>
        <v xml:space="preserve"> </v>
      </c>
      <c r="AEJ40" t="str">
        <f t="shared" si="113"/>
        <v xml:space="preserve"> </v>
      </c>
      <c r="AEK40" t="str">
        <f t="shared" si="114"/>
        <v xml:space="preserve"> </v>
      </c>
      <c r="AEL40" t="str">
        <f t="shared" si="115"/>
        <v xml:space="preserve"> </v>
      </c>
      <c r="AEM40" t="str">
        <f t="shared" si="116"/>
        <v xml:space="preserve"> </v>
      </c>
      <c r="AEN40" t="str">
        <f t="shared" si="117"/>
        <v xml:space="preserve"> </v>
      </c>
      <c r="AEO40" t="str">
        <f t="shared" si="118"/>
        <v xml:space="preserve"> </v>
      </c>
      <c r="AEP40" t="str">
        <f t="shared" si="119"/>
        <v xml:space="preserve"> </v>
      </c>
      <c r="AEQ40" t="str">
        <f t="shared" si="120"/>
        <v xml:space="preserve"> </v>
      </c>
      <c r="AER40" t="str">
        <f t="shared" si="121"/>
        <v xml:space="preserve"> </v>
      </c>
      <c r="AES40" t="str">
        <f t="shared" si="122"/>
        <v xml:space="preserve"> </v>
      </c>
      <c r="AET40" t="str">
        <f t="shared" si="123"/>
        <v xml:space="preserve"> </v>
      </c>
      <c r="AEU40" t="str">
        <f t="shared" si="124"/>
        <v xml:space="preserve"> </v>
      </c>
      <c r="AEV40" t="str">
        <f t="shared" si="125"/>
        <v xml:space="preserve"> </v>
      </c>
      <c r="AEW40" t="str">
        <f t="shared" si="126"/>
        <v xml:space="preserve"> </v>
      </c>
      <c r="AEX40" t="str">
        <f t="shared" si="127"/>
        <v xml:space="preserve"> </v>
      </c>
      <c r="AEY40" t="str">
        <f t="shared" si="128"/>
        <v xml:space="preserve"> </v>
      </c>
      <c r="AEZ40" t="str">
        <f t="shared" si="129"/>
        <v xml:space="preserve"> </v>
      </c>
      <c r="AFA40" t="str">
        <f t="shared" si="130"/>
        <v xml:space="preserve"> </v>
      </c>
      <c r="AFB40" t="str">
        <f t="shared" si="131"/>
        <v xml:space="preserve"> </v>
      </c>
      <c r="AFC40" t="str">
        <f t="shared" si="132"/>
        <v xml:space="preserve"> </v>
      </c>
      <c r="AFD40" t="str">
        <f t="shared" si="133"/>
        <v xml:space="preserve"> </v>
      </c>
      <c r="AFE40" t="str">
        <f t="shared" si="134"/>
        <v xml:space="preserve"> </v>
      </c>
      <c r="AFF40" t="str">
        <f t="shared" si="135"/>
        <v xml:space="preserve"> </v>
      </c>
      <c r="AFG40" t="str">
        <f t="shared" si="136"/>
        <v xml:space="preserve"> </v>
      </c>
    </row>
    <row r="41" spans="5:839"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  <c r="AH41" s="44"/>
      <c r="AI41" s="44"/>
      <c r="AJ41" s="44"/>
      <c r="AK41" s="44"/>
      <c r="AL41" s="13" t="str">
        <f t="shared" si="0"/>
        <v xml:space="preserve"> </v>
      </c>
      <c r="AM41" s="13" t="str">
        <f t="shared" si="1"/>
        <v xml:space="preserve"> </v>
      </c>
      <c r="AN41" s="24" t="str">
        <f t="shared" si="2"/>
        <v xml:space="preserve"> </v>
      </c>
      <c r="AO41" s="13" t="str">
        <f>IF(ISNUMBER($A41)=TRUE,'YEAR III'!BX41," ")</f>
        <v xml:space="preserve"> </v>
      </c>
      <c r="AP41" s="13" t="str">
        <f>IF(ISNUMBER($A41)=TRUE,'YEAR III'!BY41," ")</f>
        <v xml:space="preserve"> </v>
      </c>
      <c r="AQ41" s="24" t="str">
        <f>IF(ISNUMBER($A41)=TRUE,'YEAR III'!BZ41," ")</f>
        <v xml:space="preserve"> </v>
      </c>
      <c r="AR41" s="13" t="str">
        <f t="shared" si="3"/>
        <v xml:space="preserve"> </v>
      </c>
      <c r="AS41" s="13" t="str">
        <f t="shared" si="4"/>
        <v xml:space="preserve"> </v>
      </c>
      <c r="AT41" s="24" t="str">
        <f t="shared" si="5"/>
        <v xml:space="preserve"> </v>
      </c>
      <c r="AU41" s="13" t="str">
        <f t="shared" si="6"/>
        <v xml:space="preserve"> </v>
      </c>
      <c r="AZ41" s="44"/>
      <c r="BA41" s="44"/>
      <c r="BB41" s="44"/>
      <c r="BC41" s="44"/>
      <c r="BD41" s="44"/>
      <c r="BE41" s="44"/>
      <c r="BF41" s="44"/>
      <c r="BG41" s="44"/>
      <c r="BH41" s="44"/>
      <c r="BI41" s="44"/>
      <c r="BJ41" s="44"/>
      <c r="BK41" s="44"/>
      <c r="BL41" s="44"/>
      <c r="BM41" s="44"/>
      <c r="BN41" s="44"/>
      <c r="BO41" s="44"/>
      <c r="BP41" s="44"/>
      <c r="BQ41" s="44"/>
      <c r="BR41" s="44"/>
      <c r="BS41" s="44"/>
      <c r="BT41" s="44"/>
      <c r="BU41" s="44"/>
      <c r="BV41" s="44"/>
      <c r="BW41" s="44"/>
      <c r="BX41" s="44"/>
      <c r="BY41" s="44"/>
      <c r="BZ41" s="44"/>
      <c r="CA41" s="13" t="str">
        <f t="shared" si="7"/>
        <v xml:space="preserve"> </v>
      </c>
      <c r="CB41" s="13" t="str">
        <f t="shared" si="8"/>
        <v xml:space="preserve"> </v>
      </c>
      <c r="CC41" s="24" t="str">
        <f t="shared" si="9"/>
        <v xml:space="preserve"> </v>
      </c>
      <c r="CD41" s="13" t="str">
        <f t="shared" si="10"/>
        <v xml:space="preserve"> </v>
      </c>
      <c r="CE41" s="13" t="str">
        <f t="shared" si="11"/>
        <v xml:space="preserve"> </v>
      </c>
      <c r="CF41" s="24" t="str">
        <f t="shared" si="12"/>
        <v xml:space="preserve"> </v>
      </c>
      <c r="CG41" s="13" t="str">
        <f t="shared" si="13"/>
        <v xml:space="preserve"> </v>
      </c>
      <c r="CH41" s="13" t="str">
        <f t="shared" si="14"/>
        <v xml:space="preserve"> </v>
      </c>
      <c r="CI41" s="24" t="str">
        <f t="shared" si="15"/>
        <v xml:space="preserve"> </v>
      </c>
      <c r="CJ41" s="13" t="str">
        <f t="shared" si="16"/>
        <v xml:space="preserve"> </v>
      </c>
      <c r="AAC41" s="16" t="str">
        <f t="shared" si="17"/>
        <v xml:space="preserve"> </v>
      </c>
      <c r="AAD41" s="16" t="str">
        <f t="shared" si="18"/>
        <v xml:space="preserve"> </v>
      </c>
      <c r="AAE41" s="16" t="str">
        <f t="shared" si="19"/>
        <v xml:space="preserve"> </v>
      </c>
      <c r="AAF41" s="16" t="str">
        <f t="shared" si="20"/>
        <v xml:space="preserve"> </v>
      </c>
      <c r="AAG41" s="16" t="str">
        <f t="shared" si="21"/>
        <v xml:space="preserve"> </v>
      </c>
      <c r="AAH41" s="16" t="str">
        <f t="shared" si="22"/>
        <v xml:space="preserve"> </v>
      </c>
      <c r="AAI41" s="16" t="str">
        <f t="shared" si="23"/>
        <v xml:space="preserve"> </v>
      </c>
      <c r="AAJ41" s="16" t="str">
        <f t="shared" si="24"/>
        <v xml:space="preserve"> </v>
      </c>
      <c r="AAK41" s="16" t="str">
        <f t="shared" si="25"/>
        <v xml:space="preserve"> </v>
      </c>
      <c r="AAL41" s="16" t="str">
        <f t="shared" si="26"/>
        <v xml:space="preserve"> </v>
      </c>
      <c r="AAM41" s="16" t="str">
        <f t="shared" si="27"/>
        <v xml:space="preserve"> </v>
      </c>
      <c r="AAN41" s="16" t="str">
        <f t="shared" si="28"/>
        <v xml:space="preserve"> </v>
      </c>
      <c r="AAO41" s="16" t="str">
        <f t="shared" si="29"/>
        <v xml:space="preserve"> </v>
      </c>
      <c r="AAP41" s="16" t="str">
        <f t="shared" si="30"/>
        <v xml:space="preserve"> </v>
      </c>
      <c r="AAQ41" s="16" t="str">
        <f t="shared" si="31"/>
        <v xml:space="preserve"> </v>
      </c>
      <c r="AAR41" s="16" t="str">
        <f t="shared" si="32"/>
        <v xml:space="preserve"> </v>
      </c>
      <c r="AAS41" s="16" t="str">
        <f t="shared" si="33"/>
        <v xml:space="preserve"> </v>
      </c>
      <c r="AAT41" s="16" t="str">
        <f t="shared" si="34"/>
        <v xml:space="preserve"> </v>
      </c>
      <c r="AAU41" s="16" t="str">
        <f t="shared" si="35"/>
        <v xml:space="preserve"> </v>
      </c>
      <c r="AAV41" s="16" t="str">
        <f t="shared" si="36"/>
        <v xml:space="preserve"> </v>
      </c>
      <c r="AAW41" s="16" t="str">
        <f t="shared" si="37"/>
        <v xml:space="preserve"> </v>
      </c>
      <c r="AAX41" s="16" t="str">
        <f t="shared" si="38"/>
        <v xml:space="preserve"> </v>
      </c>
      <c r="AAY41" s="16" t="str">
        <f t="shared" si="39"/>
        <v xml:space="preserve"> </v>
      </c>
      <c r="AAZ41" s="16" t="str">
        <f t="shared" si="40"/>
        <v xml:space="preserve"> </v>
      </c>
      <c r="ABA41" s="16" t="str">
        <f t="shared" si="41"/>
        <v xml:space="preserve"> </v>
      </c>
      <c r="ABB41" s="16" t="str">
        <f t="shared" si="42"/>
        <v xml:space="preserve"> </v>
      </c>
      <c r="ABC41" s="16" t="str">
        <f t="shared" si="43"/>
        <v xml:space="preserve"> </v>
      </c>
      <c r="ABD41" s="16" t="str">
        <f t="shared" si="44"/>
        <v xml:space="preserve"> </v>
      </c>
      <c r="ABE41" s="16" t="str">
        <f t="shared" si="45"/>
        <v xml:space="preserve"> </v>
      </c>
      <c r="ABF41" s="16" t="str">
        <f t="shared" si="46"/>
        <v xml:space="preserve"> </v>
      </c>
      <c r="ABG41" s="16" t="str">
        <f t="shared" si="47"/>
        <v xml:space="preserve"> </v>
      </c>
      <c r="ABH41" s="16" t="str">
        <f t="shared" si="48"/>
        <v xml:space="preserve"> </v>
      </c>
      <c r="ABI41" s="16" t="str">
        <f t="shared" si="49"/>
        <v xml:space="preserve"> </v>
      </c>
      <c r="ABM41" t="str">
        <f t="shared" si="50"/>
        <v xml:space="preserve"> </v>
      </c>
      <c r="ABN41" t="str">
        <f t="shared" si="51"/>
        <v xml:space="preserve"> </v>
      </c>
      <c r="ABO41" t="str">
        <f t="shared" si="52"/>
        <v xml:space="preserve"> </v>
      </c>
      <c r="ABP41" t="str">
        <f t="shared" si="53"/>
        <v xml:space="preserve"> </v>
      </c>
      <c r="ABQ41" t="str">
        <f t="shared" si="54"/>
        <v xml:space="preserve"> </v>
      </c>
      <c r="ABR41" t="str">
        <f t="shared" si="55"/>
        <v xml:space="preserve"> </v>
      </c>
      <c r="ABS41" t="str">
        <f t="shared" si="56"/>
        <v xml:space="preserve"> </v>
      </c>
      <c r="ABT41" t="str">
        <f t="shared" si="57"/>
        <v xml:space="preserve"> </v>
      </c>
      <c r="ABU41" t="str">
        <f t="shared" si="58"/>
        <v xml:space="preserve"> </v>
      </c>
      <c r="ABV41" t="str">
        <f t="shared" si="59"/>
        <v xml:space="preserve"> </v>
      </c>
      <c r="ABW41" t="str">
        <f t="shared" si="60"/>
        <v xml:space="preserve"> </v>
      </c>
      <c r="ABX41" t="str">
        <f t="shared" si="61"/>
        <v xml:space="preserve"> </v>
      </c>
      <c r="ABY41" t="str">
        <f t="shared" si="62"/>
        <v xml:space="preserve"> </v>
      </c>
      <c r="ABZ41" t="str">
        <f t="shared" si="63"/>
        <v xml:space="preserve"> </v>
      </c>
      <c r="ACA41" t="str">
        <f t="shared" si="64"/>
        <v xml:space="preserve"> </v>
      </c>
      <c r="ACB41" t="str">
        <f t="shared" si="65"/>
        <v xml:space="preserve"> </v>
      </c>
      <c r="ACC41" t="str">
        <f t="shared" si="66"/>
        <v xml:space="preserve"> </v>
      </c>
      <c r="ACD41" t="str">
        <f t="shared" si="67"/>
        <v xml:space="preserve"> </v>
      </c>
      <c r="ACE41" t="str">
        <f t="shared" si="68"/>
        <v xml:space="preserve"> </v>
      </c>
      <c r="ACF41" t="str">
        <f t="shared" si="69"/>
        <v xml:space="preserve"> </v>
      </c>
      <c r="ACG41" t="str">
        <f t="shared" si="70"/>
        <v xml:space="preserve"> </v>
      </c>
      <c r="ACH41" t="str">
        <f t="shared" si="71"/>
        <v xml:space="preserve"> </v>
      </c>
      <c r="ACI41" t="str">
        <f t="shared" si="72"/>
        <v xml:space="preserve"> </v>
      </c>
      <c r="ACJ41" t="str">
        <f t="shared" si="73"/>
        <v xml:space="preserve"> </v>
      </c>
      <c r="ACK41" t="str">
        <f t="shared" si="74"/>
        <v xml:space="preserve"> </v>
      </c>
      <c r="ACL41" t="str">
        <f t="shared" si="75"/>
        <v xml:space="preserve"> </v>
      </c>
      <c r="ACM41" t="str">
        <f t="shared" si="76"/>
        <v xml:space="preserve"> </v>
      </c>
      <c r="ACN41" t="str">
        <f t="shared" si="77"/>
        <v xml:space="preserve"> </v>
      </c>
      <c r="ACO41" t="str">
        <f t="shared" si="78"/>
        <v xml:space="preserve"> </v>
      </c>
      <c r="ACP41" t="str">
        <f t="shared" si="79"/>
        <v xml:space="preserve"> </v>
      </c>
      <c r="ACQ41" t="str">
        <f t="shared" si="80"/>
        <v xml:space="preserve"> </v>
      </c>
      <c r="ACR41" t="str">
        <f t="shared" si="81"/>
        <v xml:space="preserve"> </v>
      </c>
      <c r="ACS41" t="str">
        <f t="shared" si="82"/>
        <v xml:space="preserve"> </v>
      </c>
      <c r="ADC41" s="16" t="str">
        <f t="shared" si="83"/>
        <v xml:space="preserve"> </v>
      </c>
      <c r="ADD41" s="16" t="str">
        <f t="shared" si="84"/>
        <v xml:space="preserve"> </v>
      </c>
      <c r="ADE41" s="16" t="str">
        <f t="shared" si="85"/>
        <v xml:space="preserve"> </v>
      </c>
      <c r="ADF41" s="16" t="str">
        <f t="shared" si="86"/>
        <v xml:space="preserve"> </v>
      </c>
      <c r="ADG41" s="16" t="str">
        <f t="shared" si="87"/>
        <v xml:space="preserve"> </v>
      </c>
      <c r="ADH41" s="16" t="str">
        <f t="shared" si="88"/>
        <v xml:space="preserve"> </v>
      </c>
      <c r="ADI41" s="16" t="str">
        <f t="shared" si="89"/>
        <v xml:space="preserve"> </v>
      </c>
      <c r="ADJ41" s="16" t="str">
        <f t="shared" si="90"/>
        <v xml:space="preserve"> </v>
      </c>
      <c r="ADK41" s="16" t="str">
        <f t="shared" si="91"/>
        <v xml:space="preserve"> </v>
      </c>
      <c r="ADL41" s="16" t="str">
        <f t="shared" si="92"/>
        <v xml:space="preserve"> </v>
      </c>
      <c r="ADM41" s="16" t="str">
        <f t="shared" si="93"/>
        <v xml:space="preserve"> </v>
      </c>
      <c r="ADN41" s="16" t="str">
        <f t="shared" si="94"/>
        <v xml:space="preserve"> </v>
      </c>
      <c r="ADO41" s="16" t="str">
        <f t="shared" si="95"/>
        <v xml:space="preserve"> </v>
      </c>
      <c r="ADP41" s="16" t="str">
        <f t="shared" si="96"/>
        <v xml:space="preserve"> </v>
      </c>
      <c r="ADQ41" s="16" t="str">
        <f t="shared" si="97"/>
        <v xml:space="preserve"> </v>
      </c>
      <c r="ADR41" s="16" t="str">
        <f t="shared" si="98"/>
        <v xml:space="preserve"> </v>
      </c>
      <c r="ADS41" s="16" t="str">
        <f t="shared" si="99"/>
        <v xml:space="preserve"> </v>
      </c>
      <c r="ADT41" s="16" t="str">
        <f t="shared" si="100"/>
        <v xml:space="preserve"> </v>
      </c>
      <c r="ADU41" s="16" t="str">
        <f t="shared" si="101"/>
        <v xml:space="preserve"> </v>
      </c>
      <c r="ADV41" s="16" t="str">
        <f t="shared" si="102"/>
        <v xml:space="preserve"> </v>
      </c>
      <c r="ADW41" s="16" t="str">
        <f t="shared" si="103"/>
        <v xml:space="preserve"> </v>
      </c>
      <c r="ADX41" s="16" t="str">
        <f t="shared" si="104"/>
        <v xml:space="preserve"> </v>
      </c>
      <c r="ADY41" s="16" t="str">
        <f t="shared" si="105"/>
        <v xml:space="preserve"> </v>
      </c>
      <c r="ADZ41" s="16" t="str">
        <f t="shared" si="106"/>
        <v xml:space="preserve"> </v>
      </c>
      <c r="AEA41" s="16" t="str">
        <f t="shared" si="107"/>
        <v xml:space="preserve"> </v>
      </c>
      <c r="AEB41" s="16" t="str">
        <f t="shared" si="108"/>
        <v xml:space="preserve"> </v>
      </c>
      <c r="AEC41" s="16" t="str">
        <f t="shared" si="109"/>
        <v xml:space="preserve"> </v>
      </c>
      <c r="AEG41" t="str">
        <f t="shared" si="110"/>
        <v xml:space="preserve"> </v>
      </c>
      <c r="AEH41" t="str">
        <f t="shared" si="111"/>
        <v xml:space="preserve"> </v>
      </c>
      <c r="AEI41" t="str">
        <f t="shared" si="112"/>
        <v xml:space="preserve"> </v>
      </c>
      <c r="AEJ41" t="str">
        <f t="shared" si="113"/>
        <v xml:space="preserve"> </v>
      </c>
      <c r="AEK41" t="str">
        <f t="shared" si="114"/>
        <v xml:space="preserve"> </v>
      </c>
      <c r="AEL41" t="str">
        <f t="shared" si="115"/>
        <v xml:space="preserve"> </v>
      </c>
      <c r="AEM41" t="str">
        <f t="shared" si="116"/>
        <v xml:space="preserve"> </v>
      </c>
      <c r="AEN41" t="str">
        <f t="shared" si="117"/>
        <v xml:space="preserve"> </v>
      </c>
      <c r="AEO41" t="str">
        <f t="shared" si="118"/>
        <v xml:space="preserve"> </v>
      </c>
      <c r="AEP41" t="str">
        <f t="shared" si="119"/>
        <v xml:space="preserve"> </v>
      </c>
      <c r="AEQ41" t="str">
        <f t="shared" si="120"/>
        <v xml:space="preserve"> </v>
      </c>
      <c r="AER41" t="str">
        <f t="shared" si="121"/>
        <v xml:space="preserve"> </v>
      </c>
      <c r="AES41" t="str">
        <f t="shared" si="122"/>
        <v xml:space="preserve"> </v>
      </c>
      <c r="AET41" t="str">
        <f t="shared" si="123"/>
        <v xml:space="preserve"> </v>
      </c>
      <c r="AEU41" t="str">
        <f t="shared" si="124"/>
        <v xml:space="preserve"> </v>
      </c>
      <c r="AEV41" t="str">
        <f t="shared" si="125"/>
        <v xml:space="preserve"> </v>
      </c>
      <c r="AEW41" t="str">
        <f t="shared" si="126"/>
        <v xml:space="preserve"> </v>
      </c>
      <c r="AEX41" t="str">
        <f t="shared" si="127"/>
        <v xml:space="preserve"> </v>
      </c>
      <c r="AEY41" t="str">
        <f t="shared" si="128"/>
        <v xml:space="preserve"> </v>
      </c>
      <c r="AEZ41" t="str">
        <f t="shared" si="129"/>
        <v xml:space="preserve"> </v>
      </c>
      <c r="AFA41" t="str">
        <f t="shared" si="130"/>
        <v xml:space="preserve"> </v>
      </c>
      <c r="AFB41" t="str">
        <f t="shared" si="131"/>
        <v xml:space="preserve"> </v>
      </c>
      <c r="AFC41" t="str">
        <f t="shared" si="132"/>
        <v xml:space="preserve"> </v>
      </c>
      <c r="AFD41" t="str">
        <f t="shared" si="133"/>
        <v xml:space="preserve"> </v>
      </c>
      <c r="AFE41" t="str">
        <f t="shared" si="134"/>
        <v xml:space="preserve"> </v>
      </c>
      <c r="AFF41" t="str">
        <f t="shared" si="135"/>
        <v xml:space="preserve"> </v>
      </c>
      <c r="AFG41" t="str">
        <f t="shared" si="136"/>
        <v xml:space="preserve"> </v>
      </c>
    </row>
    <row r="42" spans="5:839"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  <c r="AH42" s="44"/>
      <c r="AI42" s="44"/>
      <c r="AJ42" s="44"/>
      <c r="AK42" s="44"/>
      <c r="AL42" s="13" t="str">
        <f t="shared" si="0"/>
        <v xml:space="preserve"> </v>
      </c>
      <c r="AM42" s="13" t="str">
        <f t="shared" si="1"/>
        <v xml:space="preserve"> </v>
      </c>
      <c r="AN42" s="24" t="str">
        <f t="shared" si="2"/>
        <v xml:space="preserve"> </v>
      </c>
      <c r="AO42" s="13" t="str">
        <f>IF(ISNUMBER($A42)=TRUE,'YEAR III'!BX42," ")</f>
        <v xml:space="preserve"> </v>
      </c>
      <c r="AP42" s="13" t="str">
        <f>IF(ISNUMBER($A42)=TRUE,'YEAR III'!BY42," ")</f>
        <v xml:space="preserve"> </v>
      </c>
      <c r="AQ42" s="24" t="str">
        <f>IF(ISNUMBER($A42)=TRUE,'YEAR III'!BZ42," ")</f>
        <v xml:space="preserve"> </v>
      </c>
      <c r="AR42" s="13" t="str">
        <f t="shared" si="3"/>
        <v xml:space="preserve"> </v>
      </c>
      <c r="AS42" s="13" t="str">
        <f t="shared" si="4"/>
        <v xml:space="preserve"> </v>
      </c>
      <c r="AT42" s="24" t="str">
        <f t="shared" si="5"/>
        <v xml:space="preserve"> </v>
      </c>
      <c r="AU42" s="13" t="str">
        <f t="shared" si="6"/>
        <v xml:space="preserve"> </v>
      </c>
      <c r="AZ42" s="44"/>
      <c r="BA42" s="44"/>
      <c r="BB42" s="44"/>
      <c r="BC42" s="44"/>
      <c r="BD42" s="44"/>
      <c r="BE42" s="44"/>
      <c r="BF42" s="44"/>
      <c r="BG42" s="44"/>
      <c r="BH42" s="44"/>
      <c r="BI42" s="44"/>
      <c r="BJ42" s="44"/>
      <c r="BK42" s="44"/>
      <c r="BL42" s="44"/>
      <c r="BM42" s="44"/>
      <c r="BN42" s="44"/>
      <c r="BO42" s="44"/>
      <c r="BP42" s="44"/>
      <c r="BQ42" s="44"/>
      <c r="BR42" s="44"/>
      <c r="BS42" s="44"/>
      <c r="BT42" s="44"/>
      <c r="BU42" s="44"/>
      <c r="BV42" s="44"/>
      <c r="BW42" s="44"/>
      <c r="BX42" s="44"/>
      <c r="BY42" s="44"/>
      <c r="BZ42" s="44"/>
      <c r="CA42" s="13" t="str">
        <f t="shared" si="7"/>
        <v xml:space="preserve"> </v>
      </c>
      <c r="CB42" s="13" t="str">
        <f t="shared" si="8"/>
        <v xml:space="preserve"> </v>
      </c>
      <c r="CC42" s="24" t="str">
        <f t="shared" si="9"/>
        <v xml:space="preserve"> </v>
      </c>
      <c r="CD42" s="13" t="str">
        <f t="shared" si="10"/>
        <v xml:space="preserve"> </v>
      </c>
      <c r="CE42" s="13" t="str">
        <f t="shared" si="11"/>
        <v xml:space="preserve"> </v>
      </c>
      <c r="CF42" s="24" t="str">
        <f t="shared" si="12"/>
        <v xml:space="preserve"> </v>
      </c>
      <c r="CG42" s="13" t="str">
        <f t="shared" si="13"/>
        <v xml:space="preserve"> </v>
      </c>
      <c r="CH42" s="13" t="str">
        <f t="shared" si="14"/>
        <v xml:space="preserve"> </v>
      </c>
      <c r="CI42" s="24" t="str">
        <f t="shared" si="15"/>
        <v xml:space="preserve"> </v>
      </c>
      <c r="CJ42" s="13" t="str">
        <f t="shared" si="16"/>
        <v xml:space="preserve"> </v>
      </c>
      <c r="AAC42" s="16" t="str">
        <f t="shared" si="17"/>
        <v xml:space="preserve"> </v>
      </c>
      <c r="AAD42" s="16" t="str">
        <f t="shared" si="18"/>
        <v xml:space="preserve"> </v>
      </c>
      <c r="AAE42" s="16" t="str">
        <f t="shared" si="19"/>
        <v xml:space="preserve"> </v>
      </c>
      <c r="AAF42" s="16" t="str">
        <f t="shared" si="20"/>
        <v xml:space="preserve"> </v>
      </c>
      <c r="AAG42" s="16" t="str">
        <f t="shared" si="21"/>
        <v xml:space="preserve"> </v>
      </c>
      <c r="AAH42" s="16" t="str">
        <f t="shared" si="22"/>
        <v xml:space="preserve"> </v>
      </c>
      <c r="AAI42" s="16" t="str">
        <f t="shared" si="23"/>
        <v xml:space="preserve"> </v>
      </c>
      <c r="AAJ42" s="16" t="str">
        <f t="shared" si="24"/>
        <v xml:space="preserve"> </v>
      </c>
      <c r="AAK42" s="16" t="str">
        <f t="shared" si="25"/>
        <v xml:space="preserve"> </v>
      </c>
      <c r="AAL42" s="16" t="str">
        <f t="shared" si="26"/>
        <v xml:space="preserve"> </v>
      </c>
      <c r="AAM42" s="16" t="str">
        <f t="shared" si="27"/>
        <v xml:space="preserve"> </v>
      </c>
      <c r="AAN42" s="16" t="str">
        <f t="shared" si="28"/>
        <v xml:space="preserve"> </v>
      </c>
      <c r="AAO42" s="16" t="str">
        <f t="shared" si="29"/>
        <v xml:space="preserve"> </v>
      </c>
      <c r="AAP42" s="16" t="str">
        <f t="shared" si="30"/>
        <v xml:space="preserve"> </v>
      </c>
      <c r="AAQ42" s="16" t="str">
        <f t="shared" si="31"/>
        <v xml:space="preserve"> </v>
      </c>
      <c r="AAR42" s="16" t="str">
        <f t="shared" si="32"/>
        <v xml:space="preserve"> </v>
      </c>
      <c r="AAS42" s="16" t="str">
        <f t="shared" si="33"/>
        <v xml:space="preserve"> </v>
      </c>
      <c r="AAT42" s="16" t="str">
        <f t="shared" si="34"/>
        <v xml:space="preserve"> </v>
      </c>
      <c r="AAU42" s="16" t="str">
        <f t="shared" si="35"/>
        <v xml:space="preserve"> </v>
      </c>
      <c r="AAV42" s="16" t="str">
        <f t="shared" si="36"/>
        <v xml:space="preserve"> </v>
      </c>
      <c r="AAW42" s="16" t="str">
        <f t="shared" si="37"/>
        <v xml:space="preserve"> </v>
      </c>
      <c r="AAX42" s="16" t="str">
        <f t="shared" si="38"/>
        <v xml:space="preserve"> </v>
      </c>
      <c r="AAY42" s="16" t="str">
        <f t="shared" si="39"/>
        <v xml:space="preserve"> </v>
      </c>
      <c r="AAZ42" s="16" t="str">
        <f t="shared" si="40"/>
        <v xml:space="preserve"> </v>
      </c>
      <c r="ABA42" s="16" t="str">
        <f t="shared" si="41"/>
        <v xml:space="preserve"> </v>
      </c>
      <c r="ABB42" s="16" t="str">
        <f t="shared" si="42"/>
        <v xml:space="preserve"> </v>
      </c>
      <c r="ABC42" s="16" t="str">
        <f t="shared" si="43"/>
        <v xml:space="preserve"> </v>
      </c>
      <c r="ABD42" s="16" t="str">
        <f t="shared" si="44"/>
        <v xml:space="preserve"> </v>
      </c>
      <c r="ABE42" s="16" t="str">
        <f t="shared" si="45"/>
        <v xml:space="preserve"> </v>
      </c>
      <c r="ABF42" s="16" t="str">
        <f t="shared" si="46"/>
        <v xml:space="preserve"> </v>
      </c>
      <c r="ABG42" s="16" t="str">
        <f t="shared" si="47"/>
        <v xml:space="preserve"> </v>
      </c>
      <c r="ABH42" s="16" t="str">
        <f t="shared" si="48"/>
        <v xml:space="preserve"> </v>
      </c>
      <c r="ABI42" s="16" t="str">
        <f t="shared" si="49"/>
        <v xml:space="preserve"> </v>
      </c>
      <c r="ABM42" t="str">
        <f t="shared" si="50"/>
        <v xml:space="preserve"> </v>
      </c>
      <c r="ABN42" t="str">
        <f t="shared" si="51"/>
        <v xml:space="preserve"> </v>
      </c>
      <c r="ABO42" t="str">
        <f t="shared" si="52"/>
        <v xml:space="preserve"> </v>
      </c>
      <c r="ABP42" t="str">
        <f t="shared" si="53"/>
        <v xml:space="preserve"> </v>
      </c>
      <c r="ABQ42" t="str">
        <f t="shared" si="54"/>
        <v xml:space="preserve"> </v>
      </c>
      <c r="ABR42" t="str">
        <f t="shared" si="55"/>
        <v xml:space="preserve"> </v>
      </c>
      <c r="ABS42" t="str">
        <f t="shared" si="56"/>
        <v xml:space="preserve"> </v>
      </c>
      <c r="ABT42" t="str">
        <f t="shared" si="57"/>
        <v xml:space="preserve"> </v>
      </c>
      <c r="ABU42" t="str">
        <f t="shared" si="58"/>
        <v xml:space="preserve"> </v>
      </c>
      <c r="ABV42" t="str">
        <f t="shared" si="59"/>
        <v xml:space="preserve"> </v>
      </c>
      <c r="ABW42" t="str">
        <f t="shared" si="60"/>
        <v xml:space="preserve"> </v>
      </c>
      <c r="ABX42" t="str">
        <f t="shared" si="61"/>
        <v xml:space="preserve"> </v>
      </c>
      <c r="ABY42" t="str">
        <f t="shared" si="62"/>
        <v xml:space="preserve"> </v>
      </c>
      <c r="ABZ42" t="str">
        <f t="shared" si="63"/>
        <v xml:space="preserve"> </v>
      </c>
      <c r="ACA42" t="str">
        <f t="shared" si="64"/>
        <v xml:space="preserve"> </v>
      </c>
      <c r="ACB42" t="str">
        <f t="shared" si="65"/>
        <v xml:space="preserve"> </v>
      </c>
      <c r="ACC42" t="str">
        <f t="shared" si="66"/>
        <v xml:space="preserve"> </v>
      </c>
      <c r="ACD42" t="str">
        <f t="shared" si="67"/>
        <v xml:space="preserve"> </v>
      </c>
      <c r="ACE42" t="str">
        <f t="shared" si="68"/>
        <v xml:space="preserve"> </v>
      </c>
      <c r="ACF42" t="str">
        <f t="shared" si="69"/>
        <v xml:space="preserve"> </v>
      </c>
      <c r="ACG42" t="str">
        <f t="shared" si="70"/>
        <v xml:space="preserve"> </v>
      </c>
      <c r="ACH42" t="str">
        <f t="shared" si="71"/>
        <v xml:space="preserve"> </v>
      </c>
      <c r="ACI42" t="str">
        <f t="shared" si="72"/>
        <v xml:space="preserve"> </v>
      </c>
      <c r="ACJ42" t="str">
        <f t="shared" si="73"/>
        <v xml:space="preserve"> </v>
      </c>
      <c r="ACK42" t="str">
        <f t="shared" si="74"/>
        <v xml:space="preserve"> </v>
      </c>
      <c r="ACL42" t="str">
        <f t="shared" si="75"/>
        <v xml:space="preserve"> </v>
      </c>
      <c r="ACM42" t="str">
        <f t="shared" si="76"/>
        <v xml:space="preserve"> </v>
      </c>
      <c r="ACN42" t="str">
        <f t="shared" si="77"/>
        <v xml:space="preserve"> </v>
      </c>
      <c r="ACO42" t="str">
        <f t="shared" si="78"/>
        <v xml:space="preserve"> </v>
      </c>
      <c r="ACP42" t="str">
        <f t="shared" si="79"/>
        <v xml:space="preserve"> </v>
      </c>
      <c r="ACQ42" t="str">
        <f t="shared" si="80"/>
        <v xml:space="preserve"> </v>
      </c>
      <c r="ACR42" t="str">
        <f t="shared" si="81"/>
        <v xml:space="preserve"> </v>
      </c>
      <c r="ACS42" t="str">
        <f t="shared" si="82"/>
        <v xml:space="preserve"> </v>
      </c>
      <c r="ADC42" s="16" t="str">
        <f t="shared" si="83"/>
        <v xml:space="preserve"> </v>
      </c>
      <c r="ADD42" s="16" t="str">
        <f t="shared" si="84"/>
        <v xml:space="preserve"> </v>
      </c>
      <c r="ADE42" s="16" t="str">
        <f t="shared" si="85"/>
        <v xml:space="preserve"> </v>
      </c>
      <c r="ADF42" s="16" t="str">
        <f t="shared" si="86"/>
        <v xml:space="preserve"> </v>
      </c>
      <c r="ADG42" s="16" t="str">
        <f t="shared" si="87"/>
        <v xml:space="preserve"> </v>
      </c>
      <c r="ADH42" s="16" t="str">
        <f t="shared" si="88"/>
        <v xml:space="preserve"> </v>
      </c>
      <c r="ADI42" s="16" t="str">
        <f t="shared" si="89"/>
        <v xml:space="preserve"> </v>
      </c>
      <c r="ADJ42" s="16" t="str">
        <f t="shared" si="90"/>
        <v xml:space="preserve"> </v>
      </c>
      <c r="ADK42" s="16" t="str">
        <f t="shared" si="91"/>
        <v xml:space="preserve"> </v>
      </c>
      <c r="ADL42" s="16" t="str">
        <f t="shared" si="92"/>
        <v xml:space="preserve"> </v>
      </c>
      <c r="ADM42" s="16" t="str">
        <f t="shared" si="93"/>
        <v xml:space="preserve"> </v>
      </c>
      <c r="ADN42" s="16" t="str">
        <f t="shared" si="94"/>
        <v xml:space="preserve"> </v>
      </c>
      <c r="ADO42" s="16" t="str">
        <f t="shared" si="95"/>
        <v xml:space="preserve"> </v>
      </c>
      <c r="ADP42" s="16" t="str">
        <f t="shared" si="96"/>
        <v xml:space="preserve"> </v>
      </c>
      <c r="ADQ42" s="16" t="str">
        <f t="shared" si="97"/>
        <v xml:space="preserve"> </v>
      </c>
      <c r="ADR42" s="16" t="str">
        <f t="shared" si="98"/>
        <v xml:space="preserve"> </v>
      </c>
      <c r="ADS42" s="16" t="str">
        <f t="shared" si="99"/>
        <v xml:space="preserve"> </v>
      </c>
      <c r="ADT42" s="16" t="str">
        <f t="shared" si="100"/>
        <v xml:space="preserve"> </v>
      </c>
      <c r="ADU42" s="16" t="str">
        <f t="shared" si="101"/>
        <v xml:space="preserve"> </v>
      </c>
      <c r="ADV42" s="16" t="str">
        <f t="shared" si="102"/>
        <v xml:space="preserve"> </v>
      </c>
      <c r="ADW42" s="16" t="str">
        <f t="shared" si="103"/>
        <v xml:space="preserve"> </v>
      </c>
      <c r="ADX42" s="16" t="str">
        <f t="shared" si="104"/>
        <v xml:space="preserve"> </v>
      </c>
      <c r="ADY42" s="16" t="str">
        <f t="shared" si="105"/>
        <v xml:space="preserve"> </v>
      </c>
      <c r="ADZ42" s="16" t="str">
        <f t="shared" si="106"/>
        <v xml:space="preserve"> </v>
      </c>
      <c r="AEA42" s="16" t="str">
        <f t="shared" si="107"/>
        <v xml:space="preserve"> </v>
      </c>
      <c r="AEB42" s="16" t="str">
        <f t="shared" si="108"/>
        <v xml:space="preserve"> </v>
      </c>
      <c r="AEC42" s="16" t="str">
        <f t="shared" si="109"/>
        <v xml:space="preserve"> </v>
      </c>
      <c r="AEG42" t="str">
        <f t="shared" si="110"/>
        <v xml:space="preserve"> </v>
      </c>
      <c r="AEH42" t="str">
        <f t="shared" si="111"/>
        <v xml:space="preserve"> </v>
      </c>
      <c r="AEI42" t="str">
        <f t="shared" si="112"/>
        <v xml:space="preserve"> </v>
      </c>
      <c r="AEJ42" t="str">
        <f t="shared" si="113"/>
        <v xml:space="preserve"> </v>
      </c>
      <c r="AEK42" t="str">
        <f t="shared" si="114"/>
        <v xml:space="preserve"> </v>
      </c>
      <c r="AEL42" t="str">
        <f t="shared" si="115"/>
        <v xml:space="preserve"> </v>
      </c>
      <c r="AEM42" t="str">
        <f t="shared" si="116"/>
        <v xml:space="preserve"> </v>
      </c>
      <c r="AEN42" t="str">
        <f t="shared" si="117"/>
        <v xml:space="preserve"> </v>
      </c>
      <c r="AEO42" t="str">
        <f t="shared" si="118"/>
        <v xml:space="preserve"> </v>
      </c>
      <c r="AEP42" t="str">
        <f t="shared" si="119"/>
        <v xml:space="preserve"> </v>
      </c>
      <c r="AEQ42" t="str">
        <f t="shared" si="120"/>
        <v xml:space="preserve"> </v>
      </c>
      <c r="AER42" t="str">
        <f t="shared" si="121"/>
        <v xml:space="preserve"> </v>
      </c>
      <c r="AES42" t="str">
        <f t="shared" si="122"/>
        <v xml:space="preserve"> </v>
      </c>
      <c r="AET42" t="str">
        <f t="shared" si="123"/>
        <v xml:space="preserve"> </v>
      </c>
      <c r="AEU42" t="str">
        <f t="shared" si="124"/>
        <v xml:space="preserve"> </v>
      </c>
      <c r="AEV42" t="str">
        <f t="shared" si="125"/>
        <v xml:space="preserve"> </v>
      </c>
      <c r="AEW42" t="str">
        <f t="shared" si="126"/>
        <v xml:space="preserve"> </v>
      </c>
      <c r="AEX42" t="str">
        <f t="shared" si="127"/>
        <v xml:space="preserve"> </v>
      </c>
      <c r="AEY42" t="str">
        <f t="shared" si="128"/>
        <v xml:space="preserve"> </v>
      </c>
      <c r="AEZ42" t="str">
        <f t="shared" si="129"/>
        <v xml:space="preserve"> </v>
      </c>
      <c r="AFA42" t="str">
        <f t="shared" si="130"/>
        <v xml:space="preserve"> </v>
      </c>
      <c r="AFB42" t="str">
        <f t="shared" si="131"/>
        <v xml:space="preserve"> </v>
      </c>
      <c r="AFC42" t="str">
        <f t="shared" si="132"/>
        <v xml:space="preserve"> </v>
      </c>
      <c r="AFD42" t="str">
        <f t="shared" si="133"/>
        <v xml:space="preserve"> </v>
      </c>
      <c r="AFE42" t="str">
        <f t="shared" si="134"/>
        <v xml:space="preserve"> </v>
      </c>
      <c r="AFF42" t="str">
        <f t="shared" si="135"/>
        <v xml:space="preserve"> </v>
      </c>
      <c r="AFG42" t="str">
        <f t="shared" si="136"/>
        <v xml:space="preserve"> </v>
      </c>
    </row>
    <row r="43" spans="5:839"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  <c r="AH43" s="44"/>
      <c r="AI43" s="44"/>
      <c r="AJ43" s="44"/>
      <c r="AK43" s="44"/>
      <c r="AL43" s="13" t="str">
        <f t="shared" si="0"/>
        <v xml:space="preserve"> </v>
      </c>
      <c r="AM43" s="13" t="str">
        <f t="shared" si="1"/>
        <v xml:space="preserve"> </v>
      </c>
      <c r="AN43" s="24" t="str">
        <f t="shared" si="2"/>
        <v xml:space="preserve"> </v>
      </c>
      <c r="AO43" s="13" t="str">
        <f>IF(ISNUMBER($A43)=TRUE,'YEAR III'!BX43," ")</f>
        <v xml:space="preserve"> </v>
      </c>
      <c r="AP43" s="13" t="str">
        <f>IF(ISNUMBER($A43)=TRUE,'YEAR III'!BY43," ")</f>
        <v xml:space="preserve"> </v>
      </c>
      <c r="AQ43" s="24" t="str">
        <f>IF(ISNUMBER($A43)=TRUE,'YEAR III'!BZ43," ")</f>
        <v xml:space="preserve"> </v>
      </c>
      <c r="AR43" s="13" t="str">
        <f t="shared" si="3"/>
        <v xml:space="preserve"> </v>
      </c>
      <c r="AS43" s="13" t="str">
        <f t="shared" si="4"/>
        <v xml:space="preserve"> </v>
      </c>
      <c r="AT43" s="24" t="str">
        <f t="shared" si="5"/>
        <v xml:space="preserve"> </v>
      </c>
      <c r="AU43" s="13" t="str">
        <f t="shared" si="6"/>
        <v xml:space="preserve"> </v>
      </c>
      <c r="AZ43" s="44"/>
      <c r="BA43" s="44"/>
      <c r="BB43" s="44"/>
      <c r="BC43" s="44"/>
      <c r="BD43" s="44"/>
      <c r="BE43" s="44"/>
      <c r="BF43" s="44"/>
      <c r="BG43" s="44"/>
      <c r="BH43" s="44"/>
      <c r="BI43" s="44"/>
      <c r="BJ43" s="44"/>
      <c r="BK43" s="44"/>
      <c r="BL43" s="44"/>
      <c r="BM43" s="44"/>
      <c r="BN43" s="44"/>
      <c r="BO43" s="44"/>
      <c r="BP43" s="44"/>
      <c r="BQ43" s="44"/>
      <c r="BR43" s="44"/>
      <c r="BS43" s="44"/>
      <c r="BT43" s="44"/>
      <c r="BU43" s="44"/>
      <c r="BV43" s="44"/>
      <c r="BW43" s="44"/>
      <c r="BX43" s="44"/>
      <c r="BY43" s="44"/>
      <c r="BZ43" s="44"/>
      <c r="CA43" s="13" t="str">
        <f t="shared" si="7"/>
        <v xml:space="preserve"> </v>
      </c>
      <c r="CB43" s="13" t="str">
        <f t="shared" si="8"/>
        <v xml:space="preserve"> </v>
      </c>
      <c r="CC43" s="24" t="str">
        <f t="shared" si="9"/>
        <v xml:space="preserve"> </v>
      </c>
      <c r="CD43" s="13" t="str">
        <f t="shared" si="10"/>
        <v xml:space="preserve"> </v>
      </c>
      <c r="CE43" s="13" t="str">
        <f t="shared" si="11"/>
        <v xml:space="preserve"> </v>
      </c>
      <c r="CF43" s="24" t="str">
        <f t="shared" si="12"/>
        <v xml:space="preserve"> </v>
      </c>
      <c r="CG43" s="13" t="str">
        <f t="shared" si="13"/>
        <v xml:space="preserve"> </v>
      </c>
      <c r="CH43" s="13" t="str">
        <f t="shared" si="14"/>
        <v xml:space="preserve"> </v>
      </c>
      <c r="CI43" s="24" t="str">
        <f t="shared" si="15"/>
        <v xml:space="preserve"> </v>
      </c>
      <c r="CJ43" s="13" t="str">
        <f t="shared" si="16"/>
        <v xml:space="preserve"> </v>
      </c>
      <c r="AAC43" s="16" t="str">
        <f t="shared" si="17"/>
        <v xml:space="preserve"> </v>
      </c>
      <c r="AAD43" s="16" t="str">
        <f t="shared" si="18"/>
        <v xml:space="preserve"> </v>
      </c>
      <c r="AAE43" s="16" t="str">
        <f t="shared" si="19"/>
        <v xml:space="preserve"> </v>
      </c>
      <c r="AAF43" s="16" t="str">
        <f t="shared" si="20"/>
        <v xml:space="preserve"> </v>
      </c>
      <c r="AAG43" s="16" t="str">
        <f t="shared" si="21"/>
        <v xml:space="preserve"> </v>
      </c>
      <c r="AAH43" s="16" t="str">
        <f t="shared" si="22"/>
        <v xml:space="preserve"> </v>
      </c>
      <c r="AAI43" s="16" t="str">
        <f t="shared" si="23"/>
        <v xml:space="preserve"> </v>
      </c>
      <c r="AAJ43" s="16" t="str">
        <f t="shared" si="24"/>
        <v xml:space="preserve"> </v>
      </c>
      <c r="AAK43" s="16" t="str">
        <f t="shared" si="25"/>
        <v xml:space="preserve"> </v>
      </c>
      <c r="AAL43" s="16" t="str">
        <f t="shared" si="26"/>
        <v xml:space="preserve"> </v>
      </c>
      <c r="AAM43" s="16" t="str">
        <f t="shared" si="27"/>
        <v xml:space="preserve"> </v>
      </c>
      <c r="AAN43" s="16" t="str">
        <f t="shared" si="28"/>
        <v xml:space="preserve"> </v>
      </c>
      <c r="AAO43" s="16" t="str">
        <f t="shared" si="29"/>
        <v xml:space="preserve"> </v>
      </c>
      <c r="AAP43" s="16" t="str">
        <f t="shared" si="30"/>
        <v xml:space="preserve"> </v>
      </c>
      <c r="AAQ43" s="16" t="str">
        <f t="shared" si="31"/>
        <v xml:space="preserve"> </v>
      </c>
      <c r="AAR43" s="16" t="str">
        <f t="shared" si="32"/>
        <v xml:space="preserve"> </v>
      </c>
      <c r="AAS43" s="16" t="str">
        <f t="shared" si="33"/>
        <v xml:space="preserve"> </v>
      </c>
      <c r="AAT43" s="16" t="str">
        <f t="shared" si="34"/>
        <v xml:space="preserve"> </v>
      </c>
      <c r="AAU43" s="16" t="str">
        <f t="shared" si="35"/>
        <v xml:space="preserve"> </v>
      </c>
      <c r="AAV43" s="16" t="str">
        <f t="shared" si="36"/>
        <v xml:space="preserve"> </v>
      </c>
      <c r="AAW43" s="16" t="str">
        <f t="shared" si="37"/>
        <v xml:space="preserve"> </v>
      </c>
      <c r="AAX43" s="16" t="str">
        <f t="shared" si="38"/>
        <v xml:space="preserve"> </v>
      </c>
      <c r="AAY43" s="16" t="str">
        <f t="shared" si="39"/>
        <v xml:space="preserve"> </v>
      </c>
      <c r="AAZ43" s="16" t="str">
        <f t="shared" si="40"/>
        <v xml:space="preserve"> </v>
      </c>
      <c r="ABA43" s="16" t="str">
        <f t="shared" si="41"/>
        <v xml:space="preserve"> </v>
      </c>
      <c r="ABB43" s="16" t="str">
        <f t="shared" si="42"/>
        <v xml:space="preserve"> </v>
      </c>
      <c r="ABC43" s="16" t="str">
        <f t="shared" si="43"/>
        <v xml:space="preserve"> </v>
      </c>
      <c r="ABD43" s="16" t="str">
        <f t="shared" si="44"/>
        <v xml:space="preserve"> </v>
      </c>
      <c r="ABE43" s="16" t="str">
        <f t="shared" si="45"/>
        <v xml:space="preserve"> </v>
      </c>
      <c r="ABF43" s="16" t="str">
        <f t="shared" si="46"/>
        <v xml:space="preserve"> </v>
      </c>
      <c r="ABG43" s="16" t="str">
        <f t="shared" si="47"/>
        <v xml:space="preserve"> </v>
      </c>
      <c r="ABH43" s="16" t="str">
        <f t="shared" si="48"/>
        <v xml:space="preserve"> </v>
      </c>
      <c r="ABI43" s="16" t="str">
        <f t="shared" si="49"/>
        <v xml:space="preserve"> </v>
      </c>
      <c r="ABM43" t="str">
        <f t="shared" si="50"/>
        <v xml:space="preserve"> </v>
      </c>
      <c r="ABN43" t="str">
        <f t="shared" si="51"/>
        <v xml:space="preserve"> </v>
      </c>
      <c r="ABO43" t="str">
        <f t="shared" si="52"/>
        <v xml:space="preserve"> </v>
      </c>
      <c r="ABP43" t="str">
        <f t="shared" si="53"/>
        <v xml:space="preserve"> </v>
      </c>
      <c r="ABQ43" t="str">
        <f t="shared" si="54"/>
        <v xml:space="preserve"> </v>
      </c>
      <c r="ABR43" t="str">
        <f t="shared" si="55"/>
        <v xml:space="preserve"> </v>
      </c>
      <c r="ABS43" t="str">
        <f t="shared" si="56"/>
        <v xml:space="preserve"> </v>
      </c>
      <c r="ABT43" t="str">
        <f t="shared" si="57"/>
        <v xml:space="preserve"> </v>
      </c>
      <c r="ABU43" t="str">
        <f t="shared" si="58"/>
        <v xml:space="preserve"> </v>
      </c>
      <c r="ABV43" t="str">
        <f t="shared" si="59"/>
        <v xml:space="preserve"> </v>
      </c>
      <c r="ABW43" t="str">
        <f t="shared" si="60"/>
        <v xml:space="preserve"> </v>
      </c>
      <c r="ABX43" t="str">
        <f t="shared" si="61"/>
        <v xml:space="preserve"> </v>
      </c>
      <c r="ABY43" t="str">
        <f t="shared" si="62"/>
        <v xml:space="preserve"> </v>
      </c>
      <c r="ABZ43" t="str">
        <f t="shared" si="63"/>
        <v xml:space="preserve"> </v>
      </c>
      <c r="ACA43" t="str">
        <f t="shared" si="64"/>
        <v xml:space="preserve"> </v>
      </c>
      <c r="ACB43" t="str">
        <f t="shared" si="65"/>
        <v xml:space="preserve"> </v>
      </c>
      <c r="ACC43" t="str">
        <f t="shared" si="66"/>
        <v xml:space="preserve"> </v>
      </c>
      <c r="ACD43" t="str">
        <f t="shared" si="67"/>
        <v xml:space="preserve"> </v>
      </c>
      <c r="ACE43" t="str">
        <f t="shared" si="68"/>
        <v xml:space="preserve"> </v>
      </c>
      <c r="ACF43" t="str">
        <f t="shared" si="69"/>
        <v xml:space="preserve"> </v>
      </c>
      <c r="ACG43" t="str">
        <f t="shared" si="70"/>
        <v xml:space="preserve"> </v>
      </c>
      <c r="ACH43" t="str">
        <f t="shared" si="71"/>
        <v xml:space="preserve"> </v>
      </c>
      <c r="ACI43" t="str">
        <f t="shared" si="72"/>
        <v xml:space="preserve"> </v>
      </c>
      <c r="ACJ43" t="str">
        <f t="shared" si="73"/>
        <v xml:space="preserve"> </v>
      </c>
      <c r="ACK43" t="str">
        <f t="shared" si="74"/>
        <v xml:space="preserve"> </v>
      </c>
      <c r="ACL43" t="str">
        <f t="shared" si="75"/>
        <v xml:space="preserve"> </v>
      </c>
      <c r="ACM43" t="str">
        <f t="shared" si="76"/>
        <v xml:space="preserve"> </v>
      </c>
      <c r="ACN43" t="str">
        <f t="shared" si="77"/>
        <v xml:space="preserve"> </v>
      </c>
      <c r="ACO43" t="str">
        <f t="shared" si="78"/>
        <v xml:space="preserve"> </v>
      </c>
      <c r="ACP43" t="str">
        <f t="shared" si="79"/>
        <v xml:space="preserve"> </v>
      </c>
      <c r="ACQ43" t="str">
        <f t="shared" si="80"/>
        <v xml:space="preserve"> </v>
      </c>
      <c r="ACR43" t="str">
        <f t="shared" si="81"/>
        <v xml:space="preserve"> </v>
      </c>
      <c r="ACS43" t="str">
        <f t="shared" si="82"/>
        <v xml:space="preserve"> </v>
      </c>
      <c r="ADC43" s="16" t="str">
        <f t="shared" si="83"/>
        <v xml:space="preserve"> </v>
      </c>
      <c r="ADD43" s="16" t="str">
        <f t="shared" si="84"/>
        <v xml:space="preserve"> </v>
      </c>
      <c r="ADE43" s="16" t="str">
        <f t="shared" si="85"/>
        <v xml:space="preserve"> </v>
      </c>
      <c r="ADF43" s="16" t="str">
        <f t="shared" si="86"/>
        <v xml:space="preserve"> </v>
      </c>
      <c r="ADG43" s="16" t="str">
        <f t="shared" si="87"/>
        <v xml:space="preserve"> </v>
      </c>
      <c r="ADH43" s="16" t="str">
        <f t="shared" si="88"/>
        <v xml:space="preserve"> </v>
      </c>
      <c r="ADI43" s="16" t="str">
        <f t="shared" si="89"/>
        <v xml:space="preserve"> </v>
      </c>
      <c r="ADJ43" s="16" t="str">
        <f t="shared" si="90"/>
        <v xml:space="preserve"> </v>
      </c>
      <c r="ADK43" s="16" t="str">
        <f t="shared" si="91"/>
        <v xml:space="preserve"> </v>
      </c>
      <c r="ADL43" s="16" t="str">
        <f t="shared" si="92"/>
        <v xml:space="preserve"> </v>
      </c>
      <c r="ADM43" s="16" t="str">
        <f t="shared" si="93"/>
        <v xml:space="preserve"> </v>
      </c>
      <c r="ADN43" s="16" t="str">
        <f t="shared" si="94"/>
        <v xml:space="preserve"> </v>
      </c>
      <c r="ADO43" s="16" t="str">
        <f t="shared" si="95"/>
        <v xml:space="preserve"> </v>
      </c>
      <c r="ADP43" s="16" t="str">
        <f t="shared" si="96"/>
        <v xml:space="preserve"> </v>
      </c>
      <c r="ADQ43" s="16" t="str">
        <f t="shared" si="97"/>
        <v xml:space="preserve"> </v>
      </c>
      <c r="ADR43" s="16" t="str">
        <f t="shared" si="98"/>
        <v xml:space="preserve"> </v>
      </c>
      <c r="ADS43" s="16" t="str">
        <f t="shared" si="99"/>
        <v xml:space="preserve"> </v>
      </c>
      <c r="ADT43" s="16" t="str">
        <f t="shared" si="100"/>
        <v xml:space="preserve"> </v>
      </c>
      <c r="ADU43" s="16" t="str">
        <f t="shared" si="101"/>
        <v xml:space="preserve"> </v>
      </c>
      <c r="ADV43" s="16" t="str">
        <f t="shared" si="102"/>
        <v xml:space="preserve"> </v>
      </c>
      <c r="ADW43" s="16" t="str">
        <f t="shared" si="103"/>
        <v xml:space="preserve"> </v>
      </c>
      <c r="ADX43" s="16" t="str">
        <f t="shared" si="104"/>
        <v xml:space="preserve"> </v>
      </c>
      <c r="ADY43" s="16" t="str">
        <f t="shared" si="105"/>
        <v xml:space="preserve"> </v>
      </c>
      <c r="ADZ43" s="16" t="str">
        <f t="shared" si="106"/>
        <v xml:space="preserve"> </v>
      </c>
      <c r="AEA43" s="16" t="str">
        <f t="shared" si="107"/>
        <v xml:space="preserve"> </v>
      </c>
      <c r="AEB43" s="16" t="str">
        <f t="shared" si="108"/>
        <v xml:space="preserve"> </v>
      </c>
      <c r="AEC43" s="16" t="str">
        <f t="shared" si="109"/>
        <v xml:space="preserve"> </v>
      </c>
      <c r="AEG43" t="str">
        <f t="shared" si="110"/>
        <v xml:space="preserve"> </v>
      </c>
      <c r="AEH43" t="str">
        <f t="shared" si="111"/>
        <v xml:space="preserve"> </v>
      </c>
      <c r="AEI43" t="str">
        <f t="shared" si="112"/>
        <v xml:space="preserve"> </v>
      </c>
      <c r="AEJ43" t="str">
        <f t="shared" si="113"/>
        <v xml:space="preserve"> </v>
      </c>
      <c r="AEK43" t="str">
        <f t="shared" si="114"/>
        <v xml:space="preserve"> </v>
      </c>
      <c r="AEL43" t="str">
        <f t="shared" si="115"/>
        <v xml:space="preserve"> </v>
      </c>
      <c r="AEM43" t="str">
        <f t="shared" si="116"/>
        <v xml:space="preserve"> </v>
      </c>
      <c r="AEN43" t="str">
        <f t="shared" si="117"/>
        <v xml:space="preserve"> </v>
      </c>
      <c r="AEO43" t="str">
        <f t="shared" si="118"/>
        <v xml:space="preserve"> </v>
      </c>
      <c r="AEP43" t="str">
        <f t="shared" si="119"/>
        <v xml:space="preserve"> </v>
      </c>
      <c r="AEQ43" t="str">
        <f t="shared" si="120"/>
        <v xml:space="preserve"> </v>
      </c>
      <c r="AER43" t="str">
        <f t="shared" si="121"/>
        <v xml:space="preserve"> </v>
      </c>
      <c r="AES43" t="str">
        <f t="shared" si="122"/>
        <v xml:space="preserve"> </v>
      </c>
      <c r="AET43" t="str">
        <f t="shared" si="123"/>
        <v xml:space="preserve"> </v>
      </c>
      <c r="AEU43" t="str">
        <f t="shared" si="124"/>
        <v xml:space="preserve"> </v>
      </c>
      <c r="AEV43" t="str">
        <f t="shared" si="125"/>
        <v xml:space="preserve"> </v>
      </c>
      <c r="AEW43" t="str">
        <f t="shared" si="126"/>
        <v xml:space="preserve"> </v>
      </c>
      <c r="AEX43" t="str">
        <f t="shared" si="127"/>
        <v xml:space="preserve"> </v>
      </c>
      <c r="AEY43" t="str">
        <f t="shared" si="128"/>
        <v xml:space="preserve"> </v>
      </c>
      <c r="AEZ43" t="str">
        <f t="shared" si="129"/>
        <v xml:space="preserve"> </v>
      </c>
      <c r="AFA43" t="str">
        <f t="shared" si="130"/>
        <v xml:space="preserve"> </v>
      </c>
      <c r="AFB43" t="str">
        <f t="shared" si="131"/>
        <v xml:space="preserve"> </v>
      </c>
      <c r="AFC43" t="str">
        <f t="shared" si="132"/>
        <v xml:space="preserve"> </v>
      </c>
      <c r="AFD43" t="str">
        <f t="shared" si="133"/>
        <v xml:space="preserve"> </v>
      </c>
      <c r="AFE43" t="str">
        <f t="shared" si="134"/>
        <v xml:space="preserve"> </v>
      </c>
      <c r="AFF43" t="str">
        <f t="shared" si="135"/>
        <v xml:space="preserve"> </v>
      </c>
      <c r="AFG43" t="str">
        <f t="shared" si="136"/>
        <v xml:space="preserve"> </v>
      </c>
    </row>
    <row r="44" spans="5:839"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  <c r="AJ44" s="44"/>
      <c r="AK44" s="44"/>
      <c r="AL44" s="13" t="str">
        <f t="shared" si="0"/>
        <v xml:space="preserve"> </v>
      </c>
      <c r="AM44" s="13" t="str">
        <f t="shared" si="1"/>
        <v xml:space="preserve"> </v>
      </c>
      <c r="AN44" s="24" t="str">
        <f t="shared" si="2"/>
        <v xml:space="preserve"> </v>
      </c>
      <c r="AO44" s="13" t="str">
        <f>IF(ISNUMBER($A44)=TRUE,'YEAR III'!BX44," ")</f>
        <v xml:space="preserve"> </v>
      </c>
      <c r="AP44" s="13" t="str">
        <f>IF(ISNUMBER($A44)=TRUE,'YEAR III'!BY44," ")</f>
        <v xml:space="preserve"> </v>
      </c>
      <c r="AQ44" s="24" t="str">
        <f>IF(ISNUMBER($A44)=TRUE,'YEAR III'!BZ44," ")</f>
        <v xml:space="preserve"> </v>
      </c>
      <c r="AR44" s="13" t="str">
        <f t="shared" si="3"/>
        <v xml:space="preserve"> </v>
      </c>
      <c r="AS44" s="13" t="str">
        <f t="shared" si="4"/>
        <v xml:space="preserve"> </v>
      </c>
      <c r="AT44" s="24" t="str">
        <f t="shared" si="5"/>
        <v xml:space="preserve"> </v>
      </c>
      <c r="AU44" s="13" t="str">
        <f t="shared" si="6"/>
        <v xml:space="preserve"> </v>
      </c>
      <c r="AZ44" s="44"/>
      <c r="BA44" s="44"/>
      <c r="BB44" s="44"/>
      <c r="BC44" s="44"/>
      <c r="BD44" s="44"/>
      <c r="BE44" s="44"/>
      <c r="BF44" s="44"/>
      <c r="BG44" s="44"/>
      <c r="BH44" s="44"/>
      <c r="BI44" s="44"/>
      <c r="BJ44" s="44"/>
      <c r="BK44" s="44"/>
      <c r="BL44" s="44"/>
      <c r="BM44" s="44"/>
      <c r="BN44" s="44"/>
      <c r="BO44" s="44"/>
      <c r="BP44" s="44"/>
      <c r="BQ44" s="44"/>
      <c r="BR44" s="44"/>
      <c r="BS44" s="44"/>
      <c r="BT44" s="44"/>
      <c r="BU44" s="44"/>
      <c r="BV44" s="44"/>
      <c r="BW44" s="44"/>
      <c r="BX44" s="44"/>
      <c r="BY44" s="44"/>
      <c r="BZ44" s="44"/>
      <c r="CA44" s="13" t="str">
        <f t="shared" si="7"/>
        <v xml:space="preserve"> </v>
      </c>
      <c r="CB44" s="13" t="str">
        <f t="shared" si="8"/>
        <v xml:space="preserve"> </v>
      </c>
      <c r="CC44" s="24" t="str">
        <f t="shared" si="9"/>
        <v xml:space="preserve"> </v>
      </c>
      <c r="CD44" s="13" t="str">
        <f t="shared" si="10"/>
        <v xml:space="preserve"> </v>
      </c>
      <c r="CE44" s="13" t="str">
        <f t="shared" si="11"/>
        <v xml:space="preserve"> </v>
      </c>
      <c r="CF44" s="24" t="str">
        <f t="shared" si="12"/>
        <v xml:space="preserve"> </v>
      </c>
      <c r="CG44" s="13" t="str">
        <f t="shared" si="13"/>
        <v xml:space="preserve"> </v>
      </c>
      <c r="CH44" s="13" t="str">
        <f t="shared" si="14"/>
        <v xml:space="preserve"> </v>
      </c>
      <c r="CI44" s="24" t="str">
        <f t="shared" si="15"/>
        <v xml:space="preserve"> </v>
      </c>
      <c r="CJ44" s="13" t="str">
        <f t="shared" si="16"/>
        <v xml:space="preserve"> </v>
      </c>
      <c r="AAC44" s="16" t="str">
        <f t="shared" si="17"/>
        <v xml:space="preserve"> </v>
      </c>
      <c r="AAD44" s="16" t="str">
        <f t="shared" si="18"/>
        <v xml:space="preserve"> </v>
      </c>
      <c r="AAE44" s="16" t="str">
        <f t="shared" si="19"/>
        <v xml:space="preserve"> </v>
      </c>
      <c r="AAF44" s="16" t="str">
        <f t="shared" si="20"/>
        <v xml:space="preserve"> </v>
      </c>
      <c r="AAG44" s="16" t="str">
        <f t="shared" si="21"/>
        <v xml:space="preserve"> </v>
      </c>
      <c r="AAH44" s="16" t="str">
        <f t="shared" si="22"/>
        <v xml:space="preserve"> </v>
      </c>
      <c r="AAI44" s="16" t="str">
        <f t="shared" si="23"/>
        <v xml:space="preserve"> </v>
      </c>
      <c r="AAJ44" s="16" t="str">
        <f t="shared" si="24"/>
        <v xml:space="preserve"> </v>
      </c>
      <c r="AAK44" s="16" t="str">
        <f t="shared" si="25"/>
        <v xml:space="preserve"> </v>
      </c>
      <c r="AAL44" s="16" t="str">
        <f t="shared" si="26"/>
        <v xml:space="preserve"> </v>
      </c>
      <c r="AAM44" s="16" t="str">
        <f t="shared" si="27"/>
        <v xml:space="preserve"> </v>
      </c>
      <c r="AAN44" s="16" t="str">
        <f t="shared" si="28"/>
        <v xml:space="preserve"> </v>
      </c>
      <c r="AAO44" s="16" t="str">
        <f t="shared" si="29"/>
        <v xml:space="preserve"> </v>
      </c>
      <c r="AAP44" s="16" t="str">
        <f t="shared" si="30"/>
        <v xml:space="preserve"> </v>
      </c>
      <c r="AAQ44" s="16" t="str">
        <f t="shared" si="31"/>
        <v xml:space="preserve"> </v>
      </c>
      <c r="AAR44" s="16" t="str">
        <f t="shared" si="32"/>
        <v xml:space="preserve"> </v>
      </c>
      <c r="AAS44" s="16" t="str">
        <f t="shared" si="33"/>
        <v xml:space="preserve"> </v>
      </c>
      <c r="AAT44" s="16" t="str">
        <f t="shared" si="34"/>
        <v xml:space="preserve"> </v>
      </c>
      <c r="AAU44" s="16" t="str">
        <f t="shared" si="35"/>
        <v xml:space="preserve"> </v>
      </c>
      <c r="AAV44" s="16" t="str">
        <f t="shared" si="36"/>
        <v xml:space="preserve"> </v>
      </c>
      <c r="AAW44" s="16" t="str">
        <f t="shared" si="37"/>
        <v xml:space="preserve"> </v>
      </c>
      <c r="AAX44" s="16" t="str">
        <f t="shared" si="38"/>
        <v xml:space="preserve"> </v>
      </c>
      <c r="AAY44" s="16" t="str">
        <f t="shared" si="39"/>
        <v xml:space="preserve"> </v>
      </c>
      <c r="AAZ44" s="16" t="str">
        <f t="shared" si="40"/>
        <v xml:space="preserve"> </v>
      </c>
      <c r="ABA44" s="16" t="str">
        <f t="shared" si="41"/>
        <v xml:space="preserve"> </v>
      </c>
      <c r="ABB44" s="16" t="str">
        <f t="shared" si="42"/>
        <v xml:space="preserve"> </v>
      </c>
      <c r="ABC44" s="16" t="str">
        <f t="shared" si="43"/>
        <v xml:space="preserve"> </v>
      </c>
      <c r="ABD44" s="16" t="str">
        <f t="shared" si="44"/>
        <v xml:space="preserve"> </v>
      </c>
      <c r="ABE44" s="16" t="str">
        <f t="shared" si="45"/>
        <v xml:space="preserve"> </v>
      </c>
      <c r="ABF44" s="16" t="str">
        <f t="shared" si="46"/>
        <v xml:space="preserve"> </v>
      </c>
      <c r="ABG44" s="16" t="str">
        <f t="shared" si="47"/>
        <v xml:space="preserve"> </v>
      </c>
      <c r="ABH44" s="16" t="str">
        <f t="shared" si="48"/>
        <v xml:space="preserve"> </v>
      </c>
      <c r="ABI44" s="16" t="str">
        <f t="shared" si="49"/>
        <v xml:space="preserve"> </v>
      </c>
      <c r="ABM44" t="str">
        <f t="shared" si="50"/>
        <v xml:space="preserve"> </v>
      </c>
      <c r="ABN44" t="str">
        <f t="shared" si="51"/>
        <v xml:space="preserve"> </v>
      </c>
      <c r="ABO44" t="str">
        <f t="shared" si="52"/>
        <v xml:space="preserve"> </v>
      </c>
      <c r="ABP44" t="str">
        <f t="shared" si="53"/>
        <v xml:space="preserve"> </v>
      </c>
      <c r="ABQ44" t="str">
        <f t="shared" si="54"/>
        <v xml:space="preserve"> </v>
      </c>
      <c r="ABR44" t="str">
        <f t="shared" si="55"/>
        <v xml:space="preserve"> </v>
      </c>
      <c r="ABS44" t="str">
        <f t="shared" si="56"/>
        <v xml:space="preserve"> </v>
      </c>
      <c r="ABT44" t="str">
        <f t="shared" si="57"/>
        <v xml:space="preserve"> </v>
      </c>
      <c r="ABU44" t="str">
        <f t="shared" si="58"/>
        <v xml:space="preserve"> </v>
      </c>
      <c r="ABV44" t="str">
        <f t="shared" si="59"/>
        <v xml:space="preserve"> </v>
      </c>
      <c r="ABW44" t="str">
        <f t="shared" si="60"/>
        <v xml:space="preserve"> </v>
      </c>
      <c r="ABX44" t="str">
        <f t="shared" si="61"/>
        <v xml:space="preserve"> </v>
      </c>
      <c r="ABY44" t="str">
        <f t="shared" si="62"/>
        <v xml:space="preserve"> </v>
      </c>
      <c r="ABZ44" t="str">
        <f t="shared" si="63"/>
        <v xml:space="preserve"> </v>
      </c>
      <c r="ACA44" t="str">
        <f t="shared" si="64"/>
        <v xml:space="preserve"> </v>
      </c>
      <c r="ACB44" t="str">
        <f t="shared" si="65"/>
        <v xml:space="preserve"> </v>
      </c>
      <c r="ACC44" t="str">
        <f t="shared" si="66"/>
        <v xml:space="preserve"> </v>
      </c>
      <c r="ACD44" t="str">
        <f t="shared" si="67"/>
        <v xml:space="preserve"> </v>
      </c>
      <c r="ACE44" t="str">
        <f t="shared" si="68"/>
        <v xml:space="preserve"> </v>
      </c>
      <c r="ACF44" t="str">
        <f t="shared" si="69"/>
        <v xml:space="preserve"> </v>
      </c>
      <c r="ACG44" t="str">
        <f t="shared" si="70"/>
        <v xml:space="preserve"> </v>
      </c>
      <c r="ACH44" t="str">
        <f t="shared" si="71"/>
        <v xml:space="preserve"> </v>
      </c>
      <c r="ACI44" t="str">
        <f t="shared" si="72"/>
        <v xml:space="preserve"> </v>
      </c>
      <c r="ACJ44" t="str">
        <f t="shared" si="73"/>
        <v xml:space="preserve"> </v>
      </c>
      <c r="ACK44" t="str">
        <f t="shared" si="74"/>
        <v xml:space="preserve"> </v>
      </c>
      <c r="ACL44" t="str">
        <f t="shared" si="75"/>
        <v xml:space="preserve"> </v>
      </c>
      <c r="ACM44" t="str">
        <f t="shared" si="76"/>
        <v xml:space="preserve"> </v>
      </c>
      <c r="ACN44" t="str">
        <f t="shared" si="77"/>
        <v xml:space="preserve"> </v>
      </c>
      <c r="ACO44" t="str">
        <f t="shared" si="78"/>
        <v xml:space="preserve"> </v>
      </c>
      <c r="ACP44" t="str">
        <f t="shared" si="79"/>
        <v xml:space="preserve"> </v>
      </c>
      <c r="ACQ44" t="str">
        <f t="shared" si="80"/>
        <v xml:space="preserve"> </v>
      </c>
      <c r="ACR44" t="str">
        <f t="shared" si="81"/>
        <v xml:space="preserve"> </v>
      </c>
      <c r="ACS44" t="str">
        <f t="shared" si="82"/>
        <v xml:space="preserve"> </v>
      </c>
      <c r="ADC44" s="16" t="str">
        <f t="shared" si="83"/>
        <v xml:space="preserve"> </v>
      </c>
      <c r="ADD44" s="16" t="str">
        <f t="shared" si="84"/>
        <v xml:space="preserve"> </v>
      </c>
      <c r="ADE44" s="16" t="str">
        <f t="shared" si="85"/>
        <v xml:space="preserve"> </v>
      </c>
      <c r="ADF44" s="16" t="str">
        <f t="shared" si="86"/>
        <v xml:space="preserve"> </v>
      </c>
      <c r="ADG44" s="16" t="str">
        <f t="shared" si="87"/>
        <v xml:space="preserve"> </v>
      </c>
      <c r="ADH44" s="16" t="str">
        <f t="shared" si="88"/>
        <v xml:space="preserve"> </v>
      </c>
      <c r="ADI44" s="16" t="str">
        <f t="shared" si="89"/>
        <v xml:space="preserve"> </v>
      </c>
      <c r="ADJ44" s="16" t="str">
        <f t="shared" si="90"/>
        <v xml:space="preserve"> </v>
      </c>
      <c r="ADK44" s="16" t="str">
        <f t="shared" si="91"/>
        <v xml:space="preserve"> </v>
      </c>
      <c r="ADL44" s="16" t="str">
        <f t="shared" si="92"/>
        <v xml:space="preserve"> </v>
      </c>
      <c r="ADM44" s="16" t="str">
        <f t="shared" si="93"/>
        <v xml:space="preserve"> </v>
      </c>
      <c r="ADN44" s="16" t="str">
        <f t="shared" si="94"/>
        <v xml:space="preserve"> </v>
      </c>
      <c r="ADO44" s="16" t="str">
        <f t="shared" si="95"/>
        <v xml:space="preserve"> </v>
      </c>
      <c r="ADP44" s="16" t="str">
        <f t="shared" si="96"/>
        <v xml:space="preserve"> </v>
      </c>
      <c r="ADQ44" s="16" t="str">
        <f t="shared" si="97"/>
        <v xml:space="preserve"> </v>
      </c>
      <c r="ADR44" s="16" t="str">
        <f t="shared" si="98"/>
        <v xml:space="preserve"> </v>
      </c>
      <c r="ADS44" s="16" t="str">
        <f t="shared" si="99"/>
        <v xml:space="preserve"> </v>
      </c>
      <c r="ADT44" s="16" t="str">
        <f t="shared" si="100"/>
        <v xml:space="preserve"> </v>
      </c>
      <c r="ADU44" s="16" t="str">
        <f t="shared" si="101"/>
        <v xml:space="preserve"> </v>
      </c>
      <c r="ADV44" s="16" t="str">
        <f t="shared" si="102"/>
        <v xml:space="preserve"> </v>
      </c>
      <c r="ADW44" s="16" t="str">
        <f t="shared" si="103"/>
        <v xml:space="preserve"> </v>
      </c>
      <c r="ADX44" s="16" t="str">
        <f t="shared" si="104"/>
        <v xml:space="preserve"> </v>
      </c>
      <c r="ADY44" s="16" t="str">
        <f t="shared" si="105"/>
        <v xml:space="preserve"> </v>
      </c>
      <c r="ADZ44" s="16" t="str">
        <f t="shared" si="106"/>
        <v xml:space="preserve"> </v>
      </c>
      <c r="AEA44" s="16" t="str">
        <f t="shared" si="107"/>
        <v xml:space="preserve"> </v>
      </c>
      <c r="AEB44" s="16" t="str">
        <f t="shared" si="108"/>
        <v xml:space="preserve"> </v>
      </c>
      <c r="AEC44" s="16" t="str">
        <f t="shared" si="109"/>
        <v xml:space="preserve"> </v>
      </c>
      <c r="AEG44" t="str">
        <f t="shared" si="110"/>
        <v xml:space="preserve"> </v>
      </c>
      <c r="AEH44" t="str">
        <f t="shared" si="111"/>
        <v xml:space="preserve"> </v>
      </c>
      <c r="AEI44" t="str">
        <f t="shared" si="112"/>
        <v xml:space="preserve"> </v>
      </c>
      <c r="AEJ44" t="str">
        <f t="shared" si="113"/>
        <v xml:space="preserve"> </v>
      </c>
      <c r="AEK44" t="str">
        <f t="shared" si="114"/>
        <v xml:space="preserve"> </v>
      </c>
      <c r="AEL44" t="str">
        <f t="shared" si="115"/>
        <v xml:space="preserve"> </v>
      </c>
      <c r="AEM44" t="str">
        <f t="shared" si="116"/>
        <v xml:space="preserve"> </v>
      </c>
      <c r="AEN44" t="str">
        <f t="shared" si="117"/>
        <v xml:space="preserve"> </v>
      </c>
      <c r="AEO44" t="str">
        <f t="shared" si="118"/>
        <v xml:space="preserve"> </v>
      </c>
      <c r="AEP44" t="str">
        <f t="shared" si="119"/>
        <v xml:space="preserve"> </v>
      </c>
      <c r="AEQ44" t="str">
        <f t="shared" si="120"/>
        <v xml:space="preserve"> </v>
      </c>
      <c r="AER44" t="str">
        <f t="shared" si="121"/>
        <v xml:space="preserve"> </v>
      </c>
      <c r="AES44" t="str">
        <f t="shared" si="122"/>
        <v xml:space="preserve"> </v>
      </c>
      <c r="AET44" t="str">
        <f t="shared" si="123"/>
        <v xml:space="preserve"> </v>
      </c>
      <c r="AEU44" t="str">
        <f t="shared" si="124"/>
        <v xml:space="preserve"> </v>
      </c>
      <c r="AEV44" t="str">
        <f t="shared" si="125"/>
        <v xml:space="preserve"> </v>
      </c>
      <c r="AEW44" t="str">
        <f t="shared" si="126"/>
        <v xml:space="preserve"> </v>
      </c>
      <c r="AEX44" t="str">
        <f t="shared" si="127"/>
        <v xml:space="preserve"> </v>
      </c>
      <c r="AEY44" t="str">
        <f t="shared" si="128"/>
        <v xml:space="preserve"> </v>
      </c>
      <c r="AEZ44" t="str">
        <f t="shared" si="129"/>
        <v xml:space="preserve"> </v>
      </c>
      <c r="AFA44" t="str">
        <f t="shared" si="130"/>
        <v xml:space="preserve"> </v>
      </c>
      <c r="AFB44" t="str">
        <f t="shared" si="131"/>
        <v xml:space="preserve"> </v>
      </c>
      <c r="AFC44" t="str">
        <f t="shared" si="132"/>
        <v xml:space="preserve"> </v>
      </c>
      <c r="AFD44" t="str">
        <f t="shared" si="133"/>
        <v xml:space="preserve"> </v>
      </c>
      <c r="AFE44" t="str">
        <f t="shared" si="134"/>
        <v xml:space="preserve"> </v>
      </c>
      <c r="AFF44" t="str">
        <f t="shared" si="135"/>
        <v xml:space="preserve"> </v>
      </c>
      <c r="AFG44" t="str">
        <f t="shared" si="136"/>
        <v xml:space="preserve"> </v>
      </c>
    </row>
    <row r="45" spans="5:839"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  <c r="AH45" s="44"/>
      <c r="AI45" s="44"/>
      <c r="AJ45" s="44"/>
      <c r="AK45" s="44"/>
      <c r="AL45" s="13" t="str">
        <f t="shared" si="0"/>
        <v xml:space="preserve"> </v>
      </c>
      <c r="AM45" s="13" t="str">
        <f t="shared" si="1"/>
        <v xml:space="preserve"> </v>
      </c>
      <c r="AN45" s="24" t="str">
        <f t="shared" si="2"/>
        <v xml:space="preserve"> </v>
      </c>
      <c r="AO45" s="13" t="str">
        <f>IF(ISNUMBER($A45)=TRUE,'YEAR III'!BX45," ")</f>
        <v xml:space="preserve"> </v>
      </c>
      <c r="AP45" s="13" t="str">
        <f>IF(ISNUMBER($A45)=TRUE,'YEAR III'!BY45," ")</f>
        <v xml:space="preserve"> </v>
      </c>
      <c r="AQ45" s="24" t="str">
        <f>IF(ISNUMBER($A45)=TRUE,'YEAR III'!BZ45," ")</f>
        <v xml:space="preserve"> </v>
      </c>
      <c r="AR45" s="13" t="str">
        <f t="shared" si="3"/>
        <v xml:space="preserve"> </v>
      </c>
      <c r="AS45" s="13" t="str">
        <f t="shared" si="4"/>
        <v xml:space="preserve"> </v>
      </c>
      <c r="AT45" s="24" t="str">
        <f t="shared" si="5"/>
        <v xml:space="preserve"> </v>
      </c>
      <c r="AU45" s="13" t="str">
        <f t="shared" si="6"/>
        <v xml:space="preserve"> </v>
      </c>
      <c r="AZ45" s="44"/>
      <c r="BA45" s="44"/>
      <c r="BB45" s="44"/>
      <c r="BC45" s="44"/>
      <c r="BD45" s="44"/>
      <c r="BE45" s="44"/>
      <c r="BF45" s="44"/>
      <c r="BG45" s="44"/>
      <c r="BH45" s="44"/>
      <c r="BI45" s="44"/>
      <c r="BJ45" s="44"/>
      <c r="BK45" s="44"/>
      <c r="BL45" s="44"/>
      <c r="BM45" s="44"/>
      <c r="BN45" s="44"/>
      <c r="BO45" s="44"/>
      <c r="BP45" s="44"/>
      <c r="BQ45" s="44"/>
      <c r="BR45" s="44"/>
      <c r="BS45" s="44"/>
      <c r="BT45" s="44"/>
      <c r="BU45" s="44"/>
      <c r="BV45" s="44"/>
      <c r="BW45" s="44"/>
      <c r="BX45" s="44"/>
      <c r="BY45" s="44"/>
      <c r="BZ45" s="44"/>
      <c r="CA45" s="13" t="str">
        <f t="shared" si="7"/>
        <v xml:space="preserve"> </v>
      </c>
      <c r="CB45" s="13" t="str">
        <f t="shared" si="8"/>
        <v xml:space="preserve"> </v>
      </c>
      <c r="CC45" s="24" t="str">
        <f t="shared" si="9"/>
        <v xml:space="preserve"> </v>
      </c>
      <c r="CD45" s="13" t="str">
        <f t="shared" si="10"/>
        <v xml:space="preserve"> </v>
      </c>
      <c r="CE45" s="13" t="str">
        <f t="shared" si="11"/>
        <v xml:space="preserve"> </v>
      </c>
      <c r="CF45" s="24" t="str">
        <f t="shared" si="12"/>
        <v xml:space="preserve"> </v>
      </c>
      <c r="CG45" s="13" t="str">
        <f t="shared" si="13"/>
        <v xml:space="preserve"> </v>
      </c>
      <c r="CH45" s="13" t="str">
        <f t="shared" si="14"/>
        <v xml:space="preserve"> </v>
      </c>
      <c r="CI45" s="24" t="str">
        <f t="shared" si="15"/>
        <v xml:space="preserve"> </v>
      </c>
      <c r="CJ45" s="13" t="str">
        <f t="shared" si="16"/>
        <v xml:space="preserve"> </v>
      </c>
      <c r="AAC45" s="16" t="str">
        <f t="shared" si="17"/>
        <v xml:space="preserve"> </v>
      </c>
      <c r="AAD45" s="16" t="str">
        <f t="shared" si="18"/>
        <v xml:space="preserve"> </v>
      </c>
      <c r="AAE45" s="16" t="str">
        <f t="shared" si="19"/>
        <v xml:space="preserve"> </v>
      </c>
      <c r="AAF45" s="16" t="str">
        <f t="shared" si="20"/>
        <v xml:space="preserve"> </v>
      </c>
      <c r="AAG45" s="16" t="str">
        <f t="shared" si="21"/>
        <v xml:space="preserve"> </v>
      </c>
      <c r="AAH45" s="16" t="str">
        <f t="shared" si="22"/>
        <v xml:space="preserve"> </v>
      </c>
      <c r="AAI45" s="16" t="str">
        <f t="shared" si="23"/>
        <v xml:space="preserve"> </v>
      </c>
      <c r="AAJ45" s="16" t="str">
        <f t="shared" si="24"/>
        <v xml:space="preserve"> </v>
      </c>
      <c r="AAK45" s="16" t="str">
        <f t="shared" si="25"/>
        <v xml:space="preserve"> </v>
      </c>
      <c r="AAL45" s="16" t="str">
        <f t="shared" si="26"/>
        <v xml:space="preserve"> </v>
      </c>
      <c r="AAM45" s="16" t="str">
        <f t="shared" si="27"/>
        <v xml:space="preserve"> </v>
      </c>
      <c r="AAN45" s="16" t="str">
        <f t="shared" si="28"/>
        <v xml:space="preserve"> </v>
      </c>
      <c r="AAO45" s="16" t="str">
        <f t="shared" si="29"/>
        <v xml:space="preserve"> </v>
      </c>
      <c r="AAP45" s="16" t="str">
        <f t="shared" si="30"/>
        <v xml:space="preserve"> </v>
      </c>
      <c r="AAQ45" s="16" t="str">
        <f t="shared" si="31"/>
        <v xml:space="preserve"> </v>
      </c>
      <c r="AAR45" s="16" t="str">
        <f t="shared" si="32"/>
        <v xml:space="preserve"> </v>
      </c>
      <c r="AAS45" s="16" t="str">
        <f t="shared" si="33"/>
        <v xml:space="preserve"> </v>
      </c>
      <c r="AAT45" s="16" t="str">
        <f t="shared" si="34"/>
        <v xml:space="preserve"> </v>
      </c>
      <c r="AAU45" s="16" t="str">
        <f t="shared" si="35"/>
        <v xml:space="preserve"> </v>
      </c>
      <c r="AAV45" s="16" t="str">
        <f t="shared" si="36"/>
        <v xml:space="preserve"> </v>
      </c>
      <c r="AAW45" s="16" t="str">
        <f t="shared" si="37"/>
        <v xml:space="preserve"> </v>
      </c>
      <c r="AAX45" s="16" t="str">
        <f t="shared" si="38"/>
        <v xml:space="preserve"> </v>
      </c>
      <c r="AAY45" s="16" t="str">
        <f t="shared" si="39"/>
        <v xml:space="preserve"> </v>
      </c>
      <c r="AAZ45" s="16" t="str">
        <f t="shared" si="40"/>
        <v xml:space="preserve"> </v>
      </c>
      <c r="ABA45" s="16" t="str">
        <f t="shared" si="41"/>
        <v xml:space="preserve"> </v>
      </c>
      <c r="ABB45" s="16" t="str">
        <f t="shared" si="42"/>
        <v xml:space="preserve"> </v>
      </c>
      <c r="ABC45" s="16" t="str">
        <f t="shared" si="43"/>
        <v xml:space="preserve"> </v>
      </c>
      <c r="ABD45" s="16" t="str">
        <f t="shared" si="44"/>
        <v xml:space="preserve"> </v>
      </c>
      <c r="ABE45" s="16" t="str">
        <f t="shared" si="45"/>
        <v xml:space="preserve"> </v>
      </c>
      <c r="ABF45" s="16" t="str">
        <f t="shared" si="46"/>
        <v xml:space="preserve"> </v>
      </c>
      <c r="ABG45" s="16" t="str">
        <f t="shared" si="47"/>
        <v xml:space="preserve"> </v>
      </c>
      <c r="ABH45" s="16" t="str">
        <f t="shared" si="48"/>
        <v xml:space="preserve"> </v>
      </c>
      <c r="ABI45" s="16" t="str">
        <f t="shared" si="49"/>
        <v xml:space="preserve"> </v>
      </c>
      <c r="ABM45" t="str">
        <f t="shared" si="50"/>
        <v xml:space="preserve"> </v>
      </c>
      <c r="ABN45" t="str">
        <f t="shared" si="51"/>
        <v xml:space="preserve"> </v>
      </c>
      <c r="ABO45" t="str">
        <f t="shared" si="52"/>
        <v xml:space="preserve"> </v>
      </c>
      <c r="ABP45" t="str">
        <f t="shared" si="53"/>
        <v xml:space="preserve"> </v>
      </c>
      <c r="ABQ45" t="str">
        <f t="shared" si="54"/>
        <v xml:space="preserve"> </v>
      </c>
      <c r="ABR45" t="str">
        <f t="shared" si="55"/>
        <v xml:space="preserve"> </v>
      </c>
      <c r="ABS45" t="str">
        <f t="shared" si="56"/>
        <v xml:space="preserve"> </v>
      </c>
      <c r="ABT45" t="str">
        <f t="shared" si="57"/>
        <v xml:space="preserve"> </v>
      </c>
      <c r="ABU45" t="str">
        <f t="shared" si="58"/>
        <v xml:space="preserve"> </v>
      </c>
      <c r="ABV45" t="str">
        <f t="shared" si="59"/>
        <v xml:space="preserve"> </v>
      </c>
      <c r="ABW45" t="str">
        <f t="shared" si="60"/>
        <v xml:space="preserve"> </v>
      </c>
      <c r="ABX45" t="str">
        <f t="shared" si="61"/>
        <v xml:space="preserve"> </v>
      </c>
      <c r="ABY45" t="str">
        <f t="shared" si="62"/>
        <v xml:space="preserve"> </v>
      </c>
      <c r="ABZ45" t="str">
        <f t="shared" si="63"/>
        <v xml:space="preserve"> </v>
      </c>
      <c r="ACA45" t="str">
        <f t="shared" si="64"/>
        <v xml:space="preserve"> </v>
      </c>
      <c r="ACB45" t="str">
        <f t="shared" si="65"/>
        <v xml:space="preserve"> </v>
      </c>
      <c r="ACC45" t="str">
        <f t="shared" si="66"/>
        <v xml:space="preserve"> </v>
      </c>
      <c r="ACD45" t="str">
        <f t="shared" si="67"/>
        <v xml:space="preserve"> </v>
      </c>
      <c r="ACE45" t="str">
        <f t="shared" si="68"/>
        <v xml:space="preserve"> </v>
      </c>
      <c r="ACF45" t="str">
        <f t="shared" si="69"/>
        <v xml:space="preserve"> </v>
      </c>
      <c r="ACG45" t="str">
        <f t="shared" si="70"/>
        <v xml:space="preserve"> </v>
      </c>
      <c r="ACH45" t="str">
        <f t="shared" si="71"/>
        <v xml:space="preserve"> </v>
      </c>
      <c r="ACI45" t="str">
        <f t="shared" si="72"/>
        <v xml:space="preserve"> </v>
      </c>
      <c r="ACJ45" t="str">
        <f t="shared" si="73"/>
        <v xml:space="preserve"> </v>
      </c>
      <c r="ACK45" t="str">
        <f t="shared" si="74"/>
        <v xml:space="preserve"> </v>
      </c>
      <c r="ACL45" t="str">
        <f t="shared" si="75"/>
        <v xml:space="preserve"> </v>
      </c>
      <c r="ACM45" t="str">
        <f t="shared" si="76"/>
        <v xml:space="preserve"> </v>
      </c>
      <c r="ACN45" t="str">
        <f t="shared" si="77"/>
        <v xml:space="preserve"> </v>
      </c>
      <c r="ACO45" t="str">
        <f t="shared" si="78"/>
        <v xml:space="preserve"> </v>
      </c>
      <c r="ACP45" t="str">
        <f t="shared" si="79"/>
        <v xml:space="preserve"> </v>
      </c>
      <c r="ACQ45" t="str">
        <f t="shared" si="80"/>
        <v xml:space="preserve"> </v>
      </c>
      <c r="ACR45" t="str">
        <f t="shared" si="81"/>
        <v xml:space="preserve"> </v>
      </c>
      <c r="ACS45" t="str">
        <f t="shared" si="82"/>
        <v xml:space="preserve"> </v>
      </c>
      <c r="ADC45" s="16" t="str">
        <f t="shared" si="83"/>
        <v xml:space="preserve"> </v>
      </c>
      <c r="ADD45" s="16" t="str">
        <f t="shared" si="84"/>
        <v xml:space="preserve"> </v>
      </c>
      <c r="ADE45" s="16" t="str">
        <f t="shared" si="85"/>
        <v xml:space="preserve"> </v>
      </c>
      <c r="ADF45" s="16" t="str">
        <f t="shared" si="86"/>
        <v xml:space="preserve"> </v>
      </c>
      <c r="ADG45" s="16" t="str">
        <f t="shared" si="87"/>
        <v xml:space="preserve"> </v>
      </c>
      <c r="ADH45" s="16" t="str">
        <f t="shared" si="88"/>
        <v xml:space="preserve"> </v>
      </c>
      <c r="ADI45" s="16" t="str">
        <f t="shared" si="89"/>
        <v xml:space="preserve"> </v>
      </c>
      <c r="ADJ45" s="16" t="str">
        <f t="shared" si="90"/>
        <v xml:space="preserve"> </v>
      </c>
      <c r="ADK45" s="16" t="str">
        <f t="shared" si="91"/>
        <v xml:space="preserve"> </v>
      </c>
      <c r="ADL45" s="16" t="str">
        <f t="shared" si="92"/>
        <v xml:space="preserve"> </v>
      </c>
      <c r="ADM45" s="16" t="str">
        <f t="shared" si="93"/>
        <v xml:space="preserve"> </v>
      </c>
      <c r="ADN45" s="16" t="str">
        <f t="shared" si="94"/>
        <v xml:space="preserve"> </v>
      </c>
      <c r="ADO45" s="16" t="str">
        <f t="shared" si="95"/>
        <v xml:space="preserve"> </v>
      </c>
      <c r="ADP45" s="16" t="str">
        <f t="shared" si="96"/>
        <v xml:space="preserve"> </v>
      </c>
      <c r="ADQ45" s="16" t="str">
        <f t="shared" si="97"/>
        <v xml:space="preserve"> </v>
      </c>
      <c r="ADR45" s="16" t="str">
        <f t="shared" si="98"/>
        <v xml:space="preserve"> </v>
      </c>
      <c r="ADS45" s="16" t="str">
        <f t="shared" si="99"/>
        <v xml:space="preserve"> </v>
      </c>
      <c r="ADT45" s="16" t="str">
        <f t="shared" si="100"/>
        <v xml:space="preserve"> </v>
      </c>
      <c r="ADU45" s="16" t="str">
        <f t="shared" si="101"/>
        <v xml:space="preserve"> </v>
      </c>
      <c r="ADV45" s="16" t="str">
        <f t="shared" si="102"/>
        <v xml:space="preserve"> </v>
      </c>
      <c r="ADW45" s="16" t="str">
        <f t="shared" si="103"/>
        <v xml:space="preserve"> </v>
      </c>
      <c r="ADX45" s="16" t="str">
        <f t="shared" si="104"/>
        <v xml:space="preserve"> </v>
      </c>
      <c r="ADY45" s="16" t="str">
        <f t="shared" si="105"/>
        <v xml:space="preserve"> </v>
      </c>
      <c r="ADZ45" s="16" t="str">
        <f t="shared" si="106"/>
        <v xml:space="preserve"> </v>
      </c>
      <c r="AEA45" s="16" t="str">
        <f t="shared" si="107"/>
        <v xml:space="preserve"> </v>
      </c>
      <c r="AEB45" s="16" t="str">
        <f t="shared" si="108"/>
        <v xml:space="preserve"> </v>
      </c>
      <c r="AEC45" s="16" t="str">
        <f t="shared" si="109"/>
        <v xml:space="preserve"> </v>
      </c>
      <c r="AEG45" t="str">
        <f t="shared" si="110"/>
        <v xml:space="preserve"> </v>
      </c>
      <c r="AEH45" t="str">
        <f t="shared" si="111"/>
        <v xml:space="preserve"> </v>
      </c>
      <c r="AEI45" t="str">
        <f t="shared" si="112"/>
        <v xml:space="preserve"> </v>
      </c>
      <c r="AEJ45" t="str">
        <f t="shared" si="113"/>
        <v xml:space="preserve"> </v>
      </c>
      <c r="AEK45" t="str">
        <f t="shared" si="114"/>
        <v xml:space="preserve"> </v>
      </c>
      <c r="AEL45" t="str">
        <f t="shared" si="115"/>
        <v xml:space="preserve"> </v>
      </c>
      <c r="AEM45" t="str">
        <f t="shared" si="116"/>
        <v xml:space="preserve"> </v>
      </c>
      <c r="AEN45" t="str">
        <f t="shared" si="117"/>
        <v xml:space="preserve"> </v>
      </c>
      <c r="AEO45" t="str">
        <f t="shared" si="118"/>
        <v xml:space="preserve"> </v>
      </c>
      <c r="AEP45" t="str">
        <f t="shared" si="119"/>
        <v xml:space="preserve"> </v>
      </c>
      <c r="AEQ45" t="str">
        <f t="shared" si="120"/>
        <v xml:space="preserve"> </v>
      </c>
      <c r="AER45" t="str">
        <f t="shared" si="121"/>
        <v xml:space="preserve"> </v>
      </c>
      <c r="AES45" t="str">
        <f t="shared" si="122"/>
        <v xml:space="preserve"> </v>
      </c>
      <c r="AET45" t="str">
        <f t="shared" si="123"/>
        <v xml:space="preserve"> </v>
      </c>
      <c r="AEU45" t="str">
        <f t="shared" si="124"/>
        <v xml:space="preserve"> </v>
      </c>
      <c r="AEV45" t="str">
        <f t="shared" si="125"/>
        <v xml:space="preserve"> </v>
      </c>
      <c r="AEW45" t="str">
        <f t="shared" si="126"/>
        <v xml:space="preserve"> </v>
      </c>
      <c r="AEX45" t="str">
        <f t="shared" si="127"/>
        <v xml:space="preserve"> </v>
      </c>
      <c r="AEY45" t="str">
        <f t="shared" si="128"/>
        <v xml:space="preserve"> </v>
      </c>
      <c r="AEZ45" t="str">
        <f t="shared" si="129"/>
        <v xml:space="preserve"> </v>
      </c>
      <c r="AFA45" t="str">
        <f t="shared" si="130"/>
        <v xml:space="preserve"> </v>
      </c>
      <c r="AFB45" t="str">
        <f t="shared" si="131"/>
        <v xml:space="preserve"> </v>
      </c>
      <c r="AFC45" t="str">
        <f t="shared" si="132"/>
        <v xml:space="preserve"> </v>
      </c>
      <c r="AFD45" t="str">
        <f t="shared" si="133"/>
        <v xml:space="preserve"> </v>
      </c>
      <c r="AFE45" t="str">
        <f t="shared" si="134"/>
        <v xml:space="preserve"> </v>
      </c>
      <c r="AFF45" t="str">
        <f t="shared" si="135"/>
        <v xml:space="preserve"> </v>
      </c>
      <c r="AFG45" t="str">
        <f t="shared" si="136"/>
        <v xml:space="preserve"> </v>
      </c>
    </row>
    <row r="46" spans="5:839"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  <c r="AH46" s="44"/>
      <c r="AI46" s="44"/>
      <c r="AJ46" s="44"/>
      <c r="AK46" s="44"/>
      <c r="AL46" s="13" t="str">
        <f t="shared" si="0"/>
        <v xml:space="preserve"> </v>
      </c>
      <c r="AM46" s="13" t="str">
        <f t="shared" si="1"/>
        <v xml:space="preserve"> </v>
      </c>
      <c r="AN46" s="24" t="str">
        <f t="shared" si="2"/>
        <v xml:space="preserve"> </v>
      </c>
      <c r="AO46" s="13" t="str">
        <f>IF(ISNUMBER($A46)=TRUE,'YEAR III'!BX46," ")</f>
        <v xml:space="preserve"> </v>
      </c>
      <c r="AP46" s="13" t="str">
        <f>IF(ISNUMBER($A46)=TRUE,'YEAR III'!BY46," ")</f>
        <v xml:space="preserve"> </v>
      </c>
      <c r="AQ46" s="24" t="str">
        <f>IF(ISNUMBER($A46)=TRUE,'YEAR III'!BZ46," ")</f>
        <v xml:space="preserve"> </v>
      </c>
      <c r="AR46" s="13" t="str">
        <f t="shared" si="3"/>
        <v xml:space="preserve"> </v>
      </c>
      <c r="AS46" s="13" t="str">
        <f t="shared" si="4"/>
        <v xml:space="preserve"> </v>
      </c>
      <c r="AT46" s="24" t="str">
        <f t="shared" si="5"/>
        <v xml:space="preserve"> </v>
      </c>
      <c r="AU46" s="13" t="str">
        <f t="shared" si="6"/>
        <v xml:space="preserve"> </v>
      </c>
      <c r="AZ46" s="44"/>
      <c r="BA46" s="44"/>
      <c r="BB46" s="44"/>
      <c r="BC46" s="44"/>
      <c r="BD46" s="44"/>
      <c r="BE46" s="44"/>
      <c r="BF46" s="44"/>
      <c r="BG46" s="44"/>
      <c r="BH46" s="44"/>
      <c r="BI46" s="44"/>
      <c r="BJ46" s="44"/>
      <c r="BK46" s="44"/>
      <c r="BL46" s="44"/>
      <c r="BM46" s="44"/>
      <c r="BN46" s="44"/>
      <c r="BO46" s="44"/>
      <c r="BP46" s="44"/>
      <c r="BQ46" s="44"/>
      <c r="BR46" s="44"/>
      <c r="BS46" s="44"/>
      <c r="BT46" s="44"/>
      <c r="BU46" s="44"/>
      <c r="BV46" s="44"/>
      <c r="BW46" s="44"/>
      <c r="BX46" s="44"/>
      <c r="BY46" s="44"/>
      <c r="BZ46" s="44"/>
      <c r="CA46" s="13" t="str">
        <f t="shared" si="7"/>
        <v xml:space="preserve"> </v>
      </c>
      <c r="CB46" s="13" t="str">
        <f t="shared" si="8"/>
        <v xml:space="preserve"> </v>
      </c>
      <c r="CC46" s="24" t="str">
        <f t="shared" si="9"/>
        <v xml:space="preserve"> </v>
      </c>
      <c r="CD46" s="13" t="str">
        <f t="shared" si="10"/>
        <v xml:space="preserve"> </v>
      </c>
      <c r="CE46" s="13" t="str">
        <f t="shared" si="11"/>
        <v xml:space="preserve"> </v>
      </c>
      <c r="CF46" s="24" t="str">
        <f t="shared" si="12"/>
        <v xml:space="preserve"> </v>
      </c>
      <c r="CG46" s="13" t="str">
        <f t="shared" si="13"/>
        <v xml:space="preserve"> </v>
      </c>
      <c r="CH46" s="13" t="str">
        <f t="shared" si="14"/>
        <v xml:space="preserve"> </v>
      </c>
      <c r="CI46" s="24" t="str">
        <f t="shared" si="15"/>
        <v xml:space="preserve"> </v>
      </c>
      <c r="CJ46" s="13" t="str">
        <f t="shared" si="16"/>
        <v xml:space="preserve"> </v>
      </c>
      <c r="AAC46" s="16" t="str">
        <f t="shared" si="17"/>
        <v xml:space="preserve"> </v>
      </c>
      <c r="AAD46" s="16" t="str">
        <f t="shared" si="18"/>
        <v xml:space="preserve"> </v>
      </c>
      <c r="AAE46" s="16" t="str">
        <f t="shared" si="19"/>
        <v xml:space="preserve"> </v>
      </c>
      <c r="AAF46" s="16" t="str">
        <f t="shared" si="20"/>
        <v xml:space="preserve"> </v>
      </c>
      <c r="AAG46" s="16" t="str">
        <f t="shared" si="21"/>
        <v xml:space="preserve"> </v>
      </c>
      <c r="AAH46" s="16" t="str">
        <f t="shared" si="22"/>
        <v xml:space="preserve"> </v>
      </c>
      <c r="AAI46" s="16" t="str">
        <f t="shared" si="23"/>
        <v xml:space="preserve"> </v>
      </c>
      <c r="AAJ46" s="16" t="str">
        <f t="shared" si="24"/>
        <v xml:space="preserve"> </v>
      </c>
      <c r="AAK46" s="16" t="str">
        <f t="shared" si="25"/>
        <v xml:space="preserve"> </v>
      </c>
      <c r="AAL46" s="16" t="str">
        <f t="shared" si="26"/>
        <v xml:space="preserve"> </v>
      </c>
      <c r="AAM46" s="16" t="str">
        <f t="shared" si="27"/>
        <v xml:space="preserve"> </v>
      </c>
      <c r="AAN46" s="16" t="str">
        <f t="shared" si="28"/>
        <v xml:space="preserve"> </v>
      </c>
      <c r="AAO46" s="16" t="str">
        <f t="shared" si="29"/>
        <v xml:space="preserve"> </v>
      </c>
      <c r="AAP46" s="16" t="str">
        <f t="shared" si="30"/>
        <v xml:space="preserve"> </v>
      </c>
      <c r="AAQ46" s="16" t="str">
        <f t="shared" si="31"/>
        <v xml:space="preserve"> </v>
      </c>
      <c r="AAR46" s="16" t="str">
        <f t="shared" si="32"/>
        <v xml:space="preserve"> </v>
      </c>
      <c r="AAS46" s="16" t="str">
        <f t="shared" si="33"/>
        <v xml:space="preserve"> </v>
      </c>
      <c r="AAT46" s="16" t="str">
        <f t="shared" si="34"/>
        <v xml:space="preserve"> </v>
      </c>
      <c r="AAU46" s="16" t="str">
        <f t="shared" si="35"/>
        <v xml:space="preserve"> </v>
      </c>
      <c r="AAV46" s="16" t="str">
        <f t="shared" si="36"/>
        <v xml:space="preserve"> </v>
      </c>
      <c r="AAW46" s="16" t="str">
        <f t="shared" si="37"/>
        <v xml:space="preserve"> </v>
      </c>
      <c r="AAX46" s="16" t="str">
        <f t="shared" si="38"/>
        <v xml:space="preserve"> </v>
      </c>
      <c r="AAY46" s="16" t="str">
        <f t="shared" si="39"/>
        <v xml:space="preserve"> </v>
      </c>
      <c r="AAZ46" s="16" t="str">
        <f t="shared" si="40"/>
        <v xml:space="preserve"> </v>
      </c>
      <c r="ABA46" s="16" t="str">
        <f t="shared" si="41"/>
        <v xml:space="preserve"> </v>
      </c>
      <c r="ABB46" s="16" t="str">
        <f t="shared" si="42"/>
        <v xml:space="preserve"> </v>
      </c>
      <c r="ABC46" s="16" t="str">
        <f t="shared" si="43"/>
        <v xml:space="preserve"> </v>
      </c>
      <c r="ABD46" s="16" t="str">
        <f t="shared" si="44"/>
        <v xml:space="preserve"> </v>
      </c>
      <c r="ABE46" s="16" t="str">
        <f t="shared" si="45"/>
        <v xml:space="preserve"> </v>
      </c>
      <c r="ABF46" s="16" t="str">
        <f t="shared" si="46"/>
        <v xml:space="preserve"> </v>
      </c>
      <c r="ABG46" s="16" t="str">
        <f t="shared" si="47"/>
        <v xml:space="preserve"> </v>
      </c>
      <c r="ABH46" s="16" t="str">
        <f t="shared" si="48"/>
        <v xml:space="preserve"> </v>
      </c>
      <c r="ABI46" s="16" t="str">
        <f t="shared" si="49"/>
        <v xml:space="preserve"> </v>
      </c>
      <c r="ABM46" t="str">
        <f t="shared" si="50"/>
        <v xml:space="preserve"> </v>
      </c>
      <c r="ABN46" t="str">
        <f t="shared" si="51"/>
        <v xml:space="preserve"> </v>
      </c>
      <c r="ABO46" t="str">
        <f t="shared" si="52"/>
        <v xml:space="preserve"> </v>
      </c>
      <c r="ABP46" t="str">
        <f t="shared" si="53"/>
        <v xml:space="preserve"> </v>
      </c>
      <c r="ABQ46" t="str">
        <f t="shared" si="54"/>
        <v xml:space="preserve"> </v>
      </c>
      <c r="ABR46" t="str">
        <f t="shared" si="55"/>
        <v xml:space="preserve"> </v>
      </c>
      <c r="ABS46" t="str">
        <f t="shared" si="56"/>
        <v xml:space="preserve"> </v>
      </c>
      <c r="ABT46" t="str">
        <f t="shared" si="57"/>
        <v xml:space="preserve"> </v>
      </c>
      <c r="ABU46" t="str">
        <f t="shared" si="58"/>
        <v xml:space="preserve"> </v>
      </c>
      <c r="ABV46" t="str">
        <f t="shared" si="59"/>
        <v xml:space="preserve"> </v>
      </c>
      <c r="ABW46" t="str">
        <f t="shared" si="60"/>
        <v xml:space="preserve"> </v>
      </c>
      <c r="ABX46" t="str">
        <f t="shared" si="61"/>
        <v xml:space="preserve"> </v>
      </c>
      <c r="ABY46" t="str">
        <f t="shared" si="62"/>
        <v xml:space="preserve"> </v>
      </c>
      <c r="ABZ46" t="str">
        <f t="shared" si="63"/>
        <v xml:space="preserve"> </v>
      </c>
      <c r="ACA46" t="str">
        <f t="shared" si="64"/>
        <v xml:space="preserve"> </v>
      </c>
      <c r="ACB46" t="str">
        <f t="shared" si="65"/>
        <v xml:space="preserve"> </v>
      </c>
      <c r="ACC46" t="str">
        <f t="shared" si="66"/>
        <v xml:space="preserve"> </v>
      </c>
      <c r="ACD46" t="str">
        <f t="shared" si="67"/>
        <v xml:space="preserve"> </v>
      </c>
      <c r="ACE46" t="str">
        <f t="shared" si="68"/>
        <v xml:space="preserve"> </v>
      </c>
      <c r="ACF46" t="str">
        <f t="shared" si="69"/>
        <v xml:space="preserve"> </v>
      </c>
      <c r="ACG46" t="str">
        <f t="shared" si="70"/>
        <v xml:space="preserve"> </v>
      </c>
      <c r="ACH46" t="str">
        <f t="shared" si="71"/>
        <v xml:space="preserve"> </v>
      </c>
      <c r="ACI46" t="str">
        <f t="shared" si="72"/>
        <v xml:space="preserve"> </v>
      </c>
      <c r="ACJ46" t="str">
        <f t="shared" si="73"/>
        <v xml:space="preserve"> </v>
      </c>
      <c r="ACK46" t="str">
        <f t="shared" si="74"/>
        <v xml:space="preserve"> </v>
      </c>
      <c r="ACL46" t="str">
        <f t="shared" si="75"/>
        <v xml:space="preserve"> </v>
      </c>
      <c r="ACM46" t="str">
        <f t="shared" si="76"/>
        <v xml:space="preserve"> </v>
      </c>
      <c r="ACN46" t="str">
        <f t="shared" si="77"/>
        <v xml:space="preserve"> </v>
      </c>
      <c r="ACO46" t="str">
        <f t="shared" si="78"/>
        <v xml:space="preserve"> </v>
      </c>
      <c r="ACP46" t="str">
        <f t="shared" si="79"/>
        <v xml:space="preserve"> </v>
      </c>
      <c r="ACQ46" t="str">
        <f t="shared" si="80"/>
        <v xml:space="preserve"> </v>
      </c>
      <c r="ACR46" t="str">
        <f t="shared" si="81"/>
        <v xml:space="preserve"> </v>
      </c>
      <c r="ACS46" t="str">
        <f t="shared" si="82"/>
        <v xml:space="preserve"> </v>
      </c>
      <c r="ADC46" s="16" t="str">
        <f t="shared" si="83"/>
        <v xml:space="preserve"> </v>
      </c>
      <c r="ADD46" s="16" t="str">
        <f t="shared" si="84"/>
        <v xml:space="preserve"> </v>
      </c>
      <c r="ADE46" s="16" t="str">
        <f t="shared" si="85"/>
        <v xml:space="preserve"> </v>
      </c>
      <c r="ADF46" s="16" t="str">
        <f t="shared" si="86"/>
        <v xml:space="preserve"> </v>
      </c>
      <c r="ADG46" s="16" t="str">
        <f t="shared" si="87"/>
        <v xml:space="preserve"> </v>
      </c>
      <c r="ADH46" s="16" t="str">
        <f t="shared" si="88"/>
        <v xml:space="preserve"> </v>
      </c>
      <c r="ADI46" s="16" t="str">
        <f t="shared" si="89"/>
        <v xml:space="preserve"> </v>
      </c>
      <c r="ADJ46" s="16" t="str">
        <f t="shared" si="90"/>
        <v xml:space="preserve"> </v>
      </c>
      <c r="ADK46" s="16" t="str">
        <f t="shared" si="91"/>
        <v xml:space="preserve"> </v>
      </c>
      <c r="ADL46" s="16" t="str">
        <f t="shared" si="92"/>
        <v xml:space="preserve"> </v>
      </c>
      <c r="ADM46" s="16" t="str">
        <f t="shared" si="93"/>
        <v xml:space="preserve"> </v>
      </c>
      <c r="ADN46" s="16" t="str">
        <f t="shared" si="94"/>
        <v xml:space="preserve"> </v>
      </c>
      <c r="ADO46" s="16" t="str">
        <f t="shared" si="95"/>
        <v xml:space="preserve"> </v>
      </c>
      <c r="ADP46" s="16" t="str">
        <f t="shared" si="96"/>
        <v xml:space="preserve"> </v>
      </c>
      <c r="ADQ46" s="16" t="str">
        <f t="shared" si="97"/>
        <v xml:space="preserve"> </v>
      </c>
      <c r="ADR46" s="16" t="str">
        <f t="shared" si="98"/>
        <v xml:space="preserve"> </v>
      </c>
      <c r="ADS46" s="16" t="str">
        <f t="shared" si="99"/>
        <v xml:space="preserve"> </v>
      </c>
      <c r="ADT46" s="16" t="str">
        <f t="shared" si="100"/>
        <v xml:space="preserve"> </v>
      </c>
      <c r="ADU46" s="16" t="str">
        <f t="shared" si="101"/>
        <v xml:space="preserve"> </v>
      </c>
      <c r="ADV46" s="16" t="str">
        <f t="shared" si="102"/>
        <v xml:space="preserve"> </v>
      </c>
      <c r="ADW46" s="16" t="str">
        <f t="shared" si="103"/>
        <v xml:space="preserve"> </v>
      </c>
      <c r="ADX46" s="16" t="str">
        <f t="shared" si="104"/>
        <v xml:space="preserve"> </v>
      </c>
      <c r="ADY46" s="16" t="str">
        <f t="shared" si="105"/>
        <v xml:space="preserve"> </v>
      </c>
      <c r="ADZ46" s="16" t="str">
        <f t="shared" si="106"/>
        <v xml:space="preserve"> </v>
      </c>
      <c r="AEA46" s="16" t="str">
        <f t="shared" si="107"/>
        <v xml:space="preserve"> </v>
      </c>
      <c r="AEB46" s="16" t="str">
        <f t="shared" si="108"/>
        <v xml:space="preserve"> </v>
      </c>
      <c r="AEC46" s="16" t="str">
        <f t="shared" si="109"/>
        <v xml:space="preserve"> </v>
      </c>
      <c r="AEG46" t="str">
        <f t="shared" si="110"/>
        <v xml:space="preserve"> </v>
      </c>
      <c r="AEH46" t="str">
        <f t="shared" si="111"/>
        <v xml:space="preserve"> </v>
      </c>
      <c r="AEI46" t="str">
        <f t="shared" si="112"/>
        <v xml:space="preserve"> </v>
      </c>
      <c r="AEJ46" t="str">
        <f t="shared" si="113"/>
        <v xml:space="preserve"> </v>
      </c>
      <c r="AEK46" t="str">
        <f t="shared" si="114"/>
        <v xml:space="preserve"> </v>
      </c>
      <c r="AEL46" t="str">
        <f t="shared" si="115"/>
        <v xml:space="preserve"> </v>
      </c>
      <c r="AEM46" t="str">
        <f t="shared" si="116"/>
        <v xml:space="preserve"> </v>
      </c>
      <c r="AEN46" t="str">
        <f t="shared" si="117"/>
        <v xml:space="preserve"> </v>
      </c>
      <c r="AEO46" t="str">
        <f t="shared" si="118"/>
        <v xml:space="preserve"> </v>
      </c>
      <c r="AEP46" t="str">
        <f t="shared" si="119"/>
        <v xml:space="preserve"> </v>
      </c>
      <c r="AEQ46" t="str">
        <f t="shared" si="120"/>
        <v xml:space="preserve"> </v>
      </c>
      <c r="AER46" t="str">
        <f t="shared" si="121"/>
        <v xml:space="preserve"> </v>
      </c>
      <c r="AES46" t="str">
        <f t="shared" si="122"/>
        <v xml:space="preserve"> </v>
      </c>
      <c r="AET46" t="str">
        <f t="shared" si="123"/>
        <v xml:space="preserve"> </v>
      </c>
      <c r="AEU46" t="str">
        <f t="shared" si="124"/>
        <v xml:space="preserve"> </v>
      </c>
      <c r="AEV46" t="str">
        <f t="shared" si="125"/>
        <v xml:space="preserve"> </v>
      </c>
      <c r="AEW46" t="str">
        <f t="shared" si="126"/>
        <v xml:space="preserve"> </v>
      </c>
      <c r="AEX46" t="str">
        <f t="shared" si="127"/>
        <v xml:space="preserve"> </v>
      </c>
      <c r="AEY46" t="str">
        <f t="shared" si="128"/>
        <v xml:space="preserve"> </v>
      </c>
      <c r="AEZ46" t="str">
        <f t="shared" si="129"/>
        <v xml:space="preserve"> </v>
      </c>
      <c r="AFA46" t="str">
        <f t="shared" si="130"/>
        <v xml:space="preserve"> </v>
      </c>
      <c r="AFB46" t="str">
        <f t="shared" si="131"/>
        <v xml:space="preserve"> </v>
      </c>
      <c r="AFC46" t="str">
        <f t="shared" si="132"/>
        <v xml:space="preserve"> </v>
      </c>
      <c r="AFD46" t="str">
        <f t="shared" si="133"/>
        <v xml:space="preserve"> </v>
      </c>
      <c r="AFE46" t="str">
        <f t="shared" si="134"/>
        <v xml:space="preserve"> </v>
      </c>
      <c r="AFF46" t="str">
        <f t="shared" si="135"/>
        <v xml:space="preserve"> </v>
      </c>
      <c r="AFG46" t="str">
        <f t="shared" si="136"/>
        <v xml:space="preserve"> </v>
      </c>
    </row>
    <row r="47" spans="5:839"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  <c r="AH47" s="44"/>
      <c r="AI47" s="44"/>
      <c r="AJ47" s="44"/>
      <c r="AK47" s="44"/>
      <c r="AL47" s="13" t="str">
        <f t="shared" si="0"/>
        <v xml:space="preserve"> </v>
      </c>
      <c r="AM47" s="13" t="str">
        <f t="shared" si="1"/>
        <v xml:space="preserve"> </v>
      </c>
      <c r="AN47" s="24" t="str">
        <f t="shared" si="2"/>
        <v xml:space="preserve"> </v>
      </c>
      <c r="AO47" s="13" t="str">
        <f>IF(ISNUMBER($A47)=TRUE,'YEAR III'!BX47," ")</f>
        <v xml:space="preserve"> </v>
      </c>
      <c r="AP47" s="13" t="str">
        <f>IF(ISNUMBER($A47)=TRUE,'YEAR III'!BY47," ")</f>
        <v xml:space="preserve"> </v>
      </c>
      <c r="AQ47" s="24" t="str">
        <f>IF(ISNUMBER($A47)=TRUE,'YEAR III'!BZ47," ")</f>
        <v xml:space="preserve"> </v>
      </c>
      <c r="AR47" s="13" t="str">
        <f t="shared" si="3"/>
        <v xml:space="preserve"> </v>
      </c>
      <c r="AS47" s="13" t="str">
        <f t="shared" si="4"/>
        <v xml:space="preserve"> </v>
      </c>
      <c r="AT47" s="24" t="str">
        <f t="shared" si="5"/>
        <v xml:space="preserve"> </v>
      </c>
      <c r="AU47" s="13" t="str">
        <f t="shared" si="6"/>
        <v xml:space="preserve"> </v>
      </c>
      <c r="AZ47" s="44"/>
      <c r="BA47" s="44"/>
      <c r="BB47" s="44"/>
      <c r="BC47" s="44"/>
      <c r="BD47" s="44"/>
      <c r="BE47" s="44"/>
      <c r="BF47" s="44"/>
      <c r="BG47" s="44"/>
      <c r="BH47" s="44"/>
      <c r="BI47" s="44"/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4"/>
      <c r="BW47" s="44"/>
      <c r="BX47" s="44"/>
      <c r="BY47" s="44"/>
      <c r="BZ47" s="44"/>
      <c r="CA47" s="13" t="str">
        <f t="shared" si="7"/>
        <v xml:space="preserve"> </v>
      </c>
      <c r="CB47" s="13" t="str">
        <f t="shared" si="8"/>
        <v xml:space="preserve"> </v>
      </c>
      <c r="CC47" s="24" t="str">
        <f t="shared" si="9"/>
        <v xml:space="preserve"> </v>
      </c>
      <c r="CD47" s="13" t="str">
        <f t="shared" si="10"/>
        <v xml:space="preserve"> </v>
      </c>
      <c r="CE47" s="13" t="str">
        <f t="shared" si="11"/>
        <v xml:space="preserve"> </v>
      </c>
      <c r="CF47" s="24" t="str">
        <f t="shared" si="12"/>
        <v xml:space="preserve"> </v>
      </c>
      <c r="CG47" s="13" t="str">
        <f t="shared" si="13"/>
        <v xml:space="preserve"> </v>
      </c>
      <c r="CH47" s="13" t="str">
        <f t="shared" si="14"/>
        <v xml:space="preserve"> </v>
      </c>
      <c r="CI47" s="24" t="str">
        <f t="shared" si="15"/>
        <v xml:space="preserve"> </v>
      </c>
      <c r="CJ47" s="13" t="str">
        <f t="shared" si="16"/>
        <v xml:space="preserve"> </v>
      </c>
      <c r="AAC47" s="16" t="str">
        <f t="shared" si="17"/>
        <v xml:space="preserve"> </v>
      </c>
      <c r="AAD47" s="16" t="str">
        <f t="shared" si="18"/>
        <v xml:space="preserve"> </v>
      </c>
      <c r="AAE47" s="16" t="str">
        <f t="shared" si="19"/>
        <v xml:space="preserve"> </v>
      </c>
      <c r="AAF47" s="16" t="str">
        <f t="shared" si="20"/>
        <v xml:space="preserve"> </v>
      </c>
      <c r="AAG47" s="16" t="str">
        <f t="shared" si="21"/>
        <v xml:space="preserve"> </v>
      </c>
      <c r="AAH47" s="16" t="str">
        <f t="shared" si="22"/>
        <v xml:space="preserve"> </v>
      </c>
      <c r="AAI47" s="16" t="str">
        <f t="shared" si="23"/>
        <v xml:space="preserve"> </v>
      </c>
      <c r="AAJ47" s="16" t="str">
        <f t="shared" si="24"/>
        <v xml:space="preserve"> </v>
      </c>
      <c r="AAK47" s="16" t="str">
        <f t="shared" si="25"/>
        <v xml:space="preserve"> </v>
      </c>
      <c r="AAL47" s="16" t="str">
        <f t="shared" si="26"/>
        <v xml:space="preserve"> </v>
      </c>
      <c r="AAM47" s="16" t="str">
        <f t="shared" si="27"/>
        <v xml:space="preserve"> </v>
      </c>
      <c r="AAN47" s="16" t="str">
        <f t="shared" si="28"/>
        <v xml:space="preserve"> </v>
      </c>
      <c r="AAO47" s="16" t="str">
        <f t="shared" si="29"/>
        <v xml:space="preserve"> </v>
      </c>
      <c r="AAP47" s="16" t="str">
        <f t="shared" si="30"/>
        <v xml:space="preserve"> </v>
      </c>
      <c r="AAQ47" s="16" t="str">
        <f t="shared" si="31"/>
        <v xml:space="preserve"> </v>
      </c>
      <c r="AAR47" s="16" t="str">
        <f t="shared" si="32"/>
        <v xml:space="preserve"> </v>
      </c>
      <c r="AAS47" s="16" t="str">
        <f t="shared" si="33"/>
        <v xml:space="preserve"> </v>
      </c>
      <c r="AAT47" s="16" t="str">
        <f t="shared" si="34"/>
        <v xml:space="preserve"> </v>
      </c>
      <c r="AAU47" s="16" t="str">
        <f t="shared" si="35"/>
        <v xml:space="preserve"> </v>
      </c>
      <c r="AAV47" s="16" t="str">
        <f t="shared" si="36"/>
        <v xml:space="preserve"> </v>
      </c>
      <c r="AAW47" s="16" t="str">
        <f t="shared" si="37"/>
        <v xml:space="preserve"> </v>
      </c>
      <c r="AAX47" s="16" t="str">
        <f t="shared" si="38"/>
        <v xml:space="preserve"> </v>
      </c>
      <c r="AAY47" s="16" t="str">
        <f t="shared" si="39"/>
        <v xml:space="preserve"> </v>
      </c>
      <c r="AAZ47" s="16" t="str">
        <f t="shared" si="40"/>
        <v xml:space="preserve"> </v>
      </c>
      <c r="ABA47" s="16" t="str">
        <f t="shared" si="41"/>
        <v xml:space="preserve"> </v>
      </c>
      <c r="ABB47" s="16" t="str">
        <f t="shared" si="42"/>
        <v xml:space="preserve"> </v>
      </c>
      <c r="ABC47" s="16" t="str">
        <f t="shared" si="43"/>
        <v xml:space="preserve"> </v>
      </c>
      <c r="ABD47" s="16" t="str">
        <f t="shared" si="44"/>
        <v xml:space="preserve"> </v>
      </c>
      <c r="ABE47" s="16" t="str">
        <f t="shared" si="45"/>
        <v xml:space="preserve"> </v>
      </c>
      <c r="ABF47" s="16" t="str">
        <f t="shared" si="46"/>
        <v xml:space="preserve"> </v>
      </c>
      <c r="ABG47" s="16" t="str">
        <f t="shared" si="47"/>
        <v xml:space="preserve"> </v>
      </c>
      <c r="ABH47" s="16" t="str">
        <f t="shared" si="48"/>
        <v xml:space="preserve"> </v>
      </c>
      <c r="ABI47" s="16" t="str">
        <f t="shared" si="49"/>
        <v xml:space="preserve"> </v>
      </c>
      <c r="ABM47" t="str">
        <f t="shared" si="50"/>
        <v xml:space="preserve"> </v>
      </c>
      <c r="ABN47" t="str">
        <f t="shared" si="51"/>
        <v xml:space="preserve"> </v>
      </c>
      <c r="ABO47" t="str">
        <f t="shared" si="52"/>
        <v xml:space="preserve"> </v>
      </c>
      <c r="ABP47" t="str">
        <f t="shared" si="53"/>
        <v xml:space="preserve"> </v>
      </c>
      <c r="ABQ47" t="str">
        <f t="shared" si="54"/>
        <v xml:space="preserve"> </v>
      </c>
      <c r="ABR47" t="str">
        <f t="shared" si="55"/>
        <v xml:space="preserve"> </v>
      </c>
      <c r="ABS47" t="str">
        <f t="shared" si="56"/>
        <v xml:space="preserve"> </v>
      </c>
      <c r="ABT47" t="str">
        <f t="shared" si="57"/>
        <v xml:space="preserve"> </v>
      </c>
      <c r="ABU47" t="str">
        <f t="shared" si="58"/>
        <v xml:space="preserve"> </v>
      </c>
      <c r="ABV47" t="str">
        <f t="shared" si="59"/>
        <v xml:space="preserve"> </v>
      </c>
      <c r="ABW47" t="str">
        <f t="shared" si="60"/>
        <v xml:space="preserve"> </v>
      </c>
      <c r="ABX47" t="str">
        <f t="shared" si="61"/>
        <v xml:space="preserve"> </v>
      </c>
      <c r="ABY47" t="str">
        <f t="shared" si="62"/>
        <v xml:space="preserve"> </v>
      </c>
      <c r="ABZ47" t="str">
        <f t="shared" si="63"/>
        <v xml:space="preserve"> </v>
      </c>
      <c r="ACA47" t="str">
        <f t="shared" si="64"/>
        <v xml:space="preserve"> </v>
      </c>
      <c r="ACB47" t="str">
        <f t="shared" si="65"/>
        <v xml:space="preserve"> </v>
      </c>
      <c r="ACC47" t="str">
        <f t="shared" si="66"/>
        <v xml:space="preserve"> </v>
      </c>
      <c r="ACD47" t="str">
        <f t="shared" si="67"/>
        <v xml:space="preserve"> </v>
      </c>
      <c r="ACE47" t="str">
        <f t="shared" si="68"/>
        <v xml:space="preserve"> </v>
      </c>
      <c r="ACF47" t="str">
        <f t="shared" si="69"/>
        <v xml:space="preserve"> </v>
      </c>
      <c r="ACG47" t="str">
        <f t="shared" si="70"/>
        <v xml:space="preserve"> </v>
      </c>
      <c r="ACH47" t="str">
        <f t="shared" si="71"/>
        <v xml:space="preserve"> </v>
      </c>
      <c r="ACI47" t="str">
        <f t="shared" si="72"/>
        <v xml:space="preserve"> </v>
      </c>
      <c r="ACJ47" t="str">
        <f t="shared" si="73"/>
        <v xml:space="preserve"> </v>
      </c>
      <c r="ACK47" t="str">
        <f t="shared" si="74"/>
        <v xml:space="preserve"> </v>
      </c>
      <c r="ACL47" t="str">
        <f t="shared" si="75"/>
        <v xml:space="preserve"> </v>
      </c>
      <c r="ACM47" t="str">
        <f t="shared" si="76"/>
        <v xml:space="preserve"> </v>
      </c>
      <c r="ACN47" t="str">
        <f t="shared" si="77"/>
        <v xml:space="preserve"> </v>
      </c>
      <c r="ACO47" t="str">
        <f t="shared" si="78"/>
        <v xml:space="preserve"> </v>
      </c>
      <c r="ACP47" t="str">
        <f t="shared" si="79"/>
        <v xml:space="preserve"> </v>
      </c>
      <c r="ACQ47" t="str">
        <f t="shared" si="80"/>
        <v xml:space="preserve"> </v>
      </c>
      <c r="ACR47" t="str">
        <f t="shared" si="81"/>
        <v xml:space="preserve"> </v>
      </c>
      <c r="ACS47" t="str">
        <f t="shared" si="82"/>
        <v xml:space="preserve"> </v>
      </c>
      <c r="ADC47" s="16" t="str">
        <f t="shared" si="83"/>
        <v xml:space="preserve"> </v>
      </c>
      <c r="ADD47" s="16" t="str">
        <f t="shared" si="84"/>
        <v xml:space="preserve"> </v>
      </c>
      <c r="ADE47" s="16" t="str">
        <f t="shared" si="85"/>
        <v xml:space="preserve"> </v>
      </c>
      <c r="ADF47" s="16" t="str">
        <f t="shared" si="86"/>
        <v xml:space="preserve"> </v>
      </c>
      <c r="ADG47" s="16" t="str">
        <f t="shared" si="87"/>
        <v xml:space="preserve"> </v>
      </c>
      <c r="ADH47" s="16" t="str">
        <f t="shared" si="88"/>
        <v xml:space="preserve"> </v>
      </c>
      <c r="ADI47" s="16" t="str">
        <f t="shared" si="89"/>
        <v xml:space="preserve"> </v>
      </c>
      <c r="ADJ47" s="16" t="str">
        <f t="shared" si="90"/>
        <v xml:space="preserve"> </v>
      </c>
      <c r="ADK47" s="16" t="str">
        <f t="shared" si="91"/>
        <v xml:space="preserve"> </v>
      </c>
      <c r="ADL47" s="16" t="str">
        <f t="shared" si="92"/>
        <v xml:space="preserve"> </v>
      </c>
      <c r="ADM47" s="16" t="str">
        <f t="shared" si="93"/>
        <v xml:space="preserve"> </v>
      </c>
      <c r="ADN47" s="16" t="str">
        <f t="shared" si="94"/>
        <v xml:space="preserve"> </v>
      </c>
      <c r="ADO47" s="16" t="str">
        <f t="shared" si="95"/>
        <v xml:space="preserve"> </v>
      </c>
      <c r="ADP47" s="16" t="str">
        <f t="shared" si="96"/>
        <v xml:space="preserve"> </v>
      </c>
      <c r="ADQ47" s="16" t="str">
        <f t="shared" si="97"/>
        <v xml:space="preserve"> </v>
      </c>
      <c r="ADR47" s="16" t="str">
        <f t="shared" si="98"/>
        <v xml:space="preserve"> </v>
      </c>
      <c r="ADS47" s="16" t="str">
        <f t="shared" si="99"/>
        <v xml:space="preserve"> </v>
      </c>
      <c r="ADT47" s="16" t="str">
        <f t="shared" si="100"/>
        <v xml:space="preserve"> </v>
      </c>
      <c r="ADU47" s="16" t="str">
        <f t="shared" si="101"/>
        <v xml:space="preserve"> </v>
      </c>
      <c r="ADV47" s="16" t="str">
        <f t="shared" si="102"/>
        <v xml:space="preserve"> </v>
      </c>
      <c r="ADW47" s="16" t="str">
        <f t="shared" si="103"/>
        <v xml:space="preserve"> </v>
      </c>
      <c r="ADX47" s="16" t="str">
        <f t="shared" si="104"/>
        <v xml:space="preserve"> </v>
      </c>
      <c r="ADY47" s="16" t="str">
        <f t="shared" si="105"/>
        <v xml:space="preserve"> </v>
      </c>
      <c r="ADZ47" s="16" t="str">
        <f t="shared" si="106"/>
        <v xml:space="preserve"> </v>
      </c>
      <c r="AEA47" s="16" t="str">
        <f t="shared" si="107"/>
        <v xml:space="preserve"> </v>
      </c>
      <c r="AEB47" s="16" t="str">
        <f t="shared" si="108"/>
        <v xml:space="preserve"> </v>
      </c>
      <c r="AEC47" s="16" t="str">
        <f t="shared" si="109"/>
        <v xml:space="preserve"> </v>
      </c>
      <c r="AEG47" t="str">
        <f t="shared" si="110"/>
        <v xml:space="preserve"> </v>
      </c>
      <c r="AEH47" t="str">
        <f t="shared" si="111"/>
        <v xml:space="preserve"> </v>
      </c>
      <c r="AEI47" t="str">
        <f t="shared" si="112"/>
        <v xml:space="preserve"> </v>
      </c>
      <c r="AEJ47" t="str">
        <f t="shared" si="113"/>
        <v xml:space="preserve"> </v>
      </c>
      <c r="AEK47" t="str">
        <f t="shared" si="114"/>
        <v xml:space="preserve"> </v>
      </c>
      <c r="AEL47" t="str">
        <f t="shared" si="115"/>
        <v xml:space="preserve"> </v>
      </c>
      <c r="AEM47" t="str">
        <f t="shared" si="116"/>
        <v xml:space="preserve"> </v>
      </c>
      <c r="AEN47" t="str">
        <f t="shared" si="117"/>
        <v xml:space="preserve"> </v>
      </c>
      <c r="AEO47" t="str">
        <f t="shared" si="118"/>
        <v xml:space="preserve"> </v>
      </c>
      <c r="AEP47" t="str">
        <f t="shared" si="119"/>
        <v xml:space="preserve"> </v>
      </c>
      <c r="AEQ47" t="str">
        <f t="shared" si="120"/>
        <v xml:space="preserve"> </v>
      </c>
      <c r="AER47" t="str">
        <f t="shared" si="121"/>
        <v xml:space="preserve"> </v>
      </c>
      <c r="AES47" t="str">
        <f t="shared" si="122"/>
        <v xml:space="preserve"> </v>
      </c>
      <c r="AET47" t="str">
        <f t="shared" si="123"/>
        <v xml:space="preserve"> </v>
      </c>
      <c r="AEU47" t="str">
        <f t="shared" si="124"/>
        <v xml:space="preserve"> </v>
      </c>
      <c r="AEV47" t="str">
        <f t="shared" si="125"/>
        <v xml:space="preserve"> </v>
      </c>
      <c r="AEW47" t="str">
        <f t="shared" si="126"/>
        <v xml:space="preserve"> </v>
      </c>
      <c r="AEX47" t="str">
        <f t="shared" si="127"/>
        <v xml:space="preserve"> </v>
      </c>
      <c r="AEY47" t="str">
        <f t="shared" si="128"/>
        <v xml:space="preserve"> </v>
      </c>
      <c r="AEZ47" t="str">
        <f t="shared" si="129"/>
        <v xml:space="preserve"> </v>
      </c>
      <c r="AFA47" t="str">
        <f t="shared" si="130"/>
        <v xml:space="preserve"> </v>
      </c>
      <c r="AFB47" t="str">
        <f t="shared" si="131"/>
        <v xml:space="preserve"> </v>
      </c>
      <c r="AFC47" t="str">
        <f t="shared" si="132"/>
        <v xml:space="preserve"> </v>
      </c>
      <c r="AFD47" t="str">
        <f t="shared" si="133"/>
        <v xml:space="preserve"> </v>
      </c>
      <c r="AFE47" t="str">
        <f t="shared" si="134"/>
        <v xml:space="preserve"> </v>
      </c>
      <c r="AFF47" t="str">
        <f t="shared" si="135"/>
        <v xml:space="preserve"> </v>
      </c>
      <c r="AFG47" t="str">
        <f t="shared" si="136"/>
        <v xml:space="preserve"> </v>
      </c>
    </row>
    <row r="48" spans="5:839"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  <c r="AH48" s="44"/>
      <c r="AI48" s="44"/>
      <c r="AJ48" s="44"/>
      <c r="AK48" s="44"/>
      <c r="AL48" s="13" t="str">
        <f t="shared" si="0"/>
        <v xml:space="preserve"> </v>
      </c>
      <c r="AM48" s="13" t="str">
        <f t="shared" si="1"/>
        <v xml:space="preserve"> </v>
      </c>
      <c r="AN48" s="24" t="str">
        <f t="shared" si="2"/>
        <v xml:space="preserve"> </v>
      </c>
      <c r="AO48" s="13" t="str">
        <f>IF(ISNUMBER($A48)=TRUE,'YEAR III'!BX48," ")</f>
        <v xml:space="preserve"> </v>
      </c>
      <c r="AP48" s="13" t="str">
        <f>IF(ISNUMBER($A48)=TRUE,'YEAR III'!BY48," ")</f>
        <v xml:space="preserve"> </v>
      </c>
      <c r="AQ48" s="24" t="str">
        <f>IF(ISNUMBER($A48)=TRUE,'YEAR III'!BZ48," ")</f>
        <v xml:space="preserve"> </v>
      </c>
      <c r="AR48" s="13" t="str">
        <f t="shared" si="3"/>
        <v xml:space="preserve"> </v>
      </c>
      <c r="AS48" s="13" t="str">
        <f t="shared" si="4"/>
        <v xml:space="preserve"> </v>
      </c>
      <c r="AT48" s="24" t="str">
        <f t="shared" si="5"/>
        <v xml:space="preserve"> </v>
      </c>
      <c r="AU48" s="13" t="str">
        <f t="shared" si="6"/>
        <v xml:space="preserve"> </v>
      </c>
      <c r="AZ48" s="44"/>
      <c r="BA48" s="44"/>
      <c r="BB48" s="44"/>
      <c r="BC48" s="44"/>
      <c r="BD48" s="44"/>
      <c r="BE48" s="44"/>
      <c r="BF48" s="44"/>
      <c r="BG48" s="44"/>
      <c r="BH48" s="44"/>
      <c r="BI48" s="44"/>
      <c r="BJ48" s="44"/>
      <c r="BK48" s="44"/>
      <c r="BL48" s="44"/>
      <c r="BM48" s="44"/>
      <c r="BN48" s="44"/>
      <c r="BO48" s="44"/>
      <c r="BP48" s="44"/>
      <c r="BQ48" s="44"/>
      <c r="BR48" s="44"/>
      <c r="BS48" s="44"/>
      <c r="BT48" s="44"/>
      <c r="BU48" s="44"/>
      <c r="BV48" s="44"/>
      <c r="BW48" s="44"/>
      <c r="BX48" s="44"/>
      <c r="BY48" s="44"/>
      <c r="BZ48" s="44"/>
      <c r="CA48" s="13" t="str">
        <f t="shared" si="7"/>
        <v xml:space="preserve"> </v>
      </c>
      <c r="CB48" s="13" t="str">
        <f t="shared" si="8"/>
        <v xml:space="preserve"> </v>
      </c>
      <c r="CC48" s="24" t="str">
        <f t="shared" si="9"/>
        <v xml:space="preserve"> </v>
      </c>
      <c r="CD48" s="13" t="str">
        <f t="shared" si="10"/>
        <v xml:space="preserve"> </v>
      </c>
      <c r="CE48" s="13" t="str">
        <f t="shared" si="11"/>
        <v xml:space="preserve"> </v>
      </c>
      <c r="CF48" s="24" t="str">
        <f t="shared" si="12"/>
        <v xml:space="preserve"> </v>
      </c>
      <c r="CG48" s="13" t="str">
        <f t="shared" si="13"/>
        <v xml:space="preserve"> </v>
      </c>
      <c r="CH48" s="13" t="str">
        <f t="shared" si="14"/>
        <v xml:space="preserve"> </v>
      </c>
      <c r="CI48" s="24" t="str">
        <f t="shared" si="15"/>
        <v xml:space="preserve"> </v>
      </c>
      <c r="CJ48" s="13" t="str">
        <f t="shared" si="16"/>
        <v xml:space="preserve"> </v>
      </c>
      <c r="AAC48" s="16" t="str">
        <f t="shared" si="17"/>
        <v xml:space="preserve"> </v>
      </c>
      <c r="AAD48" s="16" t="str">
        <f t="shared" si="18"/>
        <v xml:space="preserve"> </v>
      </c>
      <c r="AAE48" s="16" t="str">
        <f t="shared" si="19"/>
        <v xml:space="preserve"> </v>
      </c>
      <c r="AAF48" s="16" t="str">
        <f t="shared" si="20"/>
        <v xml:space="preserve"> </v>
      </c>
      <c r="AAG48" s="16" t="str">
        <f t="shared" si="21"/>
        <v xml:space="preserve"> </v>
      </c>
      <c r="AAH48" s="16" t="str">
        <f t="shared" si="22"/>
        <v xml:space="preserve"> </v>
      </c>
      <c r="AAI48" s="16" t="str">
        <f t="shared" si="23"/>
        <v xml:space="preserve"> </v>
      </c>
      <c r="AAJ48" s="16" t="str">
        <f t="shared" si="24"/>
        <v xml:space="preserve"> </v>
      </c>
      <c r="AAK48" s="16" t="str">
        <f t="shared" si="25"/>
        <v xml:space="preserve"> </v>
      </c>
      <c r="AAL48" s="16" t="str">
        <f t="shared" si="26"/>
        <v xml:space="preserve"> </v>
      </c>
      <c r="AAM48" s="16" t="str">
        <f t="shared" si="27"/>
        <v xml:space="preserve"> </v>
      </c>
      <c r="AAN48" s="16" t="str">
        <f t="shared" si="28"/>
        <v xml:space="preserve"> </v>
      </c>
      <c r="AAO48" s="16" t="str">
        <f t="shared" si="29"/>
        <v xml:space="preserve"> </v>
      </c>
      <c r="AAP48" s="16" t="str">
        <f t="shared" si="30"/>
        <v xml:space="preserve"> </v>
      </c>
      <c r="AAQ48" s="16" t="str">
        <f t="shared" si="31"/>
        <v xml:space="preserve"> </v>
      </c>
      <c r="AAR48" s="16" t="str">
        <f t="shared" si="32"/>
        <v xml:space="preserve"> </v>
      </c>
      <c r="AAS48" s="16" t="str">
        <f t="shared" si="33"/>
        <v xml:space="preserve"> </v>
      </c>
      <c r="AAT48" s="16" t="str">
        <f t="shared" si="34"/>
        <v xml:space="preserve"> </v>
      </c>
      <c r="AAU48" s="16" t="str">
        <f t="shared" si="35"/>
        <v xml:space="preserve"> </v>
      </c>
      <c r="AAV48" s="16" t="str">
        <f t="shared" si="36"/>
        <v xml:space="preserve"> </v>
      </c>
      <c r="AAW48" s="16" t="str">
        <f t="shared" si="37"/>
        <v xml:space="preserve"> </v>
      </c>
      <c r="AAX48" s="16" t="str">
        <f t="shared" si="38"/>
        <v xml:space="preserve"> </v>
      </c>
      <c r="AAY48" s="16" t="str">
        <f t="shared" si="39"/>
        <v xml:space="preserve"> </v>
      </c>
      <c r="AAZ48" s="16" t="str">
        <f t="shared" si="40"/>
        <v xml:space="preserve"> </v>
      </c>
      <c r="ABA48" s="16" t="str">
        <f t="shared" si="41"/>
        <v xml:space="preserve"> </v>
      </c>
      <c r="ABB48" s="16" t="str">
        <f t="shared" si="42"/>
        <v xml:space="preserve"> </v>
      </c>
      <c r="ABC48" s="16" t="str">
        <f t="shared" si="43"/>
        <v xml:space="preserve"> </v>
      </c>
      <c r="ABD48" s="16" t="str">
        <f t="shared" si="44"/>
        <v xml:space="preserve"> </v>
      </c>
      <c r="ABE48" s="16" t="str">
        <f t="shared" si="45"/>
        <v xml:space="preserve"> </v>
      </c>
      <c r="ABF48" s="16" t="str">
        <f t="shared" si="46"/>
        <v xml:space="preserve"> </v>
      </c>
      <c r="ABG48" s="16" t="str">
        <f t="shared" si="47"/>
        <v xml:space="preserve"> </v>
      </c>
      <c r="ABH48" s="16" t="str">
        <f t="shared" si="48"/>
        <v xml:space="preserve"> </v>
      </c>
      <c r="ABI48" s="16" t="str">
        <f t="shared" si="49"/>
        <v xml:space="preserve"> </v>
      </c>
      <c r="ABM48" t="str">
        <f t="shared" si="50"/>
        <v xml:space="preserve"> </v>
      </c>
      <c r="ABN48" t="str">
        <f t="shared" si="51"/>
        <v xml:space="preserve"> </v>
      </c>
      <c r="ABO48" t="str">
        <f t="shared" si="52"/>
        <v xml:space="preserve"> </v>
      </c>
      <c r="ABP48" t="str">
        <f t="shared" si="53"/>
        <v xml:space="preserve"> </v>
      </c>
      <c r="ABQ48" t="str">
        <f t="shared" si="54"/>
        <v xml:space="preserve"> </v>
      </c>
      <c r="ABR48" t="str">
        <f t="shared" si="55"/>
        <v xml:space="preserve"> </v>
      </c>
      <c r="ABS48" t="str">
        <f t="shared" si="56"/>
        <v xml:space="preserve"> </v>
      </c>
      <c r="ABT48" t="str">
        <f t="shared" si="57"/>
        <v xml:space="preserve"> </v>
      </c>
      <c r="ABU48" t="str">
        <f t="shared" si="58"/>
        <v xml:space="preserve"> </v>
      </c>
      <c r="ABV48" t="str">
        <f t="shared" si="59"/>
        <v xml:space="preserve"> </v>
      </c>
      <c r="ABW48" t="str">
        <f t="shared" si="60"/>
        <v xml:space="preserve"> </v>
      </c>
      <c r="ABX48" t="str">
        <f t="shared" si="61"/>
        <v xml:space="preserve"> </v>
      </c>
      <c r="ABY48" t="str">
        <f t="shared" si="62"/>
        <v xml:space="preserve"> </v>
      </c>
      <c r="ABZ48" t="str">
        <f t="shared" si="63"/>
        <v xml:space="preserve"> </v>
      </c>
      <c r="ACA48" t="str">
        <f t="shared" si="64"/>
        <v xml:space="preserve"> </v>
      </c>
      <c r="ACB48" t="str">
        <f t="shared" si="65"/>
        <v xml:space="preserve"> </v>
      </c>
      <c r="ACC48" t="str">
        <f t="shared" si="66"/>
        <v xml:space="preserve"> </v>
      </c>
      <c r="ACD48" t="str">
        <f t="shared" si="67"/>
        <v xml:space="preserve"> </v>
      </c>
      <c r="ACE48" t="str">
        <f t="shared" si="68"/>
        <v xml:space="preserve"> </v>
      </c>
      <c r="ACF48" t="str">
        <f t="shared" si="69"/>
        <v xml:space="preserve"> </v>
      </c>
      <c r="ACG48" t="str">
        <f t="shared" si="70"/>
        <v xml:space="preserve"> </v>
      </c>
      <c r="ACH48" t="str">
        <f t="shared" si="71"/>
        <v xml:space="preserve"> </v>
      </c>
      <c r="ACI48" t="str">
        <f t="shared" si="72"/>
        <v xml:space="preserve"> </v>
      </c>
      <c r="ACJ48" t="str">
        <f t="shared" si="73"/>
        <v xml:space="preserve"> </v>
      </c>
      <c r="ACK48" t="str">
        <f t="shared" si="74"/>
        <v xml:space="preserve"> </v>
      </c>
      <c r="ACL48" t="str">
        <f t="shared" si="75"/>
        <v xml:space="preserve"> </v>
      </c>
      <c r="ACM48" t="str">
        <f t="shared" si="76"/>
        <v xml:space="preserve"> </v>
      </c>
      <c r="ACN48" t="str">
        <f t="shared" si="77"/>
        <v xml:space="preserve"> </v>
      </c>
      <c r="ACO48" t="str">
        <f t="shared" si="78"/>
        <v xml:space="preserve"> </v>
      </c>
      <c r="ACP48" t="str">
        <f t="shared" si="79"/>
        <v xml:space="preserve"> </v>
      </c>
      <c r="ACQ48" t="str">
        <f t="shared" si="80"/>
        <v xml:space="preserve"> </v>
      </c>
      <c r="ACR48" t="str">
        <f t="shared" si="81"/>
        <v xml:space="preserve"> </v>
      </c>
      <c r="ACS48" t="str">
        <f t="shared" si="82"/>
        <v xml:space="preserve"> </v>
      </c>
      <c r="ADC48" s="16" t="str">
        <f t="shared" si="83"/>
        <v xml:space="preserve"> </v>
      </c>
      <c r="ADD48" s="16" t="str">
        <f t="shared" si="84"/>
        <v xml:space="preserve"> </v>
      </c>
      <c r="ADE48" s="16" t="str">
        <f t="shared" si="85"/>
        <v xml:space="preserve"> </v>
      </c>
      <c r="ADF48" s="16" t="str">
        <f t="shared" si="86"/>
        <v xml:space="preserve"> </v>
      </c>
      <c r="ADG48" s="16" t="str">
        <f t="shared" si="87"/>
        <v xml:space="preserve"> </v>
      </c>
      <c r="ADH48" s="16" t="str">
        <f t="shared" si="88"/>
        <v xml:space="preserve"> </v>
      </c>
      <c r="ADI48" s="16" t="str">
        <f t="shared" si="89"/>
        <v xml:space="preserve"> </v>
      </c>
      <c r="ADJ48" s="16" t="str">
        <f t="shared" si="90"/>
        <v xml:space="preserve"> </v>
      </c>
      <c r="ADK48" s="16" t="str">
        <f t="shared" si="91"/>
        <v xml:space="preserve"> </v>
      </c>
      <c r="ADL48" s="16" t="str">
        <f t="shared" si="92"/>
        <v xml:space="preserve"> </v>
      </c>
      <c r="ADM48" s="16" t="str">
        <f t="shared" si="93"/>
        <v xml:space="preserve"> </v>
      </c>
      <c r="ADN48" s="16" t="str">
        <f t="shared" si="94"/>
        <v xml:space="preserve"> </v>
      </c>
      <c r="ADO48" s="16" t="str">
        <f t="shared" si="95"/>
        <v xml:space="preserve"> </v>
      </c>
      <c r="ADP48" s="16" t="str">
        <f t="shared" si="96"/>
        <v xml:space="preserve"> </v>
      </c>
      <c r="ADQ48" s="16" t="str">
        <f t="shared" si="97"/>
        <v xml:space="preserve"> </v>
      </c>
      <c r="ADR48" s="16" t="str">
        <f t="shared" si="98"/>
        <v xml:space="preserve"> </v>
      </c>
      <c r="ADS48" s="16" t="str">
        <f t="shared" si="99"/>
        <v xml:space="preserve"> </v>
      </c>
      <c r="ADT48" s="16" t="str">
        <f t="shared" si="100"/>
        <v xml:space="preserve"> </v>
      </c>
      <c r="ADU48" s="16" t="str">
        <f t="shared" si="101"/>
        <v xml:space="preserve"> </v>
      </c>
      <c r="ADV48" s="16" t="str">
        <f t="shared" si="102"/>
        <v xml:space="preserve"> </v>
      </c>
      <c r="ADW48" s="16" t="str">
        <f t="shared" si="103"/>
        <v xml:space="preserve"> </v>
      </c>
      <c r="ADX48" s="16" t="str">
        <f t="shared" si="104"/>
        <v xml:space="preserve"> </v>
      </c>
      <c r="ADY48" s="16" t="str">
        <f t="shared" si="105"/>
        <v xml:space="preserve"> </v>
      </c>
      <c r="ADZ48" s="16" t="str">
        <f t="shared" si="106"/>
        <v xml:space="preserve"> </v>
      </c>
      <c r="AEA48" s="16" t="str">
        <f t="shared" si="107"/>
        <v xml:space="preserve"> </v>
      </c>
      <c r="AEB48" s="16" t="str">
        <f t="shared" si="108"/>
        <v xml:space="preserve"> </v>
      </c>
      <c r="AEC48" s="16" t="str">
        <f t="shared" si="109"/>
        <v xml:space="preserve"> </v>
      </c>
      <c r="AEG48" t="str">
        <f t="shared" si="110"/>
        <v xml:space="preserve"> </v>
      </c>
      <c r="AEH48" t="str">
        <f t="shared" si="111"/>
        <v xml:space="preserve"> </v>
      </c>
      <c r="AEI48" t="str">
        <f t="shared" si="112"/>
        <v xml:space="preserve"> </v>
      </c>
      <c r="AEJ48" t="str">
        <f t="shared" si="113"/>
        <v xml:space="preserve"> </v>
      </c>
      <c r="AEK48" t="str">
        <f t="shared" si="114"/>
        <v xml:space="preserve"> </v>
      </c>
      <c r="AEL48" t="str">
        <f t="shared" si="115"/>
        <v xml:space="preserve"> </v>
      </c>
      <c r="AEM48" t="str">
        <f t="shared" si="116"/>
        <v xml:space="preserve"> </v>
      </c>
      <c r="AEN48" t="str">
        <f t="shared" si="117"/>
        <v xml:space="preserve"> </v>
      </c>
      <c r="AEO48" t="str">
        <f t="shared" si="118"/>
        <v xml:space="preserve"> </v>
      </c>
      <c r="AEP48" t="str">
        <f t="shared" si="119"/>
        <v xml:space="preserve"> </v>
      </c>
      <c r="AEQ48" t="str">
        <f t="shared" si="120"/>
        <v xml:space="preserve"> </v>
      </c>
      <c r="AER48" t="str">
        <f t="shared" si="121"/>
        <v xml:space="preserve"> </v>
      </c>
      <c r="AES48" t="str">
        <f t="shared" si="122"/>
        <v xml:space="preserve"> </v>
      </c>
      <c r="AET48" t="str">
        <f t="shared" si="123"/>
        <v xml:space="preserve"> </v>
      </c>
      <c r="AEU48" t="str">
        <f t="shared" si="124"/>
        <v xml:space="preserve"> </v>
      </c>
      <c r="AEV48" t="str">
        <f t="shared" si="125"/>
        <v xml:space="preserve"> </v>
      </c>
      <c r="AEW48" t="str">
        <f t="shared" si="126"/>
        <v xml:space="preserve"> </v>
      </c>
      <c r="AEX48" t="str">
        <f t="shared" si="127"/>
        <v xml:space="preserve"> </v>
      </c>
      <c r="AEY48" t="str">
        <f t="shared" si="128"/>
        <v xml:space="preserve"> </v>
      </c>
      <c r="AEZ48" t="str">
        <f t="shared" si="129"/>
        <v xml:space="preserve"> </v>
      </c>
      <c r="AFA48" t="str">
        <f t="shared" si="130"/>
        <v xml:space="preserve"> </v>
      </c>
      <c r="AFB48" t="str">
        <f t="shared" si="131"/>
        <v xml:space="preserve"> </v>
      </c>
      <c r="AFC48" t="str">
        <f t="shared" si="132"/>
        <v xml:space="preserve"> </v>
      </c>
      <c r="AFD48" t="str">
        <f t="shared" si="133"/>
        <v xml:space="preserve"> </v>
      </c>
      <c r="AFE48" t="str">
        <f t="shared" si="134"/>
        <v xml:space="preserve"> </v>
      </c>
      <c r="AFF48" t="str">
        <f t="shared" si="135"/>
        <v xml:space="preserve"> </v>
      </c>
      <c r="AFG48" t="str">
        <f t="shared" si="136"/>
        <v xml:space="preserve"> </v>
      </c>
    </row>
    <row r="49" spans="5:839"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  <c r="AH49" s="44"/>
      <c r="AI49" s="44"/>
      <c r="AJ49" s="44"/>
      <c r="AK49" s="44"/>
      <c r="AL49" s="13" t="str">
        <f t="shared" si="0"/>
        <v xml:space="preserve"> </v>
      </c>
      <c r="AM49" s="13" t="str">
        <f t="shared" si="1"/>
        <v xml:space="preserve"> </v>
      </c>
      <c r="AN49" s="24" t="str">
        <f t="shared" si="2"/>
        <v xml:space="preserve"> </v>
      </c>
      <c r="AO49" s="13" t="str">
        <f>IF(ISNUMBER($A49)=TRUE,'YEAR III'!BX49," ")</f>
        <v xml:space="preserve"> </v>
      </c>
      <c r="AP49" s="13" t="str">
        <f>IF(ISNUMBER($A49)=TRUE,'YEAR III'!BY49," ")</f>
        <v xml:space="preserve"> </v>
      </c>
      <c r="AQ49" s="24" t="str">
        <f>IF(ISNUMBER($A49)=TRUE,'YEAR III'!BZ49," ")</f>
        <v xml:space="preserve"> </v>
      </c>
      <c r="AR49" s="13" t="str">
        <f t="shared" si="3"/>
        <v xml:space="preserve"> </v>
      </c>
      <c r="AS49" s="13" t="str">
        <f t="shared" si="4"/>
        <v xml:space="preserve"> </v>
      </c>
      <c r="AT49" s="24" t="str">
        <f t="shared" si="5"/>
        <v xml:space="preserve"> </v>
      </c>
      <c r="AU49" s="13" t="str">
        <f t="shared" si="6"/>
        <v xml:space="preserve"> </v>
      </c>
      <c r="AZ49" s="44"/>
      <c r="BA49" s="44"/>
      <c r="BB49" s="44"/>
      <c r="BC49" s="44"/>
      <c r="BD49" s="44"/>
      <c r="BE49" s="44"/>
      <c r="BF49" s="44"/>
      <c r="BG49" s="44"/>
      <c r="BH49" s="44"/>
      <c r="BI49" s="44"/>
      <c r="BJ49" s="44"/>
      <c r="BK49" s="44"/>
      <c r="BL49" s="44"/>
      <c r="BM49" s="44"/>
      <c r="BN49" s="44"/>
      <c r="BO49" s="44"/>
      <c r="BP49" s="44"/>
      <c r="BQ49" s="44"/>
      <c r="BR49" s="44"/>
      <c r="BS49" s="44"/>
      <c r="BT49" s="44"/>
      <c r="BU49" s="44"/>
      <c r="BV49" s="44"/>
      <c r="BW49" s="44"/>
      <c r="BX49" s="44"/>
      <c r="BY49" s="44"/>
      <c r="BZ49" s="44"/>
      <c r="CA49" s="13" t="str">
        <f t="shared" si="7"/>
        <v xml:space="preserve"> </v>
      </c>
      <c r="CB49" s="13" t="str">
        <f t="shared" si="8"/>
        <v xml:space="preserve"> </v>
      </c>
      <c r="CC49" s="24" t="str">
        <f t="shared" si="9"/>
        <v xml:space="preserve"> </v>
      </c>
      <c r="CD49" s="13" t="str">
        <f t="shared" si="10"/>
        <v xml:space="preserve"> </v>
      </c>
      <c r="CE49" s="13" t="str">
        <f t="shared" si="11"/>
        <v xml:space="preserve"> </v>
      </c>
      <c r="CF49" s="24" t="str">
        <f t="shared" si="12"/>
        <v xml:space="preserve"> </v>
      </c>
      <c r="CG49" s="13" t="str">
        <f t="shared" si="13"/>
        <v xml:space="preserve"> </v>
      </c>
      <c r="CH49" s="13" t="str">
        <f t="shared" si="14"/>
        <v xml:space="preserve"> </v>
      </c>
      <c r="CI49" s="24" t="str">
        <f t="shared" si="15"/>
        <v xml:space="preserve"> </v>
      </c>
      <c r="CJ49" s="13" t="str">
        <f t="shared" si="16"/>
        <v xml:space="preserve"> </v>
      </c>
      <c r="AAC49" s="16" t="str">
        <f t="shared" si="17"/>
        <v xml:space="preserve"> </v>
      </c>
      <c r="AAD49" s="16" t="str">
        <f t="shared" si="18"/>
        <v xml:space="preserve"> </v>
      </c>
      <c r="AAE49" s="16" t="str">
        <f t="shared" si="19"/>
        <v xml:space="preserve"> </v>
      </c>
      <c r="AAF49" s="16" t="str">
        <f t="shared" si="20"/>
        <v xml:space="preserve"> </v>
      </c>
      <c r="AAG49" s="16" t="str">
        <f t="shared" si="21"/>
        <v xml:space="preserve"> </v>
      </c>
      <c r="AAH49" s="16" t="str">
        <f t="shared" si="22"/>
        <v xml:space="preserve"> </v>
      </c>
      <c r="AAI49" s="16" t="str">
        <f t="shared" si="23"/>
        <v xml:space="preserve"> </v>
      </c>
      <c r="AAJ49" s="16" t="str">
        <f t="shared" si="24"/>
        <v xml:space="preserve"> </v>
      </c>
      <c r="AAK49" s="16" t="str">
        <f t="shared" si="25"/>
        <v xml:space="preserve"> </v>
      </c>
      <c r="AAL49" s="16" t="str">
        <f t="shared" si="26"/>
        <v xml:space="preserve"> </v>
      </c>
      <c r="AAM49" s="16" t="str">
        <f t="shared" si="27"/>
        <v xml:space="preserve"> </v>
      </c>
      <c r="AAN49" s="16" t="str">
        <f t="shared" si="28"/>
        <v xml:space="preserve"> </v>
      </c>
      <c r="AAO49" s="16" t="str">
        <f t="shared" si="29"/>
        <v xml:space="preserve"> </v>
      </c>
      <c r="AAP49" s="16" t="str">
        <f t="shared" si="30"/>
        <v xml:space="preserve"> </v>
      </c>
      <c r="AAQ49" s="16" t="str">
        <f t="shared" si="31"/>
        <v xml:space="preserve"> </v>
      </c>
      <c r="AAR49" s="16" t="str">
        <f t="shared" si="32"/>
        <v xml:space="preserve"> </v>
      </c>
      <c r="AAS49" s="16" t="str">
        <f t="shared" si="33"/>
        <v xml:space="preserve"> </v>
      </c>
      <c r="AAT49" s="16" t="str">
        <f t="shared" si="34"/>
        <v xml:space="preserve"> </v>
      </c>
      <c r="AAU49" s="16" t="str">
        <f t="shared" si="35"/>
        <v xml:space="preserve"> </v>
      </c>
      <c r="AAV49" s="16" t="str">
        <f t="shared" si="36"/>
        <v xml:space="preserve"> </v>
      </c>
      <c r="AAW49" s="16" t="str">
        <f t="shared" si="37"/>
        <v xml:space="preserve"> </v>
      </c>
      <c r="AAX49" s="16" t="str">
        <f t="shared" si="38"/>
        <v xml:space="preserve"> </v>
      </c>
      <c r="AAY49" s="16" t="str">
        <f t="shared" si="39"/>
        <v xml:space="preserve"> </v>
      </c>
      <c r="AAZ49" s="16" t="str">
        <f t="shared" si="40"/>
        <v xml:space="preserve"> </v>
      </c>
      <c r="ABA49" s="16" t="str">
        <f t="shared" si="41"/>
        <v xml:space="preserve"> </v>
      </c>
      <c r="ABB49" s="16" t="str">
        <f t="shared" si="42"/>
        <v xml:space="preserve"> </v>
      </c>
      <c r="ABC49" s="16" t="str">
        <f t="shared" si="43"/>
        <v xml:space="preserve"> </v>
      </c>
      <c r="ABD49" s="16" t="str">
        <f t="shared" si="44"/>
        <v xml:space="preserve"> </v>
      </c>
      <c r="ABE49" s="16" t="str">
        <f t="shared" si="45"/>
        <v xml:space="preserve"> </v>
      </c>
      <c r="ABF49" s="16" t="str">
        <f t="shared" si="46"/>
        <v xml:space="preserve"> </v>
      </c>
      <c r="ABG49" s="16" t="str">
        <f t="shared" si="47"/>
        <v xml:space="preserve"> </v>
      </c>
      <c r="ABH49" s="16" t="str">
        <f t="shared" si="48"/>
        <v xml:space="preserve"> </v>
      </c>
      <c r="ABI49" s="16" t="str">
        <f t="shared" si="49"/>
        <v xml:space="preserve"> </v>
      </c>
      <c r="ABM49" t="str">
        <f t="shared" si="50"/>
        <v xml:space="preserve"> </v>
      </c>
      <c r="ABN49" t="str">
        <f t="shared" si="51"/>
        <v xml:space="preserve"> </v>
      </c>
      <c r="ABO49" t="str">
        <f t="shared" si="52"/>
        <v xml:space="preserve"> </v>
      </c>
      <c r="ABP49" t="str">
        <f t="shared" si="53"/>
        <v xml:space="preserve"> </v>
      </c>
      <c r="ABQ49" t="str">
        <f t="shared" si="54"/>
        <v xml:space="preserve"> </v>
      </c>
      <c r="ABR49" t="str">
        <f t="shared" si="55"/>
        <v xml:space="preserve"> </v>
      </c>
      <c r="ABS49" t="str">
        <f t="shared" si="56"/>
        <v xml:space="preserve"> </v>
      </c>
      <c r="ABT49" t="str">
        <f t="shared" si="57"/>
        <v xml:space="preserve"> </v>
      </c>
      <c r="ABU49" t="str">
        <f t="shared" si="58"/>
        <v xml:space="preserve"> </v>
      </c>
      <c r="ABV49" t="str">
        <f t="shared" si="59"/>
        <v xml:space="preserve"> </v>
      </c>
      <c r="ABW49" t="str">
        <f t="shared" si="60"/>
        <v xml:space="preserve"> </v>
      </c>
      <c r="ABX49" t="str">
        <f t="shared" si="61"/>
        <v xml:space="preserve"> </v>
      </c>
      <c r="ABY49" t="str">
        <f t="shared" si="62"/>
        <v xml:space="preserve"> </v>
      </c>
      <c r="ABZ49" t="str">
        <f t="shared" si="63"/>
        <v xml:space="preserve"> </v>
      </c>
      <c r="ACA49" t="str">
        <f t="shared" si="64"/>
        <v xml:space="preserve"> </v>
      </c>
      <c r="ACB49" t="str">
        <f t="shared" si="65"/>
        <v xml:space="preserve"> </v>
      </c>
      <c r="ACC49" t="str">
        <f t="shared" si="66"/>
        <v xml:space="preserve"> </v>
      </c>
      <c r="ACD49" t="str">
        <f t="shared" si="67"/>
        <v xml:space="preserve"> </v>
      </c>
      <c r="ACE49" t="str">
        <f t="shared" si="68"/>
        <v xml:space="preserve"> </v>
      </c>
      <c r="ACF49" t="str">
        <f t="shared" si="69"/>
        <v xml:space="preserve"> </v>
      </c>
      <c r="ACG49" t="str">
        <f t="shared" si="70"/>
        <v xml:space="preserve"> </v>
      </c>
      <c r="ACH49" t="str">
        <f t="shared" si="71"/>
        <v xml:space="preserve"> </v>
      </c>
      <c r="ACI49" t="str">
        <f t="shared" si="72"/>
        <v xml:space="preserve"> </v>
      </c>
      <c r="ACJ49" t="str">
        <f t="shared" si="73"/>
        <v xml:space="preserve"> </v>
      </c>
      <c r="ACK49" t="str">
        <f t="shared" si="74"/>
        <v xml:space="preserve"> </v>
      </c>
      <c r="ACL49" t="str">
        <f t="shared" si="75"/>
        <v xml:space="preserve"> </v>
      </c>
      <c r="ACM49" t="str">
        <f t="shared" si="76"/>
        <v xml:space="preserve"> </v>
      </c>
      <c r="ACN49" t="str">
        <f t="shared" si="77"/>
        <v xml:space="preserve"> </v>
      </c>
      <c r="ACO49" t="str">
        <f t="shared" si="78"/>
        <v xml:space="preserve"> </v>
      </c>
      <c r="ACP49" t="str">
        <f t="shared" si="79"/>
        <v xml:space="preserve"> </v>
      </c>
      <c r="ACQ49" t="str">
        <f t="shared" si="80"/>
        <v xml:space="preserve"> </v>
      </c>
      <c r="ACR49" t="str">
        <f t="shared" si="81"/>
        <v xml:space="preserve"> </v>
      </c>
      <c r="ACS49" t="str">
        <f t="shared" si="82"/>
        <v xml:space="preserve"> </v>
      </c>
      <c r="ADC49" s="16" t="str">
        <f t="shared" si="83"/>
        <v xml:space="preserve"> </v>
      </c>
      <c r="ADD49" s="16" t="str">
        <f t="shared" si="84"/>
        <v xml:space="preserve"> </v>
      </c>
      <c r="ADE49" s="16" t="str">
        <f t="shared" si="85"/>
        <v xml:space="preserve"> </v>
      </c>
      <c r="ADF49" s="16" t="str">
        <f t="shared" si="86"/>
        <v xml:space="preserve"> </v>
      </c>
      <c r="ADG49" s="16" t="str">
        <f t="shared" si="87"/>
        <v xml:space="preserve"> </v>
      </c>
      <c r="ADH49" s="16" t="str">
        <f t="shared" si="88"/>
        <v xml:space="preserve"> </v>
      </c>
      <c r="ADI49" s="16" t="str">
        <f t="shared" si="89"/>
        <v xml:space="preserve"> </v>
      </c>
      <c r="ADJ49" s="16" t="str">
        <f t="shared" si="90"/>
        <v xml:space="preserve"> </v>
      </c>
      <c r="ADK49" s="16" t="str">
        <f t="shared" si="91"/>
        <v xml:space="preserve"> </v>
      </c>
      <c r="ADL49" s="16" t="str">
        <f t="shared" si="92"/>
        <v xml:space="preserve"> </v>
      </c>
      <c r="ADM49" s="16" t="str">
        <f t="shared" si="93"/>
        <v xml:space="preserve"> </v>
      </c>
      <c r="ADN49" s="16" t="str">
        <f t="shared" si="94"/>
        <v xml:space="preserve"> </v>
      </c>
      <c r="ADO49" s="16" t="str">
        <f t="shared" si="95"/>
        <v xml:space="preserve"> </v>
      </c>
      <c r="ADP49" s="16" t="str">
        <f t="shared" si="96"/>
        <v xml:space="preserve"> </v>
      </c>
      <c r="ADQ49" s="16" t="str">
        <f t="shared" si="97"/>
        <v xml:space="preserve"> </v>
      </c>
      <c r="ADR49" s="16" t="str">
        <f t="shared" si="98"/>
        <v xml:space="preserve"> </v>
      </c>
      <c r="ADS49" s="16" t="str">
        <f t="shared" si="99"/>
        <v xml:space="preserve"> </v>
      </c>
      <c r="ADT49" s="16" t="str">
        <f t="shared" si="100"/>
        <v xml:space="preserve"> </v>
      </c>
      <c r="ADU49" s="16" t="str">
        <f t="shared" si="101"/>
        <v xml:space="preserve"> </v>
      </c>
      <c r="ADV49" s="16" t="str">
        <f t="shared" si="102"/>
        <v xml:space="preserve"> </v>
      </c>
      <c r="ADW49" s="16" t="str">
        <f t="shared" si="103"/>
        <v xml:space="preserve"> </v>
      </c>
      <c r="ADX49" s="16" t="str">
        <f t="shared" si="104"/>
        <v xml:space="preserve"> </v>
      </c>
      <c r="ADY49" s="16" t="str">
        <f t="shared" si="105"/>
        <v xml:space="preserve"> </v>
      </c>
      <c r="ADZ49" s="16" t="str">
        <f t="shared" si="106"/>
        <v xml:space="preserve"> </v>
      </c>
      <c r="AEA49" s="16" t="str">
        <f t="shared" si="107"/>
        <v xml:space="preserve"> </v>
      </c>
      <c r="AEB49" s="16" t="str">
        <f t="shared" si="108"/>
        <v xml:space="preserve"> </v>
      </c>
      <c r="AEC49" s="16" t="str">
        <f t="shared" si="109"/>
        <v xml:space="preserve"> </v>
      </c>
      <c r="AEG49" t="str">
        <f t="shared" si="110"/>
        <v xml:space="preserve"> </v>
      </c>
      <c r="AEH49" t="str">
        <f t="shared" si="111"/>
        <v xml:space="preserve"> </v>
      </c>
      <c r="AEI49" t="str">
        <f t="shared" si="112"/>
        <v xml:space="preserve"> </v>
      </c>
      <c r="AEJ49" t="str">
        <f t="shared" si="113"/>
        <v xml:space="preserve"> </v>
      </c>
      <c r="AEK49" t="str">
        <f t="shared" si="114"/>
        <v xml:space="preserve"> </v>
      </c>
      <c r="AEL49" t="str">
        <f t="shared" si="115"/>
        <v xml:space="preserve"> </v>
      </c>
      <c r="AEM49" t="str">
        <f t="shared" si="116"/>
        <v xml:space="preserve"> </v>
      </c>
      <c r="AEN49" t="str">
        <f t="shared" si="117"/>
        <v xml:space="preserve"> </v>
      </c>
      <c r="AEO49" t="str">
        <f t="shared" si="118"/>
        <v xml:space="preserve"> </v>
      </c>
      <c r="AEP49" t="str">
        <f t="shared" si="119"/>
        <v xml:space="preserve"> </v>
      </c>
      <c r="AEQ49" t="str">
        <f t="shared" si="120"/>
        <v xml:space="preserve"> </v>
      </c>
      <c r="AER49" t="str">
        <f t="shared" si="121"/>
        <v xml:space="preserve"> </v>
      </c>
      <c r="AES49" t="str">
        <f t="shared" si="122"/>
        <v xml:space="preserve"> </v>
      </c>
      <c r="AET49" t="str">
        <f t="shared" si="123"/>
        <v xml:space="preserve"> </v>
      </c>
      <c r="AEU49" t="str">
        <f t="shared" si="124"/>
        <v xml:space="preserve"> </v>
      </c>
      <c r="AEV49" t="str">
        <f t="shared" si="125"/>
        <v xml:space="preserve"> </v>
      </c>
      <c r="AEW49" t="str">
        <f t="shared" si="126"/>
        <v xml:space="preserve"> </v>
      </c>
      <c r="AEX49" t="str">
        <f t="shared" si="127"/>
        <v xml:space="preserve"> </v>
      </c>
      <c r="AEY49" t="str">
        <f t="shared" si="128"/>
        <v xml:space="preserve"> </v>
      </c>
      <c r="AEZ49" t="str">
        <f t="shared" si="129"/>
        <v xml:space="preserve"> </v>
      </c>
      <c r="AFA49" t="str">
        <f t="shared" si="130"/>
        <v xml:space="preserve"> </v>
      </c>
      <c r="AFB49" t="str">
        <f t="shared" si="131"/>
        <v xml:space="preserve"> </v>
      </c>
      <c r="AFC49" t="str">
        <f t="shared" si="132"/>
        <v xml:space="preserve"> </v>
      </c>
      <c r="AFD49" t="str">
        <f t="shared" si="133"/>
        <v xml:space="preserve"> </v>
      </c>
      <c r="AFE49" t="str">
        <f t="shared" si="134"/>
        <v xml:space="preserve"> </v>
      </c>
      <c r="AFF49" t="str">
        <f t="shared" si="135"/>
        <v xml:space="preserve"> </v>
      </c>
      <c r="AFG49" t="str">
        <f t="shared" si="136"/>
        <v xml:space="preserve"> </v>
      </c>
    </row>
    <row r="50" spans="5:839"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  <c r="AH50" s="44"/>
      <c r="AI50" s="44"/>
      <c r="AJ50" s="44"/>
      <c r="AK50" s="44"/>
      <c r="AL50" s="13" t="str">
        <f t="shared" si="0"/>
        <v xml:space="preserve"> </v>
      </c>
      <c r="AM50" s="13" t="str">
        <f t="shared" si="1"/>
        <v xml:space="preserve"> </v>
      </c>
      <c r="AN50" s="24" t="str">
        <f t="shared" si="2"/>
        <v xml:space="preserve"> </v>
      </c>
      <c r="AO50" s="13" t="str">
        <f>IF(ISNUMBER($A50)=TRUE,'YEAR III'!BX50," ")</f>
        <v xml:space="preserve"> </v>
      </c>
      <c r="AP50" s="13" t="str">
        <f>IF(ISNUMBER($A50)=TRUE,'YEAR III'!BY50," ")</f>
        <v xml:space="preserve"> </v>
      </c>
      <c r="AQ50" s="24" t="str">
        <f>IF(ISNUMBER($A50)=TRUE,'YEAR III'!BZ50," ")</f>
        <v xml:space="preserve"> </v>
      </c>
      <c r="AR50" s="13" t="str">
        <f t="shared" si="3"/>
        <v xml:space="preserve"> </v>
      </c>
      <c r="AS50" s="13" t="str">
        <f t="shared" si="4"/>
        <v xml:space="preserve"> </v>
      </c>
      <c r="AT50" s="24" t="str">
        <f t="shared" si="5"/>
        <v xml:space="preserve"> </v>
      </c>
      <c r="AU50" s="13" t="str">
        <f t="shared" si="6"/>
        <v xml:space="preserve"> </v>
      </c>
      <c r="AZ50" s="44"/>
      <c r="BA50" s="44"/>
      <c r="BB50" s="44"/>
      <c r="BC50" s="44"/>
      <c r="BD50" s="44"/>
      <c r="BE50" s="44"/>
      <c r="BF50" s="44"/>
      <c r="BG50" s="44"/>
      <c r="BH50" s="44"/>
      <c r="BI50" s="44"/>
      <c r="BJ50" s="44"/>
      <c r="BK50" s="44"/>
      <c r="BL50" s="44"/>
      <c r="BM50" s="44"/>
      <c r="BN50" s="44"/>
      <c r="BO50" s="44"/>
      <c r="BP50" s="44"/>
      <c r="BQ50" s="44"/>
      <c r="BR50" s="44"/>
      <c r="BS50" s="44"/>
      <c r="BT50" s="44"/>
      <c r="BU50" s="44"/>
      <c r="BV50" s="44"/>
      <c r="BW50" s="44"/>
      <c r="BX50" s="44"/>
      <c r="BY50" s="44"/>
      <c r="BZ50" s="44"/>
      <c r="CA50" s="13" t="str">
        <f t="shared" si="7"/>
        <v xml:space="preserve"> </v>
      </c>
      <c r="CB50" s="13" t="str">
        <f t="shared" si="8"/>
        <v xml:space="preserve"> </v>
      </c>
      <c r="CC50" s="24" t="str">
        <f t="shared" si="9"/>
        <v xml:space="preserve"> </v>
      </c>
      <c r="CD50" s="13" t="str">
        <f t="shared" si="10"/>
        <v xml:space="preserve"> </v>
      </c>
      <c r="CE50" s="13" t="str">
        <f t="shared" si="11"/>
        <v xml:space="preserve"> </v>
      </c>
      <c r="CF50" s="24" t="str">
        <f t="shared" si="12"/>
        <v xml:space="preserve"> </v>
      </c>
      <c r="CG50" s="13" t="str">
        <f t="shared" si="13"/>
        <v xml:space="preserve"> </v>
      </c>
      <c r="CH50" s="13" t="str">
        <f t="shared" si="14"/>
        <v xml:space="preserve"> </v>
      </c>
      <c r="CI50" s="24" t="str">
        <f t="shared" si="15"/>
        <v xml:space="preserve"> </v>
      </c>
      <c r="CJ50" s="13" t="str">
        <f t="shared" si="16"/>
        <v xml:space="preserve"> </v>
      </c>
      <c r="AAC50" s="16" t="str">
        <f t="shared" si="17"/>
        <v xml:space="preserve"> </v>
      </c>
      <c r="AAD50" s="16" t="str">
        <f t="shared" si="18"/>
        <v xml:space="preserve"> </v>
      </c>
      <c r="AAE50" s="16" t="str">
        <f t="shared" si="19"/>
        <v xml:space="preserve"> </v>
      </c>
      <c r="AAF50" s="16" t="str">
        <f t="shared" si="20"/>
        <v xml:space="preserve"> </v>
      </c>
      <c r="AAG50" s="16" t="str">
        <f t="shared" si="21"/>
        <v xml:space="preserve"> </v>
      </c>
      <c r="AAH50" s="16" t="str">
        <f t="shared" si="22"/>
        <v xml:space="preserve"> </v>
      </c>
      <c r="AAI50" s="16" t="str">
        <f t="shared" si="23"/>
        <v xml:space="preserve"> </v>
      </c>
      <c r="AAJ50" s="16" t="str">
        <f t="shared" si="24"/>
        <v xml:space="preserve"> </v>
      </c>
      <c r="AAK50" s="16" t="str">
        <f t="shared" si="25"/>
        <v xml:space="preserve"> </v>
      </c>
      <c r="AAL50" s="16" t="str">
        <f t="shared" si="26"/>
        <v xml:space="preserve"> </v>
      </c>
      <c r="AAM50" s="16" t="str">
        <f t="shared" si="27"/>
        <v xml:space="preserve"> </v>
      </c>
      <c r="AAN50" s="16" t="str">
        <f t="shared" si="28"/>
        <v xml:space="preserve"> </v>
      </c>
      <c r="AAO50" s="16" t="str">
        <f t="shared" si="29"/>
        <v xml:space="preserve"> </v>
      </c>
      <c r="AAP50" s="16" t="str">
        <f t="shared" si="30"/>
        <v xml:space="preserve"> </v>
      </c>
      <c r="AAQ50" s="16" t="str">
        <f t="shared" si="31"/>
        <v xml:space="preserve"> </v>
      </c>
      <c r="AAR50" s="16" t="str">
        <f t="shared" si="32"/>
        <v xml:space="preserve"> </v>
      </c>
      <c r="AAS50" s="16" t="str">
        <f t="shared" si="33"/>
        <v xml:space="preserve"> </v>
      </c>
      <c r="AAT50" s="16" t="str">
        <f t="shared" si="34"/>
        <v xml:space="preserve"> </v>
      </c>
      <c r="AAU50" s="16" t="str">
        <f t="shared" si="35"/>
        <v xml:space="preserve"> </v>
      </c>
      <c r="AAV50" s="16" t="str">
        <f t="shared" si="36"/>
        <v xml:space="preserve"> </v>
      </c>
      <c r="AAW50" s="16" t="str">
        <f t="shared" si="37"/>
        <v xml:space="preserve"> </v>
      </c>
      <c r="AAX50" s="16" t="str">
        <f t="shared" si="38"/>
        <v xml:space="preserve"> </v>
      </c>
      <c r="AAY50" s="16" t="str">
        <f t="shared" si="39"/>
        <v xml:space="preserve"> </v>
      </c>
      <c r="AAZ50" s="16" t="str">
        <f t="shared" si="40"/>
        <v xml:space="preserve"> </v>
      </c>
      <c r="ABA50" s="16" t="str">
        <f t="shared" si="41"/>
        <v xml:space="preserve"> </v>
      </c>
      <c r="ABB50" s="16" t="str">
        <f t="shared" si="42"/>
        <v xml:space="preserve"> </v>
      </c>
      <c r="ABC50" s="16" t="str">
        <f t="shared" si="43"/>
        <v xml:space="preserve"> </v>
      </c>
      <c r="ABD50" s="16" t="str">
        <f t="shared" si="44"/>
        <v xml:space="preserve"> </v>
      </c>
      <c r="ABE50" s="16" t="str">
        <f t="shared" si="45"/>
        <v xml:space="preserve"> </v>
      </c>
      <c r="ABF50" s="16" t="str">
        <f t="shared" si="46"/>
        <v xml:space="preserve"> </v>
      </c>
      <c r="ABG50" s="16" t="str">
        <f t="shared" si="47"/>
        <v xml:space="preserve"> </v>
      </c>
      <c r="ABH50" s="16" t="str">
        <f t="shared" si="48"/>
        <v xml:space="preserve"> </v>
      </c>
      <c r="ABI50" s="16" t="str">
        <f t="shared" si="49"/>
        <v xml:space="preserve"> </v>
      </c>
      <c r="ABM50" t="str">
        <f t="shared" si="50"/>
        <v xml:space="preserve"> </v>
      </c>
      <c r="ABN50" t="str">
        <f t="shared" si="51"/>
        <v xml:space="preserve"> </v>
      </c>
      <c r="ABO50" t="str">
        <f t="shared" si="52"/>
        <v xml:space="preserve"> </v>
      </c>
      <c r="ABP50" t="str">
        <f t="shared" si="53"/>
        <v xml:space="preserve"> </v>
      </c>
      <c r="ABQ50" t="str">
        <f t="shared" si="54"/>
        <v xml:space="preserve"> </v>
      </c>
      <c r="ABR50" t="str">
        <f t="shared" si="55"/>
        <v xml:space="preserve"> </v>
      </c>
      <c r="ABS50" t="str">
        <f t="shared" si="56"/>
        <v xml:space="preserve"> </v>
      </c>
      <c r="ABT50" t="str">
        <f t="shared" si="57"/>
        <v xml:space="preserve"> </v>
      </c>
      <c r="ABU50" t="str">
        <f t="shared" si="58"/>
        <v xml:space="preserve"> </v>
      </c>
      <c r="ABV50" t="str">
        <f t="shared" si="59"/>
        <v xml:space="preserve"> </v>
      </c>
      <c r="ABW50" t="str">
        <f t="shared" si="60"/>
        <v xml:space="preserve"> </v>
      </c>
      <c r="ABX50" t="str">
        <f t="shared" si="61"/>
        <v xml:space="preserve"> </v>
      </c>
      <c r="ABY50" t="str">
        <f t="shared" si="62"/>
        <v xml:space="preserve"> </v>
      </c>
      <c r="ABZ50" t="str">
        <f t="shared" si="63"/>
        <v xml:space="preserve"> </v>
      </c>
      <c r="ACA50" t="str">
        <f t="shared" si="64"/>
        <v xml:space="preserve"> </v>
      </c>
      <c r="ACB50" t="str">
        <f t="shared" si="65"/>
        <v xml:space="preserve"> </v>
      </c>
      <c r="ACC50" t="str">
        <f t="shared" si="66"/>
        <v xml:space="preserve"> </v>
      </c>
      <c r="ACD50" t="str">
        <f t="shared" si="67"/>
        <v xml:space="preserve"> </v>
      </c>
      <c r="ACE50" t="str">
        <f t="shared" si="68"/>
        <v xml:space="preserve"> </v>
      </c>
      <c r="ACF50" t="str">
        <f t="shared" si="69"/>
        <v xml:space="preserve"> </v>
      </c>
      <c r="ACG50" t="str">
        <f t="shared" si="70"/>
        <v xml:space="preserve"> </v>
      </c>
      <c r="ACH50" t="str">
        <f t="shared" si="71"/>
        <v xml:space="preserve"> </v>
      </c>
      <c r="ACI50" t="str">
        <f t="shared" si="72"/>
        <v xml:space="preserve"> </v>
      </c>
      <c r="ACJ50" t="str">
        <f t="shared" si="73"/>
        <v xml:space="preserve"> </v>
      </c>
      <c r="ACK50" t="str">
        <f t="shared" si="74"/>
        <v xml:space="preserve"> </v>
      </c>
      <c r="ACL50" t="str">
        <f t="shared" si="75"/>
        <v xml:space="preserve"> </v>
      </c>
      <c r="ACM50" t="str">
        <f t="shared" si="76"/>
        <v xml:space="preserve"> </v>
      </c>
      <c r="ACN50" t="str">
        <f t="shared" si="77"/>
        <v xml:space="preserve"> </v>
      </c>
      <c r="ACO50" t="str">
        <f t="shared" si="78"/>
        <v xml:space="preserve"> </v>
      </c>
      <c r="ACP50" t="str">
        <f t="shared" si="79"/>
        <v xml:space="preserve"> </v>
      </c>
      <c r="ACQ50" t="str">
        <f t="shared" si="80"/>
        <v xml:space="preserve"> </v>
      </c>
      <c r="ACR50" t="str">
        <f t="shared" si="81"/>
        <v xml:space="preserve"> </v>
      </c>
      <c r="ACS50" t="str">
        <f t="shared" si="82"/>
        <v xml:space="preserve"> </v>
      </c>
      <c r="ADC50" s="16" t="str">
        <f t="shared" si="83"/>
        <v xml:space="preserve"> </v>
      </c>
      <c r="ADD50" s="16" t="str">
        <f t="shared" si="84"/>
        <v xml:space="preserve"> </v>
      </c>
      <c r="ADE50" s="16" t="str">
        <f t="shared" si="85"/>
        <v xml:space="preserve"> </v>
      </c>
      <c r="ADF50" s="16" t="str">
        <f t="shared" si="86"/>
        <v xml:space="preserve"> </v>
      </c>
      <c r="ADG50" s="16" t="str">
        <f t="shared" si="87"/>
        <v xml:space="preserve"> </v>
      </c>
      <c r="ADH50" s="16" t="str">
        <f t="shared" si="88"/>
        <v xml:space="preserve"> </v>
      </c>
      <c r="ADI50" s="16" t="str">
        <f t="shared" si="89"/>
        <v xml:space="preserve"> </v>
      </c>
      <c r="ADJ50" s="16" t="str">
        <f t="shared" si="90"/>
        <v xml:space="preserve"> </v>
      </c>
      <c r="ADK50" s="16" t="str">
        <f t="shared" si="91"/>
        <v xml:space="preserve"> </v>
      </c>
      <c r="ADL50" s="16" t="str">
        <f t="shared" si="92"/>
        <v xml:space="preserve"> </v>
      </c>
      <c r="ADM50" s="16" t="str">
        <f t="shared" si="93"/>
        <v xml:space="preserve"> </v>
      </c>
      <c r="ADN50" s="16" t="str">
        <f t="shared" si="94"/>
        <v xml:space="preserve"> </v>
      </c>
      <c r="ADO50" s="16" t="str">
        <f t="shared" si="95"/>
        <v xml:space="preserve"> </v>
      </c>
      <c r="ADP50" s="16" t="str">
        <f t="shared" si="96"/>
        <v xml:space="preserve"> </v>
      </c>
      <c r="ADQ50" s="16" t="str">
        <f t="shared" si="97"/>
        <v xml:space="preserve"> </v>
      </c>
      <c r="ADR50" s="16" t="str">
        <f t="shared" si="98"/>
        <v xml:space="preserve"> </v>
      </c>
      <c r="ADS50" s="16" t="str">
        <f t="shared" si="99"/>
        <v xml:space="preserve"> </v>
      </c>
      <c r="ADT50" s="16" t="str">
        <f t="shared" si="100"/>
        <v xml:space="preserve"> </v>
      </c>
      <c r="ADU50" s="16" t="str">
        <f t="shared" si="101"/>
        <v xml:space="preserve"> </v>
      </c>
      <c r="ADV50" s="16" t="str">
        <f t="shared" si="102"/>
        <v xml:space="preserve"> </v>
      </c>
      <c r="ADW50" s="16" t="str">
        <f t="shared" si="103"/>
        <v xml:space="preserve"> </v>
      </c>
      <c r="ADX50" s="16" t="str">
        <f t="shared" si="104"/>
        <v xml:space="preserve"> </v>
      </c>
      <c r="ADY50" s="16" t="str">
        <f t="shared" si="105"/>
        <v xml:space="preserve"> </v>
      </c>
      <c r="ADZ50" s="16" t="str">
        <f t="shared" si="106"/>
        <v xml:space="preserve"> </v>
      </c>
      <c r="AEA50" s="16" t="str">
        <f t="shared" si="107"/>
        <v xml:space="preserve"> </v>
      </c>
      <c r="AEB50" s="16" t="str">
        <f t="shared" si="108"/>
        <v xml:space="preserve"> </v>
      </c>
      <c r="AEC50" s="16" t="str">
        <f t="shared" si="109"/>
        <v xml:space="preserve"> </v>
      </c>
      <c r="AEG50" t="str">
        <f t="shared" si="110"/>
        <v xml:space="preserve"> </v>
      </c>
      <c r="AEH50" t="str">
        <f t="shared" si="111"/>
        <v xml:space="preserve"> </v>
      </c>
      <c r="AEI50" t="str">
        <f t="shared" si="112"/>
        <v xml:space="preserve"> </v>
      </c>
      <c r="AEJ50" t="str">
        <f t="shared" si="113"/>
        <v xml:space="preserve"> </v>
      </c>
      <c r="AEK50" t="str">
        <f t="shared" si="114"/>
        <v xml:space="preserve"> </v>
      </c>
      <c r="AEL50" t="str">
        <f t="shared" si="115"/>
        <v xml:space="preserve"> </v>
      </c>
      <c r="AEM50" t="str">
        <f t="shared" si="116"/>
        <v xml:space="preserve"> </v>
      </c>
      <c r="AEN50" t="str">
        <f t="shared" si="117"/>
        <v xml:space="preserve"> </v>
      </c>
      <c r="AEO50" t="str">
        <f t="shared" si="118"/>
        <v xml:space="preserve"> </v>
      </c>
      <c r="AEP50" t="str">
        <f t="shared" si="119"/>
        <v xml:space="preserve"> </v>
      </c>
      <c r="AEQ50" t="str">
        <f t="shared" si="120"/>
        <v xml:space="preserve"> </v>
      </c>
      <c r="AER50" t="str">
        <f t="shared" si="121"/>
        <v xml:space="preserve"> </v>
      </c>
      <c r="AES50" t="str">
        <f t="shared" si="122"/>
        <v xml:space="preserve"> </v>
      </c>
      <c r="AET50" t="str">
        <f t="shared" si="123"/>
        <v xml:space="preserve"> </v>
      </c>
      <c r="AEU50" t="str">
        <f t="shared" si="124"/>
        <v xml:space="preserve"> </v>
      </c>
      <c r="AEV50" t="str">
        <f t="shared" si="125"/>
        <v xml:space="preserve"> </v>
      </c>
      <c r="AEW50" t="str">
        <f t="shared" si="126"/>
        <v xml:space="preserve"> </v>
      </c>
      <c r="AEX50" t="str">
        <f t="shared" si="127"/>
        <v xml:space="preserve"> </v>
      </c>
      <c r="AEY50" t="str">
        <f t="shared" si="128"/>
        <v xml:space="preserve"> </v>
      </c>
      <c r="AEZ50" t="str">
        <f t="shared" si="129"/>
        <v xml:space="preserve"> </v>
      </c>
      <c r="AFA50" t="str">
        <f t="shared" si="130"/>
        <v xml:space="preserve"> </v>
      </c>
      <c r="AFB50" t="str">
        <f t="shared" si="131"/>
        <v xml:space="preserve"> </v>
      </c>
      <c r="AFC50" t="str">
        <f t="shared" si="132"/>
        <v xml:space="preserve"> </v>
      </c>
      <c r="AFD50" t="str">
        <f t="shared" si="133"/>
        <v xml:space="preserve"> </v>
      </c>
      <c r="AFE50" t="str">
        <f t="shared" si="134"/>
        <v xml:space="preserve"> </v>
      </c>
      <c r="AFF50" t="str">
        <f t="shared" si="135"/>
        <v xml:space="preserve"> </v>
      </c>
      <c r="AFG50" t="str">
        <f t="shared" si="136"/>
        <v xml:space="preserve"> </v>
      </c>
    </row>
    <row r="51" spans="5:839"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  <c r="AH51" s="44"/>
      <c r="AI51" s="44"/>
      <c r="AJ51" s="44"/>
      <c r="AK51" s="44"/>
      <c r="AL51" s="13" t="str">
        <f t="shared" si="0"/>
        <v xml:space="preserve"> </v>
      </c>
      <c r="AM51" s="13" t="str">
        <f t="shared" si="1"/>
        <v xml:space="preserve"> </v>
      </c>
      <c r="AN51" s="24" t="str">
        <f t="shared" si="2"/>
        <v xml:space="preserve"> </v>
      </c>
      <c r="AO51" s="13" t="str">
        <f>IF(ISNUMBER($A51)=TRUE,'YEAR III'!BX51," ")</f>
        <v xml:space="preserve"> </v>
      </c>
      <c r="AP51" s="13" t="str">
        <f>IF(ISNUMBER($A51)=TRUE,'YEAR III'!BY51," ")</f>
        <v xml:space="preserve"> </v>
      </c>
      <c r="AQ51" s="24" t="str">
        <f>IF(ISNUMBER($A51)=TRUE,'YEAR III'!BZ51," ")</f>
        <v xml:space="preserve"> </v>
      </c>
      <c r="AR51" s="13" t="str">
        <f t="shared" si="3"/>
        <v xml:space="preserve"> </v>
      </c>
      <c r="AS51" s="13" t="str">
        <f t="shared" si="4"/>
        <v xml:space="preserve"> </v>
      </c>
      <c r="AT51" s="24" t="str">
        <f t="shared" si="5"/>
        <v xml:space="preserve"> </v>
      </c>
      <c r="AU51" s="13" t="str">
        <f t="shared" si="6"/>
        <v xml:space="preserve"> </v>
      </c>
      <c r="AZ51" s="44"/>
      <c r="BA51" s="44"/>
      <c r="BB51" s="44"/>
      <c r="BC51" s="44"/>
      <c r="BD51" s="44"/>
      <c r="BE51" s="44"/>
      <c r="BF51" s="44"/>
      <c r="BG51" s="44"/>
      <c r="BH51" s="44"/>
      <c r="BI51" s="44"/>
      <c r="BJ51" s="44"/>
      <c r="BK51" s="44"/>
      <c r="BL51" s="44"/>
      <c r="BM51" s="44"/>
      <c r="BN51" s="44"/>
      <c r="BO51" s="44"/>
      <c r="BP51" s="44"/>
      <c r="BQ51" s="44"/>
      <c r="BR51" s="44"/>
      <c r="BS51" s="44"/>
      <c r="BT51" s="44"/>
      <c r="BU51" s="44"/>
      <c r="BV51" s="44"/>
      <c r="BW51" s="44"/>
      <c r="BX51" s="44"/>
      <c r="BY51" s="44"/>
      <c r="BZ51" s="44"/>
      <c r="CA51" s="13" t="str">
        <f t="shared" si="7"/>
        <v xml:space="preserve"> </v>
      </c>
      <c r="CB51" s="13" t="str">
        <f t="shared" si="8"/>
        <v xml:space="preserve"> </v>
      </c>
      <c r="CC51" s="24" t="str">
        <f t="shared" si="9"/>
        <v xml:space="preserve"> </v>
      </c>
      <c r="CD51" s="13" t="str">
        <f t="shared" si="10"/>
        <v xml:space="preserve"> </v>
      </c>
      <c r="CE51" s="13" t="str">
        <f t="shared" si="11"/>
        <v xml:space="preserve"> </v>
      </c>
      <c r="CF51" s="24" t="str">
        <f t="shared" si="12"/>
        <v xml:space="preserve"> </v>
      </c>
      <c r="CG51" s="13" t="str">
        <f t="shared" si="13"/>
        <v xml:space="preserve"> </v>
      </c>
      <c r="CH51" s="13" t="str">
        <f t="shared" si="14"/>
        <v xml:space="preserve"> </v>
      </c>
      <c r="CI51" s="24" t="str">
        <f t="shared" si="15"/>
        <v xml:space="preserve"> </v>
      </c>
      <c r="CJ51" s="13" t="str">
        <f t="shared" si="16"/>
        <v xml:space="preserve"> </v>
      </c>
      <c r="AAC51" s="16" t="str">
        <f t="shared" si="17"/>
        <v xml:space="preserve"> </v>
      </c>
      <c r="AAD51" s="16" t="str">
        <f t="shared" si="18"/>
        <v xml:space="preserve"> </v>
      </c>
      <c r="AAE51" s="16" t="str">
        <f t="shared" si="19"/>
        <v xml:space="preserve"> </v>
      </c>
      <c r="AAF51" s="16" t="str">
        <f t="shared" si="20"/>
        <v xml:space="preserve"> </v>
      </c>
      <c r="AAG51" s="16" t="str">
        <f t="shared" si="21"/>
        <v xml:space="preserve"> </v>
      </c>
      <c r="AAH51" s="16" t="str">
        <f t="shared" si="22"/>
        <v xml:space="preserve"> </v>
      </c>
      <c r="AAI51" s="16" t="str">
        <f t="shared" si="23"/>
        <v xml:space="preserve"> </v>
      </c>
      <c r="AAJ51" s="16" t="str">
        <f t="shared" si="24"/>
        <v xml:space="preserve"> </v>
      </c>
      <c r="AAK51" s="16" t="str">
        <f t="shared" si="25"/>
        <v xml:space="preserve"> </v>
      </c>
      <c r="AAL51" s="16" t="str">
        <f t="shared" si="26"/>
        <v xml:space="preserve"> </v>
      </c>
      <c r="AAM51" s="16" t="str">
        <f t="shared" si="27"/>
        <v xml:space="preserve"> </v>
      </c>
      <c r="AAN51" s="16" t="str">
        <f t="shared" si="28"/>
        <v xml:space="preserve"> </v>
      </c>
      <c r="AAO51" s="16" t="str">
        <f t="shared" si="29"/>
        <v xml:space="preserve"> </v>
      </c>
      <c r="AAP51" s="16" t="str">
        <f t="shared" si="30"/>
        <v xml:space="preserve"> </v>
      </c>
      <c r="AAQ51" s="16" t="str">
        <f t="shared" si="31"/>
        <v xml:space="preserve"> </v>
      </c>
      <c r="AAR51" s="16" t="str">
        <f t="shared" si="32"/>
        <v xml:space="preserve"> </v>
      </c>
      <c r="AAS51" s="16" t="str">
        <f t="shared" si="33"/>
        <v xml:space="preserve"> </v>
      </c>
      <c r="AAT51" s="16" t="str">
        <f t="shared" si="34"/>
        <v xml:space="preserve"> </v>
      </c>
      <c r="AAU51" s="16" t="str">
        <f t="shared" si="35"/>
        <v xml:space="preserve"> </v>
      </c>
      <c r="AAV51" s="16" t="str">
        <f t="shared" si="36"/>
        <v xml:space="preserve"> </v>
      </c>
      <c r="AAW51" s="16" t="str">
        <f t="shared" si="37"/>
        <v xml:space="preserve"> </v>
      </c>
      <c r="AAX51" s="16" t="str">
        <f t="shared" si="38"/>
        <v xml:space="preserve"> </v>
      </c>
      <c r="AAY51" s="16" t="str">
        <f t="shared" si="39"/>
        <v xml:space="preserve"> </v>
      </c>
      <c r="AAZ51" s="16" t="str">
        <f t="shared" si="40"/>
        <v xml:space="preserve"> </v>
      </c>
      <c r="ABA51" s="16" t="str">
        <f t="shared" si="41"/>
        <v xml:space="preserve"> </v>
      </c>
      <c r="ABB51" s="16" t="str">
        <f t="shared" si="42"/>
        <v xml:space="preserve"> </v>
      </c>
      <c r="ABC51" s="16" t="str">
        <f t="shared" si="43"/>
        <v xml:space="preserve"> </v>
      </c>
      <c r="ABD51" s="16" t="str">
        <f t="shared" si="44"/>
        <v xml:space="preserve"> </v>
      </c>
      <c r="ABE51" s="16" t="str">
        <f t="shared" si="45"/>
        <v xml:space="preserve"> </v>
      </c>
      <c r="ABF51" s="16" t="str">
        <f t="shared" si="46"/>
        <v xml:space="preserve"> </v>
      </c>
      <c r="ABG51" s="16" t="str">
        <f t="shared" si="47"/>
        <v xml:space="preserve"> </v>
      </c>
      <c r="ABH51" s="16" t="str">
        <f t="shared" si="48"/>
        <v xml:space="preserve"> </v>
      </c>
      <c r="ABI51" s="16" t="str">
        <f t="shared" si="49"/>
        <v xml:space="preserve"> </v>
      </c>
      <c r="ABM51" t="str">
        <f t="shared" si="50"/>
        <v xml:space="preserve"> </v>
      </c>
      <c r="ABN51" t="str">
        <f t="shared" si="51"/>
        <v xml:space="preserve"> </v>
      </c>
      <c r="ABO51" t="str">
        <f t="shared" si="52"/>
        <v xml:space="preserve"> </v>
      </c>
      <c r="ABP51" t="str">
        <f t="shared" si="53"/>
        <v xml:space="preserve"> </v>
      </c>
      <c r="ABQ51" t="str">
        <f t="shared" si="54"/>
        <v xml:space="preserve"> </v>
      </c>
      <c r="ABR51" t="str">
        <f t="shared" si="55"/>
        <v xml:space="preserve"> </v>
      </c>
      <c r="ABS51" t="str">
        <f t="shared" si="56"/>
        <v xml:space="preserve"> </v>
      </c>
      <c r="ABT51" t="str">
        <f t="shared" si="57"/>
        <v xml:space="preserve"> </v>
      </c>
      <c r="ABU51" t="str">
        <f t="shared" si="58"/>
        <v xml:space="preserve"> </v>
      </c>
      <c r="ABV51" t="str">
        <f t="shared" si="59"/>
        <v xml:space="preserve"> </v>
      </c>
      <c r="ABW51" t="str">
        <f t="shared" si="60"/>
        <v xml:space="preserve"> </v>
      </c>
      <c r="ABX51" t="str">
        <f t="shared" si="61"/>
        <v xml:space="preserve"> </v>
      </c>
      <c r="ABY51" t="str">
        <f t="shared" si="62"/>
        <v xml:space="preserve"> </v>
      </c>
      <c r="ABZ51" t="str">
        <f t="shared" si="63"/>
        <v xml:space="preserve"> </v>
      </c>
      <c r="ACA51" t="str">
        <f t="shared" si="64"/>
        <v xml:space="preserve"> </v>
      </c>
      <c r="ACB51" t="str">
        <f t="shared" si="65"/>
        <v xml:space="preserve"> </v>
      </c>
      <c r="ACC51" t="str">
        <f t="shared" si="66"/>
        <v xml:space="preserve"> </v>
      </c>
      <c r="ACD51" t="str">
        <f t="shared" si="67"/>
        <v xml:space="preserve"> </v>
      </c>
      <c r="ACE51" t="str">
        <f t="shared" si="68"/>
        <v xml:space="preserve"> </v>
      </c>
      <c r="ACF51" t="str">
        <f t="shared" si="69"/>
        <v xml:space="preserve"> </v>
      </c>
      <c r="ACG51" t="str">
        <f t="shared" si="70"/>
        <v xml:space="preserve"> </v>
      </c>
      <c r="ACH51" t="str">
        <f t="shared" si="71"/>
        <v xml:space="preserve"> </v>
      </c>
      <c r="ACI51" t="str">
        <f t="shared" si="72"/>
        <v xml:space="preserve"> </v>
      </c>
      <c r="ACJ51" t="str">
        <f t="shared" si="73"/>
        <v xml:space="preserve"> </v>
      </c>
      <c r="ACK51" t="str">
        <f t="shared" si="74"/>
        <v xml:space="preserve"> </v>
      </c>
      <c r="ACL51" t="str">
        <f t="shared" si="75"/>
        <v xml:space="preserve"> </v>
      </c>
      <c r="ACM51" t="str">
        <f t="shared" si="76"/>
        <v xml:space="preserve"> </v>
      </c>
      <c r="ACN51" t="str">
        <f t="shared" si="77"/>
        <v xml:space="preserve"> </v>
      </c>
      <c r="ACO51" t="str">
        <f t="shared" si="78"/>
        <v xml:space="preserve"> </v>
      </c>
      <c r="ACP51" t="str">
        <f t="shared" si="79"/>
        <v xml:space="preserve"> </v>
      </c>
      <c r="ACQ51" t="str">
        <f t="shared" si="80"/>
        <v xml:space="preserve"> </v>
      </c>
      <c r="ACR51" t="str">
        <f t="shared" si="81"/>
        <v xml:space="preserve"> </v>
      </c>
      <c r="ACS51" t="str">
        <f t="shared" si="82"/>
        <v xml:space="preserve"> </v>
      </c>
      <c r="ADC51" s="16" t="str">
        <f t="shared" si="83"/>
        <v xml:space="preserve"> </v>
      </c>
      <c r="ADD51" s="16" t="str">
        <f t="shared" si="84"/>
        <v xml:space="preserve"> </v>
      </c>
      <c r="ADE51" s="16" t="str">
        <f t="shared" si="85"/>
        <v xml:space="preserve"> </v>
      </c>
      <c r="ADF51" s="16" t="str">
        <f t="shared" si="86"/>
        <v xml:space="preserve"> </v>
      </c>
      <c r="ADG51" s="16" t="str">
        <f t="shared" si="87"/>
        <v xml:space="preserve"> </v>
      </c>
      <c r="ADH51" s="16" t="str">
        <f t="shared" si="88"/>
        <v xml:space="preserve"> </v>
      </c>
      <c r="ADI51" s="16" t="str">
        <f t="shared" si="89"/>
        <v xml:space="preserve"> </v>
      </c>
      <c r="ADJ51" s="16" t="str">
        <f t="shared" si="90"/>
        <v xml:space="preserve"> </v>
      </c>
      <c r="ADK51" s="16" t="str">
        <f t="shared" si="91"/>
        <v xml:space="preserve"> </v>
      </c>
      <c r="ADL51" s="16" t="str">
        <f t="shared" si="92"/>
        <v xml:space="preserve"> </v>
      </c>
      <c r="ADM51" s="16" t="str">
        <f t="shared" si="93"/>
        <v xml:space="preserve"> </v>
      </c>
      <c r="ADN51" s="16" t="str">
        <f t="shared" si="94"/>
        <v xml:space="preserve"> </v>
      </c>
      <c r="ADO51" s="16" t="str">
        <f t="shared" si="95"/>
        <v xml:space="preserve"> </v>
      </c>
      <c r="ADP51" s="16" t="str">
        <f t="shared" si="96"/>
        <v xml:space="preserve"> </v>
      </c>
      <c r="ADQ51" s="16" t="str">
        <f t="shared" si="97"/>
        <v xml:space="preserve"> </v>
      </c>
      <c r="ADR51" s="16" t="str">
        <f t="shared" si="98"/>
        <v xml:space="preserve"> </v>
      </c>
      <c r="ADS51" s="16" t="str">
        <f t="shared" si="99"/>
        <v xml:space="preserve"> </v>
      </c>
      <c r="ADT51" s="16" t="str">
        <f t="shared" si="100"/>
        <v xml:space="preserve"> </v>
      </c>
      <c r="ADU51" s="16" t="str">
        <f t="shared" si="101"/>
        <v xml:space="preserve"> </v>
      </c>
      <c r="ADV51" s="16" t="str">
        <f t="shared" si="102"/>
        <v xml:space="preserve"> </v>
      </c>
      <c r="ADW51" s="16" t="str">
        <f t="shared" si="103"/>
        <v xml:space="preserve"> </v>
      </c>
      <c r="ADX51" s="16" t="str">
        <f t="shared" si="104"/>
        <v xml:space="preserve"> </v>
      </c>
      <c r="ADY51" s="16" t="str">
        <f t="shared" si="105"/>
        <v xml:space="preserve"> </v>
      </c>
      <c r="ADZ51" s="16" t="str">
        <f t="shared" si="106"/>
        <v xml:space="preserve"> </v>
      </c>
      <c r="AEA51" s="16" t="str">
        <f t="shared" si="107"/>
        <v xml:space="preserve"> </v>
      </c>
      <c r="AEB51" s="16" t="str">
        <f t="shared" si="108"/>
        <v xml:space="preserve"> </v>
      </c>
      <c r="AEC51" s="16" t="str">
        <f t="shared" si="109"/>
        <v xml:space="preserve"> </v>
      </c>
      <c r="AEG51" t="str">
        <f t="shared" si="110"/>
        <v xml:space="preserve"> </v>
      </c>
      <c r="AEH51" t="str">
        <f t="shared" si="111"/>
        <v xml:space="preserve"> </v>
      </c>
      <c r="AEI51" t="str">
        <f t="shared" si="112"/>
        <v xml:space="preserve"> </v>
      </c>
      <c r="AEJ51" t="str">
        <f t="shared" si="113"/>
        <v xml:space="preserve"> </v>
      </c>
      <c r="AEK51" t="str">
        <f t="shared" si="114"/>
        <v xml:space="preserve"> </v>
      </c>
      <c r="AEL51" t="str">
        <f t="shared" si="115"/>
        <v xml:space="preserve"> </v>
      </c>
      <c r="AEM51" t="str">
        <f t="shared" si="116"/>
        <v xml:space="preserve"> </v>
      </c>
      <c r="AEN51" t="str">
        <f t="shared" si="117"/>
        <v xml:space="preserve"> </v>
      </c>
      <c r="AEO51" t="str">
        <f t="shared" si="118"/>
        <v xml:space="preserve"> </v>
      </c>
      <c r="AEP51" t="str">
        <f t="shared" si="119"/>
        <v xml:space="preserve"> </v>
      </c>
      <c r="AEQ51" t="str">
        <f t="shared" si="120"/>
        <v xml:space="preserve"> </v>
      </c>
      <c r="AER51" t="str">
        <f t="shared" si="121"/>
        <v xml:space="preserve"> </v>
      </c>
      <c r="AES51" t="str">
        <f t="shared" si="122"/>
        <v xml:space="preserve"> </v>
      </c>
      <c r="AET51" t="str">
        <f t="shared" si="123"/>
        <v xml:space="preserve"> </v>
      </c>
      <c r="AEU51" t="str">
        <f t="shared" si="124"/>
        <v xml:space="preserve"> </v>
      </c>
      <c r="AEV51" t="str">
        <f t="shared" si="125"/>
        <v xml:space="preserve"> </v>
      </c>
      <c r="AEW51" t="str">
        <f t="shared" si="126"/>
        <v xml:space="preserve"> </v>
      </c>
      <c r="AEX51" t="str">
        <f t="shared" si="127"/>
        <v xml:space="preserve"> </v>
      </c>
      <c r="AEY51" t="str">
        <f t="shared" si="128"/>
        <v xml:space="preserve"> </v>
      </c>
      <c r="AEZ51" t="str">
        <f t="shared" si="129"/>
        <v xml:space="preserve"> </v>
      </c>
      <c r="AFA51" t="str">
        <f t="shared" si="130"/>
        <v xml:space="preserve"> </v>
      </c>
      <c r="AFB51" t="str">
        <f t="shared" si="131"/>
        <v xml:space="preserve"> </v>
      </c>
      <c r="AFC51" t="str">
        <f t="shared" si="132"/>
        <v xml:space="preserve"> </v>
      </c>
      <c r="AFD51" t="str">
        <f t="shared" si="133"/>
        <v xml:space="preserve"> </v>
      </c>
      <c r="AFE51" t="str">
        <f t="shared" si="134"/>
        <v xml:space="preserve"> </v>
      </c>
      <c r="AFF51" t="str">
        <f t="shared" si="135"/>
        <v xml:space="preserve"> </v>
      </c>
      <c r="AFG51" t="str">
        <f t="shared" si="136"/>
        <v xml:space="preserve"> </v>
      </c>
    </row>
    <row r="52" spans="5:839"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  <c r="AH52" s="44"/>
      <c r="AI52" s="44"/>
      <c r="AJ52" s="44"/>
      <c r="AK52" s="44"/>
      <c r="AL52" s="13" t="str">
        <f t="shared" si="0"/>
        <v xml:space="preserve"> </v>
      </c>
      <c r="AM52" s="13" t="str">
        <f t="shared" si="1"/>
        <v xml:space="preserve"> </v>
      </c>
      <c r="AN52" s="24" t="str">
        <f t="shared" si="2"/>
        <v xml:space="preserve"> </v>
      </c>
      <c r="AO52" s="13" t="str">
        <f>IF(ISNUMBER($A52)=TRUE,'YEAR III'!BX52," ")</f>
        <v xml:space="preserve"> </v>
      </c>
      <c r="AP52" s="13" t="str">
        <f>IF(ISNUMBER($A52)=TRUE,'YEAR III'!BY52," ")</f>
        <v xml:space="preserve"> </v>
      </c>
      <c r="AQ52" s="24" t="str">
        <f>IF(ISNUMBER($A52)=TRUE,'YEAR III'!BZ52," ")</f>
        <v xml:space="preserve"> </v>
      </c>
      <c r="AR52" s="13" t="str">
        <f t="shared" si="3"/>
        <v xml:space="preserve"> </v>
      </c>
      <c r="AS52" s="13" t="str">
        <f t="shared" si="4"/>
        <v xml:space="preserve"> </v>
      </c>
      <c r="AT52" s="24" t="str">
        <f t="shared" si="5"/>
        <v xml:space="preserve"> </v>
      </c>
      <c r="AU52" s="13" t="str">
        <f t="shared" si="6"/>
        <v xml:space="preserve"> </v>
      </c>
      <c r="AZ52" s="44"/>
      <c r="BA52" s="44"/>
      <c r="BB52" s="44"/>
      <c r="BC52" s="44"/>
      <c r="BD52" s="44"/>
      <c r="BE52" s="44"/>
      <c r="BF52" s="44"/>
      <c r="BG52" s="44"/>
      <c r="BH52" s="44"/>
      <c r="BI52" s="44"/>
      <c r="BJ52" s="44"/>
      <c r="BK52" s="44"/>
      <c r="BL52" s="44"/>
      <c r="BM52" s="44"/>
      <c r="BN52" s="44"/>
      <c r="BO52" s="44"/>
      <c r="BP52" s="44"/>
      <c r="BQ52" s="44"/>
      <c r="BR52" s="44"/>
      <c r="BS52" s="44"/>
      <c r="BT52" s="44"/>
      <c r="BU52" s="44"/>
      <c r="BV52" s="44"/>
      <c r="BW52" s="44"/>
      <c r="BX52" s="44"/>
      <c r="BY52" s="44"/>
      <c r="BZ52" s="44"/>
      <c r="CA52" s="13" t="str">
        <f t="shared" si="7"/>
        <v xml:space="preserve"> </v>
      </c>
      <c r="CB52" s="13" t="str">
        <f t="shared" si="8"/>
        <v xml:space="preserve"> </v>
      </c>
      <c r="CC52" s="24" t="str">
        <f t="shared" si="9"/>
        <v xml:space="preserve"> </v>
      </c>
      <c r="CD52" s="13" t="str">
        <f t="shared" si="10"/>
        <v xml:space="preserve"> </v>
      </c>
      <c r="CE52" s="13" t="str">
        <f t="shared" si="11"/>
        <v xml:space="preserve"> </v>
      </c>
      <c r="CF52" s="24" t="str">
        <f t="shared" si="12"/>
        <v xml:space="preserve"> </v>
      </c>
      <c r="CG52" s="13" t="str">
        <f t="shared" si="13"/>
        <v xml:space="preserve"> </v>
      </c>
      <c r="CH52" s="13" t="str">
        <f t="shared" si="14"/>
        <v xml:space="preserve"> </v>
      </c>
      <c r="CI52" s="24" t="str">
        <f t="shared" si="15"/>
        <v xml:space="preserve"> </v>
      </c>
      <c r="CJ52" s="13" t="str">
        <f t="shared" si="16"/>
        <v xml:space="preserve"> </v>
      </c>
      <c r="AAC52" s="16" t="str">
        <f t="shared" si="17"/>
        <v xml:space="preserve"> </v>
      </c>
      <c r="AAD52" s="16" t="str">
        <f t="shared" si="18"/>
        <v xml:space="preserve"> </v>
      </c>
      <c r="AAE52" s="16" t="str">
        <f t="shared" si="19"/>
        <v xml:space="preserve"> </v>
      </c>
      <c r="AAF52" s="16" t="str">
        <f t="shared" si="20"/>
        <v xml:space="preserve"> </v>
      </c>
      <c r="AAG52" s="16" t="str">
        <f t="shared" si="21"/>
        <v xml:space="preserve"> </v>
      </c>
      <c r="AAH52" s="16" t="str">
        <f t="shared" si="22"/>
        <v xml:space="preserve"> </v>
      </c>
      <c r="AAI52" s="16" t="str">
        <f t="shared" si="23"/>
        <v xml:space="preserve"> </v>
      </c>
      <c r="AAJ52" s="16" t="str">
        <f t="shared" si="24"/>
        <v xml:space="preserve"> </v>
      </c>
      <c r="AAK52" s="16" t="str">
        <f t="shared" si="25"/>
        <v xml:space="preserve"> </v>
      </c>
      <c r="AAL52" s="16" t="str">
        <f t="shared" si="26"/>
        <v xml:space="preserve"> </v>
      </c>
      <c r="AAM52" s="16" t="str">
        <f t="shared" si="27"/>
        <v xml:space="preserve"> </v>
      </c>
      <c r="AAN52" s="16" t="str">
        <f t="shared" si="28"/>
        <v xml:space="preserve"> </v>
      </c>
      <c r="AAO52" s="16" t="str">
        <f t="shared" si="29"/>
        <v xml:space="preserve"> </v>
      </c>
      <c r="AAP52" s="16" t="str">
        <f t="shared" si="30"/>
        <v xml:space="preserve"> </v>
      </c>
      <c r="AAQ52" s="16" t="str">
        <f t="shared" si="31"/>
        <v xml:space="preserve"> </v>
      </c>
      <c r="AAR52" s="16" t="str">
        <f t="shared" si="32"/>
        <v xml:space="preserve"> </v>
      </c>
      <c r="AAS52" s="16" t="str">
        <f t="shared" si="33"/>
        <v xml:space="preserve"> </v>
      </c>
      <c r="AAT52" s="16" t="str">
        <f t="shared" si="34"/>
        <v xml:space="preserve"> </v>
      </c>
      <c r="AAU52" s="16" t="str">
        <f t="shared" si="35"/>
        <v xml:space="preserve"> </v>
      </c>
      <c r="AAV52" s="16" t="str">
        <f t="shared" si="36"/>
        <v xml:space="preserve"> </v>
      </c>
      <c r="AAW52" s="16" t="str">
        <f t="shared" si="37"/>
        <v xml:space="preserve"> </v>
      </c>
      <c r="AAX52" s="16" t="str">
        <f t="shared" si="38"/>
        <v xml:space="preserve"> </v>
      </c>
      <c r="AAY52" s="16" t="str">
        <f t="shared" si="39"/>
        <v xml:space="preserve"> </v>
      </c>
      <c r="AAZ52" s="16" t="str">
        <f t="shared" si="40"/>
        <v xml:space="preserve"> </v>
      </c>
      <c r="ABA52" s="16" t="str">
        <f t="shared" si="41"/>
        <v xml:space="preserve"> </v>
      </c>
      <c r="ABB52" s="16" t="str">
        <f t="shared" si="42"/>
        <v xml:space="preserve"> </v>
      </c>
      <c r="ABC52" s="16" t="str">
        <f t="shared" si="43"/>
        <v xml:space="preserve"> </v>
      </c>
      <c r="ABD52" s="16" t="str">
        <f t="shared" si="44"/>
        <v xml:space="preserve"> </v>
      </c>
      <c r="ABE52" s="16" t="str">
        <f t="shared" si="45"/>
        <v xml:space="preserve"> </v>
      </c>
      <c r="ABF52" s="16" t="str">
        <f t="shared" si="46"/>
        <v xml:space="preserve"> </v>
      </c>
      <c r="ABG52" s="16" t="str">
        <f t="shared" si="47"/>
        <v xml:space="preserve"> </v>
      </c>
      <c r="ABH52" s="16" t="str">
        <f t="shared" si="48"/>
        <v xml:space="preserve"> </v>
      </c>
      <c r="ABI52" s="16" t="str">
        <f t="shared" si="49"/>
        <v xml:space="preserve"> </v>
      </c>
      <c r="ABM52" t="str">
        <f t="shared" si="50"/>
        <v xml:space="preserve"> </v>
      </c>
      <c r="ABN52" t="str">
        <f t="shared" si="51"/>
        <v xml:space="preserve"> </v>
      </c>
      <c r="ABO52" t="str">
        <f t="shared" si="52"/>
        <v xml:space="preserve"> </v>
      </c>
      <c r="ABP52" t="str">
        <f t="shared" si="53"/>
        <v xml:space="preserve"> </v>
      </c>
      <c r="ABQ52" t="str">
        <f t="shared" si="54"/>
        <v xml:space="preserve"> </v>
      </c>
      <c r="ABR52" t="str">
        <f t="shared" si="55"/>
        <v xml:space="preserve"> </v>
      </c>
      <c r="ABS52" t="str">
        <f t="shared" si="56"/>
        <v xml:space="preserve"> </v>
      </c>
      <c r="ABT52" t="str">
        <f t="shared" si="57"/>
        <v xml:space="preserve"> </v>
      </c>
      <c r="ABU52" t="str">
        <f t="shared" si="58"/>
        <v xml:space="preserve"> </v>
      </c>
      <c r="ABV52" t="str">
        <f t="shared" si="59"/>
        <v xml:space="preserve"> </v>
      </c>
      <c r="ABW52" t="str">
        <f t="shared" si="60"/>
        <v xml:space="preserve"> </v>
      </c>
      <c r="ABX52" t="str">
        <f t="shared" si="61"/>
        <v xml:space="preserve"> </v>
      </c>
      <c r="ABY52" t="str">
        <f t="shared" si="62"/>
        <v xml:space="preserve"> </v>
      </c>
      <c r="ABZ52" t="str">
        <f t="shared" si="63"/>
        <v xml:space="preserve"> </v>
      </c>
      <c r="ACA52" t="str">
        <f t="shared" si="64"/>
        <v xml:space="preserve"> </v>
      </c>
      <c r="ACB52" t="str">
        <f t="shared" si="65"/>
        <v xml:space="preserve"> </v>
      </c>
      <c r="ACC52" t="str">
        <f t="shared" si="66"/>
        <v xml:space="preserve"> </v>
      </c>
      <c r="ACD52" t="str">
        <f t="shared" si="67"/>
        <v xml:space="preserve"> </v>
      </c>
      <c r="ACE52" t="str">
        <f t="shared" si="68"/>
        <v xml:space="preserve"> </v>
      </c>
      <c r="ACF52" t="str">
        <f t="shared" si="69"/>
        <v xml:space="preserve"> </v>
      </c>
      <c r="ACG52" t="str">
        <f t="shared" si="70"/>
        <v xml:space="preserve"> </v>
      </c>
      <c r="ACH52" t="str">
        <f t="shared" si="71"/>
        <v xml:space="preserve"> </v>
      </c>
      <c r="ACI52" t="str">
        <f t="shared" si="72"/>
        <v xml:space="preserve"> </v>
      </c>
      <c r="ACJ52" t="str">
        <f t="shared" si="73"/>
        <v xml:space="preserve"> </v>
      </c>
      <c r="ACK52" t="str">
        <f t="shared" si="74"/>
        <v xml:space="preserve"> </v>
      </c>
      <c r="ACL52" t="str">
        <f t="shared" si="75"/>
        <v xml:space="preserve"> </v>
      </c>
      <c r="ACM52" t="str">
        <f t="shared" si="76"/>
        <v xml:space="preserve"> </v>
      </c>
      <c r="ACN52" t="str">
        <f t="shared" si="77"/>
        <v xml:space="preserve"> </v>
      </c>
      <c r="ACO52" t="str">
        <f t="shared" si="78"/>
        <v xml:space="preserve"> </v>
      </c>
      <c r="ACP52" t="str">
        <f t="shared" si="79"/>
        <v xml:space="preserve"> </v>
      </c>
      <c r="ACQ52" t="str">
        <f t="shared" si="80"/>
        <v xml:space="preserve"> </v>
      </c>
      <c r="ACR52" t="str">
        <f t="shared" si="81"/>
        <v xml:space="preserve"> </v>
      </c>
      <c r="ACS52" t="str">
        <f t="shared" si="82"/>
        <v xml:space="preserve"> </v>
      </c>
      <c r="ADC52" s="16" t="str">
        <f t="shared" si="83"/>
        <v xml:space="preserve"> </v>
      </c>
      <c r="ADD52" s="16" t="str">
        <f t="shared" si="84"/>
        <v xml:space="preserve"> </v>
      </c>
      <c r="ADE52" s="16" t="str">
        <f t="shared" si="85"/>
        <v xml:space="preserve"> </v>
      </c>
      <c r="ADF52" s="16" t="str">
        <f t="shared" si="86"/>
        <v xml:space="preserve"> </v>
      </c>
      <c r="ADG52" s="16" t="str">
        <f t="shared" si="87"/>
        <v xml:space="preserve"> </v>
      </c>
      <c r="ADH52" s="16" t="str">
        <f t="shared" si="88"/>
        <v xml:space="preserve"> </v>
      </c>
      <c r="ADI52" s="16" t="str">
        <f t="shared" si="89"/>
        <v xml:space="preserve"> </v>
      </c>
      <c r="ADJ52" s="16" t="str">
        <f t="shared" si="90"/>
        <v xml:space="preserve"> </v>
      </c>
      <c r="ADK52" s="16" t="str">
        <f t="shared" si="91"/>
        <v xml:space="preserve"> </v>
      </c>
      <c r="ADL52" s="16" t="str">
        <f t="shared" si="92"/>
        <v xml:space="preserve"> </v>
      </c>
      <c r="ADM52" s="16" t="str">
        <f t="shared" si="93"/>
        <v xml:space="preserve"> </v>
      </c>
      <c r="ADN52" s="16" t="str">
        <f t="shared" si="94"/>
        <v xml:space="preserve"> </v>
      </c>
      <c r="ADO52" s="16" t="str">
        <f t="shared" si="95"/>
        <v xml:space="preserve"> </v>
      </c>
      <c r="ADP52" s="16" t="str">
        <f t="shared" si="96"/>
        <v xml:space="preserve"> </v>
      </c>
      <c r="ADQ52" s="16" t="str">
        <f t="shared" si="97"/>
        <v xml:space="preserve"> </v>
      </c>
      <c r="ADR52" s="16" t="str">
        <f t="shared" si="98"/>
        <v xml:space="preserve"> </v>
      </c>
      <c r="ADS52" s="16" t="str">
        <f t="shared" si="99"/>
        <v xml:space="preserve"> </v>
      </c>
      <c r="ADT52" s="16" t="str">
        <f t="shared" si="100"/>
        <v xml:space="preserve"> </v>
      </c>
      <c r="ADU52" s="16" t="str">
        <f t="shared" si="101"/>
        <v xml:space="preserve"> </v>
      </c>
      <c r="ADV52" s="16" t="str">
        <f t="shared" si="102"/>
        <v xml:space="preserve"> </v>
      </c>
      <c r="ADW52" s="16" t="str">
        <f t="shared" si="103"/>
        <v xml:space="preserve"> </v>
      </c>
      <c r="ADX52" s="16" t="str">
        <f t="shared" si="104"/>
        <v xml:space="preserve"> </v>
      </c>
      <c r="ADY52" s="16" t="str">
        <f t="shared" si="105"/>
        <v xml:space="preserve"> </v>
      </c>
      <c r="ADZ52" s="16" t="str">
        <f t="shared" si="106"/>
        <v xml:space="preserve"> </v>
      </c>
      <c r="AEA52" s="16" t="str">
        <f t="shared" si="107"/>
        <v xml:space="preserve"> </v>
      </c>
      <c r="AEB52" s="16" t="str">
        <f t="shared" si="108"/>
        <v xml:space="preserve"> </v>
      </c>
      <c r="AEC52" s="16" t="str">
        <f t="shared" si="109"/>
        <v xml:space="preserve"> </v>
      </c>
      <c r="AEG52" t="str">
        <f t="shared" si="110"/>
        <v xml:space="preserve"> </v>
      </c>
      <c r="AEH52" t="str">
        <f t="shared" si="111"/>
        <v xml:space="preserve"> </v>
      </c>
      <c r="AEI52" t="str">
        <f t="shared" si="112"/>
        <v xml:space="preserve"> </v>
      </c>
      <c r="AEJ52" t="str">
        <f t="shared" si="113"/>
        <v xml:space="preserve"> </v>
      </c>
      <c r="AEK52" t="str">
        <f t="shared" si="114"/>
        <v xml:space="preserve"> </v>
      </c>
      <c r="AEL52" t="str">
        <f t="shared" si="115"/>
        <v xml:space="preserve"> </v>
      </c>
      <c r="AEM52" t="str">
        <f t="shared" si="116"/>
        <v xml:space="preserve"> </v>
      </c>
      <c r="AEN52" t="str">
        <f t="shared" si="117"/>
        <v xml:space="preserve"> </v>
      </c>
      <c r="AEO52" t="str">
        <f t="shared" si="118"/>
        <v xml:space="preserve"> </v>
      </c>
      <c r="AEP52" t="str">
        <f t="shared" si="119"/>
        <v xml:space="preserve"> </v>
      </c>
      <c r="AEQ52" t="str">
        <f t="shared" si="120"/>
        <v xml:space="preserve"> </v>
      </c>
      <c r="AER52" t="str">
        <f t="shared" si="121"/>
        <v xml:space="preserve"> </v>
      </c>
      <c r="AES52" t="str">
        <f t="shared" si="122"/>
        <v xml:space="preserve"> </v>
      </c>
      <c r="AET52" t="str">
        <f t="shared" si="123"/>
        <v xml:space="preserve"> </v>
      </c>
      <c r="AEU52" t="str">
        <f t="shared" si="124"/>
        <v xml:space="preserve"> </v>
      </c>
      <c r="AEV52" t="str">
        <f t="shared" si="125"/>
        <v xml:space="preserve"> </v>
      </c>
      <c r="AEW52" t="str">
        <f t="shared" si="126"/>
        <v xml:space="preserve"> </v>
      </c>
      <c r="AEX52" t="str">
        <f t="shared" si="127"/>
        <v xml:space="preserve"> </v>
      </c>
      <c r="AEY52" t="str">
        <f t="shared" si="128"/>
        <v xml:space="preserve"> </v>
      </c>
      <c r="AEZ52" t="str">
        <f t="shared" si="129"/>
        <v xml:space="preserve"> </v>
      </c>
      <c r="AFA52" t="str">
        <f t="shared" si="130"/>
        <v xml:space="preserve"> </v>
      </c>
      <c r="AFB52" t="str">
        <f t="shared" si="131"/>
        <v xml:space="preserve"> </v>
      </c>
      <c r="AFC52" t="str">
        <f t="shared" si="132"/>
        <v xml:space="preserve"> </v>
      </c>
      <c r="AFD52" t="str">
        <f t="shared" si="133"/>
        <v xml:space="preserve"> </v>
      </c>
      <c r="AFE52" t="str">
        <f t="shared" si="134"/>
        <v xml:space="preserve"> </v>
      </c>
      <c r="AFF52" t="str">
        <f t="shared" si="135"/>
        <v xml:space="preserve"> </v>
      </c>
      <c r="AFG52" t="str">
        <f t="shared" si="136"/>
        <v xml:space="preserve"> </v>
      </c>
    </row>
    <row r="53" spans="5:839"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  <c r="AH53" s="44"/>
      <c r="AI53" s="44"/>
      <c r="AJ53" s="44"/>
      <c r="AK53" s="44"/>
      <c r="AL53" s="13" t="str">
        <f t="shared" si="0"/>
        <v xml:space="preserve"> </v>
      </c>
      <c r="AM53" s="13" t="str">
        <f t="shared" si="1"/>
        <v xml:space="preserve"> </v>
      </c>
      <c r="AN53" s="24" t="str">
        <f t="shared" si="2"/>
        <v xml:space="preserve"> </v>
      </c>
      <c r="AO53" s="13" t="str">
        <f>IF(ISNUMBER($A53)=TRUE,'YEAR III'!BX53," ")</f>
        <v xml:space="preserve"> </v>
      </c>
      <c r="AP53" s="13" t="str">
        <f>IF(ISNUMBER($A53)=TRUE,'YEAR III'!BY53," ")</f>
        <v xml:space="preserve"> </v>
      </c>
      <c r="AQ53" s="24" t="str">
        <f>IF(ISNUMBER($A53)=TRUE,'YEAR III'!BZ53," ")</f>
        <v xml:space="preserve"> </v>
      </c>
      <c r="AR53" s="13" t="str">
        <f t="shared" si="3"/>
        <v xml:space="preserve"> </v>
      </c>
      <c r="AS53" s="13" t="str">
        <f t="shared" si="4"/>
        <v xml:space="preserve"> </v>
      </c>
      <c r="AT53" s="24" t="str">
        <f t="shared" si="5"/>
        <v xml:space="preserve"> </v>
      </c>
      <c r="AU53" s="13" t="str">
        <f t="shared" si="6"/>
        <v xml:space="preserve"> </v>
      </c>
      <c r="AZ53" s="44"/>
      <c r="BA53" s="44"/>
      <c r="BB53" s="44"/>
      <c r="BC53" s="44"/>
      <c r="BD53" s="44"/>
      <c r="BE53" s="44"/>
      <c r="BF53" s="44"/>
      <c r="BG53" s="44"/>
      <c r="BH53" s="44"/>
      <c r="BI53" s="44"/>
      <c r="BJ53" s="44"/>
      <c r="BK53" s="44"/>
      <c r="BL53" s="44"/>
      <c r="BM53" s="44"/>
      <c r="BN53" s="44"/>
      <c r="BO53" s="44"/>
      <c r="BP53" s="44"/>
      <c r="BQ53" s="44"/>
      <c r="BR53" s="44"/>
      <c r="BS53" s="44"/>
      <c r="BT53" s="44"/>
      <c r="BU53" s="44"/>
      <c r="BV53" s="44"/>
      <c r="BW53" s="44"/>
      <c r="BX53" s="44"/>
      <c r="BY53" s="44"/>
      <c r="BZ53" s="44"/>
      <c r="CA53" s="13" t="str">
        <f t="shared" si="7"/>
        <v xml:space="preserve"> </v>
      </c>
      <c r="CB53" s="13" t="str">
        <f t="shared" si="8"/>
        <v xml:space="preserve"> </v>
      </c>
      <c r="CC53" s="24" t="str">
        <f t="shared" si="9"/>
        <v xml:space="preserve"> </v>
      </c>
      <c r="CD53" s="13" t="str">
        <f t="shared" si="10"/>
        <v xml:space="preserve"> </v>
      </c>
      <c r="CE53" s="13" t="str">
        <f t="shared" si="11"/>
        <v xml:space="preserve"> </v>
      </c>
      <c r="CF53" s="24" t="str">
        <f t="shared" si="12"/>
        <v xml:space="preserve"> </v>
      </c>
      <c r="CG53" s="13" t="str">
        <f t="shared" si="13"/>
        <v xml:space="preserve"> </v>
      </c>
      <c r="CH53" s="13" t="str">
        <f t="shared" si="14"/>
        <v xml:space="preserve"> </v>
      </c>
      <c r="CI53" s="24" t="str">
        <f t="shared" si="15"/>
        <v xml:space="preserve"> </v>
      </c>
      <c r="CJ53" s="13" t="str">
        <f t="shared" si="16"/>
        <v xml:space="preserve"> </v>
      </c>
      <c r="AAC53" s="16" t="str">
        <f t="shared" si="17"/>
        <v xml:space="preserve"> </v>
      </c>
      <c r="AAD53" s="16" t="str">
        <f t="shared" si="18"/>
        <v xml:space="preserve"> </v>
      </c>
      <c r="AAE53" s="16" t="str">
        <f t="shared" si="19"/>
        <v xml:space="preserve"> </v>
      </c>
      <c r="AAF53" s="16" t="str">
        <f t="shared" si="20"/>
        <v xml:space="preserve"> </v>
      </c>
      <c r="AAG53" s="16" t="str">
        <f t="shared" si="21"/>
        <v xml:space="preserve"> </v>
      </c>
      <c r="AAH53" s="16" t="str">
        <f t="shared" si="22"/>
        <v xml:space="preserve"> </v>
      </c>
      <c r="AAI53" s="16" t="str">
        <f t="shared" si="23"/>
        <v xml:space="preserve"> </v>
      </c>
      <c r="AAJ53" s="16" t="str">
        <f t="shared" si="24"/>
        <v xml:space="preserve"> </v>
      </c>
      <c r="AAK53" s="16" t="str">
        <f t="shared" si="25"/>
        <v xml:space="preserve"> </v>
      </c>
      <c r="AAL53" s="16" t="str">
        <f t="shared" si="26"/>
        <v xml:space="preserve"> </v>
      </c>
      <c r="AAM53" s="16" t="str">
        <f t="shared" si="27"/>
        <v xml:space="preserve"> </v>
      </c>
      <c r="AAN53" s="16" t="str">
        <f t="shared" si="28"/>
        <v xml:space="preserve"> </v>
      </c>
      <c r="AAO53" s="16" t="str">
        <f t="shared" si="29"/>
        <v xml:space="preserve"> </v>
      </c>
      <c r="AAP53" s="16" t="str">
        <f t="shared" si="30"/>
        <v xml:space="preserve"> </v>
      </c>
      <c r="AAQ53" s="16" t="str">
        <f t="shared" si="31"/>
        <v xml:space="preserve"> </v>
      </c>
      <c r="AAR53" s="16" t="str">
        <f t="shared" si="32"/>
        <v xml:space="preserve"> </v>
      </c>
      <c r="AAS53" s="16" t="str">
        <f t="shared" si="33"/>
        <v xml:space="preserve"> </v>
      </c>
      <c r="AAT53" s="16" t="str">
        <f t="shared" si="34"/>
        <v xml:space="preserve"> </v>
      </c>
      <c r="AAU53" s="16" t="str">
        <f t="shared" si="35"/>
        <v xml:space="preserve"> </v>
      </c>
      <c r="AAV53" s="16" t="str">
        <f t="shared" si="36"/>
        <v xml:space="preserve"> </v>
      </c>
      <c r="AAW53" s="16" t="str">
        <f t="shared" si="37"/>
        <v xml:space="preserve"> </v>
      </c>
      <c r="AAX53" s="16" t="str">
        <f t="shared" si="38"/>
        <v xml:space="preserve"> </v>
      </c>
      <c r="AAY53" s="16" t="str">
        <f t="shared" si="39"/>
        <v xml:space="preserve"> </v>
      </c>
      <c r="AAZ53" s="16" t="str">
        <f t="shared" si="40"/>
        <v xml:space="preserve"> </v>
      </c>
      <c r="ABA53" s="16" t="str">
        <f t="shared" si="41"/>
        <v xml:space="preserve"> </v>
      </c>
      <c r="ABB53" s="16" t="str">
        <f t="shared" si="42"/>
        <v xml:space="preserve"> </v>
      </c>
      <c r="ABC53" s="16" t="str">
        <f t="shared" si="43"/>
        <v xml:space="preserve"> </v>
      </c>
      <c r="ABD53" s="16" t="str">
        <f t="shared" si="44"/>
        <v xml:space="preserve"> </v>
      </c>
      <c r="ABE53" s="16" t="str">
        <f t="shared" si="45"/>
        <v xml:space="preserve"> </v>
      </c>
      <c r="ABF53" s="16" t="str">
        <f t="shared" si="46"/>
        <v xml:space="preserve"> </v>
      </c>
      <c r="ABG53" s="16" t="str">
        <f t="shared" si="47"/>
        <v xml:space="preserve"> </v>
      </c>
      <c r="ABH53" s="16" t="str">
        <f t="shared" si="48"/>
        <v xml:space="preserve"> </v>
      </c>
      <c r="ABI53" s="16" t="str">
        <f t="shared" si="49"/>
        <v xml:space="preserve"> </v>
      </c>
      <c r="ABM53" t="str">
        <f t="shared" si="50"/>
        <v xml:space="preserve"> </v>
      </c>
      <c r="ABN53" t="str">
        <f t="shared" si="51"/>
        <v xml:space="preserve"> </v>
      </c>
      <c r="ABO53" t="str">
        <f t="shared" si="52"/>
        <v xml:space="preserve"> </v>
      </c>
      <c r="ABP53" t="str">
        <f t="shared" si="53"/>
        <v xml:space="preserve"> </v>
      </c>
      <c r="ABQ53" t="str">
        <f t="shared" si="54"/>
        <v xml:space="preserve"> </v>
      </c>
      <c r="ABR53" t="str">
        <f t="shared" si="55"/>
        <v xml:space="preserve"> </v>
      </c>
      <c r="ABS53" t="str">
        <f t="shared" si="56"/>
        <v xml:space="preserve"> </v>
      </c>
      <c r="ABT53" t="str">
        <f t="shared" si="57"/>
        <v xml:space="preserve"> </v>
      </c>
      <c r="ABU53" t="str">
        <f t="shared" si="58"/>
        <v xml:space="preserve"> </v>
      </c>
      <c r="ABV53" t="str">
        <f t="shared" si="59"/>
        <v xml:space="preserve"> </v>
      </c>
      <c r="ABW53" t="str">
        <f t="shared" si="60"/>
        <v xml:space="preserve"> </v>
      </c>
      <c r="ABX53" t="str">
        <f t="shared" si="61"/>
        <v xml:space="preserve"> </v>
      </c>
      <c r="ABY53" t="str">
        <f t="shared" si="62"/>
        <v xml:space="preserve"> </v>
      </c>
      <c r="ABZ53" t="str">
        <f t="shared" si="63"/>
        <v xml:space="preserve"> </v>
      </c>
      <c r="ACA53" t="str">
        <f t="shared" si="64"/>
        <v xml:space="preserve"> </v>
      </c>
      <c r="ACB53" t="str">
        <f t="shared" si="65"/>
        <v xml:space="preserve"> </v>
      </c>
      <c r="ACC53" t="str">
        <f t="shared" si="66"/>
        <v xml:space="preserve"> </v>
      </c>
      <c r="ACD53" t="str">
        <f t="shared" si="67"/>
        <v xml:space="preserve"> </v>
      </c>
      <c r="ACE53" t="str">
        <f t="shared" si="68"/>
        <v xml:space="preserve"> </v>
      </c>
      <c r="ACF53" t="str">
        <f t="shared" si="69"/>
        <v xml:space="preserve"> </v>
      </c>
      <c r="ACG53" t="str">
        <f t="shared" si="70"/>
        <v xml:space="preserve"> </v>
      </c>
      <c r="ACH53" t="str">
        <f t="shared" si="71"/>
        <v xml:space="preserve"> </v>
      </c>
      <c r="ACI53" t="str">
        <f t="shared" si="72"/>
        <v xml:space="preserve"> </v>
      </c>
      <c r="ACJ53" t="str">
        <f t="shared" si="73"/>
        <v xml:space="preserve"> </v>
      </c>
      <c r="ACK53" t="str">
        <f t="shared" si="74"/>
        <v xml:space="preserve"> </v>
      </c>
      <c r="ACL53" t="str">
        <f t="shared" si="75"/>
        <v xml:space="preserve"> </v>
      </c>
      <c r="ACM53" t="str">
        <f t="shared" si="76"/>
        <v xml:space="preserve"> </v>
      </c>
      <c r="ACN53" t="str">
        <f t="shared" si="77"/>
        <v xml:space="preserve"> </v>
      </c>
      <c r="ACO53" t="str">
        <f t="shared" si="78"/>
        <v xml:space="preserve"> </v>
      </c>
      <c r="ACP53" t="str">
        <f t="shared" si="79"/>
        <v xml:space="preserve"> </v>
      </c>
      <c r="ACQ53" t="str">
        <f t="shared" si="80"/>
        <v xml:space="preserve"> </v>
      </c>
      <c r="ACR53" t="str">
        <f t="shared" si="81"/>
        <v xml:space="preserve"> </v>
      </c>
      <c r="ACS53" t="str">
        <f t="shared" si="82"/>
        <v xml:space="preserve"> </v>
      </c>
      <c r="ADC53" s="16" t="str">
        <f t="shared" si="83"/>
        <v xml:space="preserve"> </v>
      </c>
      <c r="ADD53" s="16" t="str">
        <f t="shared" si="84"/>
        <v xml:space="preserve"> </v>
      </c>
      <c r="ADE53" s="16" t="str">
        <f t="shared" si="85"/>
        <v xml:space="preserve"> </v>
      </c>
      <c r="ADF53" s="16" t="str">
        <f t="shared" si="86"/>
        <v xml:space="preserve"> </v>
      </c>
      <c r="ADG53" s="16" t="str">
        <f t="shared" si="87"/>
        <v xml:space="preserve"> </v>
      </c>
      <c r="ADH53" s="16" t="str">
        <f t="shared" si="88"/>
        <v xml:space="preserve"> </v>
      </c>
      <c r="ADI53" s="16" t="str">
        <f t="shared" si="89"/>
        <v xml:space="preserve"> </v>
      </c>
      <c r="ADJ53" s="16" t="str">
        <f t="shared" si="90"/>
        <v xml:space="preserve"> </v>
      </c>
      <c r="ADK53" s="16" t="str">
        <f t="shared" si="91"/>
        <v xml:space="preserve"> </v>
      </c>
      <c r="ADL53" s="16" t="str">
        <f t="shared" si="92"/>
        <v xml:space="preserve"> </v>
      </c>
      <c r="ADM53" s="16" t="str">
        <f t="shared" si="93"/>
        <v xml:space="preserve"> </v>
      </c>
      <c r="ADN53" s="16" t="str">
        <f t="shared" si="94"/>
        <v xml:space="preserve"> </v>
      </c>
      <c r="ADO53" s="16" t="str">
        <f t="shared" si="95"/>
        <v xml:space="preserve"> </v>
      </c>
      <c r="ADP53" s="16" t="str">
        <f t="shared" si="96"/>
        <v xml:space="preserve"> </v>
      </c>
      <c r="ADQ53" s="16" t="str">
        <f t="shared" si="97"/>
        <v xml:space="preserve"> </v>
      </c>
      <c r="ADR53" s="16" t="str">
        <f t="shared" si="98"/>
        <v xml:space="preserve"> </v>
      </c>
      <c r="ADS53" s="16" t="str">
        <f t="shared" si="99"/>
        <v xml:space="preserve"> </v>
      </c>
      <c r="ADT53" s="16" t="str">
        <f t="shared" si="100"/>
        <v xml:space="preserve"> </v>
      </c>
      <c r="ADU53" s="16" t="str">
        <f t="shared" si="101"/>
        <v xml:space="preserve"> </v>
      </c>
      <c r="ADV53" s="16" t="str">
        <f t="shared" si="102"/>
        <v xml:space="preserve"> </v>
      </c>
      <c r="ADW53" s="16" t="str">
        <f t="shared" si="103"/>
        <v xml:space="preserve"> </v>
      </c>
      <c r="ADX53" s="16" t="str">
        <f t="shared" si="104"/>
        <v xml:space="preserve"> </v>
      </c>
      <c r="ADY53" s="16" t="str">
        <f t="shared" si="105"/>
        <v xml:space="preserve"> </v>
      </c>
      <c r="ADZ53" s="16" t="str">
        <f t="shared" si="106"/>
        <v xml:space="preserve"> </v>
      </c>
      <c r="AEA53" s="16" t="str">
        <f t="shared" si="107"/>
        <v xml:space="preserve"> </v>
      </c>
      <c r="AEB53" s="16" t="str">
        <f t="shared" si="108"/>
        <v xml:space="preserve"> </v>
      </c>
      <c r="AEC53" s="16" t="str">
        <f t="shared" si="109"/>
        <v xml:space="preserve"> </v>
      </c>
      <c r="AEG53" t="str">
        <f t="shared" si="110"/>
        <v xml:space="preserve"> </v>
      </c>
      <c r="AEH53" t="str">
        <f t="shared" si="111"/>
        <v xml:space="preserve"> </v>
      </c>
      <c r="AEI53" t="str">
        <f t="shared" si="112"/>
        <v xml:space="preserve"> </v>
      </c>
      <c r="AEJ53" t="str">
        <f t="shared" si="113"/>
        <v xml:space="preserve"> </v>
      </c>
      <c r="AEK53" t="str">
        <f t="shared" si="114"/>
        <v xml:space="preserve"> </v>
      </c>
      <c r="AEL53" t="str">
        <f t="shared" si="115"/>
        <v xml:space="preserve"> </v>
      </c>
      <c r="AEM53" t="str">
        <f t="shared" si="116"/>
        <v xml:space="preserve"> </v>
      </c>
      <c r="AEN53" t="str">
        <f t="shared" si="117"/>
        <v xml:space="preserve"> </v>
      </c>
      <c r="AEO53" t="str">
        <f t="shared" si="118"/>
        <v xml:space="preserve"> </v>
      </c>
      <c r="AEP53" t="str">
        <f t="shared" si="119"/>
        <v xml:space="preserve"> </v>
      </c>
      <c r="AEQ53" t="str">
        <f t="shared" si="120"/>
        <v xml:space="preserve"> </v>
      </c>
      <c r="AER53" t="str">
        <f t="shared" si="121"/>
        <v xml:space="preserve"> </v>
      </c>
      <c r="AES53" t="str">
        <f t="shared" si="122"/>
        <v xml:space="preserve"> </v>
      </c>
      <c r="AET53" t="str">
        <f t="shared" si="123"/>
        <v xml:space="preserve"> </v>
      </c>
      <c r="AEU53" t="str">
        <f t="shared" si="124"/>
        <v xml:space="preserve"> </v>
      </c>
      <c r="AEV53" t="str">
        <f t="shared" si="125"/>
        <v xml:space="preserve"> </v>
      </c>
      <c r="AEW53" t="str">
        <f t="shared" si="126"/>
        <v xml:space="preserve"> </v>
      </c>
      <c r="AEX53" t="str">
        <f t="shared" si="127"/>
        <v xml:space="preserve"> </v>
      </c>
      <c r="AEY53" t="str">
        <f t="shared" si="128"/>
        <v xml:space="preserve"> </v>
      </c>
      <c r="AEZ53" t="str">
        <f t="shared" si="129"/>
        <v xml:space="preserve"> </v>
      </c>
      <c r="AFA53" t="str">
        <f t="shared" si="130"/>
        <v xml:space="preserve"> </v>
      </c>
      <c r="AFB53" t="str">
        <f t="shared" si="131"/>
        <v xml:space="preserve"> </v>
      </c>
      <c r="AFC53" t="str">
        <f t="shared" si="132"/>
        <v xml:space="preserve"> </v>
      </c>
      <c r="AFD53" t="str">
        <f t="shared" si="133"/>
        <v xml:space="preserve"> </v>
      </c>
      <c r="AFE53" t="str">
        <f t="shared" si="134"/>
        <v xml:space="preserve"> </v>
      </c>
      <c r="AFF53" t="str">
        <f t="shared" si="135"/>
        <v xml:space="preserve"> </v>
      </c>
      <c r="AFG53" t="str">
        <f t="shared" si="136"/>
        <v xml:space="preserve"> </v>
      </c>
    </row>
    <row r="54" spans="5:839"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  <c r="AH54" s="44"/>
      <c r="AI54" s="44"/>
      <c r="AJ54" s="44"/>
      <c r="AK54" s="44"/>
      <c r="AL54" s="13" t="str">
        <f t="shared" si="0"/>
        <v xml:space="preserve"> </v>
      </c>
      <c r="AM54" s="13" t="str">
        <f t="shared" si="1"/>
        <v xml:space="preserve"> </v>
      </c>
      <c r="AN54" s="24" t="str">
        <f t="shared" si="2"/>
        <v xml:space="preserve"> </v>
      </c>
      <c r="AO54" s="13" t="str">
        <f>IF(ISNUMBER($A54)=TRUE,'YEAR III'!BX54," ")</f>
        <v xml:space="preserve"> </v>
      </c>
      <c r="AP54" s="13" t="str">
        <f>IF(ISNUMBER($A54)=TRUE,'YEAR III'!BY54," ")</f>
        <v xml:space="preserve"> </v>
      </c>
      <c r="AQ54" s="24" t="str">
        <f>IF(ISNUMBER($A54)=TRUE,'YEAR III'!BZ54," ")</f>
        <v xml:space="preserve"> </v>
      </c>
      <c r="AR54" s="13" t="str">
        <f t="shared" si="3"/>
        <v xml:space="preserve"> </v>
      </c>
      <c r="AS54" s="13" t="str">
        <f t="shared" si="4"/>
        <v xml:space="preserve"> </v>
      </c>
      <c r="AT54" s="24" t="str">
        <f t="shared" si="5"/>
        <v xml:space="preserve"> </v>
      </c>
      <c r="AU54" s="13" t="str">
        <f t="shared" si="6"/>
        <v xml:space="preserve"> </v>
      </c>
      <c r="AZ54" s="44"/>
      <c r="BA54" s="44"/>
      <c r="BB54" s="44"/>
      <c r="BC54" s="44"/>
      <c r="BD54" s="44"/>
      <c r="BE54" s="44"/>
      <c r="BF54" s="44"/>
      <c r="BG54" s="44"/>
      <c r="BH54" s="44"/>
      <c r="BI54" s="44"/>
      <c r="BJ54" s="44"/>
      <c r="BK54" s="44"/>
      <c r="BL54" s="44"/>
      <c r="BM54" s="44"/>
      <c r="BN54" s="44"/>
      <c r="BO54" s="44"/>
      <c r="BP54" s="44"/>
      <c r="BQ54" s="44"/>
      <c r="BR54" s="44"/>
      <c r="BS54" s="44"/>
      <c r="BT54" s="44"/>
      <c r="BU54" s="44"/>
      <c r="BV54" s="44"/>
      <c r="BW54" s="44"/>
      <c r="BX54" s="44"/>
      <c r="BY54" s="44"/>
      <c r="BZ54" s="44"/>
      <c r="CA54" s="13" t="str">
        <f t="shared" si="7"/>
        <v xml:space="preserve"> </v>
      </c>
      <c r="CB54" s="13" t="str">
        <f t="shared" si="8"/>
        <v xml:space="preserve"> </v>
      </c>
      <c r="CC54" s="24" t="str">
        <f t="shared" si="9"/>
        <v xml:space="preserve"> </v>
      </c>
      <c r="CD54" s="13" t="str">
        <f t="shared" si="10"/>
        <v xml:space="preserve"> </v>
      </c>
      <c r="CE54" s="13" t="str">
        <f t="shared" si="11"/>
        <v xml:space="preserve"> </v>
      </c>
      <c r="CF54" s="24" t="str">
        <f t="shared" si="12"/>
        <v xml:space="preserve"> </v>
      </c>
      <c r="CG54" s="13" t="str">
        <f t="shared" si="13"/>
        <v xml:space="preserve"> </v>
      </c>
      <c r="CH54" s="13" t="str">
        <f t="shared" si="14"/>
        <v xml:space="preserve"> </v>
      </c>
      <c r="CI54" s="24" t="str">
        <f t="shared" si="15"/>
        <v xml:space="preserve"> </v>
      </c>
      <c r="CJ54" s="13" t="str">
        <f t="shared" si="16"/>
        <v xml:space="preserve"> </v>
      </c>
      <c r="AAC54" s="16" t="str">
        <f t="shared" si="17"/>
        <v xml:space="preserve"> </v>
      </c>
      <c r="AAD54" s="16" t="str">
        <f t="shared" si="18"/>
        <v xml:space="preserve"> </v>
      </c>
      <c r="AAE54" s="16" t="str">
        <f t="shared" si="19"/>
        <v xml:space="preserve"> </v>
      </c>
      <c r="AAF54" s="16" t="str">
        <f t="shared" si="20"/>
        <v xml:space="preserve"> </v>
      </c>
      <c r="AAG54" s="16" t="str">
        <f t="shared" si="21"/>
        <v xml:space="preserve"> </v>
      </c>
      <c r="AAH54" s="16" t="str">
        <f t="shared" si="22"/>
        <v xml:space="preserve"> </v>
      </c>
      <c r="AAI54" s="16" t="str">
        <f t="shared" si="23"/>
        <v xml:space="preserve"> </v>
      </c>
      <c r="AAJ54" s="16" t="str">
        <f t="shared" si="24"/>
        <v xml:space="preserve"> </v>
      </c>
      <c r="AAK54" s="16" t="str">
        <f t="shared" si="25"/>
        <v xml:space="preserve"> </v>
      </c>
      <c r="AAL54" s="16" t="str">
        <f t="shared" si="26"/>
        <v xml:space="preserve"> </v>
      </c>
      <c r="AAM54" s="16" t="str">
        <f t="shared" si="27"/>
        <v xml:space="preserve"> </v>
      </c>
      <c r="AAN54" s="16" t="str">
        <f t="shared" si="28"/>
        <v xml:space="preserve"> </v>
      </c>
      <c r="AAO54" s="16" t="str">
        <f t="shared" si="29"/>
        <v xml:space="preserve"> </v>
      </c>
      <c r="AAP54" s="16" t="str">
        <f t="shared" si="30"/>
        <v xml:space="preserve"> </v>
      </c>
      <c r="AAQ54" s="16" t="str">
        <f t="shared" si="31"/>
        <v xml:space="preserve"> </v>
      </c>
      <c r="AAR54" s="16" t="str">
        <f t="shared" si="32"/>
        <v xml:space="preserve"> </v>
      </c>
      <c r="AAS54" s="16" t="str">
        <f t="shared" si="33"/>
        <v xml:space="preserve"> </v>
      </c>
      <c r="AAT54" s="16" t="str">
        <f t="shared" si="34"/>
        <v xml:space="preserve"> </v>
      </c>
      <c r="AAU54" s="16" t="str">
        <f t="shared" si="35"/>
        <v xml:space="preserve"> </v>
      </c>
      <c r="AAV54" s="16" t="str">
        <f t="shared" si="36"/>
        <v xml:space="preserve"> </v>
      </c>
      <c r="AAW54" s="16" t="str">
        <f t="shared" si="37"/>
        <v xml:space="preserve"> </v>
      </c>
      <c r="AAX54" s="16" t="str">
        <f t="shared" si="38"/>
        <v xml:space="preserve"> </v>
      </c>
      <c r="AAY54" s="16" t="str">
        <f t="shared" si="39"/>
        <v xml:space="preserve"> </v>
      </c>
      <c r="AAZ54" s="16" t="str">
        <f t="shared" si="40"/>
        <v xml:space="preserve"> </v>
      </c>
      <c r="ABA54" s="16" t="str">
        <f t="shared" si="41"/>
        <v xml:space="preserve"> </v>
      </c>
      <c r="ABB54" s="16" t="str">
        <f t="shared" si="42"/>
        <v xml:space="preserve"> </v>
      </c>
      <c r="ABC54" s="16" t="str">
        <f t="shared" si="43"/>
        <v xml:space="preserve"> </v>
      </c>
      <c r="ABD54" s="16" t="str">
        <f t="shared" si="44"/>
        <v xml:space="preserve"> </v>
      </c>
      <c r="ABE54" s="16" t="str">
        <f t="shared" si="45"/>
        <v xml:space="preserve"> </v>
      </c>
      <c r="ABF54" s="16" t="str">
        <f t="shared" si="46"/>
        <v xml:space="preserve"> </v>
      </c>
      <c r="ABG54" s="16" t="str">
        <f t="shared" si="47"/>
        <v xml:space="preserve"> </v>
      </c>
      <c r="ABH54" s="16" t="str">
        <f t="shared" si="48"/>
        <v xml:space="preserve"> </v>
      </c>
      <c r="ABI54" s="16" t="str">
        <f t="shared" si="49"/>
        <v xml:space="preserve"> </v>
      </c>
      <c r="ABM54" t="str">
        <f t="shared" si="50"/>
        <v xml:space="preserve"> </v>
      </c>
      <c r="ABN54" t="str">
        <f t="shared" si="51"/>
        <v xml:space="preserve"> </v>
      </c>
      <c r="ABO54" t="str">
        <f t="shared" si="52"/>
        <v xml:space="preserve"> </v>
      </c>
      <c r="ABP54" t="str">
        <f t="shared" si="53"/>
        <v xml:space="preserve"> </v>
      </c>
      <c r="ABQ54" t="str">
        <f t="shared" si="54"/>
        <v xml:space="preserve"> </v>
      </c>
      <c r="ABR54" t="str">
        <f t="shared" si="55"/>
        <v xml:space="preserve"> </v>
      </c>
      <c r="ABS54" t="str">
        <f t="shared" si="56"/>
        <v xml:space="preserve"> </v>
      </c>
      <c r="ABT54" t="str">
        <f t="shared" si="57"/>
        <v xml:space="preserve"> </v>
      </c>
      <c r="ABU54" t="str">
        <f t="shared" si="58"/>
        <v xml:space="preserve"> </v>
      </c>
      <c r="ABV54" t="str">
        <f t="shared" si="59"/>
        <v xml:space="preserve"> </v>
      </c>
      <c r="ABW54" t="str">
        <f t="shared" si="60"/>
        <v xml:space="preserve"> </v>
      </c>
      <c r="ABX54" t="str">
        <f t="shared" si="61"/>
        <v xml:space="preserve"> </v>
      </c>
      <c r="ABY54" t="str">
        <f t="shared" si="62"/>
        <v xml:space="preserve"> </v>
      </c>
      <c r="ABZ54" t="str">
        <f t="shared" si="63"/>
        <v xml:space="preserve"> </v>
      </c>
      <c r="ACA54" t="str">
        <f t="shared" si="64"/>
        <v xml:space="preserve"> </v>
      </c>
      <c r="ACB54" t="str">
        <f t="shared" si="65"/>
        <v xml:space="preserve"> </v>
      </c>
      <c r="ACC54" t="str">
        <f t="shared" si="66"/>
        <v xml:space="preserve"> </v>
      </c>
      <c r="ACD54" t="str">
        <f t="shared" si="67"/>
        <v xml:space="preserve"> </v>
      </c>
      <c r="ACE54" t="str">
        <f t="shared" si="68"/>
        <v xml:space="preserve"> </v>
      </c>
      <c r="ACF54" t="str">
        <f t="shared" si="69"/>
        <v xml:space="preserve"> </v>
      </c>
      <c r="ACG54" t="str">
        <f t="shared" si="70"/>
        <v xml:space="preserve"> </v>
      </c>
      <c r="ACH54" t="str">
        <f t="shared" si="71"/>
        <v xml:space="preserve"> </v>
      </c>
      <c r="ACI54" t="str">
        <f t="shared" si="72"/>
        <v xml:space="preserve"> </v>
      </c>
      <c r="ACJ54" t="str">
        <f t="shared" si="73"/>
        <v xml:space="preserve"> </v>
      </c>
      <c r="ACK54" t="str">
        <f t="shared" si="74"/>
        <v xml:space="preserve"> </v>
      </c>
      <c r="ACL54" t="str">
        <f t="shared" si="75"/>
        <v xml:space="preserve"> </v>
      </c>
      <c r="ACM54" t="str">
        <f t="shared" si="76"/>
        <v xml:space="preserve"> </v>
      </c>
      <c r="ACN54" t="str">
        <f t="shared" si="77"/>
        <v xml:space="preserve"> </v>
      </c>
      <c r="ACO54" t="str">
        <f t="shared" si="78"/>
        <v xml:space="preserve"> </v>
      </c>
      <c r="ACP54" t="str">
        <f t="shared" si="79"/>
        <v xml:space="preserve"> </v>
      </c>
      <c r="ACQ54" t="str">
        <f t="shared" si="80"/>
        <v xml:space="preserve"> </v>
      </c>
      <c r="ACR54" t="str">
        <f t="shared" si="81"/>
        <v xml:space="preserve"> </v>
      </c>
      <c r="ACS54" t="str">
        <f t="shared" si="82"/>
        <v xml:space="preserve"> </v>
      </c>
      <c r="ADC54" s="16" t="str">
        <f t="shared" si="83"/>
        <v xml:space="preserve"> </v>
      </c>
      <c r="ADD54" s="16" t="str">
        <f t="shared" si="84"/>
        <v xml:space="preserve"> </v>
      </c>
      <c r="ADE54" s="16" t="str">
        <f t="shared" si="85"/>
        <v xml:space="preserve"> </v>
      </c>
      <c r="ADF54" s="16" t="str">
        <f t="shared" si="86"/>
        <v xml:space="preserve"> </v>
      </c>
      <c r="ADG54" s="16" t="str">
        <f t="shared" si="87"/>
        <v xml:space="preserve"> </v>
      </c>
      <c r="ADH54" s="16" t="str">
        <f t="shared" si="88"/>
        <v xml:space="preserve"> </v>
      </c>
      <c r="ADI54" s="16" t="str">
        <f t="shared" si="89"/>
        <v xml:space="preserve"> </v>
      </c>
      <c r="ADJ54" s="16" t="str">
        <f t="shared" si="90"/>
        <v xml:space="preserve"> </v>
      </c>
      <c r="ADK54" s="16" t="str">
        <f t="shared" si="91"/>
        <v xml:space="preserve"> </v>
      </c>
      <c r="ADL54" s="16" t="str">
        <f t="shared" si="92"/>
        <v xml:space="preserve"> </v>
      </c>
      <c r="ADM54" s="16" t="str">
        <f t="shared" si="93"/>
        <v xml:space="preserve"> </v>
      </c>
      <c r="ADN54" s="16" t="str">
        <f t="shared" si="94"/>
        <v xml:space="preserve"> </v>
      </c>
      <c r="ADO54" s="16" t="str">
        <f t="shared" si="95"/>
        <v xml:space="preserve"> </v>
      </c>
      <c r="ADP54" s="16" t="str">
        <f t="shared" si="96"/>
        <v xml:space="preserve"> </v>
      </c>
      <c r="ADQ54" s="16" t="str">
        <f t="shared" si="97"/>
        <v xml:space="preserve"> </v>
      </c>
      <c r="ADR54" s="16" t="str">
        <f t="shared" si="98"/>
        <v xml:space="preserve"> </v>
      </c>
      <c r="ADS54" s="16" t="str">
        <f t="shared" si="99"/>
        <v xml:space="preserve"> </v>
      </c>
      <c r="ADT54" s="16" t="str">
        <f t="shared" si="100"/>
        <v xml:space="preserve"> </v>
      </c>
      <c r="ADU54" s="16" t="str">
        <f t="shared" si="101"/>
        <v xml:space="preserve"> </v>
      </c>
      <c r="ADV54" s="16" t="str">
        <f t="shared" si="102"/>
        <v xml:space="preserve"> </v>
      </c>
      <c r="ADW54" s="16" t="str">
        <f t="shared" si="103"/>
        <v xml:space="preserve"> </v>
      </c>
      <c r="ADX54" s="16" t="str">
        <f t="shared" si="104"/>
        <v xml:space="preserve"> </v>
      </c>
      <c r="ADY54" s="16" t="str">
        <f t="shared" si="105"/>
        <v xml:space="preserve"> </v>
      </c>
      <c r="ADZ54" s="16" t="str">
        <f t="shared" si="106"/>
        <v xml:space="preserve"> </v>
      </c>
      <c r="AEA54" s="16" t="str">
        <f t="shared" si="107"/>
        <v xml:space="preserve"> </v>
      </c>
      <c r="AEB54" s="16" t="str">
        <f t="shared" si="108"/>
        <v xml:space="preserve"> </v>
      </c>
      <c r="AEC54" s="16" t="str">
        <f t="shared" si="109"/>
        <v xml:space="preserve"> </v>
      </c>
      <c r="AEG54" t="str">
        <f t="shared" si="110"/>
        <v xml:space="preserve"> </v>
      </c>
      <c r="AEH54" t="str">
        <f t="shared" si="111"/>
        <v xml:space="preserve"> </v>
      </c>
      <c r="AEI54" t="str">
        <f t="shared" si="112"/>
        <v xml:space="preserve"> </v>
      </c>
      <c r="AEJ54" t="str">
        <f t="shared" si="113"/>
        <v xml:space="preserve"> </v>
      </c>
      <c r="AEK54" t="str">
        <f t="shared" si="114"/>
        <v xml:space="preserve"> </v>
      </c>
      <c r="AEL54" t="str">
        <f t="shared" si="115"/>
        <v xml:space="preserve"> </v>
      </c>
      <c r="AEM54" t="str">
        <f t="shared" si="116"/>
        <v xml:space="preserve"> </v>
      </c>
      <c r="AEN54" t="str">
        <f t="shared" si="117"/>
        <v xml:space="preserve"> </v>
      </c>
      <c r="AEO54" t="str">
        <f t="shared" si="118"/>
        <v xml:space="preserve"> </v>
      </c>
      <c r="AEP54" t="str">
        <f t="shared" si="119"/>
        <v xml:space="preserve"> </v>
      </c>
      <c r="AEQ54" t="str">
        <f t="shared" si="120"/>
        <v xml:space="preserve"> </v>
      </c>
      <c r="AER54" t="str">
        <f t="shared" si="121"/>
        <v xml:space="preserve"> </v>
      </c>
      <c r="AES54" t="str">
        <f t="shared" si="122"/>
        <v xml:space="preserve"> </v>
      </c>
      <c r="AET54" t="str">
        <f t="shared" si="123"/>
        <v xml:space="preserve"> </v>
      </c>
      <c r="AEU54" t="str">
        <f t="shared" si="124"/>
        <v xml:space="preserve"> </v>
      </c>
      <c r="AEV54" t="str">
        <f t="shared" si="125"/>
        <v xml:space="preserve"> </v>
      </c>
      <c r="AEW54" t="str">
        <f t="shared" si="126"/>
        <v xml:space="preserve"> </v>
      </c>
      <c r="AEX54" t="str">
        <f t="shared" si="127"/>
        <v xml:space="preserve"> </v>
      </c>
      <c r="AEY54" t="str">
        <f t="shared" si="128"/>
        <v xml:space="preserve"> </v>
      </c>
      <c r="AEZ54" t="str">
        <f t="shared" si="129"/>
        <v xml:space="preserve"> </v>
      </c>
      <c r="AFA54" t="str">
        <f t="shared" si="130"/>
        <v xml:space="preserve"> </v>
      </c>
      <c r="AFB54" t="str">
        <f t="shared" si="131"/>
        <v xml:space="preserve"> </v>
      </c>
      <c r="AFC54" t="str">
        <f t="shared" si="132"/>
        <v xml:space="preserve"> </v>
      </c>
      <c r="AFD54" t="str">
        <f t="shared" si="133"/>
        <v xml:space="preserve"> </v>
      </c>
      <c r="AFE54" t="str">
        <f t="shared" si="134"/>
        <v xml:space="preserve"> </v>
      </c>
      <c r="AFF54" t="str">
        <f t="shared" si="135"/>
        <v xml:space="preserve"> </v>
      </c>
      <c r="AFG54" t="str">
        <f t="shared" si="136"/>
        <v xml:space="preserve"> </v>
      </c>
    </row>
    <row r="55" spans="5:839"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  <c r="AH55" s="44"/>
      <c r="AI55" s="44"/>
      <c r="AJ55" s="44"/>
      <c r="AK55" s="44"/>
      <c r="AL55" s="13" t="str">
        <f t="shared" si="0"/>
        <v xml:space="preserve"> </v>
      </c>
      <c r="AM55" s="13" t="str">
        <f t="shared" si="1"/>
        <v xml:space="preserve"> </v>
      </c>
      <c r="AN55" s="24" t="str">
        <f t="shared" si="2"/>
        <v xml:space="preserve"> </v>
      </c>
      <c r="AO55" s="13" t="str">
        <f>IF(ISNUMBER($A55)=TRUE,'YEAR III'!BX55," ")</f>
        <v xml:space="preserve"> </v>
      </c>
      <c r="AP55" s="13" t="str">
        <f>IF(ISNUMBER($A55)=TRUE,'YEAR III'!BY55," ")</f>
        <v xml:space="preserve"> </v>
      </c>
      <c r="AQ55" s="24" t="str">
        <f>IF(ISNUMBER($A55)=TRUE,'YEAR III'!BZ55," ")</f>
        <v xml:space="preserve"> </v>
      </c>
      <c r="AR55" s="13" t="str">
        <f t="shared" si="3"/>
        <v xml:space="preserve"> </v>
      </c>
      <c r="AS55" s="13" t="str">
        <f t="shared" si="4"/>
        <v xml:space="preserve"> </v>
      </c>
      <c r="AT55" s="24" t="str">
        <f t="shared" si="5"/>
        <v xml:space="preserve"> </v>
      </c>
      <c r="AU55" s="13" t="str">
        <f t="shared" si="6"/>
        <v xml:space="preserve"> </v>
      </c>
      <c r="AZ55" s="44"/>
      <c r="BA55" s="44"/>
      <c r="BB55" s="44"/>
      <c r="BC55" s="44"/>
      <c r="BD55" s="44"/>
      <c r="BE55" s="44"/>
      <c r="BF55" s="44"/>
      <c r="BG55" s="44"/>
      <c r="BH55" s="44"/>
      <c r="BI55" s="44"/>
      <c r="BJ55" s="44"/>
      <c r="BK55" s="44"/>
      <c r="BL55" s="44"/>
      <c r="BM55" s="44"/>
      <c r="BN55" s="44"/>
      <c r="BO55" s="44"/>
      <c r="BP55" s="44"/>
      <c r="BQ55" s="44"/>
      <c r="BR55" s="44"/>
      <c r="BS55" s="44"/>
      <c r="BT55" s="44"/>
      <c r="BU55" s="44"/>
      <c r="BV55" s="44"/>
      <c r="BW55" s="44"/>
      <c r="BX55" s="44"/>
      <c r="BY55" s="44"/>
      <c r="BZ55" s="44"/>
      <c r="CA55" s="13" t="str">
        <f t="shared" si="7"/>
        <v xml:space="preserve"> </v>
      </c>
      <c r="CB55" s="13" t="str">
        <f t="shared" si="8"/>
        <v xml:space="preserve"> </v>
      </c>
      <c r="CC55" s="24" t="str">
        <f t="shared" si="9"/>
        <v xml:space="preserve"> </v>
      </c>
      <c r="CD55" s="13" t="str">
        <f t="shared" si="10"/>
        <v xml:space="preserve"> </v>
      </c>
      <c r="CE55" s="13" t="str">
        <f t="shared" si="11"/>
        <v xml:space="preserve"> </v>
      </c>
      <c r="CF55" s="24" t="str">
        <f t="shared" si="12"/>
        <v xml:space="preserve"> </v>
      </c>
      <c r="CG55" s="13" t="str">
        <f t="shared" si="13"/>
        <v xml:space="preserve"> </v>
      </c>
      <c r="CH55" s="13" t="str">
        <f t="shared" si="14"/>
        <v xml:space="preserve"> </v>
      </c>
      <c r="CI55" s="24" t="str">
        <f t="shared" si="15"/>
        <v xml:space="preserve"> </v>
      </c>
      <c r="CJ55" s="13" t="str">
        <f t="shared" si="16"/>
        <v xml:space="preserve"> </v>
      </c>
      <c r="AAC55" s="16" t="str">
        <f t="shared" si="17"/>
        <v xml:space="preserve"> </v>
      </c>
      <c r="AAD55" s="16" t="str">
        <f t="shared" si="18"/>
        <v xml:space="preserve"> </v>
      </c>
      <c r="AAE55" s="16" t="str">
        <f t="shared" si="19"/>
        <v xml:space="preserve"> </v>
      </c>
      <c r="AAF55" s="16" t="str">
        <f t="shared" si="20"/>
        <v xml:space="preserve"> </v>
      </c>
      <c r="AAG55" s="16" t="str">
        <f t="shared" si="21"/>
        <v xml:space="preserve"> </v>
      </c>
      <c r="AAH55" s="16" t="str">
        <f t="shared" si="22"/>
        <v xml:space="preserve"> </v>
      </c>
      <c r="AAI55" s="16" t="str">
        <f t="shared" si="23"/>
        <v xml:space="preserve"> </v>
      </c>
      <c r="AAJ55" s="16" t="str">
        <f t="shared" si="24"/>
        <v xml:space="preserve"> </v>
      </c>
      <c r="AAK55" s="16" t="str">
        <f t="shared" si="25"/>
        <v xml:space="preserve"> </v>
      </c>
      <c r="AAL55" s="16" t="str">
        <f t="shared" si="26"/>
        <v xml:space="preserve"> </v>
      </c>
      <c r="AAM55" s="16" t="str">
        <f t="shared" si="27"/>
        <v xml:space="preserve"> </v>
      </c>
      <c r="AAN55" s="16" t="str">
        <f t="shared" si="28"/>
        <v xml:space="preserve"> </v>
      </c>
      <c r="AAO55" s="16" t="str">
        <f t="shared" si="29"/>
        <v xml:space="preserve"> </v>
      </c>
      <c r="AAP55" s="16" t="str">
        <f t="shared" si="30"/>
        <v xml:space="preserve"> </v>
      </c>
      <c r="AAQ55" s="16" t="str">
        <f t="shared" si="31"/>
        <v xml:space="preserve"> </v>
      </c>
      <c r="AAR55" s="16" t="str">
        <f t="shared" si="32"/>
        <v xml:space="preserve"> </v>
      </c>
      <c r="AAS55" s="16" t="str">
        <f t="shared" si="33"/>
        <v xml:space="preserve"> </v>
      </c>
      <c r="AAT55" s="16" t="str">
        <f t="shared" si="34"/>
        <v xml:space="preserve"> </v>
      </c>
      <c r="AAU55" s="16" t="str">
        <f t="shared" si="35"/>
        <v xml:space="preserve"> </v>
      </c>
      <c r="AAV55" s="16" t="str">
        <f t="shared" si="36"/>
        <v xml:space="preserve"> </v>
      </c>
      <c r="AAW55" s="16" t="str">
        <f t="shared" si="37"/>
        <v xml:space="preserve"> </v>
      </c>
      <c r="AAX55" s="16" t="str">
        <f t="shared" si="38"/>
        <v xml:space="preserve"> </v>
      </c>
      <c r="AAY55" s="16" t="str">
        <f t="shared" si="39"/>
        <v xml:space="preserve"> </v>
      </c>
      <c r="AAZ55" s="16" t="str">
        <f t="shared" si="40"/>
        <v xml:space="preserve"> </v>
      </c>
      <c r="ABA55" s="16" t="str">
        <f t="shared" si="41"/>
        <v xml:space="preserve"> </v>
      </c>
      <c r="ABB55" s="16" t="str">
        <f t="shared" si="42"/>
        <v xml:space="preserve"> </v>
      </c>
      <c r="ABC55" s="16" t="str">
        <f t="shared" si="43"/>
        <v xml:space="preserve"> </v>
      </c>
      <c r="ABD55" s="16" t="str">
        <f t="shared" si="44"/>
        <v xml:space="preserve"> </v>
      </c>
      <c r="ABE55" s="16" t="str">
        <f t="shared" si="45"/>
        <v xml:space="preserve"> </v>
      </c>
      <c r="ABF55" s="16" t="str">
        <f t="shared" si="46"/>
        <v xml:space="preserve"> </v>
      </c>
      <c r="ABG55" s="16" t="str">
        <f t="shared" si="47"/>
        <v xml:space="preserve"> </v>
      </c>
      <c r="ABH55" s="16" t="str">
        <f t="shared" si="48"/>
        <v xml:space="preserve"> </v>
      </c>
      <c r="ABI55" s="16" t="str">
        <f t="shared" si="49"/>
        <v xml:space="preserve"> </v>
      </c>
      <c r="ABM55" t="str">
        <f t="shared" si="50"/>
        <v xml:space="preserve"> </v>
      </c>
      <c r="ABN55" t="str">
        <f t="shared" si="51"/>
        <v xml:space="preserve"> </v>
      </c>
      <c r="ABO55" t="str">
        <f t="shared" si="52"/>
        <v xml:space="preserve"> </v>
      </c>
      <c r="ABP55" t="str">
        <f t="shared" si="53"/>
        <v xml:space="preserve"> </v>
      </c>
      <c r="ABQ55" t="str">
        <f t="shared" si="54"/>
        <v xml:space="preserve"> </v>
      </c>
      <c r="ABR55" t="str">
        <f t="shared" si="55"/>
        <v xml:space="preserve"> </v>
      </c>
      <c r="ABS55" t="str">
        <f t="shared" si="56"/>
        <v xml:space="preserve"> </v>
      </c>
      <c r="ABT55" t="str">
        <f t="shared" si="57"/>
        <v xml:space="preserve"> </v>
      </c>
      <c r="ABU55" t="str">
        <f t="shared" si="58"/>
        <v xml:space="preserve"> </v>
      </c>
      <c r="ABV55" t="str">
        <f t="shared" si="59"/>
        <v xml:space="preserve"> </v>
      </c>
      <c r="ABW55" t="str">
        <f t="shared" si="60"/>
        <v xml:space="preserve"> </v>
      </c>
      <c r="ABX55" t="str">
        <f t="shared" si="61"/>
        <v xml:space="preserve"> </v>
      </c>
      <c r="ABY55" t="str">
        <f t="shared" si="62"/>
        <v xml:space="preserve"> </v>
      </c>
      <c r="ABZ55" t="str">
        <f t="shared" si="63"/>
        <v xml:space="preserve"> </v>
      </c>
      <c r="ACA55" t="str">
        <f t="shared" si="64"/>
        <v xml:space="preserve"> </v>
      </c>
      <c r="ACB55" t="str">
        <f t="shared" si="65"/>
        <v xml:space="preserve"> </v>
      </c>
      <c r="ACC55" t="str">
        <f t="shared" si="66"/>
        <v xml:space="preserve"> </v>
      </c>
      <c r="ACD55" t="str">
        <f t="shared" si="67"/>
        <v xml:space="preserve"> </v>
      </c>
      <c r="ACE55" t="str">
        <f t="shared" si="68"/>
        <v xml:space="preserve"> </v>
      </c>
      <c r="ACF55" t="str">
        <f t="shared" si="69"/>
        <v xml:space="preserve"> </v>
      </c>
      <c r="ACG55" t="str">
        <f t="shared" si="70"/>
        <v xml:space="preserve"> </v>
      </c>
      <c r="ACH55" t="str">
        <f t="shared" si="71"/>
        <v xml:space="preserve"> </v>
      </c>
      <c r="ACI55" t="str">
        <f t="shared" si="72"/>
        <v xml:space="preserve"> </v>
      </c>
      <c r="ACJ55" t="str">
        <f t="shared" si="73"/>
        <v xml:space="preserve"> </v>
      </c>
      <c r="ACK55" t="str">
        <f t="shared" si="74"/>
        <v xml:space="preserve"> </v>
      </c>
      <c r="ACL55" t="str">
        <f t="shared" si="75"/>
        <v xml:space="preserve"> </v>
      </c>
      <c r="ACM55" t="str">
        <f t="shared" si="76"/>
        <v xml:space="preserve"> </v>
      </c>
      <c r="ACN55" t="str">
        <f t="shared" si="77"/>
        <v xml:space="preserve"> </v>
      </c>
      <c r="ACO55" t="str">
        <f t="shared" si="78"/>
        <v xml:space="preserve"> </v>
      </c>
      <c r="ACP55" t="str">
        <f t="shared" si="79"/>
        <v xml:space="preserve"> </v>
      </c>
      <c r="ACQ55" t="str">
        <f t="shared" si="80"/>
        <v xml:space="preserve"> </v>
      </c>
      <c r="ACR55" t="str">
        <f t="shared" si="81"/>
        <v xml:space="preserve"> </v>
      </c>
      <c r="ACS55" t="str">
        <f t="shared" si="82"/>
        <v xml:space="preserve"> </v>
      </c>
      <c r="ADC55" s="16" t="str">
        <f t="shared" si="83"/>
        <v xml:space="preserve"> </v>
      </c>
      <c r="ADD55" s="16" t="str">
        <f t="shared" si="84"/>
        <v xml:space="preserve"> </v>
      </c>
      <c r="ADE55" s="16" t="str">
        <f t="shared" si="85"/>
        <v xml:space="preserve"> </v>
      </c>
      <c r="ADF55" s="16" t="str">
        <f t="shared" si="86"/>
        <v xml:space="preserve"> </v>
      </c>
      <c r="ADG55" s="16" t="str">
        <f t="shared" si="87"/>
        <v xml:space="preserve"> </v>
      </c>
      <c r="ADH55" s="16" t="str">
        <f t="shared" si="88"/>
        <v xml:space="preserve"> </v>
      </c>
      <c r="ADI55" s="16" t="str">
        <f t="shared" si="89"/>
        <v xml:space="preserve"> </v>
      </c>
      <c r="ADJ55" s="16" t="str">
        <f t="shared" si="90"/>
        <v xml:space="preserve"> </v>
      </c>
      <c r="ADK55" s="16" t="str">
        <f t="shared" si="91"/>
        <v xml:space="preserve"> </v>
      </c>
      <c r="ADL55" s="16" t="str">
        <f t="shared" si="92"/>
        <v xml:space="preserve"> </v>
      </c>
      <c r="ADM55" s="16" t="str">
        <f t="shared" si="93"/>
        <v xml:space="preserve"> </v>
      </c>
      <c r="ADN55" s="16" t="str">
        <f t="shared" si="94"/>
        <v xml:space="preserve"> </v>
      </c>
      <c r="ADO55" s="16" t="str">
        <f t="shared" si="95"/>
        <v xml:space="preserve"> </v>
      </c>
      <c r="ADP55" s="16" t="str">
        <f t="shared" si="96"/>
        <v xml:space="preserve"> </v>
      </c>
      <c r="ADQ55" s="16" t="str">
        <f t="shared" si="97"/>
        <v xml:space="preserve"> </v>
      </c>
      <c r="ADR55" s="16" t="str">
        <f t="shared" si="98"/>
        <v xml:space="preserve"> </v>
      </c>
      <c r="ADS55" s="16" t="str">
        <f t="shared" si="99"/>
        <v xml:space="preserve"> </v>
      </c>
      <c r="ADT55" s="16" t="str">
        <f t="shared" si="100"/>
        <v xml:space="preserve"> </v>
      </c>
      <c r="ADU55" s="16" t="str">
        <f t="shared" si="101"/>
        <v xml:space="preserve"> </v>
      </c>
      <c r="ADV55" s="16" t="str">
        <f t="shared" si="102"/>
        <v xml:space="preserve"> </v>
      </c>
      <c r="ADW55" s="16" t="str">
        <f t="shared" si="103"/>
        <v xml:space="preserve"> </v>
      </c>
      <c r="ADX55" s="16" t="str">
        <f t="shared" si="104"/>
        <v xml:space="preserve"> </v>
      </c>
      <c r="ADY55" s="16" t="str">
        <f t="shared" si="105"/>
        <v xml:space="preserve"> </v>
      </c>
      <c r="ADZ55" s="16" t="str">
        <f t="shared" si="106"/>
        <v xml:space="preserve"> </v>
      </c>
      <c r="AEA55" s="16" t="str">
        <f t="shared" si="107"/>
        <v xml:space="preserve"> </v>
      </c>
      <c r="AEB55" s="16" t="str">
        <f t="shared" si="108"/>
        <v xml:space="preserve"> </v>
      </c>
      <c r="AEC55" s="16" t="str">
        <f t="shared" si="109"/>
        <v xml:space="preserve"> </v>
      </c>
      <c r="AEG55" t="str">
        <f t="shared" si="110"/>
        <v xml:space="preserve"> </v>
      </c>
      <c r="AEH55" t="str">
        <f t="shared" si="111"/>
        <v xml:space="preserve"> </v>
      </c>
      <c r="AEI55" t="str">
        <f t="shared" si="112"/>
        <v xml:space="preserve"> </v>
      </c>
      <c r="AEJ55" t="str">
        <f t="shared" si="113"/>
        <v xml:space="preserve"> </v>
      </c>
      <c r="AEK55" t="str">
        <f t="shared" si="114"/>
        <v xml:space="preserve"> </v>
      </c>
      <c r="AEL55" t="str">
        <f t="shared" si="115"/>
        <v xml:space="preserve"> </v>
      </c>
      <c r="AEM55" t="str">
        <f t="shared" si="116"/>
        <v xml:space="preserve"> </v>
      </c>
      <c r="AEN55" t="str">
        <f t="shared" si="117"/>
        <v xml:space="preserve"> </v>
      </c>
      <c r="AEO55" t="str">
        <f t="shared" si="118"/>
        <v xml:space="preserve"> </v>
      </c>
      <c r="AEP55" t="str">
        <f t="shared" si="119"/>
        <v xml:space="preserve"> </v>
      </c>
      <c r="AEQ55" t="str">
        <f t="shared" si="120"/>
        <v xml:space="preserve"> </v>
      </c>
      <c r="AER55" t="str">
        <f t="shared" si="121"/>
        <v xml:space="preserve"> </v>
      </c>
      <c r="AES55" t="str">
        <f t="shared" si="122"/>
        <v xml:space="preserve"> </v>
      </c>
      <c r="AET55" t="str">
        <f t="shared" si="123"/>
        <v xml:space="preserve"> </v>
      </c>
      <c r="AEU55" t="str">
        <f t="shared" si="124"/>
        <v xml:space="preserve"> </v>
      </c>
      <c r="AEV55" t="str">
        <f t="shared" si="125"/>
        <v xml:space="preserve"> </v>
      </c>
      <c r="AEW55" t="str">
        <f t="shared" si="126"/>
        <v xml:space="preserve"> </v>
      </c>
      <c r="AEX55" t="str">
        <f t="shared" si="127"/>
        <v xml:space="preserve"> </v>
      </c>
      <c r="AEY55" t="str">
        <f t="shared" si="128"/>
        <v xml:space="preserve"> </v>
      </c>
      <c r="AEZ55" t="str">
        <f t="shared" si="129"/>
        <v xml:space="preserve"> </v>
      </c>
      <c r="AFA55" t="str">
        <f t="shared" si="130"/>
        <v xml:space="preserve"> </v>
      </c>
      <c r="AFB55" t="str">
        <f t="shared" si="131"/>
        <v xml:space="preserve"> </v>
      </c>
      <c r="AFC55" t="str">
        <f t="shared" si="132"/>
        <v xml:space="preserve"> </v>
      </c>
      <c r="AFD55" t="str">
        <f t="shared" si="133"/>
        <v xml:space="preserve"> </v>
      </c>
      <c r="AFE55" t="str">
        <f t="shared" si="134"/>
        <v xml:space="preserve"> </v>
      </c>
      <c r="AFF55" t="str">
        <f t="shared" si="135"/>
        <v xml:space="preserve"> </v>
      </c>
      <c r="AFG55" t="str">
        <f t="shared" si="136"/>
        <v xml:space="preserve"> </v>
      </c>
    </row>
    <row r="56" spans="5:839"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  <c r="AH56" s="44"/>
      <c r="AI56" s="44"/>
      <c r="AJ56" s="44"/>
      <c r="AK56" s="44"/>
      <c r="AL56" s="13" t="str">
        <f t="shared" si="0"/>
        <v xml:space="preserve"> </v>
      </c>
      <c r="AM56" s="13" t="str">
        <f t="shared" si="1"/>
        <v xml:space="preserve"> </v>
      </c>
      <c r="AN56" s="24" t="str">
        <f t="shared" si="2"/>
        <v xml:space="preserve"> </v>
      </c>
      <c r="AO56" s="13" t="str">
        <f>IF(ISNUMBER($A56)=TRUE,'YEAR III'!BX56," ")</f>
        <v xml:space="preserve"> </v>
      </c>
      <c r="AP56" s="13" t="str">
        <f>IF(ISNUMBER($A56)=TRUE,'YEAR III'!BY56," ")</f>
        <v xml:space="preserve"> </v>
      </c>
      <c r="AQ56" s="24" t="str">
        <f>IF(ISNUMBER($A56)=TRUE,'YEAR III'!BZ56," ")</f>
        <v xml:space="preserve"> </v>
      </c>
      <c r="AR56" s="13" t="str">
        <f t="shared" si="3"/>
        <v xml:space="preserve"> </v>
      </c>
      <c r="AS56" s="13" t="str">
        <f t="shared" si="4"/>
        <v xml:space="preserve"> </v>
      </c>
      <c r="AT56" s="24" t="str">
        <f t="shared" si="5"/>
        <v xml:space="preserve"> </v>
      </c>
      <c r="AU56" s="13" t="str">
        <f t="shared" si="6"/>
        <v xml:space="preserve"> </v>
      </c>
      <c r="AZ56" s="44"/>
      <c r="BA56" s="44"/>
      <c r="BB56" s="44"/>
      <c r="BC56" s="44"/>
      <c r="BD56" s="44"/>
      <c r="BE56" s="44"/>
      <c r="BF56" s="44"/>
      <c r="BG56" s="44"/>
      <c r="BH56" s="44"/>
      <c r="BI56" s="44"/>
      <c r="BJ56" s="44"/>
      <c r="BK56" s="44"/>
      <c r="BL56" s="44"/>
      <c r="BM56" s="44"/>
      <c r="BN56" s="44"/>
      <c r="BO56" s="44"/>
      <c r="BP56" s="44"/>
      <c r="BQ56" s="44"/>
      <c r="BR56" s="44"/>
      <c r="BS56" s="44"/>
      <c r="BT56" s="44"/>
      <c r="BU56" s="44"/>
      <c r="BV56" s="44"/>
      <c r="BW56" s="44"/>
      <c r="BX56" s="44"/>
      <c r="BY56" s="44"/>
      <c r="BZ56" s="44"/>
      <c r="CA56" s="13" t="str">
        <f t="shared" si="7"/>
        <v xml:space="preserve"> </v>
      </c>
      <c r="CB56" s="13" t="str">
        <f t="shared" si="8"/>
        <v xml:space="preserve"> </v>
      </c>
      <c r="CC56" s="24" t="str">
        <f t="shared" si="9"/>
        <v xml:space="preserve"> </v>
      </c>
      <c r="CD56" s="13" t="str">
        <f t="shared" si="10"/>
        <v xml:space="preserve"> </v>
      </c>
      <c r="CE56" s="13" t="str">
        <f t="shared" si="11"/>
        <v xml:space="preserve"> </v>
      </c>
      <c r="CF56" s="24" t="str">
        <f t="shared" si="12"/>
        <v xml:space="preserve"> </v>
      </c>
      <c r="CG56" s="13" t="str">
        <f t="shared" si="13"/>
        <v xml:space="preserve"> </v>
      </c>
      <c r="CH56" s="13" t="str">
        <f t="shared" si="14"/>
        <v xml:space="preserve"> </v>
      </c>
      <c r="CI56" s="24" t="str">
        <f t="shared" si="15"/>
        <v xml:space="preserve"> </v>
      </c>
      <c r="CJ56" s="13" t="str">
        <f t="shared" si="16"/>
        <v xml:space="preserve"> </v>
      </c>
      <c r="AAC56" s="16" t="str">
        <f t="shared" si="17"/>
        <v xml:space="preserve"> </v>
      </c>
      <c r="AAD56" s="16" t="str">
        <f t="shared" si="18"/>
        <v xml:space="preserve"> </v>
      </c>
      <c r="AAE56" s="16" t="str">
        <f t="shared" si="19"/>
        <v xml:space="preserve"> </v>
      </c>
      <c r="AAF56" s="16" t="str">
        <f t="shared" si="20"/>
        <v xml:space="preserve"> </v>
      </c>
      <c r="AAG56" s="16" t="str">
        <f t="shared" si="21"/>
        <v xml:space="preserve"> </v>
      </c>
      <c r="AAH56" s="16" t="str">
        <f t="shared" si="22"/>
        <v xml:space="preserve"> </v>
      </c>
      <c r="AAI56" s="16" t="str">
        <f t="shared" si="23"/>
        <v xml:space="preserve"> </v>
      </c>
      <c r="AAJ56" s="16" t="str">
        <f t="shared" si="24"/>
        <v xml:space="preserve"> </v>
      </c>
      <c r="AAK56" s="16" t="str">
        <f t="shared" si="25"/>
        <v xml:space="preserve"> </v>
      </c>
      <c r="AAL56" s="16" t="str">
        <f t="shared" si="26"/>
        <v xml:space="preserve"> </v>
      </c>
      <c r="AAM56" s="16" t="str">
        <f t="shared" si="27"/>
        <v xml:space="preserve"> </v>
      </c>
      <c r="AAN56" s="16" t="str">
        <f t="shared" si="28"/>
        <v xml:space="preserve"> </v>
      </c>
      <c r="AAO56" s="16" t="str">
        <f t="shared" si="29"/>
        <v xml:space="preserve"> </v>
      </c>
      <c r="AAP56" s="16" t="str">
        <f t="shared" si="30"/>
        <v xml:space="preserve"> </v>
      </c>
      <c r="AAQ56" s="16" t="str">
        <f t="shared" si="31"/>
        <v xml:space="preserve"> </v>
      </c>
      <c r="AAR56" s="16" t="str">
        <f t="shared" si="32"/>
        <v xml:space="preserve"> </v>
      </c>
      <c r="AAS56" s="16" t="str">
        <f t="shared" si="33"/>
        <v xml:space="preserve"> </v>
      </c>
      <c r="AAT56" s="16" t="str">
        <f t="shared" si="34"/>
        <v xml:space="preserve"> </v>
      </c>
      <c r="AAU56" s="16" t="str">
        <f t="shared" si="35"/>
        <v xml:space="preserve"> </v>
      </c>
      <c r="AAV56" s="16" t="str">
        <f t="shared" si="36"/>
        <v xml:space="preserve"> </v>
      </c>
      <c r="AAW56" s="16" t="str">
        <f t="shared" si="37"/>
        <v xml:space="preserve"> </v>
      </c>
      <c r="AAX56" s="16" t="str">
        <f t="shared" si="38"/>
        <v xml:space="preserve"> </v>
      </c>
      <c r="AAY56" s="16" t="str">
        <f t="shared" si="39"/>
        <v xml:space="preserve"> </v>
      </c>
      <c r="AAZ56" s="16" t="str">
        <f t="shared" si="40"/>
        <v xml:space="preserve"> </v>
      </c>
      <c r="ABA56" s="16" t="str">
        <f t="shared" si="41"/>
        <v xml:space="preserve"> </v>
      </c>
      <c r="ABB56" s="16" t="str">
        <f t="shared" si="42"/>
        <v xml:space="preserve"> </v>
      </c>
      <c r="ABC56" s="16" t="str">
        <f t="shared" si="43"/>
        <v xml:space="preserve"> </v>
      </c>
      <c r="ABD56" s="16" t="str">
        <f t="shared" si="44"/>
        <v xml:space="preserve"> </v>
      </c>
      <c r="ABE56" s="16" t="str">
        <f t="shared" si="45"/>
        <v xml:space="preserve"> </v>
      </c>
      <c r="ABF56" s="16" t="str">
        <f t="shared" si="46"/>
        <v xml:space="preserve"> </v>
      </c>
      <c r="ABG56" s="16" t="str">
        <f t="shared" si="47"/>
        <v xml:space="preserve"> </v>
      </c>
      <c r="ABH56" s="16" t="str">
        <f t="shared" si="48"/>
        <v xml:space="preserve"> </v>
      </c>
      <c r="ABI56" s="16" t="str">
        <f t="shared" si="49"/>
        <v xml:space="preserve"> </v>
      </c>
      <c r="ABM56" t="str">
        <f t="shared" si="50"/>
        <v xml:space="preserve"> </v>
      </c>
      <c r="ABN56" t="str">
        <f t="shared" si="51"/>
        <v xml:space="preserve"> </v>
      </c>
      <c r="ABO56" t="str">
        <f t="shared" si="52"/>
        <v xml:space="preserve"> </v>
      </c>
      <c r="ABP56" t="str">
        <f t="shared" si="53"/>
        <v xml:space="preserve"> </v>
      </c>
      <c r="ABQ56" t="str">
        <f t="shared" si="54"/>
        <v xml:space="preserve"> </v>
      </c>
      <c r="ABR56" t="str">
        <f t="shared" si="55"/>
        <v xml:space="preserve"> </v>
      </c>
      <c r="ABS56" t="str">
        <f t="shared" si="56"/>
        <v xml:space="preserve"> </v>
      </c>
      <c r="ABT56" t="str">
        <f t="shared" si="57"/>
        <v xml:space="preserve"> </v>
      </c>
      <c r="ABU56" t="str">
        <f t="shared" si="58"/>
        <v xml:space="preserve"> </v>
      </c>
      <c r="ABV56" t="str">
        <f t="shared" si="59"/>
        <v xml:space="preserve"> </v>
      </c>
      <c r="ABW56" t="str">
        <f t="shared" si="60"/>
        <v xml:space="preserve"> </v>
      </c>
      <c r="ABX56" t="str">
        <f t="shared" si="61"/>
        <v xml:space="preserve"> </v>
      </c>
      <c r="ABY56" t="str">
        <f t="shared" si="62"/>
        <v xml:space="preserve"> </v>
      </c>
      <c r="ABZ56" t="str">
        <f t="shared" si="63"/>
        <v xml:space="preserve"> </v>
      </c>
      <c r="ACA56" t="str">
        <f t="shared" si="64"/>
        <v xml:space="preserve"> </v>
      </c>
      <c r="ACB56" t="str">
        <f t="shared" si="65"/>
        <v xml:space="preserve"> </v>
      </c>
      <c r="ACC56" t="str">
        <f t="shared" si="66"/>
        <v xml:space="preserve"> </v>
      </c>
      <c r="ACD56" t="str">
        <f t="shared" si="67"/>
        <v xml:space="preserve"> </v>
      </c>
      <c r="ACE56" t="str">
        <f t="shared" si="68"/>
        <v xml:space="preserve"> </v>
      </c>
      <c r="ACF56" t="str">
        <f t="shared" si="69"/>
        <v xml:space="preserve"> </v>
      </c>
      <c r="ACG56" t="str">
        <f t="shared" si="70"/>
        <v xml:space="preserve"> </v>
      </c>
      <c r="ACH56" t="str">
        <f t="shared" si="71"/>
        <v xml:space="preserve"> </v>
      </c>
      <c r="ACI56" t="str">
        <f t="shared" si="72"/>
        <v xml:space="preserve"> </v>
      </c>
      <c r="ACJ56" t="str">
        <f t="shared" si="73"/>
        <v xml:space="preserve"> </v>
      </c>
      <c r="ACK56" t="str">
        <f t="shared" si="74"/>
        <v xml:space="preserve"> </v>
      </c>
      <c r="ACL56" t="str">
        <f t="shared" si="75"/>
        <v xml:space="preserve"> </v>
      </c>
      <c r="ACM56" t="str">
        <f t="shared" si="76"/>
        <v xml:space="preserve"> </v>
      </c>
      <c r="ACN56" t="str">
        <f t="shared" si="77"/>
        <v xml:space="preserve"> </v>
      </c>
      <c r="ACO56" t="str">
        <f t="shared" si="78"/>
        <v xml:space="preserve"> </v>
      </c>
      <c r="ACP56" t="str">
        <f t="shared" si="79"/>
        <v xml:space="preserve"> </v>
      </c>
      <c r="ACQ56" t="str">
        <f t="shared" si="80"/>
        <v xml:space="preserve"> </v>
      </c>
      <c r="ACR56" t="str">
        <f t="shared" si="81"/>
        <v xml:space="preserve"> </v>
      </c>
      <c r="ACS56" t="str">
        <f t="shared" si="82"/>
        <v xml:space="preserve"> </v>
      </c>
      <c r="ADC56" s="16" t="str">
        <f t="shared" si="83"/>
        <v xml:space="preserve"> </v>
      </c>
      <c r="ADD56" s="16" t="str">
        <f t="shared" si="84"/>
        <v xml:space="preserve"> </v>
      </c>
      <c r="ADE56" s="16" t="str">
        <f t="shared" si="85"/>
        <v xml:space="preserve"> </v>
      </c>
      <c r="ADF56" s="16" t="str">
        <f t="shared" si="86"/>
        <v xml:space="preserve"> </v>
      </c>
      <c r="ADG56" s="16" t="str">
        <f t="shared" si="87"/>
        <v xml:space="preserve"> </v>
      </c>
      <c r="ADH56" s="16" t="str">
        <f t="shared" si="88"/>
        <v xml:space="preserve"> </v>
      </c>
      <c r="ADI56" s="16" t="str">
        <f t="shared" si="89"/>
        <v xml:space="preserve"> </v>
      </c>
      <c r="ADJ56" s="16" t="str">
        <f t="shared" si="90"/>
        <v xml:space="preserve"> </v>
      </c>
      <c r="ADK56" s="16" t="str">
        <f t="shared" si="91"/>
        <v xml:space="preserve"> </v>
      </c>
      <c r="ADL56" s="16" t="str">
        <f t="shared" si="92"/>
        <v xml:space="preserve"> </v>
      </c>
      <c r="ADM56" s="16" t="str">
        <f t="shared" si="93"/>
        <v xml:space="preserve"> </v>
      </c>
      <c r="ADN56" s="16" t="str">
        <f t="shared" si="94"/>
        <v xml:space="preserve"> </v>
      </c>
      <c r="ADO56" s="16" t="str">
        <f t="shared" si="95"/>
        <v xml:space="preserve"> </v>
      </c>
      <c r="ADP56" s="16" t="str">
        <f t="shared" si="96"/>
        <v xml:space="preserve"> </v>
      </c>
      <c r="ADQ56" s="16" t="str">
        <f t="shared" si="97"/>
        <v xml:space="preserve"> </v>
      </c>
      <c r="ADR56" s="16" t="str">
        <f t="shared" si="98"/>
        <v xml:space="preserve"> </v>
      </c>
      <c r="ADS56" s="16" t="str">
        <f t="shared" si="99"/>
        <v xml:space="preserve"> </v>
      </c>
      <c r="ADT56" s="16" t="str">
        <f t="shared" si="100"/>
        <v xml:space="preserve"> </v>
      </c>
      <c r="ADU56" s="16" t="str">
        <f t="shared" si="101"/>
        <v xml:space="preserve"> </v>
      </c>
      <c r="ADV56" s="16" t="str">
        <f t="shared" si="102"/>
        <v xml:space="preserve"> </v>
      </c>
      <c r="ADW56" s="16" t="str">
        <f t="shared" si="103"/>
        <v xml:space="preserve"> </v>
      </c>
      <c r="ADX56" s="16" t="str">
        <f t="shared" si="104"/>
        <v xml:space="preserve"> </v>
      </c>
      <c r="ADY56" s="16" t="str">
        <f t="shared" si="105"/>
        <v xml:space="preserve"> </v>
      </c>
      <c r="ADZ56" s="16" t="str">
        <f t="shared" si="106"/>
        <v xml:space="preserve"> </v>
      </c>
      <c r="AEA56" s="16" t="str">
        <f t="shared" si="107"/>
        <v xml:space="preserve"> </v>
      </c>
      <c r="AEB56" s="16" t="str">
        <f t="shared" si="108"/>
        <v xml:space="preserve"> </v>
      </c>
      <c r="AEC56" s="16" t="str">
        <f t="shared" si="109"/>
        <v xml:space="preserve"> </v>
      </c>
      <c r="AEG56" t="str">
        <f t="shared" si="110"/>
        <v xml:space="preserve"> </v>
      </c>
      <c r="AEH56" t="str">
        <f t="shared" si="111"/>
        <v xml:space="preserve"> </v>
      </c>
      <c r="AEI56" t="str">
        <f t="shared" si="112"/>
        <v xml:space="preserve"> </v>
      </c>
      <c r="AEJ56" t="str">
        <f t="shared" si="113"/>
        <v xml:space="preserve"> </v>
      </c>
      <c r="AEK56" t="str">
        <f t="shared" si="114"/>
        <v xml:space="preserve"> </v>
      </c>
      <c r="AEL56" t="str">
        <f t="shared" si="115"/>
        <v xml:space="preserve"> </v>
      </c>
      <c r="AEM56" t="str">
        <f t="shared" si="116"/>
        <v xml:space="preserve"> </v>
      </c>
      <c r="AEN56" t="str">
        <f t="shared" si="117"/>
        <v xml:space="preserve"> </v>
      </c>
      <c r="AEO56" t="str">
        <f t="shared" si="118"/>
        <v xml:space="preserve"> </v>
      </c>
      <c r="AEP56" t="str">
        <f t="shared" si="119"/>
        <v xml:space="preserve"> </v>
      </c>
      <c r="AEQ56" t="str">
        <f t="shared" si="120"/>
        <v xml:space="preserve"> </v>
      </c>
      <c r="AER56" t="str">
        <f t="shared" si="121"/>
        <v xml:space="preserve"> </v>
      </c>
      <c r="AES56" t="str">
        <f t="shared" si="122"/>
        <v xml:space="preserve"> </v>
      </c>
      <c r="AET56" t="str">
        <f t="shared" si="123"/>
        <v xml:space="preserve"> </v>
      </c>
      <c r="AEU56" t="str">
        <f t="shared" si="124"/>
        <v xml:space="preserve"> </v>
      </c>
      <c r="AEV56" t="str">
        <f t="shared" si="125"/>
        <v xml:space="preserve"> </v>
      </c>
      <c r="AEW56" t="str">
        <f t="shared" si="126"/>
        <v xml:space="preserve"> </v>
      </c>
      <c r="AEX56" t="str">
        <f t="shared" si="127"/>
        <v xml:space="preserve"> </v>
      </c>
      <c r="AEY56" t="str">
        <f t="shared" si="128"/>
        <v xml:space="preserve"> </v>
      </c>
      <c r="AEZ56" t="str">
        <f t="shared" si="129"/>
        <v xml:space="preserve"> </v>
      </c>
      <c r="AFA56" t="str">
        <f t="shared" si="130"/>
        <v xml:space="preserve"> </v>
      </c>
      <c r="AFB56" t="str">
        <f t="shared" si="131"/>
        <v xml:space="preserve"> </v>
      </c>
      <c r="AFC56" t="str">
        <f t="shared" si="132"/>
        <v xml:space="preserve"> </v>
      </c>
      <c r="AFD56" t="str">
        <f t="shared" si="133"/>
        <v xml:space="preserve"> </v>
      </c>
      <c r="AFE56" t="str">
        <f t="shared" si="134"/>
        <v xml:space="preserve"> </v>
      </c>
      <c r="AFF56" t="str">
        <f t="shared" si="135"/>
        <v xml:space="preserve"> </v>
      </c>
      <c r="AFG56" t="str">
        <f t="shared" si="136"/>
        <v xml:space="preserve"> </v>
      </c>
    </row>
    <row r="57" spans="5:839"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4"/>
      <c r="AJ57" s="44"/>
      <c r="AK57" s="44"/>
      <c r="AL57" s="13" t="str">
        <f t="shared" si="0"/>
        <v xml:space="preserve"> </v>
      </c>
      <c r="AM57" s="13" t="str">
        <f t="shared" si="1"/>
        <v xml:space="preserve"> </v>
      </c>
      <c r="AN57" s="24" t="str">
        <f t="shared" si="2"/>
        <v xml:space="preserve"> </v>
      </c>
      <c r="AO57" s="13" t="str">
        <f>IF(ISNUMBER($A57)=TRUE,'YEAR III'!BX57," ")</f>
        <v xml:space="preserve"> </v>
      </c>
      <c r="AP57" s="13" t="str">
        <f>IF(ISNUMBER($A57)=TRUE,'YEAR III'!BY57," ")</f>
        <v xml:space="preserve"> </v>
      </c>
      <c r="AQ57" s="24" t="str">
        <f>IF(ISNUMBER($A57)=TRUE,'YEAR III'!BZ57," ")</f>
        <v xml:space="preserve"> </v>
      </c>
      <c r="AR57" s="13" t="str">
        <f t="shared" si="3"/>
        <v xml:space="preserve"> </v>
      </c>
      <c r="AS57" s="13" t="str">
        <f t="shared" si="4"/>
        <v xml:space="preserve"> </v>
      </c>
      <c r="AT57" s="24" t="str">
        <f t="shared" si="5"/>
        <v xml:space="preserve"> </v>
      </c>
      <c r="AU57" s="13" t="str">
        <f t="shared" si="6"/>
        <v xml:space="preserve"> </v>
      </c>
      <c r="AZ57" s="44"/>
      <c r="BA57" s="44"/>
      <c r="BB57" s="44"/>
      <c r="BC57" s="44"/>
      <c r="BD57" s="44"/>
      <c r="BE57" s="44"/>
      <c r="BF57" s="44"/>
      <c r="BG57" s="44"/>
      <c r="BH57" s="44"/>
      <c r="BI57" s="44"/>
      <c r="BJ57" s="44"/>
      <c r="BK57" s="44"/>
      <c r="BL57" s="44"/>
      <c r="BM57" s="44"/>
      <c r="BN57" s="44"/>
      <c r="BO57" s="44"/>
      <c r="BP57" s="44"/>
      <c r="BQ57" s="44"/>
      <c r="BR57" s="44"/>
      <c r="BS57" s="44"/>
      <c r="BT57" s="44"/>
      <c r="BU57" s="44"/>
      <c r="BV57" s="44"/>
      <c r="BW57" s="44"/>
      <c r="BX57" s="44"/>
      <c r="BY57" s="44"/>
      <c r="BZ57" s="44"/>
      <c r="CA57" s="13" t="str">
        <f t="shared" si="7"/>
        <v xml:space="preserve"> </v>
      </c>
      <c r="CB57" s="13" t="str">
        <f t="shared" si="8"/>
        <v xml:space="preserve"> </v>
      </c>
      <c r="CC57" s="24" t="str">
        <f t="shared" si="9"/>
        <v xml:space="preserve"> </v>
      </c>
      <c r="CD57" s="13" t="str">
        <f t="shared" si="10"/>
        <v xml:space="preserve"> </v>
      </c>
      <c r="CE57" s="13" t="str">
        <f t="shared" si="11"/>
        <v xml:space="preserve"> </v>
      </c>
      <c r="CF57" s="24" t="str">
        <f t="shared" si="12"/>
        <v xml:space="preserve"> </v>
      </c>
      <c r="CG57" s="13" t="str">
        <f t="shared" si="13"/>
        <v xml:space="preserve"> </v>
      </c>
      <c r="CH57" s="13" t="str">
        <f t="shared" si="14"/>
        <v xml:space="preserve"> </v>
      </c>
      <c r="CI57" s="24" t="str">
        <f t="shared" si="15"/>
        <v xml:space="preserve"> </v>
      </c>
      <c r="CJ57" s="13" t="str">
        <f t="shared" si="16"/>
        <v xml:space="preserve"> </v>
      </c>
      <c r="AAC57" s="16" t="str">
        <f t="shared" si="17"/>
        <v xml:space="preserve"> </v>
      </c>
      <c r="AAD57" s="16" t="str">
        <f t="shared" si="18"/>
        <v xml:space="preserve"> </v>
      </c>
      <c r="AAE57" s="16" t="str">
        <f t="shared" si="19"/>
        <v xml:space="preserve"> </v>
      </c>
      <c r="AAF57" s="16" t="str">
        <f t="shared" si="20"/>
        <v xml:space="preserve"> </v>
      </c>
      <c r="AAG57" s="16" t="str">
        <f t="shared" si="21"/>
        <v xml:space="preserve"> </v>
      </c>
      <c r="AAH57" s="16" t="str">
        <f t="shared" si="22"/>
        <v xml:space="preserve"> </v>
      </c>
      <c r="AAI57" s="16" t="str">
        <f t="shared" si="23"/>
        <v xml:space="preserve"> </v>
      </c>
      <c r="AAJ57" s="16" t="str">
        <f t="shared" si="24"/>
        <v xml:space="preserve"> </v>
      </c>
      <c r="AAK57" s="16" t="str">
        <f t="shared" si="25"/>
        <v xml:space="preserve"> </v>
      </c>
      <c r="AAL57" s="16" t="str">
        <f t="shared" si="26"/>
        <v xml:space="preserve"> </v>
      </c>
      <c r="AAM57" s="16" t="str">
        <f t="shared" si="27"/>
        <v xml:space="preserve"> </v>
      </c>
      <c r="AAN57" s="16" t="str">
        <f t="shared" si="28"/>
        <v xml:space="preserve"> </v>
      </c>
      <c r="AAO57" s="16" t="str">
        <f t="shared" si="29"/>
        <v xml:space="preserve"> </v>
      </c>
      <c r="AAP57" s="16" t="str">
        <f t="shared" si="30"/>
        <v xml:space="preserve"> </v>
      </c>
      <c r="AAQ57" s="16" t="str">
        <f t="shared" si="31"/>
        <v xml:space="preserve"> </v>
      </c>
      <c r="AAR57" s="16" t="str">
        <f t="shared" si="32"/>
        <v xml:space="preserve"> </v>
      </c>
      <c r="AAS57" s="16" t="str">
        <f t="shared" si="33"/>
        <v xml:space="preserve"> </v>
      </c>
      <c r="AAT57" s="16" t="str">
        <f t="shared" si="34"/>
        <v xml:space="preserve"> </v>
      </c>
      <c r="AAU57" s="16" t="str">
        <f t="shared" si="35"/>
        <v xml:space="preserve"> </v>
      </c>
      <c r="AAV57" s="16" t="str">
        <f t="shared" si="36"/>
        <v xml:space="preserve"> </v>
      </c>
      <c r="AAW57" s="16" t="str">
        <f t="shared" si="37"/>
        <v xml:space="preserve"> </v>
      </c>
      <c r="AAX57" s="16" t="str">
        <f t="shared" si="38"/>
        <v xml:space="preserve"> </v>
      </c>
      <c r="AAY57" s="16" t="str">
        <f t="shared" si="39"/>
        <v xml:space="preserve"> </v>
      </c>
      <c r="AAZ57" s="16" t="str">
        <f t="shared" si="40"/>
        <v xml:space="preserve"> </v>
      </c>
      <c r="ABA57" s="16" t="str">
        <f t="shared" si="41"/>
        <v xml:space="preserve"> </v>
      </c>
      <c r="ABB57" s="16" t="str">
        <f t="shared" si="42"/>
        <v xml:space="preserve"> </v>
      </c>
      <c r="ABC57" s="16" t="str">
        <f t="shared" si="43"/>
        <v xml:space="preserve"> </v>
      </c>
      <c r="ABD57" s="16" t="str">
        <f t="shared" si="44"/>
        <v xml:space="preserve"> </v>
      </c>
      <c r="ABE57" s="16" t="str">
        <f t="shared" si="45"/>
        <v xml:space="preserve"> </v>
      </c>
      <c r="ABF57" s="16" t="str">
        <f t="shared" si="46"/>
        <v xml:space="preserve"> </v>
      </c>
      <c r="ABG57" s="16" t="str">
        <f t="shared" si="47"/>
        <v xml:space="preserve"> </v>
      </c>
      <c r="ABH57" s="16" t="str">
        <f t="shared" si="48"/>
        <v xml:space="preserve"> </v>
      </c>
      <c r="ABI57" s="16" t="str">
        <f t="shared" si="49"/>
        <v xml:space="preserve"> </v>
      </c>
      <c r="ABM57" t="str">
        <f t="shared" si="50"/>
        <v xml:space="preserve"> </v>
      </c>
      <c r="ABN57" t="str">
        <f t="shared" si="51"/>
        <v xml:space="preserve"> </v>
      </c>
      <c r="ABO57" t="str">
        <f t="shared" si="52"/>
        <v xml:space="preserve"> </v>
      </c>
      <c r="ABP57" t="str">
        <f t="shared" si="53"/>
        <v xml:space="preserve"> </v>
      </c>
      <c r="ABQ57" t="str">
        <f t="shared" si="54"/>
        <v xml:space="preserve"> </v>
      </c>
      <c r="ABR57" t="str">
        <f t="shared" si="55"/>
        <v xml:space="preserve"> </v>
      </c>
      <c r="ABS57" t="str">
        <f t="shared" si="56"/>
        <v xml:space="preserve"> </v>
      </c>
      <c r="ABT57" t="str">
        <f t="shared" si="57"/>
        <v xml:space="preserve"> </v>
      </c>
      <c r="ABU57" t="str">
        <f t="shared" si="58"/>
        <v xml:space="preserve"> </v>
      </c>
      <c r="ABV57" t="str">
        <f t="shared" si="59"/>
        <v xml:space="preserve"> </v>
      </c>
      <c r="ABW57" t="str">
        <f t="shared" si="60"/>
        <v xml:space="preserve"> </v>
      </c>
      <c r="ABX57" t="str">
        <f t="shared" si="61"/>
        <v xml:space="preserve"> </v>
      </c>
      <c r="ABY57" t="str">
        <f t="shared" si="62"/>
        <v xml:space="preserve"> </v>
      </c>
      <c r="ABZ57" t="str">
        <f t="shared" si="63"/>
        <v xml:space="preserve"> </v>
      </c>
      <c r="ACA57" t="str">
        <f t="shared" si="64"/>
        <v xml:space="preserve"> </v>
      </c>
      <c r="ACB57" t="str">
        <f t="shared" si="65"/>
        <v xml:space="preserve"> </v>
      </c>
      <c r="ACC57" t="str">
        <f t="shared" si="66"/>
        <v xml:space="preserve"> </v>
      </c>
      <c r="ACD57" t="str">
        <f t="shared" si="67"/>
        <v xml:space="preserve"> </v>
      </c>
      <c r="ACE57" t="str">
        <f t="shared" si="68"/>
        <v xml:space="preserve"> </v>
      </c>
      <c r="ACF57" t="str">
        <f t="shared" si="69"/>
        <v xml:space="preserve"> </v>
      </c>
      <c r="ACG57" t="str">
        <f t="shared" si="70"/>
        <v xml:space="preserve"> </v>
      </c>
      <c r="ACH57" t="str">
        <f t="shared" si="71"/>
        <v xml:space="preserve"> </v>
      </c>
      <c r="ACI57" t="str">
        <f t="shared" si="72"/>
        <v xml:space="preserve"> </v>
      </c>
      <c r="ACJ57" t="str">
        <f t="shared" si="73"/>
        <v xml:space="preserve"> </v>
      </c>
      <c r="ACK57" t="str">
        <f t="shared" si="74"/>
        <v xml:space="preserve"> </v>
      </c>
      <c r="ACL57" t="str">
        <f t="shared" si="75"/>
        <v xml:space="preserve"> </v>
      </c>
      <c r="ACM57" t="str">
        <f t="shared" si="76"/>
        <v xml:space="preserve"> </v>
      </c>
      <c r="ACN57" t="str">
        <f t="shared" si="77"/>
        <v xml:space="preserve"> </v>
      </c>
      <c r="ACO57" t="str">
        <f t="shared" si="78"/>
        <v xml:space="preserve"> </v>
      </c>
      <c r="ACP57" t="str">
        <f t="shared" si="79"/>
        <v xml:space="preserve"> </v>
      </c>
      <c r="ACQ57" t="str">
        <f t="shared" si="80"/>
        <v xml:space="preserve"> </v>
      </c>
      <c r="ACR57" t="str">
        <f t="shared" si="81"/>
        <v xml:space="preserve"> </v>
      </c>
      <c r="ACS57" t="str">
        <f t="shared" si="82"/>
        <v xml:space="preserve"> </v>
      </c>
      <c r="ADC57" s="16" t="str">
        <f t="shared" si="83"/>
        <v xml:space="preserve"> </v>
      </c>
      <c r="ADD57" s="16" t="str">
        <f t="shared" si="84"/>
        <v xml:space="preserve"> </v>
      </c>
      <c r="ADE57" s="16" t="str">
        <f t="shared" si="85"/>
        <v xml:space="preserve"> </v>
      </c>
      <c r="ADF57" s="16" t="str">
        <f t="shared" si="86"/>
        <v xml:space="preserve"> </v>
      </c>
      <c r="ADG57" s="16" t="str">
        <f t="shared" si="87"/>
        <v xml:space="preserve"> </v>
      </c>
      <c r="ADH57" s="16" t="str">
        <f t="shared" si="88"/>
        <v xml:space="preserve"> </v>
      </c>
      <c r="ADI57" s="16" t="str">
        <f t="shared" si="89"/>
        <v xml:space="preserve"> </v>
      </c>
      <c r="ADJ57" s="16" t="str">
        <f t="shared" si="90"/>
        <v xml:space="preserve"> </v>
      </c>
      <c r="ADK57" s="16" t="str">
        <f t="shared" si="91"/>
        <v xml:space="preserve"> </v>
      </c>
      <c r="ADL57" s="16" t="str">
        <f t="shared" si="92"/>
        <v xml:space="preserve"> </v>
      </c>
      <c r="ADM57" s="16" t="str">
        <f t="shared" si="93"/>
        <v xml:space="preserve"> </v>
      </c>
      <c r="ADN57" s="16" t="str">
        <f t="shared" si="94"/>
        <v xml:space="preserve"> </v>
      </c>
      <c r="ADO57" s="16" t="str">
        <f t="shared" si="95"/>
        <v xml:space="preserve"> </v>
      </c>
      <c r="ADP57" s="16" t="str">
        <f t="shared" si="96"/>
        <v xml:space="preserve"> </v>
      </c>
      <c r="ADQ57" s="16" t="str">
        <f t="shared" si="97"/>
        <v xml:space="preserve"> </v>
      </c>
      <c r="ADR57" s="16" t="str">
        <f t="shared" si="98"/>
        <v xml:space="preserve"> </v>
      </c>
      <c r="ADS57" s="16" t="str">
        <f t="shared" si="99"/>
        <v xml:space="preserve"> </v>
      </c>
      <c r="ADT57" s="16" t="str">
        <f t="shared" si="100"/>
        <v xml:space="preserve"> </v>
      </c>
      <c r="ADU57" s="16" t="str">
        <f t="shared" si="101"/>
        <v xml:space="preserve"> </v>
      </c>
      <c r="ADV57" s="16" t="str">
        <f t="shared" si="102"/>
        <v xml:space="preserve"> </v>
      </c>
      <c r="ADW57" s="16" t="str">
        <f t="shared" si="103"/>
        <v xml:space="preserve"> </v>
      </c>
      <c r="ADX57" s="16" t="str">
        <f t="shared" si="104"/>
        <v xml:space="preserve"> </v>
      </c>
      <c r="ADY57" s="16" t="str">
        <f t="shared" si="105"/>
        <v xml:space="preserve"> </v>
      </c>
      <c r="ADZ57" s="16" t="str">
        <f t="shared" si="106"/>
        <v xml:space="preserve"> </v>
      </c>
      <c r="AEA57" s="16" t="str">
        <f t="shared" si="107"/>
        <v xml:space="preserve"> </v>
      </c>
      <c r="AEB57" s="16" t="str">
        <f t="shared" si="108"/>
        <v xml:space="preserve"> </v>
      </c>
      <c r="AEC57" s="16" t="str">
        <f t="shared" si="109"/>
        <v xml:space="preserve"> </v>
      </c>
      <c r="AEG57" t="str">
        <f t="shared" si="110"/>
        <v xml:space="preserve"> </v>
      </c>
      <c r="AEH57" t="str">
        <f t="shared" si="111"/>
        <v xml:space="preserve"> </v>
      </c>
      <c r="AEI57" t="str">
        <f t="shared" si="112"/>
        <v xml:space="preserve"> </v>
      </c>
      <c r="AEJ57" t="str">
        <f t="shared" si="113"/>
        <v xml:space="preserve"> </v>
      </c>
      <c r="AEK57" t="str">
        <f t="shared" si="114"/>
        <v xml:space="preserve"> </v>
      </c>
      <c r="AEL57" t="str">
        <f t="shared" si="115"/>
        <v xml:space="preserve"> </v>
      </c>
      <c r="AEM57" t="str">
        <f t="shared" si="116"/>
        <v xml:space="preserve"> </v>
      </c>
      <c r="AEN57" t="str">
        <f t="shared" si="117"/>
        <v xml:space="preserve"> </v>
      </c>
      <c r="AEO57" t="str">
        <f t="shared" si="118"/>
        <v xml:space="preserve"> </v>
      </c>
      <c r="AEP57" t="str">
        <f t="shared" si="119"/>
        <v xml:space="preserve"> </v>
      </c>
      <c r="AEQ57" t="str">
        <f t="shared" si="120"/>
        <v xml:space="preserve"> </v>
      </c>
      <c r="AER57" t="str">
        <f t="shared" si="121"/>
        <v xml:space="preserve"> </v>
      </c>
      <c r="AES57" t="str">
        <f t="shared" si="122"/>
        <v xml:space="preserve"> </v>
      </c>
      <c r="AET57" t="str">
        <f t="shared" si="123"/>
        <v xml:space="preserve"> </v>
      </c>
      <c r="AEU57" t="str">
        <f t="shared" si="124"/>
        <v xml:space="preserve"> </v>
      </c>
      <c r="AEV57" t="str">
        <f t="shared" si="125"/>
        <v xml:space="preserve"> </v>
      </c>
      <c r="AEW57" t="str">
        <f t="shared" si="126"/>
        <v xml:space="preserve"> </v>
      </c>
      <c r="AEX57" t="str">
        <f t="shared" si="127"/>
        <v xml:space="preserve"> </v>
      </c>
      <c r="AEY57" t="str">
        <f t="shared" si="128"/>
        <v xml:space="preserve"> </v>
      </c>
      <c r="AEZ57" t="str">
        <f t="shared" si="129"/>
        <v xml:space="preserve"> </v>
      </c>
      <c r="AFA57" t="str">
        <f t="shared" si="130"/>
        <v xml:space="preserve"> </v>
      </c>
      <c r="AFB57" t="str">
        <f t="shared" si="131"/>
        <v xml:space="preserve"> </v>
      </c>
      <c r="AFC57" t="str">
        <f t="shared" si="132"/>
        <v xml:space="preserve"> </v>
      </c>
      <c r="AFD57" t="str">
        <f t="shared" si="133"/>
        <v xml:space="preserve"> </v>
      </c>
      <c r="AFE57" t="str">
        <f t="shared" si="134"/>
        <v xml:space="preserve"> </v>
      </c>
      <c r="AFF57" t="str">
        <f t="shared" si="135"/>
        <v xml:space="preserve"> </v>
      </c>
      <c r="AFG57" t="str">
        <f t="shared" si="136"/>
        <v xml:space="preserve"> </v>
      </c>
    </row>
    <row r="58" spans="5:839"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  <c r="AH58" s="44"/>
      <c r="AI58" s="44"/>
      <c r="AJ58" s="44"/>
      <c r="AK58" s="44"/>
      <c r="AL58" s="13" t="str">
        <f t="shared" si="0"/>
        <v xml:space="preserve"> </v>
      </c>
      <c r="AM58" s="13" t="str">
        <f t="shared" si="1"/>
        <v xml:space="preserve"> </v>
      </c>
      <c r="AN58" s="24" t="str">
        <f t="shared" si="2"/>
        <v xml:space="preserve"> </v>
      </c>
      <c r="AO58" s="13" t="str">
        <f>IF(ISNUMBER($A58)=TRUE,'YEAR III'!BX58," ")</f>
        <v xml:space="preserve"> </v>
      </c>
      <c r="AP58" s="13" t="str">
        <f>IF(ISNUMBER($A58)=TRUE,'YEAR III'!BY58," ")</f>
        <v xml:space="preserve"> </v>
      </c>
      <c r="AQ58" s="24" t="str">
        <f>IF(ISNUMBER($A58)=TRUE,'YEAR III'!BZ58," ")</f>
        <v xml:space="preserve"> </v>
      </c>
      <c r="AR58" s="13" t="str">
        <f t="shared" si="3"/>
        <v xml:space="preserve"> </v>
      </c>
      <c r="AS58" s="13" t="str">
        <f t="shared" si="4"/>
        <v xml:space="preserve"> </v>
      </c>
      <c r="AT58" s="24" t="str">
        <f t="shared" si="5"/>
        <v xml:space="preserve"> </v>
      </c>
      <c r="AU58" s="13" t="str">
        <f t="shared" si="6"/>
        <v xml:space="preserve"> </v>
      </c>
      <c r="AZ58" s="44"/>
      <c r="BA58" s="44"/>
      <c r="BB58" s="44"/>
      <c r="BC58" s="44"/>
      <c r="BD58" s="44"/>
      <c r="BE58" s="44"/>
      <c r="BF58" s="44"/>
      <c r="BG58" s="44"/>
      <c r="BH58" s="44"/>
      <c r="BI58" s="44"/>
      <c r="BJ58" s="44"/>
      <c r="BK58" s="44"/>
      <c r="BL58" s="44"/>
      <c r="BM58" s="44"/>
      <c r="BN58" s="44"/>
      <c r="BO58" s="44"/>
      <c r="BP58" s="44"/>
      <c r="BQ58" s="44"/>
      <c r="BR58" s="44"/>
      <c r="BS58" s="44"/>
      <c r="BT58" s="44"/>
      <c r="BU58" s="44"/>
      <c r="BV58" s="44"/>
      <c r="BW58" s="44"/>
      <c r="BX58" s="44"/>
      <c r="BY58" s="44"/>
      <c r="BZ58" s="44"/>
      <c r="CA58" s="13" t="str">
        <f t="shared" si="7"/>
        <v xml:space="preserve"> </v>
      </c>
      <c r="CB58" s="13" t="str">
        <f t="shared" si="8"/>
        <v xml:space="preserve"> </v>
      </c>
      <c r="CC58" s="24" t="str">
        <f t="shared" si="9"/>
        <v xml:space="preserve"> </v>
      </c>
      <c r="CD58" s="13" t="str">
        <f t="shared" si="10"/>
        <v xml:space="preserve"> </v>
      </c>
      <c r="CE58" s="13" t="str">
        <f t="shared" si="11"/>
        <v xml:space="preserve"> </v>
      </c>
      <c r="CF58" s="24" t="str">
        <f t="shared" si="12"/>
        <v xml:space="preserve"> </v>
      </c>
      <c r="CG58" s="13" t="str">
        <f t="shared" si="13"/>
        <v xml:space="preserve"> </v>
      </c>
      <c r="CH58" s="13" t="str">
        <f t="shared" si="14"/>
        <v xml:space="preserve"> </v>
      </c>
      <c r="CI58" s="24" t="str">
        <f t="shared" si="15"/>
        <v xml:space="preserve"> </v>
      </c>
      <c r="CJ58" s="13" t="str">
        <f t="shared" si="16"/>
        <v xml:space="preserve"> </v>
      </c>
      <c r="AAC58" s="16" t="str">
        <f t="shared" si="17"/>
        <v xml:space="preserve"> </v>
      </c>
      <c r="AAD58" s="16" t="str">
        <f t="shared" si="18"/>
        <v xml:space="preserve"> </v>
      </c>
      <c r="AAE58" s="16" t="str">
        <f t="shared" si="19"/>
        <v xml:space="preserve"> </v>
      </c>
      <c r="AAF58" s="16" t="str">
        <f t="shared" si="20"/>
        <v xml:space="preserve"> </v>
      </c>
      <c r="AAG58" s="16" t="str">
        <f t="shared" si="21"/>
        <v xml:space="preserve"> </v>
      </c>
      <c r="AAH58" s="16" t="str">
        <f t="shared" si="22"/>
        <v xml:space="preserve"> </v>
      </c>
      <c r="AAI58" s="16" t="str">
        <f t="shared" si="23"/>
        <v xml:space="preserve"> </v>
      </c>
      <c r="AAJ58" s="16" t="str">
        <f t="shared" si="24"/>
        <v xml:space="preserve"> </v>
      </c>
      <c r="AAK58" s="16" t="str">
        <f t="shared" si="25"/>
        <v xml:space="preserve"> </v>
      </c>
      <c r="AAL58" s="16" t="str">
        <f t="shared" si="26"/>
        <v xml:space="preserve"> </v>
      </c>
      <c r="AAM58" s="16" t="str">
        <f t="shared" si="27"/>
        <v xml:space="preserve"> </v>
      </c>
      <c r="AAN58" s="16" t="str">
        <f t="shared" si="28"/>
        <v xml:space="preserve"> </v>
      </c>
      <c r="AAO58" s="16" t="str">
        <f t="shared" si="29"/>
        <v xml:space="preserve"> </v>
      </c>
      <c r="AAP58" s="16" t="str">
        <f t="shared" si="30"/>
        <v xml:space="preserve"> </v>
      </c>
      <c r="AAQ58" s="16" t="str">
        <f t="shared" si="31"/>
        <v xml:space="preserve"> </v>
      </c>
      <c r="AAR58" s="16" t="str">
        <f t="shared" si="32"/>
        <v xml:space="preserve"> </v>
      </c>
      <c r="AAS58" s="16" t="str">
        <f t="shared" si="33"/>
        <v xml:space="preserve"> </v>
      </c>
      <c r="AAT58" s="16" t="str">
        <f t="shared" si="34"/>
        <v xml:space="preserve"> </v>
      </c>
      <c r="AAU58" s="16" t="str">
        <f t="shared" si="35"/>
        <v xml:space="preserve"> </v>
      </c>
      <c r="AAV58" s="16" t="str">
        <f t="shared" si="36"/>
        <v xml:space="preserve"> </v>
      </c>
      <c r="AAW58" s="16" t="str">
        <f t="shared" si="37"/>
        <v xml:space="preserve"> </v>
      </c>
      <c r="AAX58" s="16" t="str">
        <f t="shared" si="38"/>
        <v xml:space="preserve"> </v>
      </c>
      <c r="AAY58" s="16" t="str">
        <f t="shared" si="39"/>
        <v xml:space="preserve"> </v>
      </c>
      <c r="AAZ58" s="16" t="str">
        <f t="shared" si="40"/>
        <v xml:space="preserve"> </v>
      </c>
      <c r="ABA58" s="16" t="str">
        <f t="shared" si="41"/>
        <v xml:space="preserve"> </v>
      </c>
      <c r="ABB58" s="16" t="str">
        <f t="shared" si="42"/>
        <v xml:space="preserve"> </v>
      </c>
      <c r="ABC58" s="16" t="str">
        <f t="shared" si="43"/>
        <v xml:space="preserve"> </v>
      </c>
      <c r="ABD58" s="16" t="str">
        <f t="shared" si="44"/>
        <v xml:space="preserve"> </v>
      </c>
      <c r="ABE58" s="16" t="str">
        <f t="shared" si="45"/>
        <v xml:space="preserve"> </v>
      </c>
      <c r="ABF58" s="16" t="str">
        <f t="shared" si="46"/>
        <v xml:space="preserve"> </v>
      </c>
      <c r="ABG58" s="16" t="str">
        <f t="shared" si="47"/>
        <v xml:space="preserve"> </v>
      </c>
      <c r="ABH58" s="16" t="str">
        <f t="shared" si="48"/>
        <v xml:space="preserve"> </v>
      </c>
      <c r="ABI58" s="16" t="str">
        <f t="shared" si="49"/>
        <v xml:space="preserve"> </v>
      </c>
      <c r="ABM58" t="str">
        <f t="shared" si="50"/>
        <v xml:space="preserve"> </v>
      </c>
      <c r="ABN58" t="str">
        <f t="shared" si="51"/>
        <v xml:space="preserve"> </v>
      </c>
      <c r="ABO58" t="str">
        <f t="shared" si="52"/>
        <v xml:space="preserve"> </v>
      </c>
      <c r="ABP58" t="str">
        <f t="shared" si="53"/>
        <v xml:space="preserve"> </v>
      </c>
      <c r="ABQ58" t="str">
        <f t="shared" si="54"/>
        <v xml:space="preserve"> </v>
      </c>
      <c r="ABR58" t="str">
        <f t="shared" si="55"/>
        <v xml:space="preserve"> </v>
      </c>
      <c r="ABS58" t="str">
        <f t="shared" si="56"/>
        <v xml:space="preserve"> </v>
      </c>
      <c r="ABT58" t="str">
        <f t="shared" si="57"/>
        <v xml:space="preserve"> </v>
      </c>
      <c r="ABU58" t="str">
        <f t="shared" si="58"/>
        <v xml:space="preserve"> </v>
      </c>
      <c r="ABV58" t="str">
        <f t="shared" si="59"/>
        <v xml:space="preserve"> </v>
      </c>
      <c r="ABW58" t="str">
        <f t="shared" si="60"/>
        <v xml:space="preserve"> </v>
      </c>
      <c r="ABX58" t="str">
        <f t="shared" si="61"/>
        <v xml:space="preserve"> </v>
      </c>
      <c r="ABY58" t="str">
        <f t="shared" si="62"/>
        <v xml:space="preserve"> </v>
      </c>
      <c r="ABZ58" t="str">
        <f t="shared" si="63"/>
        <v xml:space="preserve"> </v>
      </c>
      <c r="ACA58" t="str">
        <f t="shared" si="64"/>
        <v xml:space="preserve"> </v>
      </c>
      <c r="ACB58" t="str">
        <f t="shared" si="65"/>
        <v xml:space="preserve"> </v>
      </c>
      <c r="ACC58" t="str">
        <f t="shared" si="66"/>
        <v xml:space="preserve"> </v>
      </c>
      <c r="ACD58" t="str">
        <f t="shared" si="67"/>
        <v xml:space="preserve"> </v>
      </c>
      <c r="ACE58" t="str">
        <f t="shared" si="68"/>
        <v xml:space="preserve"> </v>
      </c>
      <c r="ACF58" t="str">
        <f t="shared" si="69"/>
        <v xml:space="preserve"> </v>
      </c>
      <c r="ACG58" t="str">
        <f t="shared" si="70"/>
        <v xml:space="preserve"> </v>
      </c>
      <c r="ACH58" t="str">
        <f t="shared" si="71"/>
        <v xml:space="preserve"> </v>
      </c>
      <c r="ACI58" t="str">
        <f t="shared" si="72"/>
        <v xml:space="preserve"> </v>
      </c>
      <c r="ACJ58" t="str">
        <f t="shared" si="73"/>
        <v xml:space="preserve"> </v>
      </c>
      <c r="ACK58" t="str">
        <f t="shared" si="74"/>
        <v xml:space="preserve"> </v>
      </c>
      <c r="ACL58" t="str">
        <f t="shared" si="75"/>
        <v xml:space="preserve"> </v>
      </c>
      <c r="ACM58" t="str">
        <f t="shared" si="76"/>
        <v xml:space="preserve"> </v>
      </c>
      <c r="ACN58" t="str">
        <f t="shared" si="77"/>
        <v xml:space="preserve"> </v>
      </c>
      <c r="ACO58" t="str">
        <f t="shared" si="78"/>
        <v xml:space="preserve"> </v>
      </c>
      <c r="ACP58" t="str">
        <f t="shared" si="79"/>
        <v xml:space="preserve"> </v>
      </c>
      <c r="ACQ58" t="str">
        <f t="shared" si="80"/>
        <v xml:space="preserve"> </v>
      </c>
      <c r="ACR58" t="str">
        <f t="shared" si="81"/>
        <v xml:space="preserve"> </v>
      </c>
      <c r="ACS58" t="str">
        <f t="shared" si="82"/>
        <v xml:space="preserve"> </v>
      </c>
      <c r="ADC58" s="16" t="str">
        <f t="shared" si="83"/>
        <v xml:space="preserve"> </v>
      </c>
      <c r="ADD58" s="16" t="str">
        <f t="shared" si="84"/>
        <v xml:space="preserve"> </v>
      </c>
      <c r="ADE58" s="16" t="str">
        <f t="shared" si="85"/>
        <v xml:space="preserve"> </v>
      </c>
      <c r="ADF58" s="16" t="str">
        <f t="shared" si="86"/>
        <v xml:space="preserve"> </v>
      </c>
      <c r="ADG58" s="16" t="str">
        <f t="shared" si="87"/>
        <v xml:space="preserve"> </v>
      </c>
      <c r="ADH58" s="16" t="str">
        <f t="shared" si="88"/>
        <v xml:space="preserve"> </v>
      </c>
      <c r="ADI58" s="16" t="str">
        <f t="shared" si="89"/>
        <v xml:space="preserve"> </v>
      </c>
      <c r="ADJ58" s="16" t="str">
        <f t="shared" si="90"/>
        <v xml:space="preserve"> </v>
      </c>
      <c r="ADK58" s="16" t="str">
        <f t="shared" si="91"/>
        <v xml:space="preserve"> </v>
      </c>
      <c r="ADL58" s="16" t="str">
        <f t="shared" si="92"/>
        <v xml:space="preserve"> </v>
      </c>
      <c r="ADM58" s="16" t="str">
        <f t="shared" si="93"/>
        <v xml:space="preserve"> </v>
      </c>
      <c r="ADN58" s="16" t="str">
        <f t="shared" si="94"/>
        <v xml:space="preserve"> </v>
      </c>
      <c r="ADO58" s="16" t="str">
        <f t="shared" si="95"/>
        <v xml:space="preserve"> </v>
      </c>
      <c r="ADP58" s="16" t="str">
        <f t="shared" si="96"/>
        <v xml:space="preserve"> </v>
      </c>
      <c r="ADQ58" s="16" t="str">
        <f t="shared" si="97"/>
        <v xml:space="preserve"> </v>
      </c>
      <c r="ADR58" s="16" t="str">
        <f t="shared" si="98"/>
        <v xml:space="preserve"> </v>
      </c>
      <c r="ADS58" s="16" t="str">
        <f t="shared" si="99"/>
        <v xml:space="preserve"> </v>
      </c>
      <c r="ADT58" s="16" t="str">
        <f t="shared" si="100"/>
        <v xml:space="preserve"> </v>
      </c>
      <c r="ADU58" s="16" t="str">
        <f t="shared" si="101"/>
        <v xml:space="preserve"> </v>
      </c>
      <c r="ADV58" s="16" t="str">
        <f t="shared" si="102"/>
        <v xml:space="preserve"> </v>
      </c>
      <c r="ADW58" s="16" t="str">
        <f t="shared" si="103"/>
        <v xml:space="preserve"> </v>
      </c>
      <c r="ADX58" s="16" t="str">
        <f t="shared" si="104"/>
        <v xml:space="preserve"> </v>
      </c>
      <c r="ADY58" s="16" t="str">
        <f t="shared" si="105"/>
        <v xml:space="preserve"> </v>
      </c>
      <c r="ADZ58" s="16" t="str">
        <f t="shared" si="106"/>
        <v xml:space="preserve"> </v>
      </c>
      <c r="AEA58" s="16" t="str">
        <f t="shared" si="107"/>
        <v xml:space="preserve"> </v>
      </c>
      <c r="AEB58" s="16" t="str">
        <f t="shared" si="108"/>
        <v xml:space="preserve"> </v>
      </c>
      <c r="AEC58" s="16" t="str">
        <f t="shared" si="109"/>
        <v xml:space="preserve"> </v>
      </c>
      <c r="AEG58" t="str">
        <f t="shared" si="110"/>
        <v xml:space="preserve"> </v>
      </c>
      <c r="AEH58" t="str">
        <f t="shared" si="111"/>
        <v xml:space="preserve"> </v>
      </c>
      <c r="AEI58" t="str">
        <f t="shared" si="112"/>
        <v xml:space="preserve"> </v>
      </c>
      <c r="AEJ58" t="str">
        <f t="shared" si="113"/>
        <v xml:space="preserve"> </v>
      </c>
      <c r="AEK58" t="str">
        <f t="shared" si="114"/>
        <v xml:space="preserve"> </v>
      </c>
      <c r="AEL58" t="str">
        <f t="shared" si="115"/>
        <v xml:space="preserve"> </v>
      </c>
      <c r="AEM58" t="str">
        <f t="shared" si="116"/>
        <v xml:space="preserve"> </v>
      </c>
      <c r="AEN58" t="str">
        <f t="shared" si="117"/>
        <v xml:space="preserve"> </v>
      </c>
      <c r="AEO58" t="str">
        <f t="shared" si="118"/>
        <v xml:space="preserve"> </v>
      </c>
      <c r="AEP58" t="str">
        <f t="shared" si="119"/>
        <v xml:space="preserve"> </v>
      </c>
      <c r="AEQ58" t="str">
        <f t="shared" si="120"/>
        <v xml:space="preserve"> </v>
      </c>
      <c r="AER58" t="str">
        <f t="shared" si="121"/>
        <v xml:space="preserve"> </v>
      </c>
      <c r="AES58" t="str">
        <f t="shared" si="122"/>
        <v xml:space="preserve"> </v>
      </c>
      <c r="AET58" t="str">
        <f t="shared" si="123"/>
        <v xml:space="preserve"> </v>
      </c>
      <c r="AEU58" t="str">
        <f t="shared" si="124"/>
        <v xml:space="preserve"> </v>
      </c>
      <c r="AEV58" t="str">
        <f t="shared" si="125"/>
        <v xml:space="preserve"> </v>
      </c>
      <c r="AEW58" t="str">
        <f t="shared" si="126"/>
        <v xml:space="preserve"> </v>
      </c>
      <c r="AEX58" t="str">
        <f t="shared" si="127"/>
        <v xml:space="preserve"> </v>
      </c>
      <c r="AEY58" t="str">
        <f t="shared" si="128"/>
        <v xml:space="preserve"> </v>
      </c>
      <c r="AEZ58" t="str">
        <f t="shared" si="129"/>
        <v xml:space="preserve"> </v>
      </c>
      <c r="AFA58" t="str">
        <f t="shared" si="130"/>
        <v xml:space="preserve"> </v>
      </c>
      <c r="AFB58" t="str">
        <f t="shared" si="131"/>
        <v xml:space="preserve"> </v>
      </c>
      <c r="AFC58" t="str">
        <f t="shared" si="132"/>
        <v xml:space="preserve"> </v>
      </c>
      <c r="AFD58" t="str">
        <f t="shared" si="133"/>
        <v xml:space="preserve"> </v>
      </c>
      <c r="AFE58" t="str">
        <f t="shared" si="134"/>
        <v xml:space="preserve"> </v>
      </c>
      <c r="AFF58" t="str">
        <f t="shared" si="135"/>
        <v xml:space="preserve"> </v>
      </c>
      <c r="AFG58" t="str">
        <f t="shared" si="136"/>
        <v xml:space="preserve"> </v>
      </c>
    </row>
    <row r="59" spans="5:839"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  <c r="AH59" s="44"/>
      <c r="AI59" s="44"/>
      <c r="AJ59" s="44"/>
      <c r="AK59" s="44"/>
      <c r="AL59" s="13" t="str">
        <f t="shared" si="0"/>
        <v xml:space="preserve"> </v>
      </c>
      <c r="AM59" s="13" t="str">
        <f t="shared" si="1"/>
        <v xml:space="preserve"> </v>
      </c>
      <c r="AN59" s="24" t="str">
        <f t="shared" si="2"/>
        <v xml:space="preserve"> </v>
      </c>
      <c r="AO59" s="13" t="str">
        <f>IF(ISNUMBER($A59)=TRUE,'YEAR III'!BX59," ")</f>
        <v xml:space="preserve"> </v>
      </c>
      <c r="AP59" s="13" t="str">
        <f>IF(ISNUMBER($A59)=TRUE,'YEAR III'!BY59," ")</f>
        <v xml:space="preserve"> </v>
      </c>
      <c r="AQ59" s="24" t="str">
        <f>IF(ISNUMBER($A59)=TRUE,'YEAR III'!BZ59," ")</f>
        <v xml:space="preserve"> </v>
      </c>
      <c r="AR59" s="13" t="str">
        <f t="shared" si="3"/>
        <v xml:space="preserve"> </v>
      </c>
      <c r="AS59" s="13" t="str">
        <f t="shared" si="4"/>
        <v xml:space="preserve"> </v>
      </c>
      <c r="AT59" s="24" t="str">
        <f t="shared" si="5"/>
        <v xml:space="preserve"> </v>
      </c>
      <c r="AU59" s="13" t="str">
        <f t="shared" si="6"/>
        <v xml:space="preserve"> </v>
      </c>
      <c r="AZ59" s="44"/>
      <c r="BA59" s="44"/>
      <c r="BB59" s="44"/>
      <c r="BC59" s="44"/>
      <c r="BD59" s="44"/>
      <c r="BE59" s="44"/>
      <c r="BF59" s="44"/>
      <c r="BG59" s="44"/>
      <c r="BH59" s="44"/>
      <c r="BI59" s="44"/>
      <c r="BJ59" s="44"/>
      <c r="BK59" s="44"/>
      <c r="BL59" s="44"/>
      <c r="BM59" s="44"/>
      <c r="BN59" s="44"/>
      <c r="BO59" s="44"/>
      <c r="BP59" s="44"/>
      <c r="BQ59" s="44"/>
      <c r="BR59" s="44"/>
      <c r="BS59" s="44"/>
      <c r="BT59" s="44"/>
      <c r="BU59" s="44"/>
      <c r="BV59" s="44"/>
      <c r="BW59" s="44"/>
      <c r="BX59" s="44"/>
      <c r="BY59" s="44"/>
      <c r="BZ59" s="44"/>
      <c r="CA59" s="13" t="str">
        <f t="shared" si="7"/>
        <v xml:space="preserve"> </v>
      </c>
      <c r="CB59" s="13" t="str">
        <f t="shared" si="8"/>
        <v xml:space="preserve"> </v>
      </c>
      <c r="CC59" s="24" t="str">
        <f t="shared" si="9"/>
        <v xml:space="preserve"> </v>
      </c>
      <c r="CD59" s="13" t="str">
        <f t="shared" si="10"/>
        <v xml:space="preserve"> </v>
      </c>
      <c r="CE59" s="13" t="str">
        <f t="shared" si="11"/>
        <v xml:space="preserve"> </v>
      </c>
      <c r="CF59" s="24" t="str">
        <f t="shared" si="12"/>
        <v xml:space="preserve"> </v>
      </c>
      <c r="CG59" s="13" t="str">
        <f t="shared" si="13"/>
        <v xml:space="preserve"> </v>
      </c>
      <c r="CH59" s="13" t="str">
        <f t="shared" si="14"/>
        <v xml:space="preserve"> </v>
      </c>
      <c r="CI59" s="24" t="str">
        <f t="shared" si="15"/>
        <v xml:space="preserve"> </v>
      </c>
      <c r="CJ59" s="13" t="str">
        <f t="shared" si="16"/>
        <v xml:space="preserve"> </v>
      </c>
      <c r="AAC59" s="16" t="str">
        <f t="shared" si="17"/>
        <v xml:space="preserve"> </v>
      </c>
      <c r="AAD59" s="16" t="str">
        <f t="shared" si="18"/>
        <v xml:space="preserve"> </v>
      </c>
      <c r="AAE59" s="16" t="str">
        <f t="shared" si="19"/>
        <v xml:space="preserve"> </v>
      </c>
      <c r="AAF59" s="16" t="str">
        <f t="shared" si="20"/>
        <v xml:space="preserve"> </v>
      </c>
      <c r="AAG59" s="16" t="str">
        <f t="shared" si="21"/>
        <v xml:space="preserve"> </v>
      </c>
      <c r="AAH59" s="16" t="str">
        <f t="shared" si="22"/>
        <v xml:space="preserve"> </v>
      </c>
      <c r="AAI59" s="16" t="str">
        <f t="shared" si="23"/>
        <v xml:space="preserve"> </v>
      </c>
      <c r="AAJ59" s="16" t="str">
        <f t="shared" si="24"/>
        <v xml:space="preserve"> </v>
      </c>
      <c r="AAK59" s="16" t="str">
        <f t="shared" si="25"/>
        <v xml:space="preserve"> </v>
      </c>
      <c r="AAL59" s="16" t="str">
        <f t="shared" si="26"/>
        <v xml:space="preserve"> </v>
      </c>
      <c r="AAM59" s="16" t="str">
        <f t="shared" si="27"/>
        <v xml:space="preserve"> </v>
      </c>
      <c r="AAN59" s="16" t="str">
        <f t="shared" si="28"/>
        <v xml:space="preserve"> </v>
      </c>
      <c r="AAO59" s="16" t="str">
        <f t="shared" si="29"/>
        <v xml:space="preserve"> </v>
      </c>
      <c r="AAP59" s="16" t="str">
        <f t="shared" si="30"/>
        <v xml:space="preserve"> </v>
      </c>
      <c r="AAQ59" s="16" t="str">
        <f t="shared" si="31"/>
        <v xml:space="preserve"> </v>
      </c>
      <c r="AAR59" s="16" t="str">
        <f t="shared" si="32"/>
        <v xml:space="preserve"> </v>
      </c>
      <c r="AAS59" s="16" t="str">
        <f t="shared" si="33"/>
        <v xml:space="preserve"> </v>
      </c>
      <c r="AAT59" s="16" t="str">
        <f t="shared" si="34"/>
        <v xml:space="preserve"> </v>
      </c>
      <c r="AAU59" s="16" t="str">
        <f t="shared" si="35"/>
        <v xml:space="preserve"> </v>
      </c>
      <c r="AAV59" s="16" t="str">
        <f t="shared" si="36"/>
        <v xml:space="preserve"> </v>
      </c>
      <c r="AAW59" s="16" t="str">
        <f t="shared" si="37"/>
        <v xml:space="preserve"> </v>
      </c>
      <c r="AAX59" s="16" t="str">
        <f t="shared" si="38"/>
        <v xml:space="preserve"> </v>
      </c>
      <c r="AAY59" s="16" t="str">
        <f t="shared" si="39"/>
        <v xml:space="preserve"> </v>
      </c>
      <c r="AAZ59" s="16" t="str">
        <f t="shared" si="40"/>
        <v xml:space="preserve"> </v>
      </c>
      <c r="ABA59" s="16" t="str">
        <f t="shared" si="41"/>
        <v xml:space="preserve"> </v>
      </c>
      <c r="ABB59" s="16" t="str">
        <f t="shared" si="42"/>
        <v xml:space="preserve"> </v>
      </c>
      <c r="ABC59" s="16" t="str">
        <f t="shared" si="43"/>
        <v xml:space="preserve"> </v>
      </c>
      <c r="ABD59" s="16" t="str">
        <f t="shared" si="44"/>
        <v xml:space="preserve"> </v>
      </c>
      <c r="ABE59" s="16" t="str">
        <f t="shared" si="45"/>
        <v xml:space="preserve"> </v>
      </c>
      <c r="ABF59" s="16" t="str">
        <f t="shared" si="46"/>
        <v xml:space="preserve"> </v>
      </c>
      <c r="ABG59" s="16" t="str">
        <f t="shared" si="47"/>
        <v xml:space="preserve"> </v>
      </c>
      <c r="ABH59" s="16" t="str">
        <f t="shared" si="48"/>
        <v xml:space="preserve"> </v>
      </c>
      <c r="ABI59" s="16" t="str">
        <f t="shared" si="49"/>
        <v xml:space="preserve"> </v>
      </c>
      <c r="ABM59" t="str">
        <f t="shared" si="50"/>
        <v xml:space="preserve"> </v>
      </c>
      <c r="ABN59" t="str">
        <f t="shared" si="51"/>
        <v xml:space="preserve"> </v>
      </c>
      <c r="ABO59" t="str">
        <f t="shared" si="52"/>
        <v xml:space="preserve"> </v>
      </c>
      <c r="ABP59" t="str">
        <f t="shared" si="53"/>
        <v xml:space="preserve"> </v>
      </c>
      <c r="ABQ59" t="str">
        <f t="shared" si="54"/>
        <v xml:space="preserve"> </v>
      </c>
      <c r="ABR59" t="str">
        <f t="shared" si="55"/>
        <v xml:space="preserve"> </v>
      </c>
      <c r="ABS59" t="str">
        <f t="shared" si="56"/>
        <v xml:space="preserve"> </v>
      </c>
      <c r="ABT59" t="str">
        <f t="shared" si="57"/>
        <v xml:space="preserve"> </v>
      </c>
      <c r="ABU59" t="str">
        <f t="shared" si="58"/>
        <v xml:space="preserve"> </v>
      </c>
      <c r="ABV59" t="str">
        <f t="shared" si="59"/>
        <v xml:space="preserve"> </v>
      </c>
      <c r="ABW59" t="str">
        <f t="shared" si="60"/>
        <v xml:space="preserve"> </v>
      </c>
      <c r="ABX59" t="str">
        <f t="shared" si="61"/>
        <v xml:space="preserve"> </v>
      </c>
      <c r="ABY59" t="str">
        <f t="shared" si="62"/>
        <v xml:space="preserve"> </v>
      </c>
      <c r="ABZ59" t="str">
        <f t="shared" si="63"/>
        <v xml:space="preserve"> </v>
      </c>
      <c r="ACA59" t="str">
        <f t="shared" si="64"/>
        <v xml:space="preserve"> </v>
      </c>
      <c r="ACB59" t="str">
        <f t="shared" si="65"/>
        <v xml:space="preserve"> </v>
      </c>
      <c r="ACC59" t="str">
        <f t="shared" si="66"/>
        <v xml:space="preserve"> </v>
      </c>
      <c r="ACD59" t="str">
        <f t="shared" si="67"/>
        <v xml:space="preserve"> </v>
      </c>
      <c r="ACE59" t="str">
        <f t="shared" si="68"/>
        <v xml:space="preserve"> </v>
      </c>
      <c r="ACF59" t="str">
        <f t="shared" si="69"/>
        <v xml:space="preserve"> </v>
      </c>
      <c r="ACG59" t="str">
        <f t="shared" si="70"/>
        <v xml:space="preserve"> </v>
      </c>
      <c r="ACH59" t="str">
        <f t="shared" si="71"/>
        <v xml:space="preserve"> </v>
      </c>
      <c r="ACI59" t="str">
        <f t="shared" si="72"/>
        <v xml:space="preserve"> </v>
      </c>
      <c r="ACJ59" t="str">
        <f t="shared" si="73"/>
        <v xml:space="preserve"> </v>
      </c>
      <c r="ACK59" t="str">
        <f t="shared" si="74"/>
        <v xml:space="preserve"> </v>
      </c>
      <c r="ACL59" t="str">
        <f t="shared" si="75"/>
        <v xml:space="preserve"> </v>
      </c>
      <c r="ACM59" t="str">
        <f t="shared" si="76"/>
        <v xml:space="preserve"> </v>
      </c>
      <c r="ACN59" t="str">
        <f t="shared" si="77"/>
        <v xml:space="preserve"> </v>
      </c>
      <c r="ACO59" t="str">
        <f t="shared" si="78"/>
        <v xml:space="preserve"> </v>
      </c>
      <c r="ACP59" t="str">
        <f t="shared" si="79"/>
        <v xml:space="preserve"> </v>
      </c>
      <c r="ACQ59" t="str">
        <f t="shared" si="80"/>
        <v xml:space="preserve"> </v>
      </c>
      <c r="ACR59" t="str">
        <f t="shared" si="81"/>
        <v xml:space="preserve"> </v>
      </c>
      <c r="ACS59" t="str">
        <f t="shared" si="82"/>
        <v xml:space="preserve"> </v>
      </c>
      <c r="ADC59" s="16" t="str">
        <f t="shared" si="83"/>
        <v xml:space="preserve"> </v>
      </c>
      <c r="ADD59" s="16" t="str">
        <f t="shared" si="84"/>
        <v xml:space="preserve"> </v>
      </c>
      <c r="ADE59" s="16" t="str">
        <f t="shared" si="85"/>
        <v xml:space="preserve"> </v>
      </c>
      <c r="ADF59" s="16" t="str">
        <f t="shared" si="86"/>
        <v xml:space="preserve"> </v>
      </c>
      <c r="ADG59" s="16" t="str">
        <f t="shared" si="87"/>
        <v xml:space="preserve"> </v>
      </c>
      <c r="ADH59" s="16" t="str">
        <f t="shared" si="88"/>
        <v xml:space="preserve"> </v>
      </c>
      <c r="ADI59" s="16" t="str">
        <f t="shared" si="89"/>
        <v xml:space="preserve"> </v>
      </c>
      <c r="ADJ59" s="16" t="str">
        <f t="shared" si="90"/>
        <v xml:space="preserve"> </v>
      </c>
      <c r="ADK59" s="16" t="str">
        <f t="shared" si="91"/>
        <v xml:space="preserve"> </v>
      </c>
      <c r="ADL59" s="16" t="str">
        <f t="shared" si="92"/>
        <v xml:space="preserve"> </v>
      </c>
      <c r="ADM59" s="16" t="str">
        <f t="shared" si="93"/>
        <v xml:space="preserve"> </v>
      </c>
      <c r="ADN59" s="16" t="str">
        <f t="shared" si="94"/>
        <v xml:space="preserve"> </v>
      </c>
      <c r="ADO59" s="16" t="str">
        <f t="shared" si="95"/>
        <v xml:space="preserve"> </v>
      </c>
      <c r="ADP59" s="16" t="str">
        <f t="shared" si="96"/>
        <v xml:space="preserve"> </v>
      </c>
      <c r="ADQ59" s="16" t="str">
        <f t="shared" si="97"/>
        <v xml:space="preserve"> </v>
      </c>
      <c r="ADR59" s="16" t="str">
        <f t="shared" si="98"/>
        <v xml:space="preserve"> </v>
      </c>
      <c r="ADS59" s="16" t="str">
        <f t="shared" si="99"/>
        <v xml:space="preserve"> </v>
      </c>
      <c r="ADT59" s="16" t="str">
        <f t="shared" si="100"/>
        <v xml:space="preserve"> </v>
      </c>
      <c r="ADU59" s="16" t="str">
        <f t="shared" si="101"/>
        <v xml:space="preserve"> </v>
      </c>
      <c r="ADV59" s="16" t="str">
        <f t="shared" si="102"/>
        <v xml:space="preserve"> </v>
      </c>
      <c r="ADW59" s="16" t="str">
        <f t="shared" si="103"/>
        <v xml:space="preserve"> </v>
      </c>
      <c r="ADX59" s="16" t="str">
        <f t="shared" si="104"/>
        <v xml:space="preserve"> </v>
      </c>
      <c r="ADY59" s="16" t="str">
        <f t="shared" si="105"/>
        <v xml:space="preserve"> </v>
      </c>
      <c r="ADZ59" s="16" t="str">
        <f t="shared" si="106"/>
        <v xml:space="preserve"> </v>
      </c>
      <c r="AEA59" s="16" t="str">
        <f t="shared" si="107"/>
        <v xml:space="preserve"> </v>
      </c>
      <c r="AEB59" s="16" t="str">
        <f t="shared" si="108"/>
        <v xml:space="preserve"> </v>
      </c>
      <c r="AEC59" s="16" t="str">
        <f t="shared" si="109"/>
        <v xml:space="preserve"> </v>
      </c>
      <c r="AEG59" t="str">
        <f t="shared" si="110"/>
        <v xml:space="preserve"> </v>
      </c>
      <c r="AEH59" t="str">
        <f t="shared" si="111"/>
        <v xml:space="preserve"> </v>
      </c>
      <c r="AEI59" t="str">
        <f t="shared" si="112"/>
        <v xml:space="preserve"> </v>
      </c>
      <c r="AEJ59" t="str">
        <f t="shared" si="113"/>
        <v xml:space="preserve"> </v>
      </c>
      <c r="AEK59" t="str">
        <f t="shared" si="114"/>
        <v xml:space="preserve"> </v>
      </c>
      <c r="AEL59" t="str">
        <f t="shared" si="115"/>
        <v xml:space="preserve"> </v>
      </c>
      <c r="AEM59" t="str">
        <f t="shared" si="116"/>
        <v xml:space="preserve"> </v>
      </c>
      <c r="AEN59" t="str">
        <f t="shared" si="117"/>
        <v xml:space="preserve"> </v>
      </c>
      <c r="AEO59" t="str">
        <f t="shared" si="118"/>
        <v xml:space="preserve"> </v>
      </c>
      <c r="AEP59" t="str">
        <f t="shared" si="119"/>
        <v xml:space="preserve"> </v>
      </c>
      <c r="AEQ59" t="str">
        <f t="shared" si="120"/>
        <v xml:space="preserve"> </v>
      </c>
      <c r="AER59" t="str">
        <f t="shared" si="121"/>
        <v xml:space="preserve"> </v>
      </c>
      <c r="AES59" t="str">
        <f t="shared" si="122"/>
        <v xml:space="preserve"> </v>
      </c>
      <c r="AET59" t="str">
        <f t="shared" si="123"/>
        <v xml:space="preserve"> </v>
      </c>
      <c r="AEU59" t="str">
        <f t="shared" si="124"/>
        <v xml:space="preserve"> </v>
      </c>
      <c r="AEV59" t="str">
        <f t="shared" si="125"/>
        <v xml:space="preserve"> </v>
      </c>
      <c r="AEW59" t="str">
        <f t="shared" si="126"/>
        <v xml:space="preserve"> </v>
      </c>
      <c r="AEX59" t="str">
        <f t="shared" si="127"/>
        <v xml:space="preserve"> </v>
      </c>
      <c r="AEY59" t="str">
        <f t="shared" si="128"/>
        <v xml:space="preserve"> </v>
      </c>
      <c r="AEZ59" t="str">
        <f t="shared" si="129"/>
        <v xml:space="preserve"> </v>
      </c>
      <c r="AFA59" t="str">
        <f t="shared" si="130"/>
        <v xml:space="preserve"> </v>
      </c>
      <c r="AFB59" t="str">
        <f t="shared" si="131"/>
        <v xml:space="preserve"> </v>
      </c>
      <c r="AFC59" t="str">
        <f t="shared" si="132"/>
        <v xml:space="preserve"> </v>
      </c>
      <c r="AFD59" t="str">
        <f t="shared" si="133"/>
        <v xml:space="preserve"> </v>
      </c>
      <c r="AFE59" t="str">
        <f t="shared" si="134"/>
        <v xml:space="preserve"> </v>
      </c>
      <c r="AFF59" t="str">
        <f t="shared" si="135"/>
        <v xml:space="preserve"> </v>
      </c>
      <c r="AFG59" t="str">
        <f t="shared" si="136"/>
        <v xml:space="preserve"> </v>
      </c>
    </row>
    <row r="60" spans="5:839"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44"/>
      <c r="AK60" s="44"/>
      <c r="AL60" s="13" t="str">
        <f t="shared" si="0"/>
        <v xml:space="preserve"> </v>
      </c>
      <c r="AM60" s="13" t="str">
        <f t="shared" si="1"/>
        <v xml:space="preserve"> </v>
      </c>
      <c r="AN60" s="24" t="str">
        <f t="shared" si="2"/>
        <v xml:space="preserve"> </v>
      </c>
      <c r="AO60" s="13" t="str">
        <f>IF(ISNUMBER($A60)=TRUE,'YEAR III'!BX60," ")</f>
        <v xml:space="preserve"> </v>
      </c>
      <c r="AP60" s="13" t="str">
        <f>IF(ISNUMBER($A60)=TRUE,'YEAR III'!BY60," ")</f>
        <v xml:space="preserve"> </v>
      </c>
      <c r="AQ60" s="24" t="str">
        <f>IF(ISNUMBER($A60)=TRUE,'YEAR III'!BZ60," ")</f>
        <v xml:space="preserve"> </v>
      </c>
      <c r="AR60" s="13" t="str">
        <f t="shared" si="3"/>
        <v xml:space="preserve"> </v>
      </c>
      <c r="AS60" s="13" t="str">
        <f t="shared" si="4"/>
        <v xml:space="preserve"> </v>
      </c>
      <c r="AT60" s="24" t="str">
        <f t="shared" si="5"/>
        <v xml:space="preserve"> </v>
      </c>
      <c r="AU60" s="13" t="str">
        <f t="shared" si="6"/>
        <v xml:space="preserve"> </v>
      </c>
      <c r="AZ60" s="44"/>
      <c r="BA60" s="44"/>
      <c r="BB60" s="44"/>
      <c r="BC60" s="44"/>
      <c r="BD60" s="44"/>
      <c r="BE60" s="44"/>
      <c r="BF60" s="44"/>
      <c r="BG60" s="44"/>
      <c r="BH60" s="44"/>
      <c r="BI60" s="44"/>
      <c r="BJ60" s="44"/>
      <c r="BK60" s="44"/>
      <c r="BL60" s="44"/>
      <c r="BM60" s="44"/>
      <c r="BN60" s="44"/>
      <c r="BO60" s="44"/>
      <c r="BP60" s="44"/>
      <c r="BQ60" s="44"/>
      <c r="BR60" s="44"/>
      <c r="BS60" s="44"/>
      <c r="BT60" s="44"/>
      <c r="BU60" s="44"/>
      <c r="BV60" s="44"/>
      <c r="BW60" s="44"/>
      <c r="BX60" s="44"/>
      <c r="BY60" s="44"/>
      <c r="BZ60" s="44"/>
      <c r="CA60" s="13" t="str">
        <f t="shared" si="7"/>
        <v xml:space="preserve"> </v>
      </c>
      <c r="CB60" s="13" t="str">
        <f t="shared" si="8"/>
        <v xml:space="preserve"> </v>
      </c>
      <c r="CC60" s="24" t="str">
        <f t="shared" si="9"/>
        <v xml:space="preserve"> </v>
      </c>
      <c r="CD60" s="13" t="str">
        <f t="shared" si="10"/>
        <v xml:space="preserve"> </v>
      </c>
      <c r="CE60" s="13" t="str">
        <f t="shared" si="11"/>
        <v xml:space="preserve"> </v>
      </c>
      <c r="CF60" s="24" t="str">
        <f t="shared" si="12"/>
        <v xml:space="preserve"> </v>
      </c>
      <c r="CG60" s="13" t="str">
        <f t="shared" si="13"/>
        <v xml:space="preserve"> </v>
      </c>
      <c r="CH60" s="13" t="str">
        <f t="shared" si="14"/>
        <v xml:space="preserve"> </v>
      </c>
      <c r="CI60" s="24" t="str">
        <f t="shared" si="15"/>
        <v xml:space="preserve"> </v>
      </c>
      <c r="CJ60" s="13" t="str">
        <f t="shared" si="16"/>
        <v xml:space="preserve"> </v>
      </c>
      <c r="AAC60" s="16" t="str">
        <f t="shared" si="17"/>
        <v xml:space="preserve"> </v>
      </c>
      <c r="AAD60" s="16" t="str">
        <f t="shared" si="18"/>
        <v xml:space="preserve"> </v>
      </c>
      <c r="AAE60" s="16" t="str">
        <f t="shared" si="19"/>
        <v xml:space="preserve"> </v>
      </c>
      <c r="AAF60" s="16" t="str">
        <f t="shared" si="20"/>
        <v xml:space="preserve"> </v>
      </c>
      <c r="AAG60" s="16" t="str">
        <f t="shared" si="21"/>
        <v xml:space="preserve"> </v>
      </c>
      <c r="AAH60" s="16" t="str">
        <f t="shared" si="22"/>
        <v xml:space="preserve"> </v>
      </c>
      <c r="AAI60" s="16" t="str">
        <f t="shared" si="23"/>
        <v xml:space="preserve"> </v>
      </c>
      <c r="AAJ60" s="16" t="str">
        <f t="shared" si="24"/>
        <v xml:space="preserve"> </v>
      </c>
      <c r="AAK60" s="16" t="str">
        <f t="shared" si="25"/>
        <v xml:space="preserve"> </v>
      </c>
      <c r="AAL60" s="16" t="str">
        <f t="shared" si="26"/>
        <v xml:space="preserve"> </v>
      </c>
      <c r="AAM60" s="16" t="str">
        <f t="shared" si="27"/>
        <v xml:space="preserve"> </v>
      </c>
      <c r="AAN60" s="16" t="str">
        <f t="shared" si="28"/>
        <v xml:space="preserve"> </v>
      </c>
      <c r="AAO60" s="16" t="str">
        <f t="shared" si="29"/>
        <v xml:space="preserve"> </v>
      </c>
      <c r="AAP60" s="16" t="str">
        <f t="shared" si="30"/>
        <v xml:space="preserve"> </v>
      </c>
      <c r="AAQ60" s="16" t="str">
        <f t="shared" si="31"/>
        <v xml:space="preserve"> </v>
      </c>
      <c r="AAR60" s="16" t="str">
        <f t="shared" si="32"/>
        <v xml:space="preserve"> </v>
      </c>
      <c r="AAS60" s="16" t="str">
        <f t="shared" si="33"/>
        <v xml:space="preserve"> </v>
      </c>
      <c r="AAT60" s="16" t="str">
        <f t="shared" si="34"/>
        <v xml:space="preserve"> </v>
      </c>
      <c r="AAU60" s="16" t="str">
        <f t="shared" si="35"/>
        <v xml:space="preserve"> </v>
      </c>
      <c r="AAV60" s="16" t="str">
        <f t="shared" si="36"/>
        <v xml:space="preserve"> </v>
      </c>
      <c r="AAW60" s="16" t="str">
        <f t="shared" si="37"/>
        <v xml:space="preserve"> </v>
      </c>
      <c r="AAX60" s="16" t="str">
        <f t="shared" si="38"/>
        <v xml:space="preserve"> </v>
      </c>
      <c r="AAY60" s="16" t="str">
        <f t="shared" si="39"/>
        <v xml:space="preserve"> </v>
      </c>
      <c r="AAZ60" s="16" t="str">
        <f t="shared" si="40"/>
        <v xml:space="preserve"> </v>
      </c>
      <c r="ABA60" s="16" t="str">
        <f t="shared" si="41"/>
        <v xml:space="preserve"> </v>
      </c>
      <c r="ABB60" s="16" t="str">
        <f t="shared" si="42"/>
        <v xml:space="preserve"> </v>
      </c>
      <c r="ABC60" s="16" t="str">
        <f t="shared" si="43"/>
        <v xml:space="preserve"> </v>
      </c>
      <c r="ABD60" s="16" t="str">
        <f t="shared" si="44"/>
        <v xml:space="preserve"> </v>
      </c>
      <c r="ABE60" s="16" t="str">
        <f t="shared" si="45"/>
        <v xml:space="preserve"> </v>
      </c>
      <c r="ABF60" s="16" t="str">
        <f t="shared" si="46"/>
        <v xml:space="preserve"> </v>
      </c>
      <c r="ABG60" s="16" t="str">
        <f t="shared" si="47"/>
        <v xml:space="preserve"> </v>
      </c>
      <c r="ABH60" s="16" t="str">
        <f t="shared" si="48"/>
        <v xml:space="preserve"> </v>
      </c>
      <c r="ABI60" s="16" t="str">
        <f t="shared" si="49"/>
        <v xml:space="preserve"> </v>
      </c>
      <c r="ABM60" t="str">
        <f t="shared" si="50"/>
        <v xml:space="preserve"> </v>
      </c>
      <c r="ABN60" t="str">
        <f t="shared" si="51"/>
        <v xml:space="preserve"> </v>
      </c>
      <c r="ABO60" t="str">
        <f t="shared" si="52"/>
        <v xml:space="preserve"> </v>
      </c>
      <c r="ABP60" t="str">
        <f t="shared" si="53"/>
        <v xml:space="preserve"> </v>
      </c>
      <c r="ABQ60" t="str">
        <f t="shared" si="54"/>
        <v xml:space="preserve"> </v>
      </c>
      <c r="ABR60" t="str">
        <f t="shared" si="55"/>
        <v xml:space="preserve"> </v>
      </c>
      <c r="ABS60" t="str">
        <f t="shared" si="56"/>
        <v xml:space="preserve"> </v>
      </c>
      <c r="ABT60" t="str">
        <f t="shared" si="57"/>
        <v xml:space="preserve"> </v>
      </c>
      <c r="ABU60" t="str">
        <f t="shared" si="58"/>
        <v xml:space="preserve"> </v>
      </c>
      <c r="ABV60" t="str">
        <f t="shared" si="59"/>
        <v xml:space="preserve"> </v>
      </c>
      <c r="ABW60" t="str">
        <f t="shared" si="60"/>
        <v xml:space="preserve"> </v>
      </c>
      <c r="ABX60" t="str">
        <f t="shared" si="61"/>
        <v xml:space="preserve"> </v>
      </c>
      <c r="ABY60" t="str">
        <f t="shared" si="62"/>
        <v xml:space="preserve"> </v>
      </c>
      <c r="ABZ60" t="str">
        <f t="shared" si="63"/>
        <v xml:space="preserve"> </v>
      </c>
      <c r="ACA60" t="str">
        <f t="shared" si="64"/>
        <v xml:space="preserve"> </v>
      </c>
      <c r="ACB60" t="str">
        <f t="shared" si="65"/>
        <v xml:space="preserve"> </v>
      </c>
      <c r="ACC60" t="str">
        <f t="shared" si="66"/>
        <v xml:space="preserve"> </v>
      </c>
      <c r="ACD60" t="str">
        <f t="shared" si="67"/>
        <v xml:space="preserve"> </v>
      </c>
      <c r="ACE60" t="str">
        <f t="shared" si="68"/>
        <v xml:space="preserve"> </v>
      </c>
      <c r="ACF60" t="str">
        <f t="shared" si="69"/>
        <v xml:space="preserve"> </v>
      </c>
      <c r="ACG60" t="str">
        <f t="shared" si="70"/>
        <v xml:space="preserve"> </v>
      </c>
      <c r="ACH60" t="str">
        <f t="shared" si="71"/>
        <v xml:space="preserve"> </v>
      </c>
      <c r="ACI60" t="str">
        <f t="shared" si="72"/>
        <v xml:space="preserve"> </v>
      </c>
      <c r="ACJ60" t="str">
        <f t="shared" si="73"/>
        <v xml:space="preserve"> </v>
      </c>
      <c r="ACK60" t="str">
        <f t="shared" si="74"/>
        <v xml:space="preserve"> </v>
      </c>
      <c r="ACL60" t="str">
        <f t="shared" si="75"/>
        <v xml:space="preserve"> </v>
      </c>
      <c r="ACM60" t="str">
        <f t="shared" si="76"/>
        <v xml:space="preserve"> </v>
      </c>
      <c r="ACN60" t="str">
        <f t="shared" si="77"/>
        <v xml:space="preserve"> </v>
      </c>
      <c r="ACO60" t="str">
        <f t="shared" si="78"/>
        <v xml:space="preserve"> </v>
      </c>
      <c r="ACP60" t="str">
        <f t="shared" si="79"/>
        <v xml:space="preserve"> </v>
      </c>
      <c r="ACQ60" t="str">
        <f t="shared" si="80"/>
        <v xml:space="preserve"> </v>
      </c>
      <c r="ACR60" t="str">
        <f t="shared" si="81"/>
        <v xml:space="preserve"> </v>
      </c>
      <c r="ACS60" t="str">
        <f t="shared" si="82"/>
        <v xml:space="preserve"> </v>
      </c>
      <c r="ADC60" s="16" t="str">
        <f t="shared" si="83"/>
        <v xml:space="preserve"> </v>
      </c>
      <c r="ADD60" s="16" t="str">
        <f t="shared" si="84"/>
        <v xml:space="preserve"> </v>
      </c>
      <c r="ADE60" s="16" t="str">
        <f t="shared" si="85"/>
        <v xml:space="preserve"> </v>
      </c>
      <c r="ADF60" s="16" t="str">
        <f t="shared" si="86"/>
        <v xml:space="preserve"> </v>
      </c>
      <c r="ADG60" s="16" t="str">
        <f t="shared" si="87"/>
        <v xml:space="preserve"> </v>
      </c>
      <c r="ADH60" s="16" t="str">
        <f t="shared" si="88"/>
        <v xml:space="preserve"> </v>
      </c>
      <c r="ADI60" s="16" t="str">
        <f t="shared" si="89"/>
        <v xml:space="preserve"> </v>
      </c>
      <c r="ADJ60" s="16" t="str">
        <f t="shared" si="90"/>
        <v xml:space="preserve"> </v>
      </c>
      <c r="ADK60" s="16" t="str">
        <f t="shared" si="91"/>
        <v xml:space="preserve"> </v>
      </c>
      <c r="ADL60" s="16" t="str">
        <f t="shared" si="92"/>
        <v xml:space="preserve"> </v>
      </c>
      <c r="ADM60" s="16" t="str">
        <f t="shared" si="93"/>
        <v xml:space="preserve"> </v>
      </c>
      <c r="ADN60" s="16" t="str">
        <f t="shared" si="94"/>
        <v xml:space="preserve"> </v>
      </c>
      <c r="ADO60" s="16" t="str">
        <f t="shared" si="95"/>
        <v xml:space="preserve"> </v>
      </c>
      <c r="ADP60" s="16" t="str">
        <f t="shared" si="96"/>
        <v xml:space="preserve"> </v>
      </c>
      <c r="ADQ60" s="16" t="str">
        <f t="shared" si="97"/>
        <v xml:space="preserve"> </v>
      </c>
      <c r="ADR60" s="16" t="str">
        <f t="shared" si="98"/>
        <v xml:space="preserve"> </v>
      </c>
      <c r="ADS60" s="16" t="str">
        <f t="shared" si="99"/>
        <v xml:space="preserve"> </v>
      </c>
      <c r="ADT60" s="16" t="str">
        <f t="shared" si="100"/>
        <v xml:space="preserve"> </v>
      </c>
      <c r="ADU60" s="16" t="str">
        <f t="shared" si="101"/>
        <v xml:space="preserve"> </v>
      </c>
      <c r="ADV60" s="16" t="str">
        <f t="shared" si="102"/>
        <v xml:space="preserve"> </v>
      </c>
      <c r="ADW60" s="16" t="str">
        <f t="shared" si="103"/>
        <v xml:space="preserve"> </v>
      </c>
      <c r="ADX60" s="16" t="str">
        <f t="shared" si="104"/>
        <v xml:space="preserve"> </v>
      </c>
      <c r="ADY60" s="16" t="str">
        <f t="shared" si="105"/>
        <v xml:space="preserve"> </v>
      </c>
      <c r="ADZ60" s="16" t="str">
        <f t="shared" si="106"/>
        <v xml:space="preserve"> </v>
      </c>
      <c r="AEA60" s="16" t="str">
        <f t="shared" si="107"/>
        <v xml:space="preserve"> </v>
      </c>
      <c r="AEB60" s="16" t="str">
        <f t="shared" si="108"/>
        <v xml:space="preserve"> </v>
      </c>
      <c r="AEC60" s="16" t="str">
        <f t="shared" si="109"/>
        <v xml:space="preserve"> </v>
      </c>
      <c r="AEG60" t="str">
        <f t="shared" si="110"/>
        <v xml:space="preserve"> </v>
      </c>
      <c r="AEH60" t="str">
        <f t="shared" si="111"/>
        <v xml:space="preserve"> </v>
      </c>
      <c r="AEI60" t="str">
        <f t="shared" si="112"/>
        <v xml:space="preserve"> </v>
      </c>
      <c r="AEJ60" t="str">
        <f t="shared" si="113"/>
        <v xml:space="preserve"> </v>
      </c>
      <c r="AEK60" t="str">
        <f t="shared" si="114"/>
        <v xml:space="preserve"> </v>
      </c>
      <c r="AEL60" t="str">
        <f t="shared" si="115"/>
        <v xml:space="preserve"> </v>
      </c>
      <c r="AEM60" t="str">
        <f t="shared" si="116"/>
        <v xml:space="preserve"> </v>
      </c>
      <c r="AEN60" t="str">
        <f t="shared" si="117"/>
        <v xml:space="preserve"> </v>
      </c>
      <c r="AEO60" t="str">
        <f t="shared" si="118"/>
        <v xml:space="preserve"> </v>
      </c>
      <c r="AEP60" t="str">
        <f t="shared" si="119"/>
        <v xml:space="preserve"> </v>
      </c>
      <c r="AEQ60" t="str">
        <f t="shared" si="120"/>
        <v xml:space="preserve"> </v>
      </c>
      <c r="AER60" t="str">
        <f t="shared" si="121"/>
        <v xml:space="preserve"> </v>
      </c>
      <c r="AES60" t="str">
        <f t="shared" si="122"/>
        <v xml:space="preserve"> </v>
      </c>
      <c r="AET60" t="str">
        <f t="shared" si="123"/>
        <v xml:space="preserve"> </v>
      </c>
      <c r="AEU60" t="str">
        <f t="shared" si="124"/>
        <v xml:space="preserve"> </v>
      </c>
      <c r="AEV60" t="str">
        <f t="shared" si="125"/>
        <v xml:space="preserve"> </v>
      </c>
      <c r="AEW60" t="str">
        <f t="shared" si="126"/>
        <v xml:space="preserve"> </v>
      </c>
      <c r="AEX60" t="str">
        <f t="shared" si="127"/>
        <v xml:space="preserve"> </v>
      </c>
      <c r="AEY60" t="str">
        <f t="shared" si="128"/>
        <v xml:space="preserve"> </v>
      </c>
      <c r="AEZ60" t="str">
        <f t="shared" si="129"/>
        <v xml:space="preserve"> </v>
      </c>
      <c r="AFA60" t="str">
        <f t="shared" si="130"/>
        <v xml:space="preserve"> </v>
      </c>
      <c r="AFB60" t="str">
        <f t="shared" si="131"/>
        <v xml:space="preserve"> </v>
      </c>
      <c r="AFC60" t="str">
        <f t="shared" si="132"/>
        <v xml:space="preserve"> </v>
      </c>
      <c r="AFD60" t="str">
        <f t="shared" si="133"/>
        <v xml:space="preserve"> </v>
      </c>
      <c r="AFE60" t="str">
        <f t="shared" si="134"/>
        <v xml:space="preserve"> </v>
      </c>
      <c r="AFF60" t="str">
        <f t="shared" si="135"/>
        <v xml:space="preserve"> </v>
      </c>
      <c r="AFG60" t="str">
        <f t="shared" si="136"/>
        <v xml:space="preserve"> </v>
      </c>
    </row>
    <row r="61" spans="5:839"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  <c r="AH61" s="44"/>
      <c r="AI61" s="44"/>
      <c r="AJ61" s="44"/>
      <c r="AK61" s="44"/>
      <c r="AL61" s="13" t="str">
        <f t="shared" si="0"/>
        <v xml:space="preserve"> </v>
      </c>
      <c r="AM61" s="13" t="str">
        <f t="shared" si="1"/>
        <v xml:space="preserve"> </v>
      </c>
      <c r="AN61" s="24" t="str">
        <f t="shared" si="2"/>
        <v xml:space="preserve"> </v>
      </c>
      <c r="AO61" s="13" t="str">
        <f>IF(ISNUMBER($A61)=TRUE,'YEAR III'!BX61," ")</f>
        <v xml:space="preserve"> </v>
      </c>
      <c r="AP61" s="13" t="str">
        <f>IF(ISNUMBER($A61)=TRUE,'YEAR III'!BY61," ")</f>
        <v xml:space="preserve"> </v>
      </c>
      <c r="AQ61" s="24" t="str">
        <f>IF(ISNUMBER($A61)=TRUE,'YEAR III'!BZ61," ")</f>
        <v xml:space="preserve"> </v>
      </c>
      <c r="AR61" s="13" t="str">
        <f t="shared" si="3"/>
        <v xml:space="preserve"> </v>
      </c>
      <c r="AS61" s="13" t="str">
        <f t="shared" si="4"/>
        <v xml:space="preserve"> </v>
      </c>
      <c r="AT61" s="24" t="str">
        <f t="shared" si="5"/>
        <v xml:space="preserve"> </v>
      </c>
      <c r="AU61" s="13" t="str">
        <f t="shared" si="6"/>
        <v xml:space="preserve"> </v>
      </c>
      <c r="AZ61" s="44"/>
      <c r="BA61" s="44"/>
      <c r="BB61" s="44"/>
      <c r="BC61" s="44"/>
      <c r="BD61" s="44"/>
      <c r="BE61" s="44"/>
      <c r="BF61" s="44"/>
      <c r="BG61" s="44"/>
      <c r="BH61" s="44"/>
      <c r="BI61" s="44"/>
      <c r="BJ61" s="44"/>
      <c r="BK61" s="44"/>
      <c r="BL61" s="44"/>
      <c r="BM61" s="44"/>
      <c r="BN61" s="44"/>
      <c r="BO61" s="44"/>
      <c r="BP61" s="44"/>
      <c r="BQ61" s="44"/>
      <c r="BR61" s="44"/>
      <c r="BS61" s="44"/>
      <c r="BT61" s="44"/>
      <c r="BU61" s="44"/>
      <c r="BV61" s="44"/>
      <c r="BW61" s="44"/>
      <c r="BX61" s="44"/>
      <c r="BY61" s="44"/>
      <c r="BZ61" s="44"/>
      <c r="CA61" s="13" t="str">
        <f t="shared" si="7"/>
        <v xml:space="preserve"> </v>
      </c>
      <c r="CB61" s="13" t="str">
        <f t="shared" si="8"/>
        <v xml:space="preserve"> </v>
      </c>
      <c r="CC61" s="24" t="str">
        <f t="shared" si="9"/>
        <v xml:space="preserve"> </v>
      </c>
      <c r="CD61" s="13" t="str">
        <f t="shared" si="10"/>
        <v xml:space="preserve"> </v>
      </c>
      <c r="CE61" s="13" t="str">
        <f t="shared" si="11"/>
        <v xml:space="preserve"> </v>
      </c>
      <c r="CF61" s="24" t="str">
        <f t="shared" si="12"/>
        <v xml:space="preserve"> </v>
      </c>
      <c r="CG61" s="13" t="str">
        <f t="shared" si="13"/>
        <v xml:space="preserve"> </v>
      </c>
      <c r="CH61" s="13" t="str">
        <f t="shared" si="14"/>
        <v xml:space="preserve"> </v>
      </c>
      <c r="CI61" s="24" t="str">
        <f t="shared" si="15"/>
        <v xml:space="preserve"> </v>
      </c>
      <c r="CJ61" s="13" t="str">
        <f t="shared" si="16"/>
        <v xml:space="preserve"> </v>
      </c>
      <c r="AAC61" s="16" t="str">
        <f t="shared" si="17"/>
        <v xml:space="preserve"> </v>
      </c>
      <c r="AAD61" s="16" t="str">
        <f t="shared" si="18"/>
        <v xml:space="preserve"> </v>
      </c>
      <c r="AAE61" s="16" t="str">
        <f t="shared" si="19"/>
        <v xml:space="preserve"> </v>
      </c>
      <c r="AAF61" s="16" t="str">
        <f t="shared" si="20"/>
        <v xml:space="preserve"> </v>
      </c>
      <c r="AAG61" s="16" t="str">
        <f t="shared" si="21"/>
        <v xml:space="preserve"> </v>
      </c>
      <c r="AAH61" s="16" t="str">
        <f t="shared" si="22"/>
        <v xml:space="preserve"> </v>
      </c>
      <c r="AAI61" s="16" t="str">
        <f t="shared" si="23"/>
        <v xml:space="preserve"> </v>
      </c>
      <c r="AAJ61" s="16" t="str">
        <f t="shared" si="24"/>
        <v xml:space="preserve"> </v>
      </c>
      <c r="AAK61" s="16" t="str">
        <f t="shared" si="25"/>
        <v xml:space="preserve"> </v>
      </c>
      <c r="AAL61" s="16" t="str">
        <f t="shared" si="26"/>
        <v xml:space="preserve"> </v>
      </c>
      <c r="AAM61" s="16" t="str">
        <f t="shared" si="27"/>
        <v xml:space="preserve"> </v>
      </c>
      <c r="AAN61" s="16" t="str">
        <f t="shared" si="28"/>
        <v xml:space="preserve"> </v>
      </c>
      <c r="AAO61" s="16" t="str">
        <f t="shared" si="29"/>
        <v xml:space="preserve"> </v>
      </c>
      <c r="AAP61" s="16" t="str">
        <f t="shared" si="30"/>
        <v xml:space="preserve"> </v>
      </c>
      <c r="AAQ61" s="16" t="str">
        <f t="shared" si="31"/>
        <v xml:space="preserve"> </v>
      </c>
      <c r="AAR61" s="16" t="str">
        <f t="shared" si="32"/>
        <v xml:space="preserve"> </v>
      </c>
      <c r="AAS61" s="16" t="str">
        <f t="shared" si="33"/>
        <v xml:space="preserve"> </v>
      </c>
      <c r="AAT61" s="16" t="str">
        <f t="shared" si="34"/>
        <v xml:space="preserve"> </v>
      </c>
      <c r="AAU61" s="16" t="str">
        <f t="shared" si="35"/>
        <v xml:space="preserve"> </v>
      </c>
      <c r="AAV61" s="16" t="str">
        <f t="shared" si="36"/>
        <v xml:space="preserve"> </v>
      </c>
      <c r="AAW61" s="16" t="str">
        <f t="shared" si="37"/>
        <v xml:space="preserve"> </v>
      </c>
      <c r="AAX61" s="16" t="str">
        <f t="shared" si="38"/>
        <v xml:space="preserve"> </v>
      </c>
      <c r="AAY61" s="16" t="str">
        <f t="shared" si="39"/>
        <v xml:space="preserve"> </v>
      </c>
      <c r="AAZ61" s="16" t="str">
        <f t="shared" si="40"/>
        <v xml:space="preserve"> </v>
      </c>
      <c r="ABA61" s="16" t="str">
        <f t="shared" si="41"/>
        <v xml:space="preserve"> </v>
      </c>
      <c r="ABB61" s="16" t="str">
        <f t="shared" si="42"/>
        <v xml:space="preserve"> </v>
      </c>
      <c r="ABC61" s="16" t="str">
        <f t="shared" si="43"/>
        <v xml:space="preserve"> </v>
      </c>
      <c r="ABD61" s="16" t="str">
        <f t="shared" si="44"/>
        <v xml:space="preserve"> </v>
      </c>
      <c r="ABE61" s="16" t="str">
        <f t="shared" si="45"/>
        <v xml:space="preserve"> </v>
      </c>
      <c r="ABF61" s="16" t="str">
        <f t="shared" si="46"/>
        <v xml:space="preserve"> </v>
      </c>
      <c r="ABG61" s="16" t="str">
        <f t="shared" si="47"/>
        <v xml:space="preserve"> </v>
      </c>
      <c r="ABH61" s="16" t="str">
        <f t="shared" si="48"/>
        <v xml:space="preserve"> </v>
      </c>
      <c r="ABI61" s="16" t="str">
        <f t="shared" si="49"/>
        <v xml:space="preserve"> </v>
      </c>
      <c r="ABM61" t="str">
        <f t="shared" si="50"/>
        <v xml:space="preserve"> </v>
      </c>
      <c r="ABN61" t="str">
        <f t="shared" si="51"/>
        <v xml:space="preserve"> </v>
      </c>
      <c r="ABO61" t="str">
        <f t="shared" si="52"/>
        <v xml:space="preserve"> </v>
      </c>
      <c r="ABP61" t="str">
        <f t="shared" si="53"/>
        <v xml:space="preserve"> </v>
      </c>
      <c r="ABQ61" t="str">
        <f t="shared" si="54"/>
        <v xml:space="preserve"> </v>
      </c>
      <c r="ABR61" t="str">
        <f t="shared" si="55"/>
        <v xml:space="preserve"> </v>
      </c>
      <c r="ABS61" t="str">
        <f t="shared" si="56"/>
        <v xml:space="preserve"> </v>
      </c>
      <c r="ABT61" t="str">
        <f t="shared" si="57"/>
        <v xml:space="preserve"> </v>
      </c>
      <c r="ABU61" t="str">
        <f t="shared" si="58"/>
        <v xml:space="preserve"> </v>
      </c>
      <c r="ABV61" t="str">
        <f t="shared" si="59"/>
        <v xml:space="preserve"> </v>
      </c>
      <c r="ABW61" t="str">
        <f t="shared" si="60"/>
        <v xml:space="preserve"> </v>
      </c>
      <c r="ABX61" t="str">
        <f t="shared" si="61"/>
        <v xml:space="preserve"> </v>
      </c>
      <c r="ABY61" t="str">
        <f t="shared" si="62"/>
        <v xml:space="preserve"> </v>
      </c>
      <c r="ABZ61" t="str">
        <f t="shared" si="63"/>
        <v xml:space="preserve"> </v>
      </c>
      <c r="ACA61" t="str">
        <f t="shared" si="64"/>
        <v xml:space="preserve"> </v>
      </c>
      <c r="ACB61" t="str">
        <f t="shared" si="65"/>
        <v xml:space="preserve"> </v>
      </c>
      <c r="ACC61" t="str">
        <f t="shared" si="66"/>
        <v xml:space="preserve"> </v>
      </c>
      <c r="ACD61" t="str">
        <f t="shared" si="67"/>
        <v xml:space="preserve"> </v>
      </c>
      <c r="ACE61" t="str">
        <f t="shared" si="68"/>
        <v xml:space="preserve"> </v>
      </c>
      <c r="ACF61" t="str">
        <f t="shared" si="69"/>
        <v xml:space="preserve"> </v>
      </c>
      <c r="ACG61" t="str">
        <f t="shared" si="70"/>
        <v xml:space="preserve"> </v>
      </c>
      <c r="ACH61" t="str">
        <f t="shared" si="71"/>
        <v xml:space="preserve"> </v>
      </c>
      <c r="ACI61" t="str">
        <f t="shared" si="72"/>
        <v xml:space="preserve"> </v>
      </c>
      <c r="ACJ61" t="str">
        <f t="shared" si="73"/>
        <v xml:space="preserve"> </v>
      </c>
      <c r="ACK61" t="str">
        <f t="shared" si="74"/>
        <v xml:space="preserve"> </v>
      </c>
      <c r="ACL61" t="str">
        <f t="shared" si="75"/>
        <v xml:space="preserve"> </v>
      </c>
      <c r="ACM61" t="str">
        <f t="shared" si="76"/>
        <v xml:space="preserve"> </v>
      </c>
      <c r="ACN61" t="str">
        <f t="shared" si="77"/>
        <v xml:space="preserve"> </v>
      </c>
      <c r="ACO61" t="str">
        <f t="shared" si="78"/>
        <v xml:space="preserve"> </v>
      </c>
      <c r="ACP61" t="str">
        <f t="shared" si="79"/>
        <v xml:space="preserve"> </v>
      </c>
      <c r="ACQ61" t="str">
        <f t="shared" si="80"/>
        <v xml:space="preserve"> </v>
      </c>
      <c r="ACR61" t="str">
        <f t="shared" si="81"/>
        <v xml:space="preserve"> </v>
      </c>
      <c r="ACS61" t="str">
        <f t="shared" si="82"/>
        <v xml:space="preserve"> </v>
      </c>
      <c r="ADC61" s="16" t="str">
        <f t="shared" si="83"/>
        <v xml:space="preserve"> </v>
      </c>
      <c r="ADD61" s="16" t="str">
        <f t="shared" si="84"/>
        <v xml:space="preserve"> </v>
      </c>
      <c r="ADE61" s="16" t="str">
        <f t="shared" si="85"/>
        <v xml:space="preserve"> </v>
      </c>
      <c r="ADF61" s="16" t="str">
        <f t="shared" si="86"/>
        <v xml:space="preserve"> </v>
      </c>
      <c r="ADG61" s="16" t="str">
        <f t="shared" si="87"/>
        <v xml:space="preserve"> </v>
      </c>
      <c r="ADH61" s="16" t="str">
        <f t="shared" si="88"/>
        <v xml:space="preserve"> </v>
      </c>
      <c r="ADI61" s="16" t="str">
        <f t="shared" si="89"/>
        <v xml:space="preserve"> </v>
      </c>
      <c r="ADJ61" s="16" t="str">
        <f t="shared" si="90"/>
        <v xml:space="preserve"> </v>
      </c>
      <c r="ADK61" s="16" t="str">
        <f t="shared" si="91"/>
        <v xml:space="preserve"> </v>
      </c>
      <c r="ADL61" s="16" t="str">
        <f t="shared" si="92"/>
        <v xml:space="preserve"> </v>
      </c>
      <c r="ADM61" s="16" t="str">
        <f t="shared" si="93"/>
        <v xml:space="preserve"> </v>
      </c>
      <c r="ADN61" s="16" t="str">
        <f t="shared" si="94"/>
        <v xml:space="preserve"> </v>
      </c>
      <c r="ADO61" s="16" t="str">
        <f t="shared" si="95"/>
        <v xml:space="preserve"> </v>
      </c>
      <c r="ADP61" s="16" t="str">
        <f t="shared" si="96"/>
        <v xml:space="preserve"> </v>
      </c>
      <c r="ADQ61" s="16" t="str">
        <f t="shared" si="97"/>
        <v xml:space="preserve"> </v>
      </c>
      <c r="ADR61" s="16" t="str">
        <f t="shared" si="98"/>
        <v xml:space="preserve"> </v>
      </c>
      <c r="ADS61" s="16" t="str">
        <f t="shared" si="99"/>
        <v xml:space="preserve"> </v>
      </c>
      <c r="ADT61" s="16" t="str">
        <f t="shared" si="100"/>
        <v xml:space="preserve"> </v>
      </c>
      <c r="ADU61" s="16" t="str">
        <f t="shared" si="101"/>
        <v xml:space="preserve"> </v>
      </c>
      <c r="ADV61" s="16" t="str">
        <f t="shared" si="102"/>
        <v xml:space="preserve"> </v>
      </c>
      <c r="ADW61" s="16" t="str">
        <f t="shared" si="103"/>
        <v xml:space="preserve"> </v>
      </c>
      <c r="ADX61" s="16" t="str">
        <f t="shared" si="104"/>
        <v xml:space="preserve"> </v>
      </c>
      <c r="ADY61" s="16" t="str">
        <f t="shared" si="105"/>
        <v xml:space="preserve"> </v>
      </c>
      <c r="ADZ61" s="16" t="str">
        <f t="shared" si="106"/>
        <v xml:space="preserve"> </v>
      </c>
      <c r="AEA61" s="16" t="str">
        <f t="shared" si="107"/>
        <v xml:space="preserve"> </v>
      </c>
      <c r="AEB61" s="16" t="str">
        <f t="shared" si="108"/>
        <v xml:space="preserve"> </v>
      </c>
      <c r="AEC61" s="16" t="str">
        <f t="shared" si="109"/>
        <v xml:space="preserve"> </v>
      </c>
      <c r="AEG61" t="str">
        <f t="shared" si="110"/>
        <v xml:space="preserve"> </v>
      </c>
      <c r="AEH61" t="str">
        <f t="shared" si="111"/>
        <v xml:space="preserve"> </v>
      </c>
      <c r="AEI61" t="str">
        <f t="shared" si="112"/>
        <v xml:space="preserve"> </v>
      </c>
      <c r="AEJ61" t="str">
        <f t="shared" si="113"/>
        <v xml:space="preserve"> </v>
      </c>
      <c r="AEK61" t="str">
        <f t="shared" si="114"/>
        <v xml:space="preserve"> </v>
      </c>
      <c r="AEL61" t="str">
        <f t="shared" si="115"/>
        <v xml:space="preserve"> </v>
      </c>
      <c r="AEM61" t="str">
        <f t="shared" si="116"/>
        <v xml:space="preserve"> </v>
      </c>
      <c r="AEN61" t="str">
        <f t="shared" si="117"/>
        <v xml:space="preserve"> </v>
      </c>
      <c r="AEO61" t="str">
        <f t="shared" si="118"/>
        <v xml:space="preserve"> </v>
      </c>
      <c r="AEP61" t="str">
        <f t="shared" si="119"/>
        <v xml:space="preserve"> </v>
      </c>
      <c r="AEQ61" t="str">
        <f t="shared" si="120"/>
        <v xml:space="preserve"> </v>
      </c>
      <c r="AER61" t="str">
        <f t="shared" si="121"/>
        <v xml:space="preserve"> </v>
      </c>
      <c r="AES61" t="str">
        <f t="shared" si="122"/>
        <v xml:space="preserve"> </v>
      </c>
      <c r="AET61" t="str">
        <f t="shared" si="123"/>
        <v xml:space="preserve"> </v>
      </c>
      <c r="AEU61" t="str">
        <f t="shared" si="124"/>
        <v xml:space="preserve"> </v>
      </c>
      <c r="AEV61" t="str">
        <f t="shared" si="125"/>
        <v xml:space="preserve"> </v>
      </c>
      <c r="AEW61" t="str">
        <f t="shared" si="126"/>
        <v xml:space="preserve"> </v>
      </c>
      <c r="AEX61" t="str">
        <f t="shared" si="127"/>
        <v xml:space="preserve"> </v>
      </c>
      <c r="AEY61" t="str">
        <f t="shared" si="128"/>
        <v xml:space="preserve"> </v>
      </c>
      <c r="AEZ61" t="str">
        <f t="shared" si="129"/>
        <v xml:space="preserve"> </v>
      </c>
      <c r="AFA61" t="str">
        <f t="shared" si="130"/>
        <v xml:space="preserve"> </v>
      </c>
      <c r="AFB61" t="str">
        <f t="shared" si="131"/>
        <v xml:space="preserve"> </v>
      </c>
      <c r="AFC61" t="str">
        <f t="shared" si="132"/>
        <v xml:space="preserve"> </v>
      </c>
      <c r="AFD61" t="str">
        <f t="shared" si="133"/>
        <v xml:space="preserve"> </v>
      </c>
      <c r="AFE61" t="str">
        <f t="shared" si="134"/>
        <v xml:space="preserve"> </v>
      </c>
      <c r="AFF61" t="str">
        <f t="shared" si="135"/>
        <v xml:space="preserve"> </v>
      </c>
      <c r="AFG61" t="str">
        <f t="shared" si="136"/>
        <v xml:space="preserve"> </v>
      </c>
    </row>
    <row r="62" spans="5:839"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44"/>
      <c r="AK62" s="44"/>
      <c r="AL62" s="13" t="str">
        <f t="shared" si="0"/>
        <v xml:space="preserve"> </v>
      </c>
      <c r="AM62" s="13" t="str">
        <f t="shared" si="1"/>
        <v xml:space="preserve"> </v>
      </c>
      <c r="AN62" s="24" t="str">
        <f t="shared" si="2"/>
        <v xml:space="preserve"> </v>
      </c>
      <c r="AO62" s="13" t="str">
        <f>IF(ISNUMBER($A62)=TRUE,'YEAR III'!BX62," ")</f>
        <v xml:space="preserve"> </v>
      </c>
      <c r="AP62" s="13" t="str">
        <f>IF(ISNUMBER($A62)=TRUE,'YEAR III'!BY62," ")</f>
        <v xml:space="preserve"> </v>
      </c>
      <c r="AQ62" s="24" t="str">
        <f>IF(ISNUMBER($A62)=TRUE,'YEAR III'!BZ62," ")</f>
        <v xml:space="preserve"> </v>
      </c>
      <c r="AR62" s="13" t="str">
        <f t="shared" si="3"/>
        <v xml:space="preserve"> </v>
      </c>
      <c r="AS62" s="13" t="str">
        <f t="shared" si="4"/>
        <v xml:space="preserve"> </v>
      </c>
      <c r="AT62" s="24" t="str">
        <f t="shared" si="5"/>
        <v xml:space="preserve"> </v>
      </c>
      <c r="AU62" s="13" t="str">
        <f t="shared" si="6"/>
        <v xml:space="preserve"> </v>
      </c>
      <c r="AZ62" s="44"/>
      <c r="BA62" s="44"/>
      <c r="BB62" s="44"/>
      <c r="BC62" s="44"/>
      <c r="BD62" s="44"/>
      <c r="BE62" s="44"/>
      <c r="BF62" s="44"/>
      <c r="BG62" s="44"/>
      <c r="BH62" s="44"/>
      <c r="BI62" s="44"/>
      <c r="BJ62" s="44"/>
      <c r="BK62" s="44"/>
      <c r="BL62" s="44"/>
      <c r="BM62" s="44"/>
      <c r="BN62" s="44"/>
      <c r="BO62" s="44"/>
      <c r="BP62" s="44"/>
      <c r="BQ62" s="44"/>
      <c r="BR62" s="44"/>
      <c r="BS62" s="44"/>
      <c r="BT62" s="44"/>
      <c r="BU62" s="44"/>
      <c r="BV62" s="44"/>
      <c r="BW62" s="44"/>
      <c r="BX62" s="44"/>
      <c r="BY62" s="44"/>
      <c r="BZ62" s="44"/>
      <c r="CA62" s="13" t="str">
        <f t="shared" si="7"/>
        <v xml:space="preserve"> </v>
      </c>
      <c r="CB62" s="13" t="str">
        <f t="shared" si="8"/>
        <v xml:space="preserve"> </v>
      </c>
      <c r="CC62" s="24" t="str">
        <f t="shared" si="9"/>
        <v xml:space="preserve"> </v>
      </c>
      <c r="CD62" s="13" t="str">
        <f t="shared" si="10"/>
        <v xml:space="preserve"> </v>
      </c>
      <c r="CE62" s="13" t="str">
        <f t="shared" si="11"/>
        <v xml:space="preserve"> </v>
      </c>
      <c r="CF62" s="24" t="str">
        <f t="shared" si="12"/>
        <v xml:space="preserve"> </v>
      </c>
      <c r="CG62" s="13" t="str">
        <f t="shared" si="13"/>
        <v xml:space="preserve"> </v>
      </c>
      <c r="CH62" s="13" t="str">
        <f t="shared" si="14"/>
        <v xml:space="preserve"> </v>
      </c>
      <c r="CI62" s="24" t="str">
        <f t="shared" si="15"/>
        <v xml:space="preserve"> </v>
      </c>
      <c r="CJ62" s="13" t="str">
        <f t="shared" si="16"/>
        <v xml:space="preserve"> </v>
      </c>
      <c r="AAC62" s="16" t="str">
        <f t="shared" si="17"/>
        <v xml:space="preserve"> </v>
      </c>
      <c r="AAD62" s="16" t="str">
        <f t="shared" si="18"/>
        <v xml:space="preserve"> </v>
      </c>
      <c r="AAE62" s="16" t="str">
        <f t="shared" si="19"/>
        <v xml:space="preserve"> </v>
      </c>
      <c r="AAF62" s="16" t="str">
        <f t="shared" si="20"/>
        <v xml:space="preserve"> </v>
      </c>
      <c r="AAG62" s="16" t="str">
        <f t="shared" si="21"/>
        <v xml:space="preserve"> </v>
      </c>
      <c r="AAH62" s="16" t="str">
        <f t="shared" si="22"/>
        <v xml:space="preserve"> </v>
      </c>
      <c r="AAI62" s="16" t="str">
        <f t="shared" si="23"/>
        <v xml:space="preserve"> </v>
      </c>
      <c r="AAJ62" s="16" t="str">
        <f t="shared" si="24"/>
        <v xml:space="preserve"> </v>
      </c>
      <c r="AAK62" s="16" t="str">
        <f t="shared" si="25"/>
        <v xml:space="preserve"> </v>
      </c>
      <c r="AAL62" s="16" t="str">
        <f t="shared" si="26"/>
        <v xml:space="preserve"> </v>
      </c>
      <c r="AAM62" s="16" t="str">
        <f t="shared" si="27"/>
        <v xml:space="preserve"> </v>
      </c>
      <c r="AAN62" s="16" t="str">
        <f t="shared" si="28"/>
        <v xml:space="preserve"> </v>
      </c>
      <c r="AAO62" s="16" t="str">
        <f t="shared" si="29"/>
        <v xml:space="preserve"> </v>
      </c>
      <c r="AAP62" s="16" t="str">
        <f t="shared" si="30"/>
        <v xml:space="preserve"> </v>
      </c>
      <c r="AAQ62" s="16" t="str">
        <f t="shared" si="31"/>
        <v xml:space="preserve"> </v>
      </c>
      <c r="AAR62" s="16" t="str">
        <f t="shared" si="32"/>
        <v xml:space="preserve"> </v>
      </c>
      <c r="AAS62" s="16" t="str">
        <f t="shared" si="33"/>
        <v xml:space="preserve"> </v>
      </c>
      <c r="AAT62" s="16" t="str">
        <f t="shared" si="34"/>
        <v xml:space="preserve"> </v>
      </c>
      <c r="AAU62" s="16" t="str">
        <f t="shared" si="35"/>
        <v xml:space="preserve"> </v>
      </c>
      <c r="AAV62" s="16" t="str">
        <f t="shared" si="36"/>
        <v xml:space="preserve"> </v>
      </c>
      <c r="AAW62" s="16" t="str">
        <f t="shared" si="37"/>
        <v xml:space="preserve"> </v>
      </c>
      <c r="AAX62" s="16" t="str">
        <f t="shared" si="38"/>
        <v xml:space="preserve"> </v>
      </c>
      <c r="AAY62" s="16" t="str">
        <f t="shared" si="39"/>
        <v xml:space="preserve"> </v>
      </c>
      <c r="AAZ62" s="16" t="str">
        <f t="shared" si="40"/>
        <v xml:space="preserve"> </v>
      </c>
      <c r="ABA62" s="16" t="str">
        <f t="shared" si="41"/>
        <v xml:space="preserve"> </v>
      </c>
      <c r="ABB62" s="16" t="str">
        <f t="shared" si="42"/>
        <v xml:space="preserve"> </v>
      </c>
      <c r="ABC62" s="16" t="str">
        <f t="shared" si="43"/>
        <v xml:space="preserve"> </v>
      </c>
      <c r="ABD62" s="16" t="str">
        <f t="shared" si="44"/>
        <v xml:space="preserve"> </v>
      </c>
      <c r="ABE62" s="16" t="str">
        <f t="shared" si="45"/>
        <v xml:space="preserve"> </v>
      </c>
      <c r="ABF62" s="16" t="str">
        <f t="shared" si="46"/>
        <v xml:space="preserve"> </v>
      </c>
      <c r="ABG62" s="16" t="str">
        <f t="shared" si="47"/>
        <v xml:space="preserve"> </v>
      </c>
      <c r="ABH62" s="16" t="str">
        <f t="shared" si="48"/>
        <v xml:space="preserve"> </v>
      </c>
      <c r="ABI62" s="16" t="str">
        <f t="shared" si="49"/>
        <v xml:space="preserve"> </v>
      </c>
      <c r="ABM62" t="str">
        <f t="shared" si="50"/>
        <v xml:space="preserve"> </v>
      </c>
      <c r="ABN62" t="str">
        <f t="shared" si="51"/>
        <v xml:space="preserve"> </v>
      </c>
      <c r="ABO62" t="str">
        <f t="shared" si="52"/>
        <v xml:space="preserve"> </v>
      </c>
      <c r="ABP62" t="str">
        <f t="shared" si="53"/>
        <v xml:space="preserve"> </v>
      </c>
      <c r="ABQ62" t="str">
        <f t="shared" si="54"/>
        <v xml:space="preserve"> </v>
      </c>
      <c r="ABR62" t="str">
        <f t="shared" si="55"/>
        <v xml:space="preserve"> </v>
      </c>
      <c r="ABS62" t="str">
        <f t="shared" si="56"/>
        <v xml:space="preserve"> </v>
      </c>
      <c r="ABT62" t="str">
        <f t="shared" si="57"/>
        <v xml:space="preserve"> </v>
      </c>
      <c r="ABU62" t="str">
        <f t="shared" si="58"/>
        <v xml:space="preserve"> </v>
      </c>
      <c r="ABV62" t="str">
        <f t="shared" si="59"/>
        <v xml:space="preserve"> </v>
      </c>
      <c r="ABW62" t="str">
        <f t="shared" si="60"/>
        <v xml:space="preserve"> </v>
      </c>
      <c r="ABX62" t="str">
        <f t="shared" si="61"/>
        <v xml:space="preserve"> </v>
      </c>
      <c r="ABY62" t="str">
        <f t="shared" si="62"/>
        <v xml:space="preserve"> </v>
      </c>
      <c r="ABZ62" t="str">
        <f t="shared" si="63"/>
        <v xml:space="preserve"> </v>
      </c>
      <c r="ACA62" t="str">
        <f t="shared" si="64"/>
        <v xml:space="preserve"> </v>
      </c>
      <c r="ACB62" t="str">
        <f t="shared" si="65"/>
        <v xml:space="preserve"> </v>
      </c>
      <c r="ACC62" t="str">
        <f t="shared" si="66"/>
        <v xml:space="preserve"> </v>
      </c>
      <c r="ACD62" t="str">
        <f t="shared" si="67"/>
        <v xml:space="preserve"> </v>
      </c>
      <c r="ACE62" t="str">
        <f t="shared" si="68"/>
        <v xml:space="preserve"> </v>
      </c>
      <c r="ACF62" t="str">
        <f t="shared" si="69"/>
        <v xml:space="preserve"> </v>
      </c>
      <c r="ACG62" t="str">
        <f t="shared" si="70"/>
        <v xml:space="preserve"> </v>
      </c>
      <c r="ACH62" t="str">
        <f t="shared" si="71"/>
        <v xml:space="preserve"> </v>
      </c>
      <c r="ACI62" t="str">
        <f t="shared" si="72"/>
        <v xml:space="preserve"> </v>
      </c>
      <c r="ACJ62" t="str">
        <f t="shared" si="73"/>
        <v xml:space="preserve"> </v>
      </c>
      <c r="ACK62" t="str">
        <f t="shared" si="74"/>
        <v xml:space="preserve"> </v>
      </c>
      <c r="ACL62" t="str">
        <f t="shared" si="75"/>
        <v xml:space="preserve"> </v>
      </c>
      <c r="ACM62" t="str">
        <f t="shared" si="76"/>
        <v xml:space="preserve"> </v>
      </c>
      <c r="ACN62" t="str">
        <f t="shared" si="77"/>
        <v xml:space="preserve"> </v>
      </c>
      <c r="ACO62" t="str">
        <f t="shared" si="78"/>
        <v xml:space="preserve"> </v>
      </c>
      <c r="ACP62" t="str">
        <f t="shared" si="79"/>
        <v xml:space="preserve"> </v>
      </c>
      <c r="ACQ62" t="str">
        <f t="shared" si="80"/>
        <v xml:space="preserve"> </v>
      </c>
      <c r="ACR62" t="str">
        <f t="shared" si="81"/>
        <v xml:space="preserve"> </v>
      </c>
      <c r="ACS62" t="str">
        <f t="shared" si="82"/>
        <v xml:space="preserve"> </v>
      </c>
      <c r="ADC62" s="16" t="str">
        <f t="shared" si="83"/>
        <v xml:space="preserve"> </v>
      </c>
      <c r="ADD62" s="16" t="str">
        <f t="shared" si="84"/>
        <v xml:space="preserve"> </v>
      </c>
      <c r="ADE62" s="16" t="str">
        <f t="shared" si="85"/>
        <v xml:space="preserve"> </v>
      </c>
      <c r="ADF62" s="16" t="str">
        <f t="shared" si="86"/>
        <v xml:space="preserve"> </v>
      </c>
      <c r="ADG62" s="16" t="str">
        <f t="shared" si="87"/>
        <v xml:space="preserve"> </v>
      </c>
      <c r="ADH62" s="16" t="str">
        <f t="shared" si="88"/>
        <v xml:space="preserve"> </v>
      </c>
      <c r="ADI62" s="16" t="str">
        <f t="shared" si="89"/>
        <v xml:space="preserve"> </v>
      </c>
      <c r="ADJ62" s="16" t="str">
        <f t="shared" si="90"/>
        <v xml:space="preserve"> </v>
      </c>
      <c r="ADK62" s="16" t="str">
        <f t="shared" si="91"/>
        <v xml:space="preserve"> </v>
      </c>
      <c r="ADL62" s="16" t="str">
        <f t="shared" si="92"/>
        <v xml:space="preserve"> </v>
      </c>
      <c r="ADM62" s="16" t="str">
        <f t="shared" si="93"/>
        <v xml:space="preserve"> </v>
      </c>
      <c r="ADN62" s="16" t="str">
        <f t="shared" si="94"/>
        <v xml:space="preserve"> </v>
      </c>
      <c r="ADO62" s="16" t="str">
        <f t="shared" si="95"/>
        <v xml:space="preserve"> </v>
      </c>
      <c r="ADP62" s="16" t="str">
        <f t="shared" si="96"/>
        <v xml:space="preserve"> </v>
      </c>
      <c r="ADQ62" s="16" t="str">
        <f t="shared" si="97"/>
        <v xml:space="preserve"> </v>
      </c>
      <c r="ADR62" s="16" t="str">
        <f t="shared" si="98"/>
        <v xml:space="preserve"> </v>
      </c>
      <c r="ADS62" s="16" t="str">
        <f t="shared" si="99"/>
        <v xml:space="preserve"> </v>
      </c>
      <c r="ADT62" s="16" t="str">
        <f t="shared" si="100"/>
        <v xml:space="preserve"> </v>
      </c>
      <c r="ADU62" s="16" t="str">
        <f t="shared" si="101"/>
        <v xml:space="preserve"> </v>
      </c>
      <c r="ADV62" s="16" t="str">
        <f t="shared" si="102"/>
        <v xml:space="preserve"> </v>
      </c>
      <c r="ADW62" s="16" t="str">
        <f t="shared" si="103"/>
        <v xml:space="preserve"> </v>
      </c>
      <c r="ADX62" s="16" t="str">
        <f t="shared" si="104"/>
        <v xml:space="preserve"> </v>
      </c>
      <c r="ADY62" s="16" t="str">
        <f t="shared" si="105"/>
        <v xml:space="preserve"> </v>
      </c>
      <c r="ADZ62" s="16" t="str">
        <f t="shared" si="106"/>
        <v xml:space="preserve"> </v>
      </c>
      <c r="AEA62" s="16" t="str">
        <f t="shared" si="107"/>
        <v xml:space="preserve"> </v>
      </c>
      <c r="AEB62" s="16" t="str">
        <f t="shared" si="108"/>
        <v xml:space="preserve"> </v>
      </c>
      <c r="AEC62" s="16" t="str">
        <f t="shared" si="109"/>
        <v xml:space="preserve"> </v>
      </c>
      <c r="AEG62" t="str">
        <f t="shared" si="110"/>
        <v xml:space="preserve"> </v>
      </c>
      <c r="AEH62" t="str">
        <f t="shared" si="111"/>
        <v xml:space="preserve"> </v>
      </c>
      <c r="AEI62" t="str">
        <f t="shared" si="112"/>
        <v xml:space="preserve"> </v>
      </c>
      <c r="AEJ62" t="str">
        <f t="shared" si="113"/>
        <v xml:space="preserve"> </v>
      </c>
      <c r="AEK62" t="str">
        <f t="shared" si="114"/>
        <v xml:space="preserve"> </v>
      </c>
      <c r="AEL62" t="str">
        <f t="shared" si="115"/>
        <v xml:space="preserve"> </v>
      </c>
      <c r="AEM62" t="str">
        <f t="shared" si="116"/>
        <v xml:space="preserve"> </v>
      </c>
      <c r="AEN62" t="str">
        <f t="shared" si="117"/>
        <v xml:space="preserve"> </v>
      </c>
      <c r="AEO62" t="str">
        <f t="shared" si="118"/>
        <v xml:space="preserve"> </v>
      </c>
      <c r="AEP62" t="str">
        <f t="shared" si="119"/>
        <v xml:space="preserve"> </v>
      </c>
      <c r="AEQ62" t="str">
        <f t="shared" si="120"/>
        <v xml:space="preserve"> </v>
      </c>
      <c r="AER62" t="str">
        <f t="shared" si="121"/>
        <v xml:space="preserve"> </v>
      </c>
      <c r="AES62" t="str">
        <f t="shared" si="122"/>
        <v xml:space="preserve"> </v>
      </c>
      <c r="AET62" t="str">
        <f t="shared" si="123"/>
        <v xml:space="preserve"> </v>
      </c>
      <c r="AEU62" t="str">
        <f t="shared" si="124"/>
        <v xml:space="preserve"> </v>
      </c>
      <c r="AEV62" t="str">
        <f t="shared" si="125"/>
        <v xml:space="preserve"> </v>
      </c>
      <c r="AEW62" t="str">
        <f t="shared" si="126"/>
        <v xml:space="preserve"> </v>
      </c>
      <c r="AEX62" t="str">
        <f t="shared" si="127"/>
        <v xml:space="preserve"> </v>
      </c>
      <c r="AEY62" t="str">
        <f t="shared" si="128"/>
        <v xml:space="preserve"> </v>
      </c>
      <c r="AEZ62" t="str">
        <f t="shared" si="129"/>
        <v xml:space="preserve"> </v>
      </c>
      <c r="AFA62" t="str">
        <f t="shared" si="130"/>
        <v xml:space="preserve"> </v>
      </c>
      <c r="AFB62" t="str">
        <f t="shared" si="131"/>
        <v xml:space="preserve"> </v>
      </c>
      <c r="AFC62" t="str">
        <f t="shared" si="132"/>
        <v xml:space="preserve"> </v>
      </c>
      <c r="AFD62" t="str">
        <f t="shared" si="133"/>
        <v xml:space="preserve"> </v>
      </c>
      <c r="AFE62" t="str">
        <f t="shared" si="134"/>
        <v xml:space="preserve"> </v>
      </c>
      <c r="AFF62" t="str">
        <f t="shared" si="135"/>
        <v xml:space="preserve"> </v>
      </c>
      <c r="AFG62" t="str">
        <f t="shared" si="136"/>
        <v xml:space="preserve"> </v>
      </c>
    </row>
    <row r="63" spans="5:839"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  <c r="AH63" s="44"/>
      <c r="AI63" s="44"/>
      <c r="AJ63" s="44"/>
      <c r="AK63" s="44"/>
      <c r="AL63" s="13" t="str">
        <f t="shared" si="0"/>
        <v xml:space="preserve"> </v>
      </c>
      <c r="AM63" s="13" t="str">
        <f t="shared" si="1"/>
        <v xml:space="preserve"> </v>
      </c>
      <c r="AN63" s="24" t="str">
        <f t="shared" si="2"/>
        <v xml:space="preserve"> </v>
      </c>
      <c r="AO63" s="13" t="str">
        <f>IF(ISNUMBER($A63)=TRUE,'YEAR III'!BX63," ")</f>
        <v xml:space="preserve"> </v>
      </c>
      <c r="AP63" s="13" t="str">
        <f>IF(ISNUMBER($A63)=TRUE,'YEAR III'!BY63," ")</f>
        <v xml:space="preserve"> </v>
      </c>
      <c r="AQ63" s="24" t="str">
        <f>IF(ISNUMBER($A63)=TRUE,'YEAR III'!BZ63," ")</f>
        <v xml:space="preserve"> </v>
      </c>
      <c r="AR63" s="13" t="str">
        <f t="shared" si="3"/>
        <v xml:space="preserve"> </v>
      </c>
      <c r="AS63" s="13" t="str">
        <f t="shared" si="4"/>
        <v xml:space="preserve"> </v>
      </c>
      <c r="AT63" s="24" t="str">
        <f t="shared" si="5"/>
        <v xml:space="preserve"> </v>
      </c>
      <c r="AU63" s="13" t="str">
        <f t="shared" si="6"/>
        <v xml:space="preserve"> </v>
      </c>
      <c r="AZ63" s="44"/>
      <c r="BA63" s="44"/>
      <c r="BB63" s="44"/>
      <c r="BC63" s="44"/>
      <c r="BD63" s="44"/>
      <c r="BE63" s="44"/>
      <c r="BF63" s="44"/>
      <c r="BG63" s="44"/>
      <c r="BH63" s="44"/>
      <c r="BI63" s="44"/>
      <c r="BJ63" s="44"/>
      <c r="BK63" s="44"/>
      <c r="BL63" s="44"/>
      <c r="BM63" s="44"/>
      <c r="BN63" s="44"/>
      <c r="BO63" s="44"/>
      <c r="BP63" s="44"/>
      <c r="BQ63" s="44"/>
      <c r="BR63" s="44"/>
      <c r="BS63" s="44"/>
      <c r="BT63" s="44"/>
      <c r="BU63" s="44"/>
      <c r="BV63" s="44"/>
      <c r="BW63" s="44"/>
      <c r="BX63" s="44"/>
      <c r="BY63" s="44"/>
      <c r="BZ63" s="44"/>
      <c r="CA63" s="13" t="str">
        <f t="shared" si="7"/>
        <v xml:space="preserve"> </v>
      </c>
      <c r="CB63" s="13" t="str">
        <f t="shared" si="8"/>
        <v xml:space="preserve"> </v>
      </c>
      <c r="CC63" s="24" t="str">
        <f t="shared" si="9"/>
        <v xml:space="preserve"> </v>
      </c>
      <c r="CD63" s="13" t="str">
        <f t="shared" si="10"/>
        <v xml:space="preserve"> </v>
      </c>
      <c r="CE63" s="13" t="str">
        <f t="shared" si="11"/>
        <v xml:space="preserve"> </v>
      </c>
      <c r="CF63" s="24" t="str">
        <f t="shared" si="12"/>
        <v xml:space="preserve"> </v>
      </c>
      <c r="CG63" s="13" t="str">
        <f t="shared" si="13"/>
        <v xml:space="preserve"> </v>
      </c>
      <c r="CH63" s="13" t="str">
        <f t="shared" si="14"/>
        <v xml:space="preserve"> </v>
      </c>
      <c r="CI63" s="24" t="str">
        <f t="shared" si="15"/>
        <v xml:space="preserve"> </v>
      </c>
      <c r="CJ63" s="13" t="str">
        <f t="shared" si="16"/>
        <v xml:space="preserve"> </v>
      </c>
      <c r="AAC63" s="16" t="str">
        <f t="shared" si="17"/>
        <v xml:space="preserve"> </v>
      </c>
      <c r="AAD63" s="16" t="str">
        <f t="shared" si="18"/>
        <v xml:space="preserve"> </v>
      </c>
      <c r="AAE63" s="16" t="str">
        <f t="shared" si="19"/>
        <v xml:space="preserve"> </v>
      </c>
      <c r="AAF63" s="16" t="str">
        <f t="shared" si="20"/>
        <v xml:space="preserve"> </v>
      </c>
      <c r="AAG63" s="16" t="str">
        <f t="shared" si="21"/>
        <v xml:space="preserve"> </v>
      </c>
      <c r="AAH63" s="16" t="str">
        <f t="shared" si="22"/>
        <v xml:space="preserve"> </v>
      </c>
      <c r="AAI63" s="16" t="str">
        <f t="shared" si="23"/>
        <v xml:space="preserve"> </v>
      </c>
      <c r="AAJ63" s="16" t="str">
        <f t="shared" si="24"/>
        <v xml:space="preserve"> </v>
      </c>
      <c r="AAK63" s="16" t="str">
        <f t="shared" si="25"/>
        <v xml:space="preserve"> </v>
      </c>
      <c r="AAL63" s="16" t="str">
        <f t="shared" si="26"/>
        <v xml:space="preserve"> </v>
      </c>
      <c r="AAM63" s="16" t="str">
        <f t="shared" si="27"/>
        <v xml:space="preserve"> </v>
      </c>
      <c r="AAN63" s="16" t="str">
        <f t="shared" si="28"/>
        <v xml:space="preserve"> </v>
      </c>
      <c r="AAO63" s="16" t="str">
        <f t="shared" si="29"/>
        <v xml:space="preserve"> </v>
      </c>
      <c r="AAP63" s="16" t="str">
        <f t="shared" si="30"/>
        <v xml:space="preserve"> </v>
      </c>
      <c r="AAQ63" s="16" t="str">
        <f t="shared" si="31"/>
        <v xml:space="preserve"> </v>
      </c>
      <c r="AAR63" s="16" t="str">
        <f t="shared" si="32"/>
        <v xml:space="preserve"> </v>
      </c>
      <c r="AAS63" s="16" t="str">
        <f t="shared" si="33"/>
        <v xml:space="preserve"> </v>
      </c>
      <c r="AAT63" s="16" t="str">
        <f t="shared" si="34"/>
        <v xml:space="preserve"> </v>
      </c>
      <c r="AAU63" s="16" t="str">
        <f t="shared" si="35"/>
        <v xml:space="preserve"> </v>
      </c>
      <c r="AAV63" s="16" t="str">
        <f t="shared" si="36"/>
        <v xml:space="preserve"> </v>
      </c>
      <c r="AAW63" s="16" t="str">
        <f t="shared" si="37"/>
        <v xml:space="preserve"> </v>
      </c>
      <c r="AAX63" s="16" t="str">
        <f t="shared" si="38"/>
        <v xml:space="preserve"> </v>
      </c>
      <c r="AAY63" s="16" t="str">
        <f t="shared" si="39"/>
        <v xml:space="preserve"> </v>
      </c>
      <c r="AAZ63" s="16" t="str">
        <f t="shared" si="40"/>
        <v xml:space="preserve"> </v>
      </c>
      <c r="ABA63" s="16" t="str">
        <f t="shared" si="41"/>
        <v xml:space="preserve"> </v>
      </c>
      <c r="ABB63" s="16" t="str">
        <f t="shared" si="42"/>
        <v xml:space="preserve"> </v>
      </c>
      <c r="ABC63" s="16" t="str">
        <f t="shared" si="43"/>
        <v xml:space="preserve"> </v>
      </c>
      <c r="ABD63" s="16" t="str">
        <f t="shared" si="44"/>
        <v xml:space="preserve"> </v>
      </c>
      <c r="ABE63" s="16" t="str">
        <f t="shared" si="45"/>
        <v xml:space="preserve"> </v>
      </c>
      <c r="ABF63" s="16" t="str">
        <f t="shared" si="46"/>
        <v xml:space="preserve"> </v>
      </c>
      <c r="ABG63" s="16" t="str">
        <f t="shared" si="47"/>
        <v xml:space="preserve"> </v>
      </c>
      <c r="ABH63" s="16" t="str">
        <f t="shared" si="48"/>
        <v xml:space="preserve"> </v>
      </c>
      <c r="ABI63" s="16" t="str">
        <f t="shared" si="49"/>
        <v xml:space="preserve"> </v>
      </c>
      <c r="ABM63" t="str">
        <f t="shared" si="50"/>
        <v xml:space="preserve"> </v>
      </c>
      <c r="ABN63" t="str">
        <f t="shared" si="51"/>
        <v xml:space="preserve"> </v>
      </c>
      <c r="ABO63" t="str">
        <f t="shared" si="52"/>
        <v xml:space="preserve"> </v>
      </c>
      <c r="ABP63" t="str">
        <f t="shared" si="53"/>
        <v xml:space="preserve"> </v>
      </c>
      <c r="ABQ63" t="str">
        <f t="shared" si="54"/>
        <v xml:space="preserve"> </v>
      </c>
      <c r="ABR63" t="str">
        <f t="shared" si="55"/>
        <v xml:space="preserve"> </v>
      </c>
      <c r="ABS63" t="str">
        <f t="shared" si="56"/>
        <v xml:space="preserve"> </v>
      </c>
      <c r="ABT63" t="str">
        <f t="shared" si="57"/>
        <v xml:space="preserve"> </v>
      </c>
      <c r="ABU63" t="str">
        <f t="shared" si="58"/>
        <v xml:space="preserve"> </v>
      </c>
      <c r="ABV63" t="str">
        <f t="shared" si="59"/>
        <v xml:space="preserve"> </v>
      </c>
      <c r="ABW63" t="str">
        <f t="shared" si="60"/>
        <v xml:space="preserve"> </v>
      </c>
      <c r="ABX63" t="str">
        <f t="shared" si="61"/>
        <v xml:space="preserve"> </v>
      </c>
      <c r="ABY63" t="str">
        <f t="shared" si="62"/>
        <v xml:space="preserve"> </v>
      </c>
      <c r="ABZ63" t="str">
        <f t="shared" si="63"/>
        <v xml:space="preserve"> </v>
      </c>
      <c r="ACA63" t="str">
        <f t="shared" si="64"/>
        <v xml:space="preserve"> </v>
      </c>
      <c r="ACB63" t="str">
        <f t="shared" si="65"/>
        <v xml:space="preserve"> </v>
      </c>
      <c r="ACC63" t="str">
        <f t="shared" si="66"/>
        <v xml:space="preserve"> </v>
      </c>
      <c r="ACD63" t="str">
        <f t="shared" si="67"/>
        <v xml:space="preserve"> </v>
      </c>
      <c r="ACE63" t="str">
        <f t="shared" si="68"/>
        <v xml:space="preserve"> </v>
      </c>
      <c r="ACF63" t="str">
        <f t="shared" si="69"/>
        <v xml:space="preserve"> </v>
      </c>
      <c r="ACG63" t="str">
        <f t="shared" si="70"/>
        <v xml:space="preserve"> </v>
      </c>
      <c r="ACH63" t="str">
        <f t="shared" si="71"/>
        <v xml:space="preserve"> </v>
      </c>
      <c r="ACI63" t="str">
        <f t="shared" si="72"/>
        <v xml:space="preserve"> </v>
      </c>
      <c r="ACJ63" t="str">
        <f t="shared" si="73"/>
        <v xml:space="preserve"> </v>
      </c>
      <c r="ACK63" t="str">
        <f t="shared" si="74"/>
        <v xml:space="preserve"> </v>
      </c>
      <c r="ACL63" t="str">
        <f t="shared" si="75"/>
        <v xml:space="preserve"> </v>
      </c>
      <c r="ACM63" t="str">
        <f t="shared" si="76"/>
        <v xml:space="preserve"> </v>
      </c>
      <c r="ACN63" t="str">
        <f t="shared" si="77"/>
        <v xml:space="preserve"> </v>
      </c>
      <c r="ACO63" t="str">
        <f t="shared" si="78"/>
        <v xml:space="preserve"> </v>
      </c>
      <c r="ACP63" t="str">
        <f t="shared" si="79"/>
        <v xml:space="preserve"> </v>
      </c>
      <c r="ACQ63" t="str">
        <f t="shared" si="80"/>
        <v xml:space="preserve"> </v>
      </c>
      <c r="ACR63" t="str">
        <f t="shared" si="81"/>
        <v xml:space="preserve"> </v>
      </c>
      <c r="ACS63" t="str">
        <f t="shared" si="82"/>
        <v xml:space="preserve"> </v>
      </c>
      <c r="ADC63" s="16" t="str">
        <f t="shared" si="83"/>
        <v xml:space="preserve"> </v>
      </c>
      <c r="ADD63" s="16" t="str">
        <f t="shared" si="84"/>
        <v xml:space="preserve"> </v>
      </c>
      <c r="ADE63" s="16" t="str">
        <f t="shared" si="85"/>
        <v xml:space="preserve"> </v>
      </c>
      <c r="ADF63" s="16" t="str">
        <f t="shared" si="86"/>
        <v xml:space="preserve"> </v>
      </c>
      <c r="ADG63" s="16" t="str">
        <f t="shared" si="87"/>
        <v xml:space="preserve"> </v>
      </c>
      <c r="ADH63" s="16" t="str">
        <f t="shared" si="88"/>
        <v xml:space="preserve"> </v>
      </c>
      <c r="ADI63" s="16" t="str">
        <f t="shared" si="89"/>
        <v xml:space="preserve"> </v>
      </c>
      <c r="ADJ63" s="16" t="str">
        <f t="shared" si="90"/>
        <v xml:space="preserve"> </v>
      </c>
      <c r="ADK63" s="16" t="str">
        <f t="shared" si="91"/>
        <v xml:space="preserve"> </v>
      </c>
      <c r="ADL63" s="16" t="str">
        <f t="shared" si="92"/>
        <v xml:space="preserve"> </v>
      </c>
      <c r="ADM63" s="16" t="str">
        <f t="shared" si="93"/>
        <v xml:space="preserve"> </v>
      </c>
      <c r="ADN63" s="16" t="str">
        <f t="shared" si="94"/>
        <v xml:space="preserve"> </v>
      </c>
      <c r="ADO63" s="16" t="str">
        <f t="shared" si="95"/>
        <v xml:space="preserve"> </v>
      </c>
      <c r="ADP63" s="16" t="str">
        <f t="shared" si="96"/>
        <v xml:space="preserve"> </v>
      </c>
      <c r="ADQ63" s="16" t="str">
        <f t="shared" si="97"/>
        <v xml:space="preserve"> </v>
      </c>
      <c r="ADR63" s="16" t="str">
        <f t="shared" si="98"/>
        <v xml:space="preserve"> </v>
      </c>
      <c r="ADS63" s="16" t="str">
        <f t="shared" si="99"/>
        <v xml:space="preserve"> </v>
      </c>
      <c r="ADT63" s="16" t="str">
        <f t="shared" si="100"/>
        <v xml:space="preserve"> </v>
      </c>
      <c r="ADU63" s="16" t="str">
        <f t="shared" si="101"/>
        <v xml:space="preserve"> </v>
      </c>
      <c r="ADV63" s="16" t="str">
        <f t="shared" si="102"/>
        <v xml:space="preserve"> </v>
      </c>
      <c r="ADW63" s="16" t="str">
        <f t="shared" si="103"/>
        <v xml:space="preserve"> </v>
      </c>
      <c r="ADX63" s="16" t="str">
        <f t="shared" si="104"/>
        <v xml:space="preserve"> </v>
      </c>
      <c r="ADY63" s="16" t="str">
        <f t="shared" si="105"/>
        <v xml:space="preserve"> </v>
      </c>
      <c r="ADZ63" s="16" t="str">
        <f t="shared" si="106"/>
        <v xml:space="preserve"> </v>
      </c>
      <c r="AEA63" s="16" t="str">
        <f t="shared" si="107"/>
        <v xml:space="preserve"> </v>
      </c>
      <c r="AEB63" s="16" t="str">
        <f t="shared" si="108"/>
        <v xml:space="preserve"> </v>
      </c>
      <c r="AEC63" s="16" t="str">
        <f t="shared" si="109"/>
        <v xml:space="preserve"> </v>
      </c>
      <c r="AEG63" t="str">
        <f t="shared" si="110"/>
        <v xml:space="preserve"> </v>
      </c>
      <c r="AEH63" t="str">
        <f t="shared" si="111"/>
        <v xml:space="preserve"> </v>
      </c>
      <c r="AEI63" t="str">
        <f t="shared" si="112"/>
        <v xml:space="preserve"> </v>
      </c>
      <c r="AEJ63" t="str">
        <f t="shared" si="113"/>
        <v xml:space="preserve"> </v>
      </c>
      <c r="AEK63" t="str">
        <f t="shared" si="114"/>
        <v xml:space="preserve"> </v>
      </c>
      <c r="AEL63" t="str">
        <f t="shared" si="115"/>
        <v xml:space="preserve"> </v>
      </c>
      <c r="AEM63" t="str">
        <f t="shared" si="116"/>
        <v xml:space="preserve"> </v>
      </c>
      <c r="AEN63" t="str">
        <f t="shared" si="117"/>
        <v xml:space="preserve"> </v>
      </c>
      <c r="AEO63" t="str">
        <f t="shared" si="118"/>
        <v xml:space="preserve"> </v>
      </c>
      <c r="AEP63" t="str">
        <f t="shared" si="119"/>
        <v xml:space="preserve"> </v>
      </c>
      <c r="AEQ63" t="str">
        <f t="shared" si="120"/>
        <v xml:space="preserve"> </v>
      </c>
      <c r="AER63" t="str">
        <f t="shared" si="121"/>
        <v xml:space="preserve"> </v>
      </c>
      <c r="AES63" t="str">
        <f t="shared" si="122"/>
        <v xml:space="preserve"> </v>
      </c>
      <c r="AET63" t="str">
        <f t="shared" si="123"/>
        <v xml:space="preserve"> </v>
      </c>
      <c r="AEU63" t="str">
        <f t="shared" si="124"/>
        <v xml:space="preserve"> </v>
      </c>
      <c r="AEV63" t="str">
        <f t="shared" si="125"/>
        <v xml:space="preserve"> </v>
      </c>
      <c r="AEW63" t="str">
        <f t="shared" si="126"/>
        <v xml:space="preserve"> </v>
      </c>
      <c r="AEX63" t="str">
        <f t="shared" si="127"/>
        <v xml:space="preserve"> </v>
      </c>
      <c r="AEY63" t="str">
        <f t="shared" si="128"/>
        <v xml:space="preserve"> </v>
      </c>
      <c r="AEZ63" t="str">
        <f t="shared" si="129"/>
        <v xml:space="preserve"> </v>
      </c>
      <c r="AFA63" t="str">
        <f t="shared" si="130"/>
        <v xml:space="preserve"> </v>
      </c>
      <c r="AFB63" t="str">
        <f t="shared" si="131"/>
        <v xml:space="preserve"> </v>
      </c>
      <c r="AFC63" t="str">
        <f t="shared" si="132"/>
        <v xml:space="preserve"> </v>
      </c>
      <c r="AFD63" t="str">
        <f t="shared" si="133"/>
        <v xml:space="preserve"> </v>
      </c>
      <c r="AFE63" t="str">
        <f t="shared" si="134"/>
        <v xml:space="preserve"> </v>
      </c>
      <c r="AFF63" t="str">
        <f t="shared" si="135"/>
        <v xml:space="preserve"> </v>
      </c>
      <c r="AFG63" t="str">
        <f t="shared" si="136"/>
        <v xml:space="preserve"> </v>
      </c>
    </row>
    <row r="64" spans="5:839"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44"/>
      <c r="AK64" s="44"/>
      <c r="AL64" s="13" t="str">
        <f t="shared" si="0"/>
        <v xml:space="preserve"> </v>
      </c>
      <c r="AM64" s="13" t="str">
        <f t="shared" si="1"/>
        <v xml:space="preserve"> </v>
      </c>
      <c r="AN64" s="24" t="str">
        <f t="shared" si="2"/>
        <v xml:space="preserve"> </v>
      </c>
      <c r="AO64" s="13" t="str">
        <f>IF(ISNUMBER($A64)=TRUE,'YEAR III'!BX64," ")</f>
        <v xml:space="preserve"> </v>
      </c>
      <c r="AP64" s="13" t="str">
        <f>IF(ISNUMBER($A64)=TRUE,'YEAR III'!BY64," ")</f>
        <v xml:space="preserve"> </v>
      </c>
      <c r="AQ64" s="24" t="str">
        <f>IF(ISNUMBER($A64)=TRUE,'YEAR III'!BZ64," ")</f>
        <v xml:space="preserve"> </v>
      </c>
      <c r="AR64" s="13" t="str">
        <f t="shared" si="3"/>
        <v xml:space="preserve"> </v>
      </c>
      <c r="AS64" s="13" t="str">
        <f t="shared" si="4"/>
        <v xml:space="preserve"> </v>
      </c>
      <c r="AT64" s="24" t="str">
        <f t="shared" si="5"/>
        <v xml:space="preserve"> </v>
      </c>
      <c r="AU64" s="13" t="str">
        <f t="shared" si="6"/>
        <v xml:space="preserve"> </v>
      </c>
      <c r="AZ64" s="44"/>
      <c r="BA64" s="44"/>
      <c r="BB64" s="44"/>
      <c r="BC64" s="44"/>
      <c r="BD64" s="44"/>
      <c r="BE64" s="44"/>
      <c r="BF64" s="44"/>
      <c r="BG64" s="44"/>
      <c r="BH64" s="44"/>
      <c r="BI64" s="44"/>
      <c r="BJ64" s="44"/>
      <c r="BK64" s="44"/>
      <c r="BL64" s="44"/>
      <c r="BM64" s="44"/>
      <c r="BN64" s="44"/>
      <c r="BO64" s="44"/>
      <c r="BP64" s="44"/>
      <c r="BQ64" s="44"/>
      <c r="BR64" s="44"/>
      <c r="BS64" s="44"/>
      <c r="BT64" s="44"/>
      <c r="BU64" s="44"/>
      <c r="BV64" s="44"/>
      <c r="BW64" s="44"/>
      <c r="BX64" s="44"/>
      <c r="BY64" s="44"/>
      <c r="BZ64" s="44"/>
      <c r="CA64" s="13" t="str">
        <f t="shared" si="7"/>
        <v xml:space="preserve"> </v>
      </c>
      <c r="CB64" s="13" t="str">
        <f t="shared" si="8"/>
        <v xml:space="preserve"> </v>
      </c>
      <c r="CC64" s="24" t="str">
        <f t="shared" si="9"/>
        <v xml:space="preserve"> </v>
      </c>
      <c r="CD64" s="13" t="str">
        <f t="shared" si="10"/>
        <v xml:space="preserve"> </v>
      </c>
      <c r="CE64" s="13" t="str">
        <f t="shared" si="11"/>
        <v xml:space="preserve"> </v>
      </c>
      <c r="CF64" s="24" t="str">
        <f t="shared" si="12"/>
        <v xml:space="preserve"> </v>
      </c>
      <c r="CG64" s="13" t="str">
        <f t="shared" si="13"/>
        <v xml:space="preserve"> </v>
      </c>
      <c r="CH64" s="13" t="str">
        <f t="shared" si="14"/>
        <v xml:space="preserve"> </v>
      </c>
      <c r="CI64" s="24" t="str">
        <f t="shared" si="15"/>
        <v xml:space="preserve"> </v>
      </c>
      <c r="CJ64" s="13" t="str">
        <f t="shared" si="16"/>
        <v xml:space="preserve"> </v>
      </c>
      <c r="AAC64" s="16" t="str">
        <f t="shared" si="17"/>
        <v xml:space="preserve"> </v>
      </c>
      <c r="AAD64" s="16" t="str">
        <f t="shared" si="18"/>
        <v xml:space="preserve"> </v>
      </c>
      <c r="AAE64" s="16" t="str">
        <f t="shared" si="19"/>
        <v xml:space="preserve"> </v>
      </c>
      <c r="AAF64" s="16" t="str">
        <f t="shared" si="20"/>
        <v xml:space="preserve"> </v>
      </c>
      <c r="AAG64" s="16" t="str">
        <f t="shared" si="21"/>
        <v xml:space="preserve"> </v>
      </c>
      <c r="AAH64" s="16" t="str">
        <f t="shared" si="22"/>
        <v xml:space="preserve"> </v>
      </c>
      <c r="AAI64" s="16" t="str">
        <f t="shared" si="23"/>
        <v xml:space="preserve"> </v>
      </c>
      <c r="AAJ64" s="16" t="str">
        <f t="shared" si="24"/>
        <v xml:space="preserve"> </v>
      </c>
      <c r="AAK64" s="16" t="str">
        <f t="shared" si="25"/>
        <v xml:space="preserve"> </v>
      </c>
      <c r="AAL64" s="16" t="str">
        <f t="shared" si="26"/>
        <v xml:space="preserve"> </v>
      </c>
      <c r="AAM64" s="16" t="str">
        <f t="shared" si="27"/>
        <v xml:space="preserve"> </v>
      </c>
      <c r="AAN64" s="16" t="str">
        <f t="shared" si="28"/>
        <v xml:space="preserve"> </v>
      </c>
      <c r="AAO64" s="16" t="str">
        <f t="shared" si="29"/>
        <v xml:space="preserve"> </v>
      </c>
      <c r="AAP64" s="16" t="str">
        <f t="shared" si="30"/>
        <v xml:space="preserve"> </v>
      </c>
      <c r="AAQ64" s="16" t="str">
        <f t="shared" si="31"/>
        <v xml:space="preserve"> </v>
      </c>
      <c r="AAR64" s="16" t="str">
        <f t="shared" si="32"/>
        <v xml:space="preserve"> </v>
      </c>
      <c r="AAS64" s="16" t="str">
        <f t="shared" si="33"/>
        <v xml:space="preserve"> </v>
      </c>
      <c r="AAT64" s="16" t="str">
        <f t="shared" si="34"/>
        <v xml:space="preserve"> </v>
      </c>
      <c r="AAU64" s="16" t="str">
        <f t="shared" si="35"/>
        <v xml:space="preserve"> </v>
      </c>
      <c r="AAV64" s="16" t="str">
        <f t="shared" si="36"/>
        <v xml:space="preserve"> </v>
      </c>
      <c r="AAW64" s="16" t="str">
        <f t="shared" si="37"/>
        <v xml:space="preserve"> </v>
      </c>
      <c r="AAX64" s="16" t="str">
        <f t="shared" si="38"/>
        <v xml:space="preserve"> </v>
      </c>
      <c r="AAY64" s="16" t="str">
        <f t="shared" si="39"/>
        <v xml:space="preserve"> </v>
      </c>
      <c r="AAZ64" s="16" t="str">
        <f t="shared" si="40"/>
        <v xml:space="preserve"> </v>
      </c>
      <c r="ABA64" s="16" t="str">
        <f t="shared" si="41"/>
        <v xml:space="preserve"> </v>
      </c>
      <c r="ABB64" s="16" t="str">
        <f t="shared" si="42"/>
        <v xml:space="preserve"> </v>
      </c>
      <c r="ABC64" s="16" t="str">
        <f t="shared" si="43"/>
        <v xml:space="preserve"> </v>
      </c>
      <c r="ABD64" s="16" t="str">
        <f t="shared" si="44"/>
        <v xml:space="preserve"> </v>
      </c>
      <c r="ABE64" s="16" t="str">
        <f t="shared" si="45"/>
        <v xml:space="preserve"> </v>
      </c>
      <c r="ABF64" s="16" t="str">
        <f t="shared" si="46"/>
        <v xml:space="preserve"> </v>
      </c>
      <c r="ABG64" s="16" t="str">
        <f t="shared" si="47"/>
        <v xml:space="preserve"> </v>
      </c>
      <c r="ABH64" s="16" t="str">
        <f t="shared" si="48"/>
        <v xml:space="preserve"> </v>
      </c>
      <c r="ABI64" s="16" t="str">
        <f t="shared" si="49"/>
        <v xml:space="preserve"> </v>
      </c>
      <c r="ABM64" t="str">
        <f t="shared" si="50"/>
        <v xml:space="preserve"> </v>
      </c>
      <c r="ABN64" t="str">
        <f t="shared" si="51"/>
        <v xml:space="preserve"> </v>
      </c>
      <c r="ABO64" t="str">
        <f t="shared" si="52"/>
        <v xml:space="preserve"> </v>
      </c>
      <c r="ABP64" t="str">
        <f t="shared" si="53"/>
        <v xml:space="preserve"> </v>
      </c>
      <c r="ABQ64" t="str">
        <f t="shared" si="54"/>
        <v xml:space="preserve"> </v>
      </c>
      <c r="ABR64" t="str">
        <f t="shared" si="55"/>
        <v xml:space="preserve"> </v>
      </c>
      <c r="ABS64" t="str">
        <f t="shared" si="56"/>
        <v xml:space="preserve"> </v>
      </c>
      <c r="ABT64" t="str">
        <f t="shared" si="57"/>
        <v xml:space="preserve"> </v>
      </c>
      <c r="ABU64" t="str">
        <f t="shared" si="58"/>
        <v xml:space="preserve"> </v>
      </c>
      <c r="ABV64" t="str">
        <f t="shared" si="59"/>
        <v xml:space="preserve"> </v>
      </c>
      <c r="ABW64" t="str">
        <f t="shared" si="60"/>
        <v xml:space="preserve"> </v>
      </c>
      <c r="ABX64" t="str">
        <f t="shared" si="61"/>
        <v xml:space="preserve"> </v>
      </c>
      <c r="ABY64" t="str">
        <f t="shared" si="62"/>
        <v xml:space="preserve"> </v>
      </c>
      <c r="ABZ64" t="str">
        <f t="shared" si="63"/>
        <v xml:space="preserve"> </v>
      </c>
      <c r="ACA64" t="str">
        <f t="shared" si="64"/>
        <v xml:space="preserve"> </v>
      </c>
      <c r="ACB64" t="str">
        <f t="shared" si="65"/>
        <v xml:space="preserve"> </v>
      </c>
      <c r="ACC64" t="str">
        <f t="shared" si="66"/>
        <v xml:space="preserve"> </v>
      </c>
      <c r="ACD64" t="str">
        <f t="shared" si="67"/>
        <v xml:space="preserve"> </v>
      </c>
      <c r="ACE64" t="str">
        <f t="shared" si="68"/>
        <v xml:space="preserve"> </v>
      </c>
      <c r="ACF64" t="str">
        <f t="shared" si="69"/>
        <v xml:space="preserve"> </v>
      </c>
      <c r="ACG64" t="str">
        <f t="shared" si="70"/>
        <v xml:space="preserve"> </v>
      </c>
      <c r="ACH64" t="str">
        <f t="shared" si="71"/>
        <v xml:space="preserve"> </v>
      </c>
      <c r="ACI64" t="str">
        <f t="shared" si="72"/>
        <v xml:space="preserve"> </v>
      </c>
      <c r="ACJ64" t="str">
        <f t="shared" si="73"/>
        <v xml:space="preserve"> </v>
      </c>
      <c r="ACK64" t="str">
        <f t="shared" si="74"/>
        <v xml:space="preserve"> </v>
      </c>
      <c r="ACL64" t="str">
        <f t="shared" si="75"/>
        <v xml:space="preserve"> </v>
      </c>
      <c r="ACM64" t="str">
        <f t="shared" si="76"/>
        <v xml:space="preserve"> </v>
      </c>
      <c r="ACN64" t="str">
        <f t="shared" si="77"/>
        <v xml:space="preserve"> </v>
      </c>
      <c r="ACO64" t="str">
        <f t="shared" si="78"/>
        <v xml:space="preserve"> </v>
      </c>
      <c r="ACP64" t="str">
        <f t="shared" si="79"/>
        <v xml:space="preserve"> </v>
      </c>
      <c r="ACQ64" t="str">
        <f t="shared" si="80"/>
        <v xml:space="preserve"> </v>
      </c>
      <c r="ACR64" t="str">
        <f t="shared" si="81"/>
        <v xml:space="preserve"> </v>
      </c>
      <c r="ACS64" t="str">
        <f t="shared" si="82"/>
        <v xml:space="preserve"> </v>
      </c>
      <c r="ADC64" s="16" t="str">
        <f t="shared" si="83"/>
        <v xml:space="preserve"> </v>
      </c>
      <c r="ADD64" s="16" t="str">
        <f t="shared" si="84"/>
        <v xml:space="preserve"> </v>
      </c>
      <c r="ADE64" s="16" t="str">
        <f t="shared" si="85"/>
        <v xml:space="preserve"> </v>
      </c>
      <c r="ADF64" s="16" t="str">
        <f t="shared" si="86"/>
        <v xml:space="preserve"> </v>
      </c>
      <c r="ADG64" s="16" t="str">
        <f t="shared" si="87"/>
        <v xml:space="preserve"> </v>
      </c>
      <c r="ADH64" s="16" t="str">
        <f t="shared" si="88"/>
        <v xml:space="preserve"> </v>
      </c>
      <c r="ADI64" s="16" t="str">
        <f t="shared" si="89"/>
        <v xml:space="preserve"> </v>
      </c>
      <c r="ADJ64" s="16" t="str">
        <f t="shared" si="90"/>
        <v xml:space="preserve"> </v>
      </c>
      <c r="ADK64" s="16" t="str">
        <f t="shared" si="91"/>
        <v xml:space="preserve"> </v>
      </c>
      <c r="ADL64" s="16" t="str">
        <f t="shared" si="92"/>
        <v xml:space="preserve"> </v>
      </c>
      <c r="ADM64" s="16" t="str">
        <f t="shared" si="93"/>
        <v xml:space="preserve"> </v>
      </c>
      <c r="ADN64" s="16" t="str">
        <f t="shared" si="94"/>
        <v xml:space="preserve"> </v>
      </c>
      <c r="ADO64" s="16" t="str">
        <f t="shared" si="95"/>
        <v xml:space="preserve"> </v>
      </c>
      <c r="ADP64" s="16" t="str">
        <f t="shared" si="96"/>
        <v xml:space="preserve"> </v>
      </c>
      <c r="ADQ64" s="16" t="str">
        <f t="shared" si="97"/>
        <v xml:space="preserve"> </v>
      </c>
      <c r="ADR64" s="16" t="str">
        <f t="shared" si="98"/>
        <v xml:space="preserve"> </v>
      </c>
      <c r="ADS64" s="16" t="str">
        <f t="shared" si="99"/>
        <v xml:space="preserve"> </v>
      </c>
      <c r="ADT64" s="16" t="str">
        <f t="shared" si="100"/>
        <v xml:space="preserve"> </v>
      </c>
      <c r="ADU64" s="16" t="str">
        <f t="shared" si="101"/>
        <v xml:space="preserve"> </v>
      </c>
      <c r="ADV64" s="16" t="str">
        <f t="shared" si="102"/>
        <v xml:space="preserve"> </v>
      </c>
      <c r="ADW64" s="16" t="str">
        <f t="shared" si="103"/>
        <v xml:space="preserve"> </v>
      </c>
      <c r="ADX64" s="16" t="str">
        <f t="shared" si="104"/>
        <v xml:space="preserve"> </v>
      </c>
      <c r="ADY64" s="16" t="str">
        <f t="shared" si="105"/>
        <v xml:space="preserve"> </v>
      </c>
      <c r="ADZ64" s="16" t="str">
        <f t="shared" si="106"/>
        <v xml:space="preserve"> </v>
      </c>
      <c r="AEA64" s="16" t="str">
        <f t="shared" si="107"/>
        <v xml:space="preserve"> </v>
      </c>
      <c r="AEB64" s="16" t="str">
        <f t="shared" si="108"/>
        <v xml:space="preserve"> </v>
      </c>
      <c r="AEC64" s="16" t="str">
        <f t="shared" si="109"/>
        <v xml:space="preserve"> </v>
      </c>
      <c r="AEG64" t="str">
        <f t="shared" si="110"/>
        <v xml:space="preserve"> </v>
      </c>
      <c r="AEH64" t="str">
        <f t="shared" si="111"/>
        <v xml:space="preserve"> </v>
      </c>
      <c r="AEI64" t="str">
        <f t="shared" si="112"/>
        <v xml:space="preserve"> </v>
      </c>
      <c r="AEJ64" t="str">
        <f t="shared" si="113"/>
        <v xml:space="preserve"> </v>
      </c>
      <c r="AEK64" t="str">
        <f t="shared" si="114"/>
        <v xml:space="preserve"> </v>
      </c>
      <c r="AEL64" t="str">
        <f t="shared" si="115"/>
        <v xml:space="preserve"> </v>
      </c>
      <c r="AEM64" t="str">
        <f t="shared" si="116"/>
        <v xml:space="preserve"> </v>
      </c>
      <c r="AEN64" t="str">
        <f t="shared" si="117"/>
        <v xml:space="preserve"> </v>
      </c>
      <c r="AEO64" t="str">
        <f t="shared" si="118"/>
        <v xml:space="preserve"> </v>
      </c>
      <c r="AEP64" t="str">
        <f t="shared" si="119"/>
        <v xml:space="preserve"> </v>
      </c>
      <c r="AEQ64" t="str">
        <f t="shared" si="120"/>
        <v xml:space="preserve"> </v>
      </c>
      <c r="AER64" t="str">
        <f t="shared" si="121"/>
        <v xml:space="preserve"> </v>
      </c>
      <c r="AES64" t="str">
        <f t="shared" si="122"/>
        <v xml:space="preserve"> </v>
      </c>
      <c r="AET64" t="str">
        <f t="shared" si="123"/>
        <v xml:space="preserve"> </v>
      </c>
      <c r="AEU64" t="str">
        <f t="shared" si="124"/>
        <v xml:space="preserve"> </v>
      </c>
      <c r="AEV64" t="str">
        <f t="shared" si="125"/>
        <v xml:space="preserve"> </v>
      </c>
      <c r="AEW64" t="str">
        <f t="shared" si="126"/>
        <v xml:space="preserve"> </v>
      </c>
      <c r="AEX64" t="str">
        <f t="shared" si="127"/>
        <v xml:space="preserve"> </v>
      </c>
      <c r="AEY64" t="str">
        <f t="shared" si="128"/>
        <v xml:space="preserve"> </v>
      </c>
      <c r="AEZ64" t="str">
        <f t="shared" si="129"/>
        <v xml:space="preserve"> </v>
      </c>
      <c r="AFA64" t="str">
        <f t="shared" si="130"/>
        <v xml:space="preserve"> </v>
      </c>
      <c r="AFB64" t="str">
        <f t="shared" si="131"/>
        <v xml:space="preserve"> </v>
      </c>
      <c r="AFC64" t="str">
        <f t="shared" si="132"/>
        <v xml:space="preserve"> </v>
      </c>
      <c r="AFD64" t="str">
        <f t="shared" si="133"/>
        <v xml:space="preserve"> </v>
      </c>
      <c r="AFE64" t="str">
        <f t="shared" si="134"/>
        <v xml:space="preserve"> </v>
      </c>
      <c r="AFF64" t="str">
        <f t="shared" si="135"/>
        <v xml:space="preserve"> </v>
      </c>
      <c r="AFG64" t="str">
        <f t="shared" si="136"/>
        <v xml:space="preserve"> </v>
      </c>
    </row>
    <row r="65" spans="5:839"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  <c r="AH65" s="44"/>
      <c r="AI65" s="44"/>
      <c r="AJ65" s="44"/>
      <c r="AK65" s="44"/>
      <c r="AL65" s="13" t="str">
        <f t="shared" si="0"/>
        <v xml:space="preserve"> </v>
      </c>
      <c r="AM65" s="13" t="str">
        <f t="shared" si="1"/>
        <v xml:space="preserve"> </v>
      </c>
      <c r="AN65" s="24" t="str">
        <f t="shared" si="2"/>
        <v xml:space="preserve"> </v>
      </c>
      <c r="AO65" s="13" t="str">
        <f>IF(ISNUMBER($A65)=TRUE,'YEAR III'!BX65," ")</f>
        <v xml:space="preserve"> </v>
      </c>
      <c r="AP65" s="13" t="str">
        <f>IF(ISNUMBER($A65)=TRUE,'YEAR III'!BY65," ")</f>
        <v xml:space="preserve"> </v>
      </c>
      <c r="AQ65" s="24" t="str">
        <f>IF(ISNUMBER($A65)=TRUE,'YEAR III'!BZ65," ")</f>
        <v xml:space="preserve"> </v>
      </c>
      <c r="AR65" s="13" t="str">
        <f t="shared" si="3"/>
        <v xml:space="preserve"> </v>
      </c>
      <c r="AS65" s="13" t="str">
        <f t="shared" si="4"/>
        <v xml:space="preserve"> </v>
      </c>
      <c r="AT65" s="24" t="str">
        <f t="shared" si="5"/>
        <v xml:space="preserve"> </v>
      </c>
      <c r="AU65" s="13" t="str">
        <f t="shared" si="6"/>
        <v xml:space="preserve"> </v>
      </c>
      <c r="AZ65" s="44"/>
      <c r="BA65" s="44"/>
      <c r="BB65" s="44"/>
      <c r="BC65" s="44"/>
      <c r="BD65" s="44"/>
      <c r="BE65" s="44"/>
      <c r="BF65" s="44"/>
      <c r="BG65" s="44"/>
      <c r="BH65" s="44"/>
      <c r="BI65" s="44"/>
      <c r="BJ65" s="44"/>
      <c r="BK65" s="44"/>
      <c r="BL65" s="44"/>
      <c r="BM65" s="44"/>
      <c r="BN65" s="44"/>
      <c r="BO65" s="44"/>
      <c r="BP65" s="44"/>
      <c r="BQ65" s="44"/>
      <c r="BR65" s="44"/>
      <c r="BS65" s="44"/>
      <c r="BT65" s="44"/>
      <c r="BU65" s="44"/>
      <c r="BV65" s="44"/>
      <c r="BW65" s="44"/>
      <c r="BX65" s="44"/>
      <c r="BY65" s="44"/>
      <c r="BZ65" s="44"/>
      <c r="CA65" s="13" t="str">
        <f t="shared" si="7"/>
        <v xml:space="preserve"> </v>
      </c>
      <c r="CB65" s="13" t="str">
        <f t="shared" si="8"/>
        <v xml:space="preserve"> </v>
      </c>
      <c r="CC65" s="24" t="str">
        <f t="shared" si="9"/>
        <v xml:space="preserve"> </v>
      </c>
      <c r="CD65" s="13" t="str">
        <f t="shared" si="10"/>
        <v xml:space="preserve"> </v>
      </c>
      <c r="CE65" s="13" t="str">
        <f t="shared" si="11"/>
        <v xml:space="preserve"> </v>
      </c>
      <c r="CF65" s="24" t="str">
        <f t="shared" si="12"/>
        <v xml:space="preserve"> </v>
      </c>
      <c r="CG65" s="13" t="str">
        <f t="shared" si="13"/>
        <v xml:space="preserve"> </v>
      </c>
      <c r="CH65" s="13" t="str">
        <f t="shared" si="14"/>
        <v xml:space="preserve"> </v>
      </c>
      <c r="CI65" s="24" t="str">
        <f t="shared" si="15"/>
        <v xml:space="preserve"> </v>
      </c>
      <c r="CJ65" s="13" t="str">
        <f t="shared" si="16"/>
        <v xml:space="preserve"> </v>
      </c>
      <c r="AAC65" s="16" t="str">
        <f t="shared" si="17"/>
        <v xml:space="preserve"> </v>
      </c>
      <c r="AAD65" s="16" t="str">
        <f t="shared" si="18"/>
        <v xml:space="preserve"> </v>
      </c>
      <c r="AAE65" s="16" t="str">
        <f t="shared" si="19"/>
        <v xml:space="preserve"> </v>
      </c>
      <c r="AAF65" s="16" t="str">
        <f t="shared" si="20"/>
        <v xml:space="preserve"> </v>
      </c>
      <c r="AAG65" s="16" t="str">
        <f t="shared" si="21"/>
        <v xml:space="preserve"> </v>
      </c>
      <c r="AAH65" s="16" t="str">
        <f t="shared" si="22"/>
        <v xml:space="preserve"> </v>
      </c>
      <c r="AAI65" s="16" t="str">
        <f t="shared" si="23"/>
        <v xml:space="preserve"> </v>
      </c>
      <c r="AAJ65" s="16" t="str">
        <f t="shared" si="24"/>
        <v xml:space="preserve"> </v>
      </c>
      <c r="AAK65" s="16" t="str">
        <f t="shared" si="25"/>
        <v xml:space="preserve"> </v>
      </c>
      <c r="AAL65" s="16" t="str">
        <f t="shared" si="26"/>
        <v xml:space="preserve"> </v>
      </c>
      <c r="AAM65" s="16" t="str">
        <f t="shared" si="27"/>
        <v xml:space="preserve"> </v>
      </c>
      <c r="AAN65" s="16" t="str">
        <f t="shared" si="28"/>
        <v xml:space="preserve"> </v>
      </c>
      <c r="AAO65" s="16" t="str">
        <f t="shared" si="29"/>
        <v xml:space="preserve"> </v>
      </c>
      <c r="AAP65" s="16" t="str">
        <f t="shared" si="30"/>
        <v xml:space="preserve"> </v>
      </c>
      <c r="AAQ65" s="16" t="str">
        <f t="shared" si="31"/>
        <v xml:space="preserve"> </v>
      </c>
      <c r="AAR65" s="16" t="str">
        <f t="shared" si="32"/>
        <v xml:space="preserve"> </v>
      </c>
      <c r="AAS65" s="16" t="str">
        <f t="shared" si="33"/>
        <v xml:space="preserve"> </v>
      </c>
      <c r="AAT65" s="16" t="str">
        <f t="shared" si="34"/>
        <v xml:space="preserve"> </v>
      </c>
      <c r="AAU65" s="16" t="str">
        <f t="shared" si="35"/>
        <v xml:space="preserve"> </v>
      </c>
      <c r="AAV65" s="16" t="str">
        <f t="shared" si="36"/>
        <v xml:space="preserve"> </v>
      </c>
      <c r="AAW65" s="16" t="str">
        <f t="shared" si="37"/>
        <v xml:space="preserve"> </v>
      </c>
      <c r="AAX65" s="16" t="str">
        <f t="shared" si="38"/>
        <v xml:space="preserve"> </v>
      </c>
      <c r="AAY65" s="16" t="str">
        <f t="shared" si="39"/>
        <v xml:space="preserve"> </v>
      </c>
      <c r="AAZ65" s="16" t="str">
        <f t="shared" si="40"/>
        <v xml:space="preserve"> </v>
      </c>
      <c r="ABA65" s="16" t="str">
        <f t="shared" si="41"/>
        <v xml:space="preserve"> </v>
      </c>
      <c r="ABB65" s="16" t="str">
        <f t="shared" si="42"/>
        <v xml:space="preserve"> </v>
      </c>
      <c r="ABC65" s="16" t="str">
        <f t="shared" si="43"/>
        <v xml:space="preserve"> </v>
      </c>
      <c r="ABD65" s="16" t="str">
        <f t="shared" si="44"/>
        <v xml:space="preserve"> </v>
      </c>
      <c r="ABE65" s="16" t="str">
        <f t="shared" si="45"/>
        <v xml:space="preserve"> </v>
      </c>
      <c r="ABF65" s="16" t="str">
        <f t="shared" si="46"/>
        <v xml:space="preserve"> </v>
      </c>
      <c r="ABG65" s="16" t="str">
        <f t="shared" si="47"/>
        <v xml:space="preserve"> </v>
      </c>
      <c r="ABH65" s="16" t="str">
        <f t="shared" si="48"/>
        <v xml:space="preserve"> </v>
      </c>
      <c r="ABI65" s="16" t="str">
        <f t="shared" si="49"/>
        <v xml:space="preserve"> </v>
      </c>
      <c r="ABM65" t="str">
        <f t="shared" si="50"/>
        <v xml:space="preserve"> </v>
      </c>
      <c r="ABN65" t="str">
        <f t="shared" si="51"/>
        <v xml:space="preserve"> </v>
      </c>
      <c r="ABO65" t="str">
        <f t="shared" si="52"/>
        <v xml:space="preserve"> </v>
      </c>
      <c r="ABP65" t="str">
        <f t="shared" si="53"/>
        <v xml:space="preserve"> </v>
      </c>
      <c r="ABQ65" t="str">
        <f t="shared" si="54"/>
        <v xml:space="preserve"> </v>
      </c>
      <c r="ABR65" t="str">
        <f t="shared" si="55"/>
        <v xml:space="preserve"> </v>
      </c>
      <c r="ABS65" t="str">
        <f t="shared" si="56"/>
        <v xml:space="preserve"> </v>
      </c>
      <c r="ABT65" t="str">
        <f t="shared" si="57"/>
        <v xml:space="preserve"> </v>
      </c>
      <c r="ABU65" t="str">
        <f t="shared" si="58"/>
        <v xml:space="preserve"> </v>
      </c>
      <c r="ABV65" t="str">
        <f t="shared" si="59"/>
        <v xml:space="preserve"> </v>
      </c>
      <c r="ABW65" t="str">
        <f t="shared" si="60"/>
        <v xml:space="preserve"> </v>
      </c>
      <c r="ABX65" t="str">
        <f t="shared" si="61"/>
        <v xml:space="preserve"> </v>
      </c>
      <c r="ABY65" t="str">
        <f t="shared" si="62"/>
        <v xml:space="preserve"> </v>
      </c>
      <c r="ABZ65" t="str">
        <f t="shared" si="63"/>
        <v xml:space="preserve"> </v>
      </c>
      <c r="ACA65" t="str">
        <f t="shared" si="64"/>
        <v xml:space="preserve"> </v>
      </c>
      <c r="ACB65" t="str">
        <f t="shared" si="65"/>
        <v xml:space="preserve"> </v>
      </c>
      <c r="ACC65" t="str">
        <f t="shared" si="66"/>
        <v xml:space="preserve"> </v>
      </c>
      <c r="ACD65" t="str">
        <f t="shared" si="67"/>
        <v xml:space="preserve"> </v>
      </c>
      <c r="ACE65" t="str">
        <f t="shared" si="68"/>
        <v xml:space="preserve"> </v>
      </c>
      <c r="ACF65" t="str">
        <f t="shared" si="69"/>
        <v xml:space="preserve"> </v>
      </c>
      <c r="ACG65" t="str">
        <f t="shared" si="70"/>
        <v xml:space="preserve"> </v>
      </c>
      <c r="ACH65" t="str">
        <f t="shared" si="71"/>
        <v xml:space="preserve"> </v>
      </c>
      <c r="ACI65" t="str">
        <f t="shared" si="72"/>
        <v xml:space="preserve"> </v>
      </c>
      <c r="ACJ65" t="str">
        <f t="shared" si="73"/>
        <v xml:space="preserve"> </v>
      </c>
      <c r="ACK65" t="str">
        <f t="shared" si="74"/>
        <v xml:space="preserve"> </v>
      </c>
      <c r="ACL65" t="str">
        <f t="shared" si="75"/>
        <v xml:space="preserve"> </v>
      </c>
      <c r="ACM65" t="str">
        <f t="shared" si="76"/>
        <v xml:space="preserve"> </v>
      </c>
      <c r="ACN65" t="str">
        <f t="shared" si="77"/>
        <v xml:space="preserve"> </v>
      </c>
      <c r="ACO65" t="str">
        <f t="shared" si="78"/>
        <v xml:space="preserve"> </v>
      </c>
      <c r="ACP65" t="str">
        <f t="shared" si="79"/>
        <v xml:space="preserve"> </v>
      </c>
      <c r="ACQ65" t="str">
        <f t="shared" si="80"/>
        <v xml:space="preserve"> </v>
      </c>
      <c r="ACR65" t="str">
        <f t="shared" si="81"/>
        <v xml:space="preserve"> </v>
      </c>
      <c r="ACS65" t="str">
        <f t="shared" si="82"/>
        <v xml:space="preserve"> </v>
      </c>
      <c r="ADC65" s="16" t="str">
        <f t="shared" si="83"/>
        <v xml:space="preserve"> </v>
      </c>
      <c r="ADD65" s="16" t="str">
        <f t="shared" si="84"/>
        <v xml:space="preserve"> </v>
      </c>
      <c r="ADE65" s="16" t="str">
        <f t="shared" si="85"/>
        <v xml:space="preserve"> </v>
      </c>
      <c r="ADF65" s="16" t="str">
        <f t="shared" si="86"/>
        <v xml:space="preserve"> </v>
      </c>
      <c r="ADG65" s="16" t="str">
        <f t="shared" si="87"/>
        <v xml:space="preserve"> </v>
      </c>
      <c r="ADH65" s="16" t="str">
        <f t="shared" si="88"/>
        <v xml:space="preserve"> </v>
      </c>
      <c r="ADI65" s="16" t="str">
        <f t="shared" si="89"/>
        <v xml:space="preserve"> </v>
      </c>
      <c r="ADJ65" s="16" t="str">
        <f t="shared" si="90"/>
        <v xml:space="preserve"> </v>
      </c>
      <c r="ADK65" s="16" t="str">
        <f t="shared" si="91"/>
        <v xml:space="preserve"> </v>
      </c>
      <c r="ADL65" s="16" t="str">
        <f t="shared" si="92"/>
        <v xml:space="preserve"> </v>
      </c>
      <c r="ADM65" s="16" t="str">
        <f t="shared" si="93"/>
        <v xml:space="preserve"> </v>
      </c>
      <c r="ADN65" s="16" t="str">
        <f t="shared" si="94"/>
        <v xml:space="preserve"> </v>
      </c>
      <c r="ADO65" s="16" t="str">
        <f t="shared" si="95"/>
        <v xml:space="preserve"> </v>
      </c>
      <c r="ADP65" s="16" t="str">
        <f t="shared" si="96"/>
        <v xml:space="preserve"> </v>
      </c>
      <c r="ADQ65" s="16" t="str">
        <f t="shared" si="97"/>
        <v xml:space="preserve"> </v>
      </c>
      <c r="ADR65" s="16" t="str">
        <f t="shared" si="98"/>
        <v xml:space="preserve"> </v>
      </c>
      <c r="ADS65" s="16" t="str">
        <f t="shared" si="99"/>
        <v xml:space="preserve"> </v>
      </c>
      <c r="ADT65" s="16" t="str">
        <f t="shared" si="100"/>
        <v xml:space="preserve"> </v>
      </c>
      <c r="ADU65" s="16" t="str">
        <f t="shared" si="101"/>
        <v xml:space="preserve"> </v>
      </c>
      <c r="ADV65" s="16" t="str">
        <f t="shared" si="102"/>
        <v xml:space="preserve"> </v>
      </c>
      <c r="ADW65" s="16" t="str">
        <f t="shared" si="103"/>
        <v xml:space="preserve"> </v>
      </c>
      <c r="ADX65" s="16" t="str">
        <f t="shared" si="104"/>
        <v xml:space="preserve"> </v>
      </c>
      <c r="ADY65" s="16" t="str">
        <f t="shared" si="105"/>
        <v xml:space="preserve"> </v>
      </c>
      <c r="ADZ65" s="16" t="str">
        <f t="shared" si="106"/>
        <v xml:space="preserve"> </v>
      </c>
      <c r="AEA65" s="16" t="str">
        <f t="shared" si="107"/>
        <v xml:space="preserve"> </v>
      </c>
      <c r="AEB65" s="16" t="str">
        <f t="shared" si="108"/>
        <v xml:space="preserve"> </v>
      </c>
      <c r="AEC65" s="16" t="str">
        <f t="shared" si="109"/>
        <v xml:space="preserve"> </v>
      </c>
      <c r="AEG65" t="str">
        <f t="shared" si="110"/>
        <v xml:space="preserve"> </v>
      </c>
      <c r="AEH65" t="str">
        <f t="shared" si="111"/>
        <v xml:space="preserve"> </v>
      </c>
      <c r="AEI65" t="str">
        <f t="shared" si="112"/>
        <v xml:space="preserve"> </v>
      </c>
      <c r="AEJ65" t="str">
        <f t="shared" si="113"/>
        <v xml:space="preserve"> </v>
      </c>
      <c r="AEK65" t="str">
        <f t="shared" si="114"/>
        <v xml:space="preserve"> </v>
      </c>
      <c r="AEL65" t="str">
        <f t="shared" si="115"/>
        <v xml:space="preserve"> </v>
      </c>
      <c r="AEM65" t="str">
        <f t="shared" si="116"/>
        <v xml:space="preserve"> </v>
      </c>
      <c r="AEN65" t="str">
        <f t="shared" si="117"/>
        <v xml:space="preserve"> </v>
      </c>
      <c r="AEO65" t="str">
        <f t="shared" si="118"/>
        <v xml:space="preserve"> </v>
      </c>
      <c r="AEP65" t="str">
        <f t="shared" si="119"/>
        <v xml:space="preserve"> </v>
      </c>
      <c r="AEQ65" t="str">
        <f t="shared" si="120"/>
        <v xml:space="preserve"> </v>
      </c>
      <c r="AER65" t="str">
        <f t="shared" si="121"/>
        <v xml:space="preserve"> </v>
      </c>
      <c r="AES65" t="str">
        <f t="shared" si="122"/>
        <v xml:space="preserve"> </v>
      </c>
      <c r="AET65" t="str">
        <f t="shared" si="123"/>
        <v xml:space="preserve"> </v>
      </c>
      <c r="AEU65" t="str">
        <f t="shared" si="124"/>
        <v xml:space="preserve"> </v>
      </c>
      <c r="AEV65" t="str">
        <f t="shared" si="125"/>
        <v xml:space="preserve"> </v>
      </c>
      <c r="AEW65" t="str">
        <f t="shared" si="126"/>
        <v xml:space="preserve"> </v>
      </c>
      <c r="AEX65" t="str">
        <f t="shared" si="127"/>
        <v xml:space="preserve"> </v>
      </c>
      <c r="AEY65" t="str">
        <f t="shared" si="128"/>
        <v xml:space="preserve"> </v>
      </c>
      <c r="AEZ65" t="str">
        <f t="shared" si="129"/>
        <v xml:space="preserve"> </v>
      </c>
      <c r="AFA65" t="str">
        <f t="shared" si="130"/>
        <v xml:space="preserve"> </v>
      </c>
      <c r="AFB65" t="str">
        <f t="shared" si="131"/>
        <v xml:space="preserve"> </v>
      </c>
      <c r="AFC65" t="str">
        <f t="shared" si="132"/>
        <v xml:space="preserve"> </v>
      </c>
      <c r="AFD65" t="str">
        <f t="shared" si="133"/>
        <v xml:space="preserve"> </v>
      </c>
      <c r="AFE65" t="str">
        <f t="shared" si="134"/>
        <v xml:space="preserve"> </v>
      </c>
      <c r="AFF65" t="str">
        <f t="shared" si="135"/>
        <v xml:space="preserve"> </v>
      </c>
      <c r="AFG65" t="str">
        <f t="shared" si="136"/>
        <v xml:space="preserve"> </v>
      </c>
    </row>
    <row r="66" spans="5:839"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  <c r="AH66" s="44"/>
      <c r="AI66" s="44"/>
      <c r="AJ66" s="44"/>
      <c r="AK66" s="44"/>
      <c r="AL66" s="13" t="str">
        <f t="shared" si="0"/>
        <v xml:space="preserve"> </v>
      </c>
      <c r="AM66" s="13" t="str">
        <f t="shared" si="1"/>
        <v xml:space="preserve"> </v>
      </c>
      <c r="AN66" s="24" t="str">
        <f t="shared" si="2"/>
        <v xml:space="preserve"> </v>
      </c>
      <c r="AO66" s="13" t="str">
        <f>IF(ISNUMBER($A66)=TRUE,'YEAR III'!BX66," ")</f>
        <v xml:space="preserve"> </v>
      </c>
      <c r="AP66" s="13" t="str">
        <f>IF(ISNUMBER($A66)=TRUE,'YEAR III'!BY66," ")</f>
        <v xml:space="preserve"> </v>
      </c>
      <c r="AQ66" s="24" t="str">
        <f>IF(ISNUMBER($A66)=TRUE,'YEAR III'!BZ66," ")</f>
        <v xml:space="preserve"> </v>
      </c>
      <c r="AR66" s="13" t="str">
        <f t="shared" si="3"/>
        <v xml:space="preserve"> </v>
      </c>
      <c r="AS66" s="13" t="str">
        <f t="shared" si="4"/>
        <v xml:space="preserve"> </v>
      </c>
      <c r="AT66" s="24" t="str">
        <f t="shared" si="5"/>
        <v xml:space="preserve"> </v>
      </c>
      <c r="AU66" s="13" t="str">
        <f t="shared" si="6"/>
        <v xml:space="preserve"> </v>
      </c>
      <c r="AZ66" s="44"/>
      <c r="BA66" s="44"/>
      <c r="BB66" s="44"/>
      <c r="BC66" s="44"/>
      <c r="BD66" s="44"/>
      <c r="BE66" s="44"/>
      <c r="BF66" s="44"/>
      <c r="BG66" s="44"/>
      <c r="BH66" s="44"/>
      <c r="BI66" s="44"/>
      <c r="BJ66" s="44"/>
      <c r="BK66" s="44"/>
      <c r="BL66" s="44"/>
      <c r="BM66" s="44"/>
      <c r="BN66" s="44"/>
      <c r="BO66" s="44"/>
      <c r="BP66" s="44"/>
      <c r="BQ66" s="44"/>
      <c r="BR66" s="44"/>
      <c r="BS66" s="44"/>
      <c r="BT66" s="44"/>
      <c r="BU66" s="44"/>
      <c r="BV66" s="44"/>
      <c r="BW66" s="44"/>
      <c r="BX66" s="44"/>
      <c r="BY66" s="44"/>
      <c r="BZ66" s="44"/>
      <c r="CA66" s="13" t="str">
        <f t="shared" si="7"/>
        <v xml:space="preserve"> </v>
      </c>
      <c r="CB66" s="13" t="str">
        <f t="shared" si="8"/>
        <v xml:space="preserve"> </v>
      </c>
      <c r="CC66" s="24" t="str">
        <f t="shared" si="9"/>
        <v xml:space="preserve"> </v>
      </c>
      <c r="CD66" s="13" t="str">
        <f t="shared" si="10"/>
        <v xml:space="preserve"> </v>
      </c>
      <c r="CE66" s="13" t="str">
        <f t="shared" si="11"/>
        <v xml:space="preserve"> </v>
      </c>
      <c r="CF66" s="24" t="str">
        <f t="shared" si="12"/>
        <v xml:space="preserve"> </v>
      </c>
      <c r="CG66" s="13" t="str">
        <f t="shared" si="13"/>
        <v xml:space="preserve"> </v>
      </c>
      <c r="CH66" s="13" t="str">
        <f t="shared" si="14"/>
        <v xml:space="preserve"> </v>
      </c>
      <c r="CI66" s="24" t="str">
        <f t="shared" si="15"/>
        <v xml:space="preserve"> </v>
      </c>
      <c r="CJ66" s="13" t="str">
        <f t="shared" si="16"/>
        <v xml:space="preserve"> </v>
      </c>
      <c r="AAC66" s="16" t="str">
        <f t="shared" si="17"/>
        <v xml:space="preserve"> </v>
      </c>
      <c r="AAD66" s="16" t="str">
        <f t="shared" si="18"/>
        <v xml:space="preserve"> </v>
      </c>
      <c r="AAE66" s="16" t="str">
        <f t="shared" si="19"/>
        <v xml:space="preserve"> </v>
      </c>
      <c r="AAF66" s="16" t="str">
        <f t="shared" si="20"/>
        <v xml:space="preserve"> </v>
      </c>
      <c r="AAG66" s="16" t="str">
        <f t="shared" si="21"/>
        <v xml:space="preserve"> </v>
      </c>
      <c r="AAH66" s="16" t="str">
        <f t="shared" si="22"/>
        <v xml:space="preserve"> </v>
      </c>
      <c r="AAI66" s="16" t="str">
        <f t="shared" si="23"/>
        <v xml:space="preserve"> </v>
      </c>
      <c r="AAJ66" s="16" t="str">
        <f t="shared" si="24"/>
        <v xml:space="preserve"> </v>
      </c>
      <c r="AAK66" s="16" t="str">
        <f t="shared" si="25"/>
        <v xml:space="preserve"> </v>
      </c>
      <c r="AAL66" s="16" t="str">
        <f t="shared" si="26"/>
        <v xml:space="preserve"> </v>
      </c>
      <c r="AAM66" s="16" t="str">
        <f t="shared" si="27"/>
        <v xml:space="preserve"> </v>
      </c>
      <c r="AAN66" s="16" t="str">
        <f t="shared" si="28"/>
        <v xml:space="preserve"> </v>
      </c>
      <c r="AAO66" s="16" t="str">
        <f t="shared" si="29"/>
        <v xml:space="preserve"> </v>
      </c>
      <c r="AAP66" s="16" t="str">
        <f t="shared" si="30"/>
        <v xml:space="preserve"> </v>
      </c>
      <c r="AAQ66" s="16" t="str">
        <f t="shared" si="31"/>
        <v xml:space="preserve"> </v>
      </c>
      <c r="AAR66" s="16" t="str">
        <f t="shared" si="32"/>
        <v xml:space="preserve"> </v>
      </c>
      <c r="AAS66" s="16" t="str">
        <f t="shared" si="33"/>
        <v xml:space="preserve"> </v>
      </c>
      <c r="AAT66" s="16" t="str">
        <f t="shared" si="34"/>
        <v xml:space="preserve"> </v>
      </c>
      <c r="AAU66" s="16" t="str">
        <f t="shared" si="35"/>
        <v xml:space="preserve"> </v>
      </c>
      <c r="AAV66" s="16" t="str">
        <f t="shared" si="36"/>
        <v xml:space="preserve"> </v>
      </c>
      <c r="AAW66" s="16" t="str">
        <f t="shared" si="37"/>
        <v xml:space="preserve"> </v>
      </c>
      <c r="AAX66" s="16" t="str">
        <f t="shared" si="38"/>
        <v xml:space="preserve"> </v>
      </c>
      <c r="AAY66" s="16" t="str">
        <f t="shared" si="39"/>
        <v xml:space="preserve"> </v>
      </c>
      <c r="AAZ66" s="16" t="str">
        <f t="shared" si="40"/>
        <v xml:space="preserve"> </v>
      </c>
      <c r="ABA66" s="16" t="str">
        <f t="shared" si="41"/>
        <v xml:space="preserve"> </v>
      </c>
      <c r="ABB66" s="16" t="str">
        <f t="shared" si="42"/>
        <v xml:space="preserve"> </v>
      </c>
      <c r="ABC66" s="16" t="str">
        <f t="shared" si="43"/>
        <v xml:space="preserve"> </v>
      </c>
      <c r="ABD66" s="16" t="str">
        <f t="shared" si="44"/>
        <v xml:space="preserve"> </v>
      </c>
      <c r="ABE66" s="16" t="str">
        <f t="shared" si="45"/>
        <v xml:space="preserve"> </v>
      </c>
      <c r="ABF66" s="16" t="str">
        <f t="shared" si="46"/>
        <v xml:space="preserve"> </v>
      </c>
      <c r="ABG66" s="16" t="str">
        <f t="shared" si="47"/>
        <v xml:space="preserve"> </v>
      </c>
      <c r="ABH66" s="16" t="str">
        <f t="shared" si="48"/>
        <v xml:space="preserve"> </v>
      </c>
      <c r="ABI66" s="16" t="str">
        <f t="shared" si="49"/>
        <v xml:space="preserve"> </v>
      </c>
      <c r="ABM66" t="str">
        <f t="shared" si="50"/>
        <v xml:space="preserve"> </v>
      </c>
      <c r="ABN66" t="str">
        <f t="shared" si="51"/>
        <v xml:space="preserve"> </v>
      </c>
      <c r="ABO66" t="str">
        <f t="shared" si="52"/>
        <v xml:space="preserve"> </v>
      </c>
      <c r="ABP66" t="str">
        <f t="shared" si="53"/>
        <v xml:space="preserve"> </v>
      </c>
      <c r="ABQ66" t="str">
        <f t="shared" si="54"/>
        <v xml:space="preserve"> </v>
      </c>
      <c r="ABR66" t="str">
        <f t="shared" si="55"/>
        <v xml:space="preserve"> </v>
      </c>
      <c r="ABS66" t="str">
        <f t="shared" si="56"/>
        <v xml:space="preserve"> </v>
      </c>
      <c r="ABT66" t="str">
        <f t="shared" si="57"/>
        <v xml:space="preserve"> </v>
      </c>
      <c r="ABU66" t="str">
        <f t="shared" si="58"/>
        <v xml:space="preserve"> </v>
      </c>
      <c r="ABV66" t="str">
        <f t="shared" si="59"/>
        <v xml:space="preserve"> </v>
      </c>
      <c r="ABW66" t="str">
        <f t="shared" si="60"/>
        <v xml:space="preserve"> </v>
      </c>
      <c r="ABX66" t="str">
        <f t="shared" si="61"/>
        <v xml:space="preserve"> </v>
      </c>
      <c r="ABY66" t="str">
        <f t="shared" si="62"/>
        <v xml:space="preserve"> </v>
      </c>
      <c r="ABZ66" t="str">
        <f t="shared" si="63"/>
        <v xml:space="preserve"> </v>
      </c>
      <c r="ACA66" t="str">
        <f t="shared" si="64"/>
        <v xml:space="preserve"> </v>
      </c>
      <c r="ACB66" t="str">
        <f t="shared" si="65"/>
        <v xml:space="preserve"> </v>
      </c>
      <c r="ACC66" t="str">
        <f t="shared" si="66"/>
        <v xml:space="preserve"> </v>
      </c>
      <c r="ACD66" t="str">
        <f t="shared" si="67"/>
        <v xml:space="preserve"> </v>
      </c>
      <c r="ACE66" t="str">
        <f t="shared" si="68"/>
        <v xml:space="preserve"> </v>
      </c>
      <c r="ACF66" t="str">
        <f t="shared" si="69"/>
        <v xml:space="preserve"> </v>
      </c>
      <c r="ACG66" t="str">
        <f t="shared" si="70"/>
        <v xml:space="preserve"> </v>
      </c>
      <c r="ACH66" t="str">
        <f t="shared" si="71"/>
        <v xml:space="preserve"> </v>
      </c>
      <c r="ACI66" t="str">
        <f t="shared" si="72"/>
        <v xml:space="preserve"> </v>
      </c>
      <c r="ACJ66" t="str">
        <f t="shared" si="73"/>
        <v xml:space="preserve"> </v>
      </c>
      <c r="ACK66" t="str">
        <f t="shared" si="74"/>
        <v xml:space="preserve"> </v>
      </c>
      <c r="ACL66" t="str">
        <f t="shared" si="75"/>
        <v xml:space="preserve"> </v>
      </c>
      <c r="ACM66" t="str">
        <f t="shared" si="76"/>
        <v xml:space="preserve"> </v>
      </c>
      <c r="ACN66" t="str">
        <f t="shared" si="77"/>
        <v xml:space="preserve"> </v>
      </c>
      <c r="ACO66" t="str">
        <f t="shared" si="78"/>
        <v xml:space="preserve"> </v>
      </c>
      <c r="ACP66" t="str">
        <f t="shared" si="79"/>
        <v xml:space="preserve"> </v>
      </c>
      <c r="ACQ66" t="str">
        <f t="shared" si="80"/>
        <v xml:space="preserve"> </v>
      </c>
      <c r="ACR66" t="str">
        <f t="shared" si="81"/>
        <v xml:space="preserve"> </v>
      </c>
      <c r="ACS66" t="str">
        <f t="shared" si="82"/>
        <v xml:space="preserve"> </v>
      </c>
      <c r="ADC66" s="16" t="str">
        <f t="shared" si="83"/>
        <v xml:space="preserve"> </v>
      </c>
      <c r="ADD66" s="16" t="str">
        <f t="shared" si="84"/>
        <v xml:space="preserve"> </v>
      </c>
      <c r="ADE66" s="16" t="str">
        <f t="shared" si="85"/>
        <v xml:space="preserve"> </v>
      </c>
      <c r="ADF66" s="16" t="str">
        <f t="shared" si="86"/>
        <v xml:space="preserve"> </v>
      </c>
      <c r="ADG66" s="16" t="str">
        <f t="shared" si="87"/>
        <v xml:space="preserve"> </v>
      </c>
      <c r="ADH66" s="16" t="str">
        <f t="shared" si="88"/>
        <v xml:space="preserve"> </v>
      </c>
      <c r="ADI66" s="16" t="str">
        <f t="shared" si="89"/>
        <v xml:space="preserve"> </v>
      </c>
      <c r="ADJ66" s="16" t="str">
        <f t="shared" si="90"/>
        <v xml:space="preserve"> </v>
      </c>
      <c r="ADK66" s="16" t="str">
        <f t="shared" si="91"/>
        <v xml:space="preserve"> </v>
      </c>
      <c r="ADL66" s="16" t="str">
        <f t="shared" si="92"/>
        <v xml:space="preserve"> </v>
      </c>
      <c r="ADM66" s="16" t="str">
        <f t="shared" si="93"/>
        <v xml:space="preserve"> </v>
      </c>
      <c r="ADN66" s="16" t="str">
        <f t="shared" si="94"/>
        <v xml:space="preserve"> </v>
      </c>
      <c r="ADO66" s="16" t="str">
        <f t="shared" si="95"/>
        <v xml:space="preserve"> </v>
      </c>
      <c r="ADP66" s="16" t="str">
        <f t="shared" si="96"/>
        <v xml:space="preserve"> </v>
      </c>
      <c r="ADQ66" s="16" t="str">
        <f t="shared" si="97"/>
        <v xml:space="preserve"> </v>
      </c>
      <c r="ADR66" s="16" t="str">
        <f t="shared" si="98"/>
        <v xml:space="preserve"> </v>
      </c>
      <c r="ADS66" s="16" t="str">
        <f t="shared" si="99"/>
        <v xml:space="preserve"> </v>
      </c>
      <c r="ADT66" s="16" t="str">
        <f t="shared" si="100"/>
        <v xml:space="preserve"> </v>
      </c>
      <c r="ADU66" s="16" t="str">
        <f t="shared" si="101"/>
        <v xml:space="preserve"> </v>
      </c>
      <c r="ADV66" s="16" t="str">
        <f t="shared" si="102"/>
        <v xml:space="preserve"> </v>
      </c>
      <c r="ADW66" s="16" t="str">
        <f t="shared" si="103"/>
        <v xml:space="preserve"> </v>
      </c>
      <c r="ADX66" s="16" t="str">
        <f t="shared" si="104"/>
        <v xml:space="preserve"> </v>
      </c>
      <c r="ADY66" s="16" t="str">
        <f t="shared" si="105"/>
        <v xml:space="preserve"> </v>
      </c>
      <c r="ADZ66" s="16" t="str">
        <f t="shared" si="106"/>
        <v xml:space="preserve"> </v>
      </c>
      <c r="AEA66" s="16" t="str">
        <f t="shared" si="107"/>
        <v xml:space="preserve"> </v>
      </c>
      <c r="AEB66" s="16" t="str">
        <f t="shared" si="108"/>
        <v xml:space="preserve"> </v>
      </c>
      <c r="AEC66" s="16" t="str">
        <f t="shared" si="109"/>
        <v xml:space="preserve"> </v>
      </c>
      <c r="AEG66" t="str">
        <f t="shared" si="110"/>
        <v xml:space="preserve"> </v>
      </c>
      <c r="AEH66" t="str">
        <f t="shared" si="111"/>
        <v xml:space="preserve"> </v>
      </c>
      <c r="AEI66" t="str">
        <f t="shared" si="112"/>
        <v xml:space="preserve"> </v>
      </c>
      <c r="AEJ66" t="str">
        <f t="shared" si="113"/>
        <v xml:space="preserve"> </v>
      </c>
      <c r="AEK66" t="str">
        <f t="shared" si="114"/>
        <v xml:space="preserve"> </v>
      </c>
      <c r="AEL66" t="str">
        <f t="shared" si="115"/>
        <v xml:space="preserve"> </v>
      </c>
      <c r="AEM66" t="str">
        <f t="shared" si="116"/>
        <v xml:space="preserve"> </v>
      </c>
      <c r="AEN66" t="str">
        <f t="shared" si="117"/>
        <v xml:space="preserve"> </v>
      </c>
      <c r="AEO66" t="str">
        <f t="shared" si="118"/>
        <v xml:space="preserve"> </v>
      </c>
      <c r="AEP66" t="str">
        <f t="shared" si="119"/>
        <v xml:space="preserve"> </v>
      </c>
      <c r="AEQ66" t="str">
        <f t="shared" si="120"/>
        <v xml:space="preserve"> </v>
      </c>
      <c r="AER66" t="str">
        <f t="shared" si="121"/>
        <v xml:space="preserve"> </v>
      </c>
      <c r="AES66" t="str">
        <f t="shared" si="122"/>
        <v xml:space="preserve"> </v>
      </c>
      <c r="AET66" t="str">
        <f t="shared" si="123"/>
        <v xml:space="preserve"> </v>
      </c>
      <c r="AEU66" t="str">
        <f t="shared" si="124"/>
        <v xml:space="preserve"> </v>
      </c>
      <c r="AEV66" t="str">
        <f t="shared" si="125"/>
        <v xml:space="preserve"> </v>
      </c>
      <c r="AEW66" t="str">
        <f t="shared" si="126"/>
        <v xml:space="preserve"> </v>
      </c>
      <c r="AEX66" t="str">
        <f t="shared" si="127"/>
        <v xml:space="preserve"> </v>
      </c>
      <c r="AEY66" t="str">
        <f t="shared" si="128"/>
        <v xml:space="preserve"> </v>
      </c>
      <c r="AEZ66" t="str">
        <f t="shared" si="129"/>
        <v xml:space="preserve"> </v>
      </c>
      <c r="AFA66" t="str">
        <f t="shared" si="130"/>
        <v xml:space="preserve"> </v>
      </c>
      <c r="AFB66" t="str">
        <f t="shared" si="131"/>
        <v xml:space="preserve"> </v>
      </c>
      <c r="AFC66" t="str">
        <f t="shared" si="132"/>
        <v xml:space="preserve"> </v>
      </c>
      <c r="AFD66" t="str">
        <f t="shared" si="133"/>
        <v xml:space="preserve"> </v>
      </c>
      <c r="AFE66" t="str">
        <f t="shared" si="134"/>
        <v xml:space="preserve"> </v>
      </c>
      <c r="AFF66" t="str">
        <f t="shared" si="135"/>
        <v xml:space="preserve"> </v>
      </c>
      <c r="AFG66" t="str">
        <f t="shared" si="136"/>
        <v xml:space="preserve"> </v>
      </c>
    </row>
    <row r="67" spans="5:839"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  <c r="AH67" s="44"/>
      <c r="AI67" s="44"/>
      <c r="AJ67" s="44"/>
      <c r="AK67" s="44"/>
      <c r="AL67" s="13" t="str">
        <f t="shared" si="0"/>
        <v xml:space="preserve"> </v>
      </c>
      <c r="AM67" s="13" t="str">
        <f t="shared" si="1"/>
        <v xml:space="preserve"> </v>
      </c>
      <c r="AN67" s="24" t="str">
        <f t="shared" si="2"/>
        <v xml:space="preserve"> </v>
      </c>
      <c r="AO67" s="13" t="str">
        <f>IF(ISNUMBER($A67)=TRUE,'YEAR III'!BX67," ")</f>
        <v xml:space="preserve"> </v>
      </c>
      <c r="AP67" s="13" t="str">
        <f>IF(ISNUMBER($A67)=TRUE,'YEAR III'!BY67," ")</f>
        <v xml:space="preserve"> </v>
      </c>
      <c r="AQ67" s="24" t="str">
        <f>IF(ISNUMBER($A67)=TRUE,'YEAR III'!BZ67," ")</f>
        <v xml:space="preserve"> </v>
      </c>
      <c r="AR67" s="13" t="str">
        <f t="shared" si="3"/>
        <v xml:space="preserve"> </v>
      </c>
      <c r="AS67" s="13" t="str">
        <f t="shared" si="4"/>
        <v xml:space="preserve"> </v>
      </c>
      <c r="AT67" s="24" t="str">
        <f t="shared" si="5"/>
        <v xml:space="preserve"> </v>
      </c>
      <c r="AU67" s="13" t="str">
        <f t="shared" si="6"/>
        <v xml:space="preserve"> </v>
      </c>
      <c r="AZ67" s="44"/>
      <c r="BA67" s="44"/>
      <c r="BB67" s="44"/>
      <c r="BC67" s="44"/>
      <c r="BD67" s="44"/>
      <c r="BE67" s="44"/>
      <c r="BF67" s="44"/>
      <c r="BG67" s="44"/>
      <c r="BH67" s="44"/>
      <c r="BI67" s="44"/>
      <c r="BJ67" s="44"/>
      <c r="BK67" s="44"/>
      <c r="BL67" s="44"/>
      <c r="BM67" s="44"/>
      <c r="BN67" s="44"/>
      <c r="BO67" s="44"/>
      <c r="BP67" s="44"/>
      <c r="BQ67" s="44"/>
      <c r="BR67" s="44"/>
      <c r="BS67" s="44"/>
      <c r="BT67" s="44"/>
      <c r="BU67" s="44"/>
      <c r="BV67" s="44"/>
      <c r="BW67" s="44"/>
      <c r="BX67" s="44"/>
      <c r="BY67" s="44"/>
      <c r="BZ67" s="44"/>
      <c r="CA67" s="13" t="str">
        <f t="shared" si="7"/>
        <v xml:space="preserve"> </v>
      </c>
      <c r="CB67" s="13" t="str">
        <f t="shared" si="8"/>
        <v xml:space="preserve"> </v>
      </c>
      <c r="CC67" s="24" t="str">
        <f t="shared" si="9"/>
        <v xml:space="preserve"> </v>
      </c>
      <c r="CD67" s="13" t="str">
        <f t="shared" si="10"/>
        <v xml:space="preserve"> </v>
      </c>
      <c r="CE67" s="13" t="str">
        <f t="shared" si="11"/>
        <v xml:space="preserve"> </v>
      </c>
      <c r="CF67" s="24" t="str">
        <f t="shared" si="12"/>
        <v xml:space="preserve"> </v>
      </c>
      <c r="CG67" s="13" t="str">
        <f t="shared" si="13"/>
        <v xml:space="preserve"> </v>
      </c>
      <c r="CH67" s="13" t="str">
        <f t="shared" si="14"/>
        <v xml:space="preserve"> </v>
      </c>
      <c r="CI67" s="24" t="str">
        <f t="shared" si="15"/>
        <v xml:space="preserve"> </v>
      </c>
      <c r="CJ67" s="13" t="str">
        <f t="shared" si="16"/>
        <v xml:space="preserve"> </v>
      </c>
      <c r="AAC67" s="16" t="str">
        <f t="shared" si="17"/>
        <v xml:space="preserve"> </v>
      </c>
      <c r="AAD67" s="16" t="str">
        <f t="shared" si="18"/>
        <v xml:space="preserve"> </v>
      </c>
      <c r="AAE67" s="16" t="str">
        <f t="shared" si="19"/>
        <v xml:space="preserve"> </v>
      </c>
      <c r="AAF67" s="16" t="str">
        <f t="shared" si="20"/>
        <v xml:space="preserve"> </v>
      </c>
      <c r="AAG67" s="16" t="str">
        <f t="shared" si="21"/>
        <v xml:space="preserve"> </v>
      </c>
      <c r="AAH67" s="16" t="str">
        <f t="shared" si="22"/>
        <v xml:space="preserve"> </v>
      </c>
      <c r="AAI67" s="16" t="str">
        <f t="shared" si="23"/>
        <v xml:space="preserve"> </v>
      </c>
      <c r="AAJ67" s="16" t="str">
        <f t="shared" si="24"/>
        <v xml:space="preserve"> </v>
      </c>
      <c r="AAK67" s="16" t="str">
        <f t="shared" si="25"/>
        <v xml:space="preserve"> </v>
      </c>
      <c r="AAL67" s="16" t="str">
        <f t="shared" si="26"/>
        <v xml:space="preserve"> </v>
      </c>
      <c r="AAM67" s="16" t="str">
        <f t="shared" si="27"/>
        <v xml:space="preserve"> </v>
      </c>
      <c r="AAN67" s="16" t="str">
        <f t="shared" si="28"/>
        <v xml:space="preserve"> </v>
      </c>
      <c r="AAO67" s="16" t="str">
        <f t="shared" si="29"/>
        <v xml:space="preserve"> </v>
      </c>
      <c r="AAP67" s="16" t="str">
        <f t="shared" si="30"/>
        <v xml:space="preserve"> </v>
      </c>
      <c r="AAQ67" s="16" t="str">
        <f t="shared" si="31"/>
        <v xml:space="preserve"> </v>
      </c>
      <c r="AAR67" s="16" t="str">
        <f t="shared" si="32"/>
        <v xml:space="preserve"> </v>
      </c>
      <c r="AAS67" s="16" t="str">
        <f t="shared" si="33"/>
        <v xml:space="preserve"> </v>
      </c>
      <c r="AAT67" s="16" t="str">
        <f t="shared" si="34"/>
        <v xml:space="preserve"> </v>
      </c>
      <c r="AAU67" s="16" t="str">
        <f t="shared" si="35"/>
        <v xml:space="preserve"> </v>
      </c>
      <c r="AAV67" s="16" t="str">
        <f t="shared" si="36"/>
        <v xml:space="preserve"> </v>
      </c>
      <c r="AAW67" s="16" t="str">
        <f t="shared" si="37"/>
        <v xml:space="preserve"> </v>
      </c>
      <c r="AAX67" s="16" t="str">
        <f t="shared" si="38"/>
        <v xml:space="preserve"> </v>
      </c>
      <c r="AAY67" s="16" t="str">
        <f t="shared" si="39"/>
        <v xml:space="preserve"> </v>
      </c>
      <c r="AAZ67" s="16" t="str">
        <f t="shared" si="40"/>
        <v xml:space="preserve"> </v>
      </c>
      <c r="ABA67" s="16" t="str">
        <f t="shared" si="41"/>
        <v xml:space="preserve"> </v>
      </c>
      <c r="ABB67" s="16" t="str">
        <f t="shared" si="42"/>
        <v xml:space="preserve"> </v>
      </c>
      <c r="ABC67" s="16" t="str">
        <f t="shared" si="43"/>
        <v xml:space="preserve"> </v>
      </c>
      <c r="ABD67" s="16" t="str">
        <f t="shared" si="44"/>
        <v xml:space="preserve"> </v>
      </c>
      <c r="ABE67" s="16" t="str">
        <f t="shared" si="45"/>
        <v xml:space="preserve"> </v>
      </c>
      <c r="ABF67" s="16" t="str">
        <f t="shared" si="46"/>
        <v xml:space="preserve"> </v>
      </c>
      <c r="ABG67" s="16" t="str">
        <f t="shared" si="47"/>
        <v xml:space="preserve"> </v>
      </c>
      <c r="ABH67" s="16" t="str">
        <f t="shared" si="48"/>
        <v xml:space="preserve"> </v>
      </c>
      <c r="ABI67" s="16" t="str">
        <f t="shared" si="49"/>
        <v xml:space="preserve"> </v>
      </c>
      <c r="ABM67" t="str">
        <f t="shared" si="50"/>
        <v xml:space="preserve"> </v>
      </c>
      <c r="ABN67" t="str">
        <f t="shared" si="51"/>
        <v xml:space="preserve"> </v>
      </c>
      <c r="ABO67" t="str">
        <f t="shared" si="52"/>
        <v xml:space="preserve"> </v>
      </c>
      <c r="ABP67" t="str">
        <f t="shared" si="53"/>
        <v xml:space="preserve"> </v>
      </c>
      <c r="ABQ67" t="str">
        <f t="shared" si="54"/>
        <v xml:space="preserve"> </v>
      </c>
      <c r="ABR67" t="str">
        <f t="shared" si="55"/>
        <v xml:space="preserve"> </v>
      </c>
      <c r="ABS67" t="str">
        <f t="shared" si="56"/>
        <v xml:space="preserve"> </v>
      </c>
      <c r="ABT67" t="str">
        <f t="shared" si="57"/>
        <v xml:space="preserve"> </v>
      </c>
      <c r="ABU67" t="str">
        <f t="shared" si="58"/>
        <v xml:space="preserve"> </v>
      </c>
      <c r="ABV67" t="str">
        <f t="shared" si="59"/>
        <v xml:space="preserve"> </v>
      </c>
      <c r="ABW67" t="str">
        <f t="shared" si="60"/>
        <v xml:space="preserve"> </v>
      </c>
      <c r="ABX67" t="str">
        <f t="shared" si="61"/>
        <v xml:space="preserve"> </v>
      </c>
      <c r="ABY67" t="str">
        <f t="shared" si="62"/>
        <v xml:space="preserve"> </v>
      </c>
      <c r="ABZ67" t="str">
        <f t="shared" si="63"/>
        <v xml:space="preserve"> </v>
      </c>
      <c r="ACA67" t="str">
        <f t="shared" si="64"/>
        <v xml:space="preserve"> </v>
      </c>
      <c r="ACB67" t="str">
        <f t="shared" si="65"/>
        <v xml:space="preserve"> </v>
      </c>
      <c r="ACC67" t="str">
        <f t="shared" si="66"/>
        <v xml:space="preserve"> </v>
      </c>
      <c r="ACD67" t="str">
        <f t="shared" si="67"/>
        <v xml:space="preserve"> </v>
      </c>
      <c r="ACE67" t="str">
        <f t="shared" si="68"/>
        <v xml:space="preserve"> </v>
      </c>
      <c r="ACF67" t="str">
        <f t="shared" si="69"/>
        <v xml:space="preserve"> </v>
      </c>
      <c r="ACG67" t="str">
        <f t="shared" si="70"/>
        <v xml:space="preserve"> </v>
      </c>
      <c r="ACH67" t="str">
        <f t="shared" si="71"/>
        <v xml:space="preserve"> </v>
      </c>
      <c r="ACI67" t="str">
        <f t="shared" si="72"/>
        <v xml:space="preserve"> </v>
      </c>
      <c r="ACJ67" t="str">
        <f t="shared" si="73"/>
        <v xml:space="preserve"> </v>
      </c>
      <c r="ACK67" t="str">
        <f t="shared" si="74"/>
        <v xml:space="preserve"> </v>
      </c>
      <c r="ACL67" t="str">
        <f t="shared" si="75"/>
        <v xml:space="preserve"> </v>
      </c>
      <c r="ACM67" t="str">
        <f t="shared" si="76"/>
        <v xml:space="preserve"> </v>
      </c>
      <c r="ACN67" t="str">
        <f t="shared" si="77"/>
        <v xml:space="preserve"> </v>
      </c>
      <c r="ACO67" t="str">
        <f t="shared" si="78"/>
        <v xml:space="preserve"> </v>
      </c>
      <c r="ACP67" t="str">
        <f t="shared" si="79"/>
        <v xml:space="preserve"> </v>
      </c>
      <c r="ACQ67" t="str">
        <f t="shared" si="80"/>
        <v xml:space="preserve"> </v>
      </c>
      <c r="ACR67" t="str">
        <f t="shared" si="81"/>
        <v xml:space="preserve"> </v>
      </c>
      <c r="ACS67" t="str">
        <f t="shared" si="82"/>
        <v xml:space="preserve"> </v>
      </c>
      <c r="ADC67" s="16" t="str">
        <f t="shared" si="83"/>
        <v xml:space="preserve"> </v>
      </c>
      <c r="ADD67" s="16" t="str">
        <f t="shared" si="84"/>
        <v xml:space="preserve"> </v>
      </c>
      <c r="ADE67" s="16" t="str">
        <f t="shared" si="85"/>
        <v xml:space="preserve"> </v>
      </c>
      <c r="ADF67" s="16" t="str">
        <f t="shared" si="86"/>
        <v xml:space="preserve"> </v>
      </c>
      <c r="ADG67" s="16" t="str">
        <f t="shared" si="87"/>
        <v xml:space="preserve"> </v>
      </c>
      <c r="ADH67" s="16" t="str">
        <f t="shared" si="88"/>
        <v xml:space="preserve"> </v>
      </c>
      <c r="ADI67" s="16" t="str">
        <f t="shared" si="89"/>
        <v xml:space="preserve"> </v>
      </c>
      <c r="ADJ67" s="16" t="str">
        <f t="shared" si="90"/>
        <v xml:space="preserve"> </v>
      </c>
      <c r="ADK67" s="16" t="str">
        <f t="shared" si="91"/>
        <v xml:space="preserve"> </v>
      </c>
      <c r="ADL67" s="16" t="str">
        <f t="shared" si="92"/>
        <v xml:space="preserve"> </v>
      </c>
      <c r="ADM67" s="16" t="str">
        <f t="shared" si="93"/>
        <v xml:space="preserve"> </v>
      </c>
      <c r="ADN67" s="16" t="str">
        <f t="shared" si="94"/>
        <v xml:space="preserve"> </v>
      </c>
      <c r="ADO67" s="16" t="str">
        <f t="shared" si="95"/>
        <v xml:space="preserve"> </v>
      </c>
      <c r="ADP67" s="16" t="str">
        <f t="shared" si="96"/>
        <v xml:space="preserve"> </v>
      </c>
      <c r="ADQ67" s="16" t="str">
        <f t="shared" si="97"/>
        <v xml:space="preserve"> </v>
      </c>
      <c r="ADR67" s="16" t="str">
        <f t="shared" si="98"/>
        <v xml:space="preserve"> </v>
      </c>
      <c r="ADS67" s="16" t="str">
        <f t="shared" si="99"/>
        <v xml:space="preserve"> </v>
      </c>
      <c r="ADT67" s="16" t="str">
        <f t="shared" si="100"/>
        <v xml:space="preserve"> </v>
      </c>
      <c r="ADU67" s="16" t="str">
        <f t="shared" si="101"/>
        <v xml:space="preserve"> </v>
      </c>
      <c r="ADV67" s="16" t="str">
        <f t="shared" si="102"/>
        <v xml:space="preserve"> </v>
      </c>
      <c r="ADW67" s="16" t="str">
        <f t="shared" si="103"/>
        <v xml:space="preserve"> </v>
      </c>
      <c r="ADX67" s="16" t="str">
        <f t="shared" si="104"/>
        <v xml:space="preserve"> </v>
      </c>
      <c r="ADY67" s="16" t="str">
        <f t="shared" si="105"/>
        <v xml:space="preserve"> </v>
      </c>
      <c r="ADZ67" s="16" t="str">
        <f t="shared" si="106"/>
        <v xml:space="preserve"> </v>
      </c>
      <c r="AEA67" s="16" t="str">
        <f t="shared" si="107"/>
        <v xml:space="preserve"> </v>
      </c>
      <c r="AEB67" s="16" t="str">
        <f t="shared" si="108"/>
        <v xml:space="preserve"> </v>
      </c>
      <c r="AEC67" s="16" t="str">
        <f t="shared" si="109"/>
        <v xml:space="preserve"> </v>
      </c>
      <c r="AEG67" t="str">
        <f t="shared" si="110"/>
        <v xml:space="preserve"> </v>
      </c>
      <c r="AEH67" t="str">
        <f t="shared" si="111"/>
        <v xml:space="preserve"> </v>
      </c>
      <c r="AEI67" t="str">
        <f t="shared" si="112"/>
        <v xml:space="preserve"> </v>
      </c>
      <c r="AEJ67" t="str">
        <f t="shared" si="113"/>
        <v xml:space="preserve"> </v>
      </c>
      <c r="AEK67" t="str">
        <f t="shared" si="114"/>
        <v xml:space="preserve"> </v>
      </c>
      <c r="AEL67" t="str">
        <f t="shared" si="115"/>
        <v xml:space="preserve"> </v>
      </c>
      <c r="AEM67" t="str">
        <f t="shared" si="116"/>
        <v xml:space="preserve"> </v>
      </c>
      <c r="AEN67" t="str">
        <f t="shared" si="117"/>
        <v xml:space="preserve"> </v>
      </c>
      <c r="AEO67" t="str">
        <f t="shared" si="118"/>
        <v xml:space="preserve"> </v>
      </c>
      <c r="AEP67" t="str">
        <f t="shared" si="119"/>
        <v xml:space="preserve"> </v>
      </c>
      <c r="AEQ67" t="str">
        <f t="shared" si="120"/>
        <v xml:space="preserve"> </v>
      </c>
      <c r="AER67" t="str">
        <f t="shared" si="121"/>
        <v xml:space="preserve"> </v>
      </c>
      <c r="AES67" t="str">
        <f t="shared" si="122"/>
        <v xml:space="preserve"> </v>
      </c>
      <c r="AET67" t="str">
        <f t="shared" si="123"/>
        <v xml:space="preserve"> </v>
      </c>
      <c r="AEU67" t="str">
        <f t="shared" si="124"/>
        <v xml:space="preserve"> </v>
      </c>
      <c r="AEV67" t="str">
        <f t="shared" si="125"/>
        <v xml:space="preserve"> </v>
      </c>
      <c r="AEW67" t="str">
        <f t="shared" si="126"/>
        <v xml:space="preserve"> </v>
      </c>
      <c r="AEX67" t="str">
        <f t="shared" si="127"/>
        <v xml:space="preserve"> </v>
      </c>
      <c r="AEY67" t="str">
        <f t="shared" si="128"/>
        <v xml:space="preserve"> </v>
      </c>
      <c r="AEZ67" t="str">
        <f t="shared" si="129"/>
        <v xml:space="preserve"> </v>
      </c>
      <c r="AFA67" t="str">
        <f t="shared" si="130"/>
        <v xml:space="preserve"> </v>
      </c>
      <c r="AFB67" t="str">
        <f t="shared" si="131"/>
        <v xml:space="preserve"> </v>
      </c>
      <c r="AFC67" t="str">
        <f t="shared" si="132"/>
        <v xml:space="preserve"> </v>
      </c>
      <c r="AFD67" t="str">
        <f t="shared" si="133"/>
        <v xml:space="preserve"> </v>
      </c>
      <c r="AFE67" t="str">
        <f t="shared" si="134"/>
        <v xml:space="preserve"> </v>
      </c>
      <c r="AFF67" t="str">
        <f t="shared" si="135"/>
        <v xml:space="preserve"> </v>
      </c>
      <c r="AFG67" t="str">
        <f t="shared" si="136"/>
        <v xml:space="preserve"> </v>
      </c>
    </row>
    <row r="68" spans="5:839"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  <c r="AH68" s="44"/>
      <c r="AI68" s="44"/>
      <c r="AJ68" s="44"/>
      <c r="AK68" s="44"/>
      <c r="AL68" s="13" t="str">
        <f t="shared" si="0"/>
        <v xml:space="preserve"> </v>
      </c>
      <c r="AM68" s="13" t="str">
        <f t="shared" si="1"/>
        <v xml:space="preserve"> </v>
      </c>
      <c r="AN68" s="24" t="str">
        <f t="shared" si="2"/>
        <v xml:space="preserve"> </v>
      </c>
      <c r="AO68" s="13" t="str">
        <f>IF(ISNUMBER($A68)=TRUE,'YEAR III'!BX68," ")</f>
        <v xml:space="preserve"> </v>
      </c>
      <c r="AP68" s="13" t="str">
        <f>IF(ISNUMBER($A68)=TRUE,'YEAR III'!BY68," ")</f>
        <v xml:space="preserve"> </v>
      </c>
      <c r="AQ68" s="24" t="str">
        <f>IF(ISNUMBER($A68)=TRUE,'YEAR III'!BZ68," ")</f>
        <v xml:space="preserve"> </v>
      </c>
      <c r="AR68" s="13" t="str">
        <f t="shared" si="3"/>
        <v xml:space="preserve"> </v>
      </c>
      <c r="AS68" s="13" t="str">
        <f t="shared" si="4"/>
        <v xml:space="preserve"> </v>
      </c>
      <c r="AT68" s="24" t="str">
        <f t="shared" si="5"/>
        <v xml:space="preserve"> </v>
      </c>
      <c r="AU68" s="13" t="str">
        <f t="shared" si="6"/>
        <v xml:space="preserve"> </v>
      </c>
      <c r="AZ68" s="44"/>
      <c r="BA68" s="44"/>
      <c r="BB68" s="44"/>
      <c r="BC68" s="44"/>
      <c r="BD68" s="44"/>
      <c r="BE68" s="44"/>
      <c r="BF68" s="44"/>
      <c r="BG68" s="44"/>
      <c r="BH68" s="44"/>
      <c r="BI68" s="44"/>
      <c r="BJ68" s="44"/>
      <c r="BK68" s="44"/>
      <c r="BL68" s="44"/>
      <c r="BM68" s="44"/>
      <c r="BN68" s="44"/>
      <c r="BO68" s="44"/>
      <c r="BP68" s="44"/>
      <c r="BQ68" s="44"/>
      <c r="BR68" s="44"/>
      <c r="BS68" s="44"/>
      <c r="BT68" s="44"/>
      <c r="BU68" s="44"/>
      <c r="BV68" s="44"/>
      <c r="BW68" s="44"/>
      <c r="BX68" s="44"/>
      <c r="BY68" s="44"/>
      <c r="BZ68" s="44"/>
      <c r="CA68" s="13" t="str">
        <f t="shared" si="7"/>
        <v xml:space="preserve"> </v>
      </c>
      <c r="CB68" s="13" t="str">
        <f t="shared" si="8"/>
        <v xml:space="preserve"> </v>
      </c>
      <c r="CC68" s="24" t="str">
        <f t="shared" si="9"/>
        <v xml:space="preserve"> </v>
      </c>
      <c r="CD68" s="13" t="str">
        <f t="shared" si="10"/>
        <v xml:space="preserve"> </v>
      </c>
      <c r="CE68" s="13" t="str">
        <f t="shared" si="11"/>
        <v xml:space="preserve"> </v>
      </c>
      <c r="CF68" s="24" t="str">
        <f t="shared" si="12"/>
        <v xml:space="preserve"> </v>
      </c>
      <c r="CG68" s="13" t="str">
        <f t="shared" si="13"/>
        <v xml:space="preserve"> </v>
      </c>
      <c r="CH68" s="13" t="str">
        <f t="shared" si="14"/>
        <v xml:space="preserve"> </v>
      </c>
      <c r="CI68" s="24" t="str">
        <f t="shared" si="15"/>
        <v xml:space="preserve"> </v>
      </c>
      <c r="CJ68" s="13" t="str">
        <f t="shared" si="16"/>
        <v xml:space="preserve"> </v>
      </c>
      <c r="AAC68" s="16" t="str">
        <f t="shared" si="17"/>
        <v xml:space="preserve"> </v>
      </c>
      <c r="AAD68" s="16" t="str">
        <f t="shared" si="18"/>
        <v xml:space="preserve"> </v>
      </c>
      <c r="AAE68" s="16" t="str">
        <f t="shared" si="19"/>
        <v xml:space="preserve"> </v>
      </c>
      <c r="AAF68" s="16" t="str">
        <f t="shared" si="20"/>
        <v xml:space="preserve"> </v>
      </c>
      <c r="AAG68" s="16" t="str">
        <f t="shared" si="21"/>
        <v xml:space="preserve"> </v>
      </c>
      <c r="AAH68" s="16" t="str">
        <f t="shared" si="22"/>
        <v xml:space="preserve"> </v>
      </c>
      <c r="AAI68" s="16" t="str">
        <f t="shared" si="23"/>
        <v xml:space="preserve"> </v>
      </c>
      <c r="AAJ68" s="16" t="str">
        <f t="shared" si="24"/>
        <v xml:space="preserve"> </v>
      </c>
      <c r="AAK68" s="16" t="str">
        <f t="shared" si="25"/>
        <v xml:space="preserve"> </v>
      </c>
      <c r="AAL68" s="16" t="str">
        <f t="shared" si="26"/>
        <v xml:space="preserve"> </v>
      </c>
      <c r="AAM68" s="16" t="str">
        <f t="shared" si="27"/>
        <v xml:space="preserve"> </v>
      </c>
      <c r="AAN68" s="16" t="str">
        <f t="shared" si="28"/>
        <v xml:space="preserve"> </v>
      </c>
      <c r="AAO68" s="16" t="str">
        <f t="shared" si="29"/>
        <v xml:space="preserve"> </v>
      </c>
      <c r="AAP68" s="16" t="str">
        <f t="shared" si="30"/>
        <v xml:space="preserve"> </v>
      </c>
      <c r="AAQ68" s="16" t="str">
        <f t="shared" si="31"/>
        <v xml:space="preserve"> </v>
      </c>
      <c r="AAR68" s="16" t="str">
        <f t="shared" si="32"/>
        <v xml:space="preserve"> </v>
      </c>
      <c r="AAS68" s="16" t="str">
        <f t="shared" si="33"/>
        <v xml:space="preserve"> </v>
      </c>
      <c r="AAT68" s="16" t="str">
        <f t="shared" si="34"/>
        <v xml:space="preserve"> </v>
      </c>
      <c r="AAU68" s="16" t="str">
        <f t="shared" si="35"/>
        <v xml:space="preserve"> </v>
      </c>
      <c r="AAV68" s="16" t="str">
        <f t="shared" si="36"/>
        <v xml:space="preserve"> </v>
      </c>
      <c r="AAW68" s="16" t="str">
        <f t="shared" si="37"/>
        <v xml:space="preserve"> </v>
      </c>
      <c r="AAX68" s="16" t="str">
        <f t="shared" si="38"/>
        <v xml:space="preserve"> </v>
      </c>
      <c r="AAY68" s="16" t="str">
        <f t="shared" si="39"/>
        <v xml:space="preserve"> </v>
      </c>
      <c r="AAZ68" s="16" t="str">
        <f t="shared" si="40"/>
        <v xml:space="preserve"> </v>
      </c>
      <c r="ABA68" s="16" t="str">
        <f t="shared" si="41"/>
        <v xml:space="preserve"> </v>
      </c>
      <c r="ABB68" s="16" t="str">
        <f t="shared" si="42"/>
        <v xml:space="preserve"> </v>
      </c>
      <c r="ABC68" s="16" t="str">
        <f t="shared" si="43"/>
        <v xml:space="preserve"> </v>
      </c>
      <c r="ABD68" s="16" t="str">
        <f t="shared" si="44"/>
        <v xml:space="preserve"> </v>
      </c>
      <c r="ABE68" s="16" t="str">
        <f t="shared" si="45"/>
        <v xml:space="preserve"> </v>
      </c>
      <c r="ABF68" s="16" t="str">
        <f t="shared" si="46"/>
        <v xml:space="preserve"> </v>
      </c>
      <c r="ABG68" s="16" t="str">
        <f t="shared" si="47"/>
        <v xml:space="preserve"> </v>
      </c>
      <c r="ABH68" s="16" t="str">
        <f t="shared" si="48"/>
        <v xml:space="preserve"> </v>
      </c>
      <c r="ABI68" s="16" t="str">
        <f t="shared" si="49"/>
        <v xml:space="preserve"> </v>
      </c>
      <c r="ABM68" t="str">
        <f t="shared" si="50"/>
        <v xml:space="preserve"> </v>
      </c>
      <c r="ABN68" t="str">
        <f t="shared" si="51"/>
        <v xml:space="preserve"> </v>
      </c>
      <c r="ABO68" t="str">
        <f t="shared" si="52"/>
        <v xml:space="preserve"> </v>
      </c>
      <c r="ABP68" t="str">
        <f t="shared" si="53"/>
        <v xml:space="preserve"> </v>
      </c>
      <c r="ABQ68" t="str">
        <f t="shared" si="54"/>
        <v xml:space="preserve"> </v>
      </c>
      <c r="ABR68" t="str">
        <f t="shared" si="55"/>
        <v xml:space="preserve"> </v>
      </c>
      <c r="ABS68" t="str">
        <f t="shared" si="56"/>
        <v xml:space="preserve"> </v>
      </c>
      <c r="ABT68" t="str">
        <f t="shared" si="57"/>
        <v xml:space="preserve"> </v>
      </c>
      <c r="ABU68" t="str">
        <f t="shared" si="58"/>
        <v xml:space="preserve"> </v>
      </c>
      <c r="ABV68" t="str">
        <f t="shared" si="59"/>
        <v xml:space="preserve"> </v>
      </c>
      <c r="ABW68" t="str">
        <f t="shared" si="60"/>
        <v xml:space="preserve"> </v>
      </c>
      <c r="ABX68" t="str">
        <f t="shared" si="61"/>
        <v xml:space="preserve"> </v>
      </c>
      <c r="ABY68" t="str">
        <f t="shared" si="62"/>
        <v xml:space="preserve"> </v>
      </c>
      <c r="ABZ68" t="str">
        <f t="shared" si="63"/>
        <v xml:space="preserve"> </v>
      </c>
      <c r="ACA68" t="str">
        <f t="shared" si="64"/>
        <v xml:space="preserve"> </v>
      </c>
      <c r="ACB68" t="str">
        <f t="shared" si="65"/>
        <v xml:space="preserve"> </v>
      </c>
      <c r="ACC68" t="str">
        <f t="shared" si="66"/>
        <v xml:space="preserve"> </v>
      </c>
      <c r="ACD68" t="str">
        <f t="shared" si="67"/>
        <v xml:space="preserve"> </v>
      </c>
      <c r="ACE68" t="str">
        <f t="shared" si="68"/>
        <v xml:space="preserve"> </v>
      </c>
      <c r="ACF68" t="str">
        <f t="shared" si="69"/>
        <v xml:space="preserve"> </v>
      </c>
      <c r="ACG68" t="str">
        <f t="shared" si="70"/>
        <v xml:space="preserve"> </v>
      </c>
      <c r="ACH68" t="str">
        <f t="shared" si="71"/>
        <v xml:space="preserve"> </v>
      </c>
      <c r="ACI68" t="str">
        <f t="shared" si="72"/>
        <v xml:space="preserve"> </v>
      </c>
      <c r="ACJ68" t="str">
        <f t="shared" si="73"/>
        <v xml:space="preserve"> </v>
      </c>
      <c r="ACK68" t="str">
        <f t="shared" si="74"/>
        <v xml:space="preserve"> </v>
      </c>
      <c r="ACL68" t="str">
        <f t="shared" si="75"/>
        <v xml:space="preserve"> </v>
      </c>
      <c r="ACM68" t="str">
        <f t="shared" si="76"/>
        <v xml:space="preserve"> </v>
      </c>
      <c r="ACN68" t="str">
        <f t="shared" si="77"/>
        <v xml:space="preserve"> </v>
      </c>
      <c r="ACO68" t="str">
        <f t="shared" si="78"/>
        <v xml:space="preserve"> </v>
      </c>
      <c r="ACP68" t="str">
        <f t="shared" si="79"/>
        <v xml:space="preserve"> </v>
      </c>
      <c r="ACQ68" t="str">
        <f t="shared" si="80"/>
        <v xml:space="preserve"> </v>
      </c>
      <c r="ACR68" t="str">
        <f t="shared" si="81"/>
        <v xml:space="preserve"> </v>
      </c>
      <c r="ACS68" t="str">
        <f t="shared" si="82"/>
        <v xml:space="preserve"> </v>
      </c>
      <c r="ADC68" s="16" t="str">
        <f t="shared" si="83"/>
        <v xml:space="preserve"> </v>
      </c>
      <c r="ADD68" s="16" t="str">
        <f t="shared" si="84"/>
        <v xml:space="preserve"> </v>
      </c>
      <c r="ADE68" s="16" t="str">
        <f t="shared" si="85"/>
        <v xml:space="preserve"> </v>
      </c>
      <c r="ADF68" s="16" t="str">
        <f t="shared" si="86"/>
        <v xml:space="preserve"> </v>
      </c>
      <c r="ADG68" s="16" t="str">
        <f t="shared" si="87"/>
        <v xml:space="preserve"> </v>
      </c>
      <c r="ADH68" s="16" t="str">
        <f t="shared" si="88"/>
        <v xml:space="preserve"> </v>
      </c>
      <c r="ADI68" s="16" t="str">
        <f t="shared" si="89"/>
        <v xml:space="preserve"> </v>
      </c>
      <c r="ADJ68" s="16" t="str">
        <f t="shared" si="90"/>
        <v xml:space="preserve"> </v>
      </c>
      <c r="ADK68" s="16" t="str">
        <f t="shared" si="91"/>
        <v xml:space="preserve"> </v>
      </c>
      <c r="ADL68" s="16" t="str">
        <f t="shared" si="92"/>
        <v xml:space="preserve"> </v>
      </c>
      <c r="ADM68" s="16" t="str">
        <f t="shared" si="93"/>
        <v xml:space="preserve"> </v>
      </c>
      <c r="ADN68" s="16" t="str">
        <f t="shared" si="94"/>
        <v xml:space="preserve"> </v>
      </c>
      <c r="ADO68" s="16" t="str">
        <f t="shared" si="95"/>
        <v xml:space="preserve"> </v>
      </c>
      <c r="ADP68" s="16" t="str">
        <f t="shared" si="96"/>
        <v xml:space="preserve"> </v>
      </c>
      <c r="ADQ68" s="16" t="str">
        <f t="shared" si="97"/>
        <v xml:space="preserve"> </v>
      </c>
      <c r="ADR68" s="16" t="str">
        <f t="shared" si="98"/>
        <v xml:space="preserve"> </v>
      </c>
      <c r="ADS68" s="16" t="str">
        <f t="shared" si="99"/>
        <v xml:space="preserve"> </v>
      </c>
      <c r="ADT68" s="16" t="str">
        <f t="shared" si="100"/>
        <v xml:space="preserve"> </v>
      </c>
      <c r="ADU68" s="16" t="str">
        <f t="shared" si="101"/>
        <v xml:space="preserve"> </v>
      </c>
      <c r="ADV68" s="16" t="str">
        <f t="shared" si="102"/>
        <v xml:space="preserve"> </v>
      </c>
      <c r="ADW68" s="16" t="str">
        <f t="shared" si="103"/>
        <v xml:space="preserve"> </v>
      </c>
      <c r="ADX68" s="16" t="str">
        <f t="shared" si="104"/>
        <v xml:space="preserve"> </v>
      </c>
      <c r="ADY68" s="16" t="str">
        <f t="shared" si="105"/>
        <v xml:space="preserve"> </v>
      </c>
      <c r="ADZ68" s="16" t="str">
        <f t="shared" si="106"/>
        <v xml:space="preserve"> </v>
      </c>
      <c r="AEA68" s="16" t="str">
        <f t="shared" si="107"/>
        <v xml:space="preserve"> </v>
      </c>
      <c r="AEB68" s="16" t="str">
        <f t="shared" si="108"/>
        <v xml:space="preserve"> </v>
      </c>
      <c r="AEC68" s="16" t="str">
        <f t="shared" si="109"/>
        <v xml:space="preserve"> </v>
      </c>
      <c r="AEG68" t="str">
        <f t="shared" si="110"/>
        <v xml:space="preserve"> </v>
      </c>
      <c r="AEH68" t="str">
        <f t="shared" si="111"/>
        <v xml:space="preserve"> </v>
      </c>
      <c r="AEI68" t="str">
        <f t="shared" si="112"/>
        <v xml:space="preserve"> </v>
      </c>
      <c r="AEJ68" t="str">
        <f t="shared" si="113"/>
        <v xml:space="preserve"> </v>
      </c>
      <c r="AEK68" t="str">
        <f t="shared" si="114"/>
        <v xml:space="preserve"> </v>
      </c>
      <c r="AEL68" t="str">
        <f t="shared" si="115"/>
        <v xml:space="preserve"> </v>
      </c>
      <c r="AEM68" t="str">
        <f t="shared" si="116"/>
        <v xml:space="preserve"> </v>
      </c>
      <c r="AEN68" t="str">
        <f t="shared" si="117"/>
        <v xml:space="preserve"> </v>
      </c>
      <c r="AEO68" t="str">
        <f t="shared" si="118"/>
        <v xml:space="preserve"> </v>
      </c>
      <c r="AEP68" t="str">
        <f t="shared" si="119"/>
        <v xml:space="preserve"> </v>
      </c>
      <c r="AEQ68" t="str">
        <f t="shared" si="120"/>
        <v xml:space="preserve"> </v>
      </c>
      <c r="AER68" t="str">
        <f t="shared" si="121"/>
        <v xml:space="preserve"> </v>
      </c>
      <c r="AES68" t="str">
        <f t="shared" si="122"/>
        <v xml:space="preserve"> </v>
      </c>
      <c r="AET68" t="str">
        <f t="shared" si="123"/>
        <v xml:space="preserve"> </v>
      </c>
      <c r="AEU68" t="str">
        <f t="shared" si="124"/>
        <v xml:space="preserve"> </v>
      </c>
      <c r="AEV68" t="str">
        <f t="shared" si="125"/>
        <v xml:space="preserve"> </v>
      </c>
      <c r="AEW68" t="str">
        <f t="shared" si="126"/>
        <v xml:space="preserve"> </v>
      </c>
      <c r="AEX68" t="str">
        <f t="shared" si="127"/>
        <v xml:space="preserve"> </v>
      </c>
      <c r="AEY68" t="str">
        <f t="shared" si="128"/>
        <v xml:space="preserve"> </v>
      </c>
      <c r="AEZ68" t="str">
        <f t="shared" si="129"/>
        <v xml:space="preserve"> </v>
      </c>
      <c r="AFA68" t="str">
        <f t="shared" si="130"/>
        <v xml:space="preserve"> </v>
      </c>
      <c r="AFB68" t="str">
        <f t="shared" si="131"/>
        <v xml:space="preserve"> </v>
      </c>
      <c r="AFC68" t="str">
        <f t="shared" si="132"/>
        <v xml:space="preserve"> </v>
      </c>
      <c r="AFD68" t="str">
        <f t="shared" si="133"/>
        <v xml:space="preserve"> </v>
      </c>
      <c r="AFE68" t="str">
        <f t="shared" si="134"/>
        <v xml:space="preserve"> </v>
      </c>
      <c r="AFF68" t="str">
        <f t="shared" si="135"/>
        <v xml:space="preserve"> </v>
      </c>
      <c r="AFG68" t="str">
        <f t="shared" si="136"/>
        <v xml:space="preserve"> </v>
      </c>
    </row>
    <row r="69" spans="5:839"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  <c r="AH69" s="44"/>
      <c r="AI69" s="44"/>
      <c r="AJ69" s="44"/>
      <c r="AK69" s="44"/>
      <c r="AL69" s="13" t="str">
        <f t="shared" si="0"/>
        <v xml:space="preserve"> </v>
      </c>
      <c r="AM69" s="13" t="str">
        <f t="shared" si="1"/>
        <v xml:space="preserve"> </v>
      </c>
      <c r="AN69" s="24" t="str">
        <f t="shared" si="2"/>
        <v xml:space="preserve"> </v>
      </c>
      <c r="AO69" s="13" t="str">
        <f>IF(ISNUMBER($A69)=TRUE,'YEAR III'!BX69," ")</f>
        <v xml:space="preserve"> </v>
      </c>
      <c r="AP69" s="13" t="str">
        <f>IF(ISNUMBER($A69)=TRUE,'YEAR III'!BY69," ")</f>
        <v xml:space="preserve"> </v>
      </c>
      <c r="AQ69" s="24" t="str">
        <f>IF(ISNUMBER($A69)=TRUE,'YEAR III'!BZ69," ")</f>
        <v xml:space="preserve"> </v>
      </c>
      <c r="AR69" s="13" t="str">
        <f t="shared" si="3"/>
        <v xml:space="preserve"> </v>
      </c>
      <c r="AS69" s="13" t="str">
        <f t="shared" si="4"/>
        <v xml:space="preserve"> </v>
      </c>
      <c r="AT69" s="24" t="str">
        <f t="shared" si="5"/>
        <v xml:space="preserve"> </v>
      </c>
      <c r="AU69" s="13" t="str">
        <f t="shared" si="6"/>
        <v xml:space="preserve"> </v>
      </c>
      <c r="AZ69" s="44"/>
      <c r="BA69" s="44"/>
      <c r="BB69" s="44"/>
      <c r="BC69" s="44"/>
      <c r="BD69" s="44"/>
      <c r="BE69" s="44"/>
      <c r="BF69" s="44"/>
      <c r="BG69" s="44"/>
      <c r="BH69" s="44"/>
      <c r="BI69" s="44"/>
      <c r="BJ69" s="44"/>
      <c r="BK69" s="44"/>
      <c r="BL69" s="44"/>
      <c r="BM69" s="44"/>
      <c r="BN69" s="44"/>
      <c r="BO69" s="44"/>
      <c r="BP69" s="44"/>
      <c r="BQ69" s="44"/>
      <c r="BR69" s="44"/>
      <c r="BS69" s="44"/>
      <c r="BT69" s="44"/>
      <c r="BU69" s="44"/>
      <c r="BV69" s="44"/>
      <c r="BW69" s="44"/>
      <c r="BX69" s="44"/>
      <c r="BY69" s="44"/>
      <c r="BZ69" s="44"/>
      <c r="CA69" s="13" t="str">
        <f t="shared" si="7"/>
        <v xml:space="preserve"> </v>
      </c>
      <c r="CB69" s="13" t="str">
        <f t="shared" si="8"/>
        <v xml:space="preserve"> </v>
      </c>
      <c r="CC69" s="24" t="str">
        <f t="shared" si="9"/>
        <v xml:space="preserve"> </v>
      </c>
      <c r="CD69" s="13" t="str">
        <f t="shared" si="10"/>
        <v xml:space="preserve"> </v>
      </c>
      <c r="CE69" s="13" t="str">
        <f t="shared" si="11"/>
        <v xml:space="preserve"> </v>
      </c>
      <c r="CF69" s="24" t="str">
        <f t="shared" si="12"/>
        <v xml:space="preserve"> </v>
      </c>
      <c r="CG69" s="13" t="str">
        <f t="shared" si="13"/>
        <v xml:space="preserve"> </v>
      </c>
      <c r="CH69" s="13" t="str">
        <f t="shared" si="14"/>
        <v xml:space="preserve"> </v>
      </c>
      <c r="CI69" s="24" t="str">
        <f t="shared" si="15"/>
        <v xml:space="preserve"> </v>
      </c>
      <c r="CJ69" s="13" t="str">
        <f t="shared" si="16"/>
        <v xml:space="preserve"> </v>
      </c>
      <c r="AAC69" s="16" t="str">
        <f t="shared" si="17"/>
        <v xml:space="preserve"> </v>
      </c>
      <c r="AAD69" s="16" t="str">
        <f t="shared" si="18"/>
        <v xml:space="preserve"> </v>
      </c>
      <c r="AAE69" s="16" t="str">
        <f t="shared" si="19"/>
        <v xml:space="preserve"> </v>
      </c>
      <c r="AAF69" s="16" t="str">
        <f t="shared" si="20"/>
        <v xml:space="preserve"> </v>
      </c>
      <c r="AAG69" s="16" t="str">
        <f t="shared" si="21"/>
        <v xml:space="preserve"> </v>
      </c>
      <c r="AAH69" s="16" t="str">
        <f t="shared" si="22"/>
        <v xml:space="preserve"> </v>
      </c>
      <c r="AAI69" s="16" t="str">
        <f t="shared" si="23"/>
        <v xml:space="preserve"> </v>
      </c>
      <c r="AAJ69" s="16" t="str">
        <f t="shared" si="24"/>
        <v xml:space="preserve"> </v>
      </c>
      <c r="AAK69" s="16" t="str">
        <f t="shared" si="25"/>
        <v xml:space="preserve"> </v>
      </c>
      <c r="AAL69" s="16" t="str">
        <f t="shared" si="26"/>
        <v xml:space="preserve"> </v>
      </c>
      <c r="AAM69" s="16" t="str">
        <f t="shared" si="27"/>
        <v xml:space="preserve"> </v>
      </c>
      <c r="AAN69" s="16" t="str">
        <f t="shared" si="28"/>
        <v xml:space="preserve"> </v>
      </c>
      <c r="AAO69" s="16" t="str">
        <f t="shared" si="29"/>
        <v xml:space="preserve"> </v>
      </c>
      <c r="AAP69" s="16" t="str">
        <f t="shared" si="30"/>
        <v xml:space="preserve"> </v>
      </c>
      <c r="AAQ69" s="16" t="str">
        <f t="shared" si="31"/>
        <v xml:space="preserve"> </v>
      </c>
      <c r="AAR69" s="16" t="str">
        <f t="shared" si="32"/>
        <v xml:space="preserve"> </v>
      </c>
      <c r="AAS69" s="16" t="str">
        <f t="shared" si="33"/>
        <v xml:space="preserve"> </v>
      </c>
      <c r="AAT69" s="16" t="str">
        <f t="shared" si="34"/>
        <v xml:space="preserve"> </v>
      </c>
      <c r="AAU69" s="16" t="str">
        <f t="shared" si="35"/>
        <v xml:space="preserve"> </v>
      </c>
      <c r="AAV69" s="16" t="str">
        <f t="shared" si="36"/>
        <v xml:space="preserve"> </v>
      </c>
      <c r="AAW69" s="16" t="str">
        <f t="shared" si="37"/>
        <v xml:space="preserve"> </v>
      </c>
      <c r="AAX69" s="16" t="str">
        <f t="shared" si="38"/>
        <v xml:space="preserve"> </v>
      </c>
      <c r="AAY69" s="16" t="str">
        <f t="shared" si="39"/>
        <v xml:space="preserve"> </v>
      </c>
      <c r="AAZ69" s="16" t="str">
        <f t="shared" si="40"/>
        <v xml:space="preserve"> </v>
      </c>
      <c r="ABA69" s="16" t="str">
        <f t="shared" si="41"/>
        <v xml:space="preserve"> </v>
      </c>
      <c r="ABB69" s="16" t="str">
        <f t="shared" si="42"/>
        <v xml:space="preserve"> </v>
      </c>
      <c r="ABC69" s="16" t="str">
        <f t="shared" si="43"/>
        <v xml:space="preserve"> </v>
      </c>
      <c r="ABD69" s="16" t="str">
        <f t="shared" si="44"/>
        <v xml:space="preserve"> </v>
      </c>
      <c r="ABE69" s="16" t="str">
        <f t="shared" si="45"/>
        <v xml:space="preserve"> </v>
      </c>
      <c r="ABF69" s="16" t="str">
        <f t="shared" si="46"/>
        <v xml:space="preserve"> </v>
      </c>
      <c r="ABG69" s="16" t="str">
        <f t="shared" si="47"/>
        <v xml:space="preserve"> </v>
      </c>
      <c r="ABH69" s="16" t="str">
        <f t="shared" si="48"/>
        <v xml:space="preserve"> </v>
      </c>
      <c r="ABI69" s="16" t="str">
        <f t="shared" si="49"/>
        <v xml:space="preserve"> </v>
      </c>
      <c r="ABM69" t="str">
        <f t="shared" si="50"/>
        <v xml:space="preserve"> </v>
      </c>
      <c r="ABN69" t="str">
        <f t="shared" si="51"/>
        <v xml:space="preserve"> </v>
      </c>
      <c r="ABO69" t="str">
        <f t="shared" si="52"/>
        <v xml:space="preserve"> </v>
      </c>
      <c r="ABP69" t="str">
        <f t="shared" si="53"/>
        <v xml:space="preserve"> </v>
      </c>
      <c r="ABQ69" t="str">
        <f t="shared" si="54"/>
        <v xml:space="preserve"> </v>
      </c>
      <c r="ABR69" t="str">
        <f t="shared" si="55"/>
        <v xml:space="preserve"> </v>
      </c>
      <c r="ABS69" t="str">
        <f t="shared" si="56"/>
        <v xml:space="preserve"> </v>
      </c>
      <c r="ABT69" t="str">
        <f t="shared" si="57"/>
        <v xml:space="preserve"> </v>
      </c>
      <c r="ABU69" t="str">
        <f t="shared" si="58"/>
        <v xml:space="preserve"> </v>
      </c>
      <c r="ABV69" t="str">
        <f t="shared" si="59"/>
        <v xml:space="preserve"> </v>
      </c>
      <c r="ABW69" t="str">
        <f t="shared" si="60"/>
        <v xml:space="preserve"> </v>
      </c>
      <c r="ABX69" t="str">
        <f t="shared" si="61"/>
        <v xml:space="preserve"> </v>
      </c>
      <c r="ABY69" t="str">
        <f t="shared" si="62"/>
        <v xml:space="preserve"> </v>
      </c>
      <c r="ABZ69" t="str">
        <f t="shared" si="63"/>
        <v xml:space="preserve"> </v>
      </c>
      <c r="ACA69" t="str">
        <f t="shared" si="64"/>
        <v xml:space="preserve"> </v>
      </c>
      <c r="ACB69" t="str">
        <f t="shared" si="65"/>
        <v xml:space="preserve"> </v>
      </c>
      <c r="ACC69" t="str">
        <f t="shared" si="66"/>
        <v xml:space="preserve"> </v>
      </c>
      <c r="ACD69" t="str">
        <f t="shared" si="67"/>
        <v xml:space="preserve"> </v>
      </c>
      <c r="ACE69" t="str">
        <f t="shared" si="68"/>
        <v xml:space="preserve"> </v>
      </c>
      <c r="ACF69" t="str">
        <f t="shared" si="69"/>
        <v xml:space="preserve"> </v>
      </c>
      <c r="ACG69" t="str">
        <f t="shared" si="70"/>
        <v xml:space="preserve"> </v>
      </c>
      <c r="ACH69" t="str">
        <f t="shared" si="71"/>
        <v xml:space="preserve"> </v>
      </c>
      <c r="ACI69" t="str">
        <f t="shared" si="72"/>
        <v xml:space="preserve"> </v>
      </c>
      <c r="ACJ69" t="str">
        <f t="shared" si="73"/>
        <v xml:space="preserve"> </v>
      </c>
      <c r="ACK69" t="str">
        <f t="shared" si="74"/>
        <v xml:space="preserve"> </v>
      </c>
      <c r="ACL69" t="str">
        <f t="shared" si="75"/>
        <v xml:space="preserve"> </v>
      </c>
      <c r="ACM69" t="str">
        <f t="shared" si="76"/>
        <v xml:space="preserve"> </v>
      </c>
      <c r="ACN69" t="str">
        <f t="shared" si="77"/>
        <v xml:space="preserve"> </v>
      </c>
      <c r="ACO69" t="str">
        <f t="shared" si="78"/>
        <v xml:space="preserve"> </v>
      </c>
      <c r="ACP69" t="str">
        <f t="shared" si="79"/>
        <v xml:space="preserve"> </v>
      </c>
      <c r="ACQ69" t="str">
        <f t="shared" si="80"/>
        <v xml:space="preserve"> </v>
      </c>
      <c r="ACR69" t="str">
        <f t="shared" si="81"/>
        <v xml:space="preserve"> </v>
      </c>
      <c r="ACS69" t="str">
        <f t="shared" si="82"/>
        <v xml:space="preserve"> </v>
      </c>
      <c r="ADC69" s="16" t="str">
        <f t="shared" si="83"/>
        <v xml:space="preserve"> </v>
      </c>
      <c r="ADD69" s="16" t="str">
        <f t="shared" si="84"/>
        <v xml:space="preserve"> </v>
      </c>
      <c r="ADE69" s="16" t="str">
        <f t="shared" si="85"/>
        <v xml:space="preserve"> </v>
      </c>
      <c r="ADF69" s="16" t="str">
        <f t="shared" si="86"/>
        <v xml:space="preserve"> </v>
      </c>
      <c r="ADG69" s="16" t="str">
        <f t="shared" si="87"/>
        <v xml:space="preserve"> </v>
      </c>
      <c r="ADH69" s="16" t="str">
        <f t="shared" si="88"/>
        <v xml:space="preserve"> </v>
      </c>
      <c r="ADI69" s="16" t="str">
        <f t="shared" si="89"/>
        <v xml:space="preserve"> </v>
      </c>
      <c r="ADJ69" s="16" t="str">
        <f t="shared" si="90"/>
        <v xml:space="preserve"> </v>
      </c>
      <c r="ADK69" s="16" t="str">
        <f t="shared" si="91"/>
        <v xml:space="preserve"> </v>
      </c>
      <c r="ADL69" s="16" t="str">
        <f t="shared" si="92"/>
        <v xml:space="preserve"> </v>
      </c>
      <c r="ADM69" s="16" t="str">
        <f t="shared" si="93"/>
        <v xml:space="preserve"> </v>
      </c>
      <c r="ADN69" s="16" t="str">
        <f t="shared" si="94"/>
        <v xml:space="preserve"> </v>
      </c>
      <c r="ADO69" s="16" t="str">
        <f t="shared" si="95"/>
        <v xml:space="preserve"> </v>
      </c>
      <c r="ADP69" s="16" t="str">
        <f t="shared" si="96"/>
        <v xml:space="preserve"> </v>
      </c>
      <c r="ADQ69" s="16" t="str">
        <f t="shared" si="97"/>
        <v xml:space="preserve"> </v>
      </c>
      <c r="ADR69" s="16" t="str">
        <f t="shared" si="98"/>
        <v xml:space="preserve"> </v>
      </c>
      <c r="ADS69" s="16" t="str">
        <f t="shared" si="99"/>
        <v xml:space="preserve"> </v>
      </c>
      <c r="ADT69" s="16" t="str">
        <f t="shared" si="100"/>
        <v xml:space="preserve"> </v>
      </c>
      <c r="ADU69" s="16" t="str">
        <f t="shared" si="101"/>
        <v xml:space="preserve"> </v>
      </c>
      <c r="ADV69" s="16" t="str">
        <f t="shared" si="102"/>
        <v xml:space="preserve"> </v>
      </c>
      <c r="ADW69" s="16" t="str">
        <f t="shared" si="103"/>
        <v xml:space="preserve"> </v>
      </c>
      <c r="ADX69" s="16" t="str">
        <f t="shared" si="104"/>
        <v xml:space="preserve"> </v>
      </c>
      <c r="ADY69" s="16" t="str">
        <f t="shared" si="105"/>
        <v xml:space="preserve"> </v>
      </c>
      <c r="ADZ69" s="16" t="str">
        <f t="shared" si="106"/>
        <v xml:space="preserve"> </v>
      </c>
      <c r="AEA69" s="16" t="str">
        <f t="shared" si="107"/>
        <v xml:space="preserve"> </v>
      </c>
      <c r="AEB69" s="16" t="str">
        <f t="shared" si="108"/>
        <v xml:space="preserve"> </v>
      </c>
      <c r="AEC69" s="16" t="str">
        <f t="shared" si="109"/>
        <v xml:space="preserve"> </v>
      </c>
      <c r="AEG69" t="str">
        <f t="shared" si="110"/>
        <v xml:space="preserve"> </v>
      </c>
      <c r="AEH69" t="str">
        <f t="shared" si="111"/>
        <v xml:space="preserve"> </v>
      </c>
      <c r="AEI69" t="str">
        <f t="shared" si="112"/>
        <v xml:space="preserve"> </v>
      </c>
      <c r="AEJ69" t="str">
        <f t="shared" si="113"/>
        <v xml:space="preserve"> </v>
      </c>
      <c r="AEK69" t="str">
        <f t="shared" si="114"/>
        <v xml:space="preserve"> </v>
      </c>
      <c r="AEL69" t="str">
        <f t="shared" si="115"/>
        <v xml:space="preserve"> </v>
      </c>
      <c r="AEM69" t="str">
        <f t="shared" si="116"/>
        <v xml:space="preserve"> </v>
      </c>
      <c r="AEN69" t="str">
        <f t="shared" si="117"/>
        <v xml:space="preserve"> </v>
      </c>
      <c r="AEO69" t="str">
        <f t="shared" si="118"/>
        <v xml:space="preserve"> </v>
      </c>
      <c r="AEP69" t="str">
        <f t="shared" si="119"/>
        <v xml:space="preserve"> </v>
      </c>
      <c r="AEQ69" t="str">
        <f t="shared" si="120"/>
        <v xml:space="preserve"> </v>
      </c>
      <c r="AER69" t="str">
        <f t="shared" si="121"/>
        <v xml:space="preserve"> </v>
      </c>
      <c r="AES69" t="str">
        <f t="shared" si="122"/>
        <v xml:space="preserve"> </v>
      </c>
      <c r="AET69" t="str">
        <f t="shared" si="123"/>
        <v xml:space="preserve"> </v>
      </c>
      <c r="AEU69" t="str">
        <f t="shared" si="124"/>
        <v xml:space="preserve"> </v>
      </c>
      <c r="AEV69" t="str">
        <f t="shared" si="125"/>
        <v xml:space="preserve"> </v>
      </c>
      <c r="AEW69" t="str">
        <f t="shared" si="126"/>
        <v xml:space="preserve"> </v>
      </c>
      <c r="AEX69" t="str">
        <f t="shared" si="127"/>
        <v xml:space="preserve"> </v>
      </c>
      <c r="AEY69" t="str">
        <f t="shared" si="128"/>
        <v xml:space="preserve"> </v>
      </c>
      <c r="AEZ69" t="str">
        <f t="shared" si="129"/>
        <v xml:space="preserve"> </v>
      </c>
      <c r="AFA69" t="str">
        <f t="shared" si="130"/>
        <v xml:space="preserve"> </v>
      </c>
      <c r="AFB69" t="str">
        <f t="shared" si="131"/>
        <v xml:space="preserve"> </v>
      </c>
      <c r="AFC69" t="str">
        <f t="shared" si="132"/>
        <v xml:space="preserve"> </v>
      </c>
      <c r="AFD69" t="str">
        <f t="shared" si="133"/>
        <v xml:space="preserve"> </v>
      </c>
      <c r="AFE69" t="str">
        <f t="shared" si="134"/>
        <v xml:space="preserve"> </v>
      </c>
      <c r="AFF69" t="str">
        <f t="shared" si="135"/>
        <v xml:space="preserve"> </v>
      </c>
      <c r="AFG69" t="str">
        <f t="shared" si="136"/>
        <v xml:space="preserve"> </v>
      </c>
    </row>
    <row r="70" spans="5:839"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  <c r="AH70" s="44"/>
      <c r="AI70" s="44"/>
      <c r="AJ70" s="44"/>
      <c r="AK70" s="44"/>
      <c r="AL70" s="13" t="str">
        <f t="shared" ref="AL70:AL133" si="137">IF(ISNUMBER($A70)=TRUE,SUM($AAC70:$ABI70)," ")</f>
        <v xml:space="preserve"> </v>
      </c>
      <c r="AM70" s="13" t="str">
        <f t="shared" ref="AM70:AM133" si="138">IF(ISNUMBER($A70)=TRUE,SUM($ABM70:$ACS70)," ")</f>
        <v xml:space="preserve"> </v>
      </c>
      <c r="AN70" s="24" t="str">
        <f t="shared" ref="AN70:AN133" si="139">IF(ISNUMBER($A70)=TRUE,($AM70/$AL70)," ")</f>
        <v xml:space="preserve"> </v>
      </c>
      <c r="AO70" s="13" t="str">
        <f>IF(ISNUMBER($A70)=TRUE,'YEAR III'!BX70," ")</f>
        <v xml:space="preserve"> </v>
      </c>
      <c r="AP70" s="13" t="str">
        <f>IF(ISNUMBER($A70)=TRUE,'YEAR III'!BY70," ")</f>
        <v xml:space="preserve"> </v>
      </c>
      <c r="AQ70" s="24" t="str">
        <f>IF(ISNUMBER($A70)=TRUE,'YEAR III'!BZ70," ")</f>
        <v xml:space="preserve"> </v>
      </c>
      <c r="AR70" s="13" t="str">
        <f t="shared" ref="AR70:AR133" si="140">IF(ISNUMBER($A70)=TRUE,SUM(AL70,AO70)," ")</f>
        <v xml:space="preserve"> </v>
      </c>
      <c r="AS70" s="13" t="str">
        <f t="shared" ref="AS70:AS133" si="141">IF(ISNUMBER($A70)=TRUE,SUM(AM70,AP70)," ")</f>
        <v xml:space="preserve"> </v>
      </c>
      <c r="AT70" s="24" t="str">
        <f t="shared" ref="AT70:AT133" si="142">IF(ISNUMBER($A70)=TRUE,(AS70/AR70)," ")</f>
        <v xml:space="preserve"> </v>
      </c>
      <c r="AU70" s="13" t="str">
        <f t="shared" ref="AU70:AU133" si="143">IF(ISNUMBER($A70)=TRUE,IF(COUNTIF($E70:$AK70,"F"),CONCATENATE(COUNTIF($E70:$AK70,"F"),"F"),"PASS")," ")</f>
        <v xml:space="preserve"> </v>
      </c>
      <c r="AZ70" s="44"/>
      <c r="BA70" s="44"/>
      <c r="BB70" s="44"/>
      <c r="BC70" s="44"/>
      <c r="BD70" s="44"/>
      <c r="BE70" s="44"/>
      <c r="BF70" s="44"/>
      <c r="BG70" s="44"/>
      <c r="BH70" s="44"/>
      <c r="BI70" s="44"/>
      <c r="BJ70" s="44"/>
      <c r="BK70" s="44"/>
      <c r="BL70" s="44"/>
      <c r="BM70" s="44"/>
      <c r="BN70" s="44"/>
      <c r="BO70" s="44"/>
      <c r="BP70" s="44"/>
      <c r="BQ70" s="44"/>
      <c r="BR70" s="44"/>
      <c r="BS70" s="44"/>
      <c r="BT70" s="44"/>
      <c r="BU70" s="44"/>
      <c r="BV70" s="44"/>
      <c r="BW70" s="44"/>
      <c r="BX70" s="44"/>
      <c r="BY70" s="44"/>
      <c r="BZ70" s="44"/>
      <c r="CA70" s="13" t="str">
        <f t="shared" ref="CA70:CA133" si="144">IF(ISNUMBER($A70)=TRUE,SUM($ADC70:$AEC70)," ")</f>
        <v xml:space="preserve"> </v>
      </c>
      <c r="CB70" s="13" t="str">
        <f t="shared" ref="CB70:CB133" si="145">IF(ISNUMBER($A70)=TRUE,SUM($AEG70:$AFG70)," ")</f>
        <v xml:space="preserve"> </v>
      </c>
      <c r="CC70" s="24" t="str">
        <f t="shared" ref="CC70:CC133" si="146">IF(ISNUMBER($A70)=TRUE,($CB70/$CA70)," ")</f>
        <v xml:space="preserve"> </v>
      </c>
      <c r="CD70" s="13" t="str">
        <f t="shared" ref="CD70:CD133" si="147">IF(ISNUMBER($A70)=TRUE,$AR70," ")</f>
        <v xml:space="preserve"> </v>
      </c>
      <c r="CE70" s="13" t="str">
        <f t="shared" ref="CE70:CE133" si="148">IF(ISNUMBER($A70)=TRUE,($AS70)," ")</f>
        <v xml:space="preserve"> </v>
      </c>
      <c r="CF70" s="24" t="str">
        <f t="shared" ref="CF70:CF133" si="149">IF(ISNUMBER($A70)=TRUE,$AT70," ")</f>
        <v xml:space="preserve"> </v>
      </c>
      <c r="CG70" s="13" t="str">
        <f t="shared" ref="CG70:CG133" si="150">IF(ISNUMBER($A70)=TRUE,SUM($CA70,$CD70)," ")</f>
        <v xml:space="preserve"> </v>
      </c>
      <c r="CH70" s="13" t="str">
        <f t="shared" ref="CH70:CH133" si="151">IF(ISNUMBER($A70)=TRUE,SUM($CB70,$CE70)," ")</f>
        <v xml:space="preserve"> </v>
      </c>
      <c r="CI70" s="24" t="str">
        <f t="shared" ref="CI70:CI133" si="152">IF(ISNUMBER($A70)=TRUE,($CH70/$CG70)," ")</f>
        <v xml:space="preserve"> </v>
      </c>
      <c r="CJ70" s="13" t="str">
        <f t="shared" ref="CJ70:CJ133" si="153">IF(ISNUMBER($A70)=TRUE,IF(COUNTIF($AZ70:$BZ70,"F"),CONCATENATE(COUNTIF($AZ70:$BZ70,"F"),"F"),"PASS")," ")</f>
        <v xml:space="preserve"> </v>
      </c>
      <c r="AAC70" s="16" t="str">
        <f t="shared" ref="AAC70:AAC133" si="154">IF(ISTEXT($E70) = TRUE, $E$4, " ")</f>
        <v xml:space="preserve"> </v>
      </c>
      <c r="AAD70" s="16" t="str">
        <f t="shared" ref="AAD70:AAD133" si="155">IF(ISTEXT($F70) = TRUE, $F$4, " ")</f>
        <v xml:space="preserve"> </v>
      </c>
      <c r="AAE70" s="16" t="str">
        <f t="shared" ref="AAE70:AAE133" si="156">IF(ISTEXT($G70) = TRUE, $G$4, " ")</f>
        <v xml:space="preserve"> </v>
      </c>
      <c r="AAF70" s="16" t="str">
        <f t="shared" ref="AAF70:AAF133" si="157">IF(ISTEXT($H70) = TRUE, $H$4, " ")</f>
        <v xml:space="preserve"> </v>
      </c>
      <c r="AAG70" s="16" t="str">
        <f t="shared" ref="AAG70:AAG133" si="158">IF(ISTEXT($I70) = TRUE, $I$4, " ")</f>
        <v xml:space="preserve"> </v>
      </c>
      <c r="AAH70" s="16" t="str">
        <f t="shared" ref="AAH70:AAH133" si="159">IF(ISTEXT($J70) = TRUE, $J$4, " ")</f>
        <v xml:space="preserve"> </v>
      </c>
      <c r="AAI70" s="16" t="str">
        <f t="shared" ref="AAI70:AAI133" si="160">IF(ISTEXT($K70) = TRUE, $K$4, " ")</f>
        <v xml:space="preserve"> </v>
      </c>
      <c r="AAJ70" s="16" t="str">
        <f t="shared" ref="AAJ70:AAJ133" si="161">IF(ISTEXT($L70) = TRUE, $L$4, " ")</f>
        <v xml:space="preserve"> </v>
      </c>
      <c r="AAK70" s="16" t="str">
        <f t="shared" ref="AAK70:AAK133" si="162">IF(ISTEXT($M70) = TRUE, $M$4, " ")</f>
        <v xml:space="preserve"> </v>
      </c>
      <c r="AAL70" s="16" t="str">
        <f t="shared" ref="AAL70:AAL133" si="163">IF(ISTEXT($N70) = TRUE, $N$4, " ")</f>
        <v xml:space="preserve"> </v>
      </c>
      <c r="AAM70" s="16" t="str">
        <f t="shared" ref="AAM70:AAM133" si="164">IF(ISTEXT($O70) = TRUE, $O$4, " ")</f>
        <v xml:space="preserve"> </v>
      </c>
      <c r="AAN70" s="16" t="str">
        <f t="shared" ref="AAN70:AAN133" si="165">IF(ISTEXT($P70) = TRUE, $P$4, " ")</f>
        <v xml:space="preserve"> </v>
      </c>
      <c r="AAO70" s="16" t="str">
        <f t="shared" ref="AAO70:AAO133" si="166">IF(ISTEXT($Q70) = TRUE, $Q$4, " ")</f>
        <v xml:space="preserve"> </v>
      </c>
      <c r="AAP70" s="16" t="str">
        <f t="shared" ref="AAP70:AAP133" si="167">IF(ISTEXT($R70) = TRUE, $R$4, " ")</f>
        <v xml:space="preserve"> </v>
      </c>
      <c r="AAQ70" s="16" t="str">
        <f t="shared" ref="AAQ70:AAQ133" si="168">IF(ISTEXT($S70) = TRUE, $S$4, " ")</f>
        <v xml:space="preserve"> </v>
      </c>
      <c r="AAR70" s="16" t="str">
        <f t="shared" ref="AAR70:AAR133" si="169">IF(ISTEXT($T70) = TRUE, $T$4, " ")</f>
        <v xml:space="preserve"> </v>
      </c>
      <c r="AAS70" s="16" t="str">
        <f t="shared" ref="AAS70:AAS133" si="170">IF(ISTEXT($U70) = TRUE, $U$4, " ")</f>
        <v xml:space="preserve"> </v>
      </c>
      <c r="AAT70" s="16" t="str">
        <f t="shared" ref="AAT70:AAT133" si="171">IF(ISTEXT($V70) = TRUE, $V$4, " ")</f>
        <v xml:space="preserve"> </v>
      </c>
      <c r="AAU70" s="16" t="str">
        <f t="shared" ref="AAU70:AAU133" si="172">IF(ISTEXT($W70) = TRUE, $W$4, " ")</f>
        <v xml:space="preserve"> </v>
      </c>
      <c r="AAV70" s="16" t="str">
        <f t="shared" ref="AAV70:AAV133" si="173">IF(ISTEXT($X70) = TRUE, $X$4, " ")</f>
        <v xml:space="preserve"> </v>
      </c>
      <c r="AAW70" s="16" t="str">
        <f t="shared" ref="AAW70:AAW133" si="174">IF(ISTEXT($Y70) = TRUE, $Y$4, " ")</f>
        <v xml:space="preserve"> </v>
      </c>
      <c r="AAX70" s="16" t="str">
        <f t="shared" ref="AAX70:AAX133" si="175">IF(ISTEXT($Z70) = TRUE, $Z$4, " ")</f>
        <v xml:space="preserve"> </v>
      </c>
      <c r="AAY70" s="16" t="str">
        <f t="shared" ref="AAY70:AAY133" si="176">IF(ISTEXT($AA70) = TRUE, $AA$4, " ")</f>
        <v xml:space="preserve"> </v>
      </c>
      <c r="AAZ70" s="16" t="str">
        <f t="shared" ref="AAZ70:AAZ133" si="177">IF(ISTEXT($AB70) = TRUE, $AB$4, " ")</f>
        <v xml:space="preserve"> </v>
      </c>
      <c r="ABA70" s="16" t="str">
        <f t="shared" ref="ABA70:ABA133" si="178">IF(ISTEXT($AC70) = TRUE, $AC$4, " ")</f>
        <v xml:space="preserve"> </v>
      </c>
      <c r="ABB70" s="16" t="str">
        <f t="shared" ref="ABB70:ABB133" si="179">IF(ISTEXT($AD70) = TRUE, $AD$4, " ")</f>
        <v xml:space="preserve"> </v>
      </c>
      <c r="ABC70" s="16" t="str">
        <f t="shared" ref="ABC70:ABC133" si="180">IF(ISTEXT($AE70) = TRUE, $AE$4, " ")</f>
        <v xml:space="preserve"> </v>
      </c>
      <c r="ABD70" s="16" t="str">
        <f t="shared" ref="ABD70:ABD133" si="181">IF(ISTEXT($AF70) = TRUE, $AF$4, " ")</f>
        <v xml:space="preserve"> </v>
      </c>
      <c r="ABE70" s="16" t="str">
        <f t="shared" ref="ABE70:ABE133" si="182">IF(ISTEXT($AG70) = TRUE, $AG$4, " ")</f>
        <v xml:space="preserve"> </v>
      </c>
      <c r="ABF70" s="16" t="str">
        <f t="shared" ref="ABF70:ABF133" si="183">IF(ISTEXT($AH70) = TRUE, $AH$4, " ")</f>
        <v xml:space="preserve"> </v>
      </c>
      <c r="ABG70" s="16" t="str">
        <f t="shared" ref="ABG70:ABG133" si="184">IF(ISTEXT($AI70) = TRUE, $AI$4, " ")</f>
        <v xml:space="preserve"> </v>
      </c>
      <c r="ABH70" s="16" t="str">
        <f t="shared" ref="ABH70:ABH133" si="185">IF(ISTEXT($AJ70) = TRUE, $AJ$4, " ")</f>
        <v xml:space="preserve"> </v>
      </c>
      <c r="ABI70" s="16" t="str">
        <f t="shared" ref="ABI70:ABI133" si="186">IF(ISTEXT($AK70) = TRUE, $AK$4, " ")</f>
        <v xml:space="preserve"> </v>
      </c>
      <c r="ABM70" t="str">
        <f t="shared" ref="ABM70:ABM133" si="187">IF($E70 = "A",(5*$AAC70),IF($E70 = "B", (4*$AAC70),IF($E70="C",(3*$AAC70),IF($E70="D",(2*$AAC70),IF($E70="E",(1*$AAC70),IF($E70="F",(0*$AAC70)," "))))))</f>
        <v xml:space="preserve"> </v>
      </c>
      <c r="ABN70" t="str">
        <f t="shared" ref="ABN70:ABN133" si="188">IF($F70 = "A",(5*$AAD70),IF($F70 = "B", (4*$AAD70),IF($F70="C",(3*$AAD70),IF($F70="D",(2*$AAD70),IF($F70="E",(1*$AAD70),IF($F70="F",(0*$AAD70)," "))))))</f>
        <v xml:space="preserve"> </v>
      </c>
      <c r="ABO70" t="str">
        <f t="shared" ref="ABO70:ABO133" si="189">IF($G70 = "A",(5*$AAE70),IF($G70 = "B", (4*$AAE70),IF($G70="C",(3*$AAE70),IF($G70="D",(2*$AAE70),IF($G70="E",(1*$AAE70),IF($G70="F",(0*$AAE70)," "))))))</f>
        <v xml:space="preserve"> </v>
      </c>
      <c r="ABP70" t="str">
        <f t="shared" ref="ABP70:ABP133" si="190">IF($H70 = "A",(5*$AAF70),IF($H70 = "B", (4*$AAF70),IF($H70="C",(3*$AAF70),IF($H70="D",(2*$AAF70),IF($H70="E",(1*$AAF70),IF($H70="F",(0*$AAF70)," "))))))</f>
        <v xml:space="preserve"> </v>
      </c>
      <c r="ABQ70" t="str">
        <f t="shared" ref="ABQ70:ABQ133" si="191">IF($I70 = "A",(5*$AAG70),IF($I70 = "B", (4*$AAG70),IF($I70="C",(3*$AAG70),IF($I70="D",(2*$AAG70),IF($I70="E",(1*$AAG70),IF($I70="F",(0*$AAG70)," "))))))</f>
        <v xml:space="preserve"> </v>
      </c>
      <c r="ABR70" t="str">
        <f t="shared" ref="ABR70:ABR133" si="192">IF($J70 = "A",(5*$AAH70),IF($J70 = "B", (4*$AAH70),IF($J70="C",(3*$AAH70),IF($J70="D",(2*$AAH70),IF($J70="E",(1*$AAH70),IF($J70="F",(0*$AAH70)," "))))))</f>
        <v xml:space="preserve"> </v>
      </c>
      <c r="ABS70" t="str">
        <f t="shared" ref="ABS70:ABS133" si="193">IF($K70 = "A",(5*$AAI70),IF($K70 = "B", (4*$AAI70),IF($K70="C",(3*$AAI70),IF($K70="D",(2*$AAI70),IF($K70="E",(1*$AAI70),IF($K70="F",(0*$AAI70)," "))))))</f>
        <v xml:space="preserve"> </v>
      </c>
      <c r="ABT70" t="str">
        <f t="shared" ref="ABT70:ABT133" si="194">IF($L70 = "A",(5*$AAJ70),IF($L70 = "B", (4*$AAJ70),IF($L70="C",(3*$AAJ70),IF($L70="D",(2*$AAJ70),IF($L70="E",(1*$AAJ70),IF($L70="F",(0*$AAJ70)," "))))))</f>
        <v xml:space="preserve"> </v>
      </c>
      <c r="ABU70" t="str">
        <f t="shared" ref="ABU70:ABU133" si="195">IF($M70 = "A",(5*$AAK70),IF($M70 = "B", (4*$AAK70),IF($M70="C",(3*$AAK70),IF($M70="D",(2*$AAK70),IF($M70="E",(1*$AAK70),IF($M70="F",(0*$AAK70)," "))))))</f>
        <v xml:space="preserve"> </v>
      </c>
      <c r="ABV70" t="str">
        <f t="shared" ref="ABV70:ABV133" si="196">IF($N70 = "A",(5*$AAL70),IF($N70 = "B", (4*$AAL70),IF($N70="C",(3*$AAL70),IF($N70="D",(2*$AAL70),IF($N70="E",(1*$AAL70),IF($N70="F",(0*$AAL70)," "))))))</f>
        <v xml:space="preserve"> </v>
      </c>
      <c r="ABW70" t="str">
        <f t="shared" ref="ABW70:ABW133" si="197">IF($O70 = "A",(5*$AAM70),IF($O70 = "B", (4*$AAM70),IF($O70="C",(3*$AAM70),IF($O70="D",(2*$AAM70),IF($O70="E",(1*$AAM70),IF($O70="F",(0*$AAM70)," "))))))</f>
        <v xml:space="preserve"> </v>
      </c>
      <c r="ABX70" t="str">
        <f t="shared" ref="ABX70:ABX133" si="198">IF($P70 = "A",(5*$AAN70),IF($P70 = "B", (4*$AAN70),IF($P70="C",(3*$AAN70),IF($P70="D",(2*$AAN70),IF($P70="E",(1*$AAN70),IF($P70="F",(0*$AAN70)," "))))))</f>
        <v xml:space="preserve"> </v>
      </c>
      <c r="ABY70" t="str">
        <f t="shared" ref="ABY70:ABY133" si="199">IF($Q70 = "A",(5*$AAO70),IF($Q70 = "B", (4*$AAO70),IF($Q70="C",(3*$AAO70),IF($Q70="D",(2*$AAO70),IF($Q70="E",(1*$AAO70),IF($Q70="F",(0*$AAO70)," "))))))</f>
        <v xml:space="preserve"> </v>
      </c>
      <c r="ABZ70" t="str">
        <f t="shared" ref="ABZ70:ABZ133" si="200">IF($R70 = "A",(5*$AAP70),IF($R70 = "B", (4*$AAP70),IF($R70="C",(3*$AAP70),IF($R70="D",(2*$AAP70),IF($R70="E",(1*$AAP70),IF($R70="F",(0*$AAP70)," "))))))</f>
        <v xml:space="preserve"> </v>
      </c>
      <c r="ACA70" t="str">
        <f t="shared" ref="ACA70:ACA133" si="201">IF($S70 = "A",(5*$AAQ70),IF($S70 = "B", (4*$AAQ70),IF($S70="C",(3*$AAQ70),IF($S70="D",(2*$AAQ70),IF($S70="E",(1*$AAQ70),IF($S70="F",(0*$AAQ70)," "))))))</f>
        <v xml:space="preserve"> </v>
      </c>
      <c r="ACB70" t="str">
        <f t="shared" ref="ACB70:ACB133" si="202">IF($T70 = "A",(5*$AAR70),IF($T70 = "B", (4*$AAR70),IF($T70="C",(3*$AAR70),IF($T70="D",(2*$AAR70),IF($T70="E",(1*$AAR70),IF($T70="F",(0*$AAR70)," "))))))</f>
        <v xml:space="preserve"> </v>
      </c>
      <c r="ACC70" t="str">
        <f t="shared" ref="ACC70:ACC133" si="203">IF($U70 = "A",(5*$AAS70),IF($U70 = "B", (4*$AAS70),IF($U70="C",(3*$AAS70),IF($U70="D",(2*$AAS70),IF($U70="E",(1*$AAS70),IF($U70="F",(0*$AAS70)," "))))))</f>
        <v xml:space="preserve"> </v>
      </c>
      <c r="ACD70" t="str">
        <f t="shared" ref="ACD70:ACD133" si="204">IF($V70 = "A",(5*$AAT70),IF($V70 = "B", (4*$AAT70),IF($V70="C",(3*$AAT70),IF($V70="D",(2*$AAT70),IF($V70="E",(1*$AAT70),IF($V70="F",(0*$AAT70)," "))))))</f>
        <v xml:space="preserve"> </v>
      </c>
      <c r="ACE70" t="str">
        <f t="shared" ref="ACE70:ACE133" si="205">IF($W70 = "A",(5*$AAU70),IF($W70 = "B", (4*$AAU70),IF($W70="C",(3*$AAU70),IF($W70="D",(2*$AAU70),IF($W70="E",(1*$AAU70),IF($W70="F",(0*$AAU70)," "))))))</f>
        <v xml:space="preserve"> </v>
      </c>
      <c r="ACF70" t="str">
        <f t="shared" ref="ACF70:ACF133" si="206">IF($X70 = "A",(5*$AAV70),IF($X70 = "B", (4*$AAV70),IF($X70="C",(3*$AAV70),IF($X70="D",(2*$AAV70),IF($X70="E",(1*$AAV70),IF($X70="F",(0*$AAV70)," "))))))</f>
        <v xml:space="preserve"> </v>
      </c>
      <c r="ACG70" t="str">
        <f t="shared" ref="ACG70:ACG133" si="207">IF($Y70 = "A",(5*$AAW70),IF($Y70 = "B", (4*$AAW70),IF($Y70="C",(3*$AAW70),IF($Y70="D",(2*$AAW70),IF($Y70="E",(1*$AAW70),IF($Y70="F",(0*$AAW70)," "))))))</f>
        <v xml:space="preserve"> </v>
      </c>
      <c r="ACH70" t="str">
        <f t="shared" ref="ACH70:ACH133" si="208">IF($Z70 = "A",(5*$AAX70),IF($Z70 = "B", (4*$AAX70),IF($Z70="C",(3*$AAX70),IF($Z70="D",(2*$AAX70),IF($Z70="E",(1*$AAX70),IF($Z70="F",(0*$AAX70)," "))))))</f>
        <v xml:space="preserve"> </v>
      </c>
      <c r="ACI70" t="str">
        <f t="shared" ref="ACI70:ACI133" si="209">IF($AA70 = "A",(5*$AAY70),IF($AA70 = "B", (4*$AAY70),IF($AA70="C",(3*$AAY70),IF($AA70="D",(2*$AAY70),IF($AA70="E",(1*$AAY70),IF($AA70="F",(0*$AAY70)," "))))))</f>
        <v xml:space="preserve"> </v>
      </c>
      <c r="ACJ70" t="str">
        <f t="shared" ref="ACJ70:ACJ133" si="210">IF($AB70 = "A",(5*$AAZ70),IF($AB70 = "B", (4*$AAZ70),IF($AB70="C",(3*$AAZ70),IF($AB70="D",(2*$AAZ70),IF($AB70="E",(1*$AAZ70),IF($AB70="F",(0*$AAZ70)," "))))))</f>
        <v xml:space="preserve"> </v>
      </c>
      <c r="ACK70" t="str">
        <f t="shared" ref="ACK70:ACK133" si="211">IF($AC70 = "A",(5*$ABA70),IF($AC70 = "B", (4*$ABA70),IF($AC70="C",(3*$ABA70),IF($AC70="D",(2*$ABA70),IF($AC70="E",(1*$ABA70),IF($AC70="F",(0*$ABA70)," "))))))</f>
        <v xml:space="preserve"> </v>
      </c>
      <c r="ACL70" t="str">
        <f t="shared" ref="ACL70:ACL133" si="212">IF($AD70 = "A",(5*$ABB70),IF($AD70 = "B", (4*$ABB70),IF($AD70="C",(3*$ABB70),IF($AD70="D",(2*$ABB70),IF($AD70="E",(1*$ABB70),IF($AD70="F",(0*$ABB70)," "))))))</f>
        <v xml:space="preserve"> </v>
      </c>
      <c r="ACM70" t="str">
        <f t="shared" ref="ACM70:ACM133" si="213">IF($AE70 = "A",(5*$ABC70),IF($AE70 = "B", (4*$ABC70),IF($AE70="C",(3*$ABC70),IF($AE70="D",(2*$ABC70),IF($AE70="E",(1*$ABC70),IF($AE70="F",(0*$ABC70)," "))))))</f>
        <v xml:space="preserve"> </v>
      </c>
      <c r="ACN70" t="str">
        <f t="shared" ref="ACN70:ACN133" si="214">IF($AF70 = "A",(5*$ABD70),IF($AF70 = "B", (4*$ABD70),IF($AF70="C",(3*$ABD70),IF($AF70="D",(2*$ABD70),IF($AF70="E",(1*$ABD70),IF($AF70="F",(0*$ABD70)," "))))))</f>
        <v xml:space="preserve"> </v>
      </c>
      <c r="ACO70" t="str">
        <f t="shared" ref="ACO70:ACO133" si="215">IF($AG70 = "A",(5*$ABE70),IF($AG70 = "B", (4*$ABE70),IF($AG70="C",(3*$ABE70),IF($AG70="D",(2*$ABE70),IF($AG70="E",(1*$ABE70),IF($AG70="F",(0*$ABE70)," "))))))</f>
        <v xml:space="preserve"> </v>
      </c>
      <c r="ACP70" t="str">
        <f t="shared" ref="ACP70:ACP133" si="216">IF($AH70 = "A",(5*$ABF70),IF($AH70 = "B", (4*$ABF70),IF($AH70="C",(3*$ABF70),IF($AH70="D",(2*$ABF70),IF($AH70="E",(1*$ABF70),IF($AH70="F",(0*$ABF70)," "))))))</f>
        <v xml:space="preserve"> </v>
      </c>
      <c r="ACQ70" t="str">
        <f t="shared" ref="ACQ70:ACQ133" si="217">IF($AI70 = "A",(5*$ABG70),IF($AI70 = "B", (4*$ABG70),IF($AI70="C",(3*$ABG70),IF($AI70="D",(2*$ABG70),IF($AI70="E",(1*$ABG70),IF($AI70="F",(0*$ABG70)," "))))))</f>
        <v xml:space="preserve"> </v>
      </c>
      <c r="ACR70" t="str">
        <f t="shared" ref="ACR70:ACR133" si="218">IF($AJ70 = "A",(5*$ABH70),IF($AJ70 = "B", (4*$ABH70),IF($AJ70="C",(3*$ABH70),IF($AJ70="D",(2*$ABH70),IF($AJ70="E",(1*$ABH70),IF($AJ70="F",(0*$ABH70)," "))))))</f>
        <v xml:space="preserve"> </v>
      </c>
      <c r="ACS70" t="str">
        <f t="shared" ref="ACS70:ACS133" si="219">IF($AK70 = "A",(5*$ABI70),IF($AK70 = "B", (4*$ABI70),IF($AK70="C",(3*$ABI70),IF($AK70="D",(2*$ABI70),IF($AK70="E",(1*$ABI70),IF($AK70="F",(0*$ABI70)," "))))))</f>
        <v xml:space="preserve"> </v>
      </c>
      <c r="ADC70" s="16" t="str">
        <f t="shared" ref="ADC70:ADC133" si="220">IF(ISTEXT($AZ70) = TRUE, $AZ$4, " ")</f>
        <v xml:space="preserve"> </v>
      </c>
      <c r="ADD70" s="16" t="str">
        <f t="shared" ref="ADD70:ADD133" si="221">IF(ISTEXT($BA70) = TRUE, $BA$4, " ")</f>
        <v xml:space="preserve"> </v>
      </c>
      <c r="ADE70" s="16" t="str">
        <f t="shared" ref="ADE70:ADE133" si="222">IF(ISTEXT($BB70) = TRUE, $BB$4, " ")</f>
        <v xml:space="preserve"> </v>
      </c>
      <c r="ADF70" s="16" t="str">
        <f t="shared" ref="ADF70:ADF133" si="223">IF(ISTEXT($BC70) = TRUE, $BC$4, " ")</f>
        <v xml:space="preserve"> </v>
      </c>
      <c r="ADG70" s="16" t="str">
        <f t="shared" ref="ADG70:ADG133" si="224">IF(ISTEXT($BD70) = TRUE, $BD$4, " ")</f>
        <v xml:space="preserve"> </v>
      </c>
      <c r="ADH70" s="16" t="str">
        <f t="shared" ref="ADH70:ADH133" si="225">IF(ISTEXT($BE70) = TRUE, $BE$4, " ")</f>
        <v xml:space="preserve"> </v>
      </c>
      <c r="ADI70" s="16" t="str">
        <f t="shared" ref="ADI70:ADI133" si="226">IF(ISTEXT($BF70) = TRUE, $BF$4, " ")</f>
        <v xml:space="preserve"> </v>
      </c>
      <c r="ADJ70" s="16" t="str">
        <f t="shared" ref="ADJ70:ADJ133" si="227">IF(ISTEXT($BG70) = TRUE, $BG$4, " ")</f>
        <v xml:space="preserve"> </v>
      </c>
      <c r="ADK70" s="16" t="str">
        <f t="shared" ref="ADK70:ADK133" si="228">IF(ISTEXT($BH70) = TRUE, $BH$4, " ")</f>
        <v xml:space="preserve"> </v>
      </c>
      <c r="ADL70" s="16" t="str">
        <f t="shared" ref="ADL70:ADL133" si="229">IF(ISTEXT($BI70) = TRUE, $BI$4, " ")</f>
        <v xml:space="preserve"> </v>
      </c>
      <c r="ADM70" s="16" t="str">
        <f t="shared" ref="ADM70:ADM133" si="230">IF(ISTEXT($BJ70) = TRUE, $BJ$4, " ")</f>
        <v xml:space="preserve"> </v>
      </c>
      <c r="ADN70" s="16" t="str">
        <f t="shared" ref="ADN70:ADN133" si="231">IF(ISTEXT($BK70) = TRUE, $BK$4, " ")</f>
        <v xml:space="preserve"> </v>
      </c>
      <c r="ADO70" s="16" t="str">
        <f t="shared" ref="ADO70:ADO133" si="232">IF(ISTEXT($BL70) = TRUE, $BL$4, " ")</f>
        <v xml:space="preserve"> </v>
      </c>
      <c r="ADP70" s="16" t="str">
        <f t="shared" ref="ADP70:ADP133" si="233">IF(ISTEXT($BM70) = TRUE, $BM$4, " ")</f>
        <v xml:space="preserve"> </v>
      </c>
      <c r="ADQ70" s="16" t="str">
        <f t="shared" ref="ADQ70:ADQ133" si="234">IF(ISTEXT($BN70) = TRUE, $BN$4, " ")</f>
        <v xml:space="preserve"> </v>
      </c>
      <c r="ADR70" s="16" t="str">
        <f t="shared" ref="ADR70:ADR133" si="235">IF(ISTEXT($BO70) = TRUE, $BO$4, " ")</f>
        <v xml:space="preserve"> </v>
      </c>
      <c r="ADS70" s="16" t="str">
        <f t="shared" ref="ADS70:ADS133" si="236">IF(ISTEXT($BP70) = TRUE, $BP$4, " ")</f>
        <v xml:space="preserve"> </v>
      </c>
      <c r="ADT70" s="16" t="str">
        <f t="shared" ref="ADT70:ADT133" si="237">IF(ISTEXT($BQ70) = TRUE, $BQ$4, " ")</f>
        <v xml:space="preserve"> </v>
      </c>
      <c r="ADU70" s="16" t="str">
        <f t="shared" ref="ADU70:ADU133" si="238">IF(ISTEXT($BR70) = TRUE, $BR$4, " ")</f>
        <v xml:space="preserve"> </v>
      </c>
      <c r="ADV70" s="16" t="str">
        <f t="shared" ref="ADV70:ADV133" si="239">IF(ISTEXT($BS70) = TRUE, $BS$4, " ")</f>
        <v xml:space="preserve"> </v>
      </c>
      <c r="ADW70" s="16" t="str">
        <f t="shared" ref="ADW70:ADW133" si="240">IF(ISTEXT($BT70) = TRUE, $BT$4, " ")</f>
        <v xml:space="preserve"> </v>
      </c>
      <c r="ADX70" s="16" t="str">
        <f t="shared" ref="ADX70:ADX133" si="241">IF(ISTEXT($BU70) = TRUE, $BU$4, " ")</f>
        <v xml:space="preserve"> </v>
      </c>
      <c r="ADY70" s="16" t="str">
        <f t="shared" ref="ADY70:ADY133" si="242">IF(ISTEXT($BV70) = TRUE, $BV$4, " ")</f>
        <v xml:space="preserve"> </v>
      </c>
      <c r="ADZ70" s="16" t="str">
        <f t="shared" ref="ADZ70:ADZ133" si="243">IF(ISTEXT($BW70) = TRUE, $BW$4, " ")</f>
        <v xml:space="preserve"> </v>
      </c>
      <c r="AEA70" s="16" t="str">
        <f t="shared" ref="AEA70:AEA133" si="244">IF(ISTEXT($BX70) = TRUE, $BX$4, " ")</f>
        <v xml:space="preserve"> </v>
      </c>
      <c r="AEB70" s="16" t="str">
        <f t="shared" ref="AEB70:AEB133" si="245">IF(ISTEXT($BY70) = TRUE, $BY$4, " ")</f>
        <v xml:space="preserve"> </v>
      </c>
      <c r="AEC70" s="16" t="str">
        <f t="shared" ref="AEC70:AEC133" si="246">IF(ISTEXT($BZ70) = TRUE, $BZ$4, " ")</f>
        <v xml:space="preserve"> </v>
      </c>
      <c r="AEG70" t="str">
        <f t="shared" ref="AEG70:AEG133" si="247">IF($AZ70 = "A",(5*$ADC70),IF($AZ70 = "B", (4*$ADC70),IF($AZ70="C",(3*$ADC70),IF($AZ70="D",(2*$ADC70),IF($AZ70="E",(1*$ADC70),IF($AZ70="F",(0*$ADC70)," "))))))</f>
        <v xml:space="preserve"> </v>
      </c>
      <c r="AEH70" t="str">
        <f t="shared" ref="AEH70:AEH133" si="248">IF($BA70 = "A",(5*$ADD70),IF($BA70 = "B", (4*$ADD70),IF($BA70="C",(3*$ADD70),IF($BA70="D",(2*$ADD70),IF($BA70="E",(1*$ADD70),IF($BA70="F",(0*$ADD70)," "))))))</f>
        <v xml:space="preserve"> </v>
      </c>
      <c r="AEI70" t="str">
        <f t="shared" ref="AEI70:AEI133" si="249">IF($BB70 = "A",(5*$ADE70),IF($BB70 = "B", (4*$ADE70),IF($BB70="C",(3*$ADE70),IF($BB70="D",(2*$ADE70),IF($BB70="E",(1*$ADE70),IF($BB70="F",(0*$ADE70)," "))))))</f>
        <v xml:space="preserve"> </v>
      </c>
      <c r="AEJ70" t="str">
        <f t="shared" ref="AEJ70:AEJ133" si="250">IF($BC70 = "A",(5*$ADF70),IF($BC70 = "B", (4*$ADF70),IF($BC70="C",(3*$ADF70),IF($BC70="D",(2*$ADF70),IF($BC70="E",(1*$ADF70),IF($BC70="F",(0*$ADF70)," "))))))</f>
        <v xml:space="preserve"> </v>
      </c>
      <c r="AEK70" t="str">
        <f t="shared" ref="AEK70:AEK133" si="251">IF($BD70 = "A",(5*$ADG70),IF($BD70 = "B", (4*$ADG70),IF($BD70="C",(3*$ADG70),IF($BD70="D",(2*$ADG70),IF($BD70="E",(1*$ADG70),IF($BD70="F",(0*$ADG70)," "))))))</f>
        <v xml:space="preserve"> </v>
      </c>
      <c r="AEL70" t="str">
        <f t="shared" ref="AEL70:AEL133" si="252">IF($BE70 = "A",(5*$ADH70),IF($BE70 = "B", (4*$ADH70),IF($BE70="C",(3*$ADH70),IF($BE70="D",(2*$ADH70),IF($BE70="E",(1*$ADH70),IF($BE70="F",(0*$ADH70)," "))))))</f>
        <v xml:space="preserve"> </v>
      </c>
      <c r="AEM70" t="str">
        <f t="shared" ref="AEM70:AEM133" si="253">IF($BF70 = "A",(5*$ADI70),IF($BF70 = "B", (4*$ADI70),IF($BF70="C",(3*$ADI70),IF($BF70="D",(2*$ADI70),IF($BF70="E",(1*$ADI70),IF($BF70="F",(0*$ADI70)," "))))))</f>
        <v xml:space="preserve"> </v>
      </c>
      <c r="AEN70" t="str">
        <f t="shared" ref="AEN70:AEN133" si="254">IF($BG70 = "A",(5*$ADJ70),IF($BG70 = "B", (4*$ADJ70),IF($BG70="C",(3*$ADJ70),IF($BG70="D",(2*$ADJ70),IF($BG70="E",(1*$ADJ70),IF($BG70="F",(0*$ADJ70)," "))))))</f>
        <v xml:space="preserve"> </v>
      </c>
      <c r="AEO70" t="str">
        <f t="shared" ref="AEO70:AEO133" si="255">IF($BH70 = "A",(5*$ADK70),IF($BH70 = "B", (4*$ADK70),IF($BH70="C",(3*$ADK70),IF($BH70="D",(2*$ADK70),IF($BH70="E",(1*$ADK70),IF($BH70="F",(0*$ADK70)," "))))))</f>
        <v xml:space="preserve"> </v>
      </c>
      <c r="AEP70" t="str">
        <f t="shared" ref="AEP70:AEP133" si="256">IF($BI70 = "A",(5*$ADL70),IF($BI70 = "B", (4*$ADL70),IF($BI70="C",(3*$ADL70),IF($BI70="D",(2*$ADL70),IF($BI70="E",(1*$ADL70),IF($BI70="F",(0*$ADL70)," "))))))</f>
        <v xml:space="preserve"> </v>
      </c>
      <c r="AEQ70" t="str">
        <f t="shared" ref="AEQ70:AEQ133" si="257">IF($BJ70 = "A",(5*$ADM70),IF($BJ70 = "B", (4*$ADM70),IF($BJ70="C",(3*$ADM70),IF($BJ70="D",(2*$ADM70),IF($BJ70="E",(1*$ADM70),IF($BJ70="F",(0*$ADM70)," "))))))</f>
        <v xml:space="preserve"> </v>
      </c>
      <c r="AER70" t="str">
        <f t="shared" ref="AER70:AER133" si="258">IF($BK70 = "A",(5*$ADN70),IF($BK70 = "B", (4*$ADN70),IF($BK70="C",(3*$ADN70),IF($BK70="D",(2*$ADN70),IF($BK70="E",(1*$ADN70),IF($BK70="F",(0*$ADN70)," "))))))</f>
        <v xml:space="preserve"> </v>
      </c>
      <c r="AES70" t="str">
        <f t="shared" ref="AES70:AES133" si="259">IF($BL70 = "A",(5*$ADO70),IF($BL70 = "B", (4*$ADO70),IF($BL70="C",(3*$ADO70),IF($BL70="D",(2*$ADO70),IF($BL70="E",(1*$ADO70),IF($BL70="F",(0*$ADO70)," "))))))</f>
        <v xml:space="preserve"> </v>
      </c>
      <c r="AET70" t="str">
        <f t="shared" ref="AET70:AET133" si="260">IF($BM70 = "A",(5*$ADP70),IF($BM70 = "B", (4*$ADP70),IF($BM70="C",(3*$ADP70),IF($BM70="D",(2*$ADP70),IF($BM70="E",(1*$ADP70),IF($BM70="F",(0*$ADP70)," "))))))</f>
        <v xml:space="preserve"> </v>
      </c>
      <c r="AEU70" t="str">
        <f t="shared" ref="AEU70:AEU133" si="261">IF($BN70 = "A",(5*$ADQ70),IF($BN70 = "B", (4*$ADQ70),IF($BN70="C",(3*$ADQ70),IF($BN70="D",(2*$ADQ70),IF($BN70="E",(1*$ADQ70),IF($BN70="F",(0*$ADQ70)," "))))))</f>
        <v xml:space="preserve"> </v>
      </c>
      <c r="AEV70" t="str">
        <f t="shared" ref="AEV70:AEV133" si="262">IF($BO70 = "A",(5*$ADR70),IF($BO70 = "B", (4*$ADR70),IF($BO70="C",(3*$ADR70),IF($BO70="D",(2*$ADR70),IF($BO70="E",(1*$ADR70),IF($BO70="F",(0*$ADR70)," "))))))</f>
        <v xml:space="preserve"> </v>
      </c>
      <c r="AEW70" t="str">
        <f t="shared" ref="AEW70:AEW133" si="263">IF($BP70 = "A",(5*$ADS70),IF($BP70 = "B", (4*$ADS70),IF($BP70="C",(3*$ADS70),IF($BP70="D",(2*$ADS70),IF($BP70="E",(1*$ADS70),IF($BP70="F",(0*$ADS70)," "))))))</f>
        <v xml:space="preserve"> </v>
      </c>
      <c r="AEX70" t="str">
        <f t="shared" ref="AEX70:AEX133" si="264">IF($BQ70 = "A",(5*$ADT70),IF($BQ70 = "B", (4*$ADT70),IF($BQ70="C",(3*$ADT70),IF($BQ70="D",(2*$ADT70),IF($BQ70="E",(1*$ADT70),IF($BQ70="F",(0*$ADT70)," "))))))</f>
        <v xml:space="preserve"> </v>
      </c>
      <c r="AEY70" t="str">
        <f t="shared" ref="AEY70:AEY133" si="265">IF($BR70 = "A",(5*$ADU70),IF($BR70 = "B", (4*$ADU70),IF($BR70="C",(3*$ADU70),IF($BR70="D",(2*$ADU70),IF($BR70="E",(1*$ADU70),IF($BR70="F",(0*$ADU70)," "))))))</f>
        <v xml:space="preserve"> </v>
      </c>
      <c r="AEZ70" t="str">
        <f t="shared" ref="AEZ70:AEZ133" si="266">IF($BS70 = "A",(5*$ADV70),IF($BS70 = "B", (4*$ADV70),IF($BS70="C",(3*$ADV70),IF($BS70="D",(2*$ADV70),IF($BS70="E",(1*$ADV70),IF($BS70="F",(0*$ADV70)," "))))))</f>
        <v xml:space="preserve"> </v>
      </c>
      <c r="AFA70" t="str">
        <f t="shared" ref="AFA70:AFA133" si="267">IF($BT70 = "A",(5*$ADW70),IF($BT70 = "B", (4*$ADW70),IF($BT70="C",(3*$ADW70),IF($BT70="D",(2*$ADW70),IF($BT70="E",(1*$ADW70),IF($BT70="F",(0*$ADW70)," "))))))</f>
        <v xml:space="preserve"> </v>
      </c>
      <c r="AFB70" t="str">
        <f t="shared" ref="AFB70:AFB133" si="268">IF($BU70 = "A",(5*$ADX70),IF($BU70 = "B", (4*$ADX70),IF($BU70="C",(3*$ADX70),IF($BU70="D",(2*$ADX70),IF($BU70="E",(1*$ADX70),IF($BU70="F",(0*$ADX70)," "))))))</f>
        <v xml:space="preserve"> </v>
      </c>
      <c r="AFC70" t="str">
        <f t="shared" ref="AFC70:AFC133" si="269">IF($BV70 = "A",(5*$ADY70),IF($BV70 = "B", (4*$ADY70),IF($BV70="C",(3*$ADY70),IF($BV70="D",(2*$ADY70),IF($BV70="E",(1*$ADY70),IF($BV70="F",(0*$ADY70)," "))))))</f>
        <v xml:space="preserve"> </v>
      </c>
      <c r="AFD70" t="str">
        <f t="shared" ref="AFD70:AFD133" si="270">IF($BW70 = "A",(5*$ADZ70),IF($BW70 = "B", (4*$ADZ70),IF($BW70="C",(3*$ADZ70),IF($BW70="D",(2*$ADZ70),IF($BW70="E",(1*$ADZ70),IF($BW70="F",(0*$ADZ70)," "))))))</f>
        <v xml:space="preserve"> </v>
      </c>
      <c r="AFE70" t="str">
        <f t="shared" ref="AFE70:AFE133" si="271">IF($BX70 = "A",(5*$AEA70),IF($BX70 = "B", (4*$AEA70),IF($BX70="C",(3*$AEA70),IF($BX70="D",(2*$AEA70),IF($BX70="E",(1*$AEA70),IF($BX70="F",(0*$AEA70)," "))))))</f>
        <v xml:space="preserve"> </v>
      </c>
      <c r="AFF70" t="str">
        <f t="shared" ref="AFF70:AFF133" si="272">IF($BY70 = "A",(5*$AEB70),IF($BY70 = "B", (4*$AEB70),IF($BY70="C",(3*$AEB70),IF($BY70="D",(2*$AEB70),IF($BY70="E",(1*$AEB70),IF($BY70="F",(0*$AEB70)," "))))))</f>
        <v xml:space="preserve"> </v>
      </c>
      <c r="AFG70" t="str">
        <f t="shared" ref="AFG70:AFG133" si="273">IF($BZ70 = "A",(5*$AEC70),IF($BZ70 = "B", (4*$AEC70),IF($BZ70="C",(3*$AEC70),IF($BZ70="D",(2*$AEC70),IF($BZ70="E",(1*$AEC70),IF($BZ70="F",(0*$AEC70)," "))))))</f>
        <v xml:space="preserve"> </v>
      </c>
    </row>
    <row r="71" spans="5:839"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  <c r="AH71" s="44"/>
      <c r="AI71" s="44"/>
      <c r="AJ71" s="44"/>
      <c r="AK71" s="44"/>
      <c r="AL71" s="13" t="str">
        <f t="shared" si="137"/>
        <v xml:space="preserve"> </v>
      </c>
      <c r="AM71" s="13" t="str">
        <f t="shared" si="138"/>
        <v xml:space="preserve"> </v>
      </c>
      <c r="AN71" s="24" t="str">
        <f t="shared" si="139"/>
        <v xml:space="preserve"> </v>
      </c>
      <c r="AO71" s="13" t="str">
        <f>IF(ISNUMBER($A71)=TRUE,'YEAR III'!BX71," ")</f>
        <v xml:space="preserve"> </v>
      </c>
      <c r="AP71" s="13" t="str">
        <f>IF(ISNUMBER($A71)=TRUE,'YEAR III'!BY71," ")</f>
        <v xml:space="preserve"> </v>
      </c>
      <c r="AQ71" s="24" t="str">
        <f>IF(ISNUMBER($A71)=TRUE,'YEAR III'!BZ71," ")</f>
        <v xml:space="preserve"> </v>
      </c>
      <c r="AR71" s="13" t="str">
        <f t="shared" si="140"/>
        <v xml:space="preserve"> </v>
      </c>
      <c r="AS71" s="13" t="str">
        <f t="shared" si="141"/>
        <v xml:space="preserve"> </v>
      </c>
      <c r="AT71" s="24" t="str">
        <f t="shared" si="142"/>
        <v xml:space="preserve"> </v>
      </c>
      <c r="AU71" s="13" t="str">
        <f t="shared" si="143"/>
        <v xml:space="preserve"> </v>
      </c>
      <c r="AZ71" s="44"/>
      <c r="BA71" s="44"/>
      <c r="BB71" s="44"/>
      <c r="BC71" s="44"/>
      <c r="BD71" s="44"/>
      <c r="BE71" s="44"/>
      <c r="BF71" s="44"/>
      <c r="BG71" s="44"/>
      <c r="BH71" s="44"/>
      <c r="BI71" s="44"/>
      <c r="BJ71" s="44"/>
      <c r="BK71" s="44"/>
      <c r="BL71" s="44"/>
      <c r="BM71" s="44"/>
      <c r="BN71" s="44"/>
      <c r="BO71" s="44"/>
      <c r="BP71" s="44"/>
      <c r="BQ71" s="44"/>
      <c r="BR71" s="44"/>
      <c r="BS71" s="44"/>
      <c r="BT71" s="44"/>
      <c r="BU71" s="44"/>
      <c r="BV71" s="44"/>
      <c r="BW71" s="44"/>
      <c r="BX71" s="44"/>
      <c r="BY71" s="44"/>
      <c r="BZ71" s="44"/>
      <c r="CA71" s="13" t="str">
        <f t="shared" si="144"/>
        <v xml:space="preserve"> </v>
      </c>
      <c r="CB71" s="13" t="str">
        <f t="shared" si="145"/>
        <v xml:space="preserve"> </v>
      </c>
      <c r="CC71" s="24" t="str">
        <f t="shared" si="146"/>
        <v xml:space="preserve"> </v>
      </c>
      <c r="CD71" s="13" t="str">
        <f t="shared" si="147"/>
        <v xml:space="preserve"> </v>
      </c>
      <c r="CE71" s="13" t="str">
        <f t="shared" si="148"/>
        <v xml:space="preserve"> </v>
      </c>
      <c r="CF71" s="24" t="str">
        <f t="shared" si="149"/>
        <v xml:space="preserve"> </v>
      </c>
      <c r="CG71" s="13" t="str">
        <f t="shared" si="150"/>
        <v xml:space="preserve"> </v>
      </c>
      <c r="CH71" s="13" t="str">
        <f t="shared" si="151"/>
        <v xml:space="preserve"> </v>
      </c>
      <c r="CI71" s="24" t="str">
        <f t="shared" si="152"/>
        <v xml:space="preserve"> </v>
      </c>
      <c r="CJ71" s="13" t="str">
        <f t="shared" si="153"/>
        <v xml:space="preserve"> </v>
      </c>
      <c r="AAC71" s="16" t="str">
        <f t="shared" si="154"/>
        <v xml:space="preserve"> </v>
      </c>
      <c r="AAD71" s="16" t="str">
        <f t="shared" si="155"/>
        <v xml:space="preserve"> </v>
      </c>
      <c r="AAE71" s="16" t="str">
        <f t="shared" si="156"/>
        <v xml:space="preserve"> </v>
      </c>
      <c r="AAF71" s="16" t="str">
        <f t="shared" si="157"/>
        <v xml:space="preserve"> </v>
      </c>
      <c r="AAG71" s="16" t="str">
        <f t="shared" si="158"/>
        <v xml:space="preserve"> </v>
      </c>
      <c r="AAH71" s="16" t="str">
        <f t="shared" si="159"/>
        <v xml:space="preserve"> </v>
      </c>
      <c r="AAI71" s="16" t="str">
        <f t="shared" si="160"/>
        <v xml:space="preserve"> </v>
      </c>
      <c r="AAJ71" s="16" t="str">
        <f t="shared" si="161"/>
        <v xml:space="preserve"> </v>
      </c>
      <c r="AAK71" s="16" t="str">
        <f t="shared" si="162"/>
        <v xml:space="preserve"> </v>
      </c>
      <c r="AAL71" s="16" t="str">
        <f t="shared" si="163"/>
        <v xml:space="preserve"> </v>
      </c>
      <c r="AAM71" s="16" t="str">
        <f t="shared" si="164"/>
        <v xml:space="preserve"> </v>
      </c>
      <c r="AAN71" s="16" t="str">
        <f t="shared" si="165"/>
        <v xml:space="preserve"> </v>
      </c>
      <c r="AAO71" s="16" t="str">
        <f t="shared" si="166"/>
        <v xml:space="preserve"> </v>
      </c>
      <c r="AAP71" s="16" t="str">
        <f t="shared" si="167"/>
        <v xml:space="preserve"> </v>
      </c>
      <c r="AAQ71" s="16" t="str">
        <f t="shared" si="168"/>
        <v xml:space="preserve"> </v>
      </c>
      <c r="AAR71" s="16" t="str">
        <f t="shared" si="169"/>
        <v xml:space="preserve"> </v>
      </c>
      <c r="AAS71" s="16" t="str">
        <f t="shared" si="170"/>
        <v xml:space="preserve"> </v>
      </c>
      <c r="AAT71" s="16" t="str">
        <f t="shared" si="171"/>
        <v xml:space="preserve"> </v>
      </c>
      <c r="AAU71" s="16" t="str">
        <f t="shared" si="172"/>
        <v xml:space="preserve"> </v>
      </c>
      <c r="AAV71" s="16" t="str">
        <f t="shared" si="173"/>
        <v xml:space="preserve"> </v>
      </c>
      <c r="AAW71" s="16" t="str">
        <f t="shared" si="174"/>
        <v xml:space="preserve"> </v>
      </c>
      <c r="AAX71" s="16" t="str">
        <f t="shared" si="175"/>
        <v xml:space="preserve"> </v>
      </c>
      <c r="AAY71" s="16" t="str">
        <f t="shared" si="176"/>
        <v xml:space="preserve"> </v>
      </c>
      <c r="AAZ71" s="16" t="str">
        <f t="shared" si="177"/>
        <v xml:space="preserve"> </v>
      </c>
      <c r="ABA71" s="16" t="str">
        <f t="shared" si="178"/>
        <v xml:space="preserve"> </v>
      </c>
      <c r="ABB71" s="16" t="str">
        <f t="shared" si="179"/>
        <v xml:space="preserve"> </v>
      </c>
      <c r="ABC71" s="16" t="str">
        <f t="shared" si="180"/>
        <v xml:space="preserve"> </v>
      </c>
      <c r="ABD71" s="16" t="str">
        <f t="shared" si="181"/>
        <v xml:space="preserve"> </v>
      </c>
      <c r="ABE71" s="16" t="str">
        <f t="shared" si="182"/>
        <v xml:space="preserve"> </v>
      </c>
      <c r="ABF71" s="16" t="str">
        <f t="shared" si="183"/>
        <v xml:space="preserve"> </v>
      </c>
      <c r="ABG71" s="16" t="str">
        <f t="shared" si="184"/>
        <v xml:space="preserve"> </v>
      </c>
      <c r="ABH71" s="16" t="str">
        <f t="shared" si="185"/>
        <v xml:space="preserve"> </v>
      </c>
      <c r="ABI71" s="16" t="str">
        <f t="shared" si="186"/>
        <v xml:space="preserve"> </v>
      </c>
      <c r="ABM71" t="str">
        <f t="shared" si="187"/>
        <v xml:space="preserve"> </v>
      </c>
      <c r="ABN71" t="str">
        <f t="shared" si="188"/>
        <v xml:space="preserve"> </v>
      </c>
      <c r="ABO71" t="str">
        <f t="shared" si="189"/>
        <v xml:space="preserve"> </v>
      </c>
      <c r="ABP71" t="str">
        <f t="shared" si="190"/>
        <v xml:space="preserve"> </v>
      </c>
      <c r="ABQ71" t="str">
        <f t="shared" si="191"/>
        <v xml:space="preserve"> </v>
      </c>
      <c r="ABR71" t="str">
        <f t="shared" si="192"/>
        <v xml:space="preserve"> </v>
      </c>
      <c r="ABS71" t="str">
        <f t="shared" si="193"/>
        <v xml:space="preserve"> </v>
      </c>
      <c r="ABT71" t="str">
        <f t="shared" si="194"/>
        <v xml:space="preserve"> </v>
      </c>
      <c r="ABU71" t="str">
        <f t="shared" si="195"/>
        <v xml:space="preserve"> </v>
      </c>
      <c r="ABV71" t="str">
        <f t="shared" si="196"/>
        <v xml:space="preserve"> </v>
      </c>
      <c r="ABW71" t="str">
        <f t="shared" si="197"/>
        <v xml:space="preserve"> </v>
      </c>
      <c r="ABX71" t="str">
        <f t="shared" si="198"/>
        <v xml:space="preserve"> </v>
      </c>
      <c r="ABY71" t="str">
        <f t="shared" si="199"/>
        <v xml:space="preserve"> </v>
      </c>
      <c r="ABZ71" t="str">
        <f t="shared" si="200"/>
        <v xml:space="preserve"> </v>
      </c>
      <c r="ACA71" t="str">
        <f t="shared" si="201"/>
        <v xml:space="preserve"> </v>
      </c>
      <c r="ACB71" t="str">
        <f t="shared" si="202"/>
        <v xml:space="preserve"> </v>
      </c>
      <c r="ACC71" t="str">
        <f t="shared" si="203"/>
        <v xml:space="preserve"> </v>
      </c>
      <c r="ACD71" t="str">
        <f t="shared" si="204"/>
        <v xml:space="preserve"> </v>
      </c>
      <c r="ACE71" t="str">
        <f t="shared" si="205"/>
        <v xml:space="preserve"> </v>
      </c>
      <c r="ACF71" t="str">
        <f t="shared" si="206"/>
        <v xml:space="preserve"> </v>
      </c>
      <c r="ACG71" t="str">
        <f t="shared" si="207"/>
        <v xml:space="preserve"> </v>
      </c>
      <c r="ACH71" t="str">
        <f t="shared" si="208"/>
        <v xml:space="preserve"> </v>
      </c>
      <c r="ACI71" t="str">
        <f t="shared" si="209"/>
        <v xml:space="preserve"> </v>
      </c>
      <c r="ACJ71" t="str">
        <f t="shared" si="210"/>
        <v xml:space="preserve"> </v>
      </c>
      <c r="ACK71" t="str">
        <f t="shared" si="211"/>
        <v xml:space="preserve"> </v>
      </c>
      <c r="ACL71" t="str">
        <f t="shared" si="212"/>
        <v xml:space="preserve"> </v>
      </c>
      <c r="ACM71" t="str">
        <f t="shared" si="213"/>
        <v xml:space="preserve"> </v>
      </c>
      <c r="ACN71" t="str">
        <f t="shared" si="214"/>
        <v xml:space="preserve"> </v>
      </c>
      <c r="ACO71" t="str">
        <f t="shared" si="215"/>
        <v xml:space="preserve"> </v>
      </c>
      <c r="ACP71" t="str">
        <f t="shared" si="216"/>
        <v xml:space="preserve"> </v>
      </c>
      <c r="ACQ71" t="str">
        <f t="shared" si="217"/>
        <v xml:space="preserve"> </v>
      </c>
      <c r="ACR71" t="str">
        <f t="shared" si="218"/>
        <v xml:space="preserve"> </v>
      </c>
      <c r="ACS71" t="str">
        <f t="shared" si="219"/>
        <v xml:space="preserve"> </v>
      </c>
      <c r="ADC71" s="16" t="str">
        <f t="shared" si="220"/>
        <v xml:space="preserve"> </v>
      </c>
      <c r="ADD71" s="16" t="str">
        <f t="shared" si="221"/>
        <v xml:space="preserve"> </v>
      </c>
      <c r="ADE71" s="16" t="str">
        <f t="shared" si="222"/>
        <v xml:space="preserve"> </v>
      </c>
      <c r="ADF71" s="16" t="str">
        <f t="shared" si="223"/>
        <v xml:space="preserve"> </v>
      </c>
      <c r="ADG71" s="16" t="str">
        <f t="shared" si="224"/>
        <v xml:space="preserve"> </v>
      </c>
      <c r="ADH71" s="16" t="str">
        <f t="shared" si="225"/>
        <v xml:space="preserve"> </v>
      </c>
      <c r="ADI71" s="16" t="str">
        <f t="shared" si="226"/>
        <v xml:space="preserve"> </v>
      </c>
      <c r="ADJ71" s="16" t="str">
        <f t="shared" si="227"/>
        <v xml:space="preserve"> </v>
      </c>
      <c r="ADK71" s="16" t="str">
        <f t="shared" si="228"/>
        <v xml:space="preserve"> </v>
      </c>
      <c r="ADL71" s="16" t="str">
        <f t="shared" si="229"/>
        <v xml:space="preserve"> </v>
      </c>
      <c r="ADM71" s="16" t="str">
        <f t="shared" si="230"/>
        <v xml:space="preserve"> </v>
      </c>
      <c r="ADN71" s="16" t="str">
        <f t="shared" si="231"/>
        <v xml:space="preserve"> </v>
      </c>
      <c r="ADO71" s="16" t="str">
        <f t="shared" si="232"/>
        <v xml:space="preserve"> </v>
      </c>
      <c r="ADP71" s="16" t="str">
        <f t="shared" si="233"/>
        <v xml:space="preserve"> </v>
      </c>
      <c r="ADQ71" s="16" t="str">
        <f t="shared" si="234"/>
        <v xml:space="preserve"> </v>
      </c>
      <c r="ADR71" s="16" t="str">
        <f t="shared" si="235"/>
        <v xml:space="preserve"> </v>
      </c>
      <c r="ADS71" s="16" t="str">
        <f t="shared" si="236"/>
        <v xml:space="preserve"> </v>
      </c>
      <c r="ADT71" s="16" t="str">
        <f t="shared" si="237"/>
        <v xml:space="preserve"> </v>
      </c>
      <c r="ADU71" s="16" t="str">
        <f t="shared" si="238"/>
        <v xml:space="preserve"> </v>
      </c>
      <c r="ADV71" s="16" t="str">
        <f t="shared" si="239"/>
        <v xml:space="preserve"> </v>
      </c>
      <c r="ADW71" s="16" t="str">
        <f t="shared" si="240"/>
        <v xml:space="preserve"> </v>
      </c>
      <c r="ADX71" s="16" t="str">
        <f t="shared" si="241"/>
        <v xml:space="preserve"> </v>
      </c>
      <c r="ADY71" s="16" t="str">
        <f t="shared" si="242"/>
        <v xml:space="preserve"> </v>
      </c>
      <c r="ADZ71" s="16" t="str">
        <f t="shared" si="243"/>
        <v xml:space="preserve"> </v>
      </c>
      <c r="AEA71" s="16" t="str">
        <f t="shared" si="244"/>
        <v xml:space="preserve"> </v>
      </c>
      <c r="AEB71" s="16" t="str">
        <f t="shared" si="245"/>
        <v xml:space="preserve"> </v>
      </c>
      <c r="AEC71" s="16" t="str">
        <f t="shared" si="246"/>
        <v xml:space="preserve"> </v>
      </c>
      <c r="AEG71" t="str">
        <f t="shared" si="247"/>
        <v xml:space="preserve"> </v>
      </c>
      <c r="AEH71" t="str">
        <f t="shared" si="248"/>
        <v xml:space="preserve"> </v>
      </c>
      <c r="AEI71" t="str">
        <f t="shared" si="249"/>
        <v xml:space="preserve"> </v>
      </c>
      <c r="AEJ71" t="str">
        <f t="shared" si="250"/>
        <v xml:space="preserve"> </v>
      </c>
      <c r="AEK71" t="str">
        <f t="shared" si="251"/>
        <v xml:space="preserve"> </v>
      </c>
      <c r="AEL71" t="str">
        <f t="shared" si="252"/>
        <v xml:space="preserve"> </v>
      </c>
      <c r="AEM71" t="str">
        <f t="shared" si="253"/>
        <v xml:space="preserve"> </v>
      </c>
      <c r="AEN71" t="str">
        <f t="shared" si="254"/>
        <v xml:space="preserve"> </v>
      </c>
      <c r="AEO71" t="str">
        <f t="shared" si="255"/>
        <v xml:space="preserve"> </v>
      </c>
      <c r="AEP71" t="str">
        <f t="shared" si="256"/>
        <v xml:space="preserve"> </v>
      </c>
      <c r="AEQ71" t="str">
        <f t="shared" si="257"/>
        <v xml:space="preserve"> </v>
      </c>
      <c r="AER71" t="str">
        <f t="shared" si="258"/>
        <v xml:space="preserve"> </v>
      </c>
      <c r="AES71" t="str">
        <f t="shared" si="259"/>
        <v xml:space="preserve"> </v>
      </c>
      <c r="AET71" t="str">
        <f t="shared" si="260"/>
        <v xml:space="preserve"> </v>
      </c>
      <c r="AEU71" t="str">
        <f t="shared" si="261"/>
        <v xml:space="preserve"> </v>
      </c>
      <c r="AEV71" t="str">
        <f t="shared" si="262"/>
        <v xml:space="preserve"> </v>
      </c>
      <c r="AEW71" t="str">
        <f t="shared" si="263"/>
        <v xml:space="preserve"> </v>
      </c>
      <c r="AEX71" t="str">
        <f t="shared" si="264"/>
        <v xml:space="preserve"> </v>
      </c>
      <c r="AEY71" t="str">
        <f t="shared" si="265"/>
        <v xml:space="preserve"> </v>
      </c>
      <c r="AEZ71" t="str">
        <f t="shared" si="266"/>
        <v xml:space="preserve"> </v>
      </c>
      <c r="AFA71" t="str">
        <f t="shared" si="267"/>
        <v xml:space="preserve"> </v>
      </c>
      <c r="AFB71" t="str">
        <f t="shared" si="268"/>
        <v xml:space="preserve"> </v>
      </c>
      <c r="AFC71" t="str">
        <f t="shared" si="269"/>
        <v xml:space="preserve"> </v>
      </c>
      <c r="AFD71" t="str">
        <f t="shared" si="270"/>
        <v xml:space="preserve"> </v>
      </c>
      <c r="AFE71" t="str">
        <f t="shared" si="271"/>
        <v xml:space="preserve"> </v>
      </c>
      <c r="AFF71" t="str">
        <f t="shared" si="272"/>
        <v xml:space="preserve"> </v>
      </c>
      <c r="AFG71" t="str">
        <f t="shared" si="273"/>
        <v xml:space="preserve"> </v>
      </c>
    </row>
    <row r="72" spans="5:839"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  <c r="AH72" s="44"/>
      <c r="AI72" s="44"/>
      <c r="AJ72" s="44"/>
      <c r="AK72" s="44"/>
      <c r="AL72" s="13" t="str">
        <f t="shared" si="137"/>
        <v xml:space="preserve"> </v>
      </c>
      <c r="AM72" s="13" t="str">
        <f t="shared" si="138"/>
        <v xml:space="preserve"> </v>
      </c>
      <c r="AN72" s="24" t="str">
        <f t="shared" si="139"/>
        <v xml:space="preserve"> </v>
      </c>
      <c r="AO72" s="13" t="str">
        <f>IF(ISNUMBER($A72)=TRUE,'YEAR III'!BX72," ")</f>
        <v xml:space="preserve"> </v>
      </c>
      <c r="AP72" s="13" t="str">
        <f>IF(ISNUMBER($A72)=TRUE,'YEAR III'!BY72," ")</f>
        <v xml:space="preserve"> </v>
      </c>
      <c r="AQ72" s="24" t="str">
        <f>IF(ISNUMBER($A72)=TRUE,'YEAR III'!BZ72," ")</f>
        <v xml:space="preserve"> </v>
      </c>
      <c r="AR72" s="13" t="str">
        <f t="shared" si="140"/>
        <v xml:space="preserve"> </v>
      </c>
      <c r="AS72" s="13" t="str">
        <f t="shared" si="141"/>
        <v xml:space="preserve"> </v>
      </c>
      <c r="AT72" s="24" t="str">
        <f t="shared" si="142"/>
        <v xml:space="preserve"> </v>
      </c>
      <c r="AU72" s="13" t="str">
        <f t="shared" si="143"/>
        <v xml:space="preserve"> </v>
      </c>
      <c r="AZ72" s="44"/>
      <c r="BA72" s="44"/>
      <c r="BB72" s="44"/>
      <c r="BC72" s="44"/>
      <c r="BD72" s="44"/>
      <c r="BE72" s="44"/>
      <c r="BF72" s="44"/>
      <c r="BG72" s="44"/>
      <c r="BH72" s="44"/>
      <c r="BI72" s="44"/>
      <c r="BJ72" s="44"/>
      <c r="BK72" s="44"/>
      <c r="BL72" s="44"/>
      <c r="BM72" s="44"/>
      <c r="BN72" s="44"/>
      <c r="BO72" s="44"/>
      <c r="BP72" s="44"/>
      <c r="BQ72" s="44"/>
      <c r="BR72" s="44"/>
      <c r="BS72" s="44"/>
      <c r="BT72" s="44"/>
      <c r="BU72" s="44"/>
      <c r="BV72" s="44"/>
      <c r="BW72" s="44"/>
      <c r="BX72" s="44"/>
      <c r="BY72" s="44"/>
      <c r="BZ72" s="44"/>
      <c r="CA72" s="13" t="str">
        <f t="shared" si="144"/>
        <v xml:space="preserve"> </v>
      </c>
      <c r="CB72" s="13" t="str">
        <f t="shared" si="145"/>
        <v xml:space="preserve"> </v>
      </c>
      <c r="CC72" s="24" t="str">
        <f t="shared" si="146"/>
        <v xml:space="preserve"> </v>
      </c>
      <c r="CD72" s="13" t="str">
        <f t="shared" si="147"/>
        <v xml:space="preserve"> </v>
      </c>
      <c r="CE72" s="13" t="str">
        <f t="shared" si="148"/>
        <v xml:space="preserve"> </v>
      </c>
      <c r="CF72" s="24" t="str">
        <f t="shared" si="149"/>
        <v xml:space="preserve"> </v>
      </c>
      <c r="CG72" s="13" t="str">
        <f t="shared" si="150"/>
        <v xml:space="preserve"> </v>
      </c>
      <c r="CH72" s="13" t="str">
        <f t="shared" si="151"/>
        <v xml:space="preserve"> </v>
      </c>
      <c r="CI72" s="24" t="str">
        <f t="shared" si="152"/>
        <v xml:space="preserve"> </v>
      </c>
      <c r="CJ72" s="13" t="str">
        <f t="shared" si="153"/>
        <v xml:space="preserve"> </v>
      </c>
      <c r="AAC72" s="16" t="str">
        <f t="shared" si="154"/>
        <v xml:space="preserve"> </v>
      </c>
      <c r="AAD72" s="16" t="str">
        <f t="shared" si="155"/>
        <v xml:space="preserve"> </v>
      </c>
      <c r="AAE72" s="16" t="str">
        <f t="shared" si="156"/>
        <v xml:space="preserve"> </v>
      </c>
      <c r="AAF72" s="16" t="str">
        <f t="shared" si="157"/>
        <v xml:space="preserve"> </v>
      </c>
      <c r="AAG72" s="16" t="str">
        <f t="shared" si="158"/>
        <v xml:space="preserve"> </v>
      </c>
      <c r="AAH72" s="16" t="str">
        <f t="shared" si="159"/>
        <v xml:space="preserve"> </v>
      </c>
      <c r="AAI72" s="16" t="str">
        <f t="shared" si="160"/>
        <v xml:space="preserve"> </v>
      </c>
      <c r="AAJ72" s="16" t="str">
        <f t="shared" si="161"/>
        <v xml:space="preserve"> </v>
      </c>
      <c r="AAK72" s="16" t="str">
        <f t="shared" si="162"/>
        <v xml:space="preserve"> </v>
      </c>
      <c r="AAL72" s="16" t="str">
        <f t="shared" si="163"/>
        <v xml:space="preserve"> </v>
      </c>
      <c r="AAM72" s="16" t="str">
        <f t="shared" si="164"/>
        <v xml:space="preserve"> </v>
      </c>
      <c r="AAN72" s="16" t="str">
        <f t="shared" si="165"/>
        <v xml:space="preserve"> </v>
      </c>
      <c r="AAO72" s="16" t="str">
        <f t="shared" si="166"/>
        <v xml:space="preserve"> </v>
      </c>
      <c r="AAP72" s="16" t="str">
        <f t="shared" si="167"/>
        <v xml:space="preserve"> </v>
      </c>
      <c r="AAQ72" s="16" t="str">
        <f t="shared" si="168"/>
        <v xml:space="preserve"> </v>
      </c>
      <c r="AAR72" s="16" t="str">
        <f t="shared" si="169"/>
        <v xml:space="preserve"> </v>
      </c>
      <c r="AAS72" s="16" t="str">
        <f t="shared" si="170"/>
        <v xml:space="preserve"> </v>
      </c>
      <c r="AAT72" s="16" t="str">
        <f t="shared" si="171"/>
        <v xml:space="preserve"> </v>
      </c>
      <c r="AAU72" s="16" t="str">
        <f t="shared" si="172"/>
        <v xml:space="preserve"> </v>
      </c>
      <c r="AAV72" s="16" t="str">
        <f t="shared" si="173"/>
        <v xml:space="preserve"> </v>
      </c>
      <c r="AAW72" s="16" t="str">
        <f t="shared" si="174"/>
        <v xml:space="preserve"> </v>
      </c>
      <c r="AAX72" s="16" t="str">
        <f t="shared" si="175"/>
        <v xml:space="preserve"> </v>
      </c>
      <c r="AAY72" s="16" t="str">
        <f t="shared" si="176"/>
        <v xml:space="preserve"> </v>
      </c>
      <c r="AAZ72" s="16" t="str">
        <f t="shared" si="177"/>
        <v xml:space="preserve"> </v>
      </c>
      <c r="ABA72" s="16" t="str">
        <f t="shared" si="178"/>
        <v xml:space="preserve"> </v>
      </c>
      <c r="ABB72" s="16" t="str">
        <f t="shared" si="179"/>
        <v xml:space="preserve"> </v>
      </c>
      <c r="ABC72" s="16" t="str">
        <f t="shared" si="180"/>
        <v xml:space="preserve"> </v>
      </c>
      <c r="ABD72" s="16" t="str">
        <f t="shared" si="181"/>
        <v xml:space="preserve"> </v>
      </c>
      <c r="ABE72" s="16" t="str">
        <f t="shared" si="182"/>
        <v xml:space="preserve"> </v>
      </c>
      <c r="ABF72" s="16" t="str">
        <f t="shared" si="183"/>
        <v xml:space="preserve"> </v>
      </c>
      <c r="ABG72" s="16" t="str">
        <f t="shared" si="184"/>
        <v xml:space="preserve"> </v>
      </c>
      <c r="ABH72" s="16" t="str">
        <f t="shared" si="185"/>
        <v xml:space="preserve"> </v>
      </c>
      <c r="ABI72" s="16" t="str">
        <f t="shared" si="186"/>
        <v xml:space="preserve"> </v>
      </c>
      <c r="ABM72" t="str">
        <f t="shared" si="187"/>
        <v xml:space="preserve"> </v>
      </c>
      <c r="ABN72" t="str">
        <f t="shared" si="188"/>
        <v xml:space="preserve"> </v>
      </c>
      <c r="ABO72" t="str">
        <f t="shared" si="189"/>
        <v xml:space="preserve"> </v>
      </c>
      <c r="ABP72" t="str">
        <f t="shared" si="190"/>
        <v xml:space="preserve"> </v>
      </c>
      <c r="ABQ72" t="str">
        <f t="shared" si="191"/>
        <v xml:space="preserve"> </v>
      </c>
      <c r="ABR72" t="str">
        <f t="shared" si="192"/>
        <v xml:space="preserve"> </v>
      </c>
      <c r="ABS72" t="str">
        <f t="shared" si="193"/>
        <v xml:space="preserve"> </v>
      </c>
      <c r="ABT72" t="str">
        <f t="shared" si="194"/>
        <v xml:space="preserve"> </v>
      </c>
      <c r="ABU72" t="str">
        <f t="shared" si="195"/>
        <v xml:space="preserve"> </v>
      </c>
      <c r="ABV72" t="str">
        <f t="shared" si="196"/>
        <v xml:space="preserve"> </v>
      </c>
      <c r="ABW72" t="str">
        <f t="shared" si="197"/>
        <v xml:space="preserve"> </v>
      </c>
      <c r="ABX72" t="str">
        <f t="shared" si="198"/>
        <v xml:space="preserve"> </v>
      </c>
      <c r="ABY72" t="str">
        <f t="shared" si="199"/>
        <v xml:space="preserve"> </v>
      </c>
      <c r="ABZ72" t="str">
        <f t="shared" si="200"/>
        <v xml:space="preserve"> </v>
      </c>
      <c r="ACA72" t="str">
        <f t="shared" si="201"/>
        <v xml:space="preserve"> </v>
      </c>
      <c r="ACB72" t="str">
        <f t="shared" si="202"/>
        <v xml:space="preserve"> </v>
      </c>
      <c r="ACC72" t="str">
        <f t="shared" si="203"/>
        <v xml:space="preserve"> </v>
      </c>
      <c r="ACD72" t="str">
        <f t="shared" si="204"/>
        <v xml:space="preserve"> </v>
      </c>
      <c r="ACE72" t="str">
        <f t="shared" si="205"/>
        <v xml:space="preserve"> </v>
      </c>
      <c r="ACF72" t="str">
        <f t="shared" si="206"/>
        <v xml:space="preserve"> </v>
      </c>
      <c r="ACG72" t="str">
        <f t="shared" si="207"/>
        <v xml:space="preserve"> </v>
      </c>
      <c r="ACH72" t="str">
        <f t="shared" si="208"/>
        <v xml:space="preserve"> </v>
      </c>
      <c r="ACI72" t="str">
        <f t="shared" si="209"/>
        <v xml:space="preserve"> </v>
      </c>
      <c r="ACJ72" t="str">
        <f t="shared" si="210"/>
        <v xml:space="preserve"> </v>
      </c>
      <c r="ACK72" t="str">
        <f t="shared" si="211"/>
        <v xml:space="preserve"> </v>
      </c>
      <c r="ACL72" t="str">
        <f t="shared" si="212"/>
        <v xml:space="preserve"> </v>
      </c>
      <c r="ACM72" t="str">
        <f t="shared" si="213"/>
        <v xml:space="preserve"> </v>
      </c>
      <c r="ACN72" t="str">
        <f t="shared" si="214"/>
        <v xml:space="preserve"> </v>
      </c>
      <c r="ACO72" t="str">
        <f t="shared" si="215"/>
        <v xml:space="preserve"> </v>
      </c>
      <c r="ACP72" t="str">
        <f t="shared" si="216"/>
        <v xml:space="preserve"> </v>
      </c>
      <c r="ACQ72" t="str">
        <f t="shared" si="217"/>
        <v xml:space="preserve"> </v>
      </c>
      <c r="ACR72" t="str">
        <f t="shared" si="218"/>
        <v xml:space="preserve"> </v>
      </c>
      <c r="ACS72" t="str">
        <f t="shared" si="219"/>
        <v xml:space="preserve"> </v>
      </c>
      <c r="ADC72" s="16" t="str">
        <f t="shared" si="220"/>
        <v xml:space="preserve"> </v>
      </c>
      <c r="ADD72" s="16" t="str">
        <f t="shared" si="221"/>
        <v xml:space="preserve"> </v>
      </c>
      <c r="ADE72" s="16" t="str">
        <f t="shared" si="222"/>
        <v xml:space="preserve"> </v>
      </c>
      <c r="ADF72" s="16" t="str">
        <f t="shared" si="223"/>
        <v xml:space="preserve"> </v>
      </c>
      <c r="ADG72" s="16" t="str">
        <f t="shared" si="224"/>
        <v xml:space="preserve"> </v>
      </c>
      <c r="ADH72" s="16" t="str">
        <f t="shared" si="225"/>
        <v xml:space="preserve"> </v>
      </c>
      <c r="ADI72" s="16" t="str">
        <f t="shared" si="226"/>
        <v xml:space="preserve"> </v>
      </c>
      <c r="ADJ72" s="16" t="str">
        <f t="shared" si="227"/>
        <v xml:space="preserve"> </v>
      </c>
      <c r="ADK72" s="16" t="str">
        <f t="shared" si="228"/>
        <v xml:space="preserve"> </v>
      </c>
      <c r="ADL72" s="16" t="str">
        <f t="shared" si="229"/>
        <v xml:space="preserve"> </v>
      </c>
      <c r="ADM72" s="16" t="str">
        <f t="shared" si="230"/>
        <v xml:space="preserve"> </v>
      </c>
      <c r="ADN72" s="16" t="str">
        <f t="shared" si="231"/>
        <v xml:space="preserve"> </v>
      </c>
      <c r="ADO72" s="16" t="str">
        <f t="shared" si="232"/>
        <v xml:space="preserve"> </v>
      </c>
      <c r="ADP72" s="16" t="str">
        <f t="shared" si="233"/>
        <v xml:space="preserve"> </v>
      </c>
      <c r="ADQ72" s="16" t="str">
        <f t="shared" si="234"/>
        <v xml:space="preserve"> </v>
      </c>
      <c r="ADR72" s="16" t="str">
        <f t="shared" si="235"/>
        <v xml:space="preserve"> </v>
      </c>
      <c r="ADS72" s="16" t="str">
        <f t="shared" si="236"/>
        <v xml:space="preserve"> </v>
      </c>
      <c r="ADT72" s="16" t="str">
        <f t="shared" si="237"/>
        <v xml:space="preserve"> </v>
      </c>
      <c r="ADU72" s="16" t="str">
        <f t="shared" si="238"/>
        <v xml:space="preserve"> </v>
      </c>
      <c r="ADV72" s="16" t="str">
        <f t="shared" si="239"/>
        <v xml:space="preserve"> </v>
      </c>
      <c r="ADW72" s="16" t="str">
        <f t="shared" si="240"/>
        <v xml:space="preserve"> </v>
      </c>
      <c r="ADX72" s="16" t="str">
        <f t="shared" si="241"/>
        <v xml:space="preserve"> </v>
      </c>
      <c r="ADY72" s="16" t="str">
        <f t="shared" si="242"/>
        <v xml:space="preserve"> </v>
      </c>
      <c r="ADZ72" s="16" t="str">
        <f t="shared" si="243"/>
        <v xml:space="preserve"> </v>
      </c>
      <c r="AEA72" s="16" t="str">
        <f t="shared" si="244"/>
        <v xml:space="preserve"> </v>
      </c>
      <c r="AEB72" s="16" t="str">
        <f t="shared" si="245"/>
        <v xml:space="preserve"> </v>
      </c>
      <c r="AEC72" s="16" t="str">
        <f t="shared" si="246"/>
        <v xml:space="preserve"> </v>
      </c>
      <c r="AEG72" t="str">
        <f t="shared" si="247"/>
        <v xml:space="preserve"> </v>
      </c>
      <c r="AEH72" t="str">
        <f t="shared" si="248"/>
        <v xml:space="preserve"> </v>
      </c>
      <c r="AEI72" t="str">
        <f t="shared" si="249"/>
        <v xml:space="preserve"> </v>
      </c>
      <c r="AEJ72" t="str">
        <f t="shared" si="250"/>
        <v xml:space="preserve"> </v>
      </c>
      <c r="AEK72" t="str">
        <f t="shared" si="251"/>
        <v xml:space="preserve"> </v>
      </c>
      <c r="AEL72" t="str">
        <f t="shared" si="252"/>
        <v xml:space="preserve"> </v>
      </c>
      <c r="AEM72" t="str">
        <f t="shared" si="253"/>
        <v xml:space="preserve"> </v>
      </c>
      <c r="AEN72" t="str">
        <f t="shared" si="254"/>
        <v xml:space="preserve"> </v>
      </c>
      <c r="AEO72" t="str">
        <f t="shared" si="255"/>
        <v xml:space="preserve"> </v>
      </c>
      <c r="AEP72" t="str">
        <f t="shared" si="256"/>
        <v xml:space="preserve"> </v>
      </c>
      <c r="AEQ72" t="str">
        <f t="shared" si="257"/>
        <v xml:space="preserve"> </v>
      </c>
      <c r="AER72" t="str">
        <f t="shared" si="258"/>
        <v xml:space="preserve"> </v>
      </c>
      <c r="AES72" t="str">
        <f t="shared" si="259"/>
        <v xml:space="preserve"> </v>
      </c>
      <c r="AET72" t="str">
        <f t="shared" si="260"/>
        <v xml:space="preserve"> </v>
      </c>
      <c r="AEU72" t="str">
        <f t="shared" si="261"/>
        <v xml:space="preserve"> </v>
      </c>
      <c r="AEV72" t="str">
        <f t="shared" si="262"/>
        <v xml:space="preserve"> </v>
      </c>
      <c r="AEW72" t="str">
        <f t="shared" si="263"/>
        <v xml:space="preserve"> </v>
      </c>
      <c r="AEX72" t="str">
        <f t="shared" si="264"/>
        <v xml:space="preserve"> </v>
      </c>
      <c r="AEY72" t="str">
        <f t="shared" si="265"/>
        <v xml:space="preserve"> </v>
      </c>
      <c r="AEZ72" t="str">
        <f t="shared" si="266"/>
        <v xml:space="preserve"> </v>
      </c>
      <c r="AFA72" t="str">
        <f t="shared" si="267"/>
        <v xml:space="preserve"> </v>
      </c>
      <c r="AFB72" t="str">
        <f t="shared" si="268"/>
        <v xml:space="preserve"> </v>
      </c>
      <c r="AFC72" t="str">
        <f t="shared" si="269"/>
        <v xml:space="preserve"> </v>
      </c>
      <c r="AFD72" t="str">
        <f t="shared" si="270"/>
        <v xml:space="preserve"> </v>
      </c>
      <c r="AFE72" t="str">
        <f t="shared" si="271"/>
        <v xml:space="preserve"> </v>
      </c>
      <c r="AFF72" t="str">
        <f t="shared" si="272"/>
        <v xml:space="preserve"> </v>
      </c>
      <c r="AFG72" t="str">
        <f t="shared" si="273"/>
        <v xml:space="preserve"> </v>
      </c>
    </row>
    <row r="73" spans="5:839"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  <c r="AH73" s="44"/>
      <c r="AI73" s="44"/>
      <c r="AJ73" s="44"/>
      <c r="AK73" s="44"/>
      <c r="AL73" s="13" t="str">
        <f t="shared" si="137"/>
        <v xml:space="preserve"> </v>
      </c>
      <c r="AM73" s="13" t="str">
        <f t="shared" si="138"/>
        <v xml:space="preserve"> </v>
      </c>
      <c r="AN73" s="24" t="str">
        <f t="shared" si="139"/>
        <v xml:space="preserve"> </v>
      </c>
      <c r="AO73" s="13" t="str">
        <f>IF(ISNUMBER($A73)=TRUE,'YEAR III'!BX73," ")</f>
        <v xml:space="preserve"> </v>
      </c>
      <c r="AP73" s="13" t="str">
        <f>IF(ISNUMBER($A73)=TRUE,'YEAR III'!BY73," ")</f>
        <v xml:space="preserve"> </v>
      </c>
      <c r="AQ73" s="24" t="str">
        <f>IF(ISNUMBER($A73)=TRUE,'YEAR III'!BZ73," ")</f>
        <v xml:space="preserve"> </v>
      </c>
      <c r="AR73" s="13" t="str">
        <f t="shared" si="140"/>
        <v xml:space="preserve"> </v>
      </c>
      <c r="AS73" s="13" t="str">
        <f t="shared" si="141"/>
        <v xml:space="preserve"> </v>
      </c>
      <c r="AT73" s="24" t="str">
        <f t="shared" si="142"/>
        <v xml:space="preserve"> </v>
      </c>
      <c r="AU73" s="13" t="str">
        <f t="shared" si="143"/>
        <v xml:space="preserve"> </v>
      </c>
      <c r="AZ73" s="44"/>
      <c r="BA73" s="44"/>
      <c r="BB73" s="44"/>
      <c r="BC73" s="44"/>
      <c r="BD73" s="44"/>
      <c r="BE73" s="44"/>
      <c r="BF73" s="44"/>
      <c r="BG73" s="44"/>
      <c r="BH73" s="44"/>
      <c r="BI73" s="44"/>
      <c r="BJ73" s="44"/>
      <c r="BK73" s="44"/>
      <c r="BL73" s="44"/>
      <c r="BM73" s="44"/>
      <c r="BN73" s="44"/>
      <c r="BO73" s="44"/>
      <c r="BP73" s="44"/>
      <c r="BQ73" s="44"/>
      <c r="BR73" s="44"/>
      <c r="BS73" s="44"/>
      <c r="BT73" s="44"/>
      <c r="BU73" s="44"/>
      <c r="BV73" s="44"/>
      <c r="BW73" s="44"/>
      <c r="BX73" s="44"/>
      <c r="BY73" s="44"/>
      <c r="BZ73" s="44"/>
      <c r="CA73" s="13" t="str">
        <f t="shared" si="144"/>
        <v xml:space="preserve"> </v>
      </c>
      <c r="CB73" s="13" t="str">
        <f t="shared" si="145"/>
        <v xml:space="preserve"> </v>
      </c>
      <c r="CC73" s="24" t="str">
        <f t="shared" si="146"/>
        <v xml:space="preserve"> </v>
      </c>
      <c r="CD73" s="13" t="str">
        <f t="shared" si="147"/>
        <v xml:space="preserve"> </v>
      </c>
      <c r="CE73" s="13" t="str">
        <f t="shared" si="148"/>
        <v xml:space="preserve"> </v>
      </c>
      <c r="CF73" s="24" t="str">
        <f t="shared" si="149"/>
        <v xml:space="preserve"> </v>
      </c>
      <c r="CG73" s="13" t="str">
        <f t="shared" si="150"/>
        <v xml:space="preserve"> </v>
      </c>
      <c r="CH73" s="13" t="str">
        <f t="shared" si="151"/>
        <v xml:space="preserve"> </v>
      </c>
      <c r="CI73" s="24" t="str">
        <f t="shared" si="152"/>
        <v xml:space="preserve"> </v>
      </c>
      <c r="CJ73" s="13" t="str">
        <f t="shared" si="153"/>
        <v xml:space="preserve"> </v>
      </c>
      <c r="AAC73" s="16" t="str">
        <f t="shared" si="154"/>
        <v xml:space="preserve"> </v>
      </c>
      <c r="AAD73" s="16" t="str">
        <f t="shared" si="155"/>
        <v xml:space="preserve"> </v>
      </c>
      <c r="AAE73" s="16" t="str">
        <f t="shared" si="156"/>
        <v xml:space="preserve"> </v>
      </c>
      <c r="AAF73" s="16" t="str">
        <f t="shared" si="157"/>
        <v xml:space="preserve"> </v>
      </c>
      <c r="AAG73" s="16" t="str">
        <f t="shared" si="158"/>
        <v xml:space="preserve"> </v>
      </c>
      <c r="AAH73" s="16" t="str">
        <f t="shared" si="159"/>
        <v xml:space="preserve"> </v>
      </c>
      <c r="AAI73" s="16" t="str">
        <f t="shared" si="160"/>
        <v xml:space="preserve"> </v>
      </c>
      <c r="AAJ73" s="16" t="str">
        <f t="shared" si="161"/>
        <v xml:space="preserve"> </v>
      </c>
      <c r="AAK73" s="16" t="str">
        <f t="shared" si="162"/>
        <v xml:space="preserve"> </v>
      </c>
      <c r="AAL73" s="16" t="str">
        <f t="shared" si="163"/>
        <v xml:space="preserve"> </v>
      </c>
      <c r="AAM73" s="16" t="str">
        <f t="shared" si="164"/>
        <v xml:space="preserve"> </v>
      </c>
      <c r="AAN73" s="16" t="str">
        <f t="shared" si="165"/>
        <v xml:space="preserve"> </v>
      </c>
      <c r="AAO73" s="16" t="str">
        <f t="shared" si="166"/>
        <v xml:space="preserve"> </v>
      </c>
      <c r="AAP73" s="16" t="str">
        <f t="shared" si="167"/>
        <v xml:space="preserve"> </v>
      </c>
      <c r="AAQ73" s="16" t="str">
        <f t="shared" si="168"/>
        <v xml:space="preserve"> </v>
      </c>
      <c r="AAR73" s="16" t="str">
        <f t="shared" si="169"/>
        <v xml:space="preserve"> </v>
      </c>
      <c r="AAS73" s="16" t="str">
        <f t="shared" si="170"/>
        <v xml:space="preserve"> </v>
      </c>
      <c r="AAT73" s="16" t="str">
        <f t="shared" si="171"/>
        <v xml:space="preserve"> </v>
      </c>
      <c r="AAU73" s="16" t="str">
        <f t="shared" si="172"/>
        <v xml:space="preserve"> </v>
      </c>
      <c r="AAV73" s="16" t="str">
        <f t="shared" si="173"/>
        <v xml:space="preserve"> </v>
      </c>
      <c r="AAW73" s="16" t="str">
        <f t="shared" si="174"/>
        <v xml:space="preserve"> </v>
      </c>
      <c r="AAX73" s="16" t="str">
        <f t="shared" si="175"/>
        <v xml:space="preserve"> </v>
      </c>
      <c r="AAY73" s="16" t="str">
        <f t="shared" si="176"/>
        <v xml:space="preserve"> </v>
      </c>
      <c r="AAZ73" s="16" t="str">
        <f t="shared" si="177"/>
        <v xml:space="preserve"> </v>
      </c>
      <c r="ABA73" s="16" t="str">
        <f t="shared" si="178"/>
        <v xml:space="preserve"> </v>
      </c>
      <c r="ABB73" s="16" t="str">
        <f t="shared" si="179"/>
        <v xml:space="preserve"> </v>
      </c>
      <c r="ABC73" s="16" t="str">
        <f t="shared" si="180"/>
        <v xml:space="preserve"> </v>
      </c>
      <c r="ABD73" s="16" t="str">
        <f t="shared" si="181"/>
        <v xml:space="preserve"> </v>
      </c>
      <c r="ABE73" s="16" t="str">
        <f t="shared" si="182"/>
        <v xml:space="preserve"> </v>
      </c>
      <c r="ABF73" s="16" t="str">
        <f t="shared" si="183"/>
        <v xml:space="preserve"> </v>
      </c>
      <c r="ABG73" s="16" t="str">
        <f t="shared" si="184"/>
        <v xml:space="preserve"> </v>
      </c>
      <c r="ABH73" s="16" t="str">
        <f t="shared" si="185"/>
        <v xml:space="preserve"> </v>
      </c>
      <c r="ABI73" s="16" t="str">
        <f t="shared" si="186"/>
        <v xml:space="preserve"> </v>
      </c>
      <c r="ABM73" t="str">
        <f t="shared" si="187"/>
        <v xml:space="preserve"> </v>
      </c>
      <c r="ABN73" t="str">
        <f t="shared" si="188"/>
        <v xml:space="preserve"> </v>
      </c>
      <c r="ABO73" t="str">
        <f t="shared" si="189"/>
        <v xml:space="preserve"> </v>
      </c>
      <c r="ABP73" t="str">
        <f t="shared" si="190"/>
        <v xml:space="preserve"> </v>
      </c>
      <c r="ABQ73" t="str">
        <f t="shared" si="191"/>
        <v xml:space="preserve"> </v>
      </c>
      <c r="ABR73" t="str">
        <f t="shared" si="192"/>
        <v xml:space="preserve"> </v>
      </c>
      <c r="ABS73" t="str">
        <f t="shared" si="193"/>
        <v xml:space="preserve"> </v>
      </c>
      <c r="ABT73" t="str">
        <f t="shared" si="194"/>
        <v xml:space="preserve"> </v>
      </c>
      <c r="ABU73" t="str">
        <f t="shared" si="195"/>
        <v xml:space="preserve"> </v>
      </c>
      <c r="ABV73" t="str">
        <f t="shared" si="196"/>
        <v xml:space="preserve"> </v>
      </c>
      <c r="ABW73" t="str">
        <f t="shared" si="197"/>
        <v xml:space="preserve"> </v>
      </c>
      <c r="ABX73" t="str">
        <f t="shared" si="198"/>
        <v xml:space="preserve"> </v>
      </c>
      <c r="ABY73" t="str">
        <f t="shared" si="199"/>
        <v xml:space="preserve"> </v>
      </c>
      <c r="ABZ73" t="str">
        <f t="shared" si="200"/>
        <v xml:space="preserve"> </v>
      </c>
      <c r="ACA73" t="str">
        <f t="shared" si="201"/>
        <v xml:space="preserve"> </v>
      </c>
      <c r="ACB73" t="str">
        <f t="shared" si="202"/>
        <v xml:space="preserve"> </v>
      </c>
      <c r="ACC73" t="str">
        <f t="shared" si="203"/>
        <v xml:space="preserve"> </v>
      </c>
      <c r="ACD73" t="str">
        <f t="shared" si="204"/>
        <v xml:space="preserve"> </v>
      </c>
      <c r="ACE73" t="str">
        <f t="shared" si="205"/>
        <v xml:space="preserve"> </v>
      </c>
      <c r="ACF73" t="str">
        <f t="shared" si="206"/>
        <v xml:space="preserve"> </v>
      </c>
      <c r="ACG73" t="str">
        <f t="shared" si="207"/>
        <v xml:space="preserve"> </v>
      </c>
      <c r="ACH73" t="str">
        <f t="shared" si="208"/>
        <v xml:space="preserve"> </v>
      </c>
      <c r="ACI73" t="str">
        <f t="shared" si="209"/>
        <v xml:space="preserve"> </v>
      </c>
      <c r="ACJ73" t="str">
        <f t="shared" si="210"/>
        <v xml:space="preserve"> </v>
      </c>
      <c r="ACK73" t="str">
        <f t="shared" si="211"/>
        <v xml:space="preserve"> </v>
      </c>
      <c r="ACL73" t="str">
        <f t="shared" si="212"/>
        <v xml:space="preserve"> </v>
      </c>
      <c r="ACM73" t="str">
        <f t="shared" si="213"/>
        <v xml:space="preserve"> </v>
      </c>
      <c r="ACN73" t="str">
        <f t="shared" si="214"/>
        <v xml:space="preserve"> </v>
      </c>
      <c r="ACO73" t="str">
        <f t="shared" si="215"/>
        <v xml:space="preserve"> </v>
      </c>
      <c r="ACP73" t="str">
        <f t="shared" si="216"/>
        <v xml:space="preserve"> </v>
      </c>
      <c r="ACQ73" t="str">
        <f t="shared" si="217"/>
        <v xml:space="preserve"> </v>
      </c>
      <c r="ACR73" t="str">
        <f t="shared" si="218"/>
        <v xml:space="preserve"> </v>
      </c>
      <c r="ACS73" t="str">
        <f t="shared" si="219"/>
        <v xml:space="preserve"> </v>
      </c>
      <c r="ADC73" s="16" t="str">
        <f t="shared" si="220"/>
        <v xml:space="preserve"> </v>
      </c>
      <c r="ADD73" s="16" t="str">
        <f t="shared" si="221"/>
        <v xml:space="preserve"> </v>
      </c>
      <c r="ADE73" s="16" t="str">
        <f t="shared" si="222"/>
        <v xml:space="preserve"> </v>
      </c>
      <c r="ADF73" s="16" t="str">
        <f t="shared" si="223"/>
        <v xml:space="preserve"> </v>
      </c>
      <c r="ADG73" s="16" t="str">
        <f t="shared" si="224"/>
        <v xml:space="preserve"> </v>
      </c>
      <c r="ADH73" s="16" t="str">
        <f t="shared" si="225"/>
        <v xml:space="preserve"> </v>
      </c>
      <c r="ADI73" s="16" t="str">
        <f t="shared" si="226"/>
        <v xml:space="preserve"> </v>
      </c>
      <c r="ADJ73" s="16" t="str">
        <f t="shared" si="227"/>
        <v xml:space="preserve"> </v>
      </c>
      <c r="ADK73" s="16" t="str">
        <f t="shared" si="228"/>
        <v xml:space="preserve"> </v>
      </c>
      <c r="ADL73" s="16" t="str">
        <f t="shared" si="229"/>
        <v xml:space="preserve"> </v>
      </c>
      <c r="ADM73" s="16" t="str">
        <f t="shared" si="230"/>
        <v xml:space="preserve"> </v>
      </c>
      <c r="ADN73" s="16" t="str">
        <f t="shared" si="231"/>
        <v xml:space="preserve"> </v>
      </c>
      <c r="ADO73" s="16" t="str">
        <f t="shared" si="232"/>
        <v xml:space="preserve"> </v>
      </c>
      <c r="ADP73" s="16" t="str">
        <f t="shared" si="233"/>
        <v xml:space="preserve"> </v>
      </c>
      <c r="ADQ73" s="16" t="str">
        <f t="shared" si="234"/>
        <v xml:space="preserve"> </v>
      </c>
      <c r="ADR73" s="16" t="str">
        <f t="shared" si="235"/>
        <v xml:space="preserve"> </v>
      </c>
      <c r="ADS73" s="16" t="str">
        <f t="shared" si="236"/>
        <v xml:space="preserve"> </v>
      </c>
      <c r="ADT73" s="16" t="str">
        <f t="shared" si="237"/>
        <v xml:space="preserve"> </v>
      </c>
      <c r="ADU73" s="16" t="str">
        <f t="shared" si="238"/>
        <v xml:space="preserve"> </v>
      </c>
      <c r="ADV73" s="16" t="str">
        <f t="shared" si="239"/>
        <v xml:space="preserve"> </v>
      </c>
      <c r="ADW73" s="16" t="str">
        <f t="shared" si="240"/>
        <v xml:space="preserve"> </v>
      </c>
      <c r="ADX73" s="16" t="str">
        <f t="shared" si="241"/>
        <v xml:space="preserve"> </v>
      </c>
      <c r="ADY73" s="16" t="str">
        <f t="shared" si="242"/>
        <v xml:space="preserve"> </v>
      </c>
      <c r="ADZ73" s="16" t="str">
        <f t="shared" si="243"/>
        <v xml:space="preserve"> </v>
      </c>
      <c r="AEA73" s="16" t="str">
        <f t="shared" si="244"/>
        <v xml:space="preserve"> </v>
      </c>
      <c r="AEB73" s="16" t="str">
        <f t="shared" si="245"/>
        <v xml:space="preserve"> </v>
      </c>
      <c r="AEC73" s="16" t="str">
        <f t="shared" si="246"/>
        <v xml:space="preserve"> </v>
      </c>
      <c r="AEG73" t="str">
        <f t="shared" si="247"/>
        <v xml:space="preserve"> </v>
      </c>
      <c r="AEH73" t="str">
        <f t="shared" si="248"/>
        <v xml:space="preserve"> </v>
      </c>
      <c r="AEI73" t="str">
        <f t="shared" si="249"/>
        <v xml:space="preserve"> </v>
      </c>
      <c r="AEJ73" t="str">
        <f t="shared" si="250"/>
        <v xml:space="preserve"> </v>
      </c>
      <c r="AEK73" t="str">
        <f t="shared" si="251"/>
        <v xml:space="preserve"> </v>
      </c>
      <c r="AEL73" t="str">
        <f t="shared" si="252"/>
        <v xml:space="preserve"> </v>
      </c>
      <c r="AEM73" t="str">
        <f t="shared" si="253"/>
        <v xml:space="preserve"> </v>
      </c>
      <c r="AEN73" t="str">
        <f t="shared" si="254"/>
        <v xml:space="preserve"> </v>
      </c>
      <c r="AEO73" t="str">
        <f t="shared" si="255"/>
        <v xml:space="preserve"> </v>
      </c>
      <c r="AEP73" t="str">
        <f t="shared" si="256"/>
        <v xml:space="preserve"> </v>
      </c>
      <c r="AEQ73" t="str">
        <f t="shared" si="257"/>
        <v xml:space="preserve"> </v>
      </c>
      <c r="AER73" t="str">
        <f t="shared" si="258"/>
        <v xml:space="preserve"> </v>
      </c>
      <c r="AES73" t="str">
        <f t="shared" si="259"/>
        <v xml:space="preserve"> </v>
      </c>
      <c r="AET73" t="str">
        <f t="shared" si="260"/>
        <v xml:space="preserve"> </v>
      </c>
      <c r="AEU73" t="str">
        <f t="shared" si="261"/>
        <v xml:space="preserve"> </v>
      </c>
      <c r="AEV73" t="str">
        <f t="shared" si="262"/>
        <v xml:space="preserve"> </v>
      </c>
      <c r="AEW73" t="str">
        <f t="shared" si="263"/>
        <v xml:space="preserve"> </v>
      </c>
      <c r="AEX73" t="str">
        <f t="shared" si="264"/>
        <v xml:space="preserve"> </v>
      </c>
      <c r="AEY73" t="str">
        <f t="shared" si="265"/>
        <v xml:space="preserve"> </v>
      </c>
      <c r="AEZ73" t="str">
        <f t="shared" si="266"/>
        <v xml:space="preserve"> </v>
      </c>
      <c r="AFA73" t="str">
        <f t="shared" si="267"/>
        <v xml:space="preserve"> </v>
      </c>
      <c r="AFB73" t="str">
        <f t="shared" si="268"/>
        <v xml:space="preserve"> </v>
      </c>
      <c r="AFC73" t="str">
        <f t="shared" si="269"/>
        <v xml:space="preserve"> </v>
      </c>
      <c r="AFD73" t="str">
        <f t="shared" si="270"/>
        <v xml:space="preserve"> </v>
      </c>
      <c r="AFE73" t="str">
        <f t="shared" si="271"/>
        <v xml:space="preserve"> </v>
      </c>
      <c r="AFF73" t="str">
        <f t="shared" si="272"/>
        <v xml:space="preserve"> </v>
      </c>
      <c r="AFG73" t="str">
        <f t="shared" si="273"/>
        <v xml:space="preserve"> </v>
      </c>
    </row>
    <row r="74" spans="5:839"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  <c r="AH74" s="44"/>
      <c r="AI74" s="44"/>
      <c r="AJ74" s="44"/>
      <c r="AK74" s="44"/>
      <c r="AL74" s="13" t="str">
        <f t="shared" si="137"/>
        <v xml:space="preserve"> </v>
      </c>
      <c r="AM74" s="13" t="str">
        <f t="shared" si="138"/>
        <v xml:space="preserve"> </v>
      </c>
      <c r="AN74" s="24" t="str">
        <f t="shared" si="139"/>
        <v xml:space="preserve"> </v>
      </c>
      <c r="AO74" s="13" t="str">
        <f>IF(ISNUMBER($A74)=TRUE,'YEAR III'!BX74," ")</f>
        <v xml:space="preserve"> </v>
      </c>
      <c r="AP74" s="13" t="str">
        <f>IF(ISNUMBER($A74)=TRUE,'YEAR III'!BY74," ")</f>
        <v xml:space="preserve"> </v>
      </c>
      <c r="AQ74" s="24" t="str">
        <f>IF(ISNUMBER($A74)=TRUE,'YEAR III'!BZ74," ")</f>
        <v xml:space="preserve"> </v>
      </c>
      <c r="AR74" s="13" t="str">
        <f t="shared" si="140"/>
        <v xml:space="preserve"> </v>
      </c>
      <c r="AS74" s="13" t="str">
        <f t="shared" si="141"/>
        <v xml:space="preserve"> </v>
      </c>
      <c r="AT74" s="24" t="str">
        <f t="shared" si="142"/>
        <v xml:space="preserve"> </v>
      </c>
      <c r="AU74" s="13" t="str">
        <f t="shared" si="143"/>
        <v xml:space="preserve"> </v>
      </c>
      <c r="AZ74" s="44"/>
      <c r="BA74" s="44"/>
      <c r="BB74" s="44"/>
      <c r="BC74" s="44"/>
      <c r="BD74" s="44"/>
      <c r="BE74" s="44"/>
      <c r="BF74" s="44"/>
      <c r="BG74" s="44"/>
      <c r="BH74" s="44"/>
      <c r="BI74" s="44"/>
      <c r="BJ74" s="44"/>
      <c r="BK74" s="44"/>
      <c r="BL74" s="44"/>
      <c r="BM74" s="44"/>
      <c r="BN74" s="44"/>
      <c r="BO74" s="44"/>
      <c r="BP74" s="44"/>
      <c r="BQ74" s="44"/>
      <c r="BR74" s="44"/>
      <c r="BS74" s="44"/>
      <c r="BT74" s="44"/>
      <c r="BU74" s="44"/>
      <c r="BV74" s="44"/>
      <c r="BW74" s="44"/>
      <c r="BX74" s="44"/>
      <c r="BY74" s="44"/>
      <c r="BZ74" s="44"/>
      <c r="CA74" s="13" t="str">
        <f t="shared" si="144"/>
        <v xml:space="preserve"> </v>
      </c>
      <c r="CB74" s="13" t="str">
        <f t="shared" si="145"/>
        <v xml:space="preserve"> </v>
      </c>
      <c r="CC74" s="24" t="str">
        <f t="shared" si="146"/>
        <v xml:space="preserve"> </v>
      </c>
      <c r="CD74" s="13" t="str">
        <f t="shared" si="147"/>
        <v xml:space="preserve"> </v>
      </c>
      <c r="CE74" s="13" t="str">
        <f t="shared" si="148"/>
        <v xml:space="preserve"> </v>
      </c>
      <c r="CF74" s="24" t="str">
        <f t="shared" si="149"/>
        <v xml:space="preserve"> </v>
      </c>
      <c r="CG74" s="13" t="str">
        <f t="shared" si="150"/>
        <v xml:space="preserve"> </v>
      </c>
      <c r="CH74" s="13" t="str">
        <f t="shared" si="151"/>
        <v xml:space="preserve"> </v>
      </c>
      <c r="CI74" s="24" t="str">
        <f t="shared" si="152"/>
        <v xml:space="preserve"> </v>
      </c>
      <c r="CJ74" s="13" t="str">
        <f t="shared" si="153"/>
        <v xml:space="preserve"> </v>
      </c>
      <c r="AAC74" s="16" t="str">
        <f t="shared" si="154"/>
        <v xml:space="preserve"> </v>
      </c>
      <c r="AAD74" s="16" t="str">
        <f t="shared" si="155"/>
        <v xml:space="preserve"> </v>
      </c>
      <c r="AAE74" s="16" t="str">
        <f t="shared" si="156"/>
        <v xml:space="preserve"> </v>
      </c>
      <c r="AAF74" s="16" t="str">
        <f t="shared" si="157"/>
        <v xml:space="preserve"> </v>
      </c>
      <c r="AAG74" s="16" t="str">
        <f t="shared" si="158"/>
        <v xml:space="preserve"> </v>
      </c>
      <c r="AAH74" s="16" t="str">
        <f t="shared" si="159"/>
        <v xml:space="preserve"> </v>
      </c>
      <c r="AAI74" s="16" t="str">
        <f t="shared" si="160"/>
        <v xml:space="preserve"> </v>
      </c>
      <c r="AAJ74" s="16" t="str">
        <f t="shared" si="161"/>
        <v xml:space="preserve"> </v>
      </c>
      <c r="AAK74" s="16" t="str">
        <f t="shared" si="162"/>
        <v xml:space="preserve"> </v>
      </c>
      <c r="AAL74" s="16" t="str">
        <f t="shared" si="163"/>
        <v xml:space="preserve"> </v>
      </c>
      <c r="AAM74" s="16" t="str">
        <f t="shared" si="164"/>
        <v xml:space="preserve"> </v>
      </c>
      <c r="AAN74" s="16" t="str">
        <f t="shared" si="165"/>
        <v xml:space="preserve"> </v>
      </c>
      <c r="AAO74" s="16" t="str">
        <f t="shared" si="166"/>
        <v xml:space="preserve"> </v>
      </c>
      <c r="AAP74" s="16" t="str">
        <f t="shared" si="167"/>
        <v xml:space="preserve"> </v>
      </c>
      <c r="AAQ74" s="16" t="str">
        <f t="shared" si="168"/>
        <v xml:space="preserve"> </v>
      </c>
      <c r="AAR74" s="16" t="str">
        <f t="shared" si="169"/>
        <v xml:space="preserve"> </v>
      </c>
      <c r="AAS74" s="16" t="str">
        <f t="shared" si="170"/>
        <v xml:space="preserve"> </v>
      </c>
      <c r="AAT74" s="16" t="str">
        <f t="shared" si="171"/>
        <v xml:space="preserve"> </v>
      </c>
      <c r="AAU74" s="16" t="str">
        <f t="shared" si="172"/>
        <v xml:space="preserve"> </v>
      </c>
      <c r="AAV74" s="16" t="str">
        <f t="shared" si="173"/>
        <v xml:space="preserve"> </v>
      </c>
      <c r="AAW74" s="16" t="str">
        <f t="shared" si="174"/>
        <v xml:space="preserve"> </v>
      </c>
      <c r="AAX74" s="16" t="str">
        <f t="shared" si="175"/>
        <v xml:space="preserve"> </v>
      </c>
      <c r="AAY74" s="16" t="str">
        <f t="shared" si="176"/>
        <v xml:space="preserve"> </v>
      </c>
      <c r="AAZ74" s="16" t="str">
        <f t="shared" si="177"/>
        <v xml:space="preserve"> </v>
      </c>
      <c r="ABA74" s="16" t="str">
        <f t="shared" si="178"/>
        <v xml:space="preserve"> </v>
      </c>
      <c r="ABB74" s="16" t="str">
        <f t="shared" si="179"/>
        <v xml:space="preserve"> </v>
      </c>
      <c r="ABC74" s="16" t="str">
        <f t="shared" si="180"/>
        <v xml:space="preserve"> </v>
      </c>
      <c r="ABD74" s="16" t="str">
        <f t="shared" si="181"/>
        <v xml:space="preserve"> </v>
      </c>
      <c r="ABE74" s="16" t="str">
        <f t="shared" si="182"/>
        <v xml:space="preserve"> </v>
      </c>
      <c r="ABF74" s="16" t="str">
        <f t="shared" si="183"/>
        <v xml:space="preserve"> </v>
      </c>
      <c r="ABG74" s="16" t="str">
        <f t="shared" si="184"/>
        <v xml:space="preserve"> </v>
      </c>
      <c r="ABH74" s="16" t="str">
        <f t="shared" si="185"/>
        <v xml:space="preserve"> </v>
      </c>
      <c r="ABI74" s="16" t="str">
        <f t="shared" si="186"/>
        <v xml:space="preserve"> </v>
      </c>
      <c r="ABM74" t="str">
        <f t="shared" si="187"/>
        <v xml:space="preserve"> </v>
      </c>
      <c r="ABN74" t="str">
        <f t="shared" si="188"/>
        <v xml:space="preserve"> </v>
      </c>
      <c r="ABO74" t="str">
        <f t="shared" si="189"/>
        <v xml:space="preserve"> </v>
      </c>
      <c r="ABP74" t="str">
        <f t="shared" si="190"/>
        <v xml:space="preserve"> </v>
      </c>
      <c r="ABQ74" t="str">
        <f t="shared" si="191"/>
        <v xml:space="preserve"> </v>
      </c>
      <c r="ABR74" t="str">
        <f t="shared" si="192"/>
        <v xml:space="preserve"> </v>
      </c>
      <c r="ABS74" t="str">
        <f t="shared" si="193"/>
        <v xml:space="preserve"> </v>
      </c>
      <c r="ABT74" t="str">
        <f t="shared" si="194"/>
        <v xml:space="preserve"> </v>
      </c>
      <c r="ABU74" t="str">
        <f t="shared" si="195"/>
        <v xml:space="preserve"> </v>
      </c>
      <c r="ABV74" t="str">
        <f t="shared" si="196"/>
        <v xml:space="preserve"> </v>
      </c>
      <c r="ABW74" t="str">
        <f t="shared" si="197"/>
        <v xml:space="preserve"> </v>
      </c>
      <c r="ABX74" t="str">
        <f t="shared" si="198"/>
        <v xml:space="preserve"> </v>
      </c>
      <c r="ABY74" t="str">
        <f t="shared" si="199"/>
        <v xml:space="preserve"> </v>
      </c>
      <c r="ABZ74" t="str">
        <f t="shared" si="200"/>
        <v xml:space="preserve"> </v>
      </c>
      <c r="ACA74" t="str">
        <f t="shared" si="201"/>
        <v xml:space="preserve"> </v>
      </c>
      <c r="ACB74" t="str">
        <f t="shared" si="202"/>
        <v xml:space="preserve"> </v>
      </c>
      <c r="ACC74" t="str">
        <f t="shared" si="203"/>
        <v xml:space="preserve"> </v>
      </c>
      <c r="ACD74" t="str">
        <f t="shared" si="204"/>
        <v xml:space="preserve"> </v>
      </c>
      <c r="ACE74" t="str">
        <f t="shared" si="205"/>
        <v xml:space="preserve"> </v>
      </c>
      <c r="ACF74" t="str">
        <f t="shared" si="206"/>
        <v xml:space="preserve"> </v>
      </c>
      <c r="ACG74" t="str">
        <f t="shared" si="207"/>
        <v xml:space="preserve"> </v>
      </c>
      <c r="ACH74" t="str">
        <f t="shared" si="208"/>
        <v xml:space="preserve"> </v>
      </c>
      <c r="ACI74" t="str">
        <f t="shared" si="209"/>
        <v xml:space="preserve"> </v>
      </c>
      <c r="ACJ74" t="str">
        <f t="shared" si="210"/>
        <v xml:space="preserve"> </v>
      </c>
      <c r="ACK74" t="str">
        <f t="shared" si="211"/>
        <v xml:space="preserve"> </v>
      </c>
      <c r="ACL74" t="str">
        <f t="shared" si="212"/>
        <v xml:space="preserve"> </v>
      </c>
      <c r="ACM74" t="str">
        <f t="shared" si="213"/>
        <v xml:space="preserve"> </v>
      </c>
      <c r="ACN74" t="str">
        <f t="shared" si="214"/>
        <v xml:space="preserve"> </v>
      </c>
      <c r="ACO74" t="str">
        <f t="shared" si="215"/>
        <v xml:space="preserve"> </v>
      </c>
      <c r="ACP74" t="str">
        <f t="shared" si="216"/>
        <v xml:space="preserve"> </v>
      </c>
      <c r="ACQ74" t="str">
        <f t="shared" si="217"/>
        <v xml:space="preserve"> </v>
      </c>
      <c r="ACR74" t="str">
        <f t="shared" si="218"/>
        <v xml:space="preserve"> </v>
      </c>
      <c r="ACS74" t="str">
        <f t="shared" si="219"/>
        <v xml:space="preserve"> </v>
      </c>
      <c r="ADC74" s="16" t="str">
        <f t="shared" si="220"/>
        <v xml:space="preserve"> </v>
      </c>
      <c r="ADD74" s="16" t="str">
        <f t="shared" si="221"/>
        <v xml:space="preserve"> </v>
      </c>
      <c r="ADE74" s="16" t="str">
        <f t="shared" si="222"/>
        <v xml:space="preserve"> </v>
      </c>
      <c r="ADF74" s="16" t="str">
        <f t="shared" si="223"/>
        <v xml:space="preserve"> </v>
      </c>
      <c r="ADG74" s="16" t="str">
        <f t="shared" si="224"/>
        <v xml:space="preserve"> </v>
      </c>
      <c r="ADH74" s="16" t="str">
        <f t="shared" si="225"/>
        <v xml:space="preserve"> </v>
      </c>
      <c r="ADI74" s="16" t="str">
        <f t="shared" si="226"/>
        <v xml:space="preserve"> </v>
      </c>
      <c r="ADJ74" s="16" t="str">
        <f t="shared" si="227"/>
        <v xml:space="preserve"> </v>
      </c>
      <c r="ADK74" s="16" t="str">
        <f t="shared" si="228"/>
        <v xml:space="preserve"> </v>
      </c>
      <c r="ADL74" s="16" t="str">
        <f t="shared" si="229"/>
        <v xml:space="preserve"> </v>
      </c>
      <c r="ADM74" s="16" t="str">
        <f t="shared" si="230"/>
        <v xml:space="preserve"> </v>
      </c>
      <c r="ADN74" s="16" t="str">
        <f t="shared" si="231"/>
        <v xml:space="preserve"> </v>
      </c>
      <c r="ADO74" s="16" t="str">
        <f t="shared" si="232"/>
        <v xml:space="preserve"> </v>
      </c>
      <c r="ADP74" s="16" t="str">
        <f t="shared" si="233"/>
        <v xml:space="preserve"> </v>
      </c>
      <c r="ADQ74" s="16" t="str">
        <f t="shared" si="234"/>
        <v xml:space="preserve"> </v>
      </c>
      <c r="ADR74" s="16" t="str">
        <f t="shared" si="235"/>
        <v xml:space="preserve"> </v>
      </c>
      <c r="ADS74" s="16" t="str">
        <f t="shared" si="236"/>
        <v xml:space="preserve"> </v>
      </c>
      <c r="ADT74" s="16" t="str">
        <f t="shared" si="237"/>
        <v xml:space="preserve"> </v>
      </c>
      <c r="ADU74" s="16" t="str">
        <f t="shared" si="238"/>
        <v xml:space="preserve"> </v>
      </c>
      <c r="ADV74" s="16" t="str">
        <f t="shared" si="239"/>
        <v xml:space="preserve"> </v>
      </c>
      <c r="ADW74" s="16" t="str">
        <f t="shared" si="240"/>
        <v xml:space="preserve"> </v>
      </c>
      <c r="ADX74" s="16" t="str">
        <f t="shared" si="241"/>
        <v xml:space="preserve"> </v>
      </c>
      <c r="ADY74" s="16" t="str">
        <f t="shared" si="242"/>
        <v xml:space="preserve"> </v>
      </c>
      <c r="ADZ74" s="16" t="str">
        <f t="shared" si="243"/>
        <v xml:space="preserve"> </v>
      </c>
      <c r="AEA74" s="16" t="str">
        <f t="shared" si="244"/>
        <v xml:space="preserve"> </v>
      </c>
      <c r="AEB74" s="16" t="str">
        <f t="shared" si="245"/>
        <v xml:space="preserve"> </v>
      </c>
      <c r="AEC74" s="16" t="str">
        <f t="shared" si="246"/>
        <v xml:space="preserve"> </v>
      </c>
      <c r="AEG74" t="str">
        <f t="shared" si="247"/>
        <v xml:space="preserve"> </v>
      </c>
      <c r="AEH74" t="str">
        <f t="shared" si="248"/>
        <v xml:space="preserve"> </v>
      </c>
      <c r="AEI74" t="str">
        <f t="shared" si="249"/>
        <v xml:space="preserve"> </v>
      </c>
      <c r="AEJ74" t="str">
        <f t="shared" si="250"/>
        <v xml:space="preserve"> </v>
      </c>
      <c r="AEK74" t="str">
        <f t="shared" si="251"/>
        <v xml:space="preserve"> </v>
      </c>
      <c r="AEL74" t="str">
        <f t="shared" si="252"/>
        <v xml:space="preserve"> </v>
      </c>
      <c r="AEM74" t="str">
        <f t="shared" si="253"/>
        <v xml:space="preserve"> </v>
      </c>
      <c r="AEN74" t="str">
        <f t="shared" si="254"/>
        <v xml:space="preserve"> </v>
      </c>
      <c r="AEO74" t="str">
        <f t="shared" si="255"/>
        <v xml:space="preserve"> </v>
      </c>
      <c r="AEP74" t="str">
        <f t="shared" si="256"/>
        <v xml:space="preserve"> </v>
      </c>
      <c r="AEQ74" t="str">
        <f t="shared" si="257"/>
        <v xml:space="preserve"> </v>
      </c>
      <c r="AER74" t="str">
        <f t="shared" si="258"/>
        <v xml:space="preserve"> </v>
      </c>
      <c r="AES74" t="str">
        <f t="shared" si="259"/>
        <v xml:space="preserve"> </v>
      </c>
      <c r="AET74" t="str">
        <f t="shared" si="260"/>
        <v xml:space="preserve"> </v>
      </c>
      <c r="AEU74" t="str">
        <f t="shared" si="261"/>
        <v xml:space="preserve"> </v>
      </c>
      <c r="AEV74" t="str">
        <f t="shared" si="262"/>
        <v xml:space="preserve"> </v>
      </c>
      <c r="AEW74" t="str">
        <f t="shared" si="263"/>
        <v xml:space="preserve"> </v>
      </c>
      <c r="AEX74" t="str">
        <f t="shared" si="264"/>
        <v xml:space="preserve"> </v>
      </c>
      <c r="AEY74" t="str">
        <f t="shared" si="265"/>
        <v xml:space="preserve"> </v>
      </c>
      <c r="AEZ74" t="str">
        <f t="shared" si="266"/>
        <v xml:space="preserve"> </v>
      </c>
      <c r="AFA74" t="str">
        <f t="shared" si="267"/>
        <v xml:space="preserve"> </v>
      </c>
      <c r="AFB74" t="str">
        <f t="shared" si="268"/>
        <v xml:space="preserve"> </v>
      </c>
      <c r="AFC74" t="str">
        <f t="shared" si="269"/>
        <v xml:space="preserve"> </v>
      </c>
      <c r="AFD74" t="str">
        <f t="shared" si="270"/>
        <v xml:space="preserve"> </v>
      </c>
      <c r="AFE74" t="str">
        <f t="shared" si="271"/>
        <v xml:space="preserve"> </v>
      </c>
      <c r="AFF74" t="str">
        <f t="shared" si="272"/>
        <v xml:space="preserve"> </v>
      </c>
      <c r="AFG74" t="str">
        <f t="shared" si="273"/>
        <v xml:space="preserve"> </v>
      </c>
    </row>
    <row r="75" spans="5:839"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  <c r="AH75" s="44"/>
      <c r="AI75" s="44"/>
      <c r="AJ75" s="44"/>
      <c r="AK75" s="44"/>
      <c r="AL75" s="13" t="str">
        <f t="shared" si="137"/>
        <v xml:space="preserve"> </v>
      </c>
      <c r="AM75" s="13" t="str">
        <f t="shared" si="138"/>
        <v xml:space="preserve"> </v>
      </c>
      <c r="AN75" s="24" t="str">
        <f t="shared" si="139"/>
        <v xml:space="preserve"> </v>
      </c>
      <c r="AO75" s="13" t="str">
        <f>IF(ISNUMBER($A75)=TRUE,'YEAR III'!BX75," ")</f>
        <v xml:space="preserve"> </v>
      </c>
      <c r="AP75" s="13" t="str">
        <f>IF(ISNUMBER($A75)=TRUE,'YEAR III'!BY75," ")</f>
        <v xml:space="preserve"> </v>
      </c>
      <c r="AQ75" s="24" t="str">
        <f>IF(ISNUMBER($A75)=TRUE,'YEAR III'!BZ75," ")</f>
        <v xml:space="preserve"> </v>
      </c>
      <c r="AR75" s="13" t="str">
        <f t="shared" si="140"/>
        <v xml:space="preserve"> </v>
      </c>
      <c r="AS75" s="13" t="str">
        <f t="shared" si="141"/>
        <v xml:space="preserve"> </v>
      </c>
      <c r="AT75" s="24" t="str">
        <f t="shared" si="142"/>
        <v xml:space="preserve"> </v>
      </c>
      <c r="AU75" s="13" t="str">
        <f t="shared" si="143"/>
        <v xml:space="preserve"> </v>
      </c>
      <c r="AZ75" s="44"/>
      <c r="BA75" s="44"/>
      <c r="BB75" s="44"/>
      <c r="BC75" s="44"/>
      <c r="BD75" s="44"/>
      <c r="BE75" s="44"/>
      <c r="BF75" s="44"/>
      <c r="BG75" s="44"/>
      <c r="BH75" s="44"/>
      <c r="BI75" s="44"/>
      <c r="BJ75" s="44"/>
      <c r="BK75" s="44"/>
      <c r="BL75" s="44"/>
      <c r="BM75" s="44"/>
      <c r="BN75" s="44"/>
      <c r="BO75" s="44"/>
      <c r="BP75" s="44"/>
      <c r="BQ75" s="44"/>
      <c r="BR75" s="44"/>
      <c r="BS75" s="44"/>
      <c r="BT75" s="44"/>
      <c r="BU75" s="44"/>
      <c r="BV75" s="44"/>
      <c r="BW75" s="44"/>
      <c r="BX75" s="44"/>
      <c r="BY75" s="44"/>
      <c r="BZ75" s="44"/>
      <c r="CA75" s="13" t="str">
        <f t="shared" si="144"/>
        <v xml:space="preserve"> </v>
      </c>
      <c r="CB75" s="13" t="str">
        <f t="shared" si="145"/>
        <v xml:space="preserve"> </v>
      </c>
      <c r="CC75" s="24" t="str">
        <f t="shared" si="146"/>
        <v xml:space="preserve"> </v>
      </c>
      <c r="CD75" s="13" t="str">
        <f t="shared" si="147"/>
        <v xml:space="preserve"> </v>
      </c>
      <c r="CE75" s="13" t="str">
        <f t="shared" si="148"/>
        <v xml:space="preserve"> </v>
      </c>
      <c r="CF75" s="24" t="str">
        <f t="shared" si="149"/>
        <v xml:space="preserve"> </v>
      </c>
      <c r="CG75" s="13" t="str">
        <f t="shared" si="150"/>
        <v xml:space="preserve"> </v>
      </c>
      <c r="CH75" s="13" t="str">
        <f t="shared" si="151"/>
        <v xml:space="preserve"> </v>
      </c>
      <c r="CI75" s="24" t="str">
        <f t="shared" si="152"/>
        <v xml:space="preserve"> </v>
      </c>
      <c r="CJ75" s="13" t="str">
        <f t="shared" si="153"/>
        <v xml:space="preserve"> </v>
      </c>
      <c r="AAC75" s="16" t="str">
        <f t="shared" si="154"/>
        <v xml:space="preserve"> </v>
      </c>
      <c r="AAD75" s="16" t="str">
        <f t="shared" si="155"/>
        <v xml:space="preserve"> </v>
      </c>
      <c r="AAE75" s="16" t="str">
        <f t="shared" si="156"/>
        <v xml:space="preserve"> </v>
      </c>
      <c r="AAF75" s="16" t="str">
        <f t="shared" si="157"/>
        <v xml:space="preserve"> </v>
      </c>
      <c r="AAG75" s="16" t="str">
        <f t="shared" si="158"/>
        <v xml:space="preserve"> </v>
      </c>
      <c r="AAH75" s="16" t="str">
        <f t="shared" si="159"/>
        <v xml:space="preserve"> </v>
      </c>
      <c r="AAI75" s="16" t="str">
        <f t="shared" si="160"/>
        <v xml:space="preserve"> </v>
      </c>
      <c r="AAJ75" s="16" t="str">
        <f t="shared" si="161"/>
        <v xml:space="preserve"> </v>
      </c>
      <c r="AAK75" s="16" t="str">
        <f t="shared" si="162"/>
        <v xml:space="preserve"> </v>
      </c>
      <c r="AAL75" s="16" t="str">
        <f t="shared" si="163"/>
        <v xml:space="preserve"> </v>
      </c>
      <c r="AAM75" s="16" t="str">
        <f t="shared" si="164"/>
        <v xml:space="preserve"> </v>
      </c>
      <c r="AAN75" s="16" t="str">
        <f t="shared" si="165"/>
        <v xml:space="preserve"> </v>
      </c>
      <c r="AAO75" s="16" t="str">
        <f t="shared" si="166"/>
        <v xml:space="preserve"> </v>
      </c>
      <c r="AAP75" s="16" t="str">
        <f t="shared" si="167"/>
        <v xml:space="preserve"> </v>
      </c>
      <c r="AAQ75" s="16" t="str">
        <f t="shared" si="168"/>
        <v xml:space="preserve"> </v>
      </c>
      <c r="AAR75" s="16" t="str">
        <f t="shared" si="169"/>
        <v xml:space="preserve"> </v>
      </c>
      <c r="AAS75" s="16" t="str">
        <f t="shared" si="170"/>
        <v xml:space="preserve"> </v>
      </c>
      <c r="AAT75" s="16" t="str">
        <f t="shared" si="171"/>
        <v xml:space="preserve"> </v>
      </c>
      <c r="AAU75" s="16" t="str">
        <f t="shared" si="172"/>
        <v xml:space="preserve"> </v>
      </c>
      <c r="AAV75" s="16" t="str">
        <f t="shared" si="173"/>
        <v xml:space="preserve"> </v>
      </c>
      <c r="AAW75" s="16" t="str">
        <f t="shared" si="174"/>
        <v xml:space="preserve"> </v>
      </c>
      <c r="AAX75" s="16" t="str">
        <f t="shared" si="175"/>
        <v xml:space="preserve"> </v>
      </c>
      <c r="AAY75" s="16" t="str">
        <f t="shared" si="176"/>
        <v xml:space="preserve"> </v>
      </c>
      <c r="AAZ75" s="16" t="str">
        <f t="shared" si="177"/>
        <v xml:space="preserve"> </v>
      </c>
      <c r="ABA75" s="16" t="str">
        <f t="shared" si="178"/>
        <v xml:space="preserve"> </v>
      </c>
      <c r="ABB75" s="16" t="str">
        <f t="shared" si="179"/>
        <v xml:space="preserve"> </v>
      </c>
      <c r="ABC75" s="16" t="str">
        <f t="shared" si="180"/>
        <v xml:space="preserve"> </v>
      </c>
      <c r="ABD75" s="16" t="str">
        <f t="shared" si="181"/>
        <v xml:space="preserve"> </v>
      </c>
      <c r="ABE75" s="16" t="str">
        <f t="shared" si="182"/>
        <v xml:space="preserve"> </v>
      </c>
      <c r="ABF75" s="16" t="str">
        <f t="shared" si="183"/>
        <v xml:space="preserve"> </v>
      </c>
      <c r="ABG75" s="16" t="str">
        <f t="shared" si="184"/>
        <v xml:space="preserve"> </v>
      </c>
      <c r="ABH75" s="16" t="str">
        <f t="shared" si="185"/>
        <v xml:space="preserve"> </v>
      </c>
      <c r="ABI75" s="16" t="str">
        <f t="shared" si="186"/>
        <v xml:space="preserve"> </v>
      </c>
      <c r="ABM75" t="str">
        <f t="shared" si="187"/>
        <v xml:space="preserve"> </v>
      </c>
      <c r="ABN75" t="str">
        <f t="shared" si="188"/>
        <v xml:space="preserve"> </v>
      </c>
      <c r="ABO75" t="str">
        <f t="shared" si="189"/>
        <v xml:space="preserve"> </v>
      </c>
      <c r="ABP75" t="str">
        <f t="shared" si="190"/>
        <v xml:space="preserve"> </v>
      </c>
      <c r="ABQ75" t="str">
        <f t="shared" si="191"/>
        <v xml:space="preserve"> </v>
      </c>
      <c r="ABR75" t="str">
        <f t="shared" si="192"/>
        <v xml:space="preserve"> </v>
      </c>
      <c r="ABS75" t="str">
        <f t="shared" si="193"/>
        <v xml:space="preserve"> </v>
      </c>
      <c r="ABT75" t="str">
        <f t="shared" si="194"/>
        <v xml:space="preserve"> </v>
      </c>
      <c r="ABU75" t="str">
        <f t="shared" si="195"/>
        <v xml:space="preserve"> </v>
      </c>
      <c r="ABV75" t="str">
        <f t="shared" si="196"/>
        <v xml:space="preserve"> </v>
      </c>
      <c r="ABW75" t="str">
        <f t="shared" si="197"/>
        <v xml:space="preserve"> </v>
      </c>
      <c r="ABX75" t="str">
        <f t="shared" si="198"/>
        <v xml:space="preserve"> </v>
      </c>
      <c r="ABY75" t="str">
        <f t="shared" si="199"/>
        <v xml:space="preserve"> </v>
      </c>
      <c r="ABZ75" t="str">
        <f t="shared" si="200"/>
        <v xml:space="preserve"> </v>
      </c>
      <c r="ACA75" t="str">
        <f t="shared" si="201"/>
        <v xml:space="preserve"> </v>
      </c>
      <c r="ACB75" t="str">
        <f t="shared" si="202"/>
        <v xml:space="preserve"> </v>
      </c>
      <c r="ACC75" t="str">
        <f t="shared" si="203"/>
        <v xml:space="preserve"> </v>
      </c>
      <c r="ACD75" t="str">
        <f t="shared" si="204"/>
        <v xml:space="preserve"> </v>
      </c>
      <c r="ACE75" t="str">
        <f t="shared" si="205"/>
        <v xml:space="preserve"> </v>
      </c>
      <c r="ACF75" t="str">
        <f t="shared" si="206"/>
        <v xml:space="preserve"> </v>
      </c>
      <c r="ACG75" t="str">
        <f t="shared" si="207"/>
        <v xml:space="preserve"> </v>
      </c>
      <c r="ACH75" t="str">
        <f t="shared" si="208"/>
        <v xml:space="preserve"> </v>
      </c>
      <c r="ACI75" t="str">
        <f t="shared" si="209"/>
        <v xml:space="preserve"> </v>
      </c>
      <c r="ACJ75" t="str">
        <f t="shared" si="210"/>
        <v xml:space="preserve"> </v>
      </c>
      <c r="ACK75" t="str">
        <f t="shared" si="211"/>
        <v xml:space="preserve"> </v>
      </c>
      <c r="ACL75" t="str">
        <f t="shared" si="212"/>
        <v xml:space="preserve"> </v>
      </c>
      <c r="ACM75" t="str">
        <f t="shared" si="213"/>
        <v xml:space="preserve"> </v>
      </c>
      <c r="ACN75" t="str">
        <f t="shared" si="214"/>
        <v xml:space="preserve"> </v>
      </c>
      <c r="ACO75" t="str">
        <f t="shared" si="215"/>
        <v xml:space="preserve"> </v>
      </c>
      <c r="ACP75" t="str">
        <f t="shared" si="216"/>
        <v xml:space="preserve"> </v>
      </c>
      <c r="ACQ75" t="str">
        <f t="shared" si="217"/>
        <v xml:space="preserve"> </v>
      </c>
      <c r="ACR75" t="str">
        <f t="shared" si="218"/>
        <v xml:space="preserve"> </v>
      </c>
      <c r="ACS75" t="str">
        <f t="shared" si="219"/>
        <v xml:space="preserve"> </v>
      </c>
      <c r="ADC75" s="16" t="str">
        <f t="shared" si="220"/>
        <v xml:space="preserve"> </v>
      </c>
      <c r="ADD75" s="16" t="str">
        <f t="shared" si="221"/>
        <v xml:space="preserve"> </v>
      </c>
      <c r="ADE75" s="16" t="str">
        <f t="shared" si="222"/>
        <v xml:space="preserve"> </v>
      </c>
      <c r="ADF75" s="16" t="str">
        <f t="shared" si="223"/>
        <v xml:space="preserve"> </v>
      </c>
      <c r="ADG75" s="16" t="str">
        <f t="shared" si="224"/>
        <v xml:space="preserve"> </v>
      </c>
      <c r="ADH75" s="16" t="str">
        <f t="shared" si="225"/>
        <v xml:space="preserve"> </v>
      </c>
      <c r="ADI75" s="16" t="str">
        <f t="shared" si="226"/>
        <v xml:space="preserve"> </v>
      </c>
      <c r="ADJ75" s="16" t="str">
        <f t="shared" si="227"/>
        <v xml:space="preserve"> </v>
      </c>
      <c r="ADK75" s="16" t="str">
        <f t="shared" si="228"/>
        <v xml:space="preserve"> </v>
      </c>
      <c r="ADL75" s="16" t="str">
        <f t="shared" si="229"/>
        <v xml:space="preserve"> </v>
      </c>
      <c r="ADM75" s="16" t="str">
        <f t="shared" si="230"/>
        <v xml:space="preserve"> </v>
      </c>
      <c r="ADN75" s="16" t="str">
        <f t="shared" si="231"/>
        <v xml:space="preserve"> </v>
      </c>
      <c r="ADO75" s="16" t="str">
        <f t="shared" si="232"/>
        <v xml:space="preserve"> </v>
      </c>
      <c r="ADP75" s="16" t="str">
        <f t="shared" si="233"/>
        <v xml:space="preserve"> </v>
      </c>
      <c r="ADQ75" s="16" t="str">
        <f t="shared" si="234"/>
        <v xml:space="preserve"> </v>
      </c>
      <c r="ADR75" s="16" t="str">
        <f t="shared" si="235"/>
        <v xml:space="preserve"> </v>
      </c>
      <c r="ADS75" s="16" t="str">
        <f t="shared" si="236"/>
        <v xml:space="preserve"> </v>
      </c>
      <c r="ADT75" s="16" t="str">
        <f t="shared" si="237"/>
        <v xml:space="preserve"> </v>
      </c>
      <c r="ADU75" s="16" t="str">
        <f t="shared" si="238"/>
        <v xml:space="preserve"> </v>
      </c>
      <c r="ADV75" s="16" t="str">
        <f t="shared" si="239"/>
        <v xml:space="preserve"> </v>
      </c>
      <c r="ADW75" s="16" t="str">
        <f t="shared" si="240"/>
        <v xml:space="preserve"> </v>
      </c>
      <c r="ADX75" s="16" t="str">
        <f t="shared" si="241"/>
        <v xml:space="preserve"> </v>
      </c>
      <c r="ADY75" s="16" t="str">
        <f t="shared" si="242"/>
        <v xml:space="preserve"> </v>
      </c>
      <c r="ADZ75" s="16" t="str">
        <f t="shared" si="243"/>
        <v xml:space="preserve"> </v>
      </c>
      <c r="AEA75" s="16" t="str">
        <f t="shared" si="244"/>
        <v xml:space="preserve"> </v>
      </c>
      <c r="AEB75" s="16" t="str">
        <f t="shared" si="245"/>
        <v xml:space="preserve"> </v>
      </c>
      <c r="AEC75" s="16" t="str">
        <f t="shared" si="246"/>
        <v xml:space="preserve"> </v>
      </c>
      <c r="AEG75" t="str">
        <f t="shared" si="247"/>
        <v xml:space="preserve"> </v>
      </c>
      <c r="AEH75" t="str">
        <f t="shared" si="248"/>
        <v xml:space="preserve"> </v>
      </c>
      <c r="AEI75" t="str">
        <f t="shared" si="249"/>
        <v xml:space="preserve"> </v>
      </c>
      <c r="AEJ75" t="str">
        <f t="shared" si="250"/>
        <v xml:space="preserve"> </v>
      </c>
      <c r="AEK75" t="str">
        <f t="shared" si="251"/>
        <v xml:space="preserve"> </v>
      </c>
      <c r="AEL75" t="str">
        <f t="shared" si="252"/>
        <v xml:space="preserve"> </v>
      </c>
      <c r="AEM75" t="str">
        <f t="shared" si="253"/>
        <v xml:space="preserve"> </v>
      </c>
      <c r="AEN75" t="str">
        <f t="shared" si="254"/>
        <v xml:space="preserve"> </v>
      </c>
      <c r="AEO75" t="str">
        <f t="shared" si="255"/>
        <v xml:space="preserve"> </v>
      </c>
      <c r="AEP75" t="str">
        <f t="shared" si="256"/>
        <v xml:space="preserve"> </v>
      </c>
      <c r="AEQ75" t="str">
        <f t="shared" si="257"/>
        <v xml:space="preserve"> </v>
      </c>
      <c r="AER75" t="str">
        <f t="shared" si="258"/>
        <v xml:space="preserve"> </v>
      </c>
      <c r="AES75" t="str">
        <f t="shared" si="259"/>
        <v xml:space="preserve"> </v>
      </c>
      <c r="AET75" t="str">
        <f t="shared" si="260"/>
        <v xml:space="preserve"> </v>
      </c>
      <c r="AEU75" t="str">
        <f t="shared" si="261"/>
        <v xml:space="preserve"> </v>
      </c>
      <c r="AEV75" t="str">
        <f t="shared" si="262"/>
        <v xml:space="preserve"> </v>
      </c>
      <c r="AEW75" t="str">
        <f t="shared" si="263"/>
        <v xml:space="preserve"> </v>
      </c>
      <c r="AEX75" t="str">
        <f t="shared" si="264"/>
        <v xml:space="preserve"> </v>
      </c>
      <c r="AEY75" t="str">
        <f t="shared" si="265"/>
        <v xml:space="preserve"> </v>
      </c>
      <c r="AEZ75" t="str">
        <f t="shared" si="266"/>
        <v xml:space="preserve"> </v>
      </c>
      <c r="AFA75" t="str">
        <f t="shared" si="267"/>
        <v xml:space="preserve"> </v>
      </c>
      <c r="AFB75" t="str">
        <f t="shared" si="268"/>
        <v xml:space="preserve"> </v>
      </c>
      <c r="AFC75" t="str">
        <f t="shared" si="269"/>
        <v xml:space="preserve"> </v>
      </c>
      <c r="AFD75" t="str">
        <f t="shared" si="270"/>
        <v xml:space="preserve"> </v>
      </c>
      <c r="AFE75" t="str">
        <f t="shared" si="271"/>
        <v xml:space="preserve"> </v>
      </c>
      <c r="AFF75" t="str">
        <f t="shared" si="272"/>
        <v xml:space="preserve"> </v>
      </c>
      <c r="AFG75" t="str">
        <f t="shared" si="273"/>
        <v xml:space="preserve"> </v>
      </c>
    </row>
    <row r="76" spans="5:839"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  <c r="AH76" s="44"/>
      <c r="AI76" s="44"/>
      <c r="AJ76" s="44"/>
      <c r="AK76" s="44"/>
      <c r="AL76" s="13" t="str">
        <f t="shared" si="137"/>
        <v xml:space="preserve"> </v>
      </c>
      <c r="AM76" s="13" t="str">
        <f t="shared" si="138"/>
        <v xml:space="preserve"> </v>
      </c>
      <c r="AN76" s="24" t="str">
        <f t="shared" si="139"/>
        <v xml:space="preserve"> </v>
      </c>
      <c r="AO76" s="13" t="str">
        <f>IF(ISNUMBER($A76)=TRUE,'YEAR III'!BX76," ")</f>
        <v xml:space="preserve"> </v>
      </c>
      <c r="AP76" s="13" t="str">
        <f>IF(ISNUMBER($A76)=TRUE,'YEAR III'!BY76," ")</f>
        <v xml:space="preserve"> </v>
      </c>
      <c r="AQ76" s="24" t="str">
        <f>IF(ISNUMBER($A76)=TRUE,'YEAR III'!BZ76," ")</f>
        <v xml:space="preserve"> </v>
      </c>
      <c r="AR76" s="13" t="str">
        <f t="shared" si="140"/>
        <v xml:space="preserve"> </v>
      </c>
      <c r="AS76" s="13" t="str">
        <f t="shared" si="141"/>
        <v xml:space="preserve"> </v>
      </c>
      <c r="AT76" s="24" t="str">
        <f t="shared" si="142"/>
        <v xml:space="preserve"> </v>
      </c>
      <c r="AU76" s="13" t="str">
        <f t="shared" si="143"/>
        <v xml:space="preserve"> </v>
      </c>
      <c r="AZ76" s="44"/>
      <c r="BA76" s="44"/>
      <c r="BB76" s="44"/>
      <c r="BC76" s="44"/>
      <c r="BD76" s="44"/>
      <c r="BE76" s="44"/>
      <c r="BF76" s="44"/>
      <c r="BG76" s="44"/>
      <c r="BH76" s="44"/>
      <c r="BI76" s="44"/>
      <c r="BJ76" s="44"/>
      <c r="BK76" s="44"/>
      <c r="BL76" s="44"/>
      <c r="BM76" s="44"/>
      <c r="BN76" s="44"/>
      <c r="BO76" s="44"/>
      <c r="BP76" s="44"/>
      <c r="BQ76" s="44"/>
      <c r="BR76" s="44"/>
      <c r="BS76" s="44"/>
      <c r="BT76" s="44"/>
      <c r="BU76" s="44"/>
      <c r="BV76" s="44"/>
      <c r="BW76" s="44"/>
      <c r="BX76" s="44"/>
      <c r="BY76" s="44"/>
      <c r="BZ76" s="44"/>
      <c r="CA76" s="13" t="str">
        <f t="shared" si="144"/>
        <v xml:space="preserve"> </v>
      </c>
      <c r="CB76" s="13" t="str">
        <f t="shared" si="145"/>
        <v xml:space="preserve"> </v>
      </c>
      <c r="CC76" s="24" t="str">
        <f t="shared" si="146"/>
        <v xml:space="preserve"> </v>
      </c>
      <c r="CD76" s="13" t="str">
        <f t="shared" si="147"/>
        <v xml:space="preserve"> </v>
      </c>
      <c r="CE76" s="13" t="str">
        <f t="shared" si="148"/>
        <v xml:space="preserve"> </v>
      </c>
      <c r="CF76" s="24" t="str">
        <f t="shared" si="149"/>
        <v xml:space="preserve"> </v>
      </c>
      <c r="CG76" s="13" t="str">
        <f t="shared" si="150"/>
        <v xml:space="preserve"> </v>
      </c>
      <c r="CH76" s="13" t="str">
        <f t="shared" si="151"/>
        <v xml:space="preserve"> </v>
      </c>
      <c r="CI76" s="24" t="str">
        <f t="shared" si="152"/>
        <v xml:space="preserve"> </v>
      </c>
      <c r="CJ76" s="13" t="str">
        <f t="shared" si="153"/>
        <v xml:space="preserve"> </v>
      </c>
      <c r="AAC76" s="16" t="str">
        <f t="shared" si="154"/>
        <v xml:space="preserve"> </v>
      </c>
      <c r="AAD76" s="16" t="str">
        <f t="shared" si="155"/>
        <v xml:space="preserve"> </v>
      </c>
      <c r="AAE76" s="16" t="str">
        <f t="shared" si="156"/>
        <v xml:space="preserve"> </v>
      </c>
      <c r="AAF76" s="16" t="str">
        <f t="shared" si="157"/>
        <v xml:space="preserve"> </v>
      </c>
      <c r="AAG76" s="16" t="str">
        <f t="shared" si="158"/>
        <v xml:space="preserve"> </v>
      </c>
      <c r="AAH76" s="16" t="str">
        <f t="shared" si="159"/>
        <v xml:space="preserve"> </v>
      </c>
      <c r="AAI76" s="16" t="str">
        <f t="shared" si="160"/>
        <v xml:space="preserve"> </v>
      </c>
      <c r="AAJ76" s="16" t="str">
        <f t="shared" si="161"/>
        <v xml:space="preserve"> </v>
      </c>
      <c r="AAK76" s="16" t="str">
        <f t="shared" si="162"/>
        <v xml:space="preserve"> </v>
      </c>
      <c r="AAL76" s="16" t="str">
        <f t="shared" si="163"/>
        <v xml:space="preserve"> </v>
      </c>
      <c r="AAM76" s="16" t="str">
        <f t="shared" si="164"/>
        <v xml:space="preserve"> </v>
      </c>
      <c r="AAN76" s="16" t="str">
        <f t="shared" si="165"/>
        <v xml:space="preserve"> </v>
      </c>
      <c r="AAO76" s="16" t="str">
        <f t="shared" si="166"/>
        <v xml:space="preserve"> </v>
      </c>
      <c r="AAP76" s="16" t="str">
        <f t="shared" si="167"/>
        <v xml:space="preserve"> </v>
      </c>
      <c r="AAQ76" s="16" t="str">
        <f t="shared" si="168"/>
        <v xml:space="preserve"> </v>
      </c>
      <c r="AAR76" s="16" t="str">
        <f t="shared" si="169"/>
        <v xml:space="preserve"> </v>
      </c>
      <c r="AAS76" s="16" t="str">
        <f t="shared" si="170"/>
        <v xml:space="preserve"> </v>
      </c>
      <c r="AAT76" s="16" t="str">
        <f t="shared" si="171"/>
        <v xml:space="preserve"> </v>
      </c>
      <c r="AAU76" s="16" t="str">
        <f t="shared" si="172"/>
        <v xml:space="preserve"> </v>
      </c>
      <c r="AAV76" s="16" t="str">
        <f t="shared" si="173"/>
        <v xml:space="preserve"> </v>
      </c>
      <c r="AAW76" s="16" t="str">
        <f t="shared" si="174"/>
        <v xml:space="preserve"> </v>
      </c>
      <c r="AAX76" s="16" t="str">
        <f t="shared" si="175"/>
        <v xml:space="preserve"> </v>
      </c>
      <c r="AAY76" s="16" t="str">
        <f t="shared" si="176"/>
        <v xml:space="preserve"> </v>
      </c>
      <c r="AAZ76" s="16" t="str">
        <f t="shared" si="177"/>
        <v xml:space="preserve"> </v>
      </c>
      <c r="ABA76" s="16" t="str">
        <f t="shared" si="178"/>
        <v xml:space="preserve"> </v>
      </c>
      <c r="ABB76" s="16" t="str">
        <f t="shared" si="179"/>
        <v xml:space="preserve"> </v>
      </c>
      <c r="ABC76" s="16" t="str">
        <f t="shared" si="180"/>
        <v xml:space="preserve"> </v>
      </c>
      <c r="ABD76" s="16" t="str">
        <f t="shared" si="181"/>
        <v xml:space="preserve"> </v>
      </c>
      <c r="ABE76" s="16" t="str">
        <f t="shared" si="182"/>
        <v xml:space="preserve"> </v>
      </c>
      <c r="ABF76" s="16" t="str">
        <f t="shared" si="183"/>
        <v xml:space="preserve"> </v>
      </c>
      <c r="ABG76" s="16" t="str">
        <f t="shared" si="184"/>
        <v xml:space="preserve"> </v>
      </c>
      <c r="ABH76" s="16" t="str">
        <f t="shared" si="185"/>
        <v xml:space="preserve"> </v>
      </c>
      <c r="ABI76" s="16" t="str">
        <f t="shared" si="186"/>
        <v xml:space="preserve"> </v>
      </c>
      <c r="ABM76" t="str">
        <f t="shared" si="187"/>
        <v xml:space="preserve"> </v>
      </c>
      <c r="ABN76" t="str">
        <f t="shared" si="188"/>
        <v xml:space="preserve"> </v>
      </c>
      <c r="ABO76" t="str">
        <f t="shared" si="189"/>
        <v xml:space="preserve"> </v>
      </c>
      <c r="ABP76" t="str">
        <f t="shared" si="190"/>
        <v xml:space="preserve"> </v>
      </c>
      <c r="ABQ76" t="str">
        <f t="shared" si="191"/>
        <v xml:space="preserve"> </v>
      </c>
      <c r="ABR76" t="str">
        <f t="shared" si="192"/>
        <v xml:space="preserve"> </v>
      </c>
      <c r="ABS76" t="str">
        <f t="shared" si="193"/>
        <v xml:space="preserve"> </v>
      </c>
      <c r="ABT76" t="str">
        <f t="shared" si="194"/>
        <v xml:space="preserve"> </v>
      </c>
      <c r="ABU76" t="str">
        <f t="shared" si="195"/>
        <v xml:space="preserve"> </v>
      </c>
      <c r="ABV76" t="str">
        <f t="shared" si="196"/>
        <v xml:space="preserve"> </v>
      </c>
      <c r="ABW76" t="str">
        <f t="shared" si="197"/>
        <v xml:space="preserve"> </v>
      </c>
      <c r="ABX76" t="str">
        <f t="shared" si="198"/>
        <v xml:space="preserve"> </v>
      </c>
      <c r="ABY76" t="str">
        <f t="shared" si="199"/>
        <v xml:space="preserve"> </v>
      </c>
      <c r="ABZ76" t="str">
        <f t="shared" si="200"/>
        <v xml:space="preserve"> </v>
      </c>
      <c r="ACA76" t="str">
        <f t="shared" si="201"/>
        <v xml:space="preserve"> </v>
      </c>
      <c r="ACB76" t="str">
        <f t="shared" si="202"/>
        <v xml:space="preserve"> </v>
      </c>
      <c r="ACC76" t="str">
        <f t="shared" si="203"/>
        <v xml:space="preserve"> </v>
      </c>
      <c r="ACD76" t="str">
        <f t="shared" si="204"/>
        <v xml:space="preserve"> </v>
      </c>
      <c r="ACE76" t="str">
        <f t="shared" si="205"/>
        <v xml:space="preserve"> </v>
      </c>
      <c r="ACF76" t="str">
        <f t="shared" si="206"/>
        <v xml:space="preserve"> </v>
      </c>
      <c r="ACG76" t="str">
        <f t="shared" si="207"/>
        <v xml:space="preserve"> </v>
      </c>
      <c r="ACH76" t="str">
        <f t="shared" si="208"/>
        <v xml:space="preserve"> </v>
      </c>
      <c r="ACI76" t="str">
        <f t="shared" si="209"/>
        <v xml:space="preserve"> </v>
      </c>
      <c r="ACJ76" t="str">
        <f t="shared" si="210"/>
        <v xml:space="preserve"> </v>
      </c>
      <c r="ACK76" t="str">
        <f t="shared" si="211"/>
        <v xml:space="preserve"> </v>
      </c>
      <c r="ACL76" t="str">
        <f t="shared" si="212"/>
        <v xml:space="preserve"> </v>
      </c>
      <c r="ACM76" t="str">
        <f t="shared" si="213"/>
        <v xml:space="preserve"> </v>
      </c>
      <c r="ACN76" t="str">
        <f t="shared" si="214"/>
        <v xml:space="preserve"> </v>
      </c>
      <c r="ACO76" t="str">
        <f t="shared" si="215"/>
        <v xml:space="preserve"> </v>
      </c>
      <c r="ACP76" t="str">
        <f t="shared" si="216"/>
        <v xml:space="preserve"> </v>
      </c>
      <c r="ACQ76" t="str">
        <f t="shared" si="217"/>
        <v xml:space="preserve"> </v>
      </c>
      <c r="ACR76" t="str">
        <f t="shared" si="218"/>
        <v xml:space="preserve"> </v>
      </c>
      <c r="ACS76" t="str">
        <f t="shared" si="219"/>
        <v xml:space="preserve"> </v>
      </c>
      <c r="ADC76" s="16" t="str">
        <f t="shared" si="220"/>
        <v xml:space="preserve"> </v>
      </c>
      <c r="ADD76" s="16" t="str">
        <f t="shared" si="221"/>
        <v xml:space="preserve"> </v>
      </c>
      <c r="ADE76" s="16" t="str">
        <f t="shared" si="222"/>
        <v xml:space="preserve"> </v>
      </c>
      <c r="ADF76" s="16" t="str">
        <f t="shared" si="223"/>
        <v xml:space="preserve"> </v>
      </c>
      <c r="ADG76" s="16" t="str">
        <f t="shared" si="224"/>
        <v xml:space="preserve"> </v>
      </c>
      <c r="ADH76" s="16" t="str">
        <f t="shared" si="225"/>
        <v xml:space="preserve"> </v>
      </c>
      <c r="ADI76" s="16" t="str">
        <f t="shared" si="226"/>
        <v xml:space="preserve"> </v>
      </c>
      <c r="ADJ76" s="16" t="str">
        <f t="shared" si="227"/>
        <v xml:space="preserve"> </v>
      </c>
      <c r="ADK76" s="16" t="str">
        <f t="shared" si="228"/>
        <v xml:space="preserve"> </v>
      </c>
      <c r="ADL76" s="16" t="str">
        <f t="shared" si="229"/>
        <v xml:space="preserve"> </v>
      </c>
      <c r="ADM76" s="16" t="str">
        <f t="shared" si="230"/>
        <v xml:space="preserve"> </v>
      </c>
      <c r="ADN76" s="16" t="str">
        <f t="shared" si="231"/>
        <v xml:space="preserve"> </v>
      </c>
      <c r="ADO76" s="16" t="str">
        <f t="shared" si="232"/>
        <v xml:space="preserve"> </v>
      </c>
      <c r="ADP76" s="16" t="str">
        <f t="shared" si="233"/>
        <v xml:space="preserve"> </v>
      </c>
      <c r="ADQ76" s="16" t="str">
        <f t="shared" si="234"/>
        <v xml:space="preserve"> </v>
      </c>
      <c r="ADR76" s="16" t="str">
        <f t="shared" si="235"/>
        <v xml:space="preserve"> </v>
      </c>
      <c r="ADS76" s="16" t="str">
        <f t="shared" si="236"/>
        <v xml:space="preserve"> </v>
      </c>
      <c r="ADT76" s="16" t="str">
        <f t="shared" si="237"/>
        <v xml:space="preserve"> </v>
      </c>
      <c r="ADU76" s="16" t="str">
        <f t="shared" si="238"/>
        <v xml:space="preserve"> </v>
      </c>
      <c r="ADV76" s="16" t="str">
        <f t="shared" si="239"/>
        <v xml:space="preserve"> </v>
      </c>
      <c r="ADW76" s="16" t="str">
        <f t="shared" si="240"/>
        <v xml:space="preserve"> </v>
      </c>
      <c r="ADX76" s="16" t="str">
        <f t="shared" si="241"/>
        <v xml:space="preserve"> </v>
      </c>
      <c r="ADY76" s="16" t="str">
        <f t="shared" si="242"/>
        <v xml:space="preserve"> </v>
      </c>
      <c r="ADZ76" s="16" t="str">
        <f t="shared" si="243"/>
        <v xml:space="preserve"> </v>
      </c>
      <c r="AEA76" s="16" t="str">
        <f t="shared" si="244"/>
        <v xml:space="preserve"> </v>
      </c>
      <c r="AEB76" s="16" t="str">
        <f t="shared" si="245"/>
        <v xml:space="preserve"> </v>
      </c>
      <c r="AEC76" s="16" t="str">
        <f t="shared" si="246"/>
        <v xml:space="preserve"> </v>
      </c>
      <c r="AEG76" t="str">
        <f t="shared" si="247"/>
        <v xml:space="preserve"> </v>
      </c>
      <c r="AEH76" t="str">
        <f t="shared" si="248"/>
        <v xml:space="preserve"> </v>
      </c>
      <c r="AEI76" t="str">
        <f t="shared" si="249"/>
        <v xml:space="preserve"> </v>
      </c>
      <c r="AEJ76" t="str">
        <f t="shared" si="250"/>
        <v xml:space="preserve"> </v>
      </c>
      <c r="AEK76" t="str">
        <f t="shared" si="251"/>
        <v xml:space="preserve"> </v>
      </c>
      <c r="AEL76" t="str">
        <f t="shared" si="252"/>
        <v xml:space="preserve"> </v>
      </c>
      <c r="AEM76" t="str">
        <f t="shared" si="253"/>
        <v xml:space="preserve"> </v>
      </c>
      <c r="AEN76" t="str">
        <f t="shared" si="254"/>
        <v xml:space="preserve"> </v>
      </c>
      <c r="AEO76" t="str">
        <f t="shared" si="255"/>
        <v xml:space="preserve"> </v>
      </c>
      <c r="AEP76" t="str">
        <f t="shared" si="256"/>
        <v xml:space="preserve"> </v>
      </c>
      <c r="AEQ76" t="str">
        <f t="shared" si="257"/>
        <v xml:space="preserve"> </v>
      </c>
      <c r="AER76" t="str">
        <f t="shared" si="258"/>
        <v xml:space="preserve"> </v>
      </c>
      <c r="AES76" t="str">
        <f t="shared" si="259"/>
        <v xml:space="preserve"> </v>
      </c>
      <c r="AET76" t="str">
        <f t="shared" si="260"/>
        <v xml:space="preserve"> </v>
      </c>
      <c r="AEU76" t="str">
        <f t="shared" si="261"/>
        <v xml:space="preserve"> </v>
      </c>
      <c r="AEV76" t="str">
        <f t="shared" si="262"/>
        <v xml:space="preserve"> </v>
      </c>
      <c r="AEW76" t="str">
        <f t="shared" si="263"/>
        <v xml:space="preserve"> </v>
      </c>
      <c r="AEX76" t="str">
        <f t="shared" si="264"/>
        <v xml:space="preserve"> </v>
      </c>
      <c r="AEY76" t="str">
        <f t="shared" si="265"/>
        <v xml:space="preserve"> </v>
      </c>
      <c r="AEZ76" t="str">
        <f t="shared" si="266"/>
        <v xml:space="preserve"> </v>
      </c>
      <c r="AFA76" t="str">
        <f t="shared" si="267"/>
        <v xml:space="preserve"> </v>
      </c>
      <c r="AFB76" t="str">
        <f t="shared" si="268"/>
        <v xml:space="preserve"> </v>
      </c>
      <c r="AFC76" t="str">
        <f t="shared" si="269"/>
        <v xml:space="preserve"> </v>
      </c>
      <c r="AFD76" t="str">
        <f t="shared" si="270"/>
        <v xml:space="preserve"> </v>
      </c>
      <c r="AFE76" t="str">
        <f t="shared" si="271"/>
        <v xml:space="preserve"> </v>
      </c>
      <c r="AFF76" t="str">
        <f t="shared" si="272"/>
        <v xml:space="preserve"> </v>
      </c>
      <c r="AFG76" t="str">
        <f t="shared" si="273"/>
        <v xml:space="preserve"> </v>
      </c>
    </row>
    <row r="77" spans="5:839"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  <c r="AH77" s="44"/>
      <c r="AI77" s="44"/>
      <c r="AJ77" s="44"/>
      <c r="AK77" s="44"/>
      <c r="AL77" s="13" t="str">
        <f t="shared" si="137"/>
        <v xml:space="preserve"> </v>
      </c>
      <c r="AM77" s="13" t="str">
        <f t="shared" si="138"/>
        <v xml:space="preserve"> </v>
      </c>
      <c r="AN77" s="24" t="str">
        <f t="shared" si="139"/>
        <v xml:space="preserve"> </v>
      </c>
      <c r="AO77" s="13" t="str">
        <f>IF(ISNUMBER($A77)=TRUE,'YEAR III'!BX77," ")</f>
        <v xml:space="preserve"> </v>
      </c>
      <c r="AP77" s="13" t="str">
        <f>IF(ISNUMBER($A77)=TRUE,'YEAR III'!BY77," ")</f>
        <v xml:space="preserve"> </v>
      </c>
      <c r="AQ77" s="24" t="str">
        <f>IF(ISNUMBER($A77)=TRUE,'YEAR III'!BZ77," ")</f>
        <v xml:space="preserve"> </v>
      </c>
      <c r="AR77" s="13" t="str">
        <f t="shared" si="140"/>
        <v xml:space="preserve"> </v>
      </c>
      <c r="AS77" s="13" t="str">
        <f t="shared" si="141"/>
        <v xml:space="preserve"> </v>
      </c>
      <c r="AT77" s="24" t="str">
        <f t="shared" si="142"/>
        <v xml:space="preserve"> </v>
      </c>
      <c r="AU77" s="13" t="str">
        <f t="shared" si="143"/>
        <v xml:space="preserve"> </v>
      </c>
      <c r="AZ77" s="44"/>
      <c r="BA77" s="44"/>
      <c r="BB77" s="44"/>
      <c r="BC77" s="44"/>
      <c r="BD77" s="44"/>
      <c r="BE77" s="44"/>
      <c r="BF77" s="44"/>
      <c r="BG77" s="44"/>
      <c r="BH77" s="44"/>
      <c r="BI77" s="44"/>
      <c r="BJ77" s="44"/>
      <c r="BK77" s="44"/>
      <c r="BL77" s="44"/>
      <c r="BM77" s="44"/>
      <c r="BN77" s="44"/>
      <c r="BO77" s="44"/>
      <c r="BP77" s="44"/>
      <c r="BQ77" s="44"/>
      <c r="BR77" s="44"/>
      <c r="BS77" s="44"/>
      <c r="BT77" s="44"/>
      <c r="BU77" s="44"/>
      <c r="BV77" s="44"/>
      <c r="BW77" s="44"/>
      <c r="BX77" s="44"/>
      <c r="BY77" s="44"/>
      <c r="BZ77" s="44"/>
      <c r="CA77" s="13" t="str">
        <f t="shared" si="144"/>
        <v xml:space="preserve"> </v>
      </c>
      <c r="CB77" s="13" t="str">
        <f t="shared" si="145"/>
        <v xml:space="preserve"> </v>
      </c>
      <c r="CC77" s="24" t="str">
        <f t="shared" si="146"/>
        <v xml:space="preserve"> </v>
      </c>
      <c r="CD77" s="13" t="str">
        <f t="shared" si="147"/>
        <v xml:space="preserve"> </v>
      </c>
      <c r="CE77" s="13" t="str">
        <f t="shared" si="148"/>
        <v xml:space="preserve"> </v>
      </c>
      <c r="CF77" s="24" t="str">
        <f t="shared" si="149"/>
        <v xml:space="preserve"> </v>
      </c>
      <c r="CG77" s="13" t="str">
        <f t="shared" si="150"/>
        <v xml:space="preserve"> </v>
      </c>
      <c r="CH77" s="13" t="str">
        <f t="shared" si="151"/>
        <v xml:space="preserve"> </v>
      </c>
      <c r="CI77" s="24" t="str">
        <f t="shared" si="152"/>
        <v xml:space="preserve"> </v>
      </c>
      <c r="CJ77" s="13" t="str">
        <f t="shared" si="153"/>
        <v xml:space="preserve"> </v>
      </c>
      <c r="AAC77" s="16" t="str">
        <f t="shared" si="154"/>
        <v xml:space="preserve"> </v>
      </c>
      <c r="AAD77" s="16" t="str">
        <f t="shared" si="155"/>
        <v xml:space="preserve"> </v>
      </c>
      <c r="AAE77" s="16" t="str">
        <f t="shared" si="156"/>
        <v xml:space="preserve"> </v>
      </c>
      <c r="AAF77" s="16" t="str">
        <f t="shared" si="157"/>
        <v xml:space="preserve"> </v>
      </c>
      <c r="AAG77" s="16" t="str">
        <f t="shared" si="158"/>
        <v xml:space="preserve"> </v>
      </c>
      <c r="AAH77" s="16" t="str">
        <f t="shared" si="159"/>
        <v xml:space="preserve"> </v>
      </c>
      <c r="AAI77" s="16" t="str">
        <f t="shared" si="160"/>
        <v xml:space="preserve"> </v>
      </c>
      <c r="AAJ77" s="16" t="str">
        <f t="shared" si="161"/>
        <v xml:space="preserve"> </v>
      </c>
      <c r="AAK77" s="16" t="str">
        <f t="shared" si="162"/>
        <v xml:space="preserve"> </v>
      </c>
      <c r="AAL77" s="16" t="str">
        <f t="shared" si="163"/>
        <v xml:space="preserve"> </v>
      </c>
      <c r="AAM77" s="16" t="str">
        <f t="shared" si="164"/>
        <v xml:space="preserve"> </v>
      </c>
      <c r="AAN77" s="16" t="str">
        <f t="shared" si="165"/>
        <v xml:space="preserve"> </v>
      </c>
      <c r="AAO77" s="16" t="str">
        <f t="shared" si="166"/>
        <v xml:space="preserve"> </v>
      </c>
      <c r="AAP77" s="16" t="str">
        <f t="shared" si="167"/>
        <v xml:space="preserve"> </v>
      </c>
      <c r="AAQ77" s="16" t="str">
        <f t="shared" si="168"/>
        <v xml:space="preserve"> </v>
      </c>
      <c r="AAR77" s="16" t="str">
        <f t="shared" si="169"/>
        <v xml:space="preserve"> </v>
      </c>
      <c r="AAS77" s="16" t="str">
        <f t="shared" si="170"/>
        <v xml:space="preserve"> </v>
      </c>
      <c r="AAT77" s="16" t="str">
        <f t="shared" si="171"/>
        <v xml:space="preserve"> </v>
      </c>
      <c r="AAU77" s="16" t="str">
        <f t="shared" si="172"/>
        <v xml:space="preserve"> </v>
      </c>
      <c r="AAV77" s="16" t="str">
        <f t="shared" si="173"/>
        <v xml:space="preserve"> </v>
      </c>
      <c r="AAW77" s="16" t="str">
        <f t="shared" si="174"/>
        <v xml:space="preserve"> </v>
      </c>
      <c r="AAX77" s="16" t="str">
        <f t="shared" si="175"/>
        <v xml:space="preserve"> </v>
      </c>
      <c r="AAY77" s="16" t="str">
        <f t="shared" si="176"/>
        <v xml:space="preserve"> </v>
      </c>
      <c r="AAZ77" s="16" t="str">
        <f t="shared" si="177"/>
        <v xml:space="preserve"> </v>
      </c>
      <c r="ABA77" s="16" t="str">
        <f t="shared" si="178"/>
        <v xml:space="preserve"> </v>
      </c>
      <c r="ABB77" s="16" t="str">
        <f t="shared" si="179"/>
        <v xml:space="preserve"> </v>
      </c>
      <c r="ABC77" s="16" t="str">
        <f t="shared" si="180"/>
        <v xml:space="preserve"> </v>
      </c>
      <c r="ABD77" s="16" t="str">
        <f t="shared" si="181"/>
        <v xml:space="preserve"> </v>
      </c>
      <c r="ABE77" s="16" t="str">
        <f t="shared" si="182"/>
        <v xml:space="preserve"> </v>
      </c>
      <c r="ABF77" s="16" t="str">
        <f t="shared" si="183"/>
        <v xml:space="preserve"> </v>
      </c>
      <c r="ABG77" s="16" t="str">
        <f t="shared" si="184"/>
        <v xml:space="preserve"> </v>
      </c>
      <c r="ABH77" s="16" t="str">
        <f t="shared" si="185"/>
        <v xml:space="preserve"> </v>
      </c>
      <c r="ABI77" s="16" t="str">
        <f t="shared" si="186"/>
        <v xml:space="preserve"> </v>
      </c>
      <c r="ABM77" t="str">
        <f t="shared" si="187"/>
        <v xml:space="preserve"> </v>
      </c>
      <c r="ABN77" t="str">
        <f t="shared" si="188"/>
        <v xml:space="preserve"> </v>
      </c>
      <c r="ABO77" t="str">
        <f t="shared" si="189"/>
        <v xml:space="preserve"> </v>
      </c>
      <c r="ABP77" t="str">
        <f t="shared" si="190"/>
        <v xml:space="preserve"> </v>
      </c>
      <c r="ABQ77" t="str">
        <f t="shared" si="191"/>
        <v xml:space="preserve"> </v>
      </c>
      <c r="ABR77" t="str">
        <f t="shared" si="192"/>
        <v xml:space="preserve"> </v>
      </c>
      <c r="ABS77" t="str">
        <f t="shared" si="193"/>
        <v xml:space="preserve"> </v>
      </c>
      <c r="ABT77" t="str">
        <f t="shared" si="194"/>
        <v xml:space="preserve"> </v>
      </c>
      <c r="ABU77" t="str">
        <f t="shared" si="195"/>
        <v xml:space="preserve"> </v>
      </c>
      <c r="ABV77" t="str">
        <f t="shared" si="196"/>
        <v xml:space="preserve"> </v>
      </c>
      <c r="ABW77" t="str">
        <f t="shared" si="197"/>
        <v xml:space="preserve"> </v>
      </c>
      <c r="ABX77" t="str">
        <f t="shared" si="198"/>
        <v xml:space="preserve"> </v>
      </c>
      <c r="ABY77" t="str">
        <f t="shared" si="199"/>
        <v xml:space="preserve"> </v>
      </c>
      <c r="ABZ77" t="str">
        <f t="shared" si="200"/>
        <v xml:space="preserve"> </v>
      </c>
      <c r="ACA77" t="str">
        <f t="shared" si="201"/>
        <v xml:space="preserve"> </v>
      </c>
      <c r="ACB77" t="str">
        <f t="shared" si="202"/>
        <v xml:space="preserve"> </v>
      </c>
      <c r="ACC77" t="str">
        <f t="shared" si="203"/>
        <v xml:space="preserve"> </v>
      </c>
      <c r="ACD77" t="str">
        <f t="shared" si="204"/>
        <v xml:space="preserve"> </v>
      </c>
      <c r="ACE77" t="str">
        <f t="shared" si="205"/>
        <v xml:space="preserve"> </v>
      </c>
      <c r="ACF77" t="str">
        <f t="shared" si="206"/>
        <v xml:space="preserve"> </v>
      </c>
      <c r="ACG77" t="str">
        <f t="shared" si="207"/>
        <v xml:space="preserve"> </v>
      </c>
      <c r="ACH77" t="str">
        <f t="shared" si="208"/>
        <v xml:space="preserve"> </v>
      </c>
      <c r="ACI77" t="str">
        <f t="shared" si="209"/>
        <v xml:space="preserve"> </v>
      </c>
      <c r="ACJ77" t="str">
        <f t="shared" si="210"/>
        <v xml:space="preserve"> </v>
      </c>
      <c r="ACK77" t="str">
        <f t="shared" si="211"/>
        <v xml:space="preserve"> </v>
      </c>
      <c r="ACL77" t="str">
        <f t="shared" si="212"/>
        <v xml:space="preserve"> </v>
      </c>
      <c r="ACM77" t="str">
        <f t="shared" si="213"/>
        <v xml:space="preserve"> </v>
      </c>
      <c r="ACN77" t="str">
        <f t="shared" si="214"/>
        <v xml:space="preserve"> </v>
      </c>
      <c r="ACO77" t="str">
        <f t="shared" si="215"/>
        <v xml:space="preserve"> </v>
      </c>
      <c r="ACP77" t="str">
        <f t="shared" si="216"/>
        <v xml:space="preserve"> </v>
      </c>
      <c r="ACQ77" t="str">
        <f t="shared" si="217"/>
        <v xml:space="preserve"> </v>
      </c>
      <c r="ACR77" t="str">
        <f t="shared" si="218"/>
        <v xml:space="preserve"> </v>
      </c>
      <c r="ACS77" t="str">
        <f t="shared" si="219"/>
        <v xml:space="preserve"> </v>
      </c>
      <c r="ADC77" s="16" t="str">
        <f t="shared" si="220"/>
        <v xml:space="preserve"> </v>
      </c>
      <c r="ADD77" s="16" t="str">
        <f t="shared" si="221"/>
        <v xml:space="preserve"> </v>
      </c>
      <c r="ADE77" s="16" t="str">
        <f t="shared" si="222"/>
        <v xml:space="preserve"> </v>
      </c>
      <c r="ADF77" s="16" t="str">
        <f t="shared" si="223"/>
        <v xml:space="preserve"> </v>
      </c>
      <c r="ADG77" s="16" t="str">
        <f t="shared" si="224"/>
        <v xml:space="preserve"> </v>
      </c>
      <c r="ADH77" s="16" t="str">
        <f t="shared" si="225"/>
        <v xml:space="preserve"> </v>
      </c>
      <c r="ADI77" s="16" t="str">
        <f t="shared" si="226"/>
        <v xml:space="preserve"> </v>
      </c>
      <c r="ADJ77" s="16" t="str">
        <f t="shared" si="227"/>
        <v xml:space="preserve"> </v>
      </c>
      <c r="ADK77" s="16" t="str">
        <f t="shared" si="228"/>
        <v xml:space="preserve"> </v>
      </c>
      <c r="ADL77" s="16" t="str">
        <f t="shared" si="229"/>
        <v xml:space="preserve"> </v>
      </c>
      <c r="ADM77" s="16" t="str">
        <f t="shared" si="230"/>
        <v xml:space="preserve"> </v>
      </c>
      <c r="ADN77" s="16" t="str">
        <f t="shared" si="231"/>
        <v xml:space="preserve"> </v>
      </c>
      <c r="ADO77" s="16" t="str">
        <f t="shared" si="232"/>
        <v xml:space="preserve"> </v>
      </c>
      <c r="ADP77" s="16" t="str">
        <f t="shared" si="233"/>
        <v xml:space="preserve"> </v>
      </c>
      <c r="ADQ77" s="16" t="str">
        <f t="shared" si="234"/>
        <v xml:space="preserve"> </v>
      </c>
      <c r="ADR77" s="16" t="str">
        <f t="shared" si="235"/>
        <v xml:space="preserve"> </v>
      </c>
      <c r="ADS77" s="16" t="str">
        <f t="shared" si="236"/>
        <v xml:space="preserve"> </v>
      </c>
      <c r="ADT77" s="16" t="str">
        <f t="shared" si="237"/>
        <v xml:space="preserve"> </v>
      </c>
      <c r="ADU77" s="16" t="str">
        <f t="shared" si="238"/>
        <v xml:space="preserve"> </v>
      </c>
      <c r="ADV77" s="16" t="str">
        <f t="shared" si="239"/>
        <v xml:space="preserve"> </v>
      </c>
      <c r="ADW77" s="16" t="str">
        <f t="shared" si="240"/>
        <v xml:space="preserve"> </v>
      </c>
      <c r="ADX77" s="16" t="str">
        <f t="shared" si="241"/>
        <v xml:space="preserve"> </v>
      </c>
      <c r="ADY77" s="16" t="str">
        <f t="shared" si="242"/>
        <v xml:space="preserve"> </v>
      </c>
      <c r="ADZ77" s="16" t="str">
        <f t="shared" si="243"/>
        <v xml:space="preserve"> </v>
      </c>
      <c r="AEA77" s="16" t="str">
        <f t="shared" si="244"/>
        <v xml:space="preserve"> </v>
      </c>
      <c r="AEB77" s="16" t="str">
        <f t="shared" si="245"/>
        <v xml:space="preserve"> </v>
      </c>
      <c r="AEC77" s="16" t="str">
        <f t="shared" si="246"/>
        <v xml:space="preserve"> </v>
      </c>
      <c r="AEG77" t="str">
        <f t="shared" si="247"/>
        <v xml:space="preserve"> </v>
      </c>
      <c r="AEH77" t="str">
        <f t="shared" si="248"/>
        <v xml:space="preserve"> </v>
      </c>
      <c r="AEI77" t="str">
        <f t="shared" si="249"/>
        <v xml:space="preserve"> </v>
      </c>
      <c r="AEJ77" t="str">
        <f t="shared" si="250"/>
        <v xml:space="preserve"> </v>
      </c>
      <c r="AEK77" t="str">
        <f t="shared" si="251"/>
        <v xml:space="preserve"> </v>
      </c>
      <c r="AEL77" t="str">
        <f t="shared" si="252"/>
        <v xml:space="preserve"> </v>
      </c>
      <c r="AEM77" t="str">
        <f t="shared" si="253"/>
        <v xml:space="preserve"> </v>
      </c>
      <c r="AEN77" t="str">
        <f t="shared" si="254"/>
        <v xml:space="preserve"> </v>
      </c>
      <c r="AEO77" t="str">
        <f t="shared" si="255"/>
        <v xml:space="preserve"> </v>
      </c>
      <c r="AEP77" t="str">
        <f t="shared" si="256"/>
        <v xml:space="preserve"> </v>
      </c>
      <c r="AEQ77" t="str">
        <f t="shared" si="257"/>
        <v xml:space="preserve"> </v>
      </c>
      <c r="AER77" t="str">
        <f t="shared" si="258"/>
        <v xml:space="preserve"> </v>
      </c>
      <c r="AES77" t="str">
        <f t="shared" si="259"/>
        <v xml:space="preserve"> </v>
      </c>
      <c r="AET77" t="str">
        <f t="shared" si="260"/>
        <v xml:space="preserve"> </v>
      </c>
      <c r="AEU77" t="str">
        <f t="shared" si="261"/>
        <v xml:space="preserve"> </v>
      </c>
      <c r="AEV77" t="str">
        <f t="shared" si="262"/>
        <v xml:space="preserve"> </v>
      </c>
      <c r="AEW77" t="str">
        <f t="shared" si="263"/>
        <v xml:space="preserve"> </v>
      </c>
      <c r="AEX77" t="str">
        <f t="shared" si="264"/>
        <v xml:space="preserve"> </v>
      </c>
      <c r="AEY77" t="str">
        <f t="shared" si="265"/>
        <v xml:space="preserve"> </v>
      </c>
      <c r="AEZ77" t="str">
        <f t="shared" si="266"/>
        <v xml:space="preserve"> </v>
      </c>
      <c r="AFA77" t="str">
        <f t="shared" si="267"/>
        <v xml:space="preserve"> </v>
      </c>
      <c r="AFB77" t="str">
        <f t="shared" si="268"/>
        <v xml:space="preserve"> </v>
      </c>
      <c r="AFC77" t="str">
        <f t="shared" si="269"/>
        <v xml:space="preserve"> </v>
      </c>
      <c r="AFD77" t="str">
        <f t="shared" si="270"/>
        <v xml:space="preserve"> </v>
      </c>
      <c r="AFE77" t="str">
        <f t="shared" si="271"/>
        <v xml:space="preserve"> </v>
      </c>
      <c r="AFF77" t="str">
        <f t="shared" si="272"/>
        <v xml:space="preserve"> </v>
      </c>
      <c r="AFG77" t="str">
        <f t="shared" si="273"/>
        <v xml:space="preserve"> </v>
      </c>
    </row>
    <row r="78" spans="5:839"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  <c r="AH78" s="44"/>
      <c r="AI78" s="44"/>
      <c r="AJ78" s="44"/>
      <c r="AK78" s="44"/>
      <c r="AL78" s="13" t="str">
        <f t="shared" si="137"/>
        <v xml:space="preserve"> </v>
      </c>
      <c r="AM78" s="13" t="str">
        <f t="shared" si="138"/>
        <v xml:space="preserve"> </v>
      </c>
      <c r="AN78" s="24" t="str">
        <f t="shared" si="139"/>
        <v xml:space="preserve"> </v>
      </c>
      <c r="AO78" s="13" t="str">
        <f>IF(ISNUMBER($A78)=TRUE,'YEAR III'!BX78," ")</f>
        <v xml:space="preserve"> </v>
      </c>
      <c r="AP78" s="13" t="str">
        <f>IF(ISNUMBER($A78)=TRUE,'YEAR III'!BY78," ")</f>
        <v xml:space="preserve"> </v>
      </c>
      <c r="AQ78" s="24" t="str">
        <f>IF(ISNUMBER($A78)=TRUE,'YEAR III'!BZ78," ")</f>
        <v xml:space="preserve"> </v>
      </c>
      <c r="AR78" s="13" t="str">
        <f t="shared" si="140"/>
        <v xml:space="preserve"> </v>
      </c>
      <c r="AS78" s="13" t="str">
        <f t="shared" si="141"/>
        <v xml:space="preserve"> </v>
      </c>
      <c r="AT78" s="24" t="str">
        <f t="shared" si="142"/>
        <v xml:space="preserve"> </v>
      </c>
      <c r="AU78" s="13" t="str">
        <f t="shared" si="143"/>
        <v xml:space="preserve"> </v>
      </c>
      <c r="AZ78" s="44"/>
      <c r="BA78" s="44"/>
      <c r="BB78" s="44"/>
      <c r="BC78" s="44"/>
      <c r="BD78" s="44"/>
      <c r="BE78" s="44"/>
      <c r="BF78" s="44"/>
      <c r="BG78" s="44"/>
      <c r="BH78" s="44"/>
      <c r="BI78" s="44"/>
      <c r="BJ78" s="44"/>
      <c r="BK78" s="44"/>
      <c r="BL78" s="44"/>
      <c r="BM78" s="44"/>
      <c r="BN78" s="44"/>
      <c r="BO78" s="44"/>
      <c r="BP78" s="44"/>
      <c r="BQ78" s="44"/>
      <c r="BR78" s="44"/>
      <c r="BS78" s="44"/>
      <c r="BT78" s="44"/>
      <c r="BU78" s="44"/>
      <c r="BV78" s="44"/>
      <c r="BW78" s="44"/>
      <c r="BX78" s="44"/>
      <c r="BY78" s="44"/>
      <c r="BZ78" s="44"/>
      <c r="CA78" s="13" t="str">
        <f t="shared" si="144"/>
        <v xml:space="preserve"> </v>
      </c>
      <c r="CB78" s="13" t="str">
        <f t="shared" si="145"/>
        <v xml:space="preserve"> </v>
      </c>
      <c r="CC78" s="24" t="str">
        <f t="shared" si="146"/>
        <v xml:space="preserve"> </v>
      </c>
      <c r="CD78" s="13" t="str">
        <f t="shared" si="147"/>
        <v xml:space="preserve"> </v>
      </c>
      <c r="CE78" s="13" t="str">
        <f t="shared" si="148"/>
        <v xml:space="preserve"> </v>
      </c>
      <c r="CF78" s="24" t="str">
        <f t="shared" si="149"/>
        <v xml:space="preserve"> </v>
      </c>
      <c r="CG78" s="13" t="str">
        <f t="shared" si="150"/>
        <v xml:space="preserve"> </v>
      </c>
      <c r="CH78" s="13" t="str">
        <f t="shared" si="151"/>
        <v xml:space="preserve"> </v>
      </c>
      <c r="CI78" s="24" t="str">
        <f t="shared" si="152"/>
        <v xml:space="preserve"> </v>
      </c>
      <c r="CJ78" s="13" t="str">
        <f t="shared" si="153"/>
        <v xml:space="preserve"> </v>
      </c>
      <c r="AAC78" s="16" t="str">
        <f t="shared" si="154"/>
        <v xml:space="preserve"> </v>
      </c>
      <c r="AAD78" s="16" t="str">
        <f t="shared" si="155"/>
        <v xml:space="preserve"> </v>
      </c>
      <c r="AAE78" s="16" t="str">
        <f t="shared" si="156"/>
        <v xml:space="preserve"> </v>
      </c>
      <c r="AAF78" s="16" t="str">
        <f t="shared" si="157"/>
        <v xml:space="preserve"> </v>
      </c>
      <c r="AAG78" s="16" t="str">
        <f t="shared" si="158"/>
        <v xml:space="preserve"> </v>
      </c>
      <c r="AAH78" s="16" t="str">
        <f t="shared" si="159"/>
        <v xml:space="preserve"> </v>
      </c>
      <c r="AAI78" s="16" t="str">
        <f t="shared" si="160"/>
        <v xml:space="preserve"> </v>
      </c>
      <c r="AAJ78" s="16" t="str">
        <f t="shared" si="161"/>
        <v xml:space="preserve"> </v>
      </c>
      <c r="AAK78" s="16" t="str">
        <f t="shared" si="162"/>
        <v xml:space="preserve"> </v>
      </c>
      <c r="AAL78" s="16" t="str">
        <f t="shared" si="163"/>
        <v xml:space="preserve"> </v>
      </c>
      <c r="AAM78" s="16" t="str">
        <f t="shared" si="164"/>
        <v xml:space="preserve"> </v>
      </c>
      <c r="AAN78" s="16" t="str">
        <f t="shared" si="165"/>
        <v xml:space="preserve"> </v>
      </c>
      <c r="AAO78" s="16" t="str">
        <f t="shared" si="166"/>
        <v xml:space="preserve"> </v>
      </c>
      <c r="AAP78" s="16" t="str">
        <f t="shared" si="167"/>
        <v xml:space="preserve"> </v>
      </c>
      <c r="AAQ78" s="16" t="str">
        <f t="shared" si="168"/>
        <v xml:space="preserve"> </v>
      </c>
      <c r="AAR78" s="16" t="str">
        <f t="shared" si="169"/>
        <v xml:space="preserve"> </v>
      </c>
      <c r="AAS78" s="16" t="str">
        <f t="shared" si="170"/>
        <v xml:space="preserve"> </v>
      </c>
      <c r="AAT78" s="16" t="str">
        <f t="shared" si="171"/>
        <v xml:space="preserve"> </v>
      </c>
      <c r="AAU78" s="16" t="str">
        <f t="shared" si="172"/>
        <v xml:space="preserve"> </v>
      </c>
      <c r="AAV78" s="16" t="str">
        <f t="shared" si="173"/>
        <v xml:space="preserve"> </v>
      </c>
      <c r="AAW78" s="16" t="str">
        <f t="shared" si="174"/>
        <v xml:space="preserve"> </v>
      </c>
      <c r="AAX78" s="16" t="str">
        <f t="shared" si="175"/>
        <v xml:space="preserve"> </v>
      </c>
      <c r="AAY78" s="16" t="str">
        <f t="shared" si="176"/>
        <v xml:space="preserve"> </v>
      </c>
      <c r="AAZ78" s="16" t="str">
        <f t="shared" si="177"/>
        <v xml:space="preserve"> </v>
      </c>
      <c r="ABA78" s="16" t="str">
        <f t="shared" si="178"/>
        <v xml:space="preserve"> </v>
      </c>
      <c r="ABB78" s="16" t="str">
        <f t="shared" si="179"/>
        <v xml:space="preserve"> </v>
      </c>
      <c r="ABC78" s="16" t="str">
        <f t="shared" si="180"/>
        <v xml:space="preserve"> </v>
      </c>
      <c r="ABD78" s="16" t="str">
        <f t="shared" si="181"/>
        <v xml:space="preserve"> </v>
      </c>
      <c r="ABE78" s="16" t="str">
        <f t="shared" si="182"/>
        <v xml:space="preserve"> </v>
      </c>
      <c r="ABF78" s="16" t="str">
        <f t="shared" si="183"/>
        <v xml:space="preserve"> </v>
      </c>
      <c r="ABG78" s="16" t="str">
        <f t="shared" si="184"/>
        <v xml:space="preserve"> </v>
      </c>
      <c r="ABH78" s="16" t="str">
        <f t="shared" si="185"/>
        <v xml:space="preserve"> </v>
      </c>
      <c r="ABI78" s="16" t="str">
        <f t="shared" si="186"/>
        <v xml:space="preserve"> </v>
      </c>
      <c r="ABM78" t="str">
        <f t="shared" si="187"/>
        <v xml:space="preserve"> </v>
      </c>
      <c r="ABN78" t="str">
        <f t="shared" si="188"/>
        <v xml:space="preserve"> </v>
      </c>
      <c r="ABO78" t="str">
        <f t="shared" si="189"/>
        <v xml:space="preserve"> </v>
      </c>
      <c r="ABP78" t="str">
        <f t="shared" si="190"/>
        <v xml:space="preserve"> </v>
      </c>
      <c r="ABQ78" t="str">
        <f t="shared" si="191"/>
        <v xml:space="preserve"> </v>
      </c>
      <c r="ABR78" t="str">
        <f t="shared" si="192"/>
        <v xml:space="preserve"> </v>
      </c>
      <c r="ABS78" t="str">
        <f t="shared" si="193"/>
        <v xml:space="preserve"> </v>
      </c>
      <c r="ABT78" t="str">
        <f t="shared" si="194"/>
        <v xml:space="preserve"> </v>
      </c>
      <c r="ABU78" t="str">
        <f t="shared" si="195"/>
        <v xml:space="preserve"> </v>
      </c>
      <c r="ABV78" t="str">
        <f t="shared" si="196"/>
        <v xml:space="preserve"> </v>
      </c>
      <c r="ABW78" t="str">
        <f t="shared" si="197"/>
        <v xml:space="preserve"> </v>
      </c>
      <c r="ABX78" t="str">
        <f t="shared" si="198"/>
        <v xml:space="preserve"> </v>
      </c>
      <c r="ABY78" t="str">
        <f t="shared" si="199"/>
        <v xml:space="preserve"> </v>
      </c>
      <c r="ABZ78" t="str">
        <f t="shared" si="200"/>
        <v xml:space="preserve"> </v>
      </c>
      <c r="ACA78" t="str">
        <f t="shared" si="201"/>
        <v xml:space="preserve"> </v>
      </c>
      <c r="ACB78" t="str">
        <f t="shared" si="202"/>
        <v xml:space="preserve"> </v>
      </c>
      <c r="ACC78" t="str">
        <f t="shared" si="203"/>
        <v xml:space="preserve"> </v>
      </c>
      <c r="ACD78" t="str">
        <f t="shared" si="204"/>
        <v xml:space="preserve"> </v>
      </c>
      <c r="ACE78" t="str">
        <f t="shared" si="205"/>
        <v xml:space="preserve"> </v>
      </c>
      <c r="ACF78" t="str">
        <f t="shared" si="206"/>
        <v xml:space="preserve"> </v>
      </c>
      <c r="ACG78" t="str">
        <f t="shared" si="207"/>
        <v xml:space="preserve"> </v>
      </c>
      <c r="ACH78" t="str">
        <f t="shared" si="208"/>
        <v xml:space="preserve"> </v>
      </c>
      <c r="ACI78" t="str">
        <f t="shared" si="209"/>
        <v xml:space="preserve"> </v>
      </c>
      <c r="ACJ78" t="str">
        <f t="shared" si="210"/>
        <v xml:space="preserve"> </v>
      </c>
      <c r="ACK78" t="str">
        <f t="shared" si="211"/>
        <v xml:space="preserve"> </v>
      </c>
      <c r="ACL78" t="str">
        <f t="shared" si="212"/>
        <v xml:space="preserve"> </v>
      </c>
      <c r="ACM78" t="str">
        <f t="shared" si="213"/>
        <v xml:space="preserve"> </v>
      </c>
      <c r="ACN78" t="str">
        <f t="shared" si="214"/>
        <v xml:space="preserve"> </v>
      </c>
      <c r="ACO78" t="str">
        <f t="shared" si="215"/>
        <v xml:space="preserve"> </v>
      </c>
      <c r="ACP78" t="str">
        <f t="shared" si="216"/>
        <v xml:space="preserve"> </v>
      </c>
      <c r="ACQ78" t="str">
        <f t="shared" si="217"/>
        <v xml:space="preserve"> </v>
      </c>
      <c r="ACR78" t="str">
        <f t="shared" si="218"/>
        <v xml:space="preserve"> </v>
      </c>
      <c r="ACS78" t="str">
        <f t="shared" si="219"/>
        <v xml:space="preserve"> </v>
      </c>
      <c r="ADC78" s="16" t="str">
        <f t="shared" si="220"/>
        <v xml:space="preserve"> </v>
      </c>
      <c r="ADD78" s="16" t="str">
        <f t="shared" si="221"/>
        <v xml:space="preserve"> </v>
      </c>
      <c r="ADE78" s="16" t="str">
        <f t="shared" si="222"/>
        <v xml:space="preserve"> </v>
      </c>
      <c r="ADF78" s="16" t="str">
        <f t="shared" si="223"/>
        <v xml:space="preserve"> </v>
      </c>
      <c r="ADG78" s="16" t="str">
        <f t="shared" si="224"/>
        <v xml:space="preserve"> </v>
      </c>
      <c r="ADH78" s="16" t="str">
        <f t="shared" si="225"/>
        <v xml:space="preserve"> </v>
      </c>
      <c r="ADI78" s="16" t="str">
        <f t="shared" si="226"/>
        <v xml:space="preserve"> </v>
      </c>
      <c r="ADJ78" s="16" t="str">
        <f t="shared" si="227"/>
        <v xml:space="preserve"> </v>
      </c>
      <c r="ADK78" s="16" t="str">
        <f t="shared" si="228"/>
        <v xml:space="preserve"> </v>
      </c>
      <c r="ADL78" s="16" t="str">
        <f t="shared" si="229"/>
        <v xml:space="preserve"> </v>
      </c>
      <c r="ADM78" s="16" t="str">
        <f t="shared" si="230"/>
        <v xml:space="preserve"> </v>
      </c>
      <c r="ADN78" s="16" t="str">
        <f t="shared" si="231"/>
        <v xml:space="preserve"> </v>
      </c>
      <c r="ADO78" s="16" t="str">
        <f t="shared" si="232"/>
        <v xml:space="preserve"> </v>
      </c>
      <c r="ADP78" s="16" t="str">
        <f t="shared" si="233"/>
        <v xml:space="preserve"> </v>
      </c>
      <c r="ADQ78" s="16" t="str">
        <f t="shared" si="234"/>
        <v xml:space="preserve"> </v>
      </c>
      <c r="ADR78" s="16" t="str">
        <f t="shared" si="235"/>
        <v xml:space="preserve"> </v>
      </c>
      <c r="ADS78" s="16" t="str">
        <f t="shared" si="236"/>
        <v xml:space="preserve"> </v>
      </c>
      <c r="ADT78" s="16" t="str">
        <f t="shared" si="237"/>
        <v xml:space="preserve"> </v>
      </c>
      <c r="ADU78" s="16" t="str">
        <f t="shared" si="238"/>
        <v xml:space="preserve"> </v>
      </c>
      <c r="ADV78" s="16" t="str">
        <f t="shared" si="239"/>
        <v xml:space="preserve"> </v>
      </c>
      <c r="ADW78" s="16" t="str">
        <f t="shared" si="240"/>
        <v xml:space="preserve"> </v>
      </c>
      <c r="ADX78" s="16" t="str">
        <f t="shared" si="241"/>
        <v xml:space="preserve"> </v>
      </c>
      <c r="ADY78" s="16" t="str">
        <f t="shared" si="242"/>
        <v xml:space="preserve"> </v>
      </c>
      <c r="ADZ78" s="16" t="str">
        <f t="shared" si="243"/>
        <v xml:space="preserve"> </v>
      </c>
      <c r="AEA78" s="16" t="str">
        <f t="shared" si="244"/>
        <v xml:space="preserve"> </v>
      </c>
      <c r="AEB78" s="16" t="str">
        <f t="shared" si="245"/>
        <v xml:space="preserve"> </v>
      </c>
      <c r="AEC78" s="16" t="str">
        <f t="shared" si="246"/>
        <v xml:space="preserve"> </v>
      </c>
      <c r="AEG78" t="str">
        <f t="shared" si="247"/>
        <v xml:space="preserve"> </v>
      </c>
      <c r="AEH78" t="str">
        <f t="shared" si="248"/>
        <v xml:space="preserve"> </v>
      </c>
      <c r="AEI78" t="str">
        <f t="shared" si="249"/>
        <v xml:space="preserve"> </v>
      </c>
      <c r="AEJ78" t="str">
        <f t="shared" si="250"/>
        <v xml:space="preserve"> </v>
      </c>
      <c r="AEK78" t="str">
        <f t="shared" si="251"/>
        <v xml:space="preserve"> </v>
      </c>
      <c r="AEL78" t="str">
        <f t="shared" si="252"/>
        <v xml:space="preserve"> </v>
      </c>
      <c r="AEM78" t="str">
        <f t="shared" si="253"/>
        <v xml:space="preserve"> </v>
      </c>
      <c r="AEN78" t="str">
        <f t="shared" si="254"/>
        <v xml:space="preserve"> </v>
      </c>
      <c r="AEO78" t="str">
        <f t="shared" si="255"/>
        <v xml:space="preserve"> </v>
      </c>
      <c r="AEP78" t="str">
        <f t="shared" si="256"/>
        <v xml:space="preserve"> </v>
      </c>
      <c r="AEQ78" t="str">
        <f t="shared" si="257"/>
        <v xml:space="preserve"> </v>
      </c>
      <c r="AER78" t="str">
        <f t="shared" si="258"/>
        <v xml:space="preserve"> </v>
      </c>
      <c r="AES78" t="str">
        <f t="shared" si="259"/>
        <v xml:space="preserve"> </v>
      </c>
      <c r="AET78" t="str">
        <f t="shared" si="260"/>
        <v xml:space="preserve"> </v>
      </c>
      <c r="AEU78" t="str">
        <f t="shared" si="261"/>
        <v xml:space="preserve"> </v>
      </c>
      <c r="AEV78" t="str">
        <f t="shared" si="262"/>
        <v xml:space="preserve"> </v>
      </c>
      <c r="AEW78" t="str">
        <f t="shared" si="263"/>
        <v xml:space="preserve"> </v>
      </c>
      <c r="AEX78" t="str">
        <f t="shared" si="264"/>
        <v xml:space="preserve"> </v>
      </c>
      <c r="AEY78" t="str">
        <f t="shared" si="265"/>
        <v xml:space="preserve"> </v>
      </c>
      <c r="AEZ78" t="str">
        <f t="shared" si="266"/>
        <v xml:space="preserve"> </v>
      </c>
      <c r="AFA78" t="str">
        <f t="shared" si="267"/>
        <v xml:space="preserve"> </v>
      </c>
      <c r="AFB78" t="str">
        <f t="shared" si="268"/>
        <v xml:space="preserve"> </v>
      </c>
      <c r="AFC78" t="str">
        <f t="shared" si="269"/>
        <v xml:space="preserve"> </v>
      </c>
      <c r="AFD78" t="str">
        <f t="shared" si="270"/>
        <v xml:space="preserve"> </v>
      </c>
      <c r="AFE78" t="str">
        <f t="shared" si="271"/>
        <v xml:space="preserve"> </v>
      </c>
      <c r="AFF78" t="str">
        <f t="shared" si="272"/>
        <v xml:space="preserve"> </v>
      </c>
      <c r="AFG78" t="str">
        <f t="shared" si="273"/>
        <v xml:space="preserve"> </v>
      </c>
    </row>
    <row r="79" spans="5:839"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  <c r="AL79" s="13" t="str">
        <f t="shared" si="137"/>
        <v xml:space="preserve"> </v>
      </c>
      <c r="AM79" s="13" t="str">
        <f t="shared" si="138"/>
        <v xml:space="preserve"> </v>
      </c>
      <c r="AN79" s="24" t="str">
        <f t="shared" si="139"/>
        <v xml:space="preserve"> </v>
      </c>
      <c r="AO79" s="13" t="str">
        <f>IF(ISNUMBER($A79)=TRUE,'YEAR III'!BX79," ")</f>
        <v xml:space="preserve"> </v>
      </c>
      <c r="AP79" s="13" t="str">
        <f>IF(ISNUMBER($A79)=TRUE,'YEAR III'!BY79," ")</f>
        <v xml:space="preserve"> </v>
      </c>
      <c r="AQ79" s="24" t="str">
        <f>IF(ISNUMBER($A79)=TRUE,'YEAR III'!BZ79," ")</f>
        <v xml:space="preserve"> </v>
      </c>
      <c r="AR79" s="13" t="str">
        <f t="shared" si="140"/>
        <v xml:space="preserve"> </v>
      </c>
      <c r="AS79" s="13" t="str">
        <f t="shared" si="141"/>
        <v xml:space="preserve"> </v>
      </c>
      <c r="AT79" s="24" t="str">
        <f t="shared" si="142"/>
        <v xml:space="preserve"> </v>
      </c>
      <c r="AU79" s="13" t="str">
        <f t="shared" si="143"/>
        <v xml:space="preserve"> </v>
      </c>
      <c r="AZ79" s="44"/>
      <c r="BA79" s="44"/>
      <c r="BB79" s="44"/>
      <c r="BC79" s="44"/>
      <c r="BD79" s="44"/>
      <c r="BE79" s="44"/>
      <c r="BF79" s="44"/>
      <c r="BG79" s="44"/>
      <c r="BH79" s="44"/>
      <c r="BI79" s="44"/>
      <c r="BJ79" s="44"/>
      <c r="BK79" s="44"/>
      <c r="BL79" s="44"/>
      <c r="BM79" s="44"/>
      <c r="BN79" s="44"/>
      <c r="BO79" s="44"/>
      <c r="BP79" s="44"/>
      <c r="BQ79" s="44"/>
      <c r="BR79" s="44"/>
      <c r="BS79" s="44"/>
      <c r="BT79" s="44"/>
      <c r="BU79" s="44"/>
      <c r="BV79" s="44"/>
      <c r="BW79" s="44"/>
      <c r="BX79" s="44"/>
      <c r="BY79" s="44"/>
      <c r="BZ79" s="44"/>
      <c r="CA79" s="13" t="str">
        <f t="shared" si="144"/>
        <v xml:space="preserve"> </v>
      </c>
      <c r="CB79" s="13" t="str">
        <f t="shared" si="145"/>
        <v xml:space="preserve"> </v>
      </c>
      <c r="CC79" s="24" t="str">
        <f t="shared" si="146"/>
        <v xml:space="preserve"> </v>
      </c>
      <c r="CD79" s="13" t="str">
        <f t="shared" si="147"/>
        <v xml:space="preserve"> </v>
      </c>
      <c r="CE79" s="13" t="str">
        <f t="shared" si="148"/>
        <v xml:space="preserve"> </v>
      </c>
      <c r="CF79" s="24" t="str">
        <f t="shared" si="149"/>
        <v xml:space="preserve"> </v>
      </c>
      <c r="CG79" s="13" t="str">
        <f t="shared" si="150"/>
        <v xml:space="preserve"> </v>
      </c>
      <c r="CH79" s="13" t="str">
        <f t="shared" si="151"/>
        <v xml:space="preserve"> </v>
      </c>
      <c r="CI79" s="24" t="str">
        <f t="shared" si="152"/>
        <v xml:space="preserve"> </v>
      </c>
      <c r="CJ79" s="13" t="str">
        <f t="shared" si="153"/>
        <v xml:space="preserve"> </v>
      </c>
      <c r="AAC79" s="16" t="str">
        <f t="shared" si="154"/>
        <v xml:space="preserve"> </v>
      </c>
      <c r="AAD79" s="16" t="str">
        <f t="shared" si="155"/>
        <v xml:space="preserve"> </v>
      </c>
      <c r="AAE79" s="16" t="str">
        <f t="shared" si="156"/>
        <v xml:space="preserve"> </v>
      </c>
      <c r="AAF79" s="16" t="str">
        <f t="shared" si="157"/>
        <v xml:space="preserve"> </v>
      </c>
      <c r="AAG79" s="16" t="str">
        <f t="shared" si="158"/>
        <v xml:space="preserve"> </v>
      </c>
      <c r="AAH79" s="16" t="str">
        <f t="shared" si="159"/>
        <v xml:space="preserve"> </v>
      </c>
      <c r="AAI79" s="16" t="str">
        <f t="shared" si="160"/>
        <v xml:space="preserve"> </v>
      </c>
      <c r="AAJ79" s="16" t="str">
        <f t="shared" si="161"/>
        <v xml:space="preserve"> </v>
      </c>
      <c r="AAK79" s="16" t="str">
        <f t="shared" si="162"/>
        <v xml:space="preserve"> </v>
      </c>
      <c r="AAL79" s="16" t="str">
        <f t="shared" si="163"/>
        <v xml:space="preserve"> </v>
      </c>
      <c r="AAM79" s="16" t="str">
        <f t="shared" si="164"/>
        <v xml:space="preserve"> </v>
      </c>
      <c r="AAN79" s="16" t="str">
        <f t="shared" si="165"/>
        <v xml:space="preserve"> </v>
      </c>
      <c r="AAO79" s="16" t="str">
        <f t="shared" si="166"/>
        <v xml:space="preserve"> </v>
      </c>
      <c r="AAP79" s="16" t="str">
        <f t="shared" si="167"/>
        <v xml:space="preserve"> </v>
      </c>
      <c r="AAQ79" s="16" t="str">
        <f t="shared" si="168"/>
        <v xml:space="preserve"> </v>
      </c>
      <c r="AAR79" s="16" t="str">
        <f t="shared" si="169"/>
        <v xml:space="preserve"> </v>
      </c>
      <c r="AAS79" s="16" t="str">
        <f t="shared" si="170"/>
        <v xml:space="preserve"> </v>
      </c>
      <c r="AAT79" s="16" t="str">
        <f t="shared" si="171"/>
        <v xml:space="preserve"> </v>
      </c>
      <c r="AAU79" s="16" t="str">
        <f t="shared" si="172"/>
        <v xml:space="preserve"> </v>
      </c>
      <c r="AAV79" s="16" t="str">
        <f t="shared" si="173"/>
        <v xml:space="preserve"> </v>
      </c>
      <c r="AAW79" s="16" t="str">
        <f t="shared" si="174"/>
        <v xml:space="preserve"> </v>
      </c>
      <c r="AAX79" s="16" t="str">
        <f t="shared" si="175"/>
        <v xml:space="preserve"> </v>
      </c>
      <c r="AAY79" s="16" t="str">
        <f t="shared" si="176"/>
        <v xml:space="preserve"> </v>
      </c>
      <c r="AAZ79" s="16" t="str">
        <f t="shared" si="177"/>
        <v xml:space="preserve"> </v>
      </c>
      <c r="ABA79" s="16" t="str">
        <f t="shared" si="178"/>
        <v xml:space="preserve"> </v>
      </c>
      <c r="ABB79" s="16" t="str">
        <f t="shared" si="179"/>
        <v xml:space="preserve"> </v>
      </c>
      <c r="ABC79" s="16" t="str">
        <f t="shared" si="180"/>
        <v xml:space="preserve"> </v>
      </c>
      <c r="ABD79" s="16" t="str">
        <f t="shared" si="181"/>
        <v xml:space="preserve"> </v>
      </c>
      <c r="ABE79" s="16" t="str">
        <f t="shared" si="182"/>
        <v xml:space="preserve"> </v>
      </c>
      <c r="ABF79" s="16" t="str">
        <f t="shared" si="183"/>
        <v xml:space="preserve"> </v>
      </c>
      <c r="ABG79" s="16" t="str">
        <f t="shared" si="184"/>
        <v xml:space="preserve"> </v>
      </c>
      <c r="ABH79" s="16" t="str">
        <f t="shared" si="185"/>
        <v xml:space="preserve"> </v>
      </c>
      <c r="ABI79" s="16" t="str">
        <f t="shared" si="186"/>
        <v xml:space="preserve"> </v>
      </c>
      <c r="ABM79" t="str">
        <f t="shared" si="187"/>
        <v xml:space="preserve"> </v>
      </c>
      <c r="ABN79" t="str">
        <f t="shared" si="188"/>
        <v xml:space="preserve"> </v>
      </c>
      <c r="ABO79" t="str">
        <f t="shared" si="189"/>
        <v xml:space="preserve"> </v>
      </c>
      <c r="ABP79" t="str">
        <f t="shared" si="190"/>
        <v xml:space="preserve"> </v>
      </c>
      <c r="ABQ79" t="str">
        <f t="shared" si="191"/>
        <v xml:space="preserve"> </v>
      </c>
      <c r="ABR79" t="str">
        <f t="shared" si="192"/>
        <v xml:space="preserve"> </v>
      </c>
      <c r="ABS79" t="str">
        <f t="shared" si="193"/>
        <v xml:space="preserve"> </v>
      </c>
      <c r="ABT79" t="str">
        <f t="shared" si="194"/>
        <v xml:space="preserve"> </v>
      </c>
      <c r="ABU79" t="str">
        <f t="shared" si="195"/>
        <v xml:space="preserve"> </v>
      </c>
      <c r="ABV79" t="str">
        <f t="shared" si="196"/>
        <v xml:space="preserve"> </v>
      </c>
      <c r="ABW79" t="str">
        <f t="shared" si="197"/>
        <v xml:space="preserve"> </v>
      </c>
      <c r="ABX79" t="str">
        <f t="shared" si="198"/>
        <v xml:space="preserve"> </v>
      </c>
      <c r="ABY79" t="str">
        <f t="shared" si="199"/>
        <v xml:space="preserve"> </v>
      </c>
      <c r="ABZ79" t="str">
        <f t="shared" si="200"/>
        <v xml:space="preserve"> </v>
      </c>
      <c r="ACA79" t="str">
        <f t="shared" si="201"/>
        <v xml:space="preserve"> </v>
      </c>
      <c r="ACB79" t="str">
        <f t="shared" si="202"/>
        <v xml:space="preserve"> </v>
      </c>
      <c r="ACC79" t="str">
        <f t="shared" si="203"/>
        <v xml:space="preserve"> </v>
      </c>
      <c r="ACD79" t="str">
        <f t="shared" si="204"/>
        <v xml:space="preserve"> </v>
      </c>
      <c r="ACE79" t="str">
        <f t="shared" si="205"/>
        <v xml:space="preserve"> </v>
      </c>
      <c r="ACF79" t="str">
        <f t="shared" si="206"/>
        <v xml:space="preserve"> </v>
      </c>
      <c r="ACG79" t="str">
        <f t="shared" si="207"/>
        <v xml:space="preserve"> </v>
      </c>
      <c r="ACH79" t="str">
        <f t="shared" si="208"/>
        <v xml:space="preserve"> </v>
      </c>
      <c r="ACI79" t="str">
        <f t="shared" si="209"/>
        <v xml:space="preserve"> </v>
      </c>
      <c r="ACJ79" t="str">
        <f t="shared" si="210"/>
        <v xml:space="preserve"> </v>
      </c>
      <c r="ACK79" t="str">
        <f t="shared" si="211"/>
        <v xml:space="preserve"> </v>
      </c>
      <c r="ACL79" t="str">
        <f t="shared" si="212"/>
        <v xml:space="preserve"> </v>
      </c>
      <c r="ACM79" t="str">
        <f t="shared" si="213"/>
        <v xml:space="preserve"> </v>
      </c>
      <c r="ACN79" t="str">
        <f t="shared" si="214"/>
        <v xml:space="preserve"> </v>
      </c>
      <c r="ACO79" t="str">
        <f t="shared" si="215"/>
        <v xml:space="preserve"> </v>
      </c>
      <c r="ACP79" t="str">
        <f t="shared" si="216"/>
        <v xml:space="preserve"> </v>
      </c>
      <c r="ACQ79" t="str">
        <f t="shared" si="217"/>
        <v xml:space="preserve"> </v>
      </c>
      <c r="ACR79" t="str">
        <f t="shared" si="218"/>
        <v xml:space="preserve"> </v>
      </c>
      <c r="ACS79" t="str">
        <f t="shared" si="219"/>
        <v xml:space="preserve"> </v>
      </c>
      <c r="ADC79" s="16" t="str">
        <f t="shared" si="220"/>
        <v xml:space="preserve"> </v>
      </c>
      <c r="ADD79" s="16" t="str">
        <f t="shared" si="221"/>
        <v xml:space="preserve"> </v>
      </c>
      <c r="ADE79" s="16" t="str">
        <f t="shared" si="222"/>
        <v xml:space="preserve"> </v>
      </c>
      <c r="ADF79" s="16" t="str">
        <f t="shared" si="223"/>
        <v xml:space="preserve"> </v>
      </c>
      <c r="ADG79" s="16" t="str">
        <f t="shared" si="224"/>
        <v xml:space="preserve"> </v>
      </c>
      <c r="ADH79" s="16" t="str">
        <f t="shared" si="225"/>
        <v xml:space="preserve"> </v>
      </c>
      <c r="ADI79" s="16" t="str">
        <f t="shared" si="226"/>
        <v xml:space="preserve"> </v>
      </c>
      <c r="ADJ79" s="16" t="str">
        <f t="shared" si="227"/>
        <v xml:space="preserve"> </v>
      </c>
      <c r="ADK79" s="16" t="str">
        <f t="shared" si="228"/>
        <v xml:space="preserve"> </v>
      </c>
      <c r="ADL79" s="16" t="str">
        <f t="shared" si="229"/>
        <v xml:space="preserve"> </v>
      </c>
      <c r="ADM79" s="16" t="str">
        <f t="shared" si="230"/>
        <v xml:space="preserve"> </v>
      </c>
      <c r="ADN79" s="16" t="str">
        <f t="shared" si="231"/>
        <v xml:space="preserve"> </v>
      </c>
      <c r="ADO79" s="16" t="str">
        <f t="shared" si="232"/>
        <v xml:space="preserve"> </v>
      </c>
      <c r="ADP79" s="16" t="str">
        <f t="shared" si="233"/>
        <v xml:space="preserve"> </v>
      </c>
      <c r="ADQ79" s="16" t="str">
        <f t="shared" si="234"/>
        <v xml:space="preserve"> </v>
      </c>
      <c r="ADR79" s="16" t="str">
        <f t="shared" si="235"/>
        <v xml:space="preserve"> </v>
      </c>
      <c r="ADS79" s="16" t="str">
        <f t="shared" si="236"/>
        <v xml:space="preserve"> </v>
      </c>
      <c r="ADT79" s="16" t="str">
        <f t="shared" si="237"/>
        <v xml:space="preserve"> </v>
      </c>
      <c r="ADU79" s="16" t="str">
        <f t="shared" si="238"/>
        <v xml:space="preserve"> </v>
      </c>
      <c r="ADV79" s="16" t="str">
        <f t="shared" si="239"/>
        <v xml:space="preserve"> </v>
      </c>
      <c r="ADW79" s="16" t="str">
        <f t="shared" si="240"/>
        <v xml:space="preserve"> </v>
      </c>
      <c r="ADX79" s="16" t="str">
        <f t="shared" si="241"/>
        <v xml:space="preserve"> </v>
      </c>
      <c r="ADY79" s="16" t="str">
        <f t="shared" si="242"/>
        <v xml:space="preserve"> </v>
      </c>
      <c r="ADZ79" s="16" t="str">
        <f t="shared" si="243"/>
        <v xml:space="preserve"> </v>
      </c>
      <c r="AEA79" s="16" t="str">
        <f t="shared" si="244"/>
        <v xml:space="preserve"> </v>
      </c>
      <c r="AEB79" s="16" t="str">
        <f t="shared" si="245"/>
        <v xml:space="preserve"> </v>
      </c>
      <c r="AEC79" s="16" t="str">
        <f t="shared" si="246"/>
        <v xml:space="preserve"> </v>
      </c>
      <c r="AEG79" t="str">
        <f t="shared" si="247"/>
        <v xml:space="preserve"> </v>
      </c>
      <c r="AEH79" t="str">
        <f t="shared" si="248"/>
        <v xml:space="preserve"> </v>
      </c>
      <c r="AEI79" t="str">
        <f t="shared" si="249"/>
        <v xml:space="preserve"> </v>
      </c>
      <c r="AEJ79" t="str">
        <f t="shared" si="250"/>
        <v xml:space="preserve"> </v>
      </c>
      <c r="AEK79" t="str">
        <f t="shared" si="251"/>
        <v xml:space="preserve"> </v>
      </c>
      <c r="AEL79" t="str">
        <f t="shared" si="252"/>
        <v xml:space="preserve"> </v>
      </c>
      <c r="AEM79" t="str">
        <f t="shared" si="253"/>
        <v xml:space="preserve"> </v>
      </c>
      <c r="AEN79" t="str">
        <f t="shared" si="254"/>
        <v xml:space="preserve"> </v>
      </c>
      <c r="AEO79" t="str">
        <f t="shared" si="255"/>
        <v xml:space="preserve"> </v>
      </c>
      <c r="AEP79" t="str">
        <f t="shared" si="256"/>
        <v xml:space="preserve"> </v>
      </c>
      <c r="AEQ79" t="str">
        <f t="shared" si="257"/>
        <v xml:space="preserve"> </v>
      </c>
      <c r="AER79" t="str">
        <f t="shared" si="258"/>
        <v xml:space="preserve"> </v>
      </c>
      <c r="AES79" t="str">
        <f t="shared" si="259"/>
        <v xml:space="preserve"> </v>
      </c>
      <c r="AET79" t="str">
        <f t="shared" si="260"/>
        <v xml:space="preserve"> </v>
      </c>
      <c r="AEU79" t="str">
        <f t="shared" si="261"/>
        <v xml:space="preserve"> </v>
      </c>
      <c r="AEV79" t="str">
        <f t="shared" si="262"/>
        <v xml:space="preserve"> </v>
      </c>
      <c r="AEW79" t="str">
        <f t="shared" si="263"/>
        <v xml:space="preserve"> </v>
      </c>
      <c r="AEX79" t="str">
        <f t="shared" si="264"/>
        <v xml:space="preserve"> </v>
      </c>
      <c r="AEY79" t="str">
        <f t="shared" si="265"/>
        <v xml:space="preserve"> </v>
      </c>
      <c r="AEZ79" t="str">
        <f t="shared" si="266"/>
        <v xml:space="preserve"> </v>
      </c>
      <c r="AFA79" t="str">
        <f t="shared" si="267"/>
        <v xml:space="preserve"> </v>
      </c>
      <c r="AFB79" t="str">
        <f t="shared" si="268"/>
        <v xml:space="preserve"> </v>
      </c>
      <c r="AFC79" t="str">
        <f t="shared" si="269"/>
        <v xml:space="preserve"> </v>
      </c>
      <c r="AFD79" t="str">
        <f t="shared" si="270"/>
        <v xml:space="preserve"> </v>
      </c>
      <c r="AFE79" t="str">
        <f t="shared" si="271"/>
        <v xml:space="preserve"> </v>
      </c>
      <c r="AFF79" t="str">
        <f t="shared" si="272"/>
        <v xml:space="preserve"> </v>
      </c>
      <c r="AFG79" t="str">
        <f t="shared" si="273"/>
        <v xml:space="preserve"> </v>
      </c>
    </row>
    <row r="80" spans="5:839"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  <c r="AH80" s="44"/>
      <c r="AI80" s="44"/>
      <c r="AJ80" s="44"/>
      <c r="AK80" s="44"/>
      <c r="AL80" s="13" t="str">
        <f t="shared" si="137"/>
        <v xml:space="preserve"> </v>
      </c>
      <c r="AM80" s="13" t="str">
        <f t="shared" si="138"/>
        <v xml:space="preserve"> </v>
      </c>
      <c r="AN80" s="24" t="str">
        <f t="shared" si="139"/>
        <v xml:space="preserve"> </v>
      </c>
      <c r="AO80" s="13" t="str">
        <f>IF(ISNUMBER($A80)=TRUE,'YEAR III'!BX80," ")</f>
        <v xml:space="preserve"> </v>
      </c>
      <c r="AP80" s="13" t="str">
        <f>IF(ISNUMBER($A80)=TRUE,'YEAR III'!BY80," ")</f>
        <v xml:space="preserve"> </v>
      </c>
      <c r="AQ80" s="24" t="str">
        <f>IF(ISNUMBER($A80)=TRUE,'YEAR III'!BZ80," ")</f>
        <v xml:space="preserve"> </v>
      </c>
      <c r="AR80" s="13" t="str">
        <f t="shared" si="140"/>
        <v xml:space="preserve"> </v>
      </c>
      <c r="AS80" s="13" t="str">
        <f t="shared" si="141"/>
        <v xml:space="preserve"> </v>
      </c>
      <c r="AT80" s="24" t="str">
        <f t="shared" si="142"/>
        <v xml:space="preserve"> </v>
      </c>
      <c r="AU80" s="13" t="str">
        <f t="shared" si="143"/>
        <v xml:space="preserve"> </v>
      </c>
      <c r="AZ80" s="44"/>
      <c r="BA80" s="44"/>
      <c r="BB80" s="44"/>
      <c r="BC80" s="44"/>
      <c r="BD80" s="44"/>
      <c r="BE80" s="44"/>
      <c r="BF80" s="44"/>
      <c r="BG80" s="44"/>
      <c r="BH80" s="44"/>
      <c r="BI80" s="44"/>
      <c r="BJ80" s="44"/>
      <c r="BK80" s="44"/>
      <c r="BL80" s="44"/>
      <c r="BM80" s="44"/>
      <c r="BN80" s="44"/>
      <c r="BO80" s="44"/>
      <c r="BP80" s="44"/>
      <c r="BQ80" s="44"/>
      <c r="BR80" s="44"/>
      <c r="BS80" s="44"/>
      <c r="BT80" s="44"/>
      <c r="BU80" s="44"/>
      <c r="BV80" s="44"/>
      <c r="BW80" s="44"/>
      <c r="BX80" s="44"/>
      <c r="BY80" s="44"/>
      <c r="BZ80" s="44"/>
      <c r="CA80" s="13" t="str">
        <f t="shared" si="144"/>
        <v xml:space="preserve"> </v>
      </c>
      <c r="CB80" s="13" t="str">
        <f t="shared" si="145"/>
        <v xml:space="preserve"> </v>
      </c>
      <c r="CC80" s="24" t="str">
        <f t="shared" si="146"/>
        <v xml:space="preserve"> </v>
      </c>
      <c r="CD80" s="13" t="str">
        <f t="shared" si="147"/>
        <v xml:space="preserve"> </v>
      </c>
      <c r="CE80" s="13" t="str">
        <f t="shared" si="148"/>
        <v xml:space="preserve"> </v>
      </c>
      <c r="CF80" s="24" t="str">
        <f t="shared" si="149"/>
        <v xml:space="preserve"> </v>
      </c>
      <c r="CG80" s="13" t="str">
        <f t="shared" si="150"/>
        <v xml:space="preserve"> </v>
      </c>
      <c r="CH80" s="13" t="str">
        <f t="shared" si="151"/>
        <v xml:space="preserve"> </v>
      </c>
      <c r="CI80" s="24" t="str">
        <f t="shared" si="152"/>
        <v xml:space="preserve"> </v>
      </c>
      <c r="CJ80" s="13" t="str">
        <f t="shared" si="153"/>
        <v xml:space="preserve"> </v>
      </c>
      <c r="AAC80" s="16" t="str">
        <f t="shared" si="154"/>
        <v xml:space="preserve"> </v>
      </c>
      <c r="AAD80" s="16" t="str">
        <f t="shared" si="155"/>
        <v xml:space="preserve"> </v>
      </c>
      <c r="AAE80" s="16" t="str">
        <f t="shared" si="156"/>
        <v xml:space="preserve"> </v>
      </c>
      <c r="AAF80" s="16" t="str">
        <f t="shared" si="157"/>
        <v xml:space="preserve"> </v>
      </c>
      <c r="AAG80" s="16" t="str">
        <f t="shared" si="158"/>
        <v xml:space="preserve"> </v>
      </c>
      <c r="AAH80" s="16" t="str">
        <f t="shared" si="159"/>
        <v xml:space="preserve"> </v>
      </c>
      <c r="AAI80" s="16" t="str">
        <f t="shared" si="160"/>
        <v xml:space="preserve"> </v>
      </c>
      <c r="AAJ80" s="16" t="str">
        <f t="shared" si="161"/>
        <v xml:space="preserve"> </v>
      </c>
      <c r="AAK80" s="16" t="str">
        <f t="shared" si="162"/>
        <v xml:space="preserve"> </v>
      </c>
      <c r="AAL80" s="16" t="str">
        <f t="shared" si="163"/>
        <v xml:space="preserve"> </v>
      </c>
      <c r="AAM80" s="16" t="str">
        <f t="shared" si="164"/>
        <v xml:space="preserve"> </v>
      </c>
      <c r="AAN80" s="16" t="str">
        <f t="shared" si="165"/>
        <v xml:space="preserve"> </v>
      </c>
      <c r="AAO80" s="16" t="str">
        <f t="shared" si="166"/>
        <v xml:space="preserve"> </v>
      </c>
      <c r="AAP80" s="16" t="str">
        <f t="shared" si="167"/>
        <v xml:space="preserve"> </v>
      </c>
      <c r="AAQ80" s="16" t="str">
        <f t="shared" si="168"/>
        <v xml:space="preserve"> </v>
      </c>
      <c r="AAR80" s="16" t="str">
        <f t="shared" si="169"/>
        <v xml:space="preserve"> </v>
      </c>
      <c r="AAS80" s="16" t="str">
        <f t="shared" si="170"/>
        <v xml:space="preserve"> </v>
      </c>
      <c r="AAT80" s="16" t="str">
        <f t="shared" si="171"/>
        <v xml:space="preserve"> </v>
      </c>
      <c r="AAU80" s="16" t="str">
        <f t="shared" si="172"/>
        <v xml:space="preserve"> </v>
      </c>
      <c r="AAV80" s="16" t="str">
        <f t="shared" si="173"/>
        <v xml:space="preserve"> </v>
      </c>
      <c r="AAW80" s="16" t="str">
        <f t="shared" si="174"/>
        <v xml:space="preserve"> </v>
      </c>
      <c r="AAX80" s="16" t="str">
        <f t="shared" si="175"/>
        <v xml:space="preserve"> </v>
      </c>
      <c r="AAY80" s="16" t="str">
        <f t="shared" si="176"/>
        <v xml:space="preserve"> </v>
      </c>
      <c r="AAZ80" s="16" t="str">
        <f t="shared" si="177"/>
        <v xml:space="preserve"> </v>
      </c>
      <c r="ABA80" s="16" t="str">
        <f t="shared" si="178"/>
        <v xml:space="preserve"> </v>
      </c>
      <c r="ABB80" s="16" t="str">
        <f t="shared" si="179"/>
        <v xml:space="preserve"> </v>
      </c>
      <c r="ABC80" s="16" t="str">
        <f t="shared" si="180"/>
        <v xml:space="preserve"> </v>
      </c>
      <c r="ABD80" s="16" t="str">
        <f t="shared" si="181"/>
        <v xml:space="preserve"> </v>
      </c>
      <c r="ABE80" s="16" t="str">
        <f t="shared" si="182"/>
        <v xml:space="preserve"> </v>
      </c>
      <c r="ABF80" s="16" t="str">
        <f t="shared" si="183"/>
        <v xml:space="preserve"> </v>
      </c>
      <c r="ABG80" s="16" t="str">
        <f t="shared" si="184"/>
        <v xml:space="preserve"> </v>
      </c>
      <c r="ABH80" s="16" t="str">
        <f t="shared" si="185"/>
        <v xml:space="preserve"> </v>
      </c>
      <c r="ABI80" s="16" t="str">
        <f t="shared" si="186"/>
        <v xml:space="preserve"> </v>
      </c>
      <c r="ABM80" t="str">
        <f t="shared" si="187"/>
        <v xml:space="preserve"> </v>
      </c>
      <c r="ABN80" t="str">
        <f t="shared" si="188"/>
        <v xml:space="preserve"> </v>
      </c>
      <c r="ABO80" t="str">
        <f t="shared" si="189"/>
        <v xml:space="preserve"> </v>
      </c>
      <c r="ABP80" t="str">
        <f t="shared" si="190"/>
        <v xml:space="preserve"> </v>
      </c>
      <c r="ABQ80" t="str">
        <f t="shared" si="191"/>
        <v xml:space="preserve"> </v>
      </c>
      <c r="ABR80" t="str">
        <f t="shared" si="192"/>
        <v xml:space="preserve"> </v>
      </c>
      <c r="ABS80" t="str">
        <f t="shared" si="193"/>
        <v xml:space="preserve"> </v>
      </c>
      <c r="ABT80" t="str">
        <f t="shared" si="194"/>
        <v xml:space="preserve"> </v>
      </c>
      <c r="ABU80" t="str">
        <f t="shared" si="195"/>
        <v xml:space="preserve"> </v>
      </c>
      <c r="ABV80" t="str">
        <f t="shared" si="196"/>
        <v xml:space="preserve"> </v>
      </c>
      <c r="ABW80" t="str">
        <f t="shared" si="197"/>
        <v xml:space="preserve"> </v>
      </c>
      <c r="ABX80" t="str">
        <f t="shared" si="198"/>
        <v xml:space="preserve"> </v>
      </c>
      <c r="ABY80" t="str">
        <f t="shared" si="199"/>
        <v xml:space="preserve"> </v>
      </c>
      <c r="ABZ80" t="str">
        <f t="shared" si="200"/>
        <v xml:space="preserve"> </v>
      </c>
      <c r="ACA80" t="str">
        <f t="shared" si="201"/>
        <v xml:space="preserve"> </v>
      </c>
      <c r="ACB80" t="str">
        <f t="shared" si="202"/>
        <v xml:space="preserve"> </v>
      </c>
      <c r="ACC80" t="str">
        <f t="shared" si="203"/>
        <v xml:space="preserve"> </v>
      </c>
      <c r="ACD80" t="str">
        <f t="shared" si="204"/>
        <v xml:space="preserve"> </v>
      </c>
      <c r="ACE80" t="str">
        <f t="shared" si="205"/>
        <v xml:space="preserve"> </v>
      </c>
      <c r="ACF80" t="str">
        <f t="shared" si="206"/>
        <v xml:space="preserve"> </v>
      </c>
      <c r="ACG80" t="str">
        <f t="shared" si="207"/>
        <v xml:space="preserve"> </v>
      </c>
      <c r="ACH80" t="str">
        <f t="shared" si="208"/>
        <v xml:space="preserve"> </v>
      </c>
      <c r="ACI80" t="str">
        <f t="shared" si="209"/>
        <v xml:space="preserve"> </v>
      </c>
      <c r="ACJ80" t="str">
        <f t="shared" si="210"/>
        <v xml:space="preserve"> </v>
      </c>
      <c r="ACK80" t="str">
        <f t="shared" si="211"/>
        <v xml:space="preserve"> </v>
      </c>
      <c r="ACL80" t="str">
        <f t="shared" si="212"/>
        <v xml:space="preserve"> </v>
      </c>
      <c r="ACM80" t="str">
        <f t="shared" si="213"/>
        <v xml:space="preserve"> </v>
      </c>
      <c r="ACN80" t="str">
        <f t="shared" si="214"/>
        <v xml:space="preserve"> </v>
      </c>
      <c r="ACO80" t="str">
        <f t="shared" si="215"/>
        <v xml:space="preserve"> </v>
      </c>
      <c r="ACP80" t="str">
        <f t="shared" si="216"/>
        <v xml:space="preserve"> </v>
      </c>
      <c r="ACQ80" t="str">
        <f t="shared" si="217"/>
        <v xml:space="preserve"> </v>
      </c>
      <c r="ACR80" t="str">
        <f t="shared" si="218"/>
        <v xml:space="preserve"> </v>
      </c>
      <c r="ACS80" t="str">
        <f t="shared" si="219"/>
        <v xml:space="preserve"> </v>
      </c>
      <c r="ADC80" s="16" t="str">
        <f t="shared" si="220"/>
        <v xml:space="preserve"> </v>
      </c>
      <c r="ADD80" s="16" t="str">
        <f t="shared" si="221"/>
        <v xml:space="preserve"> </v>
      </c>
      <c r="ADE80" s="16" t="str">
        <f t="shared" si="222"/>
        <v xml:space="preserve"> </v>
      </c>
      <c r="ADF80" s="16" t="str">
        <f t="shared" si="223"/>
        <v xml:space="preserve"> </v>
      </c>
      <c r="ADG80" s="16" t="str">
        <f t="shared" si="224"/>
        <v xml:space="preserve"> </v>
      </c>
      <c r="ADH80" s="16" t="str">
        <f t="shared" si="225"/>
        <v xml:space="preserve"> </v>
      </c>
      <c r="ADI80" s="16" t="str">
        <f t="shared" si="226"/>
        <v xml:space="preserve"> </v>
      </c>
      <c r="ADJ80" s="16" t="str">
        <f t="shared" si="227"/>
        <v xml:space="preserve"> </v>
      </c>
      <c r="ADK80" s="16" t="str">
        <f t="shared" si="228"/>
        <v xml:space="preserve"> </v>
      </c>
      <c r="ADL80" s="16" t="str">
        <f t="shared" si="229"/>
        <v xml:space="preserve"> </v>
      </c>
      <c r="ADM80" s="16" t="str">
        <f t="shared" si="230"/>
        <v xml:space="preserve"> </v>
      </c>
      <c r="ADN80" s="16" t="str">
        <f t="shared" si="231"/>
        <v xml:space="preserve"> </v>
      </c>
      <c r="ADO80" s="16" t="str">
        <f t="shared" si="232"/>
        <v xml:space="preserve"> </v>
      </c>
      <c r="ADP80" s="16" t="str">
        <f t="shared" si="233"/>
        <v xml:space="preserve"> </v>
      </c>
      <c r="ADQ80" s="16" t="str">
        <f t="shared" si="234"/>
        <v xml:space="preserve"> </v>
      </c>
      <c r="ADR80" s="16" t="str">
        <f t="shared" si="235"/>
        <v xml:space="preserve"> </v>
      </c>
      <c r="ADS80" s="16" t="str">
        <f t="shared" si="236"/>
        <v xml:space="preserve"> </v>
      </c>
      <c r="ADT80" s="16" t="str">
        <f t="shared" si="237"/>
        <v xml:space="preserve"> </v>
      </c>
      <c r="ADU80" s="16" t="str">
        <f t="shared" si="238"/>
        <v xml:space="preserve"> </v>
      </c>
      <c r="ADV80" s="16" t="str">
        <f t="shared" si="239"/>
        <v xml:space="preserve"> </v>
      </c>
      <c r="ADW80" s="16" t="str">
        <f t="shared" si="240"/>
        <v xml:space="preserve"> </v>
      </c>
      <c r="ADX80" s="16" t="str">
        <f t="shared" si="241"/>
        <v xml:space="preserve"> </v>
      </c>
      <c r="ADY80" s="16" t="str">
        <f t="shared" si="242"/>
        <v xml:space="preserve"> </v>
      </c>
      <c r="ADZ80" s="16" t="str">
        <f t="shared" si="243"/>
        <v xml:space="preserve"> </v>
      </c>
      <c r="AEA80" s="16" t="str">
        <f t="shared" si="244"/>
        <v xml:space="preserve"> </v>
      </c>
      <c r="AEB80" s="16" t="str">
        <f t="shared" si="245"/>
        <v xml:space="preserve"> </v>
      </c>
      <c r="AEC80" s="16" t="str">
        <f t="shared" si="246"/>
        <v xml:space="preserve"> </v>
      </c>
      <c r="AEG80" t="str">
        <f t="shared" si="247"/>
        <v xml:space="preserve"> </v>
      </c>
      <c r="AEH80" t="str">
        <f t="shared" si="248"/>
        <v xml:space="preserve"> </v>
      </c>
      <c r="AEI80" t="str">
        <f t="shared" si="249"/>
        <v xml:space="preserve"> </v>
      </c>
      <c r="AEJ80" t="str">
        <f t="shared" si="250"/>
        <v xml:space="preserve"> </v>
      </c>
      <c r="AEK80" t="str">
        <f t="shared" si="251"/>
        <v xml:space="preserve"> </v>
      </c>
      <c r="AEL80" t="str">
        <f t="shared" si="252"/>
        <v xml:space="preserve"> </v>
      </c>
      <c r="AEM80" t="str">
        <f t="shared" si="253"/>
        <v xml:space="preserve"> </v>
      </c>
      <c r="AEN80" t="str">
        <f t="shared" si="254"/>
        <v xml:space="preserve"> </v>
      </c>
      <c r="AEO80" t="str">
        <f t="shared" si="255"/>
        <v xml:space="preserve"> </v>
      </c>
      <c r="AEP80" t="str">
        <f t="shared" si="256"/>
        <v xml:space="preserve"> </v>
      </c>
      <c r="AEQ80" t="str">
        <f t="shared" si="257"/>
        <v xml:space="preserve"> </v>
      </c>
      <c r="AER80" t="str">
        <f t="shared" si="258"/>
        <v xml:space="preserve"> </v>
      </c>
      <c r="AES80" t="str">
        <f t="shared" si="259"/>
        <v xml:space="preserve"> </v>
      </c>
      <c r="AET80" t="str">
        <f t="shared" si="260"/>
        <v xml:space="preserve"> </v>
      </c>
      <c r="AEU80" t="str">
        <f t="shared" si="261"/>
        <v xml:space="preserve"> </v>
      </c>
      <c r="AEV80" t="str">
        <f t="shared" si="262"/>
        <v xml:space="preserve"> </v>
      </c>
      <c r="AEW80" t="str">
        <f t="shared" si="263"/>
        <v xml:space="preserve"> </v>
      </c>
      <c r="AEX80" t="str">
        <f t="shared" si="264"/>
        <v xml:space="preserve"> </v>
      </c>
      <c r="AEY80" t="str">
        <f t="shared" si="265"/>
        <v xml:space="preserve"> </v>
      </c>
      <c r="AEZ80" t="str">
        <f t="shared" si="266"/>
        <v xml:space="preserve"> </v>
      </c>
      <c r="AFA80" t="str">
        <f t="shared" si="267"/>
        <v xml:space="preserve"> </v>
      </c>
      <c r="AFB80" t="str">
        <f t="shared" si="268"/>
        <v xml:space="preserve"> </v>
      </c>
      <c r="AFC80" t="str">
        <f t="shared" si="269"/>
        <v xml:space="preserve"> </v>
      </c>
      <c r="AFD80" t="str">
        <f t="shared" si="270"/>
        <v xml:space="preserve"> </v>
      </c>
      <c r="AFE80" t="str">
        <f t="shared" si="271"/>
        <v xml:space="preserve"> </v>
      </c>
      <c r="AFF80" t="str">
        <f t="shared" si="272"/>
        <v xml:space="preserve"> </v>
      </c>
      <c r="AFG80" t="str">
        <f t="shared" si="273"/>
        <v xml:space="preserve"> </v>
      </c>
    </row>
    <row r="81" spans="5:839"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  <c r="AH81" s="44"/>
      <c r="AI81" s="44"/>
      <c r="AJ81" s="44"/>
      <c r="AK81" s="44"/>
      <c r="AL81" s="13" t="str">
        <f t="shared" si="137"/>
        <v xml:space="preserve"> </v>
      </c>
      <c r="AM81" s="13" t="str">
        <f t="shared" si="138"/>
        <v xml:space="preserve"> </v>
      </c>
      <c r="AN81" s="24" t="str">
        <f t="shared" si="139"/>
        <v xml:space="preserve"> </v>
      </c>
      <c r="AO81" s="13" t="str">
        <f>IF(ISNUMBER($A81)=TRUE,'YEAR III'!BX81," ")</f>
        <v xml:space="preserve"> </v>
      </c>
      <c r="AP81" s="13" t="str">
        <f>IF(ISNUMBER($A81)=TRUE,'YEAR III'!BY81," ")</f>
        <v xml:space="preserve"> </v>
      </c>
      <c r="AQ81" s="24" t="str">
        <f>IF(ISNUMBER($A81)=TRUE,'YEAR III'!BZ81," ")</f>
        <v xml:space="preserve"> </v>
      </c>
      <c r="AR81" s="13" t="str">
        <f t="shared" si="140"/>
        <v xml:space="preserve"> </v>
      </c>
      <c r="AS81" s="13" t="str">
        <f t="shared" si="141"/>
        <v xml:space="preserve"> </v>
      </c>
      <c r="AT81" s="24" t="str">
        <f t="shared" si="142"/>
        <v xml:space="preserve"> </v>
      </c>
      <c r="AU81" s="13" t="str">
        <f t="shared" si="143"/>
        <v xml:space="preserve"> </v>
      </c>
      <c r="AZ81" s="44"/>
      <c r="BA81" s="44"/>
      <c r="BB81" s="44"/>
      <c r="BC81" s="44"/>
      <c r="BD81" s="44"/>
      <c r="BE81" s="44"/>
      <c r="BF81" s="44"/>
      <c r="BG81" s="44"/>
      <c r="BH81" s="44"/>
      <c r="BI81" s="44"/>
      <c r="BJ81" s="44"/>
      <c r="BK81" s="44"/>
      <c r="BL81" s="44"/>
      <c r="BM81" s="44"/>
      <c r="BN81" s="44"/>
      <c r="BO81" s="44"/>
      <c r="BP81" s="44"/>
      <c r="BQ81" s="44"/>
      <c r="BR81" s="44"/>
      <c r="BS81" s="44"/>
      <c r="BT81" s="44"/>
      <c r="BU81" s="44"/>
      <c r="BV81" s="44"/>
      <c r="BW81" s="44"/>
      <c r="BX81" s="44"/>
      <c r="BY81" s="44"/>
      <c r="BZ81" s="44"/>
      <c r="CA81" s="13" t="str">
        <f t="shared" si="144"/>
        <v xml:space="preserve"> </v>
      </c>
      <c r="CB81" s="13" t="str">
        <f t="shared" si="145"/>
        <v xml:space="preserve"> </v>
      </c>
      <c r="CC81" s="24" t="str">
        <f t="shared" si="146"/>
        <v xml:space="preserve"> </v>
      </c>
      <c r="CD81" s="13" t="str">
        <f t="shared" si="147"/>
        <v xml:space="preserve"> </v>
      </c>
      <c r="CE81" s="13" t="str">
        <f t="shared" si="148"/>
        <v xml:space="preserve"> </v>
      </c>
      <c r="CF81" s="24" t="str">
        <f t="shared" si="149"/>
        <v xml:space="preserve"> </v>
      </c>
      <c r="CG81" s="13" t="str">
        <f t="shared" si="150"/>
        <v xml:space="preserve"> </v>
      </c>
      <c r="CH81" s="13" t="str">
        <f t="shared" si="151"/>
        <v xml:space="preserve"> </v>
      </c>
      <c r="CI81" s="24" t="str">
        <f t="shared" si="152"/>
        <v xml:space="preserve"> </v>
      </c>
      <c r="CJ81" s="13" t="str">
        <f t="shared" si="153"/>
        <v xml:space="preserve"> </v>
      </c>
      <c r="AAC81" s="16" t="str">
        <f t="shared" si="154"/>
        <v xml:space="preserve"> </v>
      </c>
      <c r="AAD81" s="16" t="str">
        <f t="shared" si="155"/>
        <v xml:space="preserve"> </v>
      </c>
      <c r="AAE81" s="16" t="str">
        <f t="shared" si="156"/>
        <v xml:space="preserve"> </v>
      </c>
      <c r="AAF81" s="16" t="str">
        <f t="shared" si="157"/>
        <v xml:space="preserve"> </v>
      </c>
      <c r="AAG81" s="16" t="str">
        <f t="shared" si="158"/>
        <v xml:space="preserve"> </v>
      </c>
      <c r="AAH81" s="16" t="str">
        <f t="shared" si="159"/>
        <v xml:space="preserve"> </v>
      </c>
      <c r="AAI81" s="16" t="str">
        <f t="shared" si="160"/>
        <v xml:space="preserve"> </v>
      </c>
      <c r="AAJ81" s="16" t="str">
        <f t="shared" si="161"/>
        <v xml:space="preserve"> </v>
      </c>
      <c r="AAK81" s="16" t="str">
        <f t="shared" si="162"/>
        <v xml:space="preserve"> </v>
      </c>
      <c r="AAL81" s="16" t="str">
        <f t="shared" si="163"/>
        <v xml:space="preserve"> </v>
      </c>
      <c r="AAM81" s="16" t="str">
        <f t="shared" si="164"/>
        <v xml:space="preserve"> </v>
      </c>
      <c r="AAN81" s="16" t="str">
        <f t="shared" si="165"/>
        <v xml:space="preserve"> </v>
      </c>
      <c r="AAO81" s="16" t="str">
        <f t="shared" si="166"/>
        <v xml:space="preserve"> </v>
      </c>
      <c r="AAP81" s="16" t="str">
        <f t="shared" si="167"/>
        <v xml:space="preserve"> </v>
      </c>
      <c r="AAQ81" s="16" t="str">
        <f t="shared" si="168"/>
        <v xml:space="preserve"> </v>
      </c>
      <c r="AAR81" s="16" t="str">
        <f t="shared" si="169"/>
        <v xml:space="preserve"> </v>
      </c>
      <c r="AAS81" s="16" t="str">
        <f t="shared" si="170"/>
        <v xml:space="preserve"> </v>
      </c>
      <c r="AAT81" s="16" t="str">
        <f t="shared" si="171"/>
        <v xml:space="preserve"> </v>
      </c>
      <c r="AAU81" s="16" t="str">
        <f t="shared" si="172"/>
        <v xml:space="preserve"> </v>
      </c>
      <c r="AAV81" s="16" t="str">
        <f t="shared" si="173"/>
        <v xml:space="preserve"> </v>
      </c>
      <c r="AAW81" s="16" t="str">
        <f t="shared" si="174"/>
        <v xml:space="preserve"> </v>
      </c>
      <c r="AAX81" s="16" t="str">
        <f t="shared" si="175"/>
        <v xml:space="preserve"> </v>
      </c>
      <c r="AAY81" s="16" t="str">
        <f t="shared" si="176"/>
        <v xml:space="preserve"> </v>
      </c>
      <c r="AAZ81" s="16" t="str">
        <f t="shared" si="177"/>
        <v xml:space="preserve"> </v>
      </c>
      <c r="ABA81" s="16" t="str">
        <f t="shared" si="178"/>
        <v xml:space="preserve"> </v>
      </c>
      <c r="ABB81" s="16" t="str">
        <f t="shared" si="179"/>
        <v xml:space="preserve"> </v>
      </c>
      <c r="ABC81" s="16" t="str">
        <f t="shared" si="180"/>
        <v xml:space="preserve"> </v>
      </c>
      <c r="ABD81" s="16" t="str">
        <f t="shared" si="181"/>
        <v xml:space="preserve"> </v>
      </c>
      <c r="ABE81" s="16" t="str">
        <f t="shared" si="182"/>
        <v xml:space="preserve"> </v>
      </c>
      <c r="ABF81" s="16" t="str">
        <f t="shared" si="183"/>
        <v xml:space="preserve"> </v>
      </c>
      <c r="ABG81" s="16" t="str">
        <f t="shared" si="184"/>
        <v xml:space="preserve"> </v>
      </c>
      <c r="ABH81" s="16" t="str">
        <f t="shared" si="185"/>
        <v xml:space="preserve"> </v>
      </c>
      <c r="ABI81" s="16" t="str">
        <f t="shared" si="186"/>
        <v xml:space="preserve"> </v>
      </c>
      <c r="ABM81" t="str">
        <f t="shared" si="187"/>
        <v xml:space="preserve"> </v>
      </c>
      <c r="ABN81" t="str">
        <f t="shared" si="188"/>
        <v xml:space="preserve"> </v>
      </c>
      <c r="ABO81" t="str">
        <f t="shared" si="189"/>
        <v xml:space="preserve"> </v>
      </c>
      <c r="ABP81" t="str">
        <f t="shared" si="190"/>
        <v xml:space="preserve"> </v>
      </c>
      <c r="ABQ81" t="str">
        <f t="shared" si="191"/>
        <v xml:space="preserve"> </v>
      </c>
      <c r="ABR81" t="str">
        <f t="shared" si="192"/>
        <v xml:space="preserve"> </v>
      </c>
      <c r="ABS81" t="str">
        <f t="shared" si="193"/>
        <v xml:space="preserve"> </v>
      </c>
      <c r="ABT81" t="str">
        <f t="shared" si="194"/>
        <v xml:space="preserve"> </v>
      </c>
      <c r="ABU81" t="str">
        <f t="shared" si="195"/>
        <v xml:space="preserve"> </v>
      </c>
      <c r="ABV81" t="str">
        <f t="shared" si="196"/>
        <v xml:space="preserve"> </v>
      </c>
      <c r="ABW81" t="str">
        <f t="shared" si="197"/>
        <v xml:space="preserve"> </v>
      </c>
      <c r="ABX81" t="str">
        <f t="shared" si="198"/>
        <v xml:space="preserve"> </v>
      </c>
      <c r="ABY81" t="str">
        <f t="shared" si="199"/>
        <v xml:space="preserve"> </v>
      </c>
      <c r="ABZ81" t="str">
        <f t="shared" si="200"/>
        <v xml:space="preserve"> </v>
      </c>
      <c r="ACA81" t="str">
        <f t="shared" si="201"/>
        <v xml:space="preserve"> </v>
      </c>
      <c r="ACB81" t="str">
        <f t="shared" si="202"/>
        <v xml:space="preserve"> </v>
      </c>
      <c r="ACC81" t="str">
        <f t="shared" si="203"/>
        <v xml:space="preserve"> </v>
      </c>
      <c r="ACD81" t="str">
        <f t="shared" si="204"/>
        <v xml:space="preserve"> </v>
      </c>
      <c r="ACE81" t="str">
        <f t="shared" si="205"/>
        <v xml:space="preserve"> </v>
      </c>
      <c r="ACF81" t="str">
        <f t="shared" si="206"/>
        <v xml:space="preserve"> </v>
      </c>
      <c r="ACG81" t="str">
        <f t="shared" si="207"/>
        <v xml:space="preserve"> </v>
      </c>
      <c r="ACH81" t="str">
        <f t="shared" si="208"/>
        <v xml:space="preserve"> </v>
      </c>
      <c r="ACI81" t="str">
        <f t="shared" si="209"/>
        <v xml:space="preserve"> </v>
      </c>
      <c r="ACJ81" t="str">
        <f t="shared" si="210"/>
        <v xml:space="preserve"> </v>
      </c>
      <c r="ACK81" t="str">
        <f t="shared" si="211"/>
        <v xml:space="preserve"> </v>
      </c>
      <c r="ACL81" t="str">
        <f t="shared" si="212"/>
        <v xml:space="preserve"> </v>
      </c>
      <c r="ACM81" t="str">
        <f t="shared" si="213"/>
        <v xml:space="preserve"> </v>
      </c>
      <c r="ACN81" t="str">
        <f t="shared" si="214"/>
        <v xml:space="preserve"> </v>
      </c>
      <c r="ACO81" t="str">
        <f t="shared" si="215"/>
        <v xml:space="preserve"> </v>
      </c>
      <c r="ACP81" t="str">
        <f t="shared" si="216"/>
        <v xml:space="preserve"> </v>
      </c>
      <c r="ACQ81" t="str">
        <f t="shared" si="217"/>
        <v xml:space="preserve"> </v>
      </c>
      <c r="ACR81" t="str">
        <f t="shared" si="218"/>
        <v xml:space="preserve"> </v>
      </c>
      <c r="ACS81" t="str">
        <f t="shared" si="219"/>
        <v xml:space="preserve"> </v>
      </c>
      <c r="ADC81" s="16" t="str">
        <f t="shared" si="220"/>
        <v xml:space="preserve"> </v>
      </c>
      <c r="ADD81" s="16" t="str">
        <f t="shared" si="221"/>
        <v xml:space="preserve"> </v>
      </c>
      <c r="ADE81" s="16" t="str">
        <f t="shared" si="222"/>
        <v xml:space="preserve"> </v>
      </c>
      <c r="ADF81" s="16" t="str">
        <f t="shared" si="223"/>
        <v xml:space="preserve"> </v>
      </c>
      <c r="ADG81" s="16" t="str">
        <f t="shared" si="224"/>
        <v xml:space="preserve"> </v>
      </c>
      <c r="ADH81" s="16" t="str">
        <f t="shared" si="225"/>
        <v xml:space="preserve"> </v>
      </c>
      <c r="ADI81" s="16" t="str">
        <f t="shared" si="226"/>
        <v xml:space="preserve"> </v>
      </c>
      <c r="ADJ81" s="16" t="str">
        <f t="shared" si="227"/>
        <v xml:space="preserve"> </v>
      </c>
      <c r="ADK81" s="16" t="str">
        <f t="shared" si="228"/>
        <v xml:space="preserve"> </v>
      </c>
      <c r="ADL81" s="16" t="str">
        <f t="shared" si="229"/>
        <v xml:space="preserve"> </v>
      </c>
      <c r="ADM81" s="16" t="str">
        <f t="shared" si="230"/>
        <v xml:space="preserve"> </v>
      </c>
      <c r="ADN81" s="16" t="str">
        <f t="shared" si="231"/>
        <v xml:space="preserve"> </v>
      </c>
      <c r="ADO81" s="16" t="str">
        <f t="shared" si="232"/>
        <v xml:space="preserve"> </v>
      </c>
      <c r="ADP81" s="16" t="str">
        <f t="shared" si="233"/>
        <v xml:space="preserve"> </v>
      </c>
      <c r="ADQ81" s="16" t="str">
        <f t="shared" si="234"/>
        <v xml:space="preserve"> </v>
      </c>
      <c r="ADR81" s="16" t="str">
        <f t="shared" si="235"/>
        <v xml:space="preserve"> </v>
      </c>
      <c r="ADS81" s="16" t="str">
        <f t="shared" si="236"/>
        <v xml:space="preserve"> </v>
      </c>
      <c r="ADT81" s="16" t="str">
        <f t="shared" si="237"/>
        <v xml:space="preserve"> </v>
      </c>
      <c r="ADU81" s="16" t="str">
        <f t="shared" si="238"/>
        <v xml:space="preserve"> </v>
      </c>
      <c r="ADV81" s="16" t="str">
        <f t="shared" si="239"/>
        <v xml:space="preserve"> </v>
      </c>
      <c r="ADW81" s="16" t="str">
        <f t="shared" si="240"/>
        <v xml:space="preserve"> </v>
      </c>
      <c r="ADX81" s="16" t="str">
        <f t="shared" si="241"/>
        <v xml:space="preserve"> </v>
      </c>
      <c r="ADY81" s="16" t="str">
        <f t="shared" si="242"/>
        <v xml:space="preserve"> </v>
      </c>
      <c r="ADZ81" s="16" t="str">
        <f t="shared" si="243"/>
        <v xml:space="preserve"> </v>
      </c>
      <c r="AEA81" s="16" t="str">
        <f t="shared" si="244"/>
        <v xml:space="preserve"> </v>
      </c>
      <c r="AEB81" s="16" t="str">
        <f t="shared" si="245"/>
        <v xml:space="preserve"> </v>
      </c>
      <c r="AEC81" s="16" t="str">
        <f t="shared" si="246"/>
        <v xml:space="preserve"> </v>
      </c>
      <c r="AEG81" t="str">
        <f t="shared" si="247"/>
        <v xml:space="preserve"> </v>
      </c>
      <c r="AEH81" t="str">
        <f t="shared" si="248"/>
        <v xml:space="preserve"> </v>
      </c>
      <c r="AEI81" t="str">
        <f t="shared" si="249"/>
        <v xml:space="preserve"> </v>
      </c>
      <c r="AEJ81" t="str">
        <f t="shared" si="250"/>
        <v xml:space="preserve"> </v>
      </c>
      <c r="AEK81" t="str">
        <f t="shared" si="251"/>
        <v xml:space="preserve"> </v>
      </c>
      <c r="AEL81" t="str">
        <f t="shared" si="252"/>
        <v xml:space="preserve"> </v>
      </c>
      <c r="AEM81" t="str">
        <f t="shared" si="253"/>
        <v xml:space="preserve"> </v>
      </c>
      <c r="AEN81" t="str">
        <f t="shared" si="254"/>
        <v xml:space="preserve"> </v>
      </c>
      <c r="AEO81" t="str">
        <f t="shared" si="255"/>
        <v xml:space="preserve"> </v>
      </c>
      <c r="AEP81" t="str">
        <f t="shared" si="256"/>
        <v xml:space="preserve"> </v>
      </c>
      <c r="AEQ81" t="str">
        <f t="shared" si="257"/>
        <v xml:space="preserve"> </v>
      </c>
      <c r="AER81" t="str">
        <f t="shared" si="258"/>
        <v xml:space="preserve"> </v>
      </c>
      <c r="AES81" t="str">
        <f t="shared" si="259"/>
        <v xml:space="preserve"> </v>
      </c>
      <c r="AET81" t="str">
        <f t="shared" si="260"/>
        <v xml:space="preserve"> </v>
      </c>
      <c r="AEU81" t="str">
        <f t="shared" si="261"/>
        <v xml:space="preserve"> </v>
      </c>
      <c r="AEV81" t="str">
        <f t="shared" si="262"/>
        <v xml:space="preserve"> </v>
      </c>
      <c r="AEW81" t="str">
        <f t="shared" si="263"/>
        <v xml:space="preserve"> </v>
      </c>
      <c r="AEX81" t="str">
        <f t="shared" si="264"/>
        <v xml:space="preserve"> </v>
      </c>
      <c r="AEY81" t="str">
        <f t="shared" si="265"/>
        <v xml:space="preserve"> </v>
      </c>
      <c r="AEZ81" t="str">
        <f t="shared" si="266"/>
        <v xml:space="preserve"> </v>
      </c>
      <c r="AFA81" t="str">
        <f t="shared" si="267"/>
        <v xml:space="preserve"> </v>
      </c>
      <c r="AFB81" t="str">
        <f t="shared" si="268"/>
        <v xml:space="preserve"> </v>
      </c>
      <c r="AFC81" t="str">
        <f t="shared" si="269"/>
        <v xml:space="preserve"> </v>
      </c>
      <c r="AFD81" t="str">
        <f t="shared" si="270"/>
        <v xml:space="preserve"> </v>
      </c>
      <c r="AFE81" t="str">
        <f t="shared" si="271"/>
        <v xml:space="preserve"> </v>
      </c>
      <c r="AFF81" t="str">
        <f t="shared" si="272"/>
        <v xml:space="preserve"> </v>
      </c>
      <c r="AFG81" t="str">
        <f t="shared" si="273"/>
        <v xml:space="preserve"> </v>
      </c>
    </row>
    <row r="82" spans="5:839"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  <c r="AH82" s="44"/>
      <c r="AI82" s="44"/>
      <c r="AJ82" s="44"/>
      <c r="AK82" s="44"/>
      <c r="AL82" s="13" t="str">
        <f t="shared" si="137"/>
        <v xml:space="preserve"> </v>
      </c>
      <c r="AM82" s="13" t="str">
        <f t="shared" si="138"/>
        <v xml:space="preserve"> </v>
      </c>
      <c r="AN82" s="24" t="str">
        <f t="shared" si="139"/>
        <v xml:space="preserve"> </v>
      </c>
      <c r="AO82" s="13" t="str">
        <f>IF(ISNUMBER($A82)=TRUE,'YEAR III'!BX82," ")</f>
        <v xml:space="preserve"> </v>
      </c>
      <c r="AP82" s="13" t="str">
        <f>IF(ISNUMBER($A82)=TRUE,'YEAR III'!BY82," ")</f>
        <v xml:space="preserve"> </v>
      </c>
      <c r="AQ82" s="24" t="str">
        <f>IF(ISNUMBER($A82)=TRUE,'YEAR III'!BZ82," ")</f>
        <v xml:space="preserve"> </v>
      </c>
      <c r="AR82" s="13" t="str">
        <f t="shared" si="140"/>
        <v xml:space="preserve"> </v>
      </c>
      <c r="AS82" s="13" t="str">
        <f t="shared" si="141"/>
        <v xml:space="preserve"> </v>
      </c>
      <c r="AT82" s="24" t="str">
        <f t="shared" si="142"/>
        <v xml:space="preserve"> </v>
      </c>
      <c r="AU82" s="13" t="str">
        <f t="shared" si="143"/>
        <v xml:space="preserve"> </v>
      </c>
      <c r="AZ82" s="44"/>
      <c r="BA82" s="44"/>
      <c r="BB82" s="44"/>
      <c r="BC82" s="44"/>
      <c r="BD82" s="44"/>
      <c r="BE82" s="44"/>
      <c r="BF82" s="44"/>
      <c r="BG82" s="44"/>
      <c r="BH82" s="44"/>
      <c r="BI82" s="44"/>
      <c r="BJ82" s="44"/>
      <c r="BK82" s="44"/>
      <c r="BL82" s="44"/>
      <c r="BM82" s="44"/>
      <c r="BN82" s="44"/>
      <c r="BO82" s="44"/>
      <c r="BP82" s="44"/>
      <c r="BQ82" s="44"/>
      <c r="BR82" s="44"/>
      <c r="BS82" s="44"/>
      <c r="BT82" s="44"/>
      <c r="BU82" s="44"/>
      <c r="BV82" s="44"/>
      <c r="BW82" s="44"/>
      <c r="BX82" s="44"/>
      <c r="BY82" s="44"/>
      <c r="BZ82" s="44"/>
      <c r="CA82" s="13" t="str">
        <f t="shared" si="144"/>
        <v xml:space="preserve"> </v>
      </c>
      <c r="CB82" s="13" t="str">
        <f t="shared" si="145"/>
        <v xml:space="preserve"> </v>
      </c>
      <c r="CC82" s="24" t="str">
        <f t="shared" si="146"/>
        <v xml:space="preserve"> </v>
      </c>
      <c r="CD82" s="13" t="str">
        <f t="shared" si="147"/>
        <v xml:space="preserve"> </v>
      </c>
      <c r="CE82" s="13" t="str">
        <f t="shared" si="148"/>
        <v xml:space="preserve"> </v>
      </c>
      <c r="CF82" s="24" t="str">
        <f t="shared" si="149"/>
        <v xml:space="preserve"> </v>
      </c>
      <c r="CG82" s="13" t="str">
        <f t="shared" si="150"/>
        <v xml:space="preserve"> </v>
      </c>
      <c r="CH82" s="13" t="str">
        <f t="shared" si="151"/>
        <v xml:space="preserve"> </v>
      </c>
      <c r="CI82" s="24" t="str">
        <f t="shared" si="152"/>
        <v xml:space="preserve"> </v>
      </c>
      <c r="CJ82" s="13" t="str">
        <f t="shared" si="153"/>
        <v xml:space="preserve"> </v>
      </c>
      <c r="AAC82" s="16" t="str">
        <f t="shared" si="154"/>
        <v xml:space="preserve"> </v>
      </c>
      <c r="AAD82" s="16" t="str">
        <f t="shared" si="155"/>
        <v xml:space="preserve"> </v>
      </c>
      <c r="AAE82" s="16" t="str">
        <f t="shared" si="156"/>
        <v xml:space="preserve"> </v>
      </c>
      <c r="AAF82" s="16" t="str">
        <f t="shared" si="157"/>
        <v xml:space="preserve"> </v>
      </c>
      <c r="AAG82" s="16" t="str">
        <f t="shared" si="158"/>
        <v xml:space="preserve"> </v>
      </c>
      <c r="AAH82" s="16" t="str">
        <f t="shared" si="159"/>
        <v xml:space="preserve"> </v>
      </c>
      <c r="AAI82" s="16" t="str">
        <f t="shared" si="160"/>
        <v xml:space="preserve"> </v>
      </c>
      <c r="AAJ82" s="16" t="str">
        <f t="shared" si="161"/>
        <v xml:space="preserve"> </v>
      </c>
      <c r="AAK82" s="16" t="str">
        <f t="shared" si="162"/>
        <v xml:space="preserve"> </v>
      </c>
      <c r="AAL82" s="16" t="str">
        <f t="shared" si="163"/>
        <v xml:space="preserve"> </v>
      </c>
      <c r="AAM82" s="16" t="str">
        <f t="shared" si="164"/>
        <v xml:space="preserve"> </v>
      </c>
      <c r="AAN82" s="16" t="str">
        <f t="shared" si="165"/>
        <v xml:space="preserve"> </v>
      </c>
      <c r="AAO82" s="16" t="str">
        <f t="shared" si="166"/>
        <v xml:space="preserve"> </v>
      </c>
      <c r="AAP82" s="16" t="str">
        <f t="shared" si="167"/>
        <v xml:space="preserve"> </v>
      </c>
      <c r="AAQ82" s="16" t="str">
        <f t="shared" si="168"/>
        <v xml:space="preserve"> </v>
      </c>
      <c r="AAR82" s="16" t="str">
        <f t="shared" si="169"/>
        <v xml:space="preserve"> </v>
      </c>
      <c r="AAS82" s="16" t="str">
        <f t="shared" si="170"/>
        <v xml:space="preserve"> </v>
      </c>
      <c r="AAT82" s="16" t="str">
        <f t="shared" si="171"/>
        <v xml:space="preserve"> </v>
      </c>
      <c r="AAU82" s="16" t="str">
        <f t="shared" si="172"/>
        <v xml:space="preserve"> </v>
      </c>
      <c r="AAV82" s="16" t="str">
        <f t="shared" si="173"/>
        <v xml:space="preserve"> </v>
      </c>
      <c r="AAW82" s="16" t="str">
        <f t="shared" si="174"/>
        <v xml:space="preserve"> </v>
      </c>
      <c r="AAX82" s="16" t="str">
        <f t="shared" si="175"/>
        <v xml:space="preserve"> </v>
      </c>
      <c r="AAY82" s="16" t="str">
        <f t="shared" si="176"/>
        <v xml:space="preserve"> </v>
      </c>
      <c r="AAZ82" s="16" t="str">
        <f t="shared" si="177"/>
        <v xml:space="preserve"> </v>
      </c>
      <c r="ABA82" s="16" t="str">
        <f t="shared" si="178"/>
        <v xml:space="preserve"> </v>
      </c>
      <c r="ABB82" s="16" t="str">
        <f t="shared" si="179"/>
        <v xml:space="preserve"> </v>
      </c>
      <c r="ABC82" s="16" t="str">
        <f t="shared" si="180"/>
        <v xml:space="preserve"> </v>
      </c>
      <c r="ABD82" s="16" t="str">
        <f t="shared" si="181"/>
        <v xml:space="preserve"> </v>
      </c>
      <c r="ABE82" s="16" t="str">
        <f t="shared" si="182"/>
        <v xml:space="preserve"> </v>
      </c>
      <c r="ABF82" s="16" t="str">
        <f t="shared" si="183"/>
        <v xml:space="preserve"> </v>
      </c>
      <c r="ABG82" s="16" t="str">
        <f t="shared" si="184"/>
        <v xml:space="preserve"> </v>
      </c>
      <c r="ABH82" s="16" t="str">
        <f t="shared" si="185"/>
        <v xml:space="preserve"> </v>
      </c>
      <c r="ABI82" s="16" t="str">
        <f t="shared" si="186"/>
        <v xml:space="preserve"> </v>
      </c>
      <c r="ABM82" t="str">
        <f t="shared" si="187"/>
        <v xml:space="preserve"> </v>
      </c>
      <c r="ABN82" t="str">
        <f t="shared" si="188"/>
        <v xml:space="preserve"> </v>
      </c>
      <c r="ABO82" t="str">
        <f t="shared" si="189"/>
        <v xml:space="preserve"> </v>
      </c>
      <c r="ABP82" t="str">
        <f t="shared" si="190"/>
        <v xml:space="preserve"> </v>
      </c>
      <c r="ABQ82" t="str">
        <f t="shared" si="191"/>
        <v xml:space="preserve"> </v>
      </c>
      <c r="ABR82" t="str">
        <f t="shared" si="192"/>
        <v xml:space="preserve"> </v>
      </c>
      <c r="ABS82" t="str">
        <f t="shared" si="193"/>
        <v xml:space="preserve"> </v>
      </c>
      <c r="ABT82" t="str">
        <f t="shared" si="194"/>
        <v xml:space="preserve"> </v>
      </c>
      <c r="ABU82" t="str">
        <f t="shared" si="195"/>
        <v xml:space="preserve"> </v>
      </c>
      <c r="ABV82" t="str">
        <f t="shared" si="196"/>
        <v xml:space="preserve"> </v>
      </c>
      <c r="ABW82" t="str">
        <f t="shared" si="197"/>
        <v xml:space="preserve"> </v>
      </c>
      <c r="ABX82" t="str">
        <f t="shared" si="198"/>
        <v xml:space="preserve"> </v>
      </c>
      <c r="ABY82" t="str">
        <f t="shared" si="199"/>
        <v xml:space="preserve"> </v>
      </c>
      <c r="ABZ82" t="str">
        <f t="shared" si="200"/>
        <v xml:space="preserve"> </v>
      </c>
      <c r="ACA82" t="str">
        <f t="shared" si="201"/>
        <v xml:space="preserve"> </v>
      </c>
      <c r="ACB82" t="str">
        <f t="shared" si="202"/>
        <v xml:space="preserve"> </v>
      </c>
      <c r="ACC82" t="str">
        <f t="shared" si="203"/>
        <v xml:space="preserve"> </v>
      </c>
      <c r="ACD82" t="str">
        <f t="shared" si="204"/>
        <v xml:space="preserve"> </v>
      </c>
      <c r="ACE82" t="str">
        <f t="shared" si="205"/>
        <v xml:space="preserve"> </v>
      </c>
      <c r="ACF82" t="str">
        <f t="shared" si="206"/>
        <v xml:space="preserve"> </v>
      </c>
      <c r="ACG82" t="str">
        <f t="shared" si="207"/>
        <v xml:space="preserve"> </v>
      </c>
      <c r="ACH82" t="str">
        <f t="shared" si="208"/>
        <v xml:space="preserve"> </v>
      </c>
      <c r="ACI82" t="str">
        <f t="shared" si="209"/>
        <v xml:space="preserve"> </v>
      </c>
      <c r="ACJ82" t="str">
        <f t="shared" si="210"/>
        <v xml:space="preserve"> </v>
      </c>
      <c r="ACK82" t="str">
        <f t="shared" si="211"/>
        <v xml:space="preserve"> </v>
      </c>
      <c r="ACL82" t="str">
        <f t="shared" si="212"/>
        <v xml:space="preserve"> </v>
      </c>
      <c r="ACM82" t="str">
        <f t="shared" si="213"/>
        <v xml:space="preserve"> </v>
      </c>
      <c r="ACN82" t="str">
        <f t="shared" si="214"/>
        <v xml:space="preserve"> </v>
      </c>
      <c r="ACO82" t="str">
        <f t="shared" si="215"/>
        <v xml:space="preserve"> </v>
      </c>
      <c r="ACP82" t="str">
        <f t="shared" si="216"/>
        <v xml:space="preserve"> </v>
      </c>
      <c r="ACQ82" t="str">
        <f t="shared" si="217"/>
        <v xml:space="preserve"> </v>
      </c>
      <c r="ACR82" t="str">
        <f t="shared" si="218"/>
        <v xml:space="preserve"> </v>
      </c>
      <c r="ACS82" t="str">
        <f t="shared" si="219"/>
        <v xml:space="preserve"> </v>
      </c>
      <c r="ADC82" s="16" t="str">
        <f t="shared" si="220"/>
        <v xml:space="preserve"> </v>
      </c>
      <c r="ADD82" s="16" t="str">
        <f t="shared" si="221"/>
        <v xml:space="preserve"> </v>
      </c>
      <c r="ADE82" s="16" t="str">
        <f t="shared" si="222"/>
        <v xml:space="preserve"> </v>
      </c>
      <c r="ADF82" s="16" t="str">
        <f t="shared" si="223"/>
        <v xml:space="preserve"> </v>
      </c>
      <c r="ADG82" s="16" t="str">
        <f t="shared" si="224"/>
        <v xml:space="preserve"> </v>
      </c>
      <c r="ADH82" s="16" t="str">
        <f t="shared" si="225"/>
        <v xml:space="preserve"> </v>
      </c>
      <c r="ADI82" s="16" t="str">
        <f t="shared" si="226"/>
        <v xml:space="preserve"> </v>
      </c>
      <c r="ADJ82" s="16" t="str">
        <f t="shared" si="227"/>
        <v xml:space="preserve"> </v>
      </c>
      <c r="ADK82" s="16" t="str">
        <f t="shared" si="228"/>
        <v xml:space="preserve"> </v>
      </c>
      <c r="ADL82" s="16" t="str">
        <f t="shared" si="229"/>
        <v xml:space="preserve"> </v>
      </c>
      <c r="ADM82" s="16" t="str">
        <f t="shared" si="230"/>
        <v xml:space="preserve"> </v>
      </c>
      <c r="ADN82" s="16" t="str">
        <f t="shared" si="231"/>
        <v xml:space="preserve"> </v>
      </c>
      <c r="ADO82" s="16" t="str">
        <f t="shared" si="232"/>
        <v xml:space="preserve"> </v>
      </c>
      <c r="ADP82" s="16" t="str">
        <f t="shared" si="233"/>
        <v xml:space="preserve"> </v>
      </c>
      <c r="ADQ82" s="16" t="str">
        <f t="shared" si="234"/>
        <v xml:space="preserve"> </v>
      </c>
      <c r="ADR82" s="16" t="str">
        <f t="shared" si="235"/>
        <v xml:space="preserve"> </v>
      </c>
      <c r="ADS82" s="16" t="str">
        <f t="shared" si="236"/>
        <v xml:space="preserve"> </v>
      </c>
      <c r="ADT82" s="16" t="str">
        <f t="shared" si="237"/>
        <v xml:space="preserve"> </v>
      </c>
      <c r="ADU82" s="16" t="str">
        <f t="shared" si="238"/>
        <v xml:space="preserve"> </v>
      </c>
      <c r="ADV82" s="16" t="str">
        <f t="shared" si="239"/>
        <v xml:space="preserve"> </v>
      </c>
      <c r="ADW82" s="16" t="str">
        <f t="shared" si="240"/>
        <v xml:space="preserve"> </v>
      </c>
      <c r="ADX82" s="16" t="str">
        <f t="shared" si="241"/>
        <v xml:space="preserve"> </v>
      </c>
      <c r="ADY82" s="16" t="str">
        <f t="shared" si="242"/>
        <v xml:space="preserve"> </v>
      </c>
      <c r="ADZ82" s="16" t="str">
        <f t="shared" si="243"/>
        <v xml:space="preserve"> </v>
      </c>
      <c r="AEA82" s="16" t="str">
        <f t="shared" si="244"/>
        <v xml:space="preserve"> </v>
      </c>
      <c r="AEB82" s="16" t="str">
        <f t="shared" si="245"/>
        <v xml:space="preserve"> </v>
      </c>
      <c r="AEC82" s="16" t="str">
        <f t="shared" si="246"/>
        <v xml:space="preserve"> </v>
      </c>
      <c r="AEG82" t="str">
        <f t="shared" si="247"/>
        <v xml:space="preserve"> </v>
      </c>
      <c r="AEH82" t="str">
        <f t="shared" si="248"/>
        <v xml:space="preserve"> </v>
      </c>
      <c r="AEI82" t="str">
        <f t="shared" si="249"/>
        <v xml:space="preserve"> </v>
      </c>
      <c r="AEJ82" t="str">
        <f t="shared" si="250"/>
        <v xml:space="preserve"> </v>
      </c>
      <c r="AEK82" t="str">
        <f t="shared" si="251"/>
        <v xml:space="preserve"> </v>
      </c>
      <c r="AEL82" t="str">
        <f t="shared" si="252"/>
        <v xml:space="preserve"> </v>
      </c>
      <c r="AEM82" t="str">
        <f t="shared" si="253"/>
        <v xml:space="preserve"> </v>
      </c>
      <c r="AEN82" t="str">
        <f t="shared" si="254"/>
        <v xml:space="preserve"> </v>
      </c>
      <c r="AEO82" t="str">
        <f t="shared" si="255"/>
        <v xml:space="preserve"> </v>
      </c>
      <c r="AEP82" t="str">
        <f t="shared" si="256"/>
        <v xml:space="preserve"> </v>
      </c>
      <c r="AEQ82" t="str">
        <f t="shared" si="257"/>
        <v xml:space="preserve"> </v>
      </c>
      <c r="AER82" t="str">
        <f t="shared" si="258"/>
        <v xml:space="preserve"> </v>
      </c>
      <c r="AES82" t="str">
        <f t="shared" si="259"/>
        <v xml:space="preserve"> </v>
      </c>
      <c r="AET82" t="str">
        <f t="shared" si="260"/>
        <v xml:space="preserve"> </v>
      </c>
      <c r="AEU82" t="str">
        <f t="shared" si="261"/>
        <v xml:space="preserve"> </v>
      </c>
      <c r="AEV82" t="str">
        <f t="shared" si="262"/>
        <v xml:space="preserve"> </v>
      </c>
      <c r="AEW82" t="str">
        <f t="shared" si="263"/>
        <v xml:space="preserve"> </v>
      </c>
      <c r="AEX82" t="str">
        <f t="shared" si="264"/>
        <v xml:space="preserve"> </v>
      </c>
      <c r="AEY82" t="str">
        <f t="shared" si="265"/>
        <v xml:space="preserve"> </v>
      </c>
      <c r="AEZ82" t="str">
        <f t="shared" si="266"/>
        <v xml:space="preserve"> </v>
      </c>
      <c r="AFA82" t="str">
        <f t="shared" si="267"/>
        <v xml:space="preserve"> </v>
      </c>
      <c r="AFB82" t="str">
        <f t="shared" si="268"/>
        <v xml:space="preserve"> </v>
      </c>
      <c r="AFC82" t="str">
        <f t="shared" si="269"/>
        <v xml:space="preserve"> </v>
      </c>
      <c r="AFD82" t="str">
        <f t="shared" si="270"/>
        <v xml:space="preserve"> </v>
      </c>
      <c r="AFE82" t="str">
        <f t="shared" si="271"/>
        <v xml:space="preserve"> </v>
      </c>
      <c r="AFF82" t="str">
        <f t="shared" si="272"/>
        <v xml:space="preserve"> </v>
      </c>
      <c r="AFG82" t="str">
        <f t="shared" si="273"/>
        <v xml:space="preserve"> </v>
      </c>
    </row>
    <row r="83" spans="5:839"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  <c r="AH83" s="44"/>
      <c r="AI83" s="44"/>
      <c r="AJ83" s="44"/>
      <c r="AK83" s="44"/>
      <c r="AL83" s="13" t="str">
        <f t="shared" si="137"/>
        <v xml:space="preserve"> </v>
      </c>
      <c r="AM83" s="13" t="str">
        <f t="shared" si="138"/>
        <v xml:space="preserve"> </v>
      </c>
      <c r="AN83" s="24" t="str">
        <f t="shared" si="139"/>
        <v xml:space="preserve"> </v>
      </c>
      <c r="AO83" s="13" t="str">
        <f>IF(ISNUMBER($A83)=TRUE,'YEAR III'!BX83," ")</f>
        <v xml:space="preserve"> </v>
      </c>
      <c r="AP83" s="13" t="str">
        <f>IF(ISNUMBER($A83)=TRUE,'YEAR III'!BY83," ")</f>
        <v xml:space="preserve"> </v>
      </c>
      <c r="AQ83" s="24" t="str">
        <f>IF(ISNUMBER($A83)=TRUE,'YEAR III'!BZ83," ")</f>
        <v xml:space="preserve"> </v>
      </c>
      <c r="AR83" s="13" t="str">
        <f t="shared" si="140"/>
        <v xml:space="preserve"> </v>
      </c>
      <c r="AS83" s="13" t="str">
        <f t="shared" si="141"/>
        <v xml:space="preserve"> </v>
      </c>
      <c r="AT83" s="24" t="str">
        <f t="shared" si="142"/>
        <v xml:space="preserve"> </v>
      </c>
      <c r="AU83" s="13" t="str">
        <f t="shared" si="143"/>
        <v xml:space="preserve"> </v>
      </c>
      <c r="AZ83" s="44"/>
      <c r="BA83" s="44"/>
      <c r="BB83" s="44"/>
      <c r="BC83" s="44"/>
      <c r="BD83" s="44"/>
      <c r="BE83" s="44"/>
      <c r="BF83" s="44"/>
      <c r="BG83" s="44"/>
      <c r="BH83" s="44"/>
      <c r="BI83" s="44"/>
      <c r="BJ83" s="44"/>
      <c r="BK83" s="44"/>
      <c r="BL83" s="44"/>
      <c r="BM83" s="44"/>
      <c r="BN83" s="44"/>
      <c r="BO83" s="44"/>
      <c r="BP83" s="44"/>
      <c r="BQ83" s="44"/>
      <c r="BR83" s="44"/>
      <c r="BS83" s="44"/>
      <c r="BT83" s="44"/>
      <c r="BU83" s="44"/>
      <c r="BV83" s="44"/>
      <c r="BW83" s="44"/>
      <c r="BX83" s="44"/>
      <c r="BY83" s="44"/>
      <c r="BZ83" s="44"/>
      <c r="CA83" s="13" t="str">
        <f t="shared" si="144"/>
        <v xml:space="preserve"> </v>
      </c>
      <c r="CB83" s="13" t="str">
        <f t="shared" si="145"/>
        <v xml:space="preserve"> </v>
      </c>
      <c r="CC83" s="24" t="str">
        <f t="shared" si="146"/>
        <v xml:space="preserve"> </v>
      </c>
      <c r="CD83" s="13" t="str">
        <f t="shared" si="147"/>
        <v xml:space="preserve"> </v>
      </c>
      <c r="CE83" s="13" t="str">
        <f t="shared" si="148"/>
        <v xml:space="preserve"> </v>
      </c>
      <c r="CF83" s="24" t="str">
        <f t="shared" si="149"/>
        <v xml:space="preserve"> </v>
      </c>
      <c r="CG83" s="13" t="str">
        <f t="shared" si="150"/>
        <v xml:space="preserve"> </v>
      </c>
      <c r="CH83" s="13" t="str">
        <f t="shared" si="151"/>
        <v xml:space="preserve"> </v>
      </c>
      <c r="CI83" s="24" t="str">
        <f t="shared" si="152"/>
        <v xml:space="preserve"> </v>
      </c>
      <c r="CJ83" s="13" t="str">
        <f t="shared" si="153"/>
        <v xml:space="preserve"> </v>
      </c>
      <c r="AAC83" s="16" t="str">
        <f t="shared" si="154"/>
        <v xml:space="preserve"> </v>
      </c>
      <c r="AAD83" s="16" t="str">
        <f t="shared" si="155"/>
        <v xml:space="preserve"> </v>
      </c>
      <c r="AAE83" s="16" t="str">
        <f t="shared" si="156"/>
        <v xml:space="preserve"> </v>
      </c>
      <c r="AAF83" s="16" t="str">
        <f t="shared" si="157"/>
        <v xml:space="preserve"> </v>
      </c>
      <c r="AAG83" s="16" t="str">
        <f t="shared" si="158"/>
        <v xml:space="preserve"> </v>
      </c>
      <c r="AAH83" s="16" t="str">
        <f t="shared" si="159"/>
        <v xml:space="preserve"> </v>
      </c>
      <c r="AAI83" s="16" t="str">
        <f t="shared" si="160"/>
        <v xml:space="preserve"> </v>
      </c>
      <c r="AAJ83" s="16" t="str">
        <f t="shared" si="161"/>
        <v xml:space="preserve"> </v>
      </c>
      <c r="AAK83" s="16" t="str">
        <f t="shared" si="162"/>
        <v xml:space="preserve"> </v>
      </c>
      <c r="AAL83" s="16" t="str">
        <f t="shared" si="163"/>
        <v xml:space="preserve"> </v>
      </c>
      <c r="AAM83" s="16" t="str">
        <f t="shared" si="164"/>
        <v xml:space="preserve"> </v>
      </c>
      <c r="AAN83" s="16" t="str">
        <f t="shared" si="165"/>
        <v xml:space="preserve"> </v>
      </c>
      <c r="AAO83" s="16" t="str">
        <f t="shared" si="166"/>
        <v xml:space="preserve"> </v>
      </c>
      <c r="AAP83" s="16" t="str">
        <f t="shared" si="167"/>
        <v xml:space="preserve"> </v>
      </c>
      <c r="AAQ83" s="16" t="str">
        <f t="shared" si="168"/>
        <v xml:space="preserve"> </v>
      </c>
      <c r="AAR83" s="16" t="str">
        <f t="shared" si="169"/>
        <v xml:space="preserve"> </v>
      </c>
      <c r="AAS83" s="16" t="str">
        <f t="shared" si="170"/>
        <v xml:space="preserve"> </v>
      </c>
      <c r="AAT83" s="16" t="str">
        <f t="shared" si="171"/>
        <v xml:space="preserve"> </v>
      </c>
      <c r="AAU83" s="16" t="str">
        <f t="shared" si="172"/>
        <v xml:space="preserve"> </v>
      </c>
      <c r="AAV83" s="16" t="str">
        <f t="shared" si="173"/>
        <v xml:space="preserve"> </v>
      </c>
      <c r="AAW83" s="16" t="str">
        <f t="shared" si="174"/>
        <v xml:space="preserve"> </v>
      </c>
      <c r="AAX83" s="16" t="str">
        <f t="shared" si="175"/>
        <v xml:space="preserve"> </v>
      </c>
      <c r="AAY83" s="16" t="str">
        <f t="shared" si="176"/>
        <v xml:space="preserve"> </v>
      </c>
      <c r="AAZ83" s="16" t="str">
        <f t="shared" si="177"/>
        <v xml:space="preserve"> </v>
      </c>
      <c r="ABA83" s="16" t="str">
        <f t="shared" si="178"/>
        <v xml:space="preserve"> </v>
      </c>
      <c r="ABB83" s="16" t="str">
        <f t="shared" si="179"/>
        <v xml:space="preserve"> </v>
      </c>
      <c r="ABC83" s="16" t="str">
        <f t="shared" si="180"/>
        <v xml:space="preserve"> </v>
      </c>
      <c r="ABD83" s="16" t="str">
        <f t="shared" si="181"/>
        <v xml:space="preserve"> </v>
      </c>
      <c r="ABE83" s="16" t="str">
        <f t="shared" si="182"/>
        <v xml:space="preserve"> </v>
      </c>
      <c r="ABF83" s="16" t="str">
        <f t="shared" si="183"/>
        <v xml:space="preserve"> </v>
      </c>
      <c r="ABG83" s="16" t="str">
        <f t="shared" si="184"/>
        <v xml:space="preserve"> </v>
      </c>
      <c r="ABH83" s="16" t="str">
        <f t="shared" si="185"/>
        <v xml:space="preserve"> </v>
      </c>
      <c r="ABI83" s="16" t="str">
        <f t="shared" si="186"/>
        <v xml:space="preserve"> </v>
      </c>
      <c r="ABM83" t="str">
        <f t="shared" si="187"/>
        <v xml:space="preserve"> </v>
      </c>
      <c r="ABN83" t="str">
        <f t="shared" si="188"/>
        <v xml:space="preserve"> </v>
      </c>
      <c r="ABO83" t="str">
        <f t="shared" si="189"/>
        <v xml:space="preserve"> </v>
      </c>
      <c r="ABP83" t="str">
        <f t="shared" si="190"/>
        <v xml:space="preserve"> </v>
      </c>
      <c r="ABQ83" t="str">
        <f t="shared" si="191"/>
        <v xml:space="preserve"> </v>
      </c>
      <c r="ABR83" t="str">
        <f t="shared" si="192"/>
        <v xml:space="preserve"> </v>
      </c>
      <c r="ABS83" t="str">
        <f t="shared" si="193"/>
        <v xml:space="preserve"> </v>
      </c>
      <c r="ABT83" t="str">
        <f t="shared" si="194"/>
        <v xml:space="preserve"> </v>
      </c>
      <c r="ABU83" t="str">
        <f t="shared" si="195"/>
        <v xml:space="preserve"> </v>
      </c>
      <c r="ABV83" t="str">
        <f t="shared" si="196"/>
        <v xml:space="preserve"> </v>
      </c>
      <c r="ABW83" t="str">
        <f t="shared" si="197"/>
        <v xml:space="preserve"> </v>
      </c>
      <c r="ABX83" t="str">
        <f t="shared" si="198"/>
        <v xml:space="preserve"> </v>
      </c>
      <c r="ABY83" t="str">
        <f t="shared" si="199"/>
        <v xml:space="preserve"> </v>
      </c>
      <c r="ABZ83" t="str">
        <f t="shared" si="200"/>
        <v xml:space="preserve"> </v>
      </c>
      <c r="ACA83" t="str">
        <f t="shared" si="201"/>
        <v xml:space="preserve"> </v>
      </c>
      <c r="ACB83" t="str">
        <f t="shared" si="202"/>
        <v xml:space="preserve"> </v>
      </c>
      <c r="ACC83" t="str">
        <f t="shared" si="203"/>
        <v xml:space="preserve"> </v>
      </c>
      <c r="ACD83" t="str">
        <f t="shared" si="204"/>
        <v xml:space="preserve"> </v>
      </c>
      <c r="ACE83" t="str">
        <f t="shared" si="205"/>
        <v xml:space="preserve"> </v>
      </c>
      <c r="ACF83" t="str">
        <f t="shared" si="206"/>
        <v xml:space="preserve"> </v>
      </c>
      <c r="ACG83" t="str">
        <f t="shared" si="207"/>
        <v xml:space="preserve"> </v>
      </c>
      <c r="ACH83" t="str">
        <f t="shared" si="208"/>
        <v xml:space="preserve"> </v>
      </c>
      <c r="ACI83" t="str">
        <f t="shared" si="209"/>
        <v xml:space="preserve"> </v>
      </c>
      <c r="ACJ83" t="str">
        <f t="shared" si="210"/>
        <v xml:space="preserve"> </v>
      </c>
      <c r="ACK83" t="str">
        <f t="shared" si="211"/>
        <v xml:space="preserve"> </v>
      </c>
      <c r="ACL83" t="str">
        <f t="shared" si="212"/>
        <v xml:space="preserve"> </v>
      </c>
      <c r="ACM83" t="str">
        <f t="shared" si="213"/>
        <v xml:space="preserve"> </v>
      </c>
      <c r="ACN83" t="str">
        <f t="shared" si="214"/>
        <v xml:space="preserve"> </v>
      </c>
      <c r="ACO83" t="str">
        <f t="shared" si="215"/>
        <v xml:space="preserve"> </v>
      </c>
      <c r="ACP83" t="str">
        <f t="shared" si="216"/>
        <v xml:space="preserve"> </v>
      </c>
      <c r="ACQ83" t="str">
        <f t="shared" si="217"/>
        <v xml:space="preserve"> </v>
      </c>
      <c r="ACR83" t="str">
        <f t="shared" si="218"/>
        <v xml:space="preserve"> </v>
      </c>
      <c r="ACS83" t="str">
        <f t="shared" si="219"/>
        <v xml:space="preserve"> </v>
      </c>
      <c r="ADC83" s="16" t="str">
        <f t="shared" si="220"/>
        <v xml:space="preserve"> </v>
      </c>
      <c r="ADD83" s="16" t="str">
        <f t="shared" si="221"/>
        <v xml:space="preserve"> </v>
      </c>
      <c r="ADE83" s="16" t="str">
        <f t="shared" si="222"/>
        <v xml:space="preserve"> </v>
      </c>
      <c r="ADF83" s="16" t="str">
        <f t="shared" si="223"/>
        <v xml:space="preserve"> </v>
      </c>
      <c r="ADG83" s="16" t="str">
        <f t="shared" si="224"/>
        <v xml:space="preserve"> </v>
      </c>
      <c r="ADH83" s="16" t="str">
        <f t="shared" si="225"/>
        <v xml:space="preserve"> </v>
      </c>
      <c r="ADI83" s="16" t="str">
        <f t="shared" si="226"/>
        <v xml:space="preserve"> </v>
      </c>
      <c r="ADJ83" s="16" t="str">
        <f t="shared" si="227"/>
        <v xml:space="preserve"> </v>
      </c>
      <c r="ADK83" s="16" t="str">
        <f t="shared" si="228"/>
        <v xml:space="preserve"> </v>
      </c>
      <c r="ADL83" s="16" t="str">
        <f t="shared" si="229"/>
        <v xml:space="preserve"> </v>
      </c>
      <c r="ADM83" s="16" t="str">
        <f t="shared" si="230"/>
        <v xml:space="preserve"> </v>
      </c>
      <c r="ADN83" s="16" t="str">
        <f t="shared" si="231"/>
        <v xml:space="preserve"> </v>
      </c>
      <c r="ADO83" s="16" t="str">
        <f t="shared" si="232"/>
        <v xml:space="preserve"> </v>
      </c>
      <c r="ADP83" s="16" t="str">
        <f t="shared" si="233"/>
        <v xml:space="preserve"> </v>
      </c>
      <c r="ADQ83" s="16" t="str">
        <f t="shared" si="234"/>
        <v xml:space="preserve"> </v>
      </c>
      <c r="ADR83" s="16" t="str">
        <f t="shared" si="235"/>
        <v xml:space="preserve"> </v>
      </c>
      <c r="ADS83" s="16" t="str">
        <f t="shared" si="236"/>
        <v xml:space="preserve"> </v>
      </c>
      <c r="ADT83" s="16" t="str">
        <f t="shared" si="237"/>
        <v xml:space="preserve"> </v>
      </c>
      <c r="ADU83" s="16" t="str">
        <f t="shared" si="238"/>
        <v xml:space="preserve"> </v>
      </c>
      <c r="ADV83" s="16" t="str">
        <f t="shared" si="239"/>
        <v xml:space="preserve"> </v>
      </c>
      <c r="ADW83" s="16" t="str">
        <f t="shared" si="240"/>
        <v xml:space="preserve"> </v>
      </c>
      <c r="ADX83" s="16" t="str">
        <f t="shared" si="241"/>
        <v xml:space="preserve"> </v>
      </c>
      <c r="ADY83" s="16" t="str">
        <f t="shared" si="242"/>
        <v xml:space="preserve"> </v>
      </c>
      <c r="ADZ83" s="16" t="str">
        <f t="shared" si="243"/>
        <v xml:space="preserve"> </v>
      </c>
      <c r="AEA83" s="16" t="str">
        <f t="shared" si="244"/>
        <v xml:space="preserve"> </v>
      </c>
      <c r="AEB83" s="16" t="str">
        <f t="shared" si="245"/>
        <v xml:space="preserve"> </v>
      </c>
      <c r="AEC83" s="16" t="str">
        <f t="shared" si="246"/>
        <v xml:space="preserve"> </v>
      </c>
      <c r="AEG83" t="str">
        <f t="shared" si="247"/>
        <v xml:space="preserve"> </v>
      </c>
      <c r="AEH83" t="str">
        <f t="shared" si="248"/>
        <v xml:space="preserve"> </v>
      </c>
      <c r="AEI83" t="str">
        <f t="shared" si="249"/>
        <v xml:space="preserve"> </v>
      </c>
      <c r="AEJ83" t="str">
        <f t="shared" si="250"/>
        <v xml:space="preserve"> </v>
      </c>
      <c r="AEK83" t="str">
        <f t="shared" si="251"/>
        <v xml:space="preserve"> </v>
      </c>
      <c r="AEL83" t="str">
        <f t="shared" si="252"/>
        <v xml:space="preserve"> </v>
      </c>
      <c r="AEM83" t="str">
        <f t="shared" si="253"/>
        <v xml:space="preserve"> </v>
      </c>
      <c r="AEN83" t="str">
        <f t="shared" si="254"/>
        <v xml:space="preserve"> </v>
      </c>
      <c r="AEO83" t="str">
        <f t="shared" si="255"/>
        <v xml:space="preserve"> </v>
      </c>
      <c r="AEP83" t="str">
        <f t="shared" si="256"/>
        <v xml:space="preserve"> </v>
      </c>
      <c r="AEQ83" t="str">
        <f t="shared" si="257"/>
        <v xml:space="preserve"> </v>
      </c>
      <c r="AER83" t="str">
        <f t="shared" si="258"/>
        <v xml:space="preserve"> </v>
      </c>
      <c r="AES83" t="str">
        <f t="shared" si="259"/>
        <v xml:space="preserve"> </v>
      </c>
      <c r="AET83" t="str">
        <f t="shared" si="260"/>
        <v xml:space="preserve"> </v>
      </c>
      <c r="AEU83" t="str">
        <f t="shared" si="261"/>
        <v xml:space="preserve"> </v>
      </c>
      <c r="AEV83" t="str">
        <f t="shared" si="262"/>
        <v xml:space="preserve"> </v>
      </c>
      <c r="AEW83" t="str">
        <f t="shared" si="263"/>
        <v xml:space="preserve"> </v>
      </c>
      <c r="AEX83" t="str">
        <f t="shared" si="264"/>
        <v xml:space="preserve"> </v>
      </c>
      <c r="AEY83" t="str">
        <f t="shared" si="265"/>
        <v xml:space="preserve"> </v>
      </c>
      <c r="AEZ83" t="str">
        <f t="shared" si="266"/>
        <v xml:space="preserve"> </v>
      </c>
      <c r="AFA83" t="str">
        <f t="shared" si="267"/>
        <v xml:space="preserve"> </v>
      </c>
      <c r="AFB83" t="str">
        <f t="shared" si="268"/>
        <v xml:space="preserve"> </v>
      </c>
      <c r="AFC83" t="str">
        <f t="shared" si="269"/>
        <v xml:space="preserve"> </v>
      </c>
      <c r="AFD83" t="str">
        <f t="shared" si="270"/>
        <v xml:space="preserve"> </v>
      </c>
      <c r="AFE83" t="str">
        <f t="shared" si="271"/>
        <v xml:space="preserve"> </v>
      </c>
      <c r="AFF83" t="str">
        <f t="shared" si="272"/>
        <v xml:space="preserve"> </v>
      </c>
      <c r="AFG83" t="str">
        <f t="shared" si="273"/>
        <v xml:space="preserve"> </v>
      </c>
    </row>
    <row r="84" spans="5:839"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  <c r="AH84" s="44"/>
      <c r="AI84" s="44"/>
      <c r="AJ84" s="44"/>
      <c r="AK84" s="44"/>
      <c r="AL84" s="13" t="str">
        <f t="shared" si="137"/>
        <v xml:space="preserve"> </v>
      </c>
      <c r="AM84" s="13" t="str">
        <f t="shared" si="138"/>
        <v xml:space="preserve"> </v>
      </c>
      <c r="AN84" s="24" t="str">
        <f t="shared" si="139"/>
        <v xml:space="preserve"> </v>
      </c>
      <c r="AO84" s="13" t="str">
        <f>IF(ISNUMBER($A84)=TRUE,'YEAR III'!BX84," ")</f>
        <v xml:space="preserve"> </v>
      </c>
      <c r="AP84" s="13" t="str">
        <f>IF(ISNUMBER($A84)=TRUE,'YEAR III'!BY84," ")</f>
        <v xml:space="preserve"> </v>
      </c>
      <c r="AQ84" s="24" t="str">
        <f>IF(ISNUMBER($A84)=TRUE,'YEAR III'!BZ84," ")</f>
        <v xml:space="preserve"> </v>
      </c>
      <c r="AR84" s="13" t="str">
        <f t="shared" si="140"/>
        <v xml:space="preserve"> </v>
      </c>
      <c r="AS84" s="13" t="str">
        <f t="shared" si="141"/>
        <v xml:space="preserve"> </v>
      </c>
      <c r="AT84" s="24" t="str">
        <f t="shared" si="142"/>
        <v xml:space="preserve"> </v>
      </c>
      <c r="AU84" s="13" t="str">
        <f t="shared" si="143"/>
        <v xml:space="preserve"> </v>
      </c>
      <c r="AZ84" s="44"/>
      <c r="BA84" s="44"/>
      <c r="BB84" s="44"/>
      <c r="BC84" s="44"/>
      <c r="BD84" s="44"/>
      <c r="BE84" s="44"/>
      <c r="BF84" s="44"/>
      <c r="BG84" s="44"/>
      <c r="BH84" s="44"/>
      <c r="BI84" s="44"/>
      <c r="BJ84" s="44"/>
      <c r="BK84" s="44"/>
      <c r="BL84" s="44"/>
      <c r="BM84" s="44"/>
      <c r="BN84" s="44"/>
      <c r="BO84" s="44"/>
      <c r="BP84" s="44"/>
      <c r="BQ84" s="44"/>
      <c r="BR84" s="44"/>
      <c r="BS84" s="44"/>
      <c r="BT84" s="44"/>
      <c r="BU84" s="44"/>
      <c r="BV84" s="44"/>
      <c r="BW84" s="44"/>
      <c r="BX84" s="44"/>
      <c r="BY84" s="44"/>
      <c r="BZ84" s="44"/>
      <c r="CA84" s="13" t="str">
        <f t="shared" si="144"/>
        <v xml:space="preserve"> </v>
      </c>
      <c r="CB84" s="13" t="str">
        <f t="shared" si="145"/>
        <v xml:space="preserve"> </v>
      </c>
      <c r="CC84" s="24" t="str">
        <f t="shared" si="146"/>
        <v xml:space="preserve"> </v>
      </c>
      <c r="CD84" s="13" t="str">
        <f t="shared" si="147"/>
        <v xml:space="preserve"> </v>
      </c>
      <c r="CE84" s="13" t="str">
        <f t="shared" si="148"/>
        <v xml:space="preserve"> </v>
      </c>
      <c r="CF84" s="24" t="str">
        <f t="shared" si="149"/>
        <v xml:space="preserve"> </v>
      </c>
      <c r="CG84" s="13" t="str">
        <f t="shared" si="150"/>
        <v xml:space="preserve"> </v>
      </c>
      <c r="CH84" s="13" t="str">
        <f t="shared" si="151"/>
        <v xml:space="preserve"> </v>
      </c>
      <c r="CI84" s="24" t="str">
        <f t="shared" si="152"/>
        <v xml:space="preserve"> </v>
      </c>
      <c r="CJ84" s="13" t="str">
        <f t="shared" si="153"/>
        <v xml:space="preserve"> </v>
      </c>
      <c r="AAC84" s="16" t="str">
        <f t="shared" si="154"/>
        <v xml:space="preserve"> </v>
      </c>
      <c r="AAD84" s="16" t="str">
        <f t="shared" si="155"/>
        <v xml:space="preserve"> </v>
      </c>
      <c r="AAE84" s="16" t="str">
        <f t="shared" si="156"/>
        <v xml:space="preserve"> </v>
      </c>
      <c r="AAF84" s="16" t="str">
        <f t="shared" si="157"/>
        <v xml:space="preserve"> </v>
      </c>
      <c r="AAG84" s="16" t="str">
        <f t="shared" si="158"/>
        <v xml:space="preserve"> </v>
      </c>
      <c r="AAH84" s="16" t="str">
        <f t="shared" si="159"/>
        <v xml:space="preserve"> </v>
      </c>
      <c r="AAI84" s="16" t="str">
        <f t="shared" si="160"/>
        <v xml:space="preserve"> </v>
      </c>
      <c r="AAJ84" s="16" t="str">
        <f t="shared" si="161"/>
        <v xml:space="preserve"> </v>
      </c>
      <c r="AAK84" s="16" t="str">
        <f t="shared" si="162"/>
        <v xml:space="preserve"> </v>
      </c>
      <c r="AAL84" s="16" t="str">
        <f t="shared" si="163"/>
        <v xml:space="preserve"> </v>
      </c>
      <c r="AAM84" s="16" t="str">
        <f t="shared" si="164"/>
        <v xml:space="preserve"> </v>
      </c>
      <c r="AAN84" s="16" t="str">
        <f t="shared" si="165"/>
        <v xml:space="preserve"> </v>
      </c>
      <c r="AAO84" s="16" t="str">
        <f t="shared" si="166"/>
        <v xml:space="preserve"> </v>
      </c>
      <c r="AAP84" s="16" t="str">
        <f t="shared" si="167"/>
        <v xml:space="preserve"> </v>
      </c>
      <c r="AAQ84" s="16" t="str">
        <f t="shared" si="168"/>
        <v xml:space="preserve"> </v>
      </c>
      <c r="AAR84" s="16" t="str">
        <f t="shared" si="169"/>
        <v xml:space="preserve"> </v>
      </c>
      <c r="AAS84" s="16" t="str">
        <f t="shared" si="170"/>
        <v xml:space="preserve"> </v>
      </c>
      <c r="AAT84" s="16" t="str">
        <f t="shared" si="171"/>
        <v xml:space="preserve"> </v>
      </c>
      <c r="AAU84" s="16" t="str">
        <f t="shared" si="172"/>
        <v xml:space="preserve"> </v>
      </c>
      <c r="AAV84" s="16" t="str">
        <f t="shared" si="173"/>
        <v xml:space="preserve"> </v>
      </c>
      <c r="AAW84" s="16" t="str">
        <f t="shared" si="174"/>
        <v xml:space="preserve"> </v>
      </c>
      <c r="AAX84" s="16" t="str">
        <f t="shared" si="175"/>
        <v xml:space="preserve"> </v>
      </c>
      <c r="AAY84" s="16" t="str">
        <f t="shared" si="176"/>
        <v xml:space="preserve"> </v>
      </c>
      <c r="AAZ84" s="16" t="str">
        <f t="shared" si="177"/>
        <v xml:space="preserve"> </v>
      </c>
      <c r="ABA84" s="16" t="str">
        <f t="shared" si="178"/>
        <v xml:space="preserve"> </v>
      </c>
      <c r="ABB84" s="16" t="str">
        <f t="shared" si="179"/>
        <v xml:space="preserve"> </v>
      </c>
      <c r="ABC84" s="16" t="str">
        <f t="shared" si="180"/>
        <v xml:space="preserve"> </v>
      </c>
      <c r="ABD84" s="16" t="str">
        <f t="shared" si="181"/>
        <v xml:space="preserve"> </v>
      </c>
      <c r="ABE84" s="16" t="str">
        <f t="shared" si="182"/>
        <v xml:space="preserve"> </v>
      </c>
      <c r="ABF84" s="16" t="str">
        <f t="shared" si="183"/>
        <v xml:space="preserve"> </v>
      </c>
      <c r="ABG84" s="16" t="str">
        <f t="shared" si="184"/>
        <v xml:space="preserve"> </v>
      </c>
      <c r="ABH84" s="16" t="str">
        <f t="shared" si="185"/>
        <v xml:space="preserve"> </v>
      </c>
      <c r="ABI84" s="16" t="str">
        <f t="shared" si="186"/>
        <v xml:space="preserve"> </v>
      </c>
      <c r="ABM84" t="str">
        <f t="shared" si="187"/>
        <v xml:space="preserve"> </v>
      </c>
      <c r="ABN84" t="str">
        <f t="shared" si="188"/>
        <v xml:space="preserve"> </v>
      </c>
      <c r="ABO84" t="str">
        <f t="shared" si="189"/>
        <v xml:space="preserve"> </v>
      </c>
      <c r="ABP84" t="str">
        <f t="shared" si="190"/>
        <v xml:space="preserve"> </v>
      </c>
      <c r="ABQ84" t="str">
        <f t="shared" si="191"/>
        <v xml:space="preserve"> </v>
      </c>
      <c r="ABR84" t="str">
        <f t="shared" si="192"/>
        <v xml:space="preserve"> </v>
      </c>
      <c r="ABS84" t="str">
        <f t="shared" si="193"/>
        <v xml:space="preserve"> </v>
      </c>
      <c r="ABT84" t="str">
        <f t="shared" si="194"/>
        <v xml:space="preserve"> </v>
      </c>
      <c r="ABU84" t="str">
        <f t="shared" si="195"/>
        <v xml:space="preserve"> </v>
      </c>
      <c r="ABV84" t="str">
        <f t="shared" si="196"/>
        <v xml:space="preserve"> </v>
      </c>
      <c r="ABW84" t="str">
        <f t="shared" si="197"/>
        <v xml:space="preserve"> </v>
      </c>
      <c r="ABX84" t="str">
        <f t="shared" si="198"/>
        <v xml:space="preserve"> </v>
      </c>
      <c r="ABY84" t="str">
        <f t="shared" si="199"/>
        <v xml:space="preserve"> </v>
      </c>
      <c r="ABZ84" t="str">
        <f t="shared" si="200"/>
        <v xml:space="preserve"> </v>
      </c>
      <c r="ACA84" t="str">
        <f t="shared" si="201"/>
        <v xml:space="preserve"> </v>
      </c>
      <c r="ACB84" t="str">
        <f t="shared" si="202"/>
        <v xml:space="preserve"> </v>
      </c>
      <c r="ACC84" t="str">
        <f t="shared" si="203"/>
        <v xml:space="preserve"> </v>
      </c>
      <c r="ACD84" t="str">
        <f t="shared" si="204"/>
        <v xml:space="preserve"> </v>
      </c>
      <c r="ACE84" t="str">
        <f t="shared" si="205"/>
        <v xml:space="preserve"> </v>
      </c>
      <c r="ACF84" t="str">
        <f t="shared" si="206"/>
        <v xml:space="preserve"> </v>
      </c>
      <c r="ACG84" t="str">
        <f t="shared" si="207"/>
        <v xml:space="preserve"> </v>
      </c>
      <c r="ACH84" t="str">
        <f t="shared" si="208"/>
        <v xml:space="preserve"> </v>
      </c>
      <c r="ACI84" t="str">
        <f t="shared" si="209"/>
        <v xml:space="preserve"> </v>
      </c>
      <c r="ACJ84" t="str">
        <f t="shared" si="210"/>
        <v xml:space="preserve"> </v>
      </c>
      <c r="ACK84" t="str">
        <f t="shared" si="211"/>
        <v xml:space="preserve"> </v>
      </c>
      <c r="ACL84" t="str">
        <f t="shared" si="212"/>
        <v xml:space="preserve"> </v>
      </c>
      <c r="ACM84" t="str">
        <f t="shared" si="213"/>
        <v xml:space="preserve"> </v>
      </c>
      <c r="ACN84" t="str">
        <f t="shared" si="214"/>
        <v xml:space="preserve"> </v>
      </c>
      <c r="ACO84" t="str">
        <f t="shared" si="215"/>
        <v xml:space="preserve"> </v>
      </c>
      <c r="ACP84" t="str">
        <f t="shared" si="216"/>
        <v xml:space="preserve"> </v>
      </c>
      <c r="ACQ84" t="str">
        <f t="shared" si="217"/>
        <v xml:space="preserve"> </v>
      </c>
      <c r="ACR84" t="str">
        <f t="shared" si="218"/>
        <v xml:space="preserve"> </v>
      </c>
      <c r="ACS84" t="str">
        <f t="shared" si="219"/>
        <v xml:space="preserve"> </v>
      </c>
      <c r="ADC84" s="16" t="str">
        <f t="shared" si="220"/>
        <v xml:space="preserve"> </v>
      </c>
      <c r="ADD84" s="16" t="str">
        <f t="shared" si="221"/>
        <v xml:space="preserve"> </v>
      </c>
      <c r="ADE84" s="16" t="str">
        <f t="shared" si="222"/>
        <v xml:space="preserve"> </v>
      </c>
      <c r="ADF84" s="16" t="str">
        <f t="shared" si="223"/>
        <v xml:space="preserve"> </v>
      </c>
      <c r="ADG84" s="16" t="str">
        <f t="shared" si="224"/>
        <v xml:space="preserve"> </v>
      </c>
      <c r="ADH84" s="16" t="str">
        <f t="shared" si="225"/>
        <v xml:space="preserve"> </v>
      </c>
      <c r="ADI84" s="16" t="str">
        <f t="shared" si="226"/>
        <v xml:space="preserve"> </v>
      </c>
      <c r="ADJ84" s="16" t="str">
        <f t="shared" si="227"/>
        <v xml:space="preserve"> </v>
      </c>
      <c r="ADK84" s="16" t="str">
        <f t="shared" si="228"/>
        <v xml:space="preserve"> </v>
      </c>
      <c r="ADL84" s="16" t="str">
        <f t="shared" si="229"/>
        <v xml:space="preserve"> </v>
      </c>
      <c r="ADM84" s="16" t="str">
        <f t="shared" si="230"/>
        <v xml:space="preserve"> </v>
      </c>
      <c r="ADN84" s="16" t="str">
        <f t="shared" si="231"/>
        <v xml:space="preserve"> </v>
      </c>
      <c r="ADO84" s="16" t="str">
        <f t="shared" si="232"/>
        <v xml:space="preserve"> </v>
      </c>
      <c r="ADP84" s="16" t="str">
        <f t="shared" si="233"/>
        <v xml:space="preserve"> </v>
      </c>
      <c r="ADQ84" s="16" t="str">
        <f t="shared" si="234"/>
        <v xml:space="preserve"> </v>
      </c>
      <c r="ADR84" s="16" t="str">
        <f t="shared" si="235"/>
        <v xml:space="preserve"> </v>
      </c>
      <c r="ADS84" s="16" t="str">
        <f t="shared" si="236"/>
        <v xml:space="preserve"> </v>
      </c>
      <c r="ADT84" s="16" t="str">
        <f t="shared" si="237"/>
        <v xml:space="preserve"> </v>
      </c>
      <c r="ADU84" s="16" t="str">
        <f t="shared" si="238"/>
        <v xml:space="preserve"> </v>
      </c>
      <c r="ADV84" s="16" t="str">
        <f t="shared" si="239"/>
        <v xml:space="preserve"> </v>
      </c>
      <c r="ADW84" s="16" t="str">
        <f t="shared" si="240"/>
        <v xml:space="preserve"> </v>
      </c>
      <c r="ADX84" s="16" t="str">
        <f t="shared" si="241"/>
        <v xml:space="preserve"> </v>
      </c>
      <c r="ADY84" s="16" t="str">
        <f t="shared" si="242"/>
        <v xml:space="preserve"> </v>
      </c>
      <c r="ADZ84" s="16" t="str">
        <f t="shared" si="243"/>
        <v xml:space="preserve"> </v>
      </c>
      <c r="AEA84" s="16" t="str">
        <f t="shared" si="244"/>
        <v xml:space="preserve"> </v>
      </c>
      <c r="AEB84" s="16" t="str">
        <f t="shared" si="245"/>
        <v xml:space="preserve"> </v>
      </c>
      <c r="AEC84" s="16" t="str">
        <f t="shared" si="246"/>
        <v xml:space="preserve"> </v>
      </c>
      <c r="AEG84" t="str">
        <f t="shared" si="247"/>
        <v xml:space="preserve"> </v>
      </c>
      <c r="AEH84" t="str">
        <f t="shared" si="248"/>
        <v xml:space="preserve"> </v>
      </c>
      <c r="AEI84" t="str">
        <f t="shared" si="249"/>
        <v xml:space="preserve"> </v>
      </c>
      <c r="AEJ84" t="str">
        <f t="shared" si="250"/>
        <v xml:space="preserve"> </v>
      </c>
      <c r="AEK84" t="str">
        <f t="shared" si="251"/>
        <v xml:space="preserve"> </v>
      </c>
      <c r="AEL84" t="str">
        <f t="shared" si="252"/>
        <v xml:space="preserve"> </v>
      </c>
      <c r="AEM84" t="str">
        <f t="shared" si="253"/>
        <v xml:space="preserve"> </v>
      </c>
      <c r="AEN84" t="str">
        <f t="shared" si="254"/>
        <v xml:space="preserve"> </v>
      </c>
      <c r="AEO84" t="str">
        <f t="shared" si="255"/>
        <v xml:space="preserve"> </v>
      </c>
      <c r="AEP84" t="str">
        <f t="shared" si="256"/>
        <v xml:space="preserve"> </v>
      </c>
      <c r="AEQ84" t="str">
        <f t="shared" si="257"/>
        <v xml:space="preserve"> </v>
      </c>
      <c r="AER84" t="str">
        <f t="shared" si="258"/>
        <v xml:space="preserve"> </v>
      </c>
      <c r="AES84" t="str">
        <f t="shared" si="259"/>
        <v xml:space="preserve"> </v>
      </c>
      <c r="AET84" t="str">
        <f t="shared" si="260"/>
        <v xml:space="preserve"> </v>
      </c>
      <c r="AEU84" t="str">
        <f t="shared" si="261"/>
        <v xml:space="preserve"> </v>
      </c>
      <c r="AEV84" t="str">
        <f t="shared" si="262"/>
        <v xml:space="preserve"> </v>
      </c>
      <c r="AEW84" t="str">
        <f t="shared" si="263"/>
        <v xml:space="preserve"> </v>
      </c>
      <c r="AEX84" t="str">
        <f t="shared" si="264"/>
        <v xml:space="preserve"> </v>
      </c>
      <c r="AEY84" t="str">
        <f t="shared" si="265"/>
        <v xml:space="preserve"> </v>
      </c>
      <c r="AEZ84" t="str">
        <f t="shared" si="266"/>
        <v xml:space="preserve"> </v>
      </c>
      <c r="AFA84" t="str">
        <f t="shared" si="267"/>
        <v xml:space="preserve"> </v>
      </c>
      <c r="AFB84" t="str">
        <f t="shared" si="268"/>
        <v xml:space="preserve"> </v>
      </c>
      <c r="AFC84" t="str">
        <f t="shared" si="269"/>
        <v xml:space="preserve"> </v>
      </c>
      <c r="AFD84" t="str">
        <f t="shared" si="270"/>
        <v xml:space="preserve"> </v>
      </c>
      <c r="AFE84" t="str">
        <f t="shared" si="271"/>
        <v xml:space="preserve"> </v>
      </c>
      <c r="AFF84" t="str">
        <f t="shared" si="272"/>
        <v xml:space="preserve"> </v>
      </c>
      <c r="AFG84" t="str">
        <f t="shared" si="273"/>
        <v xml:space="preserve"> </v>
      </c>
    </row>
    <row r="85" spans="5:839"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  <c r="AH85" s="44"/>
      <c r="AI85" s="44"/>
      <c r="AJ85" s="44"/>
      <c r="AK85" s="44"/>
      <c r="AL85" s="13" t="str">
        <f t="shared" si="137"/>
        <v xml:space="preserve"> </v>
      </c>
      <c r="AM85" s="13" t="str">
        <f t="shared" si="138"/>
        <v xml:space="preserve"> </v>
      </c>
      <c r="AN85" s="24" t="str">
        <f t="shared" si="139"/>
        <v xml:space="preserve"> </v>
      </c>
      <c r="AO85" s="13" t="str">
        <f>IF(ISNUMBER($A85)=TRUE,'YEAR III'!BX85," ")</f>
        <v xml:space="preserve"> </v>
      </c>
      <c r="AP85" s="13" t="str">
        <f>IF(ISNUMBER($A85)=TRUE,'YEAR III'!BY85," ")</f>
        <v xml:space="preserve"> </v>
      </c>
      <c r="AQ85" s="24" t="str">
        <f>IF(ISNUMBER($A85)=TRUE,'YEAR III'!BZ85," ")</f>
        <v xml:space="preserve"> </v>
      </c>
      <c r="AR85" s="13" t="str">
        <f t="shared" si="140"/>
        <v xml:space="preserve"> </v>
      </c>
      <c r="AS85" s="13" t="str">
        <f t="shared" si="141"/>
        <v xml:space="preserve"> </v>
      </c>
      <c r="AT85" s="24" t="str">
        <f t="shared" si="142"/>
        <v xml:space="preserve"> </v>
      </c>
      <c r="AU85" s="13" t="str">
        <f t="shared" si="143"/>
        <v xml:space="preserve"> </v>
      </c>
      <c r="AZ85" s="44"/>
      <c r="BA85" s="44"/>
      <c r="BB85" s="44"/>
      <c r="BC85" s="44"/>
      <c r="BD85" s="44"/>
      <c r="BE85" s="44"/>
      <c r="BF85" s="44"/>
      <c r="BG85" s="44"/>
      <c r="BH85" s="44"/>
      <c r="BI85" s="44"/>
      <c r="BJ85" s="44"/>
      <c r="BK85" s="44"/>
      <c r="BL85" s="44"/>
      <c r="BM85" s="44"/>
      <c r="BN85" s="44"/>
      <c r="BO85" s="44"/>
      <c r="BP85" s="44"/>
      <c r="BQ85" s="44"/>
      <c r="BR85" s="44"/>
      <c r="BS85" s="44"/>
      <c r="BT85" s="44"/>
      <c r="BU85" s="44"/>
      <c r="BV85" s="44"/>
      <c r="BW85" s="44"/>
      <c r="BX85" s="44"/>
      <c r="BY85" s="44"/>
      <c r="BZ85" s="44"/>
      <c r="CA85" s="13" t="str">
        <f t="shared" si="144"/>
        <v xml:space="preserve"> </v>
      </c>
      <c r="CB85" s="13" t="str">
        <f t="shared" si="145"/>
        <v xml:space="preserve"> </v>
      </c>
      <c r="CC85" s="24" t="str">
        <f t="shared" si="146"/>
        <v xml:space="preserve"> </v>
      </c>
      <c r="CD85" s="13" t="str">
        <f t="shared" si="147"/>
        <v xml:space="preserve"> </v>
      </c>
      <c r="CE85" s="13" t="str">
        <f t="shared" si="148"/>
        <v xml:space="preserve"> </v>
      </c>
      <c r="CF85" s="24" t="str">
        <f t="shared" si="149"/>
        <v xml:space="preserve"> </v>
      </c>
      <c r="CG85" s="13" t="str">
        <f t="shared" si="150"/>
        <v xml:space="preserve"> </v>
      </c>
      <c r="CH85" s="13" t="str">
        <f t="shared" si="151"/>
        <v xml:space="preserve"> </v>
      </c>
      <c r="CI85" s="24" t="str">
        <f t="shared" si="152"/>
        <v xml:space="preserve"> </v>
      </c>
      <c r="CJ85" s="13" t="str">
        <f t="shared" si="153"/>
        <v xml:space="preserve"> </v>
      </c>
      <c r="AAC85" s="16" t="str">
        <f t="shared" si="154"/>
        <v xml:space="preserve"> </v>
      </c>
      <c r="AAD85" s="16" t="str">
        <f t="shared" si="155"/>
        <v xml:space="preserve"> </v>
      </c>
      <c r="AAE85" s="16" t="str">
        <f t="shared" si="156"/>
        <v xml:space="preserve"> </v>
      </c>
      <c r="AAF85" s="16" t="str">
        <f t="shared" si="157"/>
        <v xml:space="preserve"> </v>
      </c>
      <c r="AAG85" s="16" t="str">
        <f t="shared" si="158"/>
        <v xml:space="preserve"> </v>
      </c>
      <c r="AAH85" s="16" t="str">
        <f t="shared" si="159"/>
        <v xml:space="preserve"> </v>
      </c>
      <c r="AAI85" s="16" t="str">
        <f t="shared" si="160"/>
        <v xml:space="preserve"> </v>
      </c>
      <c r="AAJ85" s="16" t="str">
        <f t="shared" si="161"/>
        <v xml:space="preserve"> </v>
      </c>
      <c r="AAK85" s="16" t="str">
        <f t="shared" si="162"/>
        <v xml:space="preserve"> </v>
      </c>
      <c r="AAL85" s="16" t="str">
        <f t="shared" si="163"/>
        <v xml:space="preserve"> </v>
      </c>
      <c r="AAM85" s="16" t="str">
        <f t="shared" si="164"/>
        <v xml:space="preserve"> </v>
      </c>
      <c r="AAN85" s="16" t="str">
        <f t="shared" si="165"/>
        <v xml:space="preserve"> </v>
      </c>
      <c r="AAO85" s="16" t="str">
        <f t="shared" si="166"/>
        <v xml:space="preserve"> </v>
      </c>
      <c r="AAP85" s="16" t="str">
        <f t="shared" si="167"/>
        <v xml:space="preserve"> </v>
      </c>
      <c r="AAQ85" s="16" t="str">
        <f t="shared" si="168"/>
        <v xml:space="preserve"> </v>
      </c>
      <c r="AAR85" s="16" t="str">
        <f t="shared" si="169"/>
        <v xml:space="preserve"> </v>
      </c>
      <c r="AAS85" s="16" t="str">
        <f t="shared" si="170"/>
        <v xml:space="preserve"> </v>
      </c>
      <c r="AAT85" s="16" t="str">
        <f t="shared" si="171"/>
        <v xml:space="preserve"> </v>
      </c>
      <c r="AAU85" s="16" t="str">
        <f t="shared" si="172"/>
        <v xml:space="preserve"> </v>
      </c>
      <c r="AAV85" s="16" t="str">
        <f t="shared" si="173"/>
        <v xml:space="preserve"> </v>
      </c>
      <c r="AAW85" s="16" t="str">
        <f t="shared" si="174"/>
        <v xml:space="preserve"> </v>
      </c>
      <c r="AAX85" s="16" t="str">
        <f t="shared" si="175"/>
        <v xml:space="preserve"> </v>
      </c>
      <c r="AAY85" s="16" t="str">
        <f t="shared" si="176"/>
        <v xml:space="preserve"> </v>
      </c>
      <c r="AAZ85" s="16" t="str">
        <f t="shared" si="177"/>
        <v xml:space="preserve"> </v>
      </c>
      <c r="ABA85" s="16" t="str">
        <f t="shared" si="178"/>
        <v xml:space="preserve"> </v>
      </c>
      <c r="ABB85" s="16" t="str">
        <f t="shared" si="179"/>
        <v xml:space="preserve"> </v>
      </c>
      <c r="ABC85" s="16" t="str">
        <f t="shared" si="180"/>
        <v xml:space="preserve"> </v>
      </c>
      <c r="ABD85" s="16" t="str">
        <f t="shared" si="181"/>
        <v xml:space="preserve"> </v>
      </c>
      <c r="ABE85" s="16" t="str">
        <f t="shared" si="182"/>
        <v xml:space="preserve"> </v>
      </c>
      <c r="ABF85" s="16" t="str">
        <f t="shared" si="183"/>
        <v xml:space="preserve"> </v>
      </c>
      <c r="ABG85" s="16" t="str">
        <f t="shared" si="184"/>
        <v xml:space="preserve"> </v>
      </c>
      <c r="ABH85" s="16" t="str">
        <f t="shared" si="185"/>
        <v xml:space="preserve"> </v>
      </c>
      <c r="ABI85" s="16" t="str">
        <f t="shared" si="186"/>
        <v xml:space="preserve"> </v>
      </c>
      <c r="ABM85" t="str">
        <f t="shared" si="187"/>
        <v xml:space="preserve"> </v>
      </c>
      <c r="ABN85" t="str">
        <f t="shared" si="188"/>
        <v xml:space="preserve"> </v>
      </c>
      <c r="ABO85" t="str">
        <f t="shared" si="189"/>
        <v xml:space="preserve"> </v>
      </c>
      <c r="ABP85" t="str">
        <f t="shared" si="190"/>
        <v xml:space="preserve"> </v>
      </c>
      <c r="ABQ85" t="str">
        <f t="shared" si="191"/>
        <v xml:space="preserve"> </v>
      </c>
      <c r="ABR85" t="str">
        <f t="shared" si="192"/>
        <v xml:space="preserve"> </v>
      </c>
      <c r="ABS85" t="str">
        <f t="shared" si="193"/>
        <v xml:space="preserve"> </v>
      </c>
      <c r="ABT85" t="str">
        <f t="shared" si="194"/>
        <v xml:space="preserve"> </v>
      </c>
      <c r="ABU85" t="str">
        <f t="shared" si="195"/>
        <v xml:space="preserve"> </v>
      </c>
      <c r="ABV85" t="str">
        <f t="shared" si="196"/>
        <v xml:space="preserve"> </v>
      </c>
      <c r="ABW85" t="str">
        <f t="shared" si="197"/>
        <v xml:space="preserve"> </v>
      </c>
      <c r="ABX85" t="str">
        <f t="shared" si="198"/>
        <v xml:space="preserve"> </v>
      </c>
      <c r="ABY85" t="str">
        <f t="shared" si="199"/>
        <v xml:space="preserve"> </v>
      </c>
      <c r="ABZ85" t="str">
        <f t="shared" si="200"/>
        <v xml:space="preserve"> </v>
      </c>
      <c r="ACA85" t="str">
        <f t="shared" si="201"/>
        <v xml:space="preserve"> </v>
      </c>
      <c r="ACB85" t="str">
        <f t="shared" si="202"/>
        <v xml:space="preserve"> </v>
      </c>
      <c r="ACC85" t="str">
        <f t="shared" si="203"/>
        <v xml:space="preserve"> </v>
      </c>
      <c r="ACD85" t="str">
        <f t="shared" si="204"/>
        <v xml:space="preserve"> </v>
      </c>
      <c r="ACE85" t="str">
        <f t="shared" si="205"/>
        <v xml:space="preserve"> </v>
      </c>
      <c r="ACF85" t="str">
        <f t="shared" si="206"/>
        <v xml:space="preserve"> </v>
      </c>
      <c r="ACG85" t="str">
        <f t="shared" si="207"/>
        <v xml:space="preserve"> </v>
      </c>
      <c r="ACH85" t="str">
        <f t="shared" si="208"/>
        <v xml:space="preserve"> </v>
      </c>
      <c r="ACI85" t="str">
        <f t="shared" si="209"/>
        <v xml:space="preserve"> </v>
      </c>
      <c r="ACJ85" t="str">
        <f t="shared" si="210"/>
        <v xml:space="preserve"> </v>
      </c>
      <c r="ACK85" t="str">
        <f t="shared" si="211"/>
        <v xml:space="preserve"> </v>
      </c>
      <c r="ACL85" t="str">
        <f t="shared" si="212"/>
        <v xml:space="preserve"> </v>
      </c>
      <c r="ACM85" t="str">
        <f t="shared" si="213"/>
        <v xml:space="preserve"> </v>
      </c>
      <c r="ACN85" t="str">
        <f t="shared" si="214"/>
        <v xml:space="preserve"> </v>
      </c>
      <c r="ACO85" t="str">
        <f t="shared" si="215"/>
        <v xml:space="preserve"> </v>
      </c>
      <c r="ACP85" t="str">
        <f t="shared" si="216"/>
        <v xml:space="preserve"> </v>
      </c>
      <c r="ACQ85" t="str">
        <f t="shared" si="217"/>
        <v xml:space="preserve"> </v>
      </c>
      <c r="ACR85" t="str">
        <f t="shared" si="218"/>
        <v xml:space="preserve"> </v>
      </c>
      <c r="ACS85" t="str">
        <f t="shared" si="219"/>
        <v xml:space="preserve"> </v>
      </c>
      <c r="ADC85" s="16" t="str">
        <f t="shared" si="220"/>
        <v xml:space="preserve"> </v>
      </c>
      <c r="ADD85" s="16" t="str">
        <f t="shared" si="221"/>
        <v xml:space="preserve"> </v>
      </c>
      <c r="ADE85" s="16" t="str">
        <f t="shared" si="222"/>
        <v xml:space="preserve"> </v>
      </c>
      <c r="ADF85" s="16" t="str">
        <f t="shared" si="223"/>
        <v xml:space="preserve"> </v>
      </c>
      <c r="ADG85" s="16" t="str">
        <f t="shared" si="224"/>
        <v xml:space="preserve"> </v>
      </c>
      <c r="ADH85" s="16" t="str">
        <f t="shared" si="225"/>
        <v xml:space="preserve"> </v>
      </c>
      <c r="ADI85" s="16" t="str">
        <f t="shared" si="226"/>
        <v xml:space="preserve"> </v>
      </c>
      <c r="ADJ85" s="16" t="str">
        <f t="shared" si="227"/>
        <v xml:space="preserve"> </v>
      </c>
      <c r="ADK85" s="16" t="str">
        <f t="shared" si="228"/>
        <v xml:space="preserve"> </v>
      </c>
      <c r="ADL85" s="16" t="str">
        <f t="shared" si="229"/>
        <v xml:space="preserve"> </v>
      </c>
      <c r="ADM85" s="16" t="str">
        <f t="shared" si="230"/>
        <v xml:space="preserve"> </v>
      </c>
      <c r="ADN85" s="16" t="str">
        <f t="shared" si="231"/>
        <v xml:space="preserve"> </v>
      </c>
      <c r="ADO85" s="16" t="str">
        <f t="shared" si="232"/>
        <v xml:space="preserve"> </v>
      </c>
      <c r="ADP85" s="16" t="str">
        <f t="shared" si="233"/>
        <v xml:space="preserve"> </v>
      </c>
      <c r="ADQ85" s="16" t="str">
        <f t="shared" si="234"/>
        <v xml:space="preserve"> </v>
      </c>
      <c r="ADR85" s="16" t="str">
        <f t="shared" si="235"/>
        <v xml:space="preserve"> </v>
      </c>
      <c r="ADS85" s="16" t="str">
        <f t="shared" si="236"/>
        <v xml:space="preserve"> </v>
      </c>
      <c r="ADT85" s="16" t="str">
        <f t="shared" si="237"/>
        <v xml:space="preserve"> </v>
      </c>
      <c r="ADU85" s="16" t="str">
        <f t="shared" si="238"/>
        <v xml:space="preserve"> </v>
      </c>
      <c r="ADV85" s="16" t="str">
        <f t="shared" si="239"/>
        <v xml:space="preserve"> </v>
      </c>
      <c r="ADW85" s="16" t="str">
        <f t="shared" si="240"/>
        <v xml:space="preserve"> </v>
      </c>
      <c r="ADX85" s="16" t="str">
        <f t="shared" si="241"/>
        <v xml:space="preserve"> </v>
      </c>
      <c r="ADY85" s="16" t="str">
        <f t="shared" si="242"/>
        <v xml:space="preserve"> </v>
      </c>
      <c r="ADZ85" s="16" t="str">
        <f t="shared" si="243"/>
        <v xml:space="preserve"> </v>
      </c>
      <c r="AEA85" s="16" t="str">
        <f t="shared" si="244"/>
        <v xml:space="preserve"> </v>
      </c>
      <c r="AEB85" s="16" t="str">
        <f t="shared" si="245"/>
        <v xml:space="preserve"> </v>
      </c>
      <c r="AEC85" s="16" t="str">
        <f t="shared" si="246"/>
        <v xml:space="preserve"> </v>
      </c>
      <c r="AEG85" t="str">
        <f t="shared" si="247"/>
        <v xml:space="preserve"> </v>
      </c>
      <c r="AEH85" t="str">
        <f t="shared" si="248"/>
        <v xml:space="preserve"> </v>
      </c>
      <c r="AEI85" t="str">
        <f t="shared" si="249"/>
        <v xml:space="preserve"> </v>
      </c>
      <c r="AEJ85" t="str">
        <f t="shared" si="250"/>
        <v xml:space="preserve"> </v>
      </c>
      <c r="AEK85" t="str">
        <f t="shared" si="251"/>
        <v xml:space="preserve"> </v>
      </c>
      <c r="AEL85" t="str">
        <f t="shared" si="252"/>
        <v xml:space="preserve"> </v>
      </c>
      <c r="AEM85" t="str">
        <f t="shared" si="253"/>
        <v xml:space="preserve"> </v>
      </c>
      <c r="AEN85" t="str">
        <f t="shared" si="254"/>
        <v xml:space="preserve"> </v>
      </c>
      <c r="AEO85" t="str">
        <f t="shared" si="255"/>
        <v xml:space="preserve"> </v>
      </c>
      <c r="AEP85" t="str">
        <f t="shared" si="256"/>
        <v xml:space="preserve"> </v>
      </c>
      <c r="AEQ85" t="str">
        <f t="shared" si="257"/>
        <v xml:space="preserve"> </v>
      </c>
      <c r="AER85" t="str">
        <f t="shared" si="258"/>
        <v xml:space="preserve"> </v>
      </c>
      <c r="AES85" t="str">
        <f t="shared" si="259"/>
        <v xml:space="preserve"> </v>
      </c>
      <c r="AET85" t="str">
        <f t="shared" si="260"/>
        <v xml:space="preserve"> </v>
      </c>
      <c r="AEU85" t="str">
        <f t="shared" si="261"/>
        <v xml:space="preserve"> </v>
      </c>
      <c r="AEV85" t="str">
        <f t="shared" si="262"/>
        <v xml:space="preserve"> </v>
      </c>
      <c r="AEW85" t="str">
        <f t="shared" si="263"/>
        <v xml:space="preserve"> </v>
      </c>
      <c r="AEX85" t="str">
        <f t="shared" si="264"/>
        <v xml:space="preserve"> </v>
      </c>
      <c r="AEY85" t="str">
        <f t="shared" si="265"/>
        <v xml:space="preserve"> </v>
      </c>
      <c r="AEZ85" t="str">
        <f t="shared" si="266"/>
        <v xml:space="preserve"> </v>
      </c>
      <c r="AFA85" t="str">
        <f t="shared" si="267"/>
        <v xml:space="preserve"> </v>
      </c>
      <c r="AFB85" t="str">
        <f t="shared" si="268"/>
        <v xml:space="preserve"> </v>
      </c>
      <c r="AFC85" t="str">
        <f t="shared" si="269"/>
        <v xml:space="preserve"> </v>
      </c>
      <c r="AFD85" t="str">
        <f t="shared" si="270"/>
        <v xml:space="preserve"> </v>
      </c>
      <c r="AFE85" t="str">
        <f t="shared" si="271"/>
        <v xml:space="preserve"> </v>
      </c>
      <c r="AFF85" t="str">
        <f t="shared" si="272"/>
        <v xml:space="preserve"> </v>
      </c>
      <c r="AFG85" t="str">
        <f t="shared" si="273"/>
        <v xml:space="preserve"> </v>
      </c>
    </row>
    <row r="86" spans="5:839"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13" t="str">
        <f t="shared" si="137"/>
        <v xml:space="preserve"> </v>
      </c>
      <c r="AM86" s="13" t="str">
        <f t="shared" si="138"/>
        <v xml:space="preserve"> </v>
      </c>
      <c r="AN86" s="24" t="str">
        <f t="shared" si="139"/>
        <v xml:space="preserve"> </v>
      </c>
      <c r="AO86" s="13" t="str">
        <f>IF(ISNUMBER($A86)=TRUE,'YEAR III'!BX86," ")</f>
        <v xml:space="preserve"> </v>
      </c>
      <c r="AP86" s="13" t="str">
        <f>IF(ISNUMBER($A86)=TRUE,'YEAR III'!BY86," ")</f>
        <v xml:space="preserve"> </v>
      </c>
      <c r="AQ86" s="24" t="str">
        <f>IF(ISNUMBER($A86)=TRUE,'YEAR III'!BZ86," ")</f>
        <v xml:space="preserve"> </v>
      </c>
      <c r="AR86" s="13" t="str">
        <f t="shared" si="140"/>
        <v xml:space="preserve"> </v>
      </c>
      <c r="AS86" s="13" t="str">
        <f t="shared" si="141"/>
        <v xml:space="preserve"> </v>
      </c>
      <c r="AT86" s="24" t="str">
        <f t="shared" si="142"/>
        <v xml:space="preserve"> </v>
      </c>
      <c r="AU86" s="13" t="str">
        <f t="shared" si="143"/>
        <v xml:space="preserve"> </v>
      </c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/>
      <c r="BM86" s="44"/>
      <c r="BN86" s="44"/>
      <c r="BO86" s="44"/>
      <c r="BP86" s="44"/>
      <c r="BQ86" s="44"/>
      <c r="BR86" s="44"/>
      <c r="BS86" s="44"/>
      <c r="BT86" s="44"/>
      <c r="BU86" s="44"/>
      <c r="BV86" s="44"/>
      <c r="BW86" s="44"/>
      <c r="BX86" s="44"/>
      <c r="BY86" s="44"/>
      <c r="BZ86" s="44"/>
      <c r="CA86" s="13" t="str">
        <f t="shared" si="144"/>
        <v xml:space="preserve"> </v>
      </c>
      <c r="CB86" s="13" t="str">
        <f t="shared" si="145"/>
        <v xml:space="preserve"> </v>
      </c>
      <c r="CC86" s="24" t="str">
        <f t="shared" si="146"/>
        <v xml:space="preserve"> </v>
      </c>
      <c r="CD86" s="13" t="str">
        <f t="shared" si="147"/>
        <v xml:space="preserve"> </v>
      </c>
      <c r="CE86" s="13" t="str">
        <f t="shared" si="148"/>
        <v xml:space="preserve"> </v>
      </c>
      <c r="CF86" s="24" t="str">
        <f t="shared" si="149"/>
        <v xml:space="preserve"> </v>
      </c>
      <c r="CG86" s="13" t="str">
        <f t="shared" si="150"/>
        <v xml:space="preserve"> </v>
      </c>
      <c r="CH86" s="13" t="str">
        <f t="shared" si="151"/>
        <v xml:space="preserve"> </v>
      </c>
      <c r="CI86" s="24" t="str">
        <f t="shared" si="152"/>
        <v xml:space="preserve"> </v>
      </c>
      <c r="CJ86" s="13" t="str">
        <f t="shared" si="153"/>
        <v xml:space="preserve"> </v>
      </c>
      <c r="AAC86" s="16" t="str">
        <f t="shared" si="154"/>
        <v xml:space="preserve"> </v>
      </c>
      <c r="AAD86" s="16" t="str">
        <f t="shared" si="155"/>
        <v xml:space="preserve"> </v>
      </c>
      <c r="AAE86" s="16" t="str">
        <f t="shared" si="156"/>
        <v xml:space="preserve"> </v>
      </c>
      <c r="AAF86" s="16" t="str">
        <f t="shared" si="157"/>
        <v xml:space="preserve"> </v>
      </c>
      <c r="AAG86" s="16" t="str">
        <f t="shared" si="158"/>
        <v xml:space="preserve"> </v>
      </c>
      <c r="AAH86" s="16" t="str">
        <f t="shared" si="159"/>
        <v xml:space="preserve"> </v>
      </c>
      <c r="AAI86" s="16" t="str">
        <f t="shared" si="160"/>
        <v xml:space="preserve"> </v>
      </c>
      <c r="AAJ86" s="16" t="str">
        <f t="shared" si="161"/>
        <v xml:space="preserve"> </v>
      </c>
      <c r="AAK86" s="16" t="str">
        <f t="shared" si="162"/>
        <v xml:space="preserve"> </v>
      </c>
      <c r="AAL86" s="16" t="str">
        <f t="shared" si="163"/>
        <v xml:space="preserve"> </v>
      </c>
      <c r="AAM86" s="16" t="str">
        <f t="shared" si="164"/>
        <v xml:space="preserve"> </v>
      </c>
      <c r="AAN86" s="16" t="str">
        <f t="shared" si="165"/>
        <v xml:space="preserve"> </v>
      </c>
      <c r="AAO86" s="16" t="str">
        <f t="shared" si="166"/>
        <v xml:space="preserve"> </v>
      </c>
      <c r="AAP86" s="16" t="str">
        <f t="shared" si="167"/>
        <v xml:space="preserve"> </v>
      </c>
      <c r="AAQ86" s="16" t="str">
        <f t="shared" si="168"/>
        <v xml:space="preserve"> </v>
      </c>
      <c r="AAR86" s="16" t="str">
        <f t="shared" si="169"/>
        <v xml:space="preserve"> </v>
      </c>
      <c r="AAS86" s="16" t="str">
        <f t="shared" si="170"/>
        <v xml:space="preserve"> </v>
      </c>
      <c r="AAT86" s="16" t="str">
        <f t="shared" si="171"/>
        <v xml:space="preserve"> </v>
      </c>
      <c r="AAU86" s="16" t="str">
        <f t="shared" si="172"/>
        <v xml:space="preserve"> </v>
      </c>
      <c r="AAV86" s="16" t="str">
        <f t="shared" si="173"/>
        <v xml:space="preserve"> </v>
      </c>
      <c r="AAW86" s="16" t="str">
        <f t="shared" si="174"/>
        <v xml:space="preserve"> </v>
      </c>
      <c r="AAX86" s="16" t="str">
        <f t="shared" si="175"/>
        <v xml:space="preserve"> </v>
      </c>
      <c r="AAY86" s="16" t="str">
        <f t="shared" si="176"/>
        <v xml:space="preserve"> </v>
      </c>
      <c r="AAZ86" s="16" t="str">
        <f t="shared" si="177"/>
        <v xml:space="preserve"> </v>
      </c>
      <c r="ABA86" s="16" t="str">
        <f t="shared" si="178"/>
        <v xml:space="preserve"> </v>
      </c>
      <c r="ABB86" s="16" t="str">
        <f t="shared" si="179"/>
        <v xml:space="preserve"> </v>
      </c>
      <c r="ABC86" s="16" t="str">
        <f t="shared" si="180"/>
        <v xml:space="preserve"> </v>
      </c>
      <c r="ABD86" s="16" t="str">
        <f t="shared" si="181"/>
        <v xml:space="preserve"> </v>
      </c>
      <c r="ABE86" s="16" t="str">
        <f t="shared" si="182"/>
        <v xml:space="preserve"> </v>
      </c>
      <c r="ABF86" s="16" t="str">
        <f t="shared" si="183"/>
        <v xml:space="preserve"> </v>
      </c>
      <c r="ABG86" s="16" t="str">
        <f t="shared" si="184"/>
        <v xml:space="preserve"> </v>
      </c>
      <c r="ABH86" s="16" t="str">
        <f t="shared" si="185"/>
        <v xml:space="preserve"> </v>
      </c>
      <c r="ABI86" s="16" t="str">
        <f t="shared" si="186"/>
        <v xml:space="preserve"> </v>
      </c>
      <c r="ABM86" t="str">
        <f t="shared" si="187"/>
        <v xml:space="preserve"> </v>
      </c>
      <c r="ABN86" t="str">
        <f t="shared" si="188"/>
        <v xml:space="preserve"> </v>
      </c>
      <c r="ABO86" t="str">
        <f t="shared" si="189"/>
        <v xml:space="preserve"> </v>
      </c>
      <c r="ABP86" t="str">
        <f t="shared" si="190"/>
        <v xml:space="preserve"> </v>
      </c>
      <c r="ABQ86" t="str">
        <f t="shared" si="191"/>
        <v xml:space="preserve"> </v>
      </c>
      <c r="ABR86" t="str">
        <f t="shared" si="192"/>
        <v xml:space="preserve"> </v>
      </c>
      <c r="ABS86" t="str">
        <f t="shared" si="193"/>
        <v xml:space="preserve"> </v>
      </c>
      <c r="ABT86" t="str">
        <f t="shared" si="194"/>
        <v xml:space="preserve"> </v>
      </c>
      <c r="ABU86" t="str">
        <f t="shared" si="195"/>
        <v xml:space="preserve"> </v>
      </c>
      <c r="ABV86" t="str">
        <f t="shared" si="196"/>
        <v xml:space="preserve"> </v>
      </c>
      <c r="ABW86" t="str">
        <f t="shared" si="197"/>
        <v xml:space="preserve"> </v>
      </c>
      <c r="ABX86" t="str">
        <f t="shared" si="198"/>
        <v xml:space="preserve"> </v>
      </c>
      <c r="ABY86" t="str">
        <f t="shared" si="199"/>
        <v xml:space="preserve"> </v>
      </c>
      <c r="ABZ86" t="str">
        <f t="shared" si="200"/>
        <v xml:space="preserve"> </v>
      </c>
      <c r="ACA86" t="str">
        <f t="shared" si="201"/>
        <v xml:space="preserve"> </v>
      </c>
      <c r="ACB86" t="str">
        <f t="shared" si="202"/>
        <v xml:space="preserve"> </v>
      </c>
      <c r="ACC86" t="str">
        <f t="shared" si="203"/>
        <v xml:space="preserve"> </v>
      </c>
      <c r="ACD86" t="str">
        <f t="shared" si="204"/>
        <v xml:space="preserve"> </v>
      </c>
      <c r="ACE86" t="str">
        <f t="shared" si="205"/>
        <v xml:space="preserve"> </v>
      </c>
      <c r="ACF86" t="str">
        <f t="shared" si="206"/>
        <v xml:space="preserve"> </v>
      </c>
      <c r="ACG86" t="str">
        <f t="shared" si="207"/>
        <v xml:space="preserve"> </v>
      </c>
      <c r="ACH86" t="str">
        <f t="shared" si="208"/>
        <v xml:space="preserve"> </v>
      </c>
      <c r="ACI86" t="str">
        <f t="shared" si="209"/>
        <v xml:space="preserve"> </v>
      </c>
      <c r="ACJ86" t="str">
        <f t="shared" si="210"/>
        <v xml:space="preserve"> </v>
      </c>
      <c r="ACK86" t="str">
        <f t="shared" si="211"/>
        <v xml:space="preserve"> </v>
      </c>
      <c r="ACL86" t="str">
        <f t="shared" si="212"/>
        <v xml:space="preserve"> </v>
      </c>
      <c r="ACM86" t="str">
        <f t="shared" si="213"/>
        <v xml:space="preserve"> </v>
      </c>
      <c r="ACN86" t="str">
        <f t="shared" si="214"/>
        <v xml:space="preserve"> </v>
      </c>
      <c r="ACO86" t="str">
        <f t="shared" si="215"/>
        <v xml:space="preserve"> </v>
      </c>
      <c r="ACP86" t="str">
        <f t="shared" si="216"/>
        <v xml:space="preserve"> </v>
      </c>
      <c r="ACQ86" t="str">
        <f t="shared" si="217"/>
        <v xml:space="preserve"> </v>
      </c>
      <c r="ACR86" t="str">
        <f t="shared" si="218"/>
        <v xml:space="preserve"> </v>
      </c>
      <c r="ACS86" t="str">
        <f t="shared" si="219"/>
        <v xml:space="preserve"> </v>
      </c>
      <c r="ADC86" s="16" t="str">
        <f t="shared" si="220"/>
        <v xml:space="preserve"> </v>
      </c>
      <c r="ADD86" s="16" t="str">
        <f t="shared" si="221"/>
        <v xml:space="preserve"> </v>
      </c>
      <c r="ADE86" s="16" t="str">
        <f t="shared" si="222"/>
        <v xml:space="preserve"> </v>
      </c>
      <c r="ADF86" s="16" t="str">
        <f t="shared" si="223"/>
        <v xml:space="preserve"> </v>
      </c>
      <c r="ADG86" s="16" t="str">
        <f t="shared" si="224"/>
        <v xml:space="preserve"> </v>
      </c>
      <c r="ADH86" s="16" t="str">
        <f t="shared" si="225"/>
        <v xml:space="preserve"> </v>
      </c>
      <c r="ADI86" s="16" t="str">
        <f t="shared" si="226"/>
        <v xml:space="preserve"> </v>
      </c>
      <c r="ADJ86" s="16" t="str">
        <f t="shared" si="227"/>
        <v xml:space="preserve"> </v>
      </c>
      <c r="ADK86" s="16" t="str">
        <f t="shared" si="228"/>
        <v xml:space="preserve"> </v>
      </c>
      <c r="ADL86" s="16" t="str">
        <f t="shared" si="229"/>
        <v xml:space="preserve"> </v>
      </c>
      <c r="ADM86" s="16" t="str">
        <f t="shared" si="230"/>
        <v xml:space="preserve"> </v>
      </c>
      <c r="ADN86" s="16" t="str">
        <f t="shared" si="231"/>
        <v xml:space="preserve"> </v>
      </c>
      <c r="ADO86" s="16" t="str">
        <f t="shared" si="232"/>
        <v xml:space="preserve"> </v>
      </c>
      <c r="ADP86" s="16" t="str">
        <f t="shared" si="233"/>
        <v xml:space="preserve"> </v>
      </c>
      <c r="ADQ86" s="16" t="str">
        <f t="shared" si="234"/>
        <v xml:space="preserve"> </v>
      </c>
      <c r="ADR86" s="16" t="str">
        <f t="shared" si="235"/>
        <v xml:space="preserve"> </v>
      </c>
      <c r="ADS86" s="16" t="str">
        <f t="shared" si="236"/>
        <v xml:space="preserve"> </v>
      </c>
      <c r="ADT86" s="16" t="str">
        <f t="shared" si="237"/>
        <v xml:space="preserve"> </v>
      </c>
      <c r="ADU86" s="16" t="str">
        <f t="shared" si="238"/>
        <v xml:space="preserve"> </v>
      </c>
      <c r="ADV86" s="16" t="str">
        <f t="shared" si="239"/>
        <v xml:space="preserve"> </v>
      </c>
      <c r="ADW86" s="16" t="str">
        <f t="shared" si="240"/>
        <v xml:space="preserve"> </v>
      </c>
      <c r="ADX86" s="16" t="str">
        <f t="shared" si="241"/>
        <v xml:space="preserve"> </v>
      </c>
      <c r="ADY86" s="16" t="str">
        <f t="shared" si="242"/>
        <v xml:space="preserve"> </v>
      </c>
      <c r="ADZ86" s="16" t="str">
        <f t="shared" si="243"/>
        <v xml:space="preserve"> </v>
      </c>
      <c r="AEA86" s="16" t="str">
        <f t="shared" si="244"/>
        <v xml:space="preserve"> </v>
      </c>
      <c r="AEB86" s="16" t="str">
        <f t="shared" si="245"/>
        <v xml:space="preserve"> </v>
      </c>
      <c r="AEC86" s="16" t="str">
        <f t="shared" si="246"/>
        <v xml:space="preserve"> </v>
      </c>
      <c r="AEG86" t="str">
        <f t="shared" si="247"/>
        <v xml:space="preserve"> </v>
      </c>
      <c r="AEH86" t="str">
        <f t="shared" si="248"/>
        <v xml:space="preserve"> </v>
      </c>
      <c r="AEI86" t="str">
        <f t="shared" si="249"/>
        <v xml:space="preserve"> </v>
      </c>
      <c r="AEJ86" t="str">
        <f t="shared" si="250"/>
        <v xml:space="preserve"> </v>
      </c>
      <c r="AEK86" t="str">
        <f t="shared" si="251"/>
        <v xml:space="preserve"> </v>
      </c>
      <c r="AEL86" t="str">
        <f t="shared" si="252"/>
        <v xml:space="preserve"> </v>
      </c>
      <c r="AEM86" t="str">
        <f t="shared" si="253"/>
        <v xml:space="preserve"> </v>
      </c>
      <c r="AEN86" t="str">
        <f t="shared" si="254"/>
        <v xml:space="preserve"> </v>
      </c>
      <c r="AEO86" t="str">
        <f t="shared" si="255"/>
        <v xml:space="preserve"> </v>
      </c>
      <c r="AEP86" t="str">
        <f t="shared" si="256"/>
        <v xml:space="preserve"> </v>
      </c>
      <c r="AEQ86" t="str">
        <f t="shared" si="257"/>
        <v xml:space="preserve"> </v>
      </c>
      <c r="AER86" t="str">
        <f t="shared" si="258"/>
        <v xml:space="preserve"> </v>
      </c>
      <c r="AES86" t="str">
        <f t="shared" si="259"/>
        <v xml:space="preserve"> </v>
      </c>
      <c r="AET86" t="str">
        <f t="shared" si="260"/>
        <v xml:space="preserve"> </v>
      </c>
      <c r="AEU86" t="str">
        <f t="shared" si="261"/>
        <v xml:space="preserve"> </v>
      </c>
      <c r="AEV86" t="str">
        <f t="shared" si="262"/>
        <v xml:space="preserve"> </v>
      </c>
      <c r="AEW86" t="str">
        <f t="shared" si="263"/>
        <v xml:space="preserve"> </v>
      </c>
      <c r="AEX86" t="str">
        <f t="shared" si="264"/>
        <v xml:space="preserve"> </v>
      </c>
      <c r="AEY86" t="str">
        <f t="shared" si="265"/>
        <v xml:space="preserve"> </v>
      </c>
      <c r="AEZ86" t="str">
        <f t="shared" si="266"/>
        <v xml:space="preserve"> </v>
      </c>
      <c r="AFA86" t="str">
        <f t="shared" si="267"/>
        <v xml:space="preserve"> </v>
      </c>
      <c r="AFB86" t="str">
        <f t="shared" si="268"/>
        <v xml:space="preserve"> </v>
      </c>
      <c r="AFC86" t="str">
        <f t="shared" si="269"/>
        <v xml:space="preserve"> </v>
      </c>
      <c r="AFD86" t="str">
        <f t="shared" si="270"/>
        <v xml:space="preserve"> </v>
      </c>
      <c r="AFE86" t="str">
        <f t="shared" si="271"/>
        <v xml:space="preserve"> </v>
      </c>
      <c r="AFF86" t="str">
        <f t="shared" si="272"/>
        <v xml:space="preserve"> </v>
      </c>
      <c r="AFG86" t="str">
        <f t="shared" si="273"/>
        <v xml:space="preserve"> </v>
      </c>
    </row>
    <row r="87" spans="5:839"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13" t="str">
        <f t="shared" si="137"/>
        <v xml:space="preserve"> </v>
      </c>
      <c r="AM87" s="13" t="str">
        <f t="shared" si="138"/>
        <v xml:space="preserve"> </v>
      </c>
      <c r="AN87" s="24" t="str">
        <f t="shared" si="139"/>
        <v xml:space="preserve"> </v>
      </c>
      <c r="AO87" s="13" t="str">
        <f>IF(ISNUMBER($A87)=TRUE,'YEAR III'!BX87," ")</f>
        <v xml:space="preserve"> </v>
      </c>
      <c r="AP87" s="13" t="str">
        <f>IF(ISNUMBER($A87)=TRUE,'YEAR III'!BY87," ")</f>
        <v xml:space="preserve"> </v>
      </c>
      <c r="AQ87" s="24" t="str">
        <f>IF(ISNUMBER($A87)=TRUE,'YEAR III'!BZ87," ")</f>
        <v xml:space="preserve"> </v>
      </c>
      <c r="AR87" s="13" t="str">
        <f t="shared" si="140"/>
        <v xml:space="preserve"> </v>
      </c>
      <c r="AS87" s="13" t="str">
        <f t="shared" si="141"/>
        <v xml:space="preserve"> </v>
      </c>
      <c r="AT87" s="24" t="str">
        <f t="shared" si="142"/>
        <v xml:space="preserve"> </v>
      </c>
      <c r="AU87" s="13" t="str">
        <f t="shared" si="143"/>
        <v xml:space="preserve"> </v>
      </c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/>
      <c r="BM87" s="44"/>
      <c r="BN87" s="44"/>
      <c r="BO87" s="44"/>
      <c r="BP87" s="44"/>
      <c r="BQ87" s="44"/>
      <c r="BR87" s="44"/>
      <c r="BS87" s="44"/>
      <c r="BT87" s="44"/>
      <c r="BU87" s="44"/>
      <c r="BV87" s="44"/>
      <c r="BW87" s="44"/>
      <c r="BX87" s="44"/>
      <c r="BY87" s="44"/>
      <c r="BZ87" s="44"/>
      <c r="CA87" s="13" t="str">
        <f t="shared" si="144"/>
        <v xml:space="preserve"> </v>
      </c>
      <c r="CB87" s="13" t="str">
        <f t="shared" si="145"/>
        <v xml:space="preserve"> </v>
      </c>
      <c r="CC87" s="24" t="str">
        <f t="shared" si="146"/>
        <v xml:space="preserve"> </v>
      </c>
      <c r="CD87" s="13" t="str">
        <f t="shared" si="147"/>
        <v xml:space="preserve"> </v>
      </c>
      <c r="CE87" s="13" t="str">
        <f t="shared" si="148"/>
        <v xml:space="preserve"> </v>
      </c>
      <c r="CF87" s="24" t="str">
        <f t="shared" si="149"/>
        <v xml:space="preserve"> </v>
      </c>
      <c r="CG87" s="13" t="str">
        <f t="shared" si="150"/>
        <v xml:space="preserve"> </v>
      </c>
      <c r="CH87" s="13" t="str">
        <f t="shared" si="151"/>
        <v xml:space="preserve"> </v>
      </c>
      <c r="CI87" s="24" t="str">
        <f t="shared" si="152"/>
        <v xml:space="preserve"> </v>
      </c>
      <c r="CJ87" s="13" t="str">
        <f t="shared" si="153"/>
        <v xml:space="preserve"> </v>
      </c>
      <c r="AAC87" s="16" t="str">
        <f t="shared" si="154"/>
        <v xml:space="preserve"> </v>
      </c>
      <c r="AAD87" s="16" t="str">
        <f t="shared" si="155"/>
        <v xml:space="preserve"> </v>
      </c>
      <c r="AAE87" s="16" t="str">
        <f t="shared" si="156"/>
        <v xml:space="preserve"> </v>
      </c>
      <c r="AAF87" s="16" t="str">
        <f t="shared" si="157"/>
        <v xml:space="preserve"> </v>
      </c>
      <c r="AAG87" s="16" t="str">
        <f t="shared" si="158"/>
        <v xml:space="preserve"> </v>
      </c>
      <c r="AAH87" s="16" t="str">
        <f t="shared" si="159"/>
        <v xml:space="preserve"> </v>
      </c>
      <c r="AAI87" s="16" t="str">
        <f t="shared" si="160"/>
        <v xml:space="preserve"> </v>
      </c>
      <c r="AAJ87" s="16" t="str">
        <f t="shared" si="161"/>
        <v xml:space="preserve"> </v>
      </c>
      <c r="AAK87" s="16" t="str">
        <f t="shared" si="162"/>
        <v xml:space="preserve"> </v>
      </c>
      <c r="AAL87" s="16" t="str">
        <f t="shared" si="163"/>
        <v xml:space="preserve"> </v>
      </c>
      <c r="AAM87" s="16" t="str">
        <f t="shared" si="164"/>
        <v xml:space="preserve"> </v>
      </c>
      <c r="AAN87" s="16" t="str">
        <f t="shared" si="165"/>
        <v xml:space="preserve"> </v>
      </c>
      <c r="AAO87" s="16" t="str">
        <f t="shared" si="166"/>
        <v xml:space="preserve"> </v>
      </c>
      <c r="AAP87" s="16" t="str">
        <f t="shared" si="167"/>
        <v xml:space="preserve"> </v>
      </c>
      <c r="AAQ87" s="16" t="str">
        <f t="shared" si="168"/>
        <v xml:space="preserve"> </v>
      </c>
      <c r="AAR87" s="16" t="str">
        <f t="shared" si="169"/>
        <v xml:space="preserve"> </v>
      </c>
      <c r="AAS87" s="16" t="str">
        <f t="shared" si="170"/>
        <v xml:space="preserve"> </v>
      </c>
      <c r="AAT87" s="16" t="str">
        <f t="shared" si="171"/>
        <v xml:space="preserve"> </v>
      </c>
      <c r="AAU87" s="16" t="str">
        <f t="shared" si="172"/>
        <v xml:space="preserve"> </v>
      </c>
      <c r="AAV87" s="16" t="str">
        <f t="shared" si="173"/>
        <v xml:space="preserve"> </v>
      </c>
      <c r="AAW87" s="16" t="str">
        <f t="shared" si="174"/>
        <v xml:space="preserve"> </v>
      </c>
      <c r="AAX87" s="16" t="str">
        <f t="shared" si="175"/>
        <v xml:space="preserve"> </v>
      </c>
      <c r="AAY87" s="16" t="str">
        <f t="shared" si="176"/>
        <v xml:space="preserve"> </v>
      </c>
      <c r="AAZ87" s="16" t="str">
        <f t="shared" si="177"/>
        <v xml:space="preserve"> </v>
      </c>
      <c r="ABA87" s="16" t="str">
        <f t="shared" si="178"/>
        <v xml:space="preserve"> </v>
      </c>
      <c r="ABB87" s="16" t="str">
        <f t="shared" si="179"/>
        <v xml:space="preserve"> </v>
      </c>
      <c r="ABC87" s="16" t="str">
        <f t="shared" si="180"/>
        <v xml:space="preserve"> </v>
      </c>
      <c r="ABD87" s="16" t="str">
        <f t="shared" si="181"/>
        <v xml:space="preserve"> </v>
      </c>
      <c r="ABE87" s="16" t="str">
        <f t="shared" si="182"/>
        <v xml:space="preserve"> </v>
      </c>
      <c r="ABF87" s="16" t="str">
        <f t="shared" si="183"/>
        <v xml:space="preserve"> </v>
      </c>
      <c r="ABG87" s="16" t="str">
        <f t="shared" si="184"/>
        <v xml:space="preserve"> </v>
      </c>
      <c r="ABH87" s="16" t="str">
        <f t="shared" si="185"/>
        <v xml:space="preserve"> </v>
      </c>
      <c r="ABI87" s="16" t="str">
        <f t="shared" si="186"/>
        <v xml:space="preserve"> </v>
      </c>
      <c r="ABM87" t="str">
        <f t="shared" si="187"/>
        <v xml:space="preserve"> </v>
      </c>
      <c r="ABN87" t="str">
        <f t="shared" si="188"/>
        <v xml:space="preserve"> </v>
      </c>
      <c r="ABO87" t="str">
        <f t="shared" si="189"/>
        <v xml:space="preserve"> </v>
      </c>
      <c r="ABP87" t="str">
        <f t="shared" si="190"/>
        <v xml:space="preserve"> </v>
      </c>
      <c r="ABQ87" t="str">
        <f t="shared" si="191"/>
        <v xml:space="preserve"> </v>
      </c>
      <c r="ABR87" t="str">
        <f t="shared" si="192"/>
        <v xml:space="preserve"> </v>
      </c>
      <c r="ABS87" t="str">
        <f t="shared" si="193"/>
        <v xml:space="preserve"> </v>
      </c>
      <c r="ABT87" t="str">
        <f t="shared" si="194"/>
        <v xml:space="preserve"> </v>
      </c>
      <c r="ABU87" t="str">
        <f t="shared" si="195"/>
        <v xml:space="preserve"> </v>
      </c>
      <c r="ABV87" t="str">
        <f t="shared" si="196"/>
        <v xml:space="preserve"> </v>
      </c>
      <c r="ABW87" t="str">
        <f t="shared" si="197"/>
        <v xml:space="preserve"> </v>
      </c>
      <c r="ABX87" t="str">
        <f t="shared" si="198"/>
        <v xml:space="preserve"> </v>
      </c>
      <c r="ABY87" t="str">
        <f t="shared" si="199"/>
        <v xml:space="preserve"> </v>
      </c>
      <c r="ABZ87" t="str">
        <f t="shared" si="200"/>
        <v xml:space="preserve"> </v>
      </c>
      <c r="ACA87" t="str">
        <f t="shared" si="201"/>
        <v xml:space="preserve"> </v>
      </c>
      <c r="ACB87" t="str">
        <f t="shared" si="202"/>
        <v xml:space="preserve"> </v>
      </c>
      <c r="ACC87" t="str">
        <f t="shared" si="203"/>
        <v xml:space="preserve"> </v>
      </c>
      <c r="ACD87" t="str">
        <f t="shared" si="204"/>
        <v xml:space="preserve"> </v>
      </c>
      <c r="ACE87" t="str">
        <f t="shared" si="205"/>
        <v xml:space="preserve"> </v>
      </c>
      <c r="ACF87" t="str">
        <f t="shared" si="206"/>
        <v xml:space="preserve"> </v>
      </c>
      <c r="ACG87" t="str">
        <f t="shared" si="207"/>
        <v xml:space="preserve"> </v>
      </c>
      <c r="ACH87" t="str">
        <f t="shared" si="208"/>
        <v xml:space="preserve"> </v>
      </c>
      <c r="ACI87" t="str">
        <f t="shared" si="209"/>
        <v xml:space="preserve"> </v>
      </c>
      <c r="ACJ87" t="str">
        <f t="shared" si="210"/>
        <v xml:space="preserve"> </v>
      </c>
      <c r="ACK87" t="str">
        <f t="shared" si="211"/>
        <v xml:space="preserve"> </v>
      </c>
      <c r="ACL87" t="str">
        <f t="shared" si="212"/>
        <v xml:space="preserve"> </v>
      </c>
      <c r="ACM87" t="str">
        <f t="shared" si="213"/>
        <v xml:space="preserve"> </v>
      </c>
      <c r="ACN87" t="str">
        <f t="shared" si="214"/>
        <v xml:space="preserve"> </v>
      </c>
      <c r="ACO87" t="str">
        <f t="shared" si="215"/>
        <v xml:space="preserve"> </v>
      </c>
      <c r="ACP87" t="str">
        <f t="shared" si="216"/>
        <v xml:space="preserve"> </v>
      </c>
      <c r="ACQ87" t="str">
        <f t="shared" si="217"/>
        <v xml:space="preserve"> </v>
      </c>
      <c r="ACR87" t="str">
        <f t="shared" si="218"/>
        <v xml:space="preserve"> </v>
      </c>
      <c r="ACS87" t="str">
        <f t="shared" si="219"/>
        <v xml:space="preserve"> </v>
      </c>
      <c r="ADC87" s="16" t="str">
        <f t="shared" si="220"/>
        <v xml:space="preserve"> </v>
      </c>
      <c r="ADD87" s="16" t="str">
        <f t="shared" si="221"/>
        <v xml:space="preserve"> </v>
      </c>
      <c r="ADE87" s="16" t="str">
        <f t="shared" si="222"/>
        <v xml:space="preserve"> </v>
      </c>
      <c r="ADF87" s="16" t="str">
        <f t="shared" si="223"/>
        <v xml:space="preserve"> </v>
      </c>
      <c r="ADG87" s="16" t="str">
        <f t="shared" si="224"/>
        <v xml:space="preserve"> </v>
      </c>
      <c r="ADH87" s="16" t="str">
        <f t="shared" si="225"/>
        <v xml:space="preserve"> </v>
      </c>
      <c r="ADI87" s="16" t="str">
        <f t="shared" si="226"/>
        <v xml:space="preserve"> </v>
      </c>
      <c r="ADJ87" s="16" t="str">
        <f t="shared" si="227"/>
        <v xml:space="preserve"> </v>
      </c>
      <c r="ADK87" s="16" t="str">
        <f t="shared" si="228"/>
        <v xml:space="preserve"> </v>
      </c>
      <c r="ADL87" s="16" t="str">
        <f t="shared" si="229"/>
        <v xml:space="preserve"> </v>
      </c>
      <c r="ADM87" s="16" t="str">
        <f t="shared" si="230"/>
        <v xml:space="preserve"> </v>
      </c>
      <c r="ADN87" s="16" t="str">
        <f t="shared" si="231"/>
        <v xml:space="preserve"> </v>
      </c>
      <c r="ADO87" s="16" t="str">
        <f t="shared" si="232"/>
        <v xml:space="preserve"> </v>
      </c>
      <c r="ADP87" s="16" t="str">
        <f t="shared" si="233"/>
        <v xml:space="preserve"> </v>
      </c>
      <c r="ADQ87" s="16" t="str">
        <f t="shared" si="234"/>
        <v xml:space="preserve"> </v>
      </c>
      <c r="ADR87" s="16" t="str">
        <f t="shared" si="235"/>
        <v xml:space="preserve"> </v>
      </c>
      <c r="ADS87" s="16" t="str">
        <f t="shared" si="236"/>
        <v xml:space="preserve"> </v>
      </c>
      <c r="ADT87" s="16" t="str">
        <f t="shared" si="237"/>
        <v xml:space="preserve"> </v>
      </c>
      <c r="ADU87" s="16" t="str">
        <f t="shared" si="238"/>
        <v xml:space="preserve"> </v>
      </c>
      <c r="ADV87" s="16" t="str">
        <f t="shared" si="239"/>
        <v xml:space="preserve"> </v>
      </c>
      <c r="ADW87" s="16" t="str">
        <f t="shared" si="240"/>
        <v xml:space="preserve"> </v>
      </c>
      <c r="ADX87" s="16" t="str">
        <f t="shared" si="241"/>
        <v xml:space="preserve"> </v>
      </c>
      <c r="ADY87" s="16" t="str">
        <f t="shared" si="242"/>
        <v xml:space="preserve"> </v>
      </c>
      <c r="ADZ87" s="16" t="str">
        <f t="shared" si="243"/>
        <v xml:space="preserve"> </v>
      </c>
      <c r="AEA87" s="16" t="str">
        <f t="shared" si="244"/>
        <v xml:space="preserve"> </v>
      </c>
      <c r="AEB87" s="16" t="str">
        <f t="shared" si="245"/>
        <v xml:space="preserve"> </v>
      </c>
      <c r="AEC87" s="16" t="str">
        <f t="shared" si="246"/>
        <v xml:space="preserve"> </v>
      </c>
      <c r="AEG87" t="str">
        <f t="shared" si="247"/>
        <v xml:space="preserve"> </v>
      </c>
      <c r="AEH87" t="str">
        <f t="shared" si="248"/>
        <v xml:space="preserve"> </v>
      </c>
      <c r="AEI87" t="str">
        <f t="shared" si="249"/>
        <v xml:space="preserve"> </v>
      </c>
      <c r="AEJ87" t="str">
        <f t="shared" si="250"/>
        <v xml:space="preserve"> </v>
      </c>
      <c r="AEK87" t="str">
        <f t="shared" si="251"/>
        <v xml:space="preserve"> </v>
      </c>
      <c r="AEL87" t="str">
        <f t="shared" si="252"/>
        <v xml:space="preserve"> </v>
      </c>
      <c r="AEM87" t="str">
        <f t="shared" si="253"/>
        <v xml:space="preserve"> </v>
      </c>
      <c r="AEN87" t="str">
        <f t="shared" si="254"/>
        <v xml:space="preserve"> </v>
      </c>
      <c r="AEO87" t="str">
        <f t="shared" si="255"/>
        <v xml:space="preserve"> </v>
      </c>
      <c r="AEP87" t="str">
        <f t="shared" si="256"/>
        <v xml:space="preserve"> </v>
      </c>
      <c r="AEQ87" t="str">
        <f t="shared" si="257"/>
        <v xml:space="preserve"> </v>
      </c>
      <c r="AER87" t="str">
        <f t="shared" si="258"/>
        <v xml:space="preserve"> </v>
      </c>
      <c r="AES87" t="str">
        <f t="shared" si="259"/>
        <v xml:space="preserve"> </v>
      </c>
      <c r="AET87" t="str">
        <f t="shared" si="260"/>
        <v xml:space="preserve"> </v>
      </c>
      <c r="AEU87" t="str">
        <f t="shared" si="261"/>
        <v xml:space="preserve"> </v>
      </c>
      <c r="AEV87" t="str">
        <f t="shared" si="262"/>
        <v xml:space="preserve"> </v>
      </c>
      <c r="AEW87" t="str">
        <f t="shared" si="263"/>
        <v xml:space="preserve"> </v>
      </c>
      <c r="AEX87" t="str">
        <f t="shared" si="264"/>
        <v xml:space="preserve"> </v>
      </c>
      <c r="AEY87" t="str">
        <f t="shared" si="265"/>
        <v xml:space="preserve"> </v>
      </c>
      <c r="AEZ87" t="str">
        <f t="shared" si="266"/>
        <v xml:space="preserve"> </v>
      </c>
      <c r="AFA87" t="str">
        <f t="shared" si="267"/>
        <v xml:space="preserve"> </v>
      </c>
      <c r="AFB87" t="str">
        <f t="shared" si="268"/>
        <v xml:space="preserve"> </v>
      </c>
      <c r="AFC87" t="str">
        <f t="shared" si="269"/>
        <v xml:space="preserve"> </v>
      </c>
      <c r="AFD87" t="str">
        <f t="shared" si="270"/>
        <v xml:space="preserve"> </v>
      </c>
      <c r="AFE87" t="str">
        <f t="shared" si="271"/>
        <v xml:space="preserve"> </v>
      </c>
      <c r="AFF87" t="str">
        <f t="shared" si="272"/>
        <v xml:space="preserve"> </v>
      </c>
      <c r="AFG87" t="str">
        <f t="shared" si="273"/>
        <v xml:space="preserve"> </v>
      </c>
    </row>
    <row r="88" spans="5:839"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13" t="str">
        <f t="shared" si="137"/>
        <v xml:space="preserve"> </v>
      </c>
      <c r="AM88" s="13" t="str">
        <f t="shared" si="138"/>
        <v xml:space="preserve"> </v>
      </c>
      <c r="AN88" s="24" t="str">
        <f t="shared" si="139"/>
        <v xml:space="preserve"> </v>
      </c>
      <c r="AO88" s="13" t="str">
        <f>IF(ISNUMBER($A88)=TRUE,'YEAR III'!BX88," ")</f>
        <v xml:space="preserve"> </v>
      </c>
      <c r="AP88" s="13" t="str">
        <f>IF(ISNUMBER($A88)=TRUE,'YEAR III'!BY88," ")</f>
        <v xml:space="preserve"> </v>
      </c>
      <c r="AQ88" s="24" t="str">
        <f>IF(ISNUMBER($A88)=TRUE,'YEAR III'!BZ88," ")</f>
        <v xml:space="preserve"> </v>
      </c>
      <c r="AR88" s="13" t="str">
        <f t="shared" si="140"/>
        <v xml:space="preserve"> </v>
      </c>
      <c r="AS88" s="13" t="str">
        <f t="shared" si="141"/>
        <v xml:space="preserve"> </v>
      </c>
      <c r="AT88" s="24" t="str">
        <f t="shared" si="142"/>
        <v xml:space="preserve"> </v>
      </c>
      <c r="AU88" s="13" t="str">
        <f t="shared" si="143"/>
        <v xml:space="preserve"> </v>
      </c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/>
      <c r="BM88" s="44"/>
      <c r="BN88" s="44"/>
      <c r="BO88" s="44"/>
      <c r="BP88" s="44"/>
      <c r="BQ88" s="44"/>
      <c r="BR88" s="44"/>
      <c r="BS88" s="44"/>
      <c r="BT88" s="44"/>
      <c r="BU88" s="44"/>
      <c r="BV88" s="44"/>
      <c r="BW88" s="44"/>
      <c r="BX88" s="44"/>
      <c r="BY88" s="44"/>
      <c r="BZ88" s="44"/>
      <c r="CA88" s="13" t="str">
        <f t="shared" si="144"/>
        <v xml:space="preserve"> </v>
      </c>
      <c r="CB88" s="13" t="str">
        <f t="shared" si="145"/>
        <v xml:space="preserve"> </v>
      </c>
      <c r="CC88" s="24" t="str">
        <f t="shared" si="146"/>
        <v xml:space="preserve"> </v>
      </c>
      <c r="CD88" s="13" t="str">
        <f t="shared" si="147"/>
        <v xml:space="preserve"> </v>
      </c>
      <c r="CE88" s="13" t="str">
        <f t="shared" si="148"/>
        <v xml:space="preserve"> </v>
      </c>
      <c r="CF88" s="24" t="str">
        <f t="shared" si="149"/>
        <v xml:space="preserve"> </v>
      </c>
      <c r="CG88" s="13" t="str">
        <f t="shared" si="150"/>
        <v xml:space="preserve"> </v>
      </c>
      <c r="CH88" s="13" t="str">
        <f t="shared" si="151"/>
        <v xml:space="preserve"> </v>
      </c>
      <c r="CI88" s="24" t="str">
        <f t="shared" si="152"/>
        <v xml:space="preserve"> </v>
      </c>
      <c r="CJ88" s="13" t="str">
        <f t="shared" si="153"/>
        <v xml:space="preserve"> </v>
      </c>
      <c r="AAC88" s="16" t="str">
        <f t="shared" si="154"/>
        <v xml:space="preserve"> </v>
      </c>
      <c r="AAD88" s="16" t="str">
        <f t="shared" si="155"/>
        <v xml:space="preserve"> </v>
      </c>
      <c r="AAE88" s="16" t="str">
        <f t="shared" si="156"/>
        <v xml:space="preserve"> </v>
      </c>
      <c r="AAF88" s="16" t="str">
        <f t="shared" si="157"/>
        <v xml:space="preserve"> </v>
      </c>
      <c r="AAG88" s="16" t="str">
        <f t="shared" si="158"/>
        <v xml:space="preserve"> </v>
      </c>
      <c r="AAH88" s="16" t="str">
        <f t="shared" si="159"/>
        <v xml:space="preserve"> </v>
      </c>
      <c r="AAI88" s="16" t="str">
        <f t="shared" si="160"/>
        <v xml:space="preserve"> </v>
      </c>
      <c r="AAJ88" s="16" t="str">
        <f t="shared" si="161"/>
        <v xml:space="preserve"> </v>
      </c>
      <c r="AAK88" s="16" t="str">
        <f t="shared" si="162"/>
        <v xml:space="preserve"> </v>
      </c>
      <c r="AAL88" s="16" t="str">
        <f t="shared" si="163"/>
        <v xml:space="preserve"> </v>
      </c>
      <c r="AAM88" s="16" t="str">
        <f t="shared" si="164"/>
        <v xml:space="preserve"> </v>
      </c>
      <c r="AAN88" s="16" t="str">
        <f t="shared" si="165"/>
        <v xml:space="preserve"> </v>
      </c>
      <c r="AAO88" s="16" t="str">
        <f t="shared" si="166"/>
        <v xml:space="preserve"> </v>
      </c>
      <c r="AAP88" s="16" t="str">
        <f t="shared" si="167"/>
        <v xml:space="preserve"> </v>
      </c>
      <c r="AAQ88" s="16" t="str">
        <f t="shared" si="168"/>
        <v xml:space="preserve"> </v>
      </c>
      <c r="AAR88" s="16" t="str">
        <f t="shared" si="169"/>
        <v xml:space="preserve"> </v>
      </c>
      <c r="AAS88" s="16" t="str">
        <f t="shared" si="170"/>
        <v xml:space="preserve"> </v>
      </c>
      <c r="AAT88" s="16" t="str">
        <f t="shared" si="171"/>
        <v xml:space="preserve"> </v>
      </c>
      <c r="AAU88" s="16" t="str">
        <f t="shared" si="172"/>
        <v xml:space="preserve"> </v>
      </c>
      <c r="AAV88" s="16" t="str">
        <f t="shared" si="173"/>
        <v xml:space="preserve"> </v>
      </c>
      <c r="AAW88" s="16" t="str">
        <f t="shared" si="174"/>
        <v xml:space="preserve"> </v>
      </c>
      <c r="AAX88" s="16" t="str">
        <f t="shared" si="175"/>
        <v xml:space="preserve"> </v>
      </c>
      <c r="AAY88" s="16" t="str">
        <f t="shared" si="176"/>
        <v xml:space="preserve"> </v>
      </c>
      <c r="AAZ88" s="16" t="str">
        <f t="shared" si="177"/>
        <v xml:space="preserve"> </v>
      </c>
      <c r="ABA88" s="16" t="str">
        <f t="shared" si="178"/>
        <v xml:space="preserve"> </v>
      </c>
      <c r="ABB88" s="16" t="str">
        <f t="shared" si="179"/>
        <v xml:space="preserve"> </v>
      </c>
      <c r="ABC88" s="16" t="str">
        <f t="shared" si="180"/>
        <v xml:space="preserve"> </v>
      </c>
      <c r="ABD88" s="16" t="str">
        <f t="shared" si="181"/>
        <v xml:space="preserve"> </v>
      </c>
      <c r="ABE88" s="16" t="str">
        <f t="shared" si="182"/>
        <v xml:space="preserve"> </v>
      </c>
      <c r="ABF88" s="16" t="str">
        <f t="shared" si="183"/>
        <v xml:space="preserve"> </v>
      </c>
      <c r="ABG88" s="16" t="str">
        <f t="shared" si="184"/>
        <v xml:space="preserve"> </v>
      </c>
      <c r="ABH88" s="16" t="str">
        <f t="shared" si="185"/>
        <v xml:space="preserve"> </v>
      </c>
      <c r="ABI88" s="16" t="str">
        <f t="shared" si="186"/>
        <v xml:space="preserve"> </v>
      </c>
      <c r="ABM88" t="str">
        <f t="shared" si="187"/>
        <v xml:space="preserve"> </v>
      </c>
      <c r="ABN88" t="str">
        <f t="shared" si="188"/>
        <v xml:space="preserve"> </v>
      </c>
      <c r="ABO88" t="str">
        <f t="shared" si="189"/>
        <v xml:space="preserve"> </v>
      </c>
      <c r="ABP88" t="str">
        <f t="shared" si="190"/>
        <v xml:space="preserve"> </v>
      </c>
      <c r="ABQ88" t="str">
        <f t="shared" si="191"/>
        <v xml:space="preserve"> </v>
      </c>
      <c r="ABR88" t="str">
        <f t="shared" si="192"/>
        <v xml:space="preserve"> </v>
      </c>
      <c r="ABS88" t="str">
        <f t="shared" si="193"/>
        <v xml:space="preserve"> </v>
      </c>
      <c r="ABT88" t="str">
        <f t="shared" si="194"/>
        <v xml:space="preserve"> </v>
      </c>
      <c r="ABU88" t="str">
        <f t="shared" si="195"/>
        <v xml:space="preserve"> </v>
      </c>
      <c r="ABV88" t="str">
        <f t="shared" si="196"/>
        <v xml:space="preserve"> </v>
      </c>
      <c r="ABW88" t="str">
        <f t="shared" si="197"/>
        <v xml:space="preserve"> </v>
      </c>
      <c r="ABX88" t="str">
        <f t="shared" si="198"/>
        <v xml:space="preserve"> </v>
      </c>
      <c r="ABY88" t="str">
        <f t="shared" si="199"/>
        <v xml:space="preserve"> </v>
      </c>
      <c r="ABZ88" t="str">
        <f t="shared" si="200"/>
        <v xml:space="preserve"> </v>
      </c>
      <c r="ACA88" t="str">
        <f t="shared" si="201"/>
        <v xml:space="preserve"> </v>
      </c>
      <c r="ACB88" t="str">
        <f t="shared" si="202"/>
        <v xml:space="preserve"> </v>
      </c>
      <c r="ACC88" t="str">
        <f t="shared" si="203"/>
        <v xml:space="preserve"> </v>
      </c>
      <c r="ACD88" t="str">
        <f t="shared" si="204"/>
        <v xml:space="preserve"> </v>
      </c>
      <c r="ACE88" t="str">
        <f t="shared" si="205"/>
        <v xml:space="preserve"> </v>
      </c>
      <c r="ACF88" t="str">
        <f t="shared" si="206"/>
        <v xml:space="preserve"> </v>
      </c>
      <c r="ACG88" t="str">
        <f t="shared" si="207"/>
        <v xml:space="preserve"> </v>
      </c>
      <c r="ACH88" t="str">
        <f t="shared" si="208"/>
        <v xml:space="preserve"> </v>
      </c>
      <c r="ACI88" t="str">
        <f t="shared" si="209"/>
        <v xml:space="preserve"> </v>
      </c>
      <c r="ACJ88" t="str">
        <f t="shared" si="210"/>
        <v xml:space="preserve"> </v>
      </c>
      <c r="ACK88" t="str">
        <f t="shared" si="211"/>
        <v xml:space="preserve"> </v>
      </c>
      <c r="ACL88" t="str">
        <f t="shared" si="212"/>
        <v xml:space="preserve"> </v>
      </c>
      <c r="ACM88" t="str">
        <f t="shared" si="213"/>
        <v xml:space="preserve"> </v>
      </c>
      <c r="ACN88" t="str">
        <f t="shared" si="214"/>
        <v xml:space="preserve"> </v>
      </c>
      <c r="ACO88" t="str">
        <f t="shared" si="215"/>
        <v xml:space="preserve"> </v>
      </c>
      <c r="ACP88" t="str">
        <f t="shared" si="216"/>
        <v xml:space="preserve"> </v>
      </c>
      <c r="ACQ88" t="str">
        <f t="shared" si="217"/>
        <v xml:space="preserve"> </v>
      </c>
      <c r="ACR88" t="str">
        <f t="shared" si="218"/>
        <v xml:space="preserve"> </v>
      </c>
      <c r="ACS88" t="str">
        <f t="shared" si="219"/>
        <v xml:space="preserve"> </v>
      </c>
      <c r="ADC88" s="16" t="str">
        <f t="shared" si="220"/>
        <v xml:space="preserve"> </v>
      </c>
      <c r="ADD88" s="16" t="str">
        <f t="shared" si="221"/>
        <v xml:space="preserve"> </v>
      </c>
      <c r="ADE88" s="16" t="str">
        <f t="shared" si="222"/>
        <v xml:space="preserve"> </v>
      </c>
      <c r="ADF88" s="16" t="str">
        <f t="shared" si="223"/>
        <v xml:space="preserve"> </v>
      </c>
      <c r="ADG88" s="16" t="str">
        <f t="shared" si="224"/>
        <v xml:space="preserve"> </v>
      </c>
      <c r="ADH88" s="16" t="str">
        <f t="shared" si="225"/>
        <v xml:space="preserve"> </v>
      </c>
      <c r="ADI88" s="16" t="str">
        <f t="shared" si="226"/>
        <v xml:space="preserve"> </v>
      </c>
      <c r="ADJ88" s="16" t="str">
        <f t="shared" si="227"/>
        <v xml:space="preserve"> </v>
      </c>
      <c r="ADK88" s="16" t="str">
        <f t="shared" si="228"/>
        <v xml:space="preserve"> </v>
      </c>
      <c r="ADL88" s="16" t="str">
        <f t="shared" si="229"/>
        <v xml:space="preserve"> </v>
      </c>
      <c r="ADM88" s="16" t="str">
        <f t="shared" si="230"/>
        <v xml:space="preserve"> </v>
      </c>
      <c r="ADN88" s="16" t="str">
        <f t="shared" si="231"/>
        <v xml:space="preserve"> </v>
      </c>
      <c r="ADO88" s="16" t="str">
        <f t="shared" si="232"/>
        <v xml:space="preserve"> </v>
      </c>
      <c r="ADP88" s="16" t="str">
        <f t="shared" si="233"/>
        <v xml:space="preserve"> </v>
      </c>
      <c r="ADQ88" s="16" t="str">
        <f t="shared" si="234"/>
        <v xml:space="preserve"> </v>
      </c>
      <c r="ADR88" s="16" t="str">
        <f t="shared" si="235"/>
        <v xml:space="preserve"> </v>
      </c>
      <c r="ADS88" s="16" t="str">
        <f t="shared" si="236"/>
        <v xml:space="preserve"> </v>
      </c>
      <c r="ADT88" s="16" t="str">
        <f t="shared" si="237"/>
        <v xml:space="preserve"> </v>
      </c>
      <c r="ADU88" s="16" t="str">
        <f t="shared" si="238"/>
        <v xml:space="preserve"> </v>
      </c>
      <c r="ADV88" s="16" t="str">
        <f t="shared" si="239"/>
        <v xml:space="preserve"> </v>
      </c>
      <c r="ADW88" s="16" t="str">
        <f t="shared" si="240"/>
        <v xml:space="preserve"> </v>
      </c>
      <c r="ADX88" s="16" t="str">
        <f t="shared" si="241"/>
        <v xml:space="preserve"> </v>
      </c>
      <c r="ADY88" s="16" t="str">
        <f t="shared" si="242"/>
        <v xml:space="preserve"> </v>
      </c>
      <c r="ADZ88" s="16" t="str">
        <f t="shared" si="243"/>
        <v xml:space="preserve"> </v>
      </c>
      <c r="AEA88" s="16" t="str">
        <f t="shared" si="244"/>
        <v xml:space="preserve"> </v>
      </c>
      <c r="AEB88" s="16" t="str">
        <f t="shared" si="245"/>
        <v xml:space="preserve"> </v>
      </c>
      <c r="AEC88" s="16" t="str">
        <f t="shared" si="246"/>
        <v xml:space="preserve"> </v>
      </c>
      <c r="AEG88" t="str">
        <f t="shared" si="247"/>
        <v xml:space="preserve"> </v>
      </c>
      <c r="AEH88" t="str">
        <f t="shared" si="248"/>
        <v xml:space="preserve"> </v>
      </c>
      <c r="AEI88" t="str">
        <f t="shared" si="249"/>
        <v xml:space="preserve"> </v>
      </c>
      <c r="AEJ88" t="str">
        <f t="shared" si="250"/>
        <v xml:space="preserve"> </v>
      </c>
      <c r="AEK88" t="str">
        <f t="shared" si="251"/>
        <v xml:space="preserve"> </v>
      </c>
      <c r="AEL88" t="str">
        <f t="shared" si="252"/>
        <v xml:space="preserve"> </v>
      </c>
      <c r="AEM88" t="str">
        <f t="shared" si="253"/>
        <v xml:space="preserve"> </v>
      </c>
      <c r="AEN88" t="str">
        <f t="shared" si="254"/>
        <v xml:space="preserve"> </v>
      </c>
      <c r="AEO88" t="str">
        <f t="shared" si="255"/>
        <v xml:space="preserve"> </v>
      </c>
      <c r="AEP88" t="str">
        <f t="shared" si="256"/>
        <v xml:space="preserve"> </v>
      </c>
      <c r="AEQ88" t="str">
        <f t="shared" si="257"/>
        <v xml:space="preserve"> </v>
      </c>
      <c r="AER88" t="str">
        <f t="shared" si="258"/>
        <v xml:space="preserve"> </v>
      </c>
      <c r="AES88" t="str">
        <f t="shared" si="259"/>
        <v xml:space="preserve"> </v>
      </c>
      <c r="AET88" t="str">
        <f t="shared" si="260"/>
        <v xml:space="preserve"> </v>
      </c>
      <c r="AEU88" t="str">
        <f t="shared" si="261"/>
        <v xml:space="preserve"> </v>
      </c>
      <c r="AEV88" t="str">
        <f t="shared" si="262"/>
        <v xml:space="preserve"> </v>
      </c>
      <c r="AEW88" t="str">
        <f t="shared" si="263"/>
        <v xml:space="preserve"> </v>
      </c>
      <c r="AEX88" t="str">
        <f t="shared" si="264"/>
        <v xml:space="preserve"> </v>
      </c>
      <c r="AEY88" t="str">
        <f t="shared" si="265"/>
        <v xml:space="preserve"> </v>
      </c>
      <c r="AEZ88" t="str">
        <f t="shared" si="266"/>
        <v xml:space="preserve"> </v>
      </c>
      <c r="AFA88" t="str">
        <f t="shared" si="267"/>
        <v xml:space="preserve"> </v>
      </c>
      <c r="AFB88" t="str">
        <f t="shared" si="268"/>
        <v xml:space="preserve"> </v>
      </c>
      <c r="AFC88" t="str">
        <f t="shared" si="269"/>
        <v xml:space="preserve"> </v>
      </c>
      <c r="AFD88" t="str">
        <f t="shared" si="270"/>
        <v xml:space="preserve"> </v>
      </c>
      <c r="AFE88" t="str">
        <f t="shared" si="271"/>
        <v xml:space="preserve"> </v>
      </c>
      <c r="AFF88" t="str">
        <f t="shared" si="272"/>
        <v xml:space="preserve"> </v>
      </c>
      <c r="AFG88" t="str">
        <f t="shared" si="273"/>
        <v xml:space="preserve"> </v>
      </c>
    </row>
    <row r="89" spans="5:839"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13" t="str">
        <f t="shared" si="137"/>
        <v xml:space="preserve"> </v>
      </c>
      <c r="AM89" s="13" t="str">
        <f t="shared" si="138"/>
        <v xml:space="preserve"> </v>
      </c>
      <c r="AN89" s="24" t="str">
        <f t="shared" si="139"/>
        <v xml:space="preserve"> </v>
      </c>
      <c r="AO89" s="13" t="str">
        <f>IF(ISNUMBER($A89)=TRUE,'YEAR III'!BX89," ")</f>
        <v xml:space="preserve"> </v>
      </c>
      <c r="AP89" s="13" t="str">
        <f>IF(ISNUMBER($A89)=TRUE,'YEAR III'!BY89," ")</f>
        <v xml:space="preserve"> </v>
      </c>
      <c r="AQ89" s="24" t="str">
        <f>IF(ISNUMBER($A89)=TRUE,'YEAR III'!BZ89," ")</f>
        <v xml:space="preserve"> </v>
      </c>
      <c r="AR89" s="13" t="str">
        <f t="shared" si="140"/>
        <v xml:space="preserve"> </v>
      </c>
      <c r="AS89" s="13" t="str">
        <f t="shared" si="141"/>
        <v xml:space="preserve"> </v>
      </c>
      <c r="AT89" s="24" t="str">
        <f t="shared" si="142"/>
        <v xml:space="preserve"> </v>
      </c>
      <c r="AU89" s="13" t="str">
        <f t="shared" si="143"/>
        <v xml:space="preserve"> </v>
      </c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/>
      <c r="BM89" s="44"/>
      <c r="BN89" s="44"/>
      <c r="BO89" s="44"/>
      <c r="BP89" s="44"/>
      <c r="BQ89" s="44"/>
      <c r="BR89" s="44"/>
      <c r="BS89" s="44"/>
      <c r="BT89" s="44"/>
      <c r="BU89" s="44"/>
      <c r="BV89" s="44"/>
      <c r="BW89" s="44"/>
      <c r="BX89" s="44"/>
      <c r="BY89" s="44"/>
      <c r="BZ89" s="44"/>
      <c r="CA89" s="13" t="str">
        <f t="shared" si="144"/>
        <v xml:space="preserve"> </v>
      </c>
      <c r="CB89" s="13" t="str">
        <f t="shared" si="145"/>
        <v xml:space="preserve"> </v>
      </c>
      <c r="CC89" s="24" t="str">
        <f t="shared" si="146"/>
        <v xml:space="preserve"> </v>
      </c>
      <c r="CD89" s="13" t="str">
        <f t="shared" si="147"/>
        <v xml:space="preserve"> </v>
      </c>
      <c r="CE89" s="13" t="str">
        <f t="shared" si="148"/>
        <v xml:space="preserve"> </v>
      </c>
      <c r="CF89" s="24" t="str">
        <f t="shared" si="149"/>
        <v xml:space="preserve"> </v>
      </c>
      <c r="CG89" s="13" t="str">
        <f t="shared" si="150"/>
        <v xml:space="preserve"> </v>
      </c>
      <c r="CH89" s="13" t="str">
        <f t="shared" si="151"/>
        <v xml:space="preserve"> </v>
      </c>
      <c r="CI89" s="24" t="str">
        <f t="shared" si="152"/>
        <v xml:space="preserve"> </v>
      </c>
      <c r="CJ89" s="13" t="str">
        <f t="shared" si="153"/>
        <v xml:space="preserve"> </v>
      </c>
      <c r="AAC89" s="16" t="str">
        <f t="shared" si="154"/>
        <v xml:space="preserve"> </v>
      </c>
      <c r="AAD89" s="16" t="str">
        <f t="shared" si="155"/>
        <v xml:space="preserve"> </v>
      </c>
      <c r="AAE89" s="16" t="str">
        <f t="shared" si="156"/>
        <v xml:space="preserve"> </v>
      </c>
      <c r="AAF89" s="16" t="str">
        <f t="shared" si="157"/>
        <v xml:space="preserve"> </v>
      </c>
      <c r="AAG89" s="16" t="str">
        <f t="shared" si="158"/>
        <v xml:space="preserve"> </v>
      </c>
      <c r="AAH89" s="16" t="str">
        <f t="shared" si="159"/>
        <v xml:space="preserve"> </v>
      </c>
      <c r="AAI89" s="16" t="str">
        <f t="shared" si="160"/>
        <v xml:space="preserve"> </v>
      </c>
      <c r="AAJ89" s="16" t="str">
        <f t="shared" si="161"/>
        <v xml:space="preserve"> </v>
      </c>
      <c r="AAK89" s="16" t="str">
        <f t="shared" si="162"/>
        <v xml:space="preserve"> </v>
      </c>
      <c r="AAL89" s="16" t="str">
        <f t="shared" si="163"/>
        <v xml:space="preserve"> </v>
      </c>
      <c r="AAM89" s="16" t="str">
        <f t="shared" si="164"/>
        <v xml:space="preserve"> </v>
      </c>
      <c r="AAN89" s="16" t="str">
        <f t="shared" si="165"/>
        <v xml:space="preserve"> </v>
      </c>
      <c r="AAO89" s="16" t="str">
        <f t="shared" si="166"/>
        <v xml:space="preserve"> </v>
      </c>
      <c r="AAP89" s="16" t="str">
        <f t="shared" si="167"/>
        <v xml:space="preserve"> </v>
      </c>
      <c r="AAQ89" s="16" t="str">
        <f t="shared" si="168"/>
        <v xml:space="preserve"> </v>
      </c>
      <c r="AAR89" s="16" t="str">
        <f t="shared" si="169"/>
        <v xml:space="preserve"> </v>
      </c>
      <c r="AAS89" s="16" t="str">
        <f t="shared" si="170"/>
        <v xml:space="preserve"> </v>
      </c>
      <c r="AAT89" s="16" t="str">
        <f t="shared" si="171"/>
        <v xml:space="preserve"> </v>
      </c>
      <c r="AAU89" s="16" t="str">
        <f t="shared" si="172"/>
        <v xml:space="preserve"> </v>
      </c>
      <c r="AAV89" s="16" t="str">
        <f t="shared" si="173"/>
        <v xml:space="preserve"> </v>
      </c>
      <c r="AAW89" s="16" t="str">
        <f t="shared" si="174"/>
        <v xml:space="preserve"> </v>
      </c>
      <c r="AAX89" s="16" t="str">
        <f t="shared" si="175"/>
        <v xml:space="preserve"> </v>
      </c>
      <c r="AAY89" s="16" t="str">
        <f t="shared" si="176"/>
        <v xml:space="preserve"> </v>
      </c>
      <c r="AAZ89" s="16" t="str">
        <f t="shared" si="177"/>
        <v xml:space="preserve"> </v>
      </c>
      <c r="ABA89" s="16" t="str">
        <f t="shared" si="178"/>
        <v xml:space="preserve"> </v>
      </c>
      <c r="ABB89" s="16" t="str">
        <f t="shared" si="179"/>
        <v xml:space="preserve"> </v>
      </c>
      <c r="ABC89" s="16" t="str">
        <f t="shared" si="180"/>
        <v xml:space="preserve"> </v>
      </c>
      <c r="ABD89" s="16" t="str">
        <f t="shared" si="181"/>
        <v xml:space="preserve"> </v>
      </c>
      <c r="ABE89" s="16" t="str">
        <f t="shared" si="182"/>
        <v xml:space="preserve"> </v>
      </c>
      <c r="ABF89" s="16" t="str">
        <f t="shared" si="183"/>
        <v xml:space="preserve"> </v>
      </c>
      <c r="ABG89" s="16" t="str">
        <f t="shared" si="184"/>
        <v xml:space="preserve"> </v>
      </c>
      <c r="ABH89" s="16" t="str">
        <f t="shared" si="185"/>
        <v xml:space="preserve"> </v>
      </c>
      <c r="ABI89" s="16" t="str">
        <f t="shared" si="186"/>
        <v xml:space="preserve"> </v>
      </c>
      <c r="ABM89" t="str">
        <f t="shared" si="187"/>
        <v xml:space="preserve"> </v>
      </c>
      <c r="ABN89" t="str">
        <f t="shared" si="188"/>
        <v xml:space="preserve"> </v>
      </c>
      <c r="ABO89" t="str">
        <f t="shared" si="189"/>
        <v xml:space="preserve"> </v>
      </c>
      <c r="ABP89" t="str">
        <f t="shared" si="190"/>
        <v xml:space="preserve"> </v>
      </c>
      <c r="ABQ89" t="str">
        <f t="shared" si="191"/>
        <v xml:space="preserve"> </v>
      </c>
      <c r="ABR89" t="str">
        <f t="shared" si="192"/>
        <v xml:space="preserve"> </v>
      </c>
      <c r="ABS89" t="str">
        <f t="shared" si="193"/>
        <v xml:space="preserve"> </v>
      </c>
      <c r="ABT89" t="str">
        <f t="shared" si="194"/>
        <v xml:space="preserve"> </v>
      </c>
      <c r="ABU89" t="str">
        <f t="shared" si="195"/>
        <v xml:space="preserve"> </v>
      </c>
      <c r="ABV89" t="str">
        <f t="shared" si="196"/>
        <v xml:space="preserve"> </v>
      </c>
      <c r="ABW89" t="str">
        <f t="shared" si="197"/>
        <v xml:space="preserve"> </v>
      </c>
      <c r="ABX89" t="str">
        <f t="shared" si="198"/>
        <v xml:space="preserve"> </v>
      </c>
      <c r="ABY89" t="str">
        <f t="shared" si="199"/>
        <v xml:space="preserve"> </v>
      </c>
      <c r="ABZ89" t="str">
        <f t="shared" si="200"/>
        <v xml:space="preserve"> </v>
      </c>
      <c r="ACA89" t="str">
        <f t="shared" si="201"/>
        <v xml:space="preserve"> </v>
      </c>
      <c r="ACB89" t="str">
        <f t="shared" si="202"/>
        <v xml:space="preserve"> </v>
      </c>
      <c r="ACC89" t="str">
        <f t="shared" si="203"/>
        <v xml:space="preserve"> </v>
      </c>
      <c r="ACD89" t="str">
        <f t="shared" si="204"/>
        <v xml:space="preserve"> </v>
      </c>
      <c r="ACE89" t="str">
        <f t="shared" si="205"/>
        <v xml:space="preserve"> </v>
      </c>
      <c r="ACF89" t="str">
        <f t="shared" si="206"/>
        <v xml:space="preserve"> </v>
      </c>
      <c r="ACG89" t="str">
        <f t="shared" si="207"/>
        <v xml:space="preserve"> </v>
      </c>
      <c r="ACH89" t="str">
        <f t="shared" si="208"/>
        <v xml:space="preserve"> </v>
      </c>
      <c r="ACI89" t="str">
        <f t="shared" si="209"/>
        <v xml:space="preserve"> </v>
      </c>
      <c r="ACJ89" t="str">
        <f t="shared" si="210"/>
        <v xml:space="preserve"> </v>
      </c>
      <c r="ACK89" t="str">
        <f t="shared" si="211"/>
        <v xml:space="preserve"> </v>
      </c>
      <c r="ACL89" t="str">
        <f t="shared" si="212"/>
        <v xml:space="preserve"> </v>
      </c>
      <c r="ACM89" t="str">
        <f t="shared" si="213"/>
        <v xml:space="preserve"> </v>
      </c>
      <c r="ACN89" t="str">
        <f t="shared" si="214"/>
        <v xml:space="preserve"> </v>
      </c>
      <c r="ACO89" t="str">
        <f t="shared" si="215"/>
        <v xml:space="preserve"> </v>
      </c>
      <c r="ACP89" t="str">
        <f t="shared" si="216"/>
        <v xml:space="preserve"> </v>
      </c>
      <c r="ACQ89" t="str">
        <f t="shared" si="217"/>
        <v xml:space="preserve"> </v>
      </c>
      <c r="ACR89" t="str">
        <f t="shared" si="218"/>
        <v xml:space="preserve"> </v>
      </c>
      <c r="ACS89" t="str">
        <f t="shared" si="219"/>
        <v xml:space="preserve"> </v>
      </c>
      <c r="ADC89" s="16" t="str">
        <f t="shared" si="220"/>
        <v xml:space="preserve"> </v>
      </c>
      <c r="ADD89" s="16" t="str">
        <f t="shared" si="221"/>
        <v xml:space="preserve"> </v>
      </c>
      <c r="ADE89" s="16" t="str">
        <f t="shared" si="222"/>
        <v xml:space="preserve"> </v>
      </c>
      <c r="ADF89" s="16" t="str">
        <f t="shared" si="223"/>
        <v xml:space="preserve"> </v>
      </c>
      <c r="ADG89" s="16" t="str">
        <f t="shared" si="224"/>
        <v xml:space="preserve"> </v>
      </c>
      <c r="ADH89" s="16" t="str">
        <f t="shared" si="225"/>
        <v xml:space="preserve"> </v>
      </c>
      <c r="ADI89" s="16" t="str">
        <f t="shared" si="226"/>
        <v xml:space="preserve"> </v>
      </c>
      <c r="ADJ89" s="16" t="str">
        <f t="shared" si="227"/>
        <v xml:space="preserve"> </v>
      </c>
      <c r="ADK89" s="16" t="str">
        <f t="shared" si="228"/>
        <v xml:space="preserve"> </v>
      </c>
      <c r="ADL89" s="16" t="str">
        <f t="shared" si="229"/>
        <v xml:space="preserve"> </v>
      </c>
      <c r="ADM89" s="16" t="str">
        <f t="shared" si="230"/>
        <v xml:space="preserve"> </v>
      </c>
      <c r="ADN89" s="16" t="str">
        <f t="shared" si="231"/>
        <v xml:space="preserve"> </v>
      </c>
      <c r="ADO89" s="16" t="str">
        <f t="shared" si="232"/>
        <v xml:space="preserve"> </v>
      </c>
      <c r="ADP89" s="16" t="str">
        <f t="shared" si="233"/>
        <v xml:space="preserve"> </v>
      </c>
      <c r="ADQ89" s="16" t="str">
        <f t="shared" si="234"/>
        <v xml:space="preserve"> </v>
      </c>
      <c r="ADR89" s="16" t="str">
        <f t="shared" si="235"/>
        <v xml:space="preserve"> </v>
      </c>
      <c r="ADS89" s="16" t="str">
        <f t="shared" si="236"/>
        <v xml:space="preserve"> </v>
      </c>
      <c r="ADT89" s="16" t="str">
        <f t="shared" si="237"/>
        <v xml:space="preserve"> </v>
      </c>
      <c r="ADU89" s="16" t="str">
        <f t="shared" si="238"/>
        <v xml:space="preserve"> </v>
      </c>
      <c r="ADV89" s="16" t="str">
        <f t="shared" si="239"/>
        <v xml:space="preserve"> </v>
      </c>
      <c r="ADW89" s="16" t="str">
        <f t="shared" si="240"/>
        <v xml:space="preserve"> </v>
      </c>
      <c r="ADX89" s="16" t="str">
        <f t="shared" si="241"/>
        <v xml:space="preserve"> </v>
      </c>
      <c r="ADY89" s="16" t="str">
        <f t="shared" si="242"/>
        <v xml:space="preserve"> </v>
      </c>
      <c r="ADZ89" s="16" t="str">
        <f t="shared" si="243"/>
        <v xml:space="preserve"> </v>
      </c>
      <c r="AEA89" s="16" t="str">
        <f t="shared" si="244"/>
        <v xml:space="preserve"> </v>
      </c>
      <c r="AEB89" s="16" t="str">
        <f t="shared" si="245"/>
        <v xml:space="preserve"> </v>
      </c>
      <c r="AEC89" s="16" t="str">
        <f t="shared" si="246"/>
        <v xml:space="preserve"> </v>
      </c>
      <c r="AEG89" t="str">
        <f t="shared" si="247"/>
        <v xml:space="preserve"> </v>
      </c>
      <c r="AEH89" t="str">
        <f t="shared" si="248"/>
        <v xml:space="preserve"> </v>
      </c>
      <c r="AEI89" t="str">
        <f t="shared" si="249"/>
        <v xml:space="preserve"> </v>
      </c>
      <c r="AEJ89" t="str">
        <f t="shared" si="250"/>
        <v xml:space="preserve"> </v>
      </c>
      <c r="AEK89" t="str">
        <f t="shared" si="251"/>
        <v xml:space="preserve"> </v>
      </c>
      <c r="AEL89" t="str">
        <f t="shared" si="252"/>
        <v xml:space="preserve"> </v>
      </c>
      <c r="AEM89" t="str">
        <f t="shared" si="253"/>
        <v xml:space="preserve"> </v>
      </c>
      <c r="AEN89" t="str">
        <f t="shared" si="254"/>
        <v xml:space="preserve"> </v>
      </c>
      <c r="AEO89" t="str">
        <f t="shared" si="255"/>
        <v xml:space="preserve"> </v>
      </c>
      <c r="AEP89" t="str">
        <f t="shared" si="256"/>
        <v xml:space="preserve"> </v>
      </c>
      <c r="AEQ89" t="str">
        <f t="shared" si="257"/>
        <v xml:space="preserve"> </v>
      </c>
      <c r="AER89" t="str">
        <f t="shared" si="258"/>
        <v xml:space="preserve"> </v>
      </c>
      <c r="AES89" t="str">
        <f t="shared" si="259"/>
        <v xml:space="preserve"> </v>
      </c>
      <c r="AET89" t="str">
        <f t="shared" si="260"/>
        <v xml:space="preserve"> </v>
      </c>
      <c r="AEU89" t="str">
        <f t="shared" si="261"/>
        <v xml:space="preserve"> </v>
      </c>
      <c r="AEV89" t="str">
        <f t="shared" si="262"/>
        <v xml:space="preserve"> </v>
      </c>
      <c r="AEW89" t="str">
        <f t="shared" si="263"/>
        <v xml:space="preserve"> </v>
      </c>
      <c r="AEX89" t="str">
        <f t="shared" si="264"/>
        <v xml:space="preserve"> </v>
      </c>
      <c r="AEY89" t="str">
        <f t="shared" si="265"/>
        <v xml:space="preserve"> </v>
      </c>
      <c r="AEZ89" t="str">
        <f t="shared" si="266"/>
        <v xml:space="preserve"> </v>
      </c>
      <c r="AFA89" t="str">
        <f t="shared" si="267"/>
        <v xml:space="preserve"> </v>
      </c>
      <c r="AFB89" t="str">
        <f t="shared" si="268"/>
        <v xml:space="preserve"> </v>
      </c>
      <c r="AFC89" t="str">
        <f t="shared" si="269"/>
        <v xml:space="preserve"> </v>
      </c>
      <c r="AFD89" t="str">
        <f t="shared" si="270"/>
        <v xml:space="preserve"> </v>
      </c>
      <c r="AFE89" t="str">
        <f t="shared" si="271"/>
        <v xml:space="preserve"> </v>
      </c>
      <c r="AFF89" t="str">
        <f t="shared" si="272"/>
        <v xml:space="preserve"> </v>
      </c>
      <c r="AFG89" t="str">
        <f t="shared" si="273"/>
        <v xml:space="preserve"> </v>
      </c>
    </row>
    <row r="90" spans="5:839"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13" t="str">
        <f t="shared" si="137"/>
        <v xml:space="preserve"> </v>
      </c>
      <c r="AM90" s="13" t="str">
        <f t="shared" si="138"/>
        <v xml:space="preserve"> </v>
      </c>
      <c r="AN90" s="24" t="str">
        <f t="shared" si="139"/>
        <v xml:space="preserve"> </v>
      </c>
      <c r="AO90" s="13" t="str">
        <f>IF(ISNUMBER($A90)=TRUE,'YEAR III'!BX90," ")</f>
        <v xml:space="preserve"> </v>
      </c>
      <c r="AP90" s="13" t="str">
        <f>IF(ISNUMBER($A90)=TRUE,'YEAR III'!BY90," ")</f>
        <v xml:space="preserve"> </v>
      </c>
      <c r="AQ90" s="24" t="str">
        <f>IF(ISNUMBER($A90)=TRUE,'YEAR III'!BZ90," ")</f>
        <v xml:space="preserve"> </v>
      </c>
      <c r="AR90" s="13" t="str">
        <f t="shared" si="140"/>
        <v xml:space="preserve"> </v>
      </c>
      <c r="AS90" s="13" t="str">
        <f t="shared" si="141"/>
        <v xml:space="preserve"> </v>
      </c>
      <c r="AT90" s="24" t="str">
        <f t="shared" si="142"/>
        <v xml:space="preserve"> </v>
      </c>
      <c r="AU90" s="13" t="str">
        <f t="shared" si="143"/>
        <v xml:space="preserve"> </v>
      </c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/>
      <c r="BM90" s="44"/>
      <c r="BN90" s="44"/>
      <c r="BO90" s="44"/>
      <c r="BP90" s="44"/>
      <c r="BQ90" s="44"/>
      <c r="BR90" s="44"/>
      <c r="BS90" s="44"/>
      <c r="BT90" s="44"/>
      <c r="BU90" s="44"/>
      <c r="BV90" s="44"/>
      <c r="BW90" s="44"/>
      <c r="BX90" s="44"/>
      <c r="BY90" s="44"/>
      <c r="BZ90" s="44"/>
      <c r="CA90" s="13" t="str">
        <f t="shared" si="144"/>
        <v xml:space="preserve"> </v>
      </c>
      <c r="CB90" s="13" t="str">
        <f t="shared" si="145"/>
        <v xml:space="preserve"> </v>
      </c>
      <c r="CC90" s="24" t="str">
        <f t="shared" si="146"/>
        <v xml:space="preserve"> </v>
      </c>
      <c r="CD90" s="13" t="str">
        <f t="shared" si="147"/>
        <v xml:space="preserve"> </v>
      </c>
      <c r="CE90" s="13" t="str">
        <f t="shared" si="148"/>
        <v xml:space="preserve"> </v>
      </c>
      <c r="CF90" s="24" t="str">
        <f t="shared" si="149"/>
        <v xml:space="preserve"> </v>
      </c>
      <c r="CG90" s="13" t="str">
        <f t="shared" si="150"/>
        <v xml:space="preserve"> </v>
      </c>
      <c r="CH90" s="13" t="str">
        <f t="shared" si="151"/>
        <v xml:space="preserve"> </v>
      </c>
      <c r="CI90" s="24" t="str">
        <f t="shared" si="152"/>
        <v xml:space="preserve"> </v>
      </c>
      <c r="CJ90" s="13" t="str">
        <f t="shared" si="153"/>
        <v xml:space="preserve"> </v>
      </c>
      <c r="AAC90" s="16" t="str">
        <f t="shared" si="154"/>
        <v xml:space="preserve"> </v>
      </c>
      <c r="AAD90" s="16" t="str">
        <f t="shared" si="155"/>
        <v xml:space="preserve"> </v>
      </c>
      <c r="AAE90" s="16" t="str">
        <f t="shared" si="156"/>
        <v xml:space="preserve"> </v>
      </c>
      <c r="AAF90" s="16" t="str">
        <f t="shared" si="157"/>
        <v xml:space="preserve"> </v>
      </c>
      <c r="AAG90" s="16" t="str">
        <f t="shared" si="158"/>
        <v xml:space="preserve"> </v>
      </c>
      <c r="AAH90" s="16" t="str">
        <f t="shared" si="159"/>
        <v xml:space="preserve"> </v>
      </c>
      <c r="AAI90" s="16" t="str">
        <f t="shared" si="160"/>
        <v xml:space="preserve"> </v>
      </c>
      <c r="AAJ90" s="16" t="str">
        <f t="shared" si="161"/>
        <v xml:space="preserve"> </v>
      </c>
      <c r="AAK90" s="16" t="str">
        <f t="shared" si="162"/>
        <v xml:space="preserve"> </v>
      </c>
      <c r="AAL90" s="16" t="str">
        <f t="shared" si="163"/>
        <v xml:space="preserve"> </v>
      </c>
      <c r="AAM90" s="16" t="str">
        <f t="shared" si="164"/>
        <v xml:space="preserve"> </v>
      </c>
      <c r="AAN90" s="16" t="str">
        <f t="shared" si="165"/>
        <v xml:space="preserve"> </v>
      </c>
      <c r="AAO90" s="16" t="str">
        <f t="shared" si="166"/>
        <v xml:space="preserve"> </v>
      </c>
      <c r="AAP90" s="16" t="str">
        <f t="shared" si="167"/>
        <v xml:space="preserve"> </v>
      </c>
      <c r="AAQ90" s="16" t="str">
        <f t="shared" si="168"/>
        <v xml:space="preserve"> </v>
      </c>
      <c r="AAR90" s="16" t="str">
        <f t="shared" si="169"/>
        <v xml:space="preserve"> </v>
      </c>
      <c r="AAS90" s="16" t="str">
        <f t="shared" si="170"/>
        <v xml:space="preserve"> </v>
      </c>
      <c r="AAT90" s="16" t="str">
        <f t="shared" si="171"/>
        <v xml:space="preserve"> </v>
      </c>
      <c r="AAU90" s="16" t="str">
        <f t="shared" si="172"/>
        <v xml:space="preserve"> </v>
      </c>
      <c r="AAV90" s="16" t="str">
        <f t="shared" si="173"/>
        <v xml:space="preserve"> </v>
      </c>
      <c r="AAW90" s="16" t="str">
        <f t="shared" si="174"/>
        <v xml:space="preserve"> </v>
      </c>
      <c r="AAX90" s="16" t="str">
        <f t="shared" si="175"/>
        <v xml:space="preserve"> </v>
      </c>
      <c r="AAY90" s="16" t="str">
        <f t="shared" si="176"/>
        <v xml:space="preserve"> </v>
      </c>
      <c r="AAZ90" s="16" t="str">
        <f t="shared" si="177"/>
        <v xml:space="preserve"> </v>
      </c>
      <c r="ABA90" s="16" t="str">
        <f t="shared" si="178"/>
        <v xml:space="preserve"> </v>
      </c>
      <c r="ABB90" s="16" t="str">
        <f t="shared" si="179"/>
        <v xml:space="preserve"> </v>
      </c>
      <c r="ABC90" s="16" t="str">
        <f t="shared" si="180"/>
        <v xml:space="preserve"> </v>
      </c>
      <c r="ABD90" s="16" t="str">
        <f t="shared" si="181"/>
        <v xml:space="preserve"> </v>
      </c>
      <c r="ABE90" s="16" t="str">
        <f t="shared" si="182"/>
        <v xml:space="preserve"> </v>
      </c>
      <c r="ABF90" s="16" t="str">
        <f t="shared" si="183"/>
        <v xml:space="preserve"> </v>
      </c>
      <c r="ABG90" s="16" t="str">
        <f t="shared" si="184"/>
        <v xml:space="preserve"> </v>
      </c>
      <c r="ABH90" s="16" t="str">
        <f t="shared" si="185"/>
        <v xml:space="preserve"> </v>
      </c>
      <c r="ABI90" s="16" t="str">
        <f t="shared" si="186"/>
        <v xml:space="preserve"> </v>
      </c>
      <c r="ABM90" t="str">
        <f t="shared" si="187"/>
        <v xml:space="preserve"> </v>
      </c>
      <c r="ABN90" t="str">
        <f t="shared" si="188"/>
        <v xml:space="preserve"> </v>
      </c>
      <c r="ABO90" t="str">
        <f t="shared" si="189"/>
        <v xml:space="preserve"> </v>
      </c>
      <c r="ABP90" t="str">
        <f t="shared" si="190"/>
        <v xml:space="preserve"> </v>
      </c>
      <c r="ABQ90" t="str">
        <f t="shared" si="191"/>
        <v xml:space="preserve"> </v>
      </c>
      <c r="ABR90" t="str">
        <f t="shared" si="192"/>
        <v xml:space="preserve"> </v>
      </c>
      <c r="ABS90" t="str">
        <f t="shared" si="193"/>
        <v xml:space="preserve"> </v>
      </c>
      <c r="ABT90" t="str">
        <f t="shared" si="194"/>
        <v xml:space="preserve"> </v>
      </c>
      <c r="ABU90" t="str">
        <f t="shared" si="195"/>
        <v xml:space="preserve"> </v>
      </c>
      <c r="ABV90" t="str">
        <f t="shared" si="196"/>
        <v xml:space="preserve"> </v>
      </c>
      <c r="ABW90" t="str">
        <f t="shared" si="197"/>
        <v xml:space="preserve"> </v>
      </c>
      <c r="ABX90" t="str">
        <f t="shared" si="198"/>
        <v xml:space="preserve"> </v>
      </c>
      <c r="ABY90" t="str">
        <f t="shared" si="199"/>
        <v xml:space="preserve"> </v>
      </c>
      <c r="ABZ90" t="str">
        <f t="shared" si="200"/>
        <v xml:space="preserve"> </v>
      </c>
      <c r="ACA90" t="str">
        <f t="shared" si="201"/>
        <v xml:space="preserve"> </v>
      </c>
      <c r="ACB90" t="str">
        <f t="shared" si="202"/>
        <v xml:space="preserve"> </v>
      </c>
      <c r="ACC90" t="str">
        <f t="shared" si="203"/>
        <v xml:space="preserve"> </v>
      </c>
      <c r="ACD90" t="str">
        <f t="shared" si="204"/>
        <v xml:space="preserve"> </v>
      </c>
      <c r="ACE90" t="str">
        <f t="shared" si="205"/>
        <v xml:space="preserve"> </v>
      </c>
      <c r="ACF90" t="str">
        <f t="shared" si="206"/>
        <v xml:space="preserve"> </v>
      </c>
      <c r="ACG90" t="str">
        <f t="shared" si="207"/>
        <v xml:space="preserve"> </v>
      </c>
      <c r="ACH90" t="str">
        <f t="shared" si="208"/>
        <v xml:space="preserve"> </v>
      </c>
      <c r="ACI90" t="str">
        <f t="shared" si="209"/>
        <v xml:space="preserve"> </v>
      </c>
      <c r="ACJ90" t="str">
        <f t="shared" si="210"/>
        <v xml:space="preserve"> </v>
      </c>
      <c r="ACK90" t="str">
        <f t="shared" si="211"/>
        <v xml:space="preserve"> </v>
      </c>
      <c r="ACL90" t="str">
        <f t="shared" si="212"/>
        <v xml:space="preserve"> </v>
      </c>
      <c r="ACM90" t="str">
        <f t="shared" si="213"/>
        <v xml:space="preserve"> </v>
      </c>
      <c r="ACN90" t="str">
        <f t="shared" si="214"/>
        <v xml:space="preserve"> </v>
      </c>
      <c r="ACO90" t="str">
        <f t="shared" si="215"/>
        <v xml:space="preserve"> </v>
      </c>
      <c r="ACP90" t="str">
        <f t="shared" si="216"/>
        <v xml:space="preserve"> </v>
      </c>
      <c r="ACQ90" t="str">
        <f t="shared" si="217"/>
        <v xml:space="preserve"> </v>
      </c>
      <c r="ACR90" t="str">
        <f t="shared" si="218"/>
        <v xml:space="preserve"> </v>
      </c>
      <c r="ACS90" t="str">
        <f t="shared" si="219"/>
        <v xml:space="preserve"> </v>
      </c>
      <c r="ADC90" s="16" t="str">
        <f t="shared" si="220"/>
        <v xml:space="preserve"> </v>
      </c>
      <c r="ADD90" s="16" t="str">
        <f t="shared" si="221"/>
        <v xml:space="preserve"> </v>
      </c>
      <c r="ADE90" s="16" t="str">
        <f t="shared" si="222"/>
        <v xml:space="preserve"> </v>
      </c>
      <c r="ADF90" s="16" t="str">
        <f t="shared" si="223"/>
        <v xml:space="preserve"> </v>
      </c>
      <c r="ADG90" s="16" t="str">
        <f t="shared" si="224"/>
        <v xml:space="preserve"> </v>
      </c>
      <c r="ADH90" s="16" t="str">
        <f t="shared" si="225"/>
        <v xml:space="preserve"> </v>
      </c>
      <c r="ADI90" s="16" t="str">
        <f t="shared" si="226"/>
        <v xml:space="preserve"> </v>
      </c>
      <c r="ADJ90" s="16" t="str">
        <f t="shared" si="227"/>
        <v xml:space="preserve"> </v>
      </c>
      <c r="ADK90" s="16" t="str">
        <f t="shared" si="228"/>
        <v xml:space="preserve"> </v>
      </c>
      <c r="ADL90" s="16" t="str">
        <f t="shared" si="229"/>
        <v xml:space="preserve"> </v>
      </c>
      <c r="ADM90" s="16" t="str">
        <f t="shared" si="230"/>
        <v xml:space="preserve"> </v>
      </c>
      <c r="ADN90" s="16" t="str">
        <f t="shared" si="231"/>
        <v xml:space="preserve"> </v>
      </c>
      <c r="ADO90" s="16" t="str">
        <f t="shared" si="232"/>
        <v xml:space="preserve"> </v>
      </c>
      <c r="ADP90" s="16" t="str">
        <f t="shared" si="233"/>
        <v xml:space="preserve"> </v>
      </c>
      <c r="ADQ90" s="16" t="str">
        <f t="shared" si="234"/>
        <v xml:space="preserve"> </v>
      </c>
      <c r="ADR90" s="16" t="str">
        <f t="shared" si="235"/>
        <v xml:space="preserve"> </v>
      </c>
      <c r="ADS90" s="16" t="str">
        <f t="shared" si="236"/>
        <v xml:space="preserve"> </v>
      </c>
      <c r="ADT90" s="16" t="str">
        <f t="shared" si="237"/>
        <v xml:space="preserve"> </v>
      </c>
      <c r="ADU90" s="16" t="str">
        <f t="shared" si="238"/>
        <v xml:space="preserve"> </v>
      </c>
      <c r="ADV90" s="16" t="str">
        <f t="shared" si="239"/>
        <v xml:space="preserve"> </v>
      </c>
      <c r="ADW90" s="16" t="str">
        <f t="shared" si="240"/>
        <v xml:space="preserve"> </v>
      </c>
      <c r="ADX90" s="16" t="str">
        <f t="shared" si="241"/>
        <v xml:space="preserve"> </v>
      </c>
      <c r="ADY90" s="16" t="str">
        <f t="shared" si="242"/>
        <v xml:space="preserve"> </v>
      </c>
      <c r="ADZ90" s="16" t="str">
        <f t="shared" si="243"/>
        <v xml:space="preserve"> </v>
      </c>
      <c r="AEA90" s="16" t="str">
        <f t="shared" si="244"/>
        <v xml:space="preserve"> </v>
      </c>
      <c r="AEB90" s="16" t="str">
        <f t="shared" si="245"/>
        <v xml:space="preserve"> </v>
      </c>
      <c r="AEC90" s="16" t="str">
        <f t="shared" si="246"/>
        <v xml:space="preserve"> </v>
      </c>
      <c r="AEG90" t="str">
        <f t="shared" si="247"/>
        <v xml:space="preserve"> </v>
      </c>
      <c r="AEH90" t="str">
        <f t="shared" si="248"/>
        <v xml:space="preserve"> </v>
      </c>
      <c r="AEI90" t="str">
        <f t="shared" si="249"/>
        <v xml:space="preserve"> </v>
      </c>
      <c r="AEJ90" t="str">
        <f t="shared" si="250"/>
        <v xml:space="preserve"> </v>
      </c>
      <c r="AEK90" t="str">
        <f t="shared" si="251"/>
        <v xml:space="preserve"> </v>
      </c>
      <c r="AEL90" t="str">
        <f t="shared" si="252"/>
        <v xml:space="preserve"> </v>
      </c>
      <c r="AEM90" t="str">
        <f t="shared" si="253"/>
        <v xml:space="preserve"> </v>
      </c>
      <c r="AEN90" t="str">
        <f t="shared" si="254"/>
        <v xml:space="preserve"> </v>
      </c>
      <c r="AEO90" t="str">
        <f t="shared" si="255"/>
        <v xml:space="preserve"> </v>
      </c>
      <c r="AEP90" t="str">
        <f t="shared" si="256"/>
        <v xml:space="preserve"> </v>
      </c>
      <c r="AEQ90" t="str">
        <f t="shared" si="257"/>
        <v xml:space="preserve"> </v>
      </c>
      <c r="AER90" t="str">
        <f t="shared" si="258"/>
        <v xml:space="preserve"> </v>
      </c>
      <c r="AES90" t="str">
        <f t="shared" si="259"/>
        <v xml:space="preserve"> </v>
      </c>
      <c r="AET90" t="str">
        <f t="shared" si="260"/>
        <v xml:space="preserve"> </v>
      </c>
      <c r="AEU90" t="str">
        <f t="shared" si="261"/>
        <v xml:space="preserve"> </v>
      </c>
      <c r="AEV90" t="str">
        <f t="shared" si="262"/>
        <v xml:space="preserve"> </v>
      </c>
      <c r="AEW90" t="str">
        <f t="shared" si="263"/>
        <v xml:space="preserve"> </v>
      </c>
      <c r="AEX90" t="str">
        <f t="shared" si="264"/>
        <v xml:space="preserve"> </v>
      </c>
      <c r="AEY90" t="str">
        <f t="shared" si="265"/>
        <v xml:space="preserve"> </v>
      </c>
      <c r="AEZ90" t="str">
        <f t="shared" si="266"/>
        <v xml:space="preserve"> </v>
      </c>
      <c r="AFA90" t="str">
        <f t="shared" si="267"/>
        <v xml:space="preserve"> </v>
      </c>
      <c r="AFB90" t="str">
        <f t="shared" si="268"/>
        <v xml:space="preserve"> </v>
      </c>
      <c r="AFC90" t="str">
        <f t="shared" si="269"/>
        <v xml:space="preserve"> </v>
      </c>
      <c r="AFD90" t="str">
        <f t="shared" si="270"/>
        <v xml:space="preserve"> </v>
      </c>
      <c r="AFE90" t="str">
        <f t="shared" si="271"/>
        <v xml:space="preserve"> </v>
      </c>
      <c r="AFF90" t="str">
        <f t="shared" si="272"/>
        <v xml:space="preserve"> </v>
      </c>
      <c r="AFG90" t="str">
        <f t="shared" si="273"/>
        <v xml:space="preserve"> </v>
      </c>
    </row>
    <row r="91" spans="5:839"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13" t="str">
        <f t="shared" si="137"/>
        <v xml:space="preserve"> </v>
      </c>
      <c r="AM91" s="13" t="str">
        <f t="shared" si="138"/>
        <v xml:space="preserve"> </v>
      </c>
      <c r="AN91" s="24" t="str">
        <f t="shared" si="139"/>
        <v xml:space="preserve"> </v>
      </c>
      <c r="AO91" s="13" t="str">
        <f>IF(ISNUMBER($A91)=TRUE,'YEAR III'!BX91," ")</f>
        <v xml:space="preserve"> </v>
      </c>
      <c r="AP91" s="13" t="str">
        <f>IF(ISNUMBER($A91)=TRUE,'YEAR III'!BY91," ")</f>
        <v xml:space="preserve"> </v>
      </c>
      <c r="AQ91" s="24" t="str">
        <f>IF(ISNUMBER($A91)=TRUE,'YEAR III'!BZ91," ")</f>
        <v xml:space="preserve"> </v>
      </c>
      <c r="AR91" s="13" t="str">
        <f t="shared" si="140"/>
        <v xml:space="preserve"> </v>
      </c>
      <c r="AS91" s="13" t="str">
        <f t="shared" si="141"/>
        <v xml:space="preserve"> </v>
      </c>
      <c r="AT91" s="24" t="str">
        <f t="shared" si="142"/>
        <v xml:space="preserve"> </v>
      </c>
      <c r="AU91" s="13" t="str">
        <f t="shared" si="143"/>
        <v xml:space="preserve"> </v>
      </c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/>
      <c r="BM91" s="44"/>
      <c r="BN91" s="44"/>
      <c r="BO91" s="44"/>
      <c r="BP91" s="44"/>
      <c r="BQ91" s="44"/>
      <c r="BR91" s="44"/>
      <c r="BS91" s="44"/>
      <c r="BT91" s="44"/>
      <c r="BU91" s="44"/>
      <c r="BV91" s="44"/>
      <c r="BW91" s="44"/>
      <c r="BX91" s="44"/>
      <c r="BY91" s="44"/>
      <c r="BZ91" s="44"/>
      <c r="CA91" s="13" t="str">
        <f t="shared" si="144"/>
        <v xml:space="preserve"> </v>
      </c>
      <c r="CB91" s="13" t="str">
        <f t="shared" si="145"/>
        <v xml:space="preserve"> </v>
      </c>
      <c r="CC91" s="24" t="str">
        <f t="shared" si="146"/>
        <v xml:space="preserve"> </v>
      </c>
      <c r="CD91" s="13" t="str">
        <f t="shared" si="147"/>
        <v xml:space="preserve"> </v>
      </c>
      <c r="CE91" s="13" t="str">
        <f t="shared" si="148"/>
        <v xml:space="preserve"> </v>
      </c>
      <c r="CF91" s="24" t="str">
        <f t="shared" si="149"/>
        <v xml:space="preserve"> </v>
      </c>
      <c r="CG91" s="13" t="str">
        <f t="shared" si="150"/>
        <v xml:space="preserve"> </v>
      </c>
      <c r="CH91" s="13" t="str">
        <f t="shared" si="151"/>
        <v xml:space="preserve"> </v>
      </c>
      <c r="CI91" s="24" t="str">
        <f t="shared" si="152"/>
        <v xml:space="preserve"> </v>
      </c>
      <c r="CJ91" s="13" t="str">
        <f t="shared" si="153"/>
        <v xml:space="preserve"> </v>
      </c>
      <c r="AAC91" s="16" t="str">
        <f t="shared" si="154"/>
        <v xml:space="preserve"> </v>
      </c>
      <c r="AAD91" s="16" t="str">
        <f t="shared" si="155"/>
        <v xml:space="preserve"> </v>
      </c>
      <c r="AAE91" s="16" t="str">
        <f t="shared" si="156"/>
        <v xml:space="preserve"> </v>
      </c>
      <c r="AAF91" s="16" t="str">
        <f t="shared" si="157"/>
        <v xml:space="preserve"> </v>
      </c>
      <c r="AAG91" s="16" t="str">
        <f t="shared" si="158"/>
        <v xml:space="preserve"> </v>
      </c>
      <c r="AAH91" s="16" t="str">
        <f t="shared" si="159"/>
        <v xml:space="preserve"> </v>
      </c>
      <c r="AAI91" s="16" t="str">
        <f t="shared" si="160"/>
        <v xml:space="preserve"> </v>
      </c>
      <c r="AAJ91" s="16" t="str">
        <f t="shared" si="161"/>
        <v xml:space="preserve"> </v>
      </c>
      <c r="AAK91" s="16" t="str">
        <f t="shared" si="162"/>
        <v xml:space="preserve"> </v>
      </c>
      <c r="AAL91" s="16" t="str">
        <f t="shared" si="163"/>
        <v xml:space="preserve"> </v>
      </c>
      <c r="AAM91" s="16" t="str">
        <f t="shared" si="164"/>
        <v xml:space="preserve"> </v>
      </c>
      <c r="AAN91" s="16" t="str">
        <f t="shared" si="165"/>
        <v xml:space="preserve"> </v>
      </c>
      <c r="AAO91" s="16" t="str">
        <f t="shared" si="166"/>
        <v xml:space="preserve"> </v>
      </c>
      <c r="AAP91" s="16" t="str">
        <f t="shared" si="167"/>
        <v xml:space="preserve"> </v>
      </c>
      <c r="AAQ91" s="16" t="str">
        <f t="shared" si="168"/>
        <v xml:space="preserve"> </v>
      </c>
      <c r="AAR91" s="16" t="str">
        <f t="shared" si="169"/>
        <v xml:space="preserve"> </v>
      </c>
      <c r="AAS91" s="16" t="str">
        <f t="shared" si="170"/>
        <v xml:space="preserve"> </v>
      </c>
      <c r="AAT91" s="16" t="str">
        <f t="shared" si="171"/>
        <v xml:space="preserve"> </v>
      </c>
      <c r="AAU91" s="16" t="str">
        <f t="shared" si="172"/>
        <v xml:space="preserve"> </v>
      </c>
      <c r="AAV91" s="16" t="str">
        <f t="shared" si="173"/>
        <v xml:space="preserve"> </v>
      </c>
      <c r="AAW91" s="16" t="str">
        <f t="shared" si="174"/>
        <v xml:space="preserve"> </v>
      </c>
      <c r="AAX91" s="16" t="str">
        <f t="shared" si="175"/>
        <v xml:space="preserve"> </v>
      </c>
      <c r="AAY91" s="16" t="str">
        <f t="shared" si="176"/>
        <v xml:space="preserve"> </v>
      </c>
      <c r="AAZ91" s="16" t="str">
        <f t="shared" si="177"/>
        <v xml:space="preserve"> </v>
      </c>
      <c r="ABA91" s="16" t="str">
        <f t="shared" si="178"/>
        <v xml:space="preserve"> </v>
      </c>
      <c r="ABB91" s="16" t="str">
        <f t="shared" si="179"/>
        <v xml:space="preserve"> </v>
      </c>
      <c r="ABC91" s="16" t="str">
        <f t="shared" si="180"/>
        <v xml:space="preserve"> </v>
      </c>
      <c r="ABD91" s="16" t="str">
        <f t="shared" si="181"/>
        <v xml:space="preserve"> </v>
      </c>
      <c r="ABE91" s="16" t="str">
        <f t="shared" si="182"/>
        <v xml:space="preserve"> </v>
      </c>
      <c r="ABF91" s="16" t="str">
        <f t="shared" si="183"/>
        <v xml:space="preserve"> </v>
      </c>
      <c r="ABG91" s="16" t="str">
        <f t="shared" si="184"/>
        <v xml:space="preserve"> </v>
      </c>
      <c r="ABH91" s="16" t="str">
        <f t="shared" si="185"/>
        <v xml:space="preserve"> </v>
      </c>
      <c r="ABI91" s="16" t="str">
        <f t="shared" si="186"/>
        <v xml:space="preserve"> </v>
      </c>
      <c r="ABM91" t="str">
        <f t="shared" si="187"/>
        <v xml:space="preserve"> </v>
      </c>
      <c r="ABN91" t="str">
        <f t="shared" si="188"/>
        <v xml:space="preserve"> </v>
      </c>
      <c r="ABO91" t="str">
        <f t="shared" si="189"/>
        <v xml:space="preserve"> </v>
      </c>
      <c r="ABP91" t="str">
        <f t="shared" si="190"/>
        <v xml:space="preserve"> </v>
      </c>
      <c r="ABQ91" t="str">
        <f t="shared" si="191"/>
        <v xml:space="preserve"> </v>
      </c>
      <c r="ABR91" t="str">
        <f t="shared" si="192"/>
        <v xml:space="preserve"> </v>
      </c>
      <c r="ABS91" t="str">
        <f t="shared" si="193"/>
        <v xml:space="preserve"> </v>
      </c>
      <c r="ABT91" t="str">
        <f t="shared" si="194"/>
        <v xml:space="preserve"> </v>
      </c>
      <c r="ABU91" t="str">
        <f t="shared" si="195"/>
        <v xml:space="preserve"> </v>
      </c>
      <c r="ABV91" t="str">
        <f t="shared" si="196"/>
        <v xml:space="preserve"> </v>
      </c>
      <c r="ABW91" t="str">
        <f t="shared" si="197"/>
        <v xml:space="preserve"> </v>
      </c>
      <c r="ABX91" t="str">
        <f t="shared" si="198"/>
        <v xml:space="preserve"> </v>
      </c>
      <c r="ABY91" t="str">
        <f t="shared" si="199"/>
        <v xml:space="preserve"> </v>
      </c>
      <c r="ABZ91" t="str">
        <f t="shared" si="200"/>
        <v xml:space="preserve"> </v>
      </c>
      <c r="ACA91" t="str">
        <f t="shared" si="201"/>
        <v xml:space="preserve"> </v>
      </c>
      <c r="ACB91" t="str">
        <f t="shared" si="202"/>
        <v xml:space="preserve"> </v>
      </c>
      <c r="ACC91" t="str">
        <f t="shared" si="203"/>
        <v xml:space="preserve"> </v>
      </c>
      <c r="ACD91" t="str">
        <f t="shared" si="204"/>
        <v xml:space="preserve"> </v>
      </c>
      <c r="ACE91" t="str">
        <f t="shared" si="205"/>
        <v xml:space="preserve"> </v>
      </c>
      <c r="ACF91" t="str">
        <f t="shared" si="206"/>
        <v xml:space="preserve"> </v>
      </c>
      <c r="ACG91" t="str">
        <f t="shared" si="207"/>
        <v xml:space="preserve"> </v>
      </c>
      <c r="ACH91" t="str">
        <f t="shared" si="208"/>
        <v xml:space="preserve"> </v>
      </c>
      <c r="ACI91" t="str">
        <f t="shared" si="209"/>
        <v xml:space="preserve"> </v>
      </c>
      <c r="ACJ91" t="str">
        <f t="shared" si="210"/>
        <v xml:space="preserve"> </v>
      </c>
      <c r="ACK91" t="str">
        <f t="shared" si="211"/>
        <v xml:space="preserve"> </v>
      </c>
      <c r="ACL91" t="str">
        <f t="shared" si="212"/>
        <v xml:space="preserve"> </v>
      </c>
      <c r="ACM91" t="str">
        <f t="shared" si="213"/>
        <v xml:space="preserve"> </v>
      </c>
      <c r="ACN91" t="str">
        <f t="shared" si="214"/>
        <v xml:space="preserve"> </v>
      </c>
      <c r="ACO91" t="str">
        <f t="shared" si="215"/>
        <v xml:space="preserve"> </v>
      </c>
      <c r="ACP91" t="str">
        <f t="shared" si="216"/>
        <v xml:space="preserve"> </v>
      </c>
      <c r="ACQ91" t="str">
        <f t="shared" si="217"/>
        <v xml:space="preserve"> </v>
      </c>
      <c r="ACR91" t="str">
        <f t="shared" si="218"/>
        <v xml:space="preserve"> </v>
      </c>
      <c r="ACS91" t="str">
        <f t="shared" si="219"/>
        <v xml:space="preserve"> </v>
      </c>
      <c r="ADC91" s="16" t="str">
        <f t="shared" si="220"/>
        <v xml:space="preserve"> </v>
      </c>
      <c r="ADD91" s="16" t="str">
        <f t="shared" si="221"/>
        <v xml:space="preserve"> </v>
      </c>
      <c r="ADE91" s="16" t="str">
        <f t="shared" si="222"/>
        <v xml:space="preserve"> </v>
      </c>
      <c r="ADF91" s="16" t="str">
        <f t="shared" si="223"/>
        <v xml:space="preserve"> </v>
      </c>
      <c r="ADG91" s="16" t="str">
        <f t="shared" si="224"/>
        <v xml:space="preserve"> </v>
      </c>
      <c r="ADH91" s="16" t="str">
        <f t="shared" si="225"/>
        <v xml:space="preserve"> </v>
      </c>
      <c r="ADI91" s="16" t="str">
        <f t="shared" si="226"/>
        <v xml:space="preserve"> </v>
      </c>
      <c r="ADJ91" s="16" t="str">
        <f t="shared" si="227"/>
        <v xml:space="preserve"> </v>
      </c>
      <c r="ADK91" s="16" t="str">
        <f t="shared" si="228"/>
        <v xml:space="preserve"> </v>
      </c>
      <c r="ADL91" s="16" t="str">
        <f t="shared" si="229"/>
        <v xml:space="preserve"> </v>
      </c>
      <c r="ADM91" s="16" t="str">
        <f t="shared" si="230"/>
        <v xml:space="preserve"> </v>
      </c>
      <c r="ADN91" s="16" t="str">
        <f t="shared" si="231"/>
        <v xml:space="preserve"> </v>
      </c>
      <c r="ADO91" s="16" t="str">
        <f t="shared" si="232"/>
        <v xml:space="preserve"> </v>
      </c>
      <c r="ADP91" s="16" t="str">
        <f t="shared" si="233"/>
        <v xml:space="preserve"> </v>
      </c>
      <c r="ADQ91" s="16" t="str">
        <f t="shared" si="234"/>
        <v xml:space="preserve"> </v>
      </c>
      <c r="ADR91" s="16" t="str">
        <f t="shared" si="235"/>
        <v xml:space="preserve"> </v>
      </c>
      <c r="ADS91" s="16" t="str">
        <f t="shared" si="236"/>
        <v xml:space="preserve"> </v>
      </c>
      <c r="ADT91" s="16" t="str">
        <f t="shared" si="237"/>
        <v xml:space="preserve"> </v>
      </c>
      <c r="ADU91" s="16" t="str">
        <f t="shared" si="238"/>
        <v xml:space="preserve"> </v>
      </c>
      <c r="ADV91" s="16" t="str">
        <f t="shared" si="239"/>
        <v xml:space="preserve"> </v>
      </c>
      <c r="ADW91" s="16" t="str">
        <f t="shared" si="240"/>
        <v xml:space="preserve"> </v>
      </c>
      <c r="ADX91" s="16" t="str">
        <f t="shared" si="241"/>
        <v xml:space="preserve"> </v>
      </c>
      <c r="ADY91" s="16" t="str">
        <f t="shared" si="242"/>
        <v xml:space="preserve"> </v>
      </c>
      <c r="ADZ91" s="16" t="str">
        <f t="shared" si="243"/>
        <v xml:space="preserve"> </v>
      </c>
      <c r="AEA91" s="16" t="str">
        <f t="shared" si="244"/>
        <v xml:space="preserve"> </v>
      </c>
      <c r="AEB91" s="16" t="str">
        <f t="shared" si="245"/>
        <v xml:space="preserve"> </v>
      </c>
      <c r="AEC91" s="16" t="str">
        <f t="shared" si="246"/>
        <v xml:space="preserve"> </v>
      </c>
      <c r="AEG91" t="str">
        <f t="shared" si="247"/>
        <v xml:space="preserve"> </v>
      </c>
      <c r="AEH91" t="str">
        <f t="shared" si="248"/>
        <v xml:space="preserve"> </v>
      </c>
      <c r="AEI91" t="str">
        <f t="shared" si="249"/>
        <v xml:space="preserve"> </v>
      </c>
      <c r="AEJ91" t="str">
        <f t="shared" si="250"/>
        <v xml:space="preserve"> </v>
      </c>
      <c r="AEK91" t="str">
        <f t="shared" si="251"/>
        <v xml:space="preserve"> </v>
      </c>
      <c r="AEL91" t="str">
        <f t="shared" si="252"/>
        <v xml:space="preserve"> </v>
      </c>
      <c r="AEM91" t="str">
        <f t="shared" si="253"/>
        <v xml:space="preserve"> </v>
      </c>
      <c r="AEN91" t="str">
        <f t="shared" si="254"/>
        <v xml:space="preserve"> </v>
      </c>
      <c r="AEO91" t="str">
        <f t="shared" si="255"/>
        <v xml:space="preserve"> </v>
      </c>
      <c r="AEP91" t="str">
        <f t="shared" si="256"/>
        <v xml:space="preserve"> </v>
      </c>
      <c r="AEQ91" t="str">
        <f t="shared" si="257"/>
        <v xml:space="preserve"> </v>
      </c>
      <c r="AER91" t="str">
        <f t="shared" si="258"/>
        <v xml:space="preserve"> </v>
      </c>
      <c r="AES91" t="str">
        <f t="shared" si="259"/>
        <v xml:space="preserve"> </v>
      </c>
      <c r="AET91" t="str">
        <f t="shared" si="260"/>
        <v xml:space="preserve"> </v>
      </c>
      <c r="AEU91" t="str">
        <f t="shared" si="261"/>
        <v xml:space="preserve"> </v>
      </c>
      <c r="AEV91" t="str">
        <f t="shared" si="262"/>
        <v xml:space="preserve"> </v>
      </c>
      <c r="AEW91" t="str">
        <f t="shared" si="263"/>
        <v xml:space="preserve"> </v>
      </c>
      <c r="AEX91" t="str">
        <f t="shared" si="264"/>
        <v xml:space="preserve"> </v>
      </c>
      <c r="AEY91" t="str">
        <f t="shared" si="265"/>
        <v xml:space="preserve"> </v>
      </c>
      <c r="AEZ91" t="str">
        <f t="shared" si="266"/>
        <v xml:space="preserve"> </v>
      </c>
      <c r="AFA91" t="str">
        <f t="shared" si="267"/>
        <v xml:space="preserve"> </v>
      </c>
      <c r="AFB91" t="str">
        <f t="shared" si="268"/>
        <v xml:space="preserve"> </v>
      </c>
      <c r="AFC91" t="str">
        <f t="shared" si="269"/>
        <v xml:space="preserve"> </v>
      </c>
      <c r="AFD91" t="str">
        <f t="shared" si="270"/>
        <v xml:space="preserve"> </v>
      </c>
      <c r="AFE91" t="str">
        <f t="shared" si="271"/>
        <v xml:space="preserve"> </v>
      </c>
      <c r="AFF91" t="str">
        <f t="shared" si="272"/>
        <v xml:space="preserve"> </v>
      </c>
      <c r="AFG91" t="str">
        <f t="shared" si="273"/>
        <v xml:space="preserve"> </v>
      </c>
    </row>
    <row r="92" spans="5:839"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13" t="str">
        <f t="shared" si="137"/>
        <v xml:space="preserve"> </v>
      </c>
      <c r="AM92" s="13" t="str">
        <f t="shared" si="138"/>
        <v xml:space="preserve"> </v>
      </c>
      <c r="AN92" s="24" t="str">
        <f t="shared" si="139"/>
        <v xml:space="preserve"> </v>
      </c>
      <c r="AO92" s="13" t="str">
        <f>IF(ISNUMBER($A92)=TRUE,'YEAR III'!BX92," ")</f>
        <v xml:space="preserve"> </v>
      </c>
      <c r="AP92" s="13" t="str">
        <f>IF(ISNUMBER($A92)=TRUE,'YEAR III'!BY92," ")</f>
        <v xml:space="preserve"> </v>
      </c>
      <c r="AQ92" s="24" t="str">
        <f>IF(ISNUMBER($A92)=TRUE,'YEAR III'!BZ92," ")</f>
        <v xml:space="preserve"> </v>
      </c>
      <c r="AR92" s="13" t="str">
        <f t="shared" si="140"/>
        <v xml:space="preserve"> </v>
      </c>
      <c r="AS92" s="13" t="str">
        <f t="shared" si="141"/>
        <v xml:space="preserve"> </v>
      </c>
      <c r="AT92" s="24" t="str">
        <f t="shared" si="142"/>
        <v xml:space="preserve"> </v>
      </c>
      <c r="AU92" s="13" t="str">
        <f t="shared" si="143"/>
        <v xml:space="preserve"> </v>
      </c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/>
      <c r="BM92" s="44"/>
      <c r="BN92" s="44"/>
      <c r="BO92" s="44"/>
      <c r="BP92" s="44"/>
      <c r="BQ92" s="44"/>
      <c r="BR92" s="44"/>
      <c r="BS92" s="44"/>
      <c r="BT92" s="44"/>
      <c r="BU92" s="44"/>
      <c r="BV92" s="44"/>
      <c r="BW92" s="44"/>
      <c r="BX92" s="44"/>
      <c r="BY92" s="44"/>
      <c r="BZ92" s="44"/>
      <c r="CA92" s="13" t="str">
        <f t="shared" si="144"/>
        <v xml:space="preserve"> </v>
      </c>
      <c r="CB92" s="13" t="str">
        <f t="shared" si="145"/>
        <v xml:space="preserve"> </v>
      </c>
      <c r="CC92" s="24" t="str">
        <f t="shared" si="146"/>
        <v xml:space="preserve"> </v>
      </c>
      <c r="CD92" s="13" t="str">
        <f t="shared" si="147"/>
        <v xml:space="preserve"> </v>
      </c>
      <c r="CE92" s="13" t="str">
        <f t="shared" si="148"/>
        <v xml:space="preserve"> </v>
      </c>
      <c r="CF92" s="24" t="str">
        <f t="shared" si="149"/>
        <v xml:space="preserve"> </v>
      </c>
      <c r="CG92" s="13" t="str">
        <f t="shared" si="150"/>
        <v xml:space="preserve"> </v>
      </c>
      <c r="CH92" s="13" t="str">
        <f t="shared" si="151"/>
        <v xml:space="preserve"> </v>
      </c>
      <c r="CI92" s="24" t="str">
        <f t="shared" si="152"/>
        <v xml:space="preserve"> </v>
      </c>
      <c r="CJ92" s="13" t="str">
        <f t="shared" si="153"/>
        <v xml:space="preserve"> </v>
      </c>
      <c r="AAC92" s="16" t="str">
        <f t="shared" si="154"/>
        <v xml:space="preserve"> </v>
      </c>
      <c r="AAD92" s="16" t="str">
        <f t="shared" si="155"/>
        <v xml:space="preserve"> </v>
      </c>
      <c r="AAE92" s="16" t="str">
        <f t="shared" si="156"/>
        <v xml:space="preserve"> </v>
      </c>
      <c r="AAF92" s="16" t="str">
        <f t="shared" si="157"/>
        <v xml:space="preserve"> </v>
      </c>
      <c r="AAG92" s="16" t="str">
        <f t="shared" si="158"/>
        <v xml:space="preserve"> </v>
      </c>
      <c r="AAH92" s="16" t="str">
        <f t="shared" si="159"/>
        <v xml:space="preserve"> </v>
      </c>
      <c r="AAI92" s="16" t="str">
        <f t="shared" si="160"/>
        <v xml:space="preserve"> </v>
      </c>
      <c r="AAJ92" s="16" t="str">
        <f t="shared" si="161"/>
        <v xml:space="preserve"> </v>
      </c>
      <c r="AAK92" s="16" t="str">
        <f t="shared" si="162"/>
        <v xml:space="preserve"> </v>
      </c>
      <c r="AAL92" s="16" t="str">
        <f t="shared" si="163"/>
        <v xml:space="preserve"> </v>
      </c>
      <c r="AAM92" s="16" t="str">
        <f t="shared" si="164"/>
        <v xml:space="preserve"> </v>
      </c>
      <c r="AAN92" s="16" t="str">
        <f t="shared" si="165"/>
        <v xml:space="preserve"> </v>
      </c>
      <c r="AAO92" s="16" t="str">
        <f t="shared" si="166"/>
        <v xml:space="preserve"> </v>
      </c>
      <c r="AAP92" s="16" t="str">
        <f t="shared" si="167"/>
        <v xml:space="preserve"> </v>
      </c>
      <c r="AAQ92" s="16" t="str">
        <f t="shared" si="168"/>
        <v xml:space="preserve"> </v>
      </c>
      <c r="AAR92" s="16" t="str">
        <f t="shared" si="169"/>
        <v xml:space="preserve"> </v>
      </c>
      <c r="AAS92" s="16" t="str">
        <f t="shared" si="170"/>
        <v xml:space="preserve"> </v>
      </c>
      <c r="AAT92" s="16" t="str">
        <f t="shared" si="171"/>
        <v xml:space="preserve"> </v>
      </c>
      <c r="AAU92" s="16" t="str">
        <f t="shared" si="172"/>
        <v xml:space="preserve"> </v>
      </c>
      <c r="AAV92" s="16" t="str">
        <f t="shared" si="173"/>
        <v xml:space="preserve"> </v>
      </c>
      <c r="AAW92" s="16" t="str">
        <f t="shared" si="174"/>
        <v xml:space="preserve"> </v>
      </c>
      <c r="AAX92" s="16" t="str">
        <f t="shared" si="175"/>
        <v xml:space="preserve"> </v>
      </c>
      <c r="AAY92" s="16" t="str">
        <f t="shared" si="176"/>
        <v xml:space="preserve"> </v>
      </c>
      <c r="AAZ92" s="16" t="str">
        <f t="shared" si="177"/>
        <v xml:space="preserve"> </v>
      </c>
      <c r="ABA92" s="16" t="str">
        <f t="shared" si="178"/>
        <v xml:space="preserve"> </v>
      </c>
      <c r="ABB92" s="16" t="str">
        <f t="shared" si="179"/>
        <v xml:space="preserve"> </v>
      </c>
      <c r="ABC92" s="16" t="str">
        <f t="shared" si="180"/>
        <v xml:space="preserve"> </v>
      </c>
      <c r="ABD92" s="16" t="str">
        <f t="shared" si="181"/>
        <v xml:space="preserve"> </v>
      </c>
      <c r="ABE92" s="16" t="str">
        <f t="shared" si="182"/>
        <v xml:space="preserve"> </v>
      </c>
      <c r="ABF92" s="16" t="str">
        <f t="shared" si="183"/>
        <v xml:space="preserve"> </v>
      </c>
      <c r="ABG92" s="16" t="str">
        <f t="shared" si="184"/>
        <v xml:space="preserve"> </v>
      </c>
      <c r="ABH92" s="16" t="str">
        <f t="shared" si="185"/>
        <v xml:space="preserve"> </v>
      </c>
      <c r="ABI92" s="16" t="str">
        <f t="shared" si="186"/>
        <v xml:space="preserve"> </v>
      </c>
      <c r="ABM92" t="str">
        <f t="shared" si="187"/>
        <v xml:space="preserve"> </v>
      </c>
      <c r="ABN92" t="str">
        <f t="shared" si="188"/>
        <v xml:space="preserve"> </v>
      </c>
      <c r="ABO92" t="str">
        <f t="shared" si="189"/>
        <v xml:space="preserve"> </v>
      </c>
      <c r="ABP92" t="str">
        <f t="shared" si="190"/>
        <v xml:space="preserve"> </v>
      </c>
      <c r="ABQ92" t="str">
        <f t="shared" si="191"/>
        <v xml:space="preserve"> </v>
      </c>
      <c r="ABR92" t="str">
        <f t="shared" si="192"/>
        <v xml:space="preserve"> </v>
      </c>
      <c r="ABS92" t="str">
        <f t="shared" si="193"/>
        <v xml:space="preserve"> </v>
      </c>
      <c r="ABT92" t="str">
        <f t="shared" si="194"/>
        <v xml:space="preserve"> </v>
      </c>
      <c r="ABU92" t="str">
        <f t="shared" si="195"/>
        <v xml:space="preserve"> </v>
      </c>
      <c r="ABV92" t="str">
        <f t="shared" si="196"/>
        <v xml:space="preserve"> </v>
      </c>
      <c r="ABW92" t="str">
        <f t="shared" si="197"/>
        <v xml:space="preserve"> </v>
      </c>
      <c r="ABX92" t="str">
        <f t="shared" si="198"/>
        <v xml:space="preserve"> </v>
      </c>
      <c r="ABY92" t="str">
        <f t="shared" si="199"/>
        <v xml:space="preserve"> </v>
      </c>
      <c r="ABZ92" t="str">
        <f t="shared" si="200"/>
        <v xml:space="preserve"> </v>
      </c>
      <c r="ACA92" t="str">
        <f t="shared" si="201"/>
        <v xml:space="preserve"> </v>
      </c>
      <c r="ACB92" t="str">
        <f t="shared" si="202"/>
        <v xml:space="preserve"> </v>
      </c>
      <c r="ACC92" t="str">
        <f t="shared" si="203"/>
        <v xml:space="preserve"> </v>
      </c>
      <c r="ACD92" t="str">
        <f t="shared" si="204"/>
        <v xml:space="preserve"> </v>
      </c>
      <c r="ACE92" t="str">
        <f t="shared" si="205"/>
        <v xml:space="preserve"> </v>
      </c>
      <c r="ACF92" t="str">
        <f t="shared" si="206"/>
        <v xml:space="preserve"> </v>
      </c>
      <c r="ACG92" t="str">
        <f t="shared" si="207"/>
        <v xml:space="preserve"> </v>
      </c>
      <c r="ACH92" t="str">
        <f t="shared" si="208"/>
        <v xml:space="preserve"> </v>
      </c>
      <c r="ACI92" t="str">
        <f t="shared" si="209"/>
        <v xml:space="preserve"> </v>
      </c>
      <c r="ACJ92" t="str">
        <f t="shared" si="210"/>
        <v xml:space="preserve"> </v>
      </c>
      <c r="ACK92" t="str">
        <f t="shared" si="211"/>
        <v xml:space="preserve"> </v>
      </c>
      <c r="ACL92" t="str">
        <f t="shared" si="212"/>
        <v xml:space="preserve"> </v>
      </c>
      <c r="ACM92" t="str">
        <f t="shared" si="213"/>
        <v xml:space="preserve"> </v>
      </c>
      <c r="ACN92" t="str">
        <f t="shared" si="214"/>
        <v xml:space="preserve"> </v>
      </c>
      <c r="ACO92" t="str">
        <f t="shared" si="215"/>
        <v xml:space="preserve"> </v>
      </c>
      <c r="ACP92" t="str">
        <f t="shared" si="216"/>
        <v xml:space="preserve"> </v>
      </c>
      <c r="ACQ92" t="str">
        <f t="shared" si="217"/>
        <v xml:space="preserve"> </v>
      </c>
      <c r="ACR92" t="str">
        <f t="shared" si="218"/>
        <v xml:space="preserve"> </v>
      </c>
      <c r="ACS92" t="str">
        <f t="shared" si="219"/>
        <v xml:space="preserve"> </v>
      </c>
      <c r="ADC92" s="16" t="str">
        <f t="shared" si="220"/>
        <v xml:space="preserve"> </v>
      </c>
      <c r="ADD92" s="16" t="str">
        <f t="shared" si="221"/>
        <v xml:space="preserve"> </v>
      </c>
      <c r="ADE92" s="16" t="str">
        <f t="shared" si="222"/>
        <v xml:space="preserve"> </v>
      </c>
      <c r="ADF92" s="16" t="str">
        <f t="shared" si="223"/>
        <v xml:space="preserve"> </v>
      </c>
      <c r="ADG92" s="16" t="str">
        <f t="shared" si="224"/>
        <v xml:space="preserve"> </v>
      </c>
      <c r="ADH92" s="16" t="str">
        <f t="shared" si="225"/>
        <v xml:space="preserve"> </v>
      </c>
      <c r="ADI92" s="16" t="str">
        <f t="shared" si="226"/>
        <v xml:space="preserve"> </v>
      </c>
      <c r="ADJ92" s="16" t="str">
        <f t="shared" si="227"/>
        <v xml:space="preserve"> </v>
      </c>
      <c r="ADK92" s="16" t="str">
        <f t="shared" si="228"/>
        <v xml:space="preserve"> </v>
      </c>
      <c r="ADL92" s="16" t="str">
        <f t="shared" si="229"/>
        <v xml:space="preserve"> </v>
      </c>
      <c r="ADM92" s="16" t="str">
        <f t="shared" si="230"/>
        <v xml:space="preserve"> </v>
      </c>
      <c r="ADN92" s="16" t="str">
        <f t="shared" si="231"/>
        <v xml:space="preserve"> </v>
      </c>
      <c r="ADO92" s="16" t="str">
        <f t="shared" si="232"/>
        <v xml:space="preserve"> </v>
      </c>
      <c r="ADP92" s="16" t="str">
        <f t="shared" si="233"/>
        <v xml:space="preserve"> </v>
      </c>
      <c r="ADQ92" s="16" t="str">
        <f t="shared" si="234"/>
        <v xml:space="preserve"> </v>
      </c>
      <c r="ADR92" s="16" t="str">
        <f t="shared" si="235"/>
        <v xml:space="preserve"> </v>
      </c>
      <c r="ADS92" s="16" t="str">
        <f t="shared" si="236"/>
        <v xml:space="preserve"> </v>
      </c>
      <c r="ADT92" s="16" t="str">
        <f t="shared" si="237"/>
        <v xml:space="preserve"> </v>
      </c>
      <c r="ADU92" s="16" t="str">
        <f t="shared" si="238"/>
        <v xml:space="preserve"> </v>
      </c>
      <c r="ADV92" s="16" t="str">
        <f t="shared" si="239"/>
        <v xml:space="preserve"> </v>
      </c>
      <c r="ADW92" s="16" t="str">
        <f t="shared" si="240"/>
        <v xml:space="preserve"> </v>
      </c>
      <c r="ADX92" s="16" t="str">
        <f t="shared" si="241"/>
        <v xml:space="preserve"> </v>
      </c>
      <c r="ADY92" s="16" t="str">
        <f t="shared" si="242"/>
        <v xml:space="preserve"> </v>
      </c>
      <c r="ADZ92" s="16" t="str">
        <f t="shared" si="243"/>
        <v xml:space="preserve"> </v>
      </c>
      <c r="AEA92" s="16" t="str">
        <f t="shared" si="244"/>
        <v xml:space="preserve"> </v>
      </c>
      <c r="AEB92" s="16" t="str">
        <f t="shared" si="245"/>
        <v xml:space="preserve"> </v>
      </c>
      <c r="AEC92" s="16" t="str">
        <f t="shared" si="246"/>
        <v xml:space="preserve"> </v>
      </c>
      <c r="AEG92" t="str">
        <f t="shared" si="247"/>
        <v xml:space="preserve"> </v>
      </c>
      <c r="AEH92" t="str">
        <f t="shared" si="248"/>
        <v xml:space="preserve"> </v>
      </c>
      <c r="AEI92" t="str">
        <f t="shared" si="249"/>
        <v xml:space="preserve"> </v>
      </c>
      <c r="AEJ92" t="str">
        <f t="shared" si="250"/>
        <v xml:space="preserve"> </v>
      </c>
      <c r="AEK92" t="str">
        <f t="shared" si="251"/>
        <v xml:space="preserve"> </v>
      </c>
      <c r="AEL92" t="str">
        <f t="shared" si="252"/>
        <v xml:space="preserve"> </v>
      </c>
      <c r="AEM92" t="str">
        <f t="shared" si="253"/>
        <v xml:space="preserve"> </v>
      </c>
      <c r="AEN92" t="str">
        <f t="shared" si="254"/>
        <v xml:space="preserve"> </v>
      </c>
      <c r="AEO92" t="str">
        <f t="shared" si="255"/>
        <v xml:space="preserve"> </v>
      </c>
      <c r="AEP92" t="str">
        <f t="shared" si="256"/>
        <v xml:space="preserve"> </v>
      </c>
      <c r="AEQ92" t="str">
        <f t="shared" si="257"/>
        <v xml:space="preserve"> </v>
      </c>
      <c r="AER92" t="str">
        <f t="shared" si="258"/>
        <v xml:space="preserve"> </v>
      </c>
      <c r="AES92" t="str">
        <f t="shared" si="259"/>
        <v xml:space="preserve"> </v>
      </c>
      <c r="AET92" t="str">
        <f t="shared" si="260"/>
        <v xml:space="preserve"> </v>
      </c>
      <c r="AEU92" t="str">
        <f t="shared" si="261"/>
        <v xml:space="preserve"> </v>
      </c>
      <c r="AEV92" t="str">
        <f t="shared" si="262"/>
        <v xml:space="preserve"> </v>
      </c>
      <c r="AEW92" t="str">
        <f t="shared" si="263"/>
        <v xml:space="preserve"> </v>
      </c>
      <c r="AEX92" t="str">
        <f t="shared" si="264"/>
        <v xml:space="preserve"> </v>
      </c>
      <c r="AEY92" t="str">
        <f t="shared" si="265"/>
        <v xml:space="preserve"> </v>
      </c>
      <c r="AEZ92" t="str">
        <f t="shared" si="266"/>
        <v xml:space="preserve"> </v>
      </c>
      <c r="AFA92" t="str">
        <f t="shared" si="267"/>
        <v xml:space="preserve"> </v>
      </c>
      <c r="AFB92" t="str">
        <f t="shared" si="268"/>
        <v xml:space="preserve"> </v>
      </c>
      <c r="AFC92" t="str">
        <f t="shared" si="269"/>
        <v xml:space="preserve"> </v>
      </c>
      <c r="AFD92" t="str">
        <f t="shared" si="270"/>
        <v xml:space="preserve"> </v>
      </c>
      <c r="AFE92" t="str">
        <f t="shared" si="271"/>
        <v xml:space="preserve"> </v>
      </c>
      <c r="AFF92" t="str">
        <f t="shared" si="272"/>
        <v xml:space="preserve"> </v>
      </c>
      <c r="AFG92" t="str">
        <f t="shared" si="273"/>
        <v xml:space="preserve"> </v>
      </c>
    </row>
    <row r="93" spans="5:839"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13" t="str">
        <f t="shared" si="137"/>
        <v xml:space="preserve"> </v>
      </c>
      <c r="AM93" s="13" t="str">
        <f t="shared" si="138"/>
        <v xml:space="preserve"> </v>
      </c>
      <c r="AN93" s="24" t="str">
        <f t="shared" si="139"/>
        <v xml:space="preserve"> </v>
      </c>
      <c r="AO93" s="13" t="str">
        <f>IF(ISNUMBER($A93)=TRUE,'YEAR III'!BX93," ")</f>
        <v xml:space="preserve"> </v>
      </c>
      <c r="AP93" s="13" t="str">
        <f>IF(ISNUMBER($A93)=TRUE,'YEAR III'!BY93," ")</f>
        <v xml:space="preserve"> </v>
      </c>
      <c r="AQ93" s="24" t="str">
        <f>IF(ISNUMBER($A93)=TRUE,'YEAR III'!BZ93," ")</f>
        <v xml:space="preserve"> </v>
      </c>
      <c r="AR93" s="13" t="str">
        <f t="shared" si="140"/>
        <v xml:space="preserve"> </v>
      </c>
      <c r="AS93" s="13" t="str">
        <f t="shared" si="141"/>
        <v xml:space="preserve"> </v>
      </c>
      <c r="AT93" s="24" t="str">
        <f t="shared" si="142"/>
        <v xml:space="preserve"> </v>
      </c>
      <c r="AU93" s="13" t="str">
        <f t="shared" si="143"/>
        <v xml:space="preserve"> </v>
      </c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/>
      <c r="BM93" s="44"/>
      <c r="BN93" s="44"/>
      <c r="BO93" s="44"/>
      <c r="BP93" s="44"/>
      <c r="BQ93" s="44"/>
      <c r="BR93" s="44"/>
      <c r="BS93" s="44"/>
      <c r="BT93" s="44"/>
      <c r="BU93" s="44"/>
      <c r="BV93" s="44"/>
      <c r="BW93" s="44"/>
      <c r="BX93" s="44"/>
      <c r="BY93" s="44"/>
      <c r="BZ93" s="44"/>
      <c r="CA93" s="13" t="str">
        <f t="shared" si="144"/>
        <v xml:space="preserve"> </v>
      </c>
      <c r="CB93" s="13" t="str">
        <f t="shared" si="145"/>
        <v xml:space="preserve"> </v>
      </c>
      <c r="CC93" s="24" t="str">
        <f t="shared" si="146"/>
        <v xml:space="preserve"> </v>
      </c>
      <c r="CD93" s="13" t="str">
        <f t="shared" si="147"/>
        <v xml:space="preserve"> </v>
      </c>
      <c r="CE93" s="13" t="str">
        <f t="shared" si="148"/>
        <v xml:space="preserve"> </v>
      </c>
      <c r="CF93" s="24" t="str">
        <f t="shared" si="149"/>
        <v xml:space="preserve"> </v>
      </c>
      <c r="CG93" s="13" t="str">
        <f t="shared" si="150"/>
        <v xml:space="preserve"> </v>
      </c>
      <c r="CH93" s="13" t="str">
        <f t="shared" si="151"/>
        <v xml:space="preserve"> </v>
      </c>
      <c r="CI93" s="24" t="str">
        <f t="shared" si="152"/>
        <v xml:space="preserve"> </v>
      </c>
      <c r="CJ93" s="13" t="str">
        <f t="shared" si="153"/>
        <v xml:space="preserve"> </v>
      </c>
      <c r="AAC93" s="16" t="str">
        <f t="shared" si="154"/>
        <v xml:space="preserve"> </v>
      </c>
      <c r="AAD93" s="16" t="str">
        <f t="shared" si="155"/>
        <v xml:space="preserve"> </v>
      </c>
      <c r="AAE93" s="16" t="str">
        <f t="shared" si="156"/>
        <v xml:space="preserve"> </v>
      </c>
      <c r="AAF93" s="16" t="str">
        <f t="shared" si="157"/>
        <v xml:space="preserve"> </v>
      </c>
      <c r="AAG93" s="16" t="str">
        <f t="shared" si="158"/>
        <v xml:space="preserve"> </v>
      </c>
      <c r="AAH93" s="16" t="str">
        <f t="shared" si="159"/>
        <v xml:space="preserve"> </v>
      </c>
      <c r="AAI93" s="16" t="str">
        <f t="shared" si="160"/>
        <v xml:space="preserve"> </v>
      </c>
      <c r="AAJ93" s="16" t="str">
        <f t="shared" si="161"/>
        <v xml:space="preserve"> </v>
      </c>
      <c r="AAK93" s="16" t="str">
        <f t="shared" si="162"/>
        <v xml:space="preserve"> </v>
      </c>
      <c r="AAL93" s="16" t="str">
        <f t="shared" si="163"/>
        <v xml:space="preserve"> </v>
      </c>
      <c r="AAM93" s="16" t="str">
        <f t="shared" si="164"/>
        <v xml:space="preserve"> </v>
      </c>
      <c r="AAN93" s="16" t="str">
        <f t="shared" si="165"/>
        <v xml:space="preserve"> </v>
      </c>
      <c r="AAO93" s="16" t="str">
        <f t="shared" si="166"/>
        <v xml:space="preserve"> </v>
      </c>
      <c r="AAP93" s="16" t="str">
        <f t="shared" si="167"/>
        <v xml:space="preserve"> </v>
      </c>
      <c r="AAQ93" s="16" t="str">
        <f t="shared" si="168"/>
        <v xml:space="preserve"> </v>
      </c>
      <c r="AAR93" s="16" t="str">
        <f t="shared" si="169"/>
        <v xml:space="preserve"> </v>
      </c>
      <c r="AAS93" s="16" t="str">
        <f t="shared" si="170"/>
        <v xml:space="preserve"> </v>
      </c>
      <c r="AAT93" s="16" t="str">
        <f t="shared" si="171"/>
        <v xml:space="preserve"> </v>
      </c>
      <c r="AAU93" s="16" t="str">
        <f t="shared" si="172"/>
        <v xml:space="preserve"> </v>
      </c>
      <c r="AAV93" s="16" t="str">
        <f t="shared" si="173"/>
        <v xml:space="preserve"> </v>
      </c>
      <c r="AAW93" s="16" t="str">
        <f t="shared" si="174"/>
        <v xml:space="preserve"> </v>
      </c>
      <c r="AAX93" s="16" t="str">
        <f t="shared" si="175"/>
        <v xml:space="preserve"> </v>
      </c>
      <c r="AAY93" s="16" t="str">
        <f t="shared" si="176"/>
        <v xml:space="preserve"> </v>
      </c>
      <c r="AAZ93" s="16" t="str">
        <f t="shared" si="177"/>
        <v xml:space="preserve"> </v>
      </c>
      <c r="ABA93" s="16" t="str">
        <f t="shared" si="178"/>
        <v xml:space="preserve"> </v>
      </c>
      <c r="ABB93" s="16" t="str">
        <f t="shared" si="179"/>
        <v xml:space="preserve"> </v>
      </c>
      <c r="ABC93" s="16" t="str">
        <f t="shared" si="180"/>
        <v xml:space="preserve"> </v>
      </c>
      <c r="ABD93" s="16" t="str">
        <f t="shared" si="181"/>
        <v xml:space="preserve"> </v>
      </c>
      <c r="ABE93" s="16" t="str">
        <f t="shared" si="182"/>
        <v xml:space="preserve"> </v>
      </c>
      <c r="ABF93" s="16" t="str">
        <f t="shared" si="183"/>
        <v xml:space="preserve"> </v>
      </c>
      <c r="ABG93" s="16" t="str">
        <f t="shared" si="184"/>
        <v xml:space="preserve"> </v>
      </c>
      <c r="ABH93" s="16" t="str">
        <f t="shared" si="185"/>
        <v xml:space="preserve"> </v>
      </c>
      <c r="ABI93" s="16" t="str">
        <f t="shared" si="186"/>
        <v xml:space="preserve"> </v>
      </c>
      <c r="ABM93" t="str">
        <f t="shared" si="187"/>
        <v xml:space="preserve"> </v>
      </c>
      <c r="ABN93" t="str">
        <f t="shared" si="188"/>
        <v xml:space="preserve"> </v>
      </c>
      <c r="ABO93" t="str">
        <f t="shared" si="189"/>
        <v xml:space="preserve"> </v>
      </c>
      <c r="ABP93" t="str">
        <f t="shared" si="190"/>
        <v xml:space="preserve"> </v>
      </c>
      <c r="ABQ93" t="str">
        <f t="shared" si="191"/>
        <v xml:space="preserve"> </v>
      </c>
      <c r="ABR93" t="str">
        <f t="shared" si="192"/>
        <v xml:space="preserve"> </v>
      </c>
      <c r="ABS93" t="str">
        <f t="shared" si="193"/>
        <v xml:space="preserve"> </v>
      </c>
      <c r="ABT93" t="str">
        <f t="shared" si="194"/>
        <v xml:space="preserve"> </v>
      </c>
      <c r="ABU93" t="str">
        <f t="shared" si="195"/>
        <v xml:space="preserve"> </v>
      </c>
      <c r="ABV93" t="str">
        <f t="shared" si="196"/>
        <v xml:space="preserve"> </v>
      </c>
      <c r="ABW93" t="str">
        <f t="shared" si="197"/>
        <v xml:space="preserve"> </v>
      </c>
      <c r="ABX93" t="str">
        <f t="shared" si="198"/>
        <v xml:space="preserve"> </v>
      </c>
      <c r="ABY93" t="str">
        <f t="shared" si="199"/>
        <v xml:space="preserve"> </v>
      </c>
      <c r="ABZ93" t="str">
        <f t="shared" si="200"/>
        <v xml:space="preserve"> </v>
      </c>
      <c r="ACA93" t="str">
        <f t="shared" si="201"/>
        <v xml:space="preserve"> </v>
      </c>
      <c r="ACB93" t="str">
        <f t="shared" si="202"/>
        <v xml:space="preserve"> </v>
      </c>
      <c r="ACC93" t="str">
        <f t="shared" si="203"/>
        <v xml:space="preserve"> </v>
      </c>
      <c r="ACD93" t="str">
        <f t="shared" si="204"/>
        <v xml:space="preserve"> </v>
      </c>
      <c r="ACE93" t="str">
        <f t="shared" si="205"/>
        <v xml:space="preserve"> </v>
      </c>
      <c r="ACF93" t="str">
        <f t="shared" si="206"/>
        <v xml:space="preserve"> </v>
      </c>
      <c r="ACG93" t="str">
        <f t="shared" si="207"/>
        <v xml:space="preserve"> </v>
      </c>
      <c r="ACH93" t="str">
        <f t="shared" si="208"/>
        <v xml:space="preserve"> </v>
      </c>
      <c r="ACI93" t="str">
        <f t="shared" si="209"/>
        <v xml:space="preserve"> </v>
      </c>
      <c r="ACJ93" t="str">
        <f t="shared" si="210"/>
        <v xml:space="preserve"> </v>
      </c>
      <c r="ACK93" t="str">
        <f t="shared" si="211"/>
        <v xml:space="preserve"> </v>
      </c>
      <c r="ACL93" t="str">
        <f t="shared" si="212"/>
        <v xml:space="preserve"> </v>
      </c>
      <c r="ACM93" t="str">
        <f t="shared" si="213"/>
        <v xml:space="preserve"> </v>
      </c>
      <c r="ACN93" t="str">
        <f t="shared" si="214"/>
        <v xml:space="preserve"> </v>
      </c>
      <c r="ACO93" t="str">
        <f t="shared" si="215"/>
        <v xml:space="preserve"> </v>
      </c>
      <c r="ACP93" t="str">
        <f t="shared" si="216"/>
        <v xml:space="preserve"> </v>
      </c>
      <c r="ACQ93" t="str">
        <f t="shared" si="217"/>
        <v xml:space="preserve"> </v>
      </c>
      <c r="ACR93" t="str">
        <f t="shared" si="218"/>
        <v xml:space="preserve"> </v>
      </c>
      <c r="ACS93" t="str">
        <f t="shared" si="219"/>
        <v xml:space="preserve"> </v>
      </c>
      <c r="ADC93" s="16" t="str">
        <f t="shared" si="220"/>
        <v xml:space="preserve"> </v>
      </c>
      <c r="ADD93" s="16" t="str">
        <f t="shared" si="221"/>
        <v xml:space="preserve"> </v>
      </c>
      <c r="ADE93" s="16" t="str">
        <f t="shared" si="222"/>
        <v xml:space="preserve"> </v>
      </c>
      <c r="ADF93" s="16" t="str">
        <f t="shared" si="223"/>
        <v xml:space="preserve"> </v>
      </c>
      <c r="ADG93" s="16" t="str">
        <f t="shared" si="224"/>
        <v xml:space="preserve"> </v>
      </c>
      <c r="ADH93" s="16" t="str">
        <f t="shared" si="225"/>
        <v xml:space="preserve"> </v>
      </c>
      <c r="ADI93" s="16" t="str">
        <f t="shared" si="226"/>
        <v xml:space="preserve"> </v>
      </c>
      <c r="ADJ93" s="16" t="str">
        <f t="shared" si="227"/>
        <v xml:space="preserve"> </v>
      </c>
      <c r="ADK93" s="16" t="str">
        <f t="shared" si="228"/>
        <v xml:space="preserve"> </v>
      </c>
      <c r="ADL93" s="16" t="str">
        <f t="shared" si="229"/>
        <v xml:space="preserve"> </v>
      </c>
      <c r="ADM93" s="16" t="str">
        <f t="shared" si="230"/>
        <v xml:space="preserve"> </v>
      </c>
      <c r="ADN93" s="16" t="str">
        <f t="shared" si="231"/>
        <v xml:space="preserve"> </v>
      </c>
      <c r="ADO93" s="16" t="str">
        <f t="shared" si="232"/>
        <v xml:space="preserve"> </v>
      </c>
      <c r="ADP93" s="16" t="str">
        <f t="shared" si="233"/>
        <v xml:space="preserve"> </v>
      </c>
      <c r="ADQ93" s="16" t="str">
        <f t="shared" si="234"/>
        <v xml:space="preserve"> </v>
      </c>
      <c r="ADR93" s="16" t="str">
        <f t="shared" si="235"/>
        <v xml:space="preserve"> </v>
      </c>
      <c r="ADS93" s="16" t="str">
        <f t="shared" si="236"/>
        <v xml:space="preserve"> </v>
      </c>
      <c r="ADT93" s="16" t="str">
        <f t="shared" si="237"/>
        <v xml:space="preserve"> </v>
      </c>
      <c r="ADU93" s="16" t="str">
        <f t="shared" si="238"/>
        <v xml:space="preserve"> </v>
      </c>
      <c r="ADV93" s="16" t="str">
        <f t="shared" si="239"/>
        <v xml:space="preserve"> </v>
      </c>
      <c r="ADW93" s="16" t="str">
        <f t="shared" si="240"/>
        <v xml:space="preserve"> </v>
      </c>
      <c r="ADX93" s="16" t="str">
        <f t="shared" si="241"/>
        <v xml:space="preserve"> </v>
      </c>
      <c r="ADY93" s="16" t="str">
        <f t="shared" si="242"/>
        <v xml:space="preserve"> </v>
      </c>
      <c r="ADZ93" s="16" t="str">
        <f t="shared" si="243"/>
        <v xml:space="preserve"> </v>
      </c>
      <c r="AEA93" s="16" t="str">
        <f t="shared" si="244"/>
        <v xml:space="preserve"> </v>
      </c>
      <c r="AEB93" s="16" t="str">
        <f t="shared" si="245"/>
        <v xml:space="preserve"> </v>
      </c>
      <c r="AEC93" s="16" t="str">
        <f t="shared" si="246"/>
        <v xml:space="preserve"> </v>
      </c>
      <c r="AEG93" t="str">
        <f t="shared" si="247"/>
        <v xml:space="preserve"> </v>
      </c>
      <c r="AEH93" t="str">
        <f t="shared" si="248"/>
        <v xml:space="preserve"> </v>
      </c>
      <c r="AEI93" t="str">
        <f t="shared" si="249"/>
        <v xml:space="preserve"> </v>
      </c>
      <c r="AEJ93" t="str">
        <f t="shared" si="250"/>
        <v xml:space="preserve"> </v>
      </c>
      <c r="AEK93" t="str">
        <f t="shared" si="251"/>
        <v xml:space="preserve"> </v>
      </c>
      <c r="AEL93" t="str">
        <f t="shared" si="252"/>
        <v xml:space="preserve"> </v>
      </c>
      <c r="AEM93" t="str">
        <f t="shared" si="253"/>
        <v xml:space="preserve"> </v>
      </c>
      <c r="AEN93" t="str">
        <f t="shared" si="254"/>
        <v xml:space="preserve"> </v>
      </c>
      <c r="AEO93" t="str">
        <f t="shared" si="255"/>
        <v xml:space="preserve"> </v>
      </c>
      <c r="AEP93" t="str">
        <f t="shared" si="256"/>
        <v xml:space="preserve"> </v>
      </c>
      <c r="AEQ93" t="str">
        <f t="shared" si="257"/>
        <v xml:space="preserve"> </v>
      </c>
      <c r="AER93" t="str">
        <f t="shared" si="258"/>
        <v xml:space="preserve"> </v>
      </c>
      <c r="AES93" t="str">
        <f t="shared" si="259"/>
        <v xml:space="preserve"> </v>
      </c>
      <c r="AET93" t="str">
        <f t="shared" si="260"/>
        <v xml:space="preserve"> </v>
      </c>
      <c r="AEU93" t="str">
        <f t="shared" si="261"/>
        <v xml:space="preserve"> </v>
      </c>
      <c r="AEV93" t="str">
        <f t="shared" si="262"/>
        <v xml:space="preserve"> </v>
      </c>
      <c r="AEW93" t="str">
        <f t="shared" si="263"/>
        <v xml:space="preserve"> </v>
      </c>
      <c r="AEX93" t="str">
        <f t="shared" si="264"/>
        <v xml:space="preserve"> </v>
      </c>
      <c r="AEY93" t="str">
        <f t="shared" si="265"/>
        <v xml:space="preserve"> </v>
      </c>
      <c r="AEZ93" t="str">
        <f t="shared" si="266"/>
        <v xml:space="preserve"> </v>
      </c>
      <c r="AFA93" t="str">
        <f t="shared" si="267"/>
        <v xml:space="preserve"> </v>
      </c>
      <c r="AFB93" t="str">
        <f t="shared" si="268"/>
        <v xml:space="preserve"> </v>
      </c>
      <c r="AFC93" t="str">
        <f t="shared" si="269"/>
        <v xml:space="preserve"> </v>
      </c>
      <c r="AFD93" t="str">
        <f t="shared" si="270"/>
        <v xml:space="preserve"> </v>
      </c>
      <c r="AFE93" t="str">
        <f t="shared" si="271"/>
        <v xml:space="preserve"> </v>
      </c>
      <c r="AFF93" t="str">
        <f t="shared" si="272"/>
        <v xml:space="preserve"> </v>
      </c>
      <c r="AFG93" t="str">
        <f t="shared" si="273"/>
        <v xml:space="preserve"> </v>
      </c>
    </row>
    <row r="94" spans="5:839"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13" t="str">
        <f t="shared" si="137"/>
        <v xml:space="preserve"> </v>
      </c>
      <c r="AM94" s="13" t="str">
        <f t="shared" si="138"/>
        <v xml:space="preserve"> </v>
      </c>
      <c r="AN94" s="24" t="str">
        <f t="shared" si="139"/>
        <v xml:space="preserve"> </v>
      </c>
      <c r="AO94" s="13" t="str">
        <f>IF(ISNUMBER($A94)=TRUE,'YEAR III'!BX94," ")</f>
        <v xml:space="preserve"> </v>
      </c>
      <c r="AP94" s="13" t="str">
        <f>IF(ISNUMBER($A94)=TRUE,'YEAR III'!BY94," ")</f>
        <v xml:space="preserve"> </v>
      </c>
      <c r="AQ94" s="24" t="str">
        <f>IF(ISNUMBER($A94)=TRUE,'YEAR III'!BZ94," ")</f>
        <v xml:space="preserve"> </v>
      </c>
      <c r="AR94" s="13" t="str">
        <f t="shared" si="140"/>
        <v xml:space="preserve"> </v>
      </c>
      <c r="AS94" s="13" t="str">
        <f t="shared" si="141"/>
        <v xml:space="preserve"> </v>
      </c>
      <c r="AT94" s="24" t="str">
        <f t="shared" si="142"/>
        <v xml:space="preserve"> </v>
      </c>
      <c r="AU94" s="13" t="str">
        <f t="shared" si="143"/>
        <v xml:space="preserve"> </v>
      </c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/>
      <c r="BM94" s="44"/>
      <c r="BN94" s="44"/>
      <c r="BO94" s="44"/>
      <c r="BP94" s="44"/>
      <c r="BQ94" s="44"/>
      <c r="BR94" s="44"/>
      <c r="BS94" s="44"/>
      <c r="BT94" s="44"/>
      <c r="BU94" s="44"/>
      <c r="BV94" s="44"/>
      <c r="BW94" s="44"/>
      <c r="BX94" s="44"/>
      <c r="BY94" s="44"/>
      <c r="BZ94" s="44"/>
      <c r="CA94" s="13" t="str">
        <f t="shared" si="144"/>
        <v xml:space="preserve"> </v>
      </c>
      <c r="CB94" s="13" t="str">
        <f t="shared" si="145"/>
        <v xml:space="preserve"> </v>
      </c>
      <c r="CC94" s="24" t="str">
        <f t="shared" si="146"/>
        <v xml:space="preserve"> </v>
      </c>
      <c r="CD94" s="13" t="str">
        <f t="shared" si="147"/>
        <v xml:space="preserve"> </v>
      </c>
      <c r="CE94" s="13" t="str">
        <f t="shared" si="148"/>
        <v xml:space="preserve"> </v>
      </c>
      <c r="CF94" s="24" t="str">
        <f t="shared" si="149"/>
        <v xml:space="preserve"> </v>
      </c>
      <c r="CG94" s="13" t="str">
        <f t="shared" si="150"/>
        <v xml:space="preserve"> </v>
      </c>
      <c r="CH94" s="13" t="str">
        <f t="shared" si="151"/>
        <v xml:space="preserve"> </v>
      </c>
      <c r="CI94" s="24" t="str">
        <f t="shared" si="152"/>
        <v xml:space="preserve"> </v>
      </c>
      <c r="CJ94" s="13" t="str">
        <f t="shared" si="153"/>
        <v xml:space="preserve"> </v>
      </c>
      <c r="AAC94" s="16" t="str">
        <f t="shared" si="154"/>
        <v xml:space="preserve"> </v>
      </c>
      <c r="AAD94" s="16" t="str">
        <f t="shared" si="155"/>
        <v xml:space="preserve"> </v>
      </c>
      <c r="AAE94" s="16" t="str">
        <f t="shared" si="156"/>
        <v xml:space="preserve"> </v>
      </c>
      <c r="AAF94" s="16" t="str">
        <f t="shared" si="157"/>
        <v xml:space="preserve"> </v>
      </c>
      <c r="AAG94" s="16" t="str">
        <f t="shared" si="158"/>
        <v xml:space="preserve"> </v>
      </c>
      <c r="AAH94" s="16" t="str">
        <f t="shared" si="159"/>
        <v xml:space="preserve"> </v>
      </c>
      <c r="AAI94" s="16" t="str">
        <f t="shared" si="160"/>
        <v xml:space="preserve"> </v>
      </c>
      <c r="AAJ94" s="16" t="str">
        <f t="shared" si="161"/>
        <v xml:space="preserve"> </v>
      </c>
      <c r="AAK94" s="16" t="str">
        <f t="shared" si="162"/>
        <v xml:space="preserve"> </v>
      </c>
      <c r="AAL94" s="16" t="str">
        <f t="shared" si="163"/>
        <v xml:space="preserve"> </v>
      </c>
      <c r="AAM94" s="16" t="str">
        <f t="shared" si="164"/>
        <v xml:space="preserve"> </v>
      </c>
      <c r="AAN94" s="16" t="str">
        <f t="shared" si="165"/>
        <v xml:space="preserve"> </v>
      </c>
      <c r="AAO94" s="16" t="str">
        <f t="shared" si="166"/>
        <v xml:space="preserve"> </v>
      </c>
      <c r="AAP94" s="16" t="str">
        <f t="shared" si="167"/>
        <v xml:space="preserve"> </v>
      </c>
      <c r="AAQ94" s="16" t="str">
        <f t="shared" si="168"/>
        <v xml:space="preserve"> </v>
      </c>
      <c r="AAR94" s="16" t="str">
        <f t="shared" si="169"/>
        <v xml:space="preserve"> </v>
      </c>
      <c r="AAS94" s="16" t="str">
        <f t="shared" si="170"/>
        <v xml:space="preserve"> </v>
      </c>
      <c r="AAT94" s="16" t="str">
        <f t="shared" si="171"/>
        <v xml:space="preserve"> </v>
      </c>
      <c r="AAU94" s="16" t="str">
        <f t="shared" si="172"/>
        <v xml:space="preserve"> </v>
      </c>
      <c r="AAV94" s="16" t="str">
        <f t="shared" si="173"/>
        <v xml:space="preserve"> </v>
      </c>
      <c r="AAW94" s="16" t="str">
        <f t="shared" si="174"/>
        <v xml:space="preserve"> </v>
      </c>
      <c r="AAX94" s="16" t="str">
        <f t="shared" si="175"/>
        <v xml:space="preserve"> </v>
      </c>
      <c r="AAY94" s="16" t="str">
        <f t="shared" si="176"/>
        <v xml:space="preserve"> </v>
      </c>
      <c r="AAZ94" s="16" t="str">
        <f t="shared" si="177"/>
        <v xml:space="preserve"> </v>
      </c>
      <c r="ABA94" s="16" t="str">
        <f t="shared" si="178"/>
        <v xml:space="preserve"> </v>
      </c>
      <c r="ABB94" s="16" t="str">
        <f t="shared" si="179"/>
        <v xml:space="preserve"> </v>
      </c>
      <c r="ABC94" s="16" t="str">
        <f t="shared" si="180"/>
        <v xml:space="preserve"> </v>
      </c>
      <c r="ABD94" s="16" t="str">
        <f t="shared" si="181"/>
        <v xml:space="preserve"> </v>
      </c>
      <c r="ABE94" s="16" t="str">
        <f t="shared" si="182"/>
        <v xml:space="preserve"> </v>
      </c>
      <c r="ABF94" s="16" t="str">
        <f t="shared" si="183"/>
        <v xml:space="preserve"> </v>
      </c>
      <c r="ABG94" s="16" t="str">
        <f t="shared" si="184"/>
        <v xml:space="preserve"> </v>
      </c>
      <c r="ABH94" s="16" t="str">
        <f t="shared" si="185"/>
        <v xml:space="preserve"> </v>
      </c>
      <c r="ABI94" s="16" t="str">
        <f t="shared" si="186"/>
        <v xml:space="preserve"> </v>
      </c>
      <c r="ABM94" t="str">
        <f t="shared" si="187"/>
        <v xml:space="preserve"> </v>
      </c>
      <c r="ABN94" t="str">
        <f t="shared" si="188"/>
        <v xml:space="preserve"> </v>
      </c>
      <c r="ABO94" t="str">
        <f t="shared" si="189"/>
        <v xml:space="preserve"> </v>
      </c>
      <c r="ABP94" t="str">
        <f t="shared" si="190"/>
        <v xml:space="preserve"> </v>
      </c>
      <c r="ABQ94" t="str">
        <f t="shared" si="191"/>
        <v xml:space="preserve"> </v>
      </c>
      <c r="ABR94" t="str">
        <f t="shared" si="192"/>
        <v xml:space="preserve"> </v>
      </c>
      <c r="ABS94" t="str">
        <f t="shared" si="193"/>
        <v xml:space="preserve"> </v>
      </c>
      <c r="ABT94" t="str">
        <f t="shared" si="194"/>
        <v xml:space="preserve"> </v>
      </c>
      <c r="ABU94" t="str">
        <f t="shared" si="195"/>
        <v xml:space="preserve"> </v>
      </c>
      <c r="ABV94" t="str">
        <f t="shared" si="196"/>
        <v xml:space="preserve"> </v>
      </c>
      <c r="ABW94" t="str">
        <f t="shared" si="197"/>
        <v xml:space="preserve"> </v>
      </c>
      <c r="ABX94" t="str">
        <f t="shared" si="198"/>
        <v xml:space="preserve"> </v>
      </c>
      <c r="ABY94" t="str">
        <f t="shared" si="199"/>
        <v xml:space="preserve"> </v>
      </c>
      <c r="ABZ94" t="str">
        <f t="shared" si="200"/>
        <v xml:space="preserve"> </v>
      </c>
      <c r="ACA94" t="str">
        <f t="shared" si="201"/>
        <v xml:space="preserve"> </v>
      </c>
      <c r="ACB94" t="str">
        <f t="shared" si="202"/>
        <v xml:space="preserve"> </v>
      </c>
      <c r="ACC94" t="str">
        <f t="shared" si="203"/>
        <v xml:space="preserve"> </v>
      </c>
      <c r="ACD94" t="str">
        <f t="shared" si="204"/>
        <v xml:space="preserve"> </v>
      </c>
      <c r="ACE94" t="str">
        <f t="shared" si="205"/>
        <v xml:space="preserve"> </v>
      </c>
      <c r="ACF94" t="str">
        <f t="shared" si="206"/>
        <v xml:space="preserve"> </v>
      </c>
      <c r="ACG94" t="str">
        <f t="shared" si="207"/>
        <v xml:space="preserve"> </v>
      </c>
      <c r="ACH94" t="str">
        <f t="shared" si="208"/>
        <v xml:space="preserve"> </v>
      </c>
      <c r="ACI94" t="str">
        <f t="shared" si="209"/>
        <v xml:space="preserve"> </v>
      </c>
      <c r="ACJ94" t="str">
        <f t="shared" si="210"/>
        <v xml:space="preserve"> </v>
      </c>
      <c r="ACK94" t="str">
        <f t="shared" si="211"/>
        <v xml:space="preserve"> </v>
      </c>
      <c r="ACL94" t="str">
        <f t="shared" si="212"/>
        <v xml:space="preserve"> </v>
      </c>
      <c r="ACM94" t="str">
        <f t="shared" si="213"/>
        <v xml:space="preserve"> </v>
      </c>
      <c r="ACN94" t="str">
        <f t="shared" si="214"/>
        <v xml:space="preserve"> </v>
      </c>
      <c r="ACO94" t="str">
        <f t="shared" si="215"/>
        <v xml:space="preserve"> </v>
      </c>
      <c r="ACP94" t="str">
        <f t="shared" si="216"/>
        <v xml:space="preserve"> </v>
      </c>
      <c r="ACQ94" t="str">
        <f t="shared" si="217"/>
        <v xml:space="preserve"> </v>
      </c>
      <c r="ACR94" t="str">
        <f t="shared" si="218"/>
        <v xml:space="preserve"> </v>
      </c>
      <c r="ACS94" t="str">
        <f t="shared" si="219"/>
        <v xml:space="preserve"> </v>
      </c>
      <c r="ADC94" s="16" t="str">
        <f t="shared" si="220"/>
        <v xml:space="preserve"> </v>
      </c>
      <c r="ADD94" s="16" t="str">
        <f t="shared" si="221"/>
        <v xml:space="preserve"> </v>
      </c>
      <c r="ADE94" s="16" t="str">
        <f t="shared" si="222"/>
        <v xml:space="preserve"> </v>
      </c>
      <c r="ADF94" s="16" t="str">
        <f t="shared" si="223"/>
        <v xml:space="preserve"> </v>
      </c>
      <c r="ADG94" s="16" t="str">
        <f t="shared" si="224"/>
        <v xml:space="preserve"> </v>
      </c>
      <c r="ADH94" s="16" t="str">
        <f t="shared" si="225"/>
        <v xml:space="preserve"> </v>
      </c>
      <c r="ADI94" s="16" t="str">
        <f t="shared" si="226"/>
        <v xml:space="preserve"> </v>
      </c>
      <c r="ADJ94" s="16" t="str">
        <f t="shared" si="227"/>
        <v xml:space="preserve"> </v>
      </c>
      <c r="ADK94" s="16" t="str">
        <f t="shared" si="228"/>
        <v xml:space="preserve"> </v>
      </c>
      <c r="ADL94" s="16" t="str">
        <f t="shared" si="229"/>
        <v xml:space="preserve"> </v>
      </c>
      <c r="ADM94" s="16" t="str">
        <f t="shared" si="230"/>
        <v xml:space="preserve"> </v>
      </c>
      <c r="ADN94" s="16" t="str">
        <f t="shared" si="231"/>
        <v xml:space="preserve"> </v>
      </c>
      <c r="ADO94" s="16" t="str">
        <f t="shared" si="232"/>
        <v xml:space="preserve"> </v>
      </c>
      <c r="ADP94" s="16" t="str">
        <f t="shared" si="233"/>
        <v xml:space="preserve"> </v>
      </c>
      <c r="ADQ94" s="16" t="str">
        <f t="shared" si="234"/>
        <v xml:space="preserve"> </v>
      </c>
      <c r="ADR94" s="16" t="str">
        <f t="shared" si="235"/>
        <v xml:space="preserve"> </v>
      </c>
      <c r="ADS94" s="16" t="str">
        <f t="shared" si="236"/>
        <v xml:space="preserve"> </v>
      </c>
      <c r="ADT94" s="16" t="str">
        <f t="shared" si="237"/>
        <v xml:space="preserve"> </v>
      </c>
      <c r="ADU94" s="16" t="str">
        <f t="shared" si="238"/>
        <v xml:space="preserve"> </v>
      </c>
      <c r="ADV94" s="16" t="str">
        <f t="shared" si="239"/>
        <v xml:space="preserve"> </v>
      </c>
      <c r="ADW94" s="16" t="str">
        <f t="shared" si="240"/>
        <v xml:space="preserve"> </v>
      </c>
      <c r="ADX94" s="16" t="str">
        <f t="shared" si="241"/>
        <v xml:space="preserve"> </v>
      </c>
      <c r="ADY94" s="16" t="str">
        <f t="shared" si="242"/>
        <v xml:space="preserve"> </v>
      </c>
      <c r="ADZ94" s="16" t="str">
        <f t="shared" si="243"/>
        <v xml:space="preserve"> </v>
      </c>
      <c r="AEA94" s="16" t="str">
        <f t="shared" si="244"/>
        <v xml:space="preserve"> </v>
      </c>
      <c r="AEB94" s="16" t="str">
        <f t="shared" si="245"/>
        <v xml:space="preserve"> </v>
      </c>
      <c r="AEC94" s="16" t="str">
        <f t="shared" si="246"/>
        <v xml:space="preserve"> </v>
      </c>
      <c r="AEG94" t="str">
        <f t="shared" si="247"/>
        <v xml:space="preserve"> </v>
      </c>
      <c r="AEH94" t="str">
        <f t="shared" si="248"/>
        <v xml:space="preserve"> </v>
      </c>
      <c r="AEI94" t="str">
        <f t="shared" si="249"/>
        <v xml:space="preserve"> </v>
      </c>
      <c r="AEJ94" t="str">
        <f t="shared" si="250"/>
        <v xml:space="preserve"> </v>
      </c>
      <c r="AEK94" t="str">
        <f t="shared" si="251"/>
        <v xml:space="preserve"> </v>
      </c>
      <c r="AEL94" t="str">
        <f t="shared" si="252"/>
        <v xml:space="preserve"> </v>
      </c>
      <c r="AEM94" t="str">
        <f t="shared" si="253"/>
        <v xml:space="preserve"> </v>
      </c>
      <c r="AEN94" t="str">
        <f t="shared" si="254"/>
        <v xml:space="preserve"> </v>
      </c>
      <c r="AEO94" t="str">
        <f t="shared" si="255"/>
        <v xml:space="preserve"> </v>
      </c>
      <c r="AEP94" t="str">
        <f t="shared" si="256"/>
        <v xml:space="preserve"> </v>
      </c>
      <c r="AEQ94" t="str">
        <f t="shared" si="257"/>
        <v xml:space="preserve"> </v>
      </c>
      <c r="AER94" t="str">
        <f t="shared" si="258"/>
        <v xml:space="preserve"> </v>
      </c>
      <c r="AES94" t="str">
        <f t="shared" si="259"/>
        <v xml:space="preserve"> </v>
      </c>
      <c r="AET94" t="str">
        <f t="shared" si="260"/>
        <v xml:space="preserve"> </v>
      </c>
      <c r="AEU94" t="str">
        <f t="shared" si="261"/>
        <v xml:space="preserve"> </v>
      </c>
      <c r="AEV94" t="str">
        <f t="shared" si="262"/>
        <v xml:space="preserve"> </v>
      </c>
      <c r="AEW94" t="str">
        <f t="shared" si="263"/>
        <v xml:space="preserve"> </v>
      </c>
      <c r="AEX94" t="str">
        <f t="shared" si="264"/>
        <v xml:space="preserve"> </v>
      </c>
      <c r="AEY94" t="str">
        <f t="shared" si="265"/>
        <v xml:space="preserve"> </v>
      </c>
      <c r="AEZ94" t="str">
        <f t="shared" si="266"/>
        <v xml:space="preserve"> </v>
      </c>
      <c r="AFA94" t="str">
        <f t="shared" si="267"/>
        <v xml:space="preserve"> </v>
      </c>
      <c r="AFB94" t="str">
        <f t="shared" si="268"/>
        <v xml:space="preserve"> </v>
      </c>
      <c r="AFC94" t="str">
        <f t="shared" si="269"/>
        <v xml:space="preserve"> </v>
      </c>
      <c r="AFD94" t="str">
        <f t="shared" si="270"/>
        <v xml:space="preserve"> </v>
      </c>
      <c r="AFE94" t="str">
        <f t="shared" si="271"/>
        <v xml:space="preserve"> </v>
      </c>
      <c r="AFF94" t="str">
        <f t="shared" si="272"/>
        <v xml:space="preserve"> </v>
      </c>
      <c r="AFG94" t="str">
        <f t="shared" si="273"/>
        <v xml:space="preserve"> </v>
      </c>
    </row>
    <row r="95" spans="5:839"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13" t="str">
        <f t="shared" si="137"/>
        <v xml:space="preserve"> </v>
      </c>
      <c r="AM95" s="13" t="str">
        <f t="shared" si="138"/>
        <v xml:space="preserve"> </v>
      </c>
      <c r="AN95" s="24" t="str">
        <f t="shared" si="139"/>
        <v xml:space="preserve"> </v>
      </c>
      <c r="AO95" s="13" t="str">
        <f>IF(ISNUMBER($A95)=TRUE,'YEAR III'!BX95," ")</f>
        <v xml:space="preserve"> </v>
      </c>
      <c r="AP95" s="13" t="str">
        <f>IF(ISNUMBER($A95)=TRUE,'YEAR III'!BY95," ")</f>
        <v xml:space="preserve"> </v>
      </c>
      <c r="AQ95" s="24" t="str">
        <f>IF(ISNUMBER($A95)=TRUE,'YEAR III'!BZ95," ")</f>
        <v xml:space="preserve"> </v>
      </c>
      <c r="AR95" s="13" t="str">
        <f t="shared" si="140"/>
        <v xml:space="preserve"> </v>
      </c>
      <c r="AS95" s="13" t="str">
        <f t="shared" si="141"/>
        <v xml:space="preserve"> </v>
      </c>
      <c r="AT95" s="24" t="str">
        <f t="shared" si="142"/>
        <v xml:space="preserve"> </v>
      </c>
      <c r="AU95" s="13" t="str">
        <f t="shared" si="143"/>
        <v xml:space="preserve"> </v>
      </c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/>
      <c r="BM95" s="44"/>
      <c r="BN95" s="44"/>
      <c r="BO95" s="44"/>
      <c r="BP95" s="44"/>
      <c r="BQ95" s="44"/>
      <c r="BR95" s="44"/>
      <c r="BS95" s="44"/>
      <c r="BT95" s="44"/>
      <c r="BU95" s="44"/>
      <c r="BV95" s="44"/>
      <c r="BW95" s="44"/>
      <c r="BX95" s="44"/>
      <c r="BY95" s="44"/>
      <c r="BZ95" s="44"/>
      <c r="CA95" s="13" t="str">
        <f t="shared" si="144"/>
        <v xml:space="preserve"> </v>
      </c>
      <c r="CB95" s="13" t="str">
        <f t="shared" si="145"/>
        <v xml:space="preserve"> </v>
      </c>
      <c r="CC95" s="24" t="str">
        <f t="shared" si="146"/>
        <v xml:space="preserve"> </v>
      </c>
      <c r="CD95" s="13" t="str">
        <f t="shared" si="147"/>
        <v xml:space="preserve"> </v>
      </c>
      <c r="CE95" s="13" t="str">
        <f t="shared" si="148"/>
        <v xml:space="preserve"> </v>
      </c>
      <c r="CF95" s="24" t="str">
        <f t="shared" si="149"/>
        <v xml:space="preserve"> </v>
      </c>
      <c r="CG95" s="13" t="str">
        <f t="shared" si="150"/>
        <v xml:space="preserve"> </v>
      </c>
      <c r="CH95" s="13" t="str">
        <f t="shared" si="151"/>
        <v xml:space="preserve"> </v>
      </c>
      <c r="CI95" s="24" t="str">
        <f t="shared" si="152"/>
        <v xml:space="preserve"> </v>
      </c>
      <c r="CJ95" s="13" t="str">
        <f t="shared" si="153"/>
        <v xml:space="preserve"> </v>
      </c>
      <c r="AAC95" s="16" t="str">
        <f t="shared" si="154"/>
        <v xml:space="preserve"> </v>
      </c>
      <c r="AAD95" s="16" t="str">
        <f t="shared" si="155"/>
        <v xml:space="preserve"> </v>
      </c>
      <c r="AAE95" s="16" t="str">
        <f t="shared" si="156"/>
        <v xml:space="preserve"> </v>
      </c>
      <c r="AAF95" s="16" t="str">
        <f t="shared" si="157"/>
        <v xml:space="preserve"> </v>
      </c>
      <c r="AAG95" s="16" t="str">
        <f t="shared" si="158"/>
        <v xml:space="preserve"> </v>
      </c>
      <c r="AAH95" s="16" t="str">
        <f t="shared" si="159"/>
        <v xml:space="preserve"> </v>
      </c>
      <c r="AAI95" s="16" t="str">
        <f t="shared" si="160"/>
        <v xml:space="preserve"> </v>
      </c>
      <c r="AAJ95" s="16" t="str">
        <f t="shared" si="161"/>
        <v xml:space="preserve"> </v>
      </c>
      <c r="AAK95" s="16" t="str">
        <f t="shared" si="162"/>
        <v xml:space="preserve"> </v>
      </c>
      <c r="AAL95" s="16" t="str">
        <f t="shared" si="163"/>
        <v xml:space="preserve"> </v>
      </c>
      <c r="AAM95" s="16" t="str">
        <f t="shared" si="164"/>
        <v xml:space="preserve"> </v>
      </c>
      <c r="AAN95" s="16" t="str">
        <f t="shared" si="165"/>
        <v xml:space="preserve"> </v>
      </c>
      <c r="AAO95" s="16" t="str">
        <f t="shared" si="166"/>
        <v xml:space="preserve"> </v>
      </c>
      <c r="AAP95" s="16" t="str">
        <f t="shared" si="167"/>
        <v xml:space="preserve"> </v>
      </c>
      <c r="AAQ95" s="16" t="str">
        <f t="shared" si="168"/>
        <v xml:space="preserve"> </v>
      </c>
      <c r="AAR95" s="16" t="str">
        <f t="shared" si="169"/>
        <v xml:space="preserve"> </v>
      </c>
      <c r="AAS95" s="16" t="str">
        <f t="shared" si="170"/>
        <v xml:space="preserve"> </v>
      </c>
      <c r="AAT95" s="16" t="str">
        <f t="shared" si="171"/>
        <v xml:space="preserve"> </v>
      </c>
      <c r="AAU95" s="16" t="str">
        <f t="shared" si="172"/>
        <v xml:space="preserve"> </v>
      </c>
      <c r="AAV95" s="16" t="str">
        <f t="shared" si="173"/>
        <v xml:space="preserve"> </v>
      </c>
      <c r="AAW95" s="16" t="str">
        <f t="shared" si="174"/>
        <v xml:space="preserve"> </v>
      </c>
      <c r="AAX95" s="16" t="str">
        <f t="shared" si="175"/>
        <v xml:space="preserve"> </v>
      </c>
      <c r="AAY95" s="16" t="str">
        <f t="shared" si="176"/>
        <v xml:space="preserve"> </v>
      </c>
      <c r="AAZ95" s="16" t="str">
        <f t="shared" si="177"/>
        <v xml:space="preserve"> </v>
      </c>
      <c r="ABA95" s="16" t="str">
        <f t="shared" si="178"/>
        <v xml:space="preserve"> </v>
      </c>
      <c r="ABB95" s="16" t="str">
        <f t="shared" si="179"/>
        <v xml:space="preserve"> </v>
      </c>
      <c r="ABC95" s="16" t="str">
        <f t="shared" si="180"/>
        <v xml:space="preserve"> </v>
      </c>
      <c r="ABD95" s="16" t="str">
        <f t="shared" si="181"/>
        <v xml:space="preserve"> </v>
      </c>
      <c r="ABE95" s="16" t="str">
        <f t="shared" si="182"/>
        <v xml:space="preserve"> </v>
      </c>
      <c r="ABF95" s="16" t="str">
        <f t="shared" si="183"/>
        <v xml:space="preserve"> </v>
      </c>
      <c r="ABG95" s="16" t="str">
        <f t="shared" si="184"/>
        <v xml:space="preserve"> </v>
      </c>
      <c r="ABH95" s="16" t="str">
        <f t="shared" si="185"/>
        <v xml:space="preserve"> </v>
      </c>
      <c r="ABI95" s="16" t="str">
        <f t="shared" si="186"/>
        <v xml:space="preserve"> </v>
      </c>
      <c r="ABM95" t="str">
        <f t="shared" si="187"/>
        <v xml:space="preserve"> </v>
      </c>
      <c r="ABN95" t="str">
        <f t="shared" si="188"/>
        <v xml:space="preserve"> </v>
      </c>
      <c r="ABO95" t="str">
        <f t="shared" si="189"/>
        <v xml:space="preserve"> </v>
      </c>
      <c r="ABP95" t="str">
        <f t="shared" si="190"/>
        <v xml:space="preserve"> </v>
      </c>
      <c r="ABQ95" t="str">
        <f t="shared" si="191"/>
        <v xml:space="preserve"> </v>
      </c>
      <c r="ABR95" t="str">
        <f t="shared" si="192"/>
        <v xml:space="preserve"> </v>
      </c>
      <c r="ABS95" t="str">
        <f t="shared" si="193"/>
        <v xml:space="preserve"> </v>
      </c>
      <c r="ABT95" t="str">
        <f t="shared" si="194"/>
        <v xml:space="preserve"> </v>
      </c>
      <c r="ABU95" t="str">
        <f t="shared" si="195"/>
        <v xml:space="preserve"> </v>
      </c>
      <c r="ABV95" t="str">
        <f t="shared" si="196"/>
        <v xml:space="preserve"> </v>
      </c>
      <c r="ABW95" t="str">
        <f t="shared" si="197"/>
        <v xml:space="preserve"> </v>
      </c>
      <c r="ABX95" t="str">
        <f t="shared" si="198"/>
        <v xml:space="preserve"> </v>
      </c>
      <c r="ABY95" t="str">
        <f t="shared" si="199"/>
        <v xml:space="preserve"> </v>
      </c>
      <c r="ABZ95" t="str">
        <f t="shared" si="200"/>
        <v xml:space="preserve"> </v>
      </c>
      <c r="ACA95" t="str">
        <f t="shared" si="201"/>
        <v xml:space="preserve"> </v>
      </c>
      <c r="ACB95" t="str">
        <f t="shared" si="202"/>
        <v xml:space="preserve"> </v>
      </c>
      <c r="ACC95" t="str">
        <f t="shared" si="203"/>
        <v xml:space="preserve"> </v>
      </c>
      <c r="ACD95" t="str">
        <f t="shared" si="204"/>
        <v xml:space="preserve"> </v>
      </c>
      <c r="ACE95" t="str">
        <f t="shared" si="205"/>
        <v xml:space="preserve"> </v>
      </c>
      <c r="ACF95" t="str">
        <f t="shared" si="206"/>
        <v xml:space="preserve"> </v>
      </c>
      <c r="ACG95" t="str">
        <f t="shared" si="207"/>
        <v xml:space="preserve"> </v>
      </c>
      <c r="ACH95" t="str">
        <f t="shared" si="208"/>
        <v xml:space="preserve"> </v>
      </c>
      <c r="ACI95" t="str">
        <f t="shared" si="209"/>
        <v xml:space="preserve"> </v>
      </c>
      <c r="ACJ95" t="str">
        <f t="shared" si="210"/>
        <v xml:space="preserve"> </v>
      </c>
      <c r="ACK95" t="str">
        <f t="shared" si="211"/>
        <v xml:space="preserve"> </v>
      </c>
      <c r="ACL95" t="str">
        <f t="shared" si="212"/>
        <v xml:space="preserve"> </v>
      </c>
      <c r="ACM95" t="str">
        <f t="shared" si="213"/>
        <v xml:space="preserve"> </v>
      </c>
      <c r="ACN95" t="str">
        <f t="shared" si="214"/>
        <v xml:space="preserve"> </v>
      </c>
      <c r="ACO95" t="str">
        <f t="shared" si="215"/>
        <v xml:space="preserve"> </v>
      </c>
      <c r="ACP95" t="str">
        <f t="shared" si="216"/>
        <v xml:space="preserve"> </v>
      </c>
      <c r="ACQ95" t="str">
        <f t="shared" si="217"/>
        <v xml:space="preserve"> </v>
      </c>
      <c r="ACR95" t="str">
        <f t="shared" si="218"/>
        <v xml:space="preserve"> </v>
      </c>
      <c r="ACS95" t="str">
        <f t="shared" si="219"/>
        <v xml:space="preserve"> </v>
      </c>
      <c r="ADC95" s="16" t="str">
        <f t="shared" si="220"/>
        <v xml:space="preserve"> </v>
      </c>
      <c r="ADD95" s="16" t="str">
        <f t="shared" si="221"/>
        <v xml:space="preserve"> </v>
      </c>
      <c r="ADE95" s="16" t="str">
        <f t="shared" si="222"/>
        <v xml:space="preserve"> </v>
      </c>
      <c r="ADF95" s="16" t="str">
        <f t="shared" si="223"/>
        <v xml:space="preserve"> </v>
      </c>
      <c r="ADG95" s="16" t="str">
        <f t="shared" si="224"/>
        <v xml:space="preserve"> </v>
      </c>
      <c r="ADH95" s="16" t="str">
        <f t="shared" si="225"/>
        <v xml:space="preserve"> </v>
      </c>
      <c r="ADI95" s="16" t="str">
        <f t="shared" si="226"/>
        <v xml:space="preserve"> </v>
      </c>
      <c r="ADJ95" s="16" t="str">
        <f t="shared" si="227"/>
        <v xml:space="preserve"> </v>
      </c>
      <c r="ADK95" s="16" t="str">
        <f t="shared" si="228"/>
        <v xml:space="preserve"> </v>
      </c>
      <c r="ADL95" s="16" t="str">
        <f t="shared" si="229"/>
        <v xml:space="preserve"> </v>
      </c>
      <c r="ADM95" s="16" t="str">
        <f t="shared" si="230"/>
        <v xml:space="preserve"> </v>
      </c>
      <c r="ADN95" s="16" t="str">
        <f t="shared" si="231"/>
        <v xml:space="preserve"> </v>
      </c>
      <c r="ADO95" s="16" t="str">
        <f t="shared" si="232"/>
        <v xml:space="preserve"> </v>
      </c>
      <c r="ADP95" s="16" t="str">
        <f t="shared" si="233"/>
        <v xml:space="preserve"> </v>
      </c>
      <c r="ADQ95" s="16" t="str">
        <f t="shared" si="234"/>
        <v xml:space="preserve"> </v>
      </c>
      <c r="ADR95" s="16" t="str">
        <f t="shared" si="235"/>
        <v xml:space="preserve"> </v>
      </c>
      <c r="ADS95" s="16" t="str">
        <f t="shared" si="236"/>
        <v xml:space="preserve"> </v>
      </c>
      <c r="ADT95" s="16" t="str">
        <f t="shared" si="237"/>
        <v xml:space="preserve"> </v>
      </c>
      <c r="ADU95" s="16" t="str">
        <f t="shared" si="238"/>
        <v xml:space="preserve"> </v>
      </c>
      <c r="ADV95" s="16" t="str">
        <f t="shared" si="239"/>
        <v xml:space="preserve"> </v>
      </c>
      <c r="ADW95" s="16" t="str">
        <f t="shared" si="240"/>
        <v xml:space="preserve"> </v>
      </c>
      <c r="ADX95" s="16" t="str">
        <f t="shared" si="241"/>
        <v xml:space="preserve"> </v>
      </c>
      <c r="ADY95" s="16" t="str">
        <f t="shared" si="242"/>
        <v xml:space="preserve"> </v>
      </c>
      <c r="ADZ95" s="16" t="str">
        <f t="shared" si="243"/>
        <v xml:space="preserve"> </v>
      </c>
      <c r="AEA95" s="16" t="str">
        <f t="shared" si="244"/>
        <v xml:space="preserve"> </v>
      </c>
      <c r="AEB95" s="16" t="str">
        <f t="shared" si="245"/>
        <v xml:space="preserve"> </v>
      </c>
      <c r="AEC95" s="16" t="str">
        <f t="shared" si="246"/>
        <v xml:space="preserve"> </v>
      </c>
      <c r="AEG95" t="str">
        <f t="shared" si="247"/>
        <v xml:space="preserve"> </v>
      </c>
      <c r="AEH95" t="str">
        <f t="shared" si="248"/>
        <v xml:space="preserve"> </v>
      </c>
      <c r="AEI95" t="str">
        <f t="shared" si="249"/>
        <v xml:space="preserve"> </v>
      </c>
      <c r="AEJ95" t="str">
        <f t="shared" si="250"/>
        <v xml:space="preserve"> </v>
      </c>
      <c r="AEK95" t="str">
        <f t="shared" si="251"/>
        <v xml:space="preserve"> </v>
      </c>
      <c r="AEL95" t="str">
        <f t="shared" si="252"/>
        <v xml:space="preserve"> </v>
      </c>
      <c r="AEM95" t="str">
        <f t="shared" si="253"/>
        <v xml:space="preserve"> </v>
      </c>
      <c r="AEN95" t="str">
        <f t="shared" si="254"/>
        <v xml:space="preserve"> </v>
      </c>
      <c r="AEO95" t="str">
        <f t="shared" si="255"/>
        <v xml:space="preserve"> </v>
      </c>
      <c r="AEP95" t="str">
        <f t="shared" si="256"/>
        <v xml:space="preserve"> </v>
      </c>
      <c r="AEQ95" t="str">
        <f t="shared" si="257"/>
        <v xml:space="preserve"> </v>
      </c>
      <c r="AER95" t="str">
        <f t="shared" si="258"/>
        <v xml:space="preserve"> </v>
      </c>
      <c r="AES95" t="str">
        <f t="shared" si="259"/>
        <v xml:space="preserve"> </v>
      </c>
      <c r="AET95" t="str">
        <f t="shared" si="260"/>
        <v xml:space="preserve"> </v>
      </c>
      <c r="AEU95" t="str">
        <f t="shared" si="261"/>
        <v xml:space="preserve"> </v>
      </c>
      <c r="AEV95" t="str">
        <f t="shared" si="262"/>
        <v xml:space="preserve"> </v>
      </c>
      <c r="AEW95" t="str">
        <f t="shared" si="263"/>
        <v xml:space="preserve"> </v>
      </c>
      <c r="AEX95" t="str">
        <f t="shared" si="264"/>
        <v xml:space="preserve"> </v>
      </c>
      <c r="AEY95" t="str">
        <f t="shared" si="265"/>
        <v xml:space="preserve"> </v>
      </c>
      <c r="AEZ95" t="str">
        <f t="shared" si="266"/>
        <v xml:space="preserve"> </v>
      </c>
      <c r="AFA95" t="str">
        <f t="shared" si="267"/>
        <v xml:space="preserve"> </v>
      </c>
      <c r="AFB95" t="str">
        <f t="shared" si="268"/>
        <v xml:space="preserve"> </v>
      </c>
      <c r="AFC95" t="str">
        <f t="shared" si="269"/>
        <v xml:space="preserve"> </v>
      </c>
      <c r="AFD95" t="str">
        <f t="shared" si="270"/>
        <v xml:space="preserve"> </v>
      </c>
      <c r="AFE95" t="str">
        <f t="shared" si="271"/>
        <v xml:space="preserve"> </v>
      </c>
      <c r="AFF95" t="str">
        <f t="shared" si="272"/>
        <v xml:space="preserve"> </v>
      </c>
      <c r="AFG95" t="str">
        <f t="shared" si="273"/>
        <v xml:space="preserve"> </v>
      </c>
    </row>
    <row r="96" spans="5:839"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13" t="str">
        <f t="shared" si="137"/>
        <v xml:space="preserve"> </v>
      </c>
      <c r="AM96" s="13" t="str">
        <f t="shared" si="138"/>
        <v xml:space="preserve"> </v>
      </c>
      <c r="AN96" s="24" t="str">
        <f t="shared" si="139"/>
        <v xml:space="preserve"> </v>
      </c>
      <c r="AO96" s="13" t="str">
        <f>IF(ISNUMBER($A96)=TRUE,'YEAR III'!BX96," ")</f>
        <v xml:space="preserve"> </v>
      </c>
      <c r="AP96" s="13" t="str">
        <f>IF(ISNUMBER($A96)=TRUE,'YEAR III'!BY96," ")</f>
        <v xml:space="preserve"> </v>
      </c>
      <c r="AQ96" s="24" t="str">
        <f>IF(ISNUMBER($A96)=TRUE,'YEAR III'!BZ96," ")</f>
        <v xml:space="preserve"> </v>
      </c>
      <c r="AR96" s="13" t="str">
        <f t="shared" si="140"/>
        <v xml:space="preserve"> </v>
      </c>
      <c r="AS96" s="13" t="str">
        <f t="shared" si="141"/>
        <v xml:space="preserve"> </v>
      </c>
      <c r="AT96" s="24" t="str">
        <f t="shared" si="142"/>
        <v xml:space="preserve"> </v>
      </c>
      <c r="AU96" s="13" t="str">
        <f t="shared" si="143"/>
        <v xml:space="preserve"> </v>
      </c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/>
      <c r="BM96" s="44"/>
      <c r="BN96" s="44"/>
      <c r="BO96" s="44"/>
      <c r="BP96" s="44"/>
      <c r="BQ96" s="44"/>
      <c r="BR96" s="44"/>
      <c r="BS96" s="44"/>
      <c r="BT96" s="44"/>
      <c r="BU96" s="44"/>
      <c r="BV96" s="44"/>
      <c r="BW96" s="44"/>
      <c r="BX96" s="44"/>
      <c r="BY96" s="44"/>
      <c r="BZ96" s="44"/>
      <c r="CA96" s="13" t="str">
        <f t="shared" si="144"/>
        <v xml:space="preserve"> </v>
      </c>
      <c r="CB96" s="13" t="str">
        <f t="shared" si="145"/>
        <v xml:space="preserve"> </v>
      </c>
      <c r="CC96" s="24" t="str">
        <f t="shared" si="146"/>
        <v xml:space="preserve"> </v>
      </c>
      <c r="CD96" s="13" t="str">
        <f t="shared" si="147"/>
        <v xml:space="preserve"> </v>
      </c>
      <c r="CE96" s="13" t="str">
        <f t="shared" si="148"/>
        <v xml:space="preserve"> </v>
      </c>
      <c r="CF96" s="24" t="str">
        <f t="shared" si="149"/>
        <v xml:space="preserve"> </v>
      </c>
      <c r="CG96" s="13" t="str">
        <f t="shared" si="150"/>
        <v xml:space="preserve"> </v>
      </c>
      <c r="CH96" s="13" t="str">
        <f t="shared" si="151"/>
        <v xml:space="preserve"> </v>
      </c>
      <c r="CI96" s="24" t="str">
        <f t="shared" si="152"/>
        <v xml:space="preserve"> </v>
      </c>
      <c r="CJ96" s="13" t="str">
        <f t="shared" si="153"/>
        <v xml:space="preserve"> </v>
      </c>
      <c r="AAC96" s="16" t="str">
        <f t="shared" si="154"/>
        <v xml:space="preserve"> </v>
      </c>
      <c r="AAD96" s="16" t="str">
        <f t="shared" si="155"/>
        <v xml:space="preserve"> </v>
      </c>
      <c r="AAE96" s="16" t="str">
        <f t="shared" si="156"/>
        <v xml:space="preserve"> </v>
      </c>
      <c r="AAF96" s="16" t="str">
        <f t="shared" si="157"/>
        <v xml:space="preserve"> </v>
      </c>
      <c r="AAG96" s="16" t="str">
        <f t="shared" si="158"/>
        <v xml:space="preserve"> </v>
      </c>
      <c r="AAH96" s="16" t="str">
        <f t="shared" si="159"/>
        <v xml:space="preserve"> </v>
      </c>
      <c r="AAI96" s="16" t="str">
        <f t="shared" si="160"/>
        <v xml:space="preserve"> </v>
      </c>
      <c r="AAJ96" s="16" t="str">
        <f t="shared" si="161"/>
        <v xml:space="preserve"> </v>
      </c>
      <c r="AAK96" s="16" t="str">
        <f t="shared" si="162"/>
        <v xml:space="preserve"> </v>
      </c>
      <c r="AAL96" s="16" t="str">
        <f t="shared" si="163"/>
        <v xml:space="preserve"> </v>
      </c>
      <c r="AAM96" s="16" t="str">
        <f t="shared" si="164"/>
        <v xml:space="preserve"> </v>
      </c>
      <c r="AAN96" s="16" t="str">
        <f t="shared" si="165"/>
        <v xml:space="preserve"> </v>
      </c>
      <c r="AAO96" s="16" t="str">
        <f t="shared" si="166"/>
        <v xml:space="preserve"> </v>
      </c>
      <c r="AAP96" s="16" t="str">
        <f t="shared" si="167"/>
        <v xml:space="preserve"> </v>
      </c>
      <c r="AAQ96" s="16" t="str">
        <f t="shared" si="168"/>
        <v xml:space="preserve"> </v>
      </c>
      <c r="AAR96" s="16" t="str">
        <f t="shared" si="169"/>
        <v xml:space="preserve"> </v>
      </c>
      <c r="AAS96" s="16" t="str">
        <f t="shared" si="170"/>
        <v xml:space="preserve"> </v>
      </c>
      <c r="AAT96" s="16" t="str">
        <f t="shared" si="171"/>
        <v xml:space="preserve"> </v>
      </c>
      <c r="AAU96" s="16" t="str">
        <f t="shared" si="172"/>
        <v xml:space="preserve"> </v>
      </c>
      <c r="AAV96" s="16" t="str">
        <f t="shared" si="173"/>
        <v xml:space="preserve"> </v>
      </c>
      <c r="AAW96" s="16" t="str">
        <f t="shared" si="174"/>
        <v xml:space="preserve"> </v>
      </c>
      <c r="AAX96" s="16" t="str">
        <f t="shared" si="175"/>
        <v xml:space="preserve"> </v>
      </c>
      <c r="AAY96" s="16" t="str">
        <f t="shared" si="176"/>
        <v xml:space="preserve"> </v>
      </c>
      <c r="AAZ96" s="16" t="str">
        <f t="shared" si="177"/>
        <v xml:space="preserve"> </v>
      </c>
      <c r="ABA96" s="16" t="str">
        <f t="shared" si="178"/>
        <v xml:space="preserve"> </v>
      </c>
      <c r="ABB96" s="16" t="str">
        <f t="shared" si="179"/>
        <v xml:space="preserve"> </v>
      </c>
      <c r="ABC96" s="16" t="str">
        <f t="shared" si="180"/>
        <v xml:space="preserve"> </v>
      </c>
      <c r="ABD96" s="16" t="str">
        <f t="shared" si="181"/>
        <v xml:space="preserve"> </v>
      </c>
      <c r="ABE96" s="16" t="str">
        <f t="shared" si="182"/>
        <v xml:space="preserve"> </v>
      </c>
      <c r="ABF96" s="16" t="str">
        <f t="shared" si="183"/>
        <v xml:space="preserve"> </v>
      </c>
      <c r="ABG96" s="16" t="str">
        <f t="shared" si="184"/>
        <v xml:space="preserve"> </v>
      </c>
      <c r="ABH96" s="16" t="str">
        <f t="shared" si="185"/>
        <v xml:space="preserve"> </v>
      </c>
      <c r="ABI96" s="16" t="str">
        <f t="shared" si="186"/>
        <v xml:space="preserve"> </v>
      </c>
      <c r="ABM96" t="str">
        <f t="shared" si="187"/>
        <v xml:space="preserve"> </v>
      </c>
      <c r="ABN96" t="str">
        <f t="shared" si="188"/>
        <v xml:space="preserve"> </v>
      </c>
      <c r="ABO96" t="str">
        <f t="shared" si="189"/>
        <v xml:space="preserve"> </v>
      </c>
      <c r="ABP96" t="str">
        <f t="shared" si="190"/>
        <v xml:space="preserve"> </v>
      </c>
      <c r="ABQ96" t="str">
        <f t="shared" si="191"/>
        <v xml:space="preserve"> </v>
      </c>
      <c r="ABR96" t="str">
        <f t="shared" si="192"/>
        <v xml:space="preserve"> </v>
      </c>
      <c r="ABS96" t="str">
        <f t="shared" si="193"/>
        <v xml:space="preserve"> </v>
      </c>
      <c r="ABT96" t="str">
        <f t="shared" si="194"/>
        <v xml:space="preserve"> </v>
      </c>
      <c r="ABU96" t="str">
        <f t="shared" si="195"/>
        <v xml:space="preserve"> </v>
      </c>
      <c r="ABV96" t="str">
        <f t="shared" si="196"/>
        <v xml:space="preserve"> </v>
      </c>
      <c r="ABW96" t="str">
        <f t="shared" si="197"/>
        <v xml:space="preserve"> </v>
      </c>
      <c r="ABX96" t="str">
        <f t="shared" si="198"/>
        <v xml:space="preserve"> </v>
      </c>
      <c r="ABY96" t="str">
        <f t="shared" si="199"/>
        <v xml:space="preserve"> </v>
      </c>
      <c r="ABZ96" t="str">
        <f t="shared" si="200"/>
        <v xml:space="preserve"> </v>
      </c>
      <c r="ACA96" t="str">
        <f t="shared" si="201"/>
        <v xml:space="preserve"> </v>
      </c>
      <c r="ACB96" t="str">
        <f t="shared" si="202"/>
        <v xml:space="preserve"> </v>
      </c>
      <c r="ACC96" t="str">
        <f t="shared" si="203"/>
        <v xml:space="preserve"> </v>
      </c>
      <c r="ACD96" t="str">
        <f t="shared" si="204"/>
        <v xml:space="preserve"> </v>
      </c>
      <c r="ACE96" t="str">
        <f t="shared" si="205"/>
        <v xml:space="preserve"> </v>
      </c>
      <c r="ACF96" t="str">
        <f t="shared" si="206"/>
        <v xml:space="preserve"> </v>
      </c>
      <c r="ACG96" t="str">
        <f t="shared" si="207"/>
        <v xml:space="preserve"> </v>
      </c>
      <c r="ACH96" t="str">
        <f t="shared" si="208"/>
        <v xml:space="preserve"> </v>
      </c>
      <c r="ACI96" t="str">
        <f t="shared" si="209"/>
        <v xml:space="preserve"> </v>
      </c>
      <c r="ACJ96" t="str">
        <f t="shared" si="210"/>
        <v xml:space="preserve"> </v>
      </c>
      <c r="ACK96" t="str">
        <f t="shared" si="211"/>
        <v xml:space="preserve"> </v>
      </c>
      <c r="ACL96" t="str">
        <f t="shared" si="212"/>
        <v xml:space="preserve"> </v>
      </c>
      <c r="ACM96" t="str">
        <f t="shared" si="213"/>
        <v xml:space="preserve"> </v>
      </c>
      <c r="ACN96" t="str">
        <f t="shared" si="214"/>
        <v xml:space="preserve"> </v>
      </c>
      <c r="ACO96" t="str">
        <f t="shared" si="215"/>
        <v xml:space="preserve"> </v>
      </c>
      <c r="ACP96" t="str">
        <f t="shared" si="216"/>
        <v xml:space="preserve"> </v>
      </c>
      <c r="ACQ96" t="str">
        <f t="shared" si="217"/>
        <v xml:space="preserve"> </v>
      </c>
      <c r="ACR96" t="str">
        <f t="shared" si="218"/>
        <v xml:space="preserve"> </v>
      </c>
      <c r="ACS96" t="str">
        <f t="shared" si="219"/>
        <v xml:space="preserve"> </v>
      </c>
      <c r="ADC96" s="16" t="str">
        <f t="shared" si="220"/>
        <v xml:space="preserve"> </v>
      </c>
      <c r="ADD96" s="16" t="str">
        <f t="shared" si="221"/>
        <v xml:space="preserve"> </v>
      </c>
      <c r="ADE96" s="16" t="str">
        <f t="shared" si="222"/>
        <v xml:space="preserve"> </v>
      </c>
      <c r="ADF96" s="16" t="str">
        <f t="shared" si="223"/>
        <v xml:space="preserve"> </v>
      </c>
      <c r="ADG96" s="16" t="str">
        <f t="shared" si="224"/>
        <v xml:space="preserve"> </v>
      </c>
      <c r="ADH96" s="16" t="str">
        <f t="shared" si="225"/>
        <v xml:space="preserve"> </v>
      </c>
      <c r="ADI96" s="16" t="str">
        <f t="shared" si="226"/>
        <v xml:space="preserve"> </v>
      </c>
      <c r="ADJ96" s="16" t="str">
        <f t="shared" si="227"/>
        <v xml:space="preserve"> </v>
      </c>
      <c r="ADK96" s="16" t="str">
        <f t="shared" si="228"/>
        <v xml:space="preserve"> </v>
      </c>
      <c r="ADL96" s="16" t="str">
        <f t="shared" si="229"/>
        <v xml:space="preserve"> </v>
      </c>
      <c r="ADM96" s="16" t="str">
        <f t="shared" si="230"/>
        <v xml:space="preserve"> </v>
      </c>
      <c r="ADN96" s="16" t="str">
        <f t="shared" si="231"/>
        <v xml:space="preserve"> </v>
      </c>
      <c r="ADO96" s="16" t="str">
        <f t="shared" si="232"/>
        <v xml:space="preserve"> </v>
      </c>
      <c r="ADP96" s="16" t="str">
        <f t="shared" si="233"/>
        <v xml:space="preserve"> </v>
      </c>
      <c r="ADQ96" s="16" t="str">
        <f t="shared" si="234"/>
        <v xml:space="preserve"> </v>
      </c>
      <c r="ADR96" s="16" t="str">
        <f t="shared" si="235"/>
        <v xml:space="preserve"> </v>
      </c>
      <c r="ADS96" s="16" t="str">
        <f t="shared" si="236"/>
        <v xml:space="preserve"> </v>
      </c>
      <c r="ADT96" s="16" t="str">
        <f t="shared" si="237"/>
        <v xml:space="preserve"> </v>
      </c>
      <c r="ADU96" s="16" t="str">
        <f t="shared" si="238"/>
        <v xml:space="preserve"> </v>
      </c>
      <c r="ADV96" s="16" t="str">
        <f t="shared" si="239"/>
        <v xml:space="preserve"> </v>
      </c>
      <c r="ADW96" s="16" t="str">
        <f t="shared" si="240"/>
        <v xml:space="preserve"> </v>
      </c>
      <c r="ADX96" s="16" t="str">
        <f t="shared" si="241"/>
        <v xml:space="preserve"> </v>
      </c>
      <c r="ADY96" s="16" t="str">
        <f t="shared" si="242"/>
        <v xml:space="preserve"> </v>
      </c>
      <c r="ADZ96" s="16" t="str">
        <f t="shared" si="243"/>
        <v xml:space="preserve"> </v>
      </c>
      <c r="AEA96" s="16" t="str">
        <f t="shared" si="244"/>
        <v xml:space="preserve"> </v>
      </c>
      <c r="AEB96" s="16" t="str">
        <f t="shared" si="245"/>
        <v xml:space="preserve"> </v>
      </c>
      <c r="AEC96" s="16" t="str">
        <f t="shared" si="246"/>
        <v xml:space="preserve"> </v>
      </c>
      <c r="AEG96" t="str">
        <f t="shared" si="247"/>
        <v xml:space="preserve"> </v>
      </c>
      <c r="AEH96" t="str">
        <f t="shared" si="248"/>
        <v xml:space="preserve"> </v>
      </c>
      <c r="AEI96" t="str">
        <f t="shared" si="249"/>
        <v xml:space="preserve"> </v>
      </c>
      <c r="AEJ96" t="str">
        <f t="shared" si="250"/>
        <v xml:space="preserve"> </v>
      </c>
      <c r="AEK96" t="str">
        <f t="shared" si="251"/>
        <v xml:space="preserve"> </v>
      </c>
      <c r="AEL96" t="str">
        <f t="shared" si="252"/>
        <v xml:space="preserve"> </v>
      </c>
      <c r="AEM96" t="str">
        <f t="shared" si="253"/>
        <v xml:space="preserve"> </v>
      </c>
      <c r="AEN96" t="str">
        <f t="shared" si="254"/>
        <v xml:space="preserve"> </v>
      </c>
      <c r="AEO96" t="str">
        <f t="shared" si="255"/>
        <v xml:space="preserve"> </v>
      </c>
      <c r="AEP96" t="str">
        <f t="shared" si="256"/>
        <v xml:space="preserve"> </v>
      </c>
      <c r="AEQ96" t="str">
        <f t="shared" si="257"/>
        <v xml:space="preserve"> </v>
      </c>
      <c r="AER96" t="str">
        <f t="shared" si="258"/>
        <v xml:space="preserve"> </v>
      </c>
      <c r="AES96" t="str">
        <f t="shared" si="259"/>
        <v xml:space="preserve"> </v>
      </c>
      <c r="AET96" t="str">
        <f t="shared" si="260"/>
        <v xml:space="preserve"> </v>
      </c>
      <c r="AEU96" t="str">
        <f t="shared" si="261"/>
        <v xml:space="preserve"> </v>
      </c>
      <c r="AEV96" t="str">
        <f t="shared" si="262"/>
        <v xml:space="preserve"> </v>
      </c>
      <c r="AEW96" t="str">
        <f t="shared" si="263"/>
        <v xml:space="preserve"> </v>
      </c>
      <c r="AEX96" t="str">
        <f t="shared" si="264"/>
        <v xml:space="preserve"> </v>
      </c>
      <c r="AEY96" t="str">
        <f t="shared" si="265"/>
        <v xml:space="preserve"> </v>
      </c>
      <c r="AEZ96" t="str">
        <f t="shared" si="266"/>
        <v xml:space="preserve"> </v>
      </c>
      <c r="AFA96" t="str">
        <f t="shared" si="267"/>
        <v xml:space="preserve"> </v>
      </c>
      <c r="AFB96" t="str">
        <f t="shared" si="268"/>
        <v xml:space="preserve"> </v>
      </c>
      <c r="AFC96" t="str">
        <f t="shared" si="269"/>
        <v xml:space="preserve"> </v>
      </c>
      <c r="AFD96" t="str">
        <f t="shared" si="270"/>
        <v xml:space="preserve"> </v>
      </c>
      <c r="AFE96" t="str">
        <f t="shared" si="271"/>
        <v xml:space="preserve"> </v>
      </c>
      <c r="AFF96" t="str">
        <f t="shared" si="272"/>
        <v xml:space="preserve"> </v>
      </c>
      <c r="AFG96" t="str">
        <f t="shared" si="273"/>
        <v xml:space="preserve"> </v>
      </c>
    </row>
    <row r="97" spans="5:839"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13" t="str">
        <f t="shared" si="137"/>
        <v xml:space="preserve"> </v>
      </c>
      <c r="AM97" s="13" t="str">
        <f t="shared" si="138"/>
        <v xml:space="preserve"> </v>
      </c>
      <c r="AN97" s="24" t="str">
        <f t="shared" si="139"/>
        <v xml:space="preserve"> </v>
      </c>
      <c r="AO97" s="13" t="str">
        <f>IF(ISNUMBER($A97)=TRUE,'YEAR III'!BX97," ")</f>
        <v xml:space="preserve"> </v>
      </c>
      <c r="AP97" s="13" t="str">
        <f>IF(ISNUMBER($A97)=TRUE,'YEAR III'!BY97," ")</f>
        <v xml:space="preserve"> </v>
      </c>
      <c r="AQ97" s="24" t="str">
        <f>IF(ISNUMBER($A97)=TRUE,'YEAR III'!BZ97," ")</f>
        <v xml:space="preserve"> </v>
      </c>
      <c r="AR97" s="13" t="str">
        <f t="shared" si="140"/>
        <v xml:space="preserve"> </v>
      </c>
      <c r="AS97" s="13" t="str">
        <f t="shared" si="141"/>
        <v xml:space="preserve"> </v>
      </c>
      <c r="AT97" s="24" t="str">
        <f t="shared" si="142"/>
        <v xml:space="preserve"> </v>
      </c>
      <c r="AU97" s="13" t="str">
        <f t="shared" si="143"/>
        <v xml:space="preserve"> </v>
      </c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/>
      <c r="BM97" s="44"/>
      <c r="BN97" s="44"/>
      <c r="BO97" s="44"/>
      <c r="BP97" s="44"/>
      <c r="BQ97" s="44"/>
      <c r="BR97" s="44"/>
      <c r="BS97" s="44"/>
      <c r="BT97" s="44"/>
      <c r="BU97" s="44"/>
      <c r="BV97" s="44"/>
      <c r="BW97" s="44"/>
      <c r="BX97" s="44"/>
      <c r="BY97" s="44"/>
      <c r="BZ97" s="44"/>
      <c r="CA97" s="13" t="str">
        <f t="shared" si="144"/>
        <v xml:space="preserve"> </v>
      </c>
      <c r="CB97" s="13" t="str">
        <f t="shared" si="145"/>
        <v xml:space="preserve"> </v>
      </c>
      <c r="CC97" s="24" t="str">
        <f t="shared" si="146"/>
        <v xml:space="preserve"> </v>
      </c>
      <c r="CD97" s="13" t="str">
        <f t="shared" si="147"/>
        <v xml:space="preserve"> </v>
      </c>
      <c r="CE97" s="13" t="str">
        <f t="shared" si="148"/>
        <v xml:space="preserve"> </v>
      </c>
      <c r="CF97" s="24" t="str">
        <f t="shared" si="149"/>
        <v xml:space="preserve"> </v>
      </c>
      <c r="CG97" s="13" t="str">
        <f t="shared" si="150"/>
        <v xml:space="preserve"> </v>
      </c>
      <c r="CH97" s="13" t="str">
        <f t="shared" si="151"/>
        <v xml:space="preserve"> </v>
      </c>
      <c r="CI97" s="24" t="str">
        <f t="shared" si="152"/>
        <v xml:space="preserve"> </v>
      </c>
      <c r="CJ97" s="13" t="str">
        <f t="shared" si="153"/>
        <v xml:space="preserve"> </v>
      </c>
      <c r="AAC97" s="16" t="str">
        <f t="shared" si="154"/>
        <v xml:space="preserve"> </v>
      </c>
      <c r="AAD97" s="16" t="str">
        <f t="shared" si="155"/>
        <v xml:space="preserve"> </v>
      </c>
      <c r="AAE97" s="16" t="str">
        <f t="shared" si="156"/>
        <v xml:space="preserve"> </v>
      </c>
      <c r="AAF97" s="16" t="str">
        <f t="shared" si="157"/>
        <v xml:space="preserve"> </v>
      </c>
      <c r="AAG97" s="16" t="str">
        <f t="shared" si="158"/>
        <v xml:space="preserve"> </v>
      </c>
      <c r="AAH97" s="16" t="str">
        <f t="shared" si="159"/>
        <v xml:space="preserve"> </v>
      </c>
      <c r="AAI97" s="16" t="str">
        <f t="shared" si="160"/>
        <v xml:space="preserve"> </v>
      </c>
      <c r="AAJ97" s="16" t="str">
        <f t="shared" si="161"/>
        <v xml:space="preserve"> </v>
      </c>
      <c r="AAK97" s="16" t="str">
        <f t="shared" si="162"/>
        <v xml:space="preserve"> </v>
      </c>
      <c r="AAL97" s="16" t="str">
        <f t="shared" si="163"/>
        <v xml:space="preserve"> </v>
      </c>
      <c r="AAM97" s="16" t="str">
        <f t="shared" si="164"/>
        <v xml:space="preserve"> </v>
      </c>
      <c r="AAN97" s="16" t="str">
        <f t="shared" si="165"/>
        <v xml:space="preserve"> </v>
      </c>
      <c r="AAO97" s="16" t="str">
        <f t="shared" si="166"/>
        <v xml:space="preserve"> </v>
      </c>
      <c r="AAP97" s="16" t="str">
        <f t="shared" si="167"/>
        <v xml:space="preserve"> </v>
      </c>
      <c r="AAQ97" s="16" t="str">
        <f t="shared" si="168"/>
        <v xml:space="preserve"> </v>
      </c>
      <c r="AAR97" s="16" t="str">
        <f t="shared" si="169"/>
        <v xml:space="preserve"> </v>
      </c>
      <c r="AAS97" s="16" t="str">
        <f t="shared" si="170"/>
        <v xml:space="preserve"> </v>
      </c>
      <c r="AAT97" s="16" t="str">
        <f t="shared" si="171"/>
        <v xml:space="preserve"> </v>
      </c>
      <c r="AAU97" s="16" t="str">
        <f t="shared" si="172"/>
        <v xml:space="preserve"> </v>
      </c>
      <c r="AAV97" s="16" t="str">
        <f t="shared" si="173"/>
        <v xml:space="preserve"> </v>
      </c>
      <c r="AAW97" s="16" t="str">
        <f t="shared" si="174"/>
        <v xml:space="preserve"> </v>
      </c>
      <c r="AAX97" s="16" t="str">
        <f t="shared" si="175"/>
        <v xml:space="preserve"> </v>
      </c>
      <c r="AAY97" s="16" t="str">
        <f t="shared" si="176"/>
        <v xml:space="preserve"> </v>
      </c>
      <c r="AAZ97" s="16" t="str">
        <f t="shared" si="177"/>
        <v xml:space="preserve"> </v>
      </c>
      <c r="ABA97" s="16" t="str">
        <f t="shared" si="178"/>
        <v xml:space="preserve"> </v>
      </c>
      <c r="ABB97" s="16" t="str">
        <f t="shared" si="179"/>
        <v xml:space="preserve"> </v>
      </c>
      <c r="ABC97" s="16" t="str">
        <f t="shared" si="180"/>
        <v xml:space="preserve"> </v>
      </c>
      <c r="ABD97" s="16" t="str">
        <f t="shared" si="181"/>
        <v xml:space="preserve"> </v>
      </c>
      <c r="ABE97" s="16" t="str">
        <f t="shared" si="182"/>
        <v xml:space="preserve"> </v>
      </c>
      <c r="ABF97" s="16" t="str">
        <f t="shared" si="183"/>
        <v xml:space="preserve"> </v>
      </c>
      <c r="ABG97" s="16" t="str">
        <f t="shared" si="184"/>
        <v xml:space="preserve"> </v>
      </c>
      <c r="ABH97" s="16" t="str">
        <f t="shared" si="185"/>
        <v xml:space="preserve"> </v>
      </c>
      <c r="ABI97" s="16" t="str">
        <f t="shared" si="186"/>
        <v xml:space="preserve"> </v>
      </c>
      <c r="ABM97" t="str">
        <f t="shared" si="187"/>
        <v xml:space="preserve"> </v>
      </c>
      <c r="ABN97" t="str">
        <f t="shared" si="188"/>
        <v xml:space="preserve"> </v>
      </c>
      <c r="ABO97" t="str">
        <f t="shared" si="189"/>
        <v xml:space="preserve"> </v>
      </c>
      <c r="ABP97" t="str">
        <f t="shared" si="190"/>
        <v xml:space="preserve"> </v>
      </c>
      <c r="ABQ97" t="str">
        <f t="shared" si="191"/>
        <v xml:space="preserve"> </v>
      </c>
      <c r="ABR97" t="str">
        <f t="shared" si="192"/>
        <v xml:space="preserve"> </v>
      </c>
      <c r="ABS97" t="str">
        <f t="shared" si="193"/>
        <v xml:space="preserve"> </v>
      </c>
      <c r="ABT97" t="str">
        <f t="shared" si="194"/>
        <v xml:space="preserve"> </v>
      </c>
      <c r="ABU97" t="str">
        <f t="shared" si="195"/>
        <v xml:space="preserve"> </v>
      </c>
      <c r="ABV97" t="str">
        <f t="shared" si="196"/>
        <v xml:space="preserve"> </v>
      </c>
      <c r="ABW97" t="str">
        <f t="shared" si="197"/>
        <v xml:space="preserve"> </v>
      </c>
      <c r="ABX97" t="str">
        <f t="shared" si="198"/>
        <v xml:space="preserve"> </v>
      </c>
      <c r="ABY97" t="str">
        <f t="shared" si="199"/>
        <v xml:space="preserve"> </v>
      </c>
      <c r="ABZ97" t="str">
        <f t="shared" si="200"/>
        <v xml:space="preserve"> </v>
      </c>
      <c r="ACA97" t="str">
        <f t="shared" si="201"/>
        <v xml:space="preserve"> </v>
      </c>
      <c r="ACB97" t="str">
        <f t="shared" si="202"/>
        <v xml:space="preserve"> </v>
      </c>
      <c r="ACC97" t="str">
        <f t="shared" si="203"/>
        <v xml:space="preserve"> </v>
      </c>
      <c r="ACD97" t="str">
        <f t="shared" si="204"/>
        <v xml:space="preserve"> </v>
      </c>
      <c r="ACE97" t="str">
        <f t="shared" si="205"/>
        <v xml:space="preserve"> </v>
      </c>
      <c r="ACF97" t="str">
        <f t="shared" si="206"/>
        <v xml:space="preserve"> </v>
      </c>
      <c r="ACG97" t="str">
        <f t="shared" si="207"/>
        <v xml:space="preserve"> </v>
      </c>
      <c r="ACH97" t="str">
        <f t="shared" si="208"/>
        <v xml:space="preserve"> </v>
      </c>
      <c r="ACI97" t="str">
        <f t="shared" si="209"/>
        <v xml:space="preserve"> </v>
      </c>
      <c r="ACJ97" t="str">
        <f t="shared" si="210"/>
        <v xml:space="preserve"> </v>
      </c>
      <c r="ACK97" t="str">
        <f t="shared" si="211"/>
        <v xml:space="preserve"> </v>
      </c>
      <c r="ACL97" t="str">
        <f t="shared" si="212"/>
        <v xml:space="preserve"> </v>
      </c>
      <c r="ACM97" t="str">
        <f t="shared" si="213"/>
        <v xml:space="preserve"> </v>
      </c>
      <c r="ACN97" t="str">
        <f t="shared" si="214"/>
        <v xml:space="preserve"> </v>
      </c>
      <c r="ACO97" t="str">
        <f t="shared" si="215"/>
        <v xml:space="preserve"> </v>
      </c>
      <c r="ACP97" t="str">
        <f t="shared" si="216"/>
        <v xml:space="preserve"> </v>
      </c>
      <c r="ACQ97" t="str">
        <f t="shared" si="217"/>
        <v xml:space="preserve"> </v>
      </c>
      <c r="ACR97" t="str">
        <f t="shared" si="218"/>
        <v xml:space="preserve"> </v>
      </c>
      <c r="ACS97" t="str">
        <f t="shared" si="219"/>
        <v xml:space="preserve"> </v>
      </c>
      <c r="ADC97" s="16" t="str">
        <f t="shared" si="220"/>
        <v xml:space="preserve"> </v>
      </c>
      <c r="ADD97" s="16" t="str">
        <f t="shared" si="221"/>
        <v xml:space="preserve"> </v>
      </c>
      <c r="ADE97" s="16" t="str">
        <f t="shared" si="222"/>
        <v xml:space="preserve"> </v>
      </c>
      <c r="ADF97" s="16" t="str">
        <f t="shared" si="223"/>
        <v xml:space="preserve"> </v>
      </c>
      <c r="ADG97" s="16" t="str">
        <f t="shared" si="224"/>
        <v xml:space="preserve"> </v>
      </c>
      <c r="ADH97" s="16" t="str">
        <f t="shared" si="225"/>
        <v xml:space="preserve"> </v>
      </c>
      <c r="ADI97" s="16" t="str">
        <f t="shared" si="226"/>
        <v xml:space="preserve"> </v>
      </c>
      <c r="ADJ97" s="16" t="str">
        <f t="shared" si="227"/>
        <v xml:space="preserve"> </v>
      </c>
      <c r="ADK97" s="16" t="str">
        <f t="shared" si="228"/>
        <v xml:space="preserve"> </v>
      </c>
      <c r="ADL97" s="16" t="str">
        <f t="shared" si="229"/>
        <v xml:space="preserve"> </v>
      </c>
      <c r="ADM97" s="16" t="str">
        <f t="shared" si="230"/>
        <v xml:space="preserve"> </v>
      </c>
      <c r="ADN97" s="16" t="str">
        <f t="shared" si="231"/>
        <v xml:space="preserve"> </v>
      </c>
      <c r="ADO97" s="16" t="str">
        <f t="shared" si="232"/>
        <v xml:space="preserve"> </v>
      </c>
      <c r="ADP97" s="16" t="str">
        <f t="shared" si="233"/>
        <v xml:space="preserve"> </v>
      </c>
      <c r="ADQ97" s="16" t="str">
        <f t="shared" si="234"/>
        <v xml:space="preserve"> </v>
      </c>
      <c r="ADR97" s="16" t="str">
        <f t="shared" si="235"/>
        <v xml:space="preserve"> </v>
      </c>
      <c r="ADS97" s="16" t="str">
        <f t="shared" si="236"/>
        <v xml:space="preserve"> </v>
      </c>
      <c r="ADT97" s="16" t="str">
        <f t="shared" si="237"/>
        <v xml:space="preserve"> </v>
      </c>
      <c r="ADU97" s="16" t="str">
        <f t="shared" si="238"/>
        <v xml:space="preserve"> </v>
      </c>
      <c r="ADV97" s="16" t="str">
        <f t="shared" si="239"/>
        <v xml:space="preserve"> </v>
      </c>
      <c r="ADW97" s="16" t="str">
        <f t="shared" si="240"/>
        <v xml:space="preserve"> </v>
      </c>
      <c r="ADX97" s="16" t="str">
        <f t="shared" si="241"/>
        <v xml:space="preserve"> </v>
      </c>
      <c r="ADY97" s="16" t="str">
        <f t="shared" si="242"/>
        <v xml:space="preserve"> </v>
      </c>
      <c r="ADZ97" s="16" t="str">
        <f t="shared" si="243"/>
        <v xml:space="preserve"> </v>
      </c>
      <c r="AEA97" s="16" t="str">
        <f t="shared" si="244"/>
        <v xml:space="preserve"> </v>
      </c>
      <c r="AEB97" s="16" t="str">
        <f t="shared" si="245"/>
        <v xml:space="preserve"> </v>
      </c>
      <c r="AEC97" s="16" t="str">
        <f t="shared" si="246"/>
        <v xml:space="preserve"> </v>
      </c>
      <c r="AEG97" t="str">
        <f t="shared" si="247"/>
        <v xml:space="preserve"> </v>
      </c>
      <c r="AEH97" t="str">
        <f t="shared" si="248"/>
        <v xml:space="preserve"> </v>
      </c>
      <c r="AEI97" t="str">
        <f t="shared" si="249"/>
        <v xml:space="preserve"> </v>
      </c>
      <c r="AEJ97" t="str">
        <f t="shared" si="250"/>
        <v xml:space="preserve"> </v>
      </c>
      <c r="AEK97" t="str">
        <f t="shared" si="251"/>
        <v xml:space="preserve"> </v>
      </c>
      <c r="AEL97" t="str">
        <f t="shared" si="252"/>
        <v xml:space="preserve"> </v>
      </c>
      <c r="AEM97" t="str">
        <f t="shared" si="253"/>
        <v xml:space="preserve"> </v>
      </c>
      <c r="AEN97" t="str">
        <f t="shared" si="254"/>
        <v xml:space="preserve"> </v>
      </c>
      <c r="AEO97" t="str">
        <f t="shared" si="255"/>
        <v xml:space="preserve"> </v>
      </c>
      <c r="AEP97" t="str">
        <f t="shared" si="256"/>
        <v xml:space="preserve"> </v>
      </c>
      <c r="AEQ97" t="str">
        <f t="shared" si="257"/>
        <v xml:space="preserve"> </v>
      </c>
      <c r="AER97" t="str">
        <f t="shared" si="258"/>
        <v xml:space="preserve"> </v>
      </c>
      <c r="AES97" t="str">
        <f t="shared" si="259"/>
        <v xml:space="preserve"> </v>
      </c>
      <c r="AET97" t="str">
        <f t="shared" si="260"/>
        <v xml:space="preserve"> </v>
      </c>
      <c r="AEU97" t="str">
        <f t="shared" si="261"/>
        <v xml:space="preserve"> </v>
      </c>
      <c r="AEV97" t="str">
        <f t="shared" si="262"/>
        <v xml:space="preserve"> </v>
      </c>
      <c r="AEW97" t="str">
        <f t="shared" si="263"/>
        <v xml:space="preserve"> </v>
      </c>
      <c r="AEX97" t="str">
        <f t="shared" si="264"/>
        <v xml:space="preserve"> </v>
      </c>
      <c r="AEY97" t="str">
        <f t="shared" si="265"/>
        <v xml:space="preserve"> </v>
      </c>
      <c r="AEZ97" t="str">
        <f t="shared" si="266"/>
        <v xml:space="preserve"> </v>
      </c>
      <c r="AFA97" t="str">
        <f t="shared" si="267"/>
        <v xml:space="preserve"> </v>
      </c>
      <c r="AFB97" t="str">
        <f t="shared" si="268"/>
        <v xml:space="preserve"> </v>
      </c>
      <c r="AFC97" t="str">
        <f t="shared" si="269"/>
        <v xml:space="preserve"> </v>
      </c>
      <c r="AFD97" t="str">
        <f t="shared" si="270"/>
        <v xml:space="preserve"> </v>
      </c>
      <c r="AFE97" t="str">
        <f t="shared" si="271"/>
        <v xml:space="preserve"> </v>
      </c>
      <c r="AFF97" t="str">
        <f t="shared" si="272"/>
        <v xml:space="preserve"> </v>
      </c>
      <c r="AFG97" t="str">
        <f t="shared" si="273"/>
        <v xml:space="preserve"> </v>
      </c>
    </row>
    <row r="98" spans="5:839"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13" t="str">
        <f t="shared" si="137"/>
        <v xml:space="preserve"> </v>
      </c>
      <c r="AM98" s="13" t="str">
        <f t="shared" si="138"/>
        <v xml:space="preserve"> </v>
      </c>
      <c r="AN98" s="24" t="str">
        <f t="shared" si="139"/>
        <v xml:space="preserve"> </v>
      </c>
      <c r="AO98" s="13" t="str">
        <f>IF(ISNUMBER($A98)=TRUE,'YEAR III'!BX98," ")</f>
        <v xml:space="preserve"> </v>
      </c>
      <c r="AP98" s="13" t="str">
        <f>IF(ISNUMBER($A98)=TRUE,'YEAR III'!BY98," ")</f>
        <v xml:space="preserve"> </v>
      </c>
      <c r="AQ98" s="24" t="str">
        <f>IF(ISNUMBER($A98)=TRUE,'YEAR III'!BZ98," ")</f>
        <v xml:space="preserve"> </v>
      </c>
      <c r="AR98" s="13" t="str">
        <f t="shared" si="140"/>
        <v xml:space="preserve"> </v>
      </c>
      <c r="AS98" s="13" t="str">
        <f t="shared" si="141"/>
        <v xml:space="preserve"> </v>
      </c>
      <c r="AT98" s="24" t="str">
        <f t="shared" si="142"/>
        <v xml:space="preserve"> </v>
      </c>
      <c r="AU98" s="13" t="str">
        <f t="shared" si="143"/>
        <v xml:space="preserve"> </v>
      </c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/>
      <c r="BM98" s="44"/>
      <c r="BN98" s="44"/>
      <c r="BO98" s="44"/>
      <c r="BP98" s="44"/>
      <c r="BQ98" s="44"/>
      <c r="BR98" s="44"/>
      <c r="BS98" s="44"/>
      <c r="BT98" s="44"/>
      <c r="BU98" s="44"/>
      <c r="BV98" s="44"/>
      <c r="BW98" s="44"/>
      <c r="BX98" s="44"/>
      <c r="BY98" s="44"/>
      <c r="BZ98" s="44"/>
      <c r="CA98" s="13" t="str">
        <f t="shared" si="144"/>
        <v xml:space="preserve"> </v>
      </c>
      <c r="CB98" s="13" t="str">
        <f t="shared" si="145"/>
        <v xml:space="preserve"> </v>
      </c>
      <c r="CC98" s="24" t="str">
        <f t="shared" si="146"/>
        <v xml:space="preserve"> </v>
      </c>
      <c r="CD98" s="13" t="str">
        <f t="shared" si="147"/>
        <v xml:space="preserve"> </v>
      </c>
      <c r="CE98" s="13" t="str">
        <f t="shared" si="148"/>
        <v xml:space="preserve"> </v>
      </c>
      <c r="CF98" s="24" t="str">
        <f t="shared" si="149"/>
        <v xml:space="preserve"> </v>
      </c>
      <c r="CG98" s="13" t="str">
        <f t="shared" si="150"/>
        <v xml:space="preserve"> </v>
      </c>
      <c r="CH98" s="13" t="str">
        <f t="shared" si="151"/>
        <v xml:space="preserve"> </v>
      </c>
      <c r="CI98" s="24" t="str">
        <f t="shared" si="152"/>
        <v xml:space="preserve"> </v>
      </c>
      <c r="CJ98" s="13" t="str">
        <f t="shared" si="153"/>
        <v xml:space="preserve"> </v>
      </c>
      <c r="AAC98" s="16" t="str">
        <f t="shared" si="154"/>
        <v xml:space="preserve"> </v>
      </c>
      <c r="AAD98" s="16" t="str">
        <f t="shared" si="155"/>
        <v xml:space="preserve"> </v>
      </c>
      <c r="AAE98" s="16" t="str">
        <f t="shared" si="156"/>
        <v xml:space="preserve"> </v>
      </c>
      <c r="AAF98" s="16" t="str">
        <f t="shared" si="157"/>
        <v xml:space="preserve"> </v>
      </c>
      <c r="AAG98" s="16" t="str">
        <f t="shared" si="158"/>
        <v xml:space="preserve"> </v>
      </c>
      <c r="AAH98" s="16" t="str">
        <f t="shared" si="159"/>
        <v xml:space="preserve"> </v>
      </c>
      <c r="AAI98" s="16" t="str">
        <f t="shared" si="160"/>
        <v xml:space="preserve"> </v>
      </c>
      <c r="AAJ98" s="16" t="str">
        <f t="shared" si="161"/>
        <v xml:space="preserve"> </v>
      </c>
      <c r="AAK98" s="16" t="str">
        <f t="shared" si="162"/>
        <v xml:space="preserve"> </v>
      </c>
      <c r="AAL98" s="16" t="str">
        <f t="shared" si="163"/>
        <v xml:space="preserve"> </v>
      </c>
      <c r="AAM98" s="16" t="str">
        <f t="shared" si="164"/>
        <v xml:space="preserve"> </v>
      </c>
      <c r="AAN98" s="16" t="str">
        <f t="shared" si="165"/>
        <v xml:space="preserve"> </v>
      </c>
      <c r="AAO98" s="16" t="str">
        <f t="shared" si="166"/>
        <v xml:space="preserve"> </v>
      </c>
      <c r="AAP98" s="16" t="str">
        <f t="shared" si="167"/>
        <v xml:space="preserve"> </v>
      </c>
      <c r="AAQ98" s="16" t="str">
        <f t="shared" si="168"/>
        <v xml:space="preserve"> </v>
      </c>
      <c r="AAR98" s="16" t="str">
        <f t="shared" si="169"/>
        <v xml:space="preserve"> </v>
      </c>
      <c r="AAS98" s="16" t="str">
        <f t="shared" si="170"/>
        <v xml:space="preserve"> </v>
      </c>
      <c r="AAT98" s="16" t="str">
        <f t="shared" si="171"/>
        <v xml:space="preserve"> </v>
      </c>
      <c r="AAU98" s="16" t="str">
        <f t="shared" si="172"/>
        <v xml:space="preserve"> </v>
      </c>
      <c r="AAV98" s="16" t="str">
        <f t="shared" si="173"/>
        <v xml:space="preserve"> </v>
      </c>
      <c r="AAW98" s="16" t="str">
        <f t="shared" si="174"/>
        <v xml:space="preserve"> </v>
      </c>
      <c r="AAX98" s="16" t="str">
        <f t="shared" si="175"/>
        <v xml:space="preserve"> </v>
      </c>
      <c r="AAY98" s="16" t="str">
        <f t="shared" si="176"/>
        <v xml:space="preserve"> </v>
      </c>
      <c r="AAZ98" s="16" t="str">
        <f t="shared" si="177"/>
        <v xml:space="preserve"> </v>
      </c>
      <c r="ABA98" s="16" t="str">
        <f t="shared" si="178"/>
        <v xml:space="preserve"> </v>
      </c>
      <c r="ABB98" s="16" t="str">
        <f t="shared" si="179"/>
        <v xml:space="preserve"> </v>
      </c>
      <c r="ABC98" s="16" t="str">
        <f t="shared" si="180"/>
        <v xml:space="preserve"> </v>
      </c>
      <c r="ABD98" s="16" t="str">
        <f t="shared" si="181"/>
        <v xml:space="preserve"> </v>
      </c>
      <c r="ABE98" s="16" t="str">
        <f t="shared" si="182"/>
        <v xml:space="preserve"> </v>
      </c>
      <c r="ABF98" s="16" t="str">
        <f t="shared" si="183"/>
        <v xml:space="preserve"> </v>
      </c>
      <c r="ABG98" s="16" t="str">
        <f t="shared" si="184"/>
        <v xml:space="preserve"> </v>
      </c>
      <c r="ABH98" s="16" t="str">
        <f t="shared" si="185"/>
        <v xml:space="preserve"> </v>
      </c>
      <c r="ABI98" s="16" t="str">
        <f t="shared" si="186"/>
        <v xml:space="preserve"> </v>
      </c>
      <c r="ABM98" t="str">
        <f t="shared" si="187"/>
        <v xml:space="preserve"> </v>
      </c>
      <c r="ABN98" t="str">
        <f t="shared" si="188"/>
        <v xml:space="preserve"> </v>
      </c>
      <c r="ABO98" t="str">
        <f t="shared" si="189"/>
        <v xml:space="preserve"> </v>
      </c>
      <c r="ABP98" t="str">
        <f t="shared" si="190"/>
        <v xml:space="preserve"> </v>
      </c>
      <c r="ABQ98" t="str">
        <f t="shared" si="191"/>
        <v xml:space="preserve"> </v>
      </c>
      <c r="ABR98" t="str">
        <f t="shared" si="192"/>
        <v xml:space="preserve"> </v>
      </c>
      <c r="ABS98" t="str">
        <f t="shared" si="193"/>
        <v xml:space="preserve"> </v>
      </c>
      <c r="ABT98" t="str">
        <f t="shared" si="194"/>
        <v xml:space="preserve"> </v>
      </c>
      <c r="ABU98" t="str">
        <f t="shared" si="195"/>
        <v xml:space="preserve"> </v>
      </c>
      <c r="ABV98" t="str">
        <f t="shared" si="196"/>
        <v xml:space="preserve"> </v>
      </c>
      <c r="ABW98" t="str">
        <f t="shared" si="197"/>
        <v xml:space="preserve"> </v>
      </c>
      <c r="ABX98" t="str">
        <f t="shared" si="198"/>
        <v xml:space="preserve"> </v>
      </c>
      <c r="ABY98" t="str">
        <f t="shared" si="199"/>
        <v xml:space="preserve"> </v>
      </c>
      <c r="ABZ98" t="str">
        <f t="shared" si="200"/>
        <v xml:space="preserve"> </v>
      </c>
      <c r="ACA98" t="str">
        <f t="shared" si="201"/>
        <v xml:space="preserve"> </v>
      </c>
      <c r="ACB98" t="str">
        <f t="shared" si="202"/>
        <v xml:space="preserve"> </v>
      </c>
      <c r="ACC98" t="str">
        <f t="shared" si="203"/>
        <v xml:space="preserve"> </v>
      </c>
      <c r="ACD98" t="str">
        <f t="shared" si="204"/>
        <v xml:space="preserve"> </v>
      </c>
      <c r="ACE98" t="str">
        <f t="shared" si="205"/>
        <v xml:space="preserve"> </v>
      </c>
      <c r="ACF98" t="str">
        <f t="shared" si="206"/>
        <v xml:space="preserve"> </v>
      </c>
      <c r="ACG98" t="str">
        <f t="shared" si="207"/>
        <v xml:space="preserve"> </v>
      </c>
      <c r="ACH98" t="str">
        <f t="shared" si="208"/>
        <v xml:space="preserve"> </v>
      </c>
      <c r="ACI98" t="str">
        <f t="shared" si="209"/>
        <v xml:space="preserve"> </v>
      </c>
      <c r="ACJ98" t="str">
        <f t="shared" si="210"/>
        <v xml:space="preserve"> </v>
      </c>
      <c r="ACK98" t="str">
        <f t="shared" si="211"/>
        <v xml:space="preserve"> </v>
      </c>
      <c r="ACL98" t="str">
        <f t="shared" si="212"/>
        <v xml:space="preserve"> </v>
      </c>
      <c r="ACM98" t="str">
        <f t="shared" si="213"/>
        <v xml:space="preserve"> </v>
      </c>
      <c r="ACN98" t="str">
        <f t="shared" si="214"/>
        <v xml:space="preserve"> </v>
      </c>
      <c r="ACO98" t="str">
        <f t="shared" si="215"/>
        <v xml:space="preserve"> </v>
      </c>
      <c r="ACP98" t="str">
        <f t="shared" si="216"/>
        <v xml:space="preserve"> </v>
      </c>
      <c r="ACQ98" t="str">
        <f t="shared" si="217"/>
        <v xml:space="preserve"> </v>
      </c>
      <c r="ACR98" t="str">
        <f t="shared" si="218"/>
        <v xml:space="preserve"> </v>
      </c>
      <c r="ACS98" t="str">
        <f t="shared" si="219"/>
        <v xml:space="preserve"> </v>
      </c>
      <c r="ADC98" s="16" t="str">
        <f t="shared" si="220"/>
        <v xml:space="preserve"> </v>
      </c>
      <c r="ADD98" s="16" t="str">
        <f t="shared" si="221"/>
        <v xml:space="preserve"> </v>
      </c>
      <c r="ADE98" s="16" t="str">
        <f t="shared" si="222"/>
        <v xml:space="preserve"> </v>
      </c>
      <c r="ADF98" s="16" t="str">
        <f t="shared" si="223"/>
        <v xml:space="preserve"> </v>
      </c>
      <c r="ADG98" s="16" t="str">
        <f t="shared" si="224"/>
        <v xml:space="preserve"> </v>
      </c>
      <c r="ADH98" s="16" t="str">
        <f t="shared" si="225"/>
        <v xml:space="preserve"> </v>
      </c>
      <c r="ADI98" s="16" t="str">
        <f t="shared" si="226"/>
        <v xml:space="preserve"> </v>
      </c>
      <c r="ADJ98" s="16" t="str">
        <f t="shared" si="227"/>
        <v xml:space="preserve"> </v>
      </c>
      <c r="ADK98" s="16" t="str">
        <f t="shared" si="228"/>
        <v xml:space="preserve"> </v>
      </c>
      <c r="ADL98" s="16" t="str">
        <f t="shared" si="229"/>
        <v xml:space="preserve"> </v>
      </c>
      <c r="ADM98" s="16" t="str">
        <f t="shared" si="230"/>
        <v xml:space="preserve"> </v>
      </c>
      <c r="ADN98" s="16" t="str">
        <f t="shared" si="231"/>
        <v xml:space="preserve"> </v>
      </c>
      <c r="ADO98" s="16" t="str">
        <f t="shared" si="232"/>
        <v xml:space="preserve"> </v>
      </c>
      <c r="ADP98" s="16" t="str">
        <f t="shared" si="233"/>
        <v xml:space="preserve"> </v>
      </c>
      <c r="ADQ98" s="16" t="str">
        <f t="shared" si="234"/>
        <v xml:space="preserve"> </v>
      </c>
      <c r="ADR98" s="16" t="str">
        <f t="shared" si="235"/>
        <v xml:space="preserve"> </v>
      </c>
      <c r="ADS98" s="16" t="str">
        <f t="shared" si="236"/>
        <v xml:space="preserve"> </v>
      </c>
      <c r="ADT98" s="16" t="str">
        <f t="shared" si="237"/>
        <v xml:space="preserve"> </v>
      </c>
      <c r="ADU98" s="16" t="str">
        <f t="shared" si="238"/>
        <v xml:space="preserve"> </v>
      </c>
      <c r="ADV98" s="16" t="str">
        <f t="shared" si="239"/>
        <v xml:space="preserve"> </v>
      </c>
      <c r="ADW98" s="16" t="str">
        <f t="shared" si="240"/>
        <v xml:space="preserve"> </v>
      </c>
      <c r="ADX98" s="16" t="str">
        <f t="shared" si="241"/>
        <v xml:space="preserve"> </v>
      </c>
      <c r="ADY98" s="16" t="str">
        <f t="shared" si="242"/>
        <v xml:space="preserve"> </v>
      </c>
      <c r="ADZ98" s="16" t="str">
        <f t="shared" si="243"/>
        <v xml:space="preserve"> </v>
      </c>
      <c r="AEA98" s="16" t="str">
        <f t="shared" si="244"/>
        <v xml:space="preserve"> </v>
      </c>
      <c r="AEB98" s="16" t="str">
        <f t="shared" si="245"/>
        <v xml:space="preserve"> </v>
      </c>
      <c r="AEC98" s="16" t="str">
        <f t="shared" si="246"/>
        <v xml:space="preserve"> </v>
      </c>
      <c r="AEG98" t="str">
        <f t="shared" si="247"/>
        <v xml:space="preserve"> </v>
      </c>
      <c r="AEH98" t="str">
        <f t="shared" si="248"/>
        <v xml:space="preserve"> </v>
      </c>
      <c r="AEI98" t="str">
        <f t="shared" si="249"/>
        <v xml:space="preserve"> </v>
      </c>
      <c r="AEJ98" t="str">
        <f t="shared" si="250"/>
        <v xml:space="preserve"> </v>
      </c>
      <c r="AEK98" t="str">
        <f t="shared" si="251"/>
        <v xml:space="preserve"> </v>
      </c>
      <c r="AEL98" t="str">
        <f t="shared" si="252"/>
        <v xml:space="preserve"> </v>
      </c>
      <c r="AEM98" t="str">
        <f t="shared" si="253"/>
        <v xml:space="preserve"> </v>
      </c>
      <c r="AEN98" t="str">
        <f t="shared" si="254"/>
        <v xml:space="preserve"> </v>
      </c>
      <c r="AEO98" t="str">
        <f t="shared" si="255"/>
        <v xml:space="preserve"> </v>
      </c>
      <c r="AEP98" t="str">
        <f t="shared" si="256"/>
        <v xml:space="preserve"> </v>
      </c>
      <c r="AEQ98" t="str">
        <f t="shared" si="257"/>
        <v xml:space="preserve"> </v>
      </c>
      <c r="AER98" t="str">
        <f t="shared" si="258"/>
        <v xml:space="preserve"> </v>
      </c>
      <c r="AES98" t="str">
        <f t="shared" si="259"/>
        <v xml:space="preserve"> </v>
      </c>
      <c r="AET98" t="str">
        <f t="shared" si="260"/>
        <v xml:space="preserve"> </v>
      </c>
      <c r="AEU98" t="str">
        <f t="shared" si="261"/>
        <v xml:space="preserve"> </v>
      </c>
      <c r="AEV98" t="str">
        <f t="shared" si="262"/>
        <v xml:space="preserve"> </v>
      </c>
      <c r="AEW98" t="str">
        <f t="shared" si="263"/>
        <v xml:space="preserve"> </v>
      </c>
      <c r="AEX98" t="str">
        <f t="shared" si="264"/>
        <v xml:space="preserve"> </v>
      </c>
      <c r="AEY98" t="str">
        <f t="shared" si="265"/>
        <v xml:space="preserve"> </v>
      </c>
      <c r="AEZ98" t="str">
        <f t="shared" si="266"/>
        <v xml:space="preserve"> </v>
      </c>
      <c r="AFA98" t="str">
        <f t="shared" si="267"/>
        <v xml:space="preserve"> </v>
      </c>
      <c r="AFB98" t="str">
        <f t="shared" si="268"/>
        <v xml:space="preserve"> </v>
      </c>
      <c r="AFC98" t="str">
        <f t="shared" si="269"/>
        <v xml:space="preserve"> </v>
      </c>
      <c r="AFD98" t="str">
        <f t="shared" si="270"/>
        <v xml:space="preserve"> </v>
      </c>
      <c r="AFE98" t="str">
        <f t="shared" si="271"/>
        <v xml:space="preserve"> </v>
      </c>
      <c r="AFF98" t="str">
        <f t="shared" si="272"/>
        <v xml:space="preserve"> </v>
      </c>
      <c r="AFG98" t="str">
        <f t="shared" si="273"/>
        <v xml:space="preserve"> </v>
      </c>
    </row>
    <row r="99" spans="5:839"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13" t="str">
        <f t="shared" si="137"/>
        <v xml:space="preserve"> </v>
      </c>
      <c r="AM99" s="13" t="str">
        <f t="shared" si="138"/>
        <v xml:space="preserve"> </v>
      </c>
      <c r="AN99" s="24" t="str">
        <f t="shared" si="139"/>
        <v xml:space="preserve"> </v>
      </c>
      <c r="AO99" s="13" t="str">
        <f>IF(ISNUMBER($A99)=TRUE,'YEAR III'!BX99," ")</f>
        <v xml:space="preserve"> </v>
      </c>
      <c r="AP99" s="13" t="str">
        <f>IF(ISNUMBER($A99)=TRUE,'YEAR III'!BY99," ")</f>
        <v xml:space="preserve"> </v>
      </c>
      <c r="AQ99" s="24" t="str">
        <f>IF(ISNUMBER($A99)=TRUE,'YEAR III'!BZ99," ")</f>
        <v xml:space="preserve"> </v>
      </c>
      <c r="AR99" s="13" t="str">
        <f t="shared" si="140"/>
        <v xml:space="preserve"> </v>
      </c>
      <c r="AS99" s="13" t="str">
        <f t="shared" si="141"/>
        <v xml:space="preserve"> </v>
      </c>
      <c r="AT99" s="24" t="str">
        <f t="shared" si="142"/>
        <v xml:space="preserve"> </v>
      </c>
      <c r="AU99" s="13" t="str">
        <f t="shared" si="143"/>
        <v xml:space="preserve"> </v>
      </c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/>
      <c r="BM99" s="44"/>
      <c r="BN99" s="44"/>
      <c r="BO99" s="44"/>
      <c r="BP99" s="44"/>
      <c r="BQ99" s="44"/>
      <c r="BR99" s="44"/>
      <c r="BS99" s="44"/>
      <c r="BT99" s="44"/>
      <c r="BU99" s="44"/>
      <c r="BV99" s="44"/>
      <c r="BW99" s="44"/>
      <c r="BX99" s="44"/>
      <c r="BY99" s="44"/>
      <c r="BZ99" s="44"/>
      <c r="CA99" s="13" t="str">
        <f t="shared" si="144"/>
        <v xml:space="preserve"> </v>
      </c>
      <c r="CB99" s="13" t="str">
        <f t="shared" si="145"/>
        <v xml:space="preserve"> </v>
      </c>
      <c r="CC99" s="24" t="str">
        <f t="shared" si="146"/>
        <v xml:space="preserve"> </v>
      </c>
      <c r="CD99" s="13" t="str">
        <f t="shared" si="147"/>
        <v xml:space="preserve"> </v>
      </c>
      <c r="CE99" s="13" t="str">
        <f t="shared" si="148"/>
        <v xml:space="preserve"> </v>
      </c>
      <c r="CF99" s="24" t="str">
        <f t="shared" si="149"/>
        <v xml:space="preserve"> </v>
      </c>
      <c r="CG99" s="13" t="str">
        <f t="shared" si="150"/>
        <v xml:space="preserve"> </v>
      </c>
      <c r="CH99" s="13" t="str">
        <f t="shared" si="151"/>
        <v xml:space="preserve"> </v>
      </c>
      <c r="CI99" s="24" t="str">
        <f t="shared" si="152"/>
        <v xml:space="preserve"> </v>
      </c>
      <c r="CJ99" s="13" t="str">
        <f t="shared" si="153"/>
        <v xml:space="preserve"> </v>
      </c>
      <c r="AAC99" s="16" t="str">
        <f t="shared" si="154"/>
        <v xml:space="preserve"> </v>
      </c>
      <c r="AAD99" s="16" t="str">
        <f t="shared" si="155"/>
        <v xml:space="preserve"> </v>
      </c>
      <c r="AAE99" s="16" t="str">
        <f t="shared" si="156"/>
        <v xml:space="preserve"> </v>
      </c>
      <c r="AAF99" s="16" t="str">
        <f t="shared" si="157"/>
        <v xml:space="preserve"> </v>
      </c>
      <c r="AAG99" s="16" t="str">
        <f t="shared" si="158"/>
        <v xml:space="preserve"> </v>
      </c>
      <c r="AAH99" s="16" t="str">
        <f t="shared" si="159"/>
        <v xml:space="preserve"> </v>
      </c>
      <c r="AAI99" s="16" t="str">
        <f t="shared" si="160"/>
        <v xml:space="preserve"> </v>
      </c>
      <c r="AAJ99" s="16" t="str">
        <f t="shared" si="161"/>
        <v xml:space="preserve"> </v>
      </c>
      <c r="AAK99" s="16" t="str">
        <f t="shared" si="162"/>
        <v xml:space="preserve"> </v>
      </c>
      <c r="AAL99" s="16" t="str">
        <f t="shared" si="163"/>
        <v xml:space="preserve"> </v>
      </c>
      <c r="AAM99" s="16" t="str">
        <f t="shared" si="164"/>
        <v xml:space="preserve"> </v>
      </c>
      <c r="AAN99" s="16" t="str">
        <f t="shared" si="165"/>
        <v xml:space="preserve"> </v>
      </c>
      <c r="AAO99" s="16" t="str">
        <f t="shared" si="166"/>
        <v xml:space="preserve"> </v>
      </c>
      <c r="AAP99" s="16" t="str">
        <f t="shared" si="167"/>
        <v xml:space="preserve"> </v>
      </c>
      <c r="AAQ99" s="16" t="str">
        <f t="shared" si="168"/>
        <v xml:space="preserve"> </v>
      </c>
      <c r="AAR99" s="16" t="str">
        <f t="shared" si="169"/>
        <v xml:space="preserve"> </v>
      </c>
      <c r="AAS99" s="16" t="str">
        <f t="shared" si="170"/>
        <v xml:space="preserve"> </v>
      </c>
      <c r="AAT99" s="16" t="str">
        <f t="shared" si="171"/>
        <v xml:space="preserve"> </v>
      </c>
      <c r="AAU99" s="16" t="str">
        <f t="shared" si="172"/>
        <v xml:space="preserve"> </v>
      </c>
      <c r="AAV99" s="16" t="str">
        <f t="shared" si="173"/>
        <v xml:space="preserve"> </v>
      </c>
      <c r="AAW99" s="16" t="str">
        <f t="shared" si="174"/>
        <v xml:space="preserve"> </v>
      </c>
      <c r="AAX99" s="16" t="str">
        <f t="shared" si="175"/>
        <v xml:space="preserve"> </v>
      </c>
      <c r="AAY99" s="16" t="str">
        <f t="shared" si="176"/>
        <v xml:space="preserve"> </v>
      </c>
      <c r="AAZ99" s="16" t="str">
        <f t="shared" si="177"/>
        <v xml:space="preserve"> </v>
      </c>
      <c r="ABA99" s="16" t="str">
        <f t="shared" si="178"/>
        <v xml:space="preserve"> </v>
      </c>
      <c r="ABB99" s="16" t="str">
        <f t="shared" si="179"/>
        <v xml:space="preserve"> </v>
      </c>
      <c r="ABC99" s="16" t="str">
        <f t="shared" si="180"/>
        <v xml:space="preserve"> </v>
      </c>
      <c r="ABD99" s="16" t="str">
        <f t="shared" si="181"/>
        <v xml:space="preserve"> </v>
      </c>
      <c r="ABE99" s="16" t="str">
        <f t="shared" si="182"/>
        <v xml:space="preserve"> </v>
      </c>
      <c r="ABF99" s="16" t="str">
        <f t="shared" si="183"/>
        <v xml:space="preserve"> </v>
      </c>
      <c r="ABG99" s="16" t="str">
        <f t="shared" si="184"/>
        <v xml:space="preserve"> </v>
      </c>
      <c r="ABH99" s="16" t="str">
        <f t="shared" si="185"/>
        <v xml:space="preserve"> </v>
      </c>
      <c r="ABI99" s="16" t="str">
        <f t="shared" si="186"/>
        <v xml:space="preserve"> </v>
      </c>
      <c r="ABM99" t="str">
        <f t="shared" si="187"/>
        <v xml:space="preserve"> </v>
      </c>
      <c r="ABN99" t="str">
        <f t="shared" si="188"/>
        <v xml:space="preserve"> </v>
      </c>
      <c r="ABO99" t="str">
        <f t="shared" si="189"/>
        <v xml:space="preserve"> </v>
      </c>
      <c r="ABP99" t="str">
        <f t="shared" si="190"/>
        <v xml:space="preserve"> </v>
      </c>
      <c r="ABQ99" t="str">
        <f t="shared" si="191"/>
        <v xml:space="preserve"> </v>
      </c>
      <c r="ABR99" t="str">
        <f t="shared" si="192"/>
        <v xml:space="preserve"> </v>
      </c>
      <c r="ABS99" t="str">
        <f t="shared" si="193"/>
        <v xml:space="preserve"> </v>
      </c>
      <c r="ABT99" t="str">
        <f t="shared" si="194"/>
        <v xml:space="preserve"> </v>
      </c>
      <c r="ABU99" t="str">
        <f t="shared" si="195"/>
        <v xml:space="preserve"> </v>
      </c>
      <c r="ABV99" t="str">
        <f t="shared" si="196"/>
        <v xml:space="preserve"> </v>
      </c>
      <c r="ABW99" t="str">
        <f t="shared" si="197"/>
        <v xml:space="preserve"> </v>
      </c>
      <c r="ABX99" t="str">
        <f t="shared" si="198"/>
        <v xml:space="preserve"> </v>
      </c>
      <c r="ABY99" t="str">
        <f t="shared" si="199"/>
        <v xml:space="preserve"> </v>
      </c>
      <c r="ABZ99" t="str">
        <f t="shared" si="200"/>
        <v xml:space="preserve"> </v>
      </c>
      <c r="ACA99" t="str">
        <f t="shared" si="201"/>
        <v xml:space="preserve"> </v>
      </c>
      <c r="ACB99" t="str">
        <f t="shared" si="202"/>
        <v xml:space="preserve"> </v>
      </c>
      <c r="ACC99" t="str">
        <f t="shared" si="203"/>
        <v xml:space="preserve"> </v>
      </c>
      <c r="ACD99" t="str">
        <f t="shared" si="204"/>
        <v xml:space="preserve"> </v>
      </c>
      <c r="ACE99" t="str">
        <f t="shared" si="205"/>
        <v xml:space="preserve"> </v>
      </c>
      <c r="ACF99" t="str">
        <f t="shared" si="206"/>
        <v xml:space="preserve"> </v>
      </c>
      <c r="ACG99" t="str">
        <f t="shared" si="207"/>
        <v xml:space="preserve"> </v>
      </c>
      <c r="ACH99" t="str">
        <f t="shared" si="208"/>
        <v xml:space="preserve"> </v>
      </c>
      <c r="ACI99" t="str">
        <f t="shared" si="209"/>
        <v xml:space="preserve"> </v>
      </c>
      <c r="ACJ99" t="str">
        <f t="shared" si="210"/>
        <v xml:space="preserve"> </v>
      </c>
      <c r="ACK99" t="str">
        <f t="shared" si="211"/>
        <v xml:space="preserve"> </v>
      </c>
      <c r="ACL99" t="str">
        <f t="shared" si="212"/>
        <v xml:space="preserve"> </v>
      </c>
      <c r="ACM99" t="str">
        <f t="shared" si="213"/>
        <v xml:space="preserve"> </v>
      </c>
      <c r="ACN99" t="str">
        <f t="shared" si="214"/>
        <v xml:space="preserve"> </v>
      </c>
      <c r="ACO99" t="str">
        <f t="shared" si="215"/>
        <v xml:space="preserve"> </v>
      </c>
      <c r="ACP99" t="str">
        <f t="shared" si="216"/>
        <v xml:space="preserve"> </v>
      </c>
      <c r="ACQ99" t="str">
        <f t="shared" si="217"/>
        <v xml:space="preserve"> </v>
      </c>
      <c r="ACR99" t="str">
        <f t="shared" si="218"/>
        <v xml:space="preserve"> </v>
      </c>
      <c r="ACS99" t="str">
        <f t="shared" si="219"/>
        <v xml:space="preserve"> </v>
      </c>
      <c r="ADC99" s="16" t="str">
        <f t="shared" si="220"/>
        <v xml:space="preserve"> </v>
      </c>
      <c r="ADD99" s="16" t="str">
        <f t="shared" si="221"/>
        <v xml:space="preserve"> </v>
      </c>
      <c r="ADE99" s="16" t="str">
        <f t="shared" si="222"/>
        <v xml:space="preserve"> </v>
      </c>
      <c r="ADF99" s="16" t="str">
        <f t="shared" si="223"/>
        <v xml:space="preserve"> </v>
      </c>
      <c r="ADG99" s="16" t="str">
        <f t="shared" si="224"/>
        <v xml:space="preserve"> </v>
      </c>
      <c r="ADH99" s="16" t="str">
        <f t="shared" si="225"/>
        <v xml:space="preserve"> </v>
      </c>
      <c r="ADI99" s="16" t="str">
        <f t="shared" si="226"/>
        <v xml:space="preserve"> </v>
      </c>
      <c r="ADJ99" s="16" t="str">
        <f t="shared" si="227"/>
        <v xml:space="preserve"> </v>
      </c>
      <c r="ADK99" s="16" t="str">
        <f t="shared" si="228"/>
        <v xml:space="preserve"> </v>
      </c>
      <c r="ADL99" s="16" t="str">
        <f t="shared" si="229"/>
        <v xml:space="preserve"> </v>
      </c>
      <c r="ADM99" s="16" t="str">
        <f t="shared" si="230"/>
        <v xml:space="preserve"> </v>
      </c>
      <c r="ADN99" s="16" t="str">
        <f t="shared" si="231"/>
        <v xml:space="preserve"> </v>
      </c>
      <c r="ADO99" s="16" t="str">
        <f t="shared" si="232"/>
        <v xml:space="preserve"> </v>
      </c>
      <c r="ADP99" s="16" t="str">
        <f t="shared" si="233"/>
        <v xml:space="preserve"> </v>
      </c>
      <c r="ADQ99" s="16" t="str">
        <f t="shared" si="234"/>
        <v xml:space="preserve"> </v>
      </c>
      <c r="ADR99" s="16" t="str">
        <f t="shared" si="235"/>
        <v xml:space="preserve"> </v>
      </c>
      <c r="ADS99" s="16" t="str">
        <f t="shared" si="236"/>
        <v xml:space="preserve"> </v>
      </c>
      <c r="ADT99" s="16" t="str">
        <f t="shared" si="237"/>
        <v xml:space="preserve"> </v>
      </c>
      <c r="ADU99" s="16" t="str">
        <f t="shared" si="238"/>
        <v xml:space="preserve"> </v>
      </c>
      <c r="ADV99" s="16" t="str">
        <f t="shared" si="239"/>
        <v xml:space="preserve"> </v>
      </c>
      <c r="ADW99" s="16" t="str">
        <f t="shared" si="240"/>
        <v xml:space="preserve"> </v>
      </c>
      <c r="ADX99" s="16" t="str">
        <f t="shared" si="241"/>
        <v xml:space="preserve"> </v>
      </c>
      <c r="ADY99" s="16" t="str">
        <f t="shared" si="242"/>
        <v xml:space="preserve"> </v>
      </c>
      <c r="ADZ99" s="16" t="str">
        <f t="shared" si="243"/>
        <v xml:space="preserve"> </v>
      </c>
      <c r="AEA99" s="16" t="str">
        <f t="shared" si="244"/>
        <v xml:space="preserve"> </v>
      </c>
      <c r="AEB99" s="16" t="str">
        <f t="shared" si="245"/>
        <v xml:space="preserve"> </v>
      </c>
      <c r="AEC99" s="16" t="str">
        <f t="shared" si="246"/>
        <v xml:space="preserve"> </v>
      </c>
      <c r="AEG99" t="str">
        <f t="shared" si="247"/>
        <v xml:space="preserve"> </v>
      </c>
      <c r="AEH99" t="str">
        <f t="shared" si="248"/>
        <v xml:space="preserve"> </v>
      </c>
      <c r="AEI99" t="str">
        <f t="shared" si="249"/>
        <v xml:space="preserve"> </v>
      </c>
      <c r="AEJ99" t="str">
        <f t="shared" si="250"/>
        <v xml:space="preserve"> </v>
      </c>
      <c r="AEK99" t="str">
        <f t="shared" si="251"/>
        <v xml:space="preserve"> </v>
      </c>
      <c r="AEL99" t="str">
        <f t="shared" si="252"/>
        <v xml:space="preserve"> </v>
      </c>
      <c r="AEM99" t="str">
        <f t="shared" si="253"/>
        <v xml:space="preserve"> </v>
      </c>
      <c r="AEN99" t="str">
        <f t="shared" si="254"/>
        <v xml:space="preserve"> </v>
      </c>
      <c r="AEO99" t="str">
        <f t="shared" si="255"/>
        <v xml:space="preserve"> </v>
      </c>
      <c r="AEP99" t="str">
        <f t="shared" si="256"/>
        <v xml:space="preserve"> </v>
      </c>
      <c r="AEQ99" t="str">
        <f t="shared" si="257"/>
        <v xml:space="preserve"> </v>
      </c>
      <c r="AER99" t="str">
        <f t="shared" si="258"/>
        <v xml:space="preserve"> </v>
      </c>
      <c r="AES99" t="str">
        <f t="shared" si="259"/>
        <v xml:space="preserve"> </v>
      </c>
      <c r="AET99" t="str">
        <f t="shared" si="260"/>
        <v xml:space="preserve"> </v>
      </c>
      <c r="AEU99" t="str">
        <f t="shared" si="261"/>
        <v xml:space="preserve"> </v>
      </c>
      <c r="AEV99" t="str">
        <f t="shared" si="262"/>
        <v xml:space="preserve"> </v>
      </c>
      <c r="AEW99" t="str">
        <f t="shared" si="263"/>
        <v xml:space="preserve"> </v>
      </c>
      <c r="AEX99" t="str">
        <f t="shared" si="264"/>
        <v xml:space="preserve"> </v>
      </c>
      <c r="AEY99" t="str">
        <f t="shared" si="265"/>
        <v xml:space="preserve"> </v>
      </c>
      <c r="AEZ99" t="str">
        <f t="shared" si="266"/>
        <v xml:space="preserve"> </v>
      </c>
      <c r="AFA99" t="str">
        <f t="shared" si="267"/>
        <v xml:space="preserve"> </v>
      </c>
      <c r="AFB99" t="str">
        <f t="shared" si="268"/>
        <v xml:space="preserve"> </v>
      </c>
      <c r="AFC99" t="str">
        <f t="shared" si="269"/>
        <v xml:space="preserve"> </v>
      </c>
      <c r="AFD99" t="str">
        <f t="shared" si="270"/>
        <v xml:space="preserve"> </v>
      </c>
      <c r="AFE99" t="str">
        <f t="shared" si="271"/>
        <v xml:space="preserve"> </v>
      </c>
      <c r="AFF99" t="str">
        <f t="shared" si="272"/>
        <v xml:space="preserve"> </v>
      </c>
      <c r="AFG99" t="str">
        <f t="shared" si="273"/>
        <v xml:space="preserve"> </v>
      </c>
    </row>
    <row r="100" spans="5:839"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13" t="str">
        <f t="shared" si="137"/>
        <v xml:space="preserve"> </v>
      </c>
      <c r="AM100" s="13" t="str">
        <f t="shared" si="138"/>
        <v xml:space="preserve"> </v>
      </c>
      <c r="AN100" s="24" t="str">
        <f t="shared" si="139"/>
        <v xml:space="preserve"> </v>
      </c>
      <c r="AO100" s="13" t="str">
        <f>IF(ISNUMBER($A100)=TRUE,'YEAR III'!BX100," ")</f>
        <v xml:space="preserve"> </v>
      </c>
      <c r="AP100" s="13" t="str">
        <f>IF(ISNUMBER($A100)=TRUE,'YEAR III'!BY100," ")</f>
        <v xml:space="preserve"> </v>
      </c>
      <c r="AQ100" s="24" t="str">
        <f>IF(ISNUMBER($A100)=TRUE,'YEAR III'!BZ100," ")</f>
        <v xml:space="preserve"> </v>
      </c>
      <c r="AR100" s="13" t="str">
        <f t="shared" si="140"/>
        <v xml:space="preserve"> </v>
      </c>
      <c r="AS100" s="13" t="str">
        <f t="shared" si="141"/>
        <v xml:space="preserve"> </v>
      </c>
      <c r="AT100" s="24" t="str">
        <f t="shared" si="142"/>
        <v xml:space="preserve"> </v>
      </c>
      <c r="AU100" s="13" t="str">
        <f t="shared" si="143"/>
        <v xml:space="preserve"> </v>
      </c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/>
      <c r="BM100" s="44"/>
      <c r="BN100" s="44"/>
      <c r="BO100" s="44"/>
      <c r="BP100" s="44"/>
      <c r="BQ100" s="44"/>
      <c r="BR100" s="44"/>
      <c r="BS100" s="44"/>
      <c r="BT100" s="44"/>
      <c r="BU100" s="44"/>
      <c r="BV100" s="44"/>
      <c r="BW100" s="44"/>
      <c r="BX100" s="44"/>
      <c r="BY100" s="44"/>
      <c r="BZ100" s="44"/>
      <c r="CA100" s="13" t="str">
        <f t="shared" si="144"/>
        <v xml:space="preserve"> </v>
      </c>
      <c r="CB100" s="13" t="str">
        <f t="shared" si="145"/>
        <v xml:space="preserve"> </v>
      </c>
      <c r="CC100" s="24" t="str">
        <f t="shared" si="146"/>
        <v xml:space="preserve"> </v>
      </c>
      <c r="CD100" s="13" t="str">
        <f t="shared" si="147"/>
        <v xml:space="preserve"> </v>
      </c>
      <c r="CE100" s="13" t="str">
        <f t="shared" si="148"/>
        <v xml:space="preserve"> </v>
      </c>
      <c r="CF100" s="24" t="str">
        <f t="shared" si="149"/>
        <v xml:space="preserve"> </v>
      </c>
      <c r="CG100" s="13" t="str">
        <f t="shared" si="150"/>
        <v xml:space="preserve"> </v>
      </c>
      <c r="CH100" s="13" t="str">
        <f t="shared" si="151"/>
        <v xml:space="preserve"> </v>
      </c>
      <c r="CI100" s="24" t="str">
        <f t="shared" si="152"/>
        <v xml:space="preserve"> </v>
      </c>
      <c r="CJ100" s="13" t="str">
        <f t="shared" si="153"/>
        <v xml:space="preserve"> </v>
      </c>
      <c r="AAC100" s="16" t="str">
        <f t="shared" si="154"/>
        <v xml:space="preserve"> </v>
      </c>
      <c r="AAD100" s="16" t="str">
        <f t="shared" si="155"/>
        <v xml:space="preserve"> </v>
      </c>
      <c r="AAE100" s="16" t="str">
        <f t="shared" si="156"/>
        <v xml:space="preserve"> </v>
      </c>
      <c r="AAF100" s="16" t="str">
        <f t="shared" si="157"/>
        <v xml:space="preserve"> </v>
      </c>
      <c r="AAG100" s="16" t="str">
        <f t="shared" si="158"/>
        <v xml:space="preserve"> </v>
      </c>
      <c r="AAH100" s="16" t="str">
        <f t="shared" si="159"/>
        <v xml:space="preserve"> </v>
      </c>
      <c r="AAI100" s="16" t="str">
        <f t="shared" si="160"/>
        <v xml:space="preserve"> </v>
      </c>
      <c r="AAJ100" s="16" t="str">
        <f t="shared" si="161"/>
        <v xml:space="preserve"> </v>
      </c>
      <c r="AAK100" s="16" t="str">
        <f t="shared" si="162"/>
        <v xml:space="preserve"> </v>
      </c>
      <c r="AAL100" s="16" t="str">
        <f t="shared" si="163"/>
        <v xml:space="preserve"> </v>
      </c>
      <c r="AAM100" s="16" t="str">
        <f t="shared" si="164"/>
        <v xml:space="preserve"> </v>
      </c>
      <c r="AAN100" s="16" t="str">
        <f t="shared" si="165"/>
        <v xml:space="preserve"> </v>
      </c>
      <c r="AAO100" s="16" t="str">
        <f t="shared" si="166"/>
        <v xml:space="preserve"> </v>
      </c>
      <c r="AAP100" s="16" t="str">
        <f t="shared" si="167"/>
        <v xml:space="preserve"> </v>
      </c>
      <c r="AAQ100" s="16" t="str">
        <f t="shared" si="168"/>
        <v xml:space="preserve"> </v>
      </c>
      <c r="AAR100" s="16" t="str">
        <f t="shared" si="169"/>
        <v xml:space="preserve"> </v>
      </c>
      <c r="AAS100" s="16" t="str">
        <f t="shared" si="170"/>
        <v xml:space="preserve"> </v>
      </c>
      <c r="AAT100" s="16" t="str">
        <f t="shared" si="171"/>
        <v xml:space="preserve"> </v>
      </c>
      <c r="AAU100" s="16" t="str">
        <f t="shared" si="172"/>
        <v xml:space="preserve"> </v>
      </c>
      <c r="AAV100" s="16" t="str">
        <f t="shared" si="173"/>
        <v xml:space="preserve"> </v>
      </c>
      <c r="AAW100" s="16" t="str">
        <f t="shared" si="174"/>
        <v xml:space="preserve"> </v>
      </c>
      <c r="AAX100" s="16" t="str">
        <f t="shared" si="175"/>
        <v xml:space="preserve"> </v>
      </c>
      <c r="AAY100" s="16" t="str">
        <f t="shared" si="176"/>
        <v xml:space="preserve"> </v>
      </c>
      <c r="AAZ100" s="16" t="str">
        <f t="shared" si="177"/>
        <v xml:space="preserve"> </v>
      </c>
      <c r="ABA100" s="16" t="str">
        <f t="shared" si="178"/>
        <v xml:space="preserve"> </v>
      </c>
      <c r="ABB100" s="16" t="str">
        <f t="shared" si="179"/>
        <v xml:space="preserve"> </v>
      </c>
      <c r="ABC100" s="16" t="str">
        <f t="shared" si="180"/>
        <v xml:space="preserve"> </v>
      </c>
      <c r="ABD100" s="16" t="str">
        <f t="shared" si="181"/>
        <v xml:space="preserve"> </v>
      </c>
      <c r="ABE100" s="16" t="str">
        <f t="shared" si="182"/>
        <v xml:space="preserve"> </v>
      </c>
      <c r="ABF100" s="16" t="str">
        <f t="shared" si="183"/>
        <v xml:space="preserve"> </v>
      </c>
      <c r="ABG100" s="16" t="str">
        <f t="shared" si="184"/>
        <v xml:space="preserve"> </v>
      </c>
      <c r="ABH100" s="16" t="str">
        <f t="shared" si="185"/>
        <v xml:space="preserve"> </v>
      </c>
      <c r="ABI100" s="16" t="str">
        <f t="shared" si="186"/>
        <v xml:space="preserve"> </v>
      </c>
      <c r="ABM100" t="str">
        <f t="shared" si="187"/>
        <v xml:space="preserve"> </v>
      </c>
      <c r="ABN100" t="str">
        <f t="shared" si="188"/>
        <v xml:space="preserve"> </v>
      </c>
      <c r="ABO100" t="str">
        <f t="shared" si="189"/>
        <v xml:space="preserve"> </v>
      </c>
      <c r="ABP100" t="str">
        <f t="shared" si="190"/>
        <v xml:space="preserve"> </v>
      </c>
      <c r="ABQ100" t="str">
        <f t="shared" si="191"/>
        <v xml:space="preserve"> </v>
      </c>
      <c r="ABR100" t="str">
        <f t="shared" si="192"/>
        <v xml:space="preserve"> </v>
      </c>
      <c r="ABS100" t="str">
        <f t="shared" si="193"/>
        <v xml:space="preserve"> </v>
      </c>
      <c r="ABT100" t="str">
        <f t="shared" si="194"/>
        <v xml:space="preserve"> </v>
      </c>
      <c r="ABU100" t="str">
        <f t="shared" si="195"/>
        <v xml:space="preserve"> </v>
      </c>
      <c r="ABV100" t="str">
        <f t="shared" si="196"/>
        <v xml:space="preserve"> </v>
      </c>
      <c r="ABW100" t="str">
        <f t="shared" si="197"/>
        <v xml:space="preserve"> </v>
      </c>
      <c r="ABX100" t="str">
        <f t="shared" si="198"/>
        <v xml:space="preserve"> </v>
      </c>
      <c r="ABY100" t="str">
        <f t="shared" si="199"/>
        <v xml:space="preserve"> </v>
      </c>
      <c r="ABZ100" t="str">
        <f t="shared" si="200"/>
        <v xml:space="preserve"> </v>
      </c>
      <c r="ACA100" t="str">
        <f t="shared" si="201"/>
        <v xml:space="preserve"> </v>
      </c>
      <c r="ACB100" t="str">
        <f t="shared" si="202"/>
        <v xml:space="preserve"> </v>
      </c>
      <c r="ACC100" t="str">
        <f t="shared" si="203"/>
        <v xml:space="preserve"> </v>
      </c>
      <c r="ACD100" t="str">
        <f t="shared" si="204"/>
        <v xml:space="preserve"> </v>
      </c>
      <c r="ACE100" t="str">
        <f t="shared" si="205"/>
        <v xml:space="preserve"> </v>
      </c>
      <c r="ACF100" t="str">
        <f t="shared" si="206"/>
        <v xml:space="preserve"> </v>
      </c>
      <c r="ACG100" t="str">
        <f t="shared" si="207"/>
        <v xml:space="preserve"> </v>
      </c>
      <c r="ACH100" t="str">
        <f t="shared" si="208"/>
        <v xml:space="preserve"> </v>
      </c>
      <c r="ACI100" t="str">
        <f t="shared" si="209"/>
        <v xml:space="preserve"> </v>
      </c>
      <c r="ACJ100" t="str">
        <f t="shared" si="210"/>
        <v xml:space="preserve"> </v>
      </c>
      <c r="ACK100" t="str">
        <f t="shared" si="211"/>
        <v xml:space="preserve"> </v>
      </c>
      <c r="ACL100" t="str">
        <f t="shared" si="212"/>
        <v xml:space="preserve"> </v>
      </c>
      <c r="ACM100" t="str">
        <f t="shared" si="213"/>
        <v xml:space="preserve"> </v>
      </c>
      <c r="ACN100" t="str">
        <f t="shared" si="214"/>
        <v xml:space="preserve"> </v>
      </c>
      <c r="ACO100" t="str">
        <f t="shared" si="215"/>
        <v xml:space="preserve"> </v>
      </c>
      <c r="ACP100" t="str">
        <f t="shared" si="216"/>
        <v xml:space="preserve"> </v>
      </c>
      <c r="ACQ100" t="str">
        <f t="shared" si="217"/>
        <v xml:space="preserve"> </v>
      </c>
      <c r="ACR100" t="str">
        <f t="shared" si="218"/>
        <v xml:space="preserve"> </v>
      </c>
      <c r="ACS100" t="str">
        <f t="shared" si="219"/>
        <v xml:space="preserve"> </v>
      </c>
      <c r="ADC100" s="16" t="str">
        <f t="shared" si="220"/>
        <v xml:space="preserve"> </v>
      </c>
      <c r="ADD100" s="16" t="str">
        <f t="shared" si="221"/>
        <v xml:space="preserve"> </v>
      </c>
      <c r="ADE100" s="16" t="str">
        <f t="shared" si="222"/>
        <v xml:space="preserve"> </v>
      </c>
      <c r="ADF100" s="16" t="str">
        <f t="shared" si="223"/>
        <v xml:space="preserve"> </v>
      </c>
      <c r="ADG100" s="16" t="str">
        <f t="shared" si="224"/>
        <v xml:space="preserve"> </v>
      </c>
      <c r="ADH100" s="16" t="str">
        <f t="shared" si="225"/>
        <v xml:space="preserve"> </v>
      </c>
      <c r="ADI100" s="16" t="str">
        <f t="shared" si="226"/>
        <v xml:space="preserve"> </v>
      </c>
      <c r="ADJ100" s="16" t="str">
        <f t="shared" si="227"/>
        <v xml:space="preserve"> </v>
      </c>
      <c r="ADK100" s="16" t="str">
        <f t="shared" si="228"/>
        <v xml:space="preserve"> </v>
      </c>
      <c r="ADL100" s="16" t="str">
        <f t="shared" si="229"/>
        <v xml:space="preserve"> </v>
      </c>
      <c r="ADM100" s="16" t="str">
        <f t="shared" si="230"/>
        <v xml:space="preserve"> </v>
      </c>
      <c r="ADN100" s="16" t="str">
        <f t="shared" si="231"/>
        <v xml:space="preserve"> </v>
      </c>
      <c r="ADO100" s="16" t="str">
        <f t="shared" si="232"/>
        <v xml:space="preserve"> </v>
      </c>
      <c r="ADP100" s="16" t="str">
        <f t="shared" si="233"/>
        <v xml:space="preserve"> </v>
      </c>
      <c r="ADQ100" s="16" t="str">
        <f t="shared" si="234"/>
        <v xml:space="preserve"> </v>
      </c>
      <c r="ADR100" s="16" t="str">
        <f t="shared" si="235"/>
        <v xml:space="preserve"> </v>
      </c>
      <c r="ADS100" s="16" t="str">
        <f t="shared" si="236"/>
        <v xml:space="preserve"> </v>
      </c>
      <c r="ADT100" s="16" t="str">
        <f t="shared" si="237"/>
        <v xml:space="preserve"> </v>
      </c>
      <c r="ADU100" s="16" t="str">
        <f t="shared" si="238"/>
        <v xml:space="preserve"> </v>
      </c>
      <c r="ADV100" s="16" t="str">
        <f t="shared" si="239"/>
        <v xml:space="preserve"> </v>
      </c>
      <c r="ADW100" s="16" t="str">
        <f t="shared" si="240"/>
        <v xml:space="preserve"> </v>
      </c>
      <c r="ADX100" s="16" t="str">
        <f t="shared" si="241"/>
        <v xml:space="preserve"> </v>
      </c>
      <c r="ADY100" s="16" t="str">
        <f t="shared" si="242"/>
        <v xml:space="preserve"> </v>
      </c>
      <c r="ADZ100" s="16" t="str">
        <f t="shared" si="243"/>
        <v xml:space="preserve"> </v>
      </c>
      <c r="AEA100" s="16" t="str">
        <f t="shared" si="244"/>
        <v xml:space="preserve"> </v>
      </c>
      <c r="AEB100" s="16" t="str">
        <f t="shared" si="245"/>
        <v xml:space="preserve"> </v>
      </c>
      <c r="AEC100" s="16" t="str">
        <f t="shared" si="246"/>
        <v xml:space="preserve"> </v>
      </c>
      <c r="AEG100" t="str">
        <f t="shared" si="247"/>
        <v xml:space="preserve"> </v>
      </c>
      <c r="AEH100" t="str">
        <f t="shared" si="248"/>
        <v xml:space="preserve"> </v>
      </c>
      <c r="AEI100" t="str">
        <f t="shared" si="249"/>
        <v xml:space="preserve"> </v>
      </c>
      <c r="AEJ100" t="str">
        <f t="shared" si="250"/>
        <v xml:space="preserve"> </v>
      </c>
      <c r="AEK100" t="str">
        <f t="shared" si="251"/>
        <v xml:space="preserve"> </v>
      </c>
      <c r="AEL100" t="str">
        <f t="shared" si="252"/>
        <v xml:space="preserve"> </v>
      </c>
      <c r="AEM100" t="str">
        <f t="shared" si="253"/>
        <v xml:space="preserve"> </v>
      </c>
      <c r="AEN100" t="str">
        <f t="shared" si="254"/>
        <v xml:space="preserve"> </v>
      </c>
      <c r="AEO100" t="str">
        <f t="shared" si="255"/>
        <v xml:space="preserve"> </v>
      </c>
      <c r="AEP100" t="str">
        <f t="shared" si="256"/>
        <v xml:space="preserve"> </v>
      </c>
      <c r="AEQ100" t="str">
        <f t="shared" si="257"/>
        <v xml:space="preserve"> </v>
      </c>
      <c r="AER100" t="str">
        <f t="shared" si="258"/>
        <v xml:space="preserve"> </v>
      </c>
      <c r="AES100" t="str">
        <f t="shared" si="259"/>
        <v xml:space="preserve"> </v>
      </c>
      <c r="AET100" t="str">
        <f t="shared" si="260"/>
        <v xml:space="preserve"> </v>
      </c>
      <c r="AEU100" t="str">
        <f t="shared" si="261"/>
        <v xml:space="preserve"> </v>
      </c>
      <c r="AEV100" t="str">
        <f t="shared" si="262"/>
        <v xml:space="preserve"> </v>
      </c>
      <c r="AEW100" t="str">
        <f t="shared" si="263"/>
        <v xml:space="preserve"> </v>
      </c>
      <c r="AEX100" t="str">
        <f t="shared" si="264"/>
        <v xml:space="preserve"> </v>
      </c>
      <c r="AEY100" t="str">
        <f t="shared" si="265"/>
        <v xml:space="preserve"> </v>
      </c>
      <c r="AEZ100" t="str">
        <f t="shared" si="266"/>
        <v xml:space="preserve"> </v>
      </c>
      <c r="AFA100" t="str">
        <f t="shared" si="267"/>
        <v xml:space="preserve"> </v>
      </c>
      <c r="AFB100" t="str">
        <f t="shared" si="268"/>
        <v xml:space="preserve"> </v>
      </c>
      <c r="AFC100" t="str">
        <f t="shared" si="269"/>
        <v xml:space="preserve"> </v>
      </c>
      <c r="AFD100" t="str">
        <f t="shared" si="270"/>
        <v xml:space="preserve"> </v>
      </c>
      <c r="AFE100" t="str">
        <f t="shared" si="271"/>
        <v xml:space="preserve"> </v>
      </c>
      <c r="AFF100" t="str">
        <f t="shared" si="272"/>
        <v xml:space="preserve"> </v>
      </c>
      <c r="AFG100" t="str">
        <f t="shared" si="273"/>
        <v xml:space="preserve"> </v>
      </c>
    </row>
    <row r="101" spans="5:839"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13" t="str">
        <f t="shared" si="137"/>
        <v xml:space="preserve"> </v>
      </c>
      <c r="AM101" s="13" t="str">
        <f t="shared" si="138"/>
        <v xml:space="preserve"> </v>
      </c>
      <c r="AN101" s="24" t="str">
        <f t="shared" si="139"/>
        <v xml:space="preserve"> </v>
      </c>
      <c r="AO101" s="13" t="str">
        <f>IF(ISNUMBER($A101)=TRUE,'YEAR III'!BX101," ")</f>
        <v xml:space="preserve"> </v>
      </c>
      <c r="AP101" s="13" t="str">
        <f>IF(ISNUMBER($A101)=TRUE,'YEAR III'!BY101," ")</f>
        <v xml:space="preserve"> </v>
      </c>
      <c r="AQ101" s="24" t="str">
        <f>IF(ISNUMBER($A101)=TRUE,'YEAR III'!BZ101," ")</f>
        <v xml:space="preserve"> </v>
      </c>
      <c r="AR101" s="13" t="str">
        <f t="shared" si="140"/>
        <v xml:space="preserve"> </v>
      </c>
      <c r="AS101" s="13" t="str">
        <f t="shared" si="141"/>
        <v xml:space="preserve"> </v>
      </c>
      <c r="AT101" s="24" t="str">
        <f t="shared" si="142"/>
        <v xml:space="preserve"> </v>
      </c>
      <c r="AU101" s="13" t="str">
        <f t="shared" si="143"/>
        <v xml:space="preserve"> </v>
      </c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/>
      <c r="BM101" s="44"/>
      <c r="BN101" s="44"/>
      <c r="BO101" s="44"/>
      <c r="BP101" s="44"/>
      <c r="BQ101" s="44"/>
      <c r="BR101" s="44"/>
      <c r="BS101" s="44"/>
      <c r="BT101" s="44"/>
      <c r="BU101" s="44"/>
      <c r="BV101" s="44"/>
      <c r="BW101" s="44"/>
      <c r="BX101" s="44"/>
      <c r="BY101" s="44"/>
      <c r="BZ101" s="44"/>
      <c r="CA101" s="13" t="str">
        <f t="shared" si="144"/>
        <v xml:space="preserve"> </v>
      </c>
      <c r="CB101" s="13" t="str">
        <f t="shared" si="145"/>
        <v xml:space="preserve"> </v>
      </c>
      <c r="CC101" s="24" t="str">
        <f t="shared" si="146"/>
        <v xml:space="preserve"> </v>
      </c>
      <c r="CD101" s="13" t="str">
        <f t="shared" si="147"/>
        <v xml:space="preserve"> </v>
      </c>
      <c r="CE101" s="13" t="str">
        <f t="shared" si="148"/>
        <v xml:space="preserve"> </v>
      </c>
      <c r="CF101" s="24" t="str">
        <f t="shared" si="149"/>
        <v xml:space="preserve"> </v>
      </c>
      <c r="CG101" s="13" t="str">
        <f t="shared" si="150"/>
        <v xml:space="preserve"> </v>
      </c>
      <c r="CH101" s="13" t="str">
        <f t="shared" si="151"/>
        <v xml:space="preserve"> </v>
      </c>
      <c r="CI101" s="24" t="str">
        <f t="shared" si="152"/>
        <v xml:space="preserve"> </v>
      </c>
      <c r="CJ101" s="13" t="str">
        <f t="shared" si="153"/>
        <v xml:space="preserve"> </v>
      </c>
      <c r="AAC101" s="16" t="str">
        <f t="shared" si="154"/>
        <v xml:space="preserve"> </v>
      </c>
      <c r="AAD101" s="16" t="str">
        <f t="shared" si="155"/>
        <v xml:space="preserve"> </v>
      </c>
      <c r="AAE101" s="16" t="str">
        <f t="shared" si="156"/>
        <v xml:space="preserve"> </v>
      </c>
      <c r="AAF101" s="16" t="str">
        <f t="shared" si="157"/>
        <v xml:space="preserve"> </v>
      </c>
      <c r="AAG101" s="16" t="str">
        <f t="shared" si="158"/>
        <v xml:space="preserve"> </v>
      </c>
      <c r="AAH101" s="16" t="str">
        <f t="shared" si="159"/>
        <v xml:space="preserve"> </v>
      </c>
      <c r="AAI101" s="16" t="str">
        <f t="shared" si="160"/>
        <v xml:space="preserve"> </v>
      </c>
      <c r="AAJ101" s="16" t="str">
        <f t="shared" si="161"/>
        <v xml:space="preserve"> </v>
      </c>
      <c r="AAK101" s="16" t="str">
        <f t="shared" si="162"/>
        <v xml:space="preserve"> </v>
      </c>
      <c r="AAL101" s="16" t="str">
        <f t="shared" si="163"/>
        <v xml:space="preserve"> </v>
      </c>
      <c r="AAM101" s="16" t="str">
        <f t="shared" si="164"/>
        <v xml:space="preserve"> </v>
      </c>
      <c r="AAN101" s="16" t="str">
        <f t="shared" si="165"/>
        <v xml:space="preserve"> </v>
      </c>
      <c r="AAO101" s="16" t="str">
        <f t="shared" si="166"/>
        <v xml:space="preserve"> </v>
      </c>
      <c r="AAP101" s="16" t="str">
        <f t="shared" si="167"/>
        <v xml:space="preserve"> </v>
      </c>
      <c r="AAQ101" s="16" t="str">
        <f t="shared" si="168"/>
        <v xml:space="preserve"> </v>
      </c>
      <c r="AAR101" s="16" t="str">
        <f t="shared" si="169"/>
        <v xml:space="preserve"> </v>
      </c>
      <c r="AAS101" s="16" t="str">
        <f t="shared" si="170"/>
        <v xml:space="preserve"> </v>
      </c>
      <c r="AAT101" s="16" t="str">
        <f t="shared" si="171"/>
        <v xml:space="preserve"> </v>
      </c>
      <c r="AAU101" s="16" t="str">
        <f t="shared" si="172"/>
        <v xml:space="preserve"> </v>
      </c>
      <c r="AAV101" s="16" t="str">
        <f t="shared" si="173"/>
        <v xml:space="preserve"> </v>
      </c>
      <c r="AAW101" s="16" t="str">
        <f t="shared" si="174"/>
        <v xml:space="preserve"> </v>
      </c>
      <c r="AAX101" s="16" t="str">
        <f t="shared" si="175"/>
        <v xml:space="preserve"> </v>
      </c>
      <c r="AAY101" s="16" t="str">
        <f t="shared" si="176"/>
        <v xml:space="preserve"> </v>
      </c>
      <c r="AAZ101" s="16" t="str">
        <f t="shared" si="177"/>
        <v xml:space="preserve"> </v>
      </c>
      <c r="ABA101" s="16" t="str">
        <f t="shared" si="178"/>
        <v xml:space="preserve"> </v>
      </c>
      <c r="ABB101" s="16" t="str">
        <f t="shared" si="179"/>
        <v xml:space="preserve"> </v>
      </c>
      <c r="ABC101" s="16" t="str">
        <f t="shared" si="180"/>
        <v xml:space="preserve"> </v>
      </c>
      <c r="ABD101" s="16" t="str">
        <f t="shared" si="181"/>
        <v xml:space="preserve"> </v>
      </c>
      <c r="ABE101" s="16" t="str">
        <f t="shared" si="182"/>
        <v xml:space="preserve"> </v>
      </c>
      <c r="ABF101" s="16" t="str">
        <f t="shared" si="183"/>
        <v xml:space="preserve"> </v>
      </c>
      <c r="ABG101" s="16" t="str">
        <f t="shared" si="184"/>
        <v xml:space="preserve"> </v>
      </c>
      <c r="ABH101" s="16" t="str">
        <f t="shared" si="185"/>
        <v xml:space="preserve"> </v>
      </c>
      <c r="ABI101" s="16" t="str">
        <f t="shared" si="186"/>
        <v xml:space="preserve"> </v>
      </c>
      <c r="ABM101" t="str">
        <f t="shared" si="187"/>
        <v xml:space="preserve"> </v>
      </c>
      <c r="ABN101" t="str">
        <f t="shared" si="188"/>
        <v xml:space="preserve"> </v>
      </c>
      <c r="ABO101" t="str">
        <f t="shared" si="189"/>
        <v xml:space="preserve"> </v>
      </c>
      <c r="ABP101" t="str">
        <f t="shared" si="190"/>
        <v xml:space="preserve"> </v>
      </c>
      <c r="ABQ101" t="str">
        <f t="shared" si="191"/>
        <v xml:space="preserve"> </v>
      </c>
      <c r="ABR101" t="str">
        <f t="shared" si="192"/>
        <v xml:space="preserve"> </v>
      </c>
      <c r="ABS101" t="str">
        <f t="shared" si="193"/>
        <v xml:space="preserve"> </v>
      </c>
      <c r="ABT101" t="str">
        <f t="shared" si="194"/>
        <v xml:space="preserve"> </v>
      </c>
      <c r="ABU101" t="str">
        <f t="shared" si="195"/>
        <v xml:space="preserve"> </v>
      </c>
      <c r="ABV101" t="str">
        <f t="shared" si="196"/>
        <v xml:space="preserve"> </v>
      </c>
      <c r="ABW101" t="str">
        <f t="shared" si="197"/>
        <v xml:space="preserve"> </v>
      </c>
      <c r="ABX101" t="str">
        <f t="shared" si="198"/>
        <v xml:space="preserve"> </v>
      </c>
      <c r="ABY101" t="str">
        <f t="shared" si="199"/>
        <v xml:space="preserve"> </v>
      </c>
      <c r="ABZ101" t="str">
        <f t="shared" si="200"/>
        <v xml:space="preserve"> </v>
      </c>
      <c r="ACA101" t="str">
        <f t="shared" si="201"/>
        <v xml:space="preserve"> </v>
      </c>
      <c r="ACB101" t="str">
        <f t="shared" si="202"/>
        <v xml:space="preserve"> </v>
      </c>
      <c r="ACC101" t="str">
        <f t="shared" si="203"/>
        <v xml:space="preserve"> </v>
      </c>
      <c r="ACD101" t="str">
        <f t="shared" si="204"/>
        <v xml:space="preserve"> </v>
      </c>
      <c r="ACE101" t="str">
        <f t="shared" si="205"/>
        <v xml:space="preserve"> </v>
      </c>
      <c r="ACF101" t="str">
        <f t="shared" si="206"/>
        <v xml:space="preserve"> </v>
      </c>
      <c r="ACG101" t="str">
        <f t="shared" si="207"/>
        <v xml:space="preserve"> </v>
      </c>
      <c r="ACH101" t="str">
        <f t="shared" si="208"/>
        <v xml:space="preserve"> </v>
      </c>
      <c r="ACI101" t="str">
        <f t="shared" si="209"/>
        <v xml:space="preserve"> </v>
      </c>
      <c r="ACJ101" t="str">
        <f t="shared" si="210"/>
        <v xml:space="preserve"> </v>
      </c>
      <c r="ACK101" t="str">
        <f t="shared" si="211"/>
        <v xml:space="preserve"> </v>
      </c>
      <c r="ACL101" t="str">
        <f t="shared" si="212"/>
        <v xml:space="preserve"> </v>
      </c>
      <c r="ACM101" t="str">
        <f t="shared" si="213"/>
        <v xml:space="preserve"> </v>
      </c>
      <c r="ACN101" t="str">
        <f t="shared" si="214"/>
        <v xml:space="preserve"> </v>
      </c>
      <c r="ACO101" t="str">
        <f t="shared" si="215"/>
        <v xml:space="preserve"> </v>
      </c>
      <c r="ACP101" t="str">
        <f t="shared" si="216"/>
        <v xml:space="preserve"> </v>
      </c>
      <c r="ACQ101" t="str">
        <f t="shared" si="217"/>
        <v xml:space="preserve"> </v>
      </c>
      <c r="ACR101" t="str">
        <f t="shared" si="218"/>
        <v xml:space="preserve"> </v>
      </c>
      <c r="ACS101" t="str">
        <f t="shared" si="219"/>
        <v xml:space="preserve"> </v>
      </c>
      <c r="ADC101" s="16" t="str">
        <f t="shared" si="220"/>
        <v xml:space="preserve"> </v>
      </c>
      <c r="ADD101" s="16" t="str">
        <f t="shared" si="221"/>
        <v xml:space="preserve"> </v>
      </c>
      <c r="ADE101" s="16" t="str">
        <f t="shared" si="222"/>
        <v xml:space="preserve"> </v>
      </c>
      <c r="ADF101" s="16" t="str">
        <f t="shared" si="223"/>
        <v xml:space="preserve"> </v>
      </c>
      <c r="ADG101" s="16" t="str">
        <f t="shared" si="224"/>
        <v xml:space="preserve"> </v>
      </c>
      <c r="ADH101" s="16" t="str">
        <f t="shared" si="225"/>
        <v xml:space="preserve"> </v>
      </c>
      <c r="ADI101" s="16" t="str">
        <f t="shared" si="226"/>
        <v xml:space="preserve"> </v>
      </c>
      <c r="ADJ101" s="16" t="str">
        <f t="shared" si="227"/>
        <v xml:space="preserve"> </v>
      </c>
      <c r="ADK101" s="16" t="str">
        <f t="shared" si="228"/>
        <v xml:space="preserve"> </v>
      </c>
      <c r="ADL101" s="16" t="str">
        <f t="shared" si="229"/>
        <v xml:space="preserve"> </v>
      </c>
      <c r="ADM101" s="16" t="str">
        <f t="shared" si="230"/>
        <v xml:space="preserve"> </v>
      </c>
      <c r="ADN101" s="16" t="str">
        <f t="shared" si="231"/>
        <v xml:space="preserve"> </v>
      </c>
      <c r="ADO101" s="16" t="str">
        <f t="shared" si="232"/>
        <v xml:space="preserve"> </v>
      </c>
      <c r="ADP101" s="16" t="str">
        <f t="shared" si="233"/>
        <v xml:space="preserve"> </v>
      </c>
      <c r="ADQ101" s="16" t="str">
        <f t="shared" si="234"/>
        <v xml:space="preserve"> </v>
      </c>
      <c r="ADR101" s="16" t="str">
        <f t="shared" si="235"/>
        <v xml:space="preserve"> </v>
      </c>
      <c r="ADS101" s="16" t="str">
        <f t="shared" si="236"/>
        <v xml:space="preserve"> </v>
      </c>
      <c r="ADT101" s="16" t="str">
        <f t="shared" si="237"/>
        <v xml:space="preserve"> </v>
      </c>
      <c r="ADU101" s="16" t="str">
        <f t="shared" si="238"/>
        <v xml:space="preserve"> </v>
      </c>
      <c r="ADV101" s="16" t="str">
        <f t="shared" si="239"/>
        <v xml:space="preserve"> </v>
      </c>
      <c r="ADW101" s="16" t="str">
        <f t="shared" si="240"/>
        <v xml:space="preserve"> </v>
      </c>
      <c r="ADX101" s="16" t="str">
        <f t="shared" si="241"/>
        <v xml:space="preserve"> </v>
      </c>
      <c r="ADY101" s="16" t="str">
        <f t="shared" si="242"/>
        <v xml:space="preserve"> </v>
      </c>
      <c r="ADZ101" s="16" t="str">
        <f t="shared" si="243"/>
        <v xml:space="preserve"> </v>
      </c>
      <c r="AEA101" s="16" t="str">
        <f t="shared" si="244"/>
        <v xml:space="preserve"> </v>
      </c>
      <c r="AEB101" s="16" t="str">
        <f t="shared" si="245"/>
        <v xml:space="preserve"> </v>
      </c>
      <c r="AEC101" s="16" t="str">
        <f t="shared" si="246"/>
        <v xml:space="preserve"> </v>
      </c>
      <c r="AEG101" t="str">
        <f t="shared" si="247"/>
        <v xml:space="preserve"> </v>
      </c>
      <c r="AEH101" t="str">
        <f t="shared" si="248"/>
        <v xml:space="preserve"> </v>
      </c>
      <c r="AEI101" t="str">
        <f t="shared" si="249"/>
        <v xml:space="preserve"> </v>
      </c>
      <c r="AEJ101" t="str">
        <f t="shared" si="250"/>
        <v xml:space="preserve"> </v>
      </c>
      <c r="AEK101" t="str">
        <f t="shared" si="251"/>
        <v xml:space="preserve"> </v>
      </c>
      <c r="AEL101" t="str">
        <f t="shared" si="252"/>
        <v xml:space="preserve"> </v>
      </c>
      <c r="AEM101" t="str">
        <f t="shared" si="253"/>
        <v xml:space="preserve"> </v>
      </c>
      <c r="AEN101" t="str">
        <f t="shared" si="254"/>
        <v xml:space="preserve"> </v>
      </c>
      <c r="AEO101" t="str">
        <f t="shared" si="255"/>
        <v xml:space="preserve"> </v>
      </c>
      <c r="AEP101" t="str">
        <f t="shared" si="256"/>
        <v xml:space="preserve"> </v>
      </c>
      <c r="AEQ101" t="str">
        <f t="shared" si="257"/>
        <v xml:space="preserve"> </v>
      </c>
      <c r="AER101" t="str">
        <f t="shared" si="258"/>
        <v xml:space="preserve"> </v>
      </c>
      <c r="AES101" t="str">
        <f t="shared" si="259"/>
        <v xml:space="preserve"> </v>
      </c>
      <c r="AET101" t="str">
        <f t="shared" si="260"/>
        <v xml:space="preserve"> </v>
      </c>
      <c r="AEU101" t="str">
        <f t="shared" si="261"/>
        <v xml:space="preserve"> </v>
      </c>
      <c r="AEV101" t="str">
        <f t="shared" si="262"/>
        <v xml:space="preserve"> </v>
      </c>
      <c r="AEW101" t="str">
        <f t="shared" si="263"/>
        <v xml:space="preserve"> </v>
      </c>
      <c r="AEX101" t="str">
        <f t="shared" si="264"/>
        <v xml:space="preserve"> </v>
      </c>
      <c r="AEY101" t="str">
        <f t="shared" si="265"/>
        <v xml:space="preserve"> </v>
      </c>
      <c r="AEZ101" t="str">
        <f t="shared" si="266"/>
        <v xml:space="preserve"> </v>
      </c>
      <c r="AFA101" t="str">
        <f t="shared" si="267"/>
        <v xml:space="preserve"> </v>
      </c>
      <c r="AFB101" t="str">
        <f t="shared" si="268"/>
        <v xml:space="preserve"> </v>
      </c>
      <c r="AFC101" t="str">
        <f t="shared" si="269"/>
        <v xml:space="preserve"> </v>
      </c>
      <c r="AFD101" t="str">
        <f t="shared" si="270"/>
        <v xml:space="preserve"> </v>
      </c>
      <c r="AFE101" t="str">
        <f t="shared" si="271"/>
        <v xml:space="preserve"> </v>
      </c>
      <c r="AFF101" t="str">
        <f t="shared" si="272"/>
        <v xml:space="preserve"> </v>
      </c>
      <c r="AFG101" t="str">
        <f t="shared" si="273"/>
        <v xml:space="preserve"> </v>
      </c>
    </row>
    <row r="102" spans="5:839"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13" t="str">
        <f t="shared" si="137"/>
        <v xml:space="preserve"> </v>
      </c>
      <c r="AM102" s="13" t="str">
        <f t="shared" si="138"/>
        <v xml:space="preserve"> </v>
      </c>
      <c r="AN102" s="24" t="str">
        <f t="shared" si="139"/>
        <v xml:space="preserve"> </v>
      </c>
      <c r="AO102" s="13" t="str">
        <f>IF(ISNUMBER($A102)=TRUE,'YEAR III'!BX102," ")</f>
        <v xml:space="preserve"> </v>
      </c>
      <c r="AP102" s="13" t="str">
        <f>IF(ISNUMBER($A102)=TRUE,'YEAR III'!BY102," ")</f>
        <v xml:space="preserve"> </v>
      </c>
      <c r="AQ102" s="24" t="str">
        <f>IF(ISNUMBER($A102)=TRUE,'YEAR III'!BZ102," ")</f>
        <v xml:space="preserve"> </v>
      </c>
      <c r="AR102" s="13" t="str">
        <f t="shared" si="140"/>
        <v xml:space="preserve"> </v>
      </c>
      <c r="AS102" s="13" t="str">
        <f t="shared" si="141"/>
        <v xml:space="preserve"> </v>
      </c>
      <c r="AT102" s="24" t="str">
        <f t="shared" si="142"/>
        <v xml:space="preserve"> </v>
      </c>
      <c r="AU102" s="13" t="str">
        <f t="shared" si="143"/>
        <v xml:space="preserve"> </v>
      </c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/>
      <c r="BM102" s="44"/>
      <c r="BN102" s="44"/>
      <c r="BO102" s="44"/>
      <c r="BP102" s="44"/>
      <c r="BQ102" s="44"/>
      <c r="BR102" s="44"/>
      <c r="BS102" s="44"/>
      <c r="BT102" s="44"/>
      <c r="BU102" s="44"/>
      <c r="BV102" s="44"/>
      <c r="BW102" s="44"/>
      <c r="BX102" s="44"/>
      <c r="BY102" s="44"/>
      <c r="BZ102" s="44"/>
      <c r="CA102" s="13" t="str">
        <f t="shared" si="144"/>
        <v xml:space="preserve"> </v>
      </c>
      <c r="CB102" s="13" t="str">
        <f t="shared" si="145"/>
        <v xml:space="preserve"> </v>
      </c>
      <c r="CC102" s="24" t="str">
        <f t="shared" si="146"/>
        <v xml:space="preserve"> </v>
      </c>
      <c r="CD102" s="13" t="str">
        <f t="shared" si="147"/>
        <v xml:space="preserve"> </v>
      </c>
      <c r="CE102" s="13" t="str">
        <f t="shared" si="148"/>
        <v xml:space="preserve"> </v>
      </c>
      <c r="CF102" s="24" t="str">
        <f t="shared" si="149"/>
        <v xml:space="preserve"> </v>
      </c>
      <c r="CG102" s="13" t="str">
        <f t="shared" si="150"/>
        <v xml:space="preserve"> </v>
      </c>
      <c r="CH102" s="13" t="str">
        <f t="shared" si="151"/>
        <v xml:space="preserve"> </v>
      </c>
      <c r="CI102" s="24" t="str">
        <f t="shared" si="152"/>
        <v xml:space="preserve"> </v>
      </c>
      <c r="CJ102" s="13" t="str">
        <f t="shared" si="153"/>
        <v xml:space="preserve"> </v>
      </c>
      <c r="AAC102" s="16" t="str">
        <f t="shared" si="154"/>
        <v xml:space="preserve"> </v>
      </c>
      <c r="AAD102" s="16" t="str">
        <f t="shared" si="155"/>
        <v xml:space="preserve"> </v>
      </c>
      <c r="AAE102" s="16" t="str">
        <f t="shared" si="156"/>
        <v xml:space="preserve"> </v>
      </c>
      <c r="AAF102" s="16" t="str">
        <f t="shared" si="157"/>
        <v xml:space="preserve"> </v>
      </c>
      <c r="AAG102" s="16" t="str">
        <f t="shared" si="158"/>
        <v xml:space="preserve"> </v>
      </c>
      <c r="AAH102" s="16" t="str">
        <f t="shared" si="159"/>
        <v xml:space="preserve"> </v>
      </c>
      <c r="AAI102" s="16" t="str">
        <f t="shared" si="160"/>
        <v xml:space="preserve"> </v>
      </c>
      <c r="AAJ102" s="16" t="str">
        <f t="shared" si="161"/>
        <v xml:space="preserve"> </v>
      </c>
      <c r="AAK102" s="16" t="str">
        <f t="shared" si="162"/>
        <v xml:space="preserve"> </v>
      </c>
      <c r="AAL102" s="16" t="str">
        <f t="shared" si="163"/>
        <v xml:space="preserve"> </v>
      </c>
      <c r="AAM102" s="16" t="str">
        <f t="shared" si="164"/>
        <v xml:space="preserve"> </v>
      </c>
      <c r="AAN102" s="16" t="str">
        <f t="shared" si="165"/>
        <v xml:space="preserve"> </v>
      </c>
      <c r="AAO102" s="16" t="str">
        <f t="shared" si="166"/>
        <v xml:space="preserve"> </v>
      </c>
      <c r="AAP102" s="16" t="str">
        <f t="shared" si="167"/>
        <v xml:space="preserve"> </v>
      </c>
      <c r="AAQ102" s="16" t="str">
        <f t="shared" si="168"/>
        <v xml:space="preserve"> </v>
      </c>
      <c r="AAR102" s="16" t="str">
        <f t="shared" si="169"/>
        <v xml:space="preserve"> </v>
      </c>
      <c r="AAS102" s="16" t="str">
        <f t="shared" si="170"/>
        <v xml:space="preserve"> </v>
      </c>
      <c r="AAT102" s="16" t="str">
        <f t="shared" si="171"/>
        <v xml:space="preserve"> </v>
      </c>
      <c r="AAU102" s="16" t="str">
        <f t="shared" si="172"/>
        <v xml:space="preserve"> </v>
      </c>
      <c r="AAV102" s="16" t="str">
        <f t="shared" si="173"/>
        <v xml:space="preserve"> </v>
      </c>
      <c r="AAW102" s="16" t="str">
        <f t="shared" si="174"/>
        <v xml:space="preserve"> </v>
      </c>
      <c r="AAX102" s="16" t="str">
        <f t="shared" si="175"/>
        <v xml:space="preserve"> </v>
      </c>
      <c r="AAY102" s="16" t="str">
        <f t="shared" si="176"/>
        <v xml:space="preserve"> </v>
      </c>
      <c r="AAZ102" s="16" t="str">
        <f t="shared" si="177"/>
        <v xml:space="preserve"> </v>
      </c>
      <c r="ABA102" s="16" t="str">
        <f t="shared" si="178"/>
        <v xml:space="preserve"> </v>
      </c>
      <c r="ABB102" s="16" t="str">
        <f t="shared" si="179"/>
        <v xml:space="preserve"> </v>
      </c>
      <c r="ABC102" s="16" t="str">
        <f t="shared" si="180"/>
        <v xml:space="preserve"> </v>
      </c>
      <c r="ABD102" s="16" t="str">
        <f t="shared" si="181"/>
        <v xml:space="preserve"> </v>
      </c>
      <c r="ABE102" s="16" t="str">
        <f t="shared" si="182"/>
        <v xml:space="preserve"> </v>
      </c>
      <c r="ABF102" s="16" t="str">
        <f t="shared" si="183"/>
        <v xml:space="preserve"> </v>
      </c>
      <c r="ABG102" s="16" t="str">
        <f t="shared" si="184"/>
        <v xml:space="preserve"> </v>
      </c>
      <c r="ABH102" s="16" t="str">
        <f t="shared" si="185"/>
        <v xml:space="preserve"> </v>
      </c>
      <c r="ABI102" s="16" t="str">
        <f t="shared" si="186"/>
        <v xml:space="preserve"> </v>
      </c>
      <c r="ABM102" t="str">
        <f t="shared" si="187"/>
        <v xml:space="preserve"> </v>
      </c>
      <c r="ABN102" t="str">
        <f t="shared" si="188"/>
        <v xml:space="preserve"> </v>
      </c>
      <c r="ABO102" t="str">
        <f t="shared" si="189"/>
        <v xml:space="preserve"> </v>
      </c>
      <c r="ABP102" t="str">
        <f t="shared" si="190"/>
        <v xml:space="preserve"> </v>
      </c>
      <c r="ABQ102" t="str">
        <f t="shared" si="191"/>
        <v xml:space="preserve"> </v>
      </c>
      <c r="ABR102" t="str">
        <f t="shared" si="192"/>
        <v xml:space="preserve"> </v>
      </c>
      <c r="ABS102" t="str">
        <f t="shared" si="193"/>
        <v xml:space="preserve"> </v>
      </c>
      <c r="ABT102" t="str">
        <f t="shared" si="194"/>
        <v xml:space="preserve"> </v>
      </c>
      <c r="ABU102" t="str">
        <f t="shared" si="195"/>
        <v xml:space="preserve"> </v>
      </c>
      <c r="ABV102" t="str">
        <f t="shared" si="196"/>
        <v xml:space="preserve"> </v>
      </c>
      <c r="ABW102" t="str">
        <f t="shared" si="197"/>
        <v xml:space="preserve"> </v>
      </c>
      <c r="ABX102" t="str">
        <f t="shared" si="198"/>
        <v xml:space="preserve"> </v>
      </c>
      <c r="ABY102" t="str">
        <f t="shared" si="199"/>
        <v xml:space="preserve"> </v>
      </c>
      <c r="ABZ102" t="str">
        <f t="shared" si="200"/>
        <v xml:space="preserve"> </v>
      </c>
      <c r="ACA102" t="str">
        <f t="shared" si="201"/>
        <v xml:space="preserve"> </v>
      </c>
      <c r="ACB102" t="str">
        <f t="shared" si="202"/>
        <v xml:space="preserve"> </v>
      </c>
      <c r="ACC102" t="str">
        <f t="shared" si="203"/>
        <v xml:space="preserve"> </v>
      </c>
      <c r="ACD102" t="str">
        <f t="shared" si="204"/>
        <v xml:space="preserve"> </v>
      </c>
      <c r="ACE102" t="str">
        <f t="shared" si="205"/>
        <v xml:space="preserve"> </v>
      </c>
      <c r="ACF102" t="str">
        <f t="shared" si="206"/>
        <v xml:space="preserve"> </v>
      </c>
      <c r="ACG102" t="str">
        <f t="shared" si="207"/>
        <v xml:space="preserve"> </v>
      </c>
      <c r="ACH102" t="str">
        <f t="shared" si="208"/>
        <v xml:space="preserve"> </v>
      </c>
      <c r="ACI102" t="str">
        <f t="shared" si="209"/>
        <v xml:space="preserve"> </v>
      </c>
      <c r="ACJ102" t="str">
        <f t="shared" si="210"/>
        <v xml:space="preserve"> </v>
      </c>
      <c r="ACK102" t="str">
        <f t="shared" si="211"/>
        <v xml:space="preserve"> </v>
      </c>
      <c r="ACL102" t="str">
        <f t="shared" si="212"/>
        <v xml:space="preserve"> </v>
      </c>
      <c r="ACM102" t="str">
        <f t="shared" si="213"/>
        <v xml:space="preserve"> </v>
      </c>
      <c r="ACN102" t="str">
        <f t="shared" si="214"/>
        <v xml:space="preserve"> </v>
      </c>
      <c r="ACO102" t="str">
        <f t="shared" si="215"/>
        <v xml:space="preserve"> </v>
      </c>
      <c r="ACP102" t="str">
        <f t="shared" si="216"/>
        <v xml:space="preserve"> </v>
      </c>
      <c r="ACQ102" t="str">
        <f t="shared" si="217"/>
        <v xml:space="preserve"> </v>
      </c>
      <c r="ACR102" t="str">
        <f t="shared" si="218"/>
        <v xml:space="preserve"> </v>
      </c>
      <c r="ACS102" t="str">
        <f t="shared" si="219"/>
        <v xml:space="preserve"> </v>
      </c>
      <c r="ADC102" s="16" t="str">
        <f t="shared" si="220"/>
        <v xml:space="preserve"> </v>
      </c>
      <c r="ADD102" s="16" t="str">
        <f t="shared" si="221"/>
        <v xml:space="preserve"> </v>
      </c>
      <c r="ADE102" s="16" t="str">
        <f t="shared" si="222"/>
        <v xml:space="preserve"> </v>
      </c>
      <c r="ADF102" s="16" t="str">
        <f t="shared" si="223"/>
        <v xml:space="preserve"> </v>
      </c>
      <c r="ADG102" s="16" t="str">
        <f t="shared" si="224"/>
        <v xml:space="preserve"> </v>
      </c>
      <c r="ADH102" s="16" t="str">
        <f t="shared" si="225"/>
        <v xml:space="preserve"> </v>
      </c>
      <c r="ADI102" s="16" t="str">
        <f t="shared" si="226"/>
        <v xml:space="preserve"> </v>
      </c>
      <c r="ADJ102" s="16" t="str">
        <f t="shared" si="227"/>
        <v xml:space="preserve"> </v>
      </c>
      <c r="ADK102" s="16" t="str">
        <f t="shared" si="228"/>
        <v xml:space="preserve"> </v>
      </c>
      <c r="ADL102" s="16" t="str">
        <f t="shared" si="229"/>
        <v xml:space="preserve"> </v>
      </c>
      <c r="ADM102" s="16" t="str">
        <f t="shared" si="230"/>
        <v xml:space="preserve"> </v>
      </c>
      <c r="ADN102" s="16" t="str">
        <f t="shared" si="231"/>
        <v xml:space="preserve"> </v>
      </c>
      <c r="ADO102" s="16" t="str">
        <f t="shared" si="232"/>
        <v xml:space="preserve"> </v>
      </c>
      <c r="ADP102" s="16" t="str">
        <f t="shared" si="233"/>
        <v xml:space="preserve"> </v>
      </c>
      <c r="ADQ102" s="16" t="str">
        <f t="shared" si="234"/>
        <v xml:space="preserve"> </v>
      </c>
      <c r="ADR102" s="16" t="str">
        <f t="shared" si="235"/>
        <v xml:space="preserve"> </v>
      </c>
      <c r="ADS102" s="16" t="str">
        <f t="shared" si="236"/>
        <v xml:space="preserve"> </v>
      </c>
      <c r="ADT102" s="16" t="str">
        <f t="shared" si="237"/>
        <v xml:space="preserve"> </v>
      </c>
      <c r="ADU102" s="16" t="str">
        <f t="shared" si="238"/>
        <v xml:space="preserve"> </v>
      </c>
      <c r="ADV102" s="16" t="str">
        <f t="shared" si="239"/>
        <v xml:space="preserve"> </v>
      </c>
      <c r="ADW102" s="16" t="str">
        <f t="shared" si="240"/>
        <v xml:space="preserve"> </v>
      </c>
      <c r="ADX102" s="16" t="str">
        <f t="shared" si="241"/>
        <v xml:space="preserve"> </v>
      </c>
      <c r="ADY102" s="16" t="str">
        <f t="shared" si="242"/>
        <v xml:space="preserve"> </v>
      </c>
      <c r="ADZ102" s="16" t="str">
        <f t="shared" si="243"/>
        <v xml:space="preserve"> </v>
      </c>
      <c r="AEA102" s="16" t="str">
        <f t="shared" si="244"/>
        <v xml:space="preserve"> </v>
      </c>
      <c r="AEB102" s="16" t="str">
        <f t="shared" si="245"/>
        <v xml:space="preserve"> </v>
      </c>
      <c r="AEC102" s="16" t="str">
        <f t="shared" si="246"/>
        <v xml:space="preserve"> </v>
      </c>
      <c r="AEG102" t="str">
        <f t="shared" si="247"/>
        <v xml:space="preserve"> </v>
      </c>
      <c r="AEH102" t="str">
        <f t="shared" si="248"/>
        <v xml:space="preserve"> </v>
      </c>
      <c r="AEI102" t="str">
        <f t="shared" si="249"/>
        <v xml:space="preserve"> </v>
      </c>
      <c r="AEJ102" t="str">
        <f t="shared" si="250"/>
        <v xml:space="preserve"> </v>
      </c>
      <c r="AEK102" t="str">
        <f t="shared" si="251"/>
        <v xml:space="preserve"> </v>
      </c>
      <c r="AEL102" t="str">
        <f t="shared" si="252"/>
        <v xml:space="preserve"> </v>
      </c>
      <c r="AEM102" t="str">
        <f t="shared" si="253"/>
        <v xml:space="preserve"> </v>
      </c>
      <c r="AEN102" t="str">
        <f t="shared" si="254"/>
        <v xml:space="preserve"> </v>
      </c>
      <c r="AEO102" t="str">
        <f t="shared" si="255"/>
        <v xml:space="preserve"> </v>
      </c>
      <c r="AEP102" t="str">
        <f t="shared" si="256"/>
        <v xml:space="preserve"> </v>
      </c>
      <c r="AEQ102" t="str">
        <f t="shared" si="257"/>
        <v xml:space="preserve"> </v>
      </c>
      <c r="AER102" t="str">
        <f t="shared" si="258"/>
        <v xml:space="preserve"> </v>
      </c>
      <c r="AES102" t="str">
        <f t="shared" si="259"/>
        <v xml:space="preserve"> </v>
      </c>
      <c r="AET102" t="str">
        <f t="shared" si="260"/>
        <v xml:space="preserve"> </v>
      </c>
      <c r="AEU102" t="str">
        <f t="shared" si="261"/>
        <v xml:space="preserve"> </v>
      </c>
      <c r="AEV102" t="str">
        <f t="shared" si="262"/>
        <v xml:space="preserve"> </v>
      </c>
      <c r="AEW102" t="str">
        <f t="shared" si="263"/>
        <v xml:space="preserve"> </v>
      </c>
      <c r="AEX102" t="str">
        <f t="shared" si="264"/>
        <v xml:space="preserve"> </v>
      </c>
      <c r="AEY102" t="str">
        <f t="shared" si="265"/>
        <v xml:space="preserve"> </v>
      </c>
      <c r="AEZ102" t="str">
        <f t="shared" si="266"/>
        <v xml:space="preserve"> </v>
      </c>
      <c r="AFA102" t="str">
        <f t="shared" si="267"/>
        <v xml:space="preserve"> </v>
      </c>
      <c r="AFB102" t="str">
        <f t="shared" si="268"/>
        <v xml:space="preserve"> </v>
      </c>
      <c r="AFC102" t="str">
        <f t="shared" si="269"/>
        <v xml:space="preserve"> </v>
      </c>
      <c r="AFD102" t="str">
        <f t="shared" si="270"/>
        <v xml:space="preserve"> </v>
      </c>
      <c r="AFE102" t="str">
        <f t="shared" si="271"/>
        <v xml:space="preserve"> </v>
      </c>
      <c r="AFF102" t="str">
        <f t="shared" si="272"/>
        <v xml:space="preserve"> </v>
      </c>
      <c r="AFG102" t="str">
        <f t="shared" si="273"/>
        <v xml:space="preserve"> </v>
      </c>
    </row>
    <row r="103" spans="5:839"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13" t="str">
        <f t="shared" si="137"/>
        <v xml:space="preserve"> </v>
      </c>
      <c r="AM103" s="13" t="str">
        <f t="shared" si="138"/>
        <v xml:space="preserve"> </v>
      </c>
      <c r="AN103" s="24" t="str">
        <f t="shared" si="139"/>
        <v xml:space="preserve"> </v>
      </c>
      <c r="AO103" s="13" t="str">
        <f>IF(ISNUMBER($A103)=TRUE,'YEAR III'!BX103," ")</f>
        <v xml:space="preserve"> </v>
      </c>
      <c r="AP103" s="13" t="str">
        <f>IF(ISNUMBER($A103)=TRUE,'YEAR III'!BY103," ")</f>
        <v xml:space="preserve"> </v>
      </c>
      <c r="AQ103" s="24" t="str">
        <f>IF(ISNUMBER($A103)=TRUE,'YEAR III'!BZ103," ")</f>
        <v xml:space="preserve"> </v>
      </c>
      <c r="AR103" s="13" t="str">
        <f t="shared" si="140"/>
        <v xml:space="preserve"> </v>
      </c>
      <c r="AS103" s="13" t="str">
        <f t="shared" si="141"/>
        <v xml:space="preserve"> </v>
      </c>
      <c r="AT103" s="24" t="str">
        <f t="shared" si="142"/>
        <v xml:space="preserve"> </v>
      </c>
      <c r="AU103" s="13" t="str">
        <f t="shared" si="143"/>
        <v xml:space="preserve"> </v>
      </c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/>
      <c r="BM103" s="44"/>
      <c r="BN103" s="44"/>
      <c r="BO103" s="44"/>
      <c r="BP103" s="44"/>
      <c r="BQ103" s="44"/>
      <c r="BR103" s="44"/>
      <c r="BS103" s="44"/>
      <c r="BT103" s="44"/>
      <c r="BU103" s="44"/>
      <c r="BV103" s="44"/>
      <c r="BW103" s="44"/>
      <c r="BX103" s="44"/>
      <c r="BY103" s="44"/>
      <c r="BZ103" s="44"/>
      <c r="CA103" s="13" t="str">
        <f t="shared" si="144"/>
        <v xml:space="preserve"> </v>
      </c>
      <c r="CB103" s="13" t="str">
        <f t="shared" si="145"/>
        <v xml:space="preserve"> </v>
      </c>
      <c r="CC103" s="24" t="str">
        <f t="shared" si="146"/>
        <v xml:space="preserve"> </v>
      </c>
      <c r="CD103" s="13" t="str">
        <f t="shared" si="147"/>
        <v xml:space="preserve"> </v>
      </c>
      <c r="CE103" s="13" t="str">
        <f t="shared" si="148"/>
        <v xml:space="preserve"> </v>
      </c>
      <c r="CF103" s="24" t="str">
        <f t="shared" si="149"/>
        <v xml:space="preserve"> </v>
      </c>
      <c r="CG103" s="13" t="str">
        <f t="shared" si="150"/>
        <v xml:space="preserve"> </v>
      </c>
      <c r="CH103" s="13" t="str">
        <f t="shared" si="151"/>
        <v xml:space="preserve"> </v>
      </c>
      <c r="CI103" s="24" t="str">
        <f t="shared" si="152"/>
        <v xml:space="preserve"> </v>
      </c>
      <c r="CJ103" s="13" t="str">
        <f t="shared" si="153"/>
        <v xml:space="preserve"> </v>
      </c>
      <c r="AAC103" s="16" t="str">
        <f t="shared" si="154"/>
        <v xml:space="preserve"> </v>
      </c>
      <c r="AAD103" s="16" t="str">
        <f t="shared" si="155"/>
        <v xml:space="preserve"> </v>
      </c>
      <c r="AAE103" s="16" t="str">
        <f t="shared" si="156"/>
        <v xml:space="preserve"> </v>
      </c>
      <c r="AAF103" s="16" t="str">
        <f t="shared" si="157"/>
        <v xml:space="preserve"> </v>
      </c>
      <c r="AAG103" s="16" t="str">
        <f t="shared" si="158"/>
        <v xml:space="preserve"> </v>
      </c>
      <c r="AAH103" s="16" t="str">
        <f t="shared" si="159"/>
        <v xml:space="preserve"> </v>
      </c>
      <c r="AAI103" s="16" t="str">
        <f t="shared" si="160"/>
        <v xml:space="preserve"> </v>
      </c>
      <c r="AAJ103" s="16" t="str">
        <f t="shared" si="161"/>
        <v xml:space="preserve"> </v>
      </c>
      <c r="AAK103" s="16" t="str">
        <f t="shared" si="162"/>
        <v xml:space="preserve"> </v>
      </c>
      <c r="AAL103" s="16" t="str">
        <f t="shared" si="163"/>
        <v xml:space="preserve"> </v>
      </c>
      <c r="AAM103" s="16" t="str">
        <f t="shared" si="164"/>
        <v xml:space="preserve"> </v>
      </c>
      <c r="AAN103" s="16" t="str">
        <f t="shared" si="165"/>
        <v xml:space="preserve"> </v>
      </c>
      <c r="AAO103" s="16" t="str">
        <f t="shared" si="166"/>
        <v xml:space="preserve"> </v>
      </c>
      <c r="AAP103" s="16" t="str">
        <f t="shared" si="167"/>
        <v xml:space="preserve"> </v>
      </c>
      <c r="AAQ103" s="16" t="str">
        <f t="shared" si="168"/>
        <v xml:space="preserve"> </v>
      </c>
      <c r="AAR103" s="16" t="str">
        <f t="shared" si="169"/>
        <v xml:space="preserve"> </v>
      </c>
      <c r="AAS103" s="16" t="str">
        <f t="shared" si="170"/>
        <v xml:space="preserve"> </v>
      </c>
      <c r="AAT103" s="16" t="str">
        <f t="shared" si="171"/>
        <v xml:space="preserve"> </v>
      </c>
      <c r="AAU103" s="16" t="str">
        <f t="shared" si="172"/>
        <v xml:space="preserve"> </v>
      </c>
      <c r="AAV103" s="16" t="str">
        <f t="shared" si="173"/>
        <v xml:space="preserve"> </v>
      </c>
      <c r="AAW103" s="16" t="str">
        <f t="shared" si="174"/>
        <v xml:space="preserve"> </v>
      </c>
      <c r="AAX103" s="16" t="str">
        <f t="shared" si="175"/>
        <v xml:space="preserve"> </v>
      </c>
      <c r="AAY103" s="16" t="str">
        <f t="shared" si="176"/>
        <v xml:space="preserve"> </v>
      </c>
      <c r="AAZ103" s="16" t="str">
        <f t="shared" si="177"/>
        <v xml:space="preserve"> </v>
      </c>
      <c r="ABA103" s="16" t="str">
        <f t="shared" si="178"/>
        <v xml:space="preserve"> </v>
      </c>
      <c r="ABB103" s="16" t="str">
        <f t="shared" si="179"/>
        <v xml:space="preserve"> </v>
      </c>
      <c r="ABC103" s="16" t="str">
        <f t="shared" si="180"/>
        <v xml:space="preserve"> </v>
      </c>
      <c r="ABD103" s="16" t="str">
        <f t="shared" si="181"/>
        <v xml:space="preserve"> </v>
      </c>
      <c r="ABE103" s="16" t="str">
        <f t="shared" si="182"/>
        <v xml:space="preserve"> </v>
      </c>
      <c r="ABF103" s="16" t="str">
        <f t="shared" si="183"/>
        <v xml:space="preserve"> </v>
      </c>
      <c r="ABG103" s="16" t="str">
        <f t="shared" si="184"/>
        <v xml:space="preserve"> </v>
      </c>
      <c r="ABH103" s="16" t="str">
        <f t="shared" si="185"/>
        <v xml:space="preserve"> </v>
      </c>
      <c r="ABI103" s="16" t="str">
        <f t="shared" si="186"/>
        <v xml:space="preserve"> </v>
      </c>
      <c r="ABM103" t="str">
        <f t="shared" si="187"/>
        <v xml:space="preserve"> </v>
      </c>
      <c r="ABN103" t="str">
        <f t="shared" si="188"/>
        <v xml:space="preserve"> </v>
      </c>
      <c r="ABO103" t="str">
        <f t="shared" si="189"/>
        <v xml:space="preserve"> </v>
      </c>
      <c r="ABP103" t="str">
        <f t="shared" si="190"/>
        <v xml:space="preserve"> </v>
      </c>
      <c r="ABQ103" t="str">
        <f t="shared" si="191"/>
        <v xml:space="preserve"> </v>
      </c>
      <c r="ABR103" t="str">
        <f t="shared" si="192"/>
        <v xml:space="preserve"> </v>
      </c>
      <c r="ABS103" t="str">
        <f t="shared" si="193"/>
        <v xml:space="preserve"> </v>
      </c>
      <c r="ABT103" t="str">
        <f t="shared" si="194"/>
        <v xml:space="preserve"> </v>
      </c>
      <c r="ABU103" t="str">
        <f t="shared" si="195"/>
        <v xml:space="preserve"> </v>
      </c>
      <c r="ABV103" t="str">
        <f t="shared" si="196"/>
        <v xml:space="preserve"> </v>
      </c>
      <c r="ABW103" t="str">
        <f t="shared" si="197"/>
        <v xml:space="preserve"> </v>
      </c>
      <c r="ABX103" t="str">
        <f t="shared" si="198"/>
        <v xml:space="preserve"> </v>
      </c>
      <c r="ABY103" t="str">
        <f t="shared" si="199"/>
        <v xml:space="preserve"> </v>
      </c>
      <c r="ABZ103" t="str">
        <f t="shared" si="200"/>
        <v xml:space="preserve"> </v>
      </c>
      <c r="ACA103" t="str">
        <f t="shared" si="201"/>
        <v xml:space="preserve"> </v>
      </c>
      <c r="ACB103" t="str">
        <f t="shared" si="202"/>
        <v xml:space="preserve"> </v>
      </c>
      <c r="ACC103" t="str">
        <f t="shared" si="203"/>
        <v xml:space="preserve"> </v>
      </c>
      <c r="ACD103" t="str">
        <f t="shared" si="204"/>
        <v xml:space="preserve"> </v>
      </c>
      <c r="ACE103" t="str">
        <f t="shared" si="205"/>
        <v xml:space="preserve"> </v>
      </c>
      <c r="ACF103" t="str">
        <f t="shared" si="206"/>
        <v xml:space="preserve"> </v>
      </c>
      <c r="ACG103" t="str">
        <f t="shared" si="207"/>
        <v xml:space="preserve"> </v>
      </c>
      <c r="ACH103" t="str">
        <f t="shared" si="208"/>
        <v xml:space="preserve"> </v>
      </c>
      <c r="ACI103" t="str">
        <f t="shared" si="209"/>
        <v xml:space="preserve"> </v>
      </c>
      <c r="ACJ103" t="str">
        <f t="shared" si="210"/>
        <v xml:space="preserve"> </v>
      </c>
      <c r="ACK103" t="str">
        <f t="shared" si="211"/>
        <v xml:space="preserve"> </v>
      </c>
      <c r="ACL103" t="str">
        <f t="shared" si="212"/>
        <v xml:space="preserve"> </v>
      </c>
      <c r="ACM103" t="str">
        <f t="shared" si="213"/>
        <v xml:space="preserve"> </v>
      </c>
      <c r="ACN103" t="str">
        <f t="shared" si="214"/>
        <v xml:space="preserve"> </v>
      </c>
      <c r="ACO103" t="str">
        <f t="shared" si="215"/>
        <v xml:space="preserve"> </v>
      </c>
      <c r="ACP103" t="str">
        <f t="shared" si="216"/>
        <v xml:space="preserve"> </v>
      </c>
      <c r="ACQ103" t="str">
        <f t="shared" si="217"/>
        <v xml:space="preserve"> </v>
      </c>
      <c r="ACR103" t="str">
        <f t="shared" si="218"/>
        <v xml:space="preserve"> </v>
      </c>
      <c r="ACS103" t="str">
        <f t="shared" si="219"/>
        <v xml:space="preserve"> </v>
      </c>
      <c r="ADC103" s="16" t="str">
        <f t="shared" si="220"/>
        <v xml:space="preserve"> </v>
      </c>
      <c r="ADD103" s="16" t="str">
        <f t="shared" si="221"/>
        <v xml:space="preserve"> </v>
      </c>
      <c r="ADE103" s="16" t="str">
        <f t="shared" si="222"/>
        <v xml:space="preserve"> </v>
      </c>
      <c r="ADF103" s="16" t="str">
        <f t="shared" si="223"/>
        <v xml:space="preserve"> </v>
      </c>
      <c r="ADG103" s="16" t="str">
        <f t="shared" si="224"/>
        <v xml:space="preserve"> </v>
      </c>
      <c r="ADH103" s="16" t="str">
        <f t="shared" si="225"/>
        <v xml:space="preserve"> </v>
      </c>
      <c r="ADI103" s="16" t="str">
        <f t="shared" si="226"/>
        <v xml:space="preserve"> </v>
      </c>
      <c r="ADJ103" s="16" t="str">
        <f t="shared" si="227"/>
        <v xml:space="preserve"> </v>
      </c>
      <c r="ADK103" s="16" t="str">
        <f t="shared" si="228"/>
        <v xml:space="preserve"> </v>
      </c>
      <c r="ADL103" s="16" t="str">
        <f t="shared" si="229"/>
        <v xml:space="preserve"> </v>
      </c>
      <c r="ADM103" s="16" t="str">
        <f t="shared" si="230"/>
        <v xml:space="preserve"> </v>
      </c>
      <c r="ADN103" s="16" t="str">
        <f t="shared" si="231"/>
        <v xml:space="preserve"> </v>
      </c>
      <c r="ADO103" s="16" t="str">
        <f t="shared" si="232"/>
        <v xml:space="preserve"> </v>
      </c>
      <c r="ADP103" s="16" t="str">
        <f t="shared" si="233"/>
        <v xml:space="preserve"> </v>
      </c>
      <c r="ADQ103" s="16" t="str">
        <f t="shared" si="234"/>
        <v xml:space="preserve"> </v>
      </c>
      <c r="ADR103" s="16" t="str">
        <f t="shared" si="235"/>
        <v xml:space="preserve"> </v>
      </c>
      <c r="ADS103" s="16" t="str">
        <f t="shared" si="236"/>
        <v xml:space="preserve"> </v>
      </c>
      <c r="ADT103" s="16" t="str">
        <f t="shared" si="237"/>
        <v xml:space="preserve"> </v>
      </c>
      <c r="ADU103" s="16" t="str">
        <f t="shared" si="238"/>
        <v xml:space="preserve"> </v>
      </c>
      <c r="ADV103" s="16" t="str">
        <f t="shared" si="239"/>
        <v xml:space="preserve"> </v>
      </c>
      <c r="ADW103" s="16" t="str">
        <f t="shared" si="240"/>
        <v xml:space="preserve"> </v>
      </c>
      <c r="ADX103" s="16" t="str">
        <f t="shared" si="241"/>
        <v xml:space="preserve"> </v>
      </c>
      <c r="ADY103" s="16" t="str">
        <f t="shared" si="242"/>
        <v xml:space="preserve"> </v>
      </c>
      <c r="ADZ103" s="16" t="str">
        <f t="shared" si="243"/>
        <v xml:space="preserve"> </v>
      </c>
      <c r="AEA103" s="16" t="str">
        <f t="shared" si="244"/>
        <v xml:space="preserve"> </v>
      </c>
      <c r="AEB103" s="16" t="str">
        <f t="shared" si="245"/>
        <v xml:space="preserve"> </v>
      </c>
      <c r="AEC103" s="16" t="str">
        <f t="shared" si="246"/>
        <v xml:space="preserve"> </v>
      </c>
      <c r="AEG103" t="str">
        <f t="shared" si="247"/>
        <v xml:space="preserve"> </v>
      </c>
      <c r="AEH103" t="str">
        <f t="shared" si="248"/>
        <v xml:space="preserve"> </v>
      </c>
      <c r="AEI103" t="str">
        <f t="shared" si="249"/>
        <v xml:space="preserve"> </v>
      </c>
      <c r="AEJ103" t="str">
        <f t="shared" si="250"/>
        <v xml:space="preserve"> </v>
      </c>
      <c r="AEK103" t="str">
        <f t="shared" si="251"/>
        <v xml:space="preserve"> </v>
      </c>
      <c r="AEL103" t="str">
        <f t="shared" si="252"/>
        <v xml:space="preserve"> </v>
      </c>
      <c r="AEM103" t="str">
        <f t="shared" si="253"/>
        <v xml:space="preserve"> </v>
      </c>
      <c r="AEN103" t="str">
        <f t="shared" si="254"/>
        <v xml:space="preserve"> </v>
      </c>
      <c r="AEO103" t="str">
        <f t="shared" si="255"/>
        <v xml:space="preserve"> </v>
      </c>
      <c r="AEP103" t="str">
        <f t="shared" si="256"/>
        <v xml:space="preserve"> </v>
      </c>
      <c r="AEQ103" t="str">
        <f t="shared" si="257"/>
        <v xml:space="preserve"> </v>
      </c>
      <c r="AER103" t="str">
        <f t="shared" si="258"/>
        <v xml:space="preserve"> </v>
      </c>
      <c r="AES103" t="str">
        <f t="shared" si="259"/>
        <v xml:space="preserve"> </v>
      </c>
      <c r="AET103" t="str">
        <f t="shared" si="260"/>
        <v xml:space="preserve"> </v>
      </c>
      <c r="AEU103" t="str">
        <f t="shared" si="261"/>
        <v xml:space="preserve"> </v>
      </c>
      <c r="AEV103" t="str">
        <f t="shared" si="262"/>
        <v xml:space="preserve"> </v>
      </c>
      <c r="AEW103" t="str">
        <f t="shared" si="263"/>
        <v xml:space="preserve"> </v>
      </c>
      <c r="AEX103" t="str">
        <f t="shared" si="264"/>
        <v xml:space="preserve"> </v>
      </c>
      <c r="AEY103" t="str">
        <f t="shared" si="265"/>
        <v xml:space="preserve"> </v>
      </c>
      <c r="AEZ103" t="str">
        <f t="shared" si="266"/>
        <v xml:space="preserve"> </v>
      </c>
      <c r="AFA103" t="str">
        <f t="shared" si="267"/>
        <v xml:space="preserve"> </v>
      </c>
      <c r="AFB103" t="str">
        <f t="shared" si="268"/>
        <v xml:space="preserve"> </v>
      </c>
      <c r="AFC103" t="str">
        <f t="shared" si="269"/>
        <v xml:space="preserve"> </v>
      </c>
      <c r="AFD103" t="str">
        <f t="shared" si="270"/>
        <v xml:space="preserve"> </v>
      </c>
      <c r="AFE103" t="str">
        <f t="shared" si="271"/>
        <v xml:space="preserve"> </v>
      </c>
      <c r="AFF103" t="str">
        <f t="shared" si="272"/>
        <v xml:space="preserve"> </v>
      </c>
      <c r="AFG103" t="str">
        <f t="shared" si="273"/>
        <v xml:space="preserve"> </v>
      </c>
    </row>
    <row r="104" spans="5:839"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13" t="str">
        <f t="shared" si="137"/>
        <v xml:space="preserve"> </v>
      </c>
      <c r="AM104" s="13" t="str">
        <f t="shared" si="138"/>
        <v xml:space="preserve"> </v>
      </c>
      <c r="AN104" s="24" t="str">
        <f t="shared" si="139"/>
        <v xml:space="preserve"> </v>
      </c>
      <c r="AO104" s="13" t="str">
        <f>IF(ISNUMBER($A104)=TRUE,'YEAR III'!BX104," ")</f>
        <v xml:space="preserve"> </v>
      </c>
      <c r="AP104" s="13" t="str">
        <f>IF(ISNUMBER($A104)=TRUE,'YEAR III'!BY104," ")</f>
        <v xml:space="preserve"> </v>
      </c>
      <c r="AQ104" s="24" t="str">
        <f>IF(ISNUMBER($A104)=TRUE,'YEAR III'!BZ104," ")</f>
        <v xml:space="preserve"> </v>
      </c>
      <c r="AR104" s="13" t="str">
        <f t="shared" si="140"/>
        <v xml:space="preserve"> </v>
      </c>
      <c r="AS104" s="13" t="str">
        <f t="shared" si="141"/>
        <v xml:space="preserve"> </v>
      </c>
      <c r="AT104" s="24" t="str">
        <f t="shared" si="142"/>
        <v xml:space="preserve"> </v>
      </c>
      <c r="AU104" s="13" t="str">
        <f t="shared" si="143"/>
        <v xml:space="preserve"> </v>
      </c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/>
      <c r="BM104" s="44"/>
      <c r="BN104" s="44"/>
      <c r="BO104" s="44"/>
      <c r="BP104" s="44"/>
      <c r="BQ104" s="44"/>
      <c r="BR104" s="44"/>
      <c r="BS104" s="44"/>
      <c r="BT104" s="44"/>
      <c r="BU104" s="44"/>
      <c r="BV104" s="44"/>
      <c r="BW104" s="44"/>
      <c r="BX104" s="44"/>
      <c r="BY104" s="44"/>
      <c r="BZ104" s="44"/>
      <c r="CA104" s="13" t="str">
        <f t="shared" si="144"/>
        <v xml:space="preserve"> </v>
      </c>
      <c r="CB104" s="13" t="str">
        <f t="shared" si="145"/>
        <v xml:space="preserve"> </v>
      </c>
      <c r="CC104" s="24" t="str">
        <f t="shared" si="146"/>
        <v xml:space="preserve"> </v>
      </c>
      <c r="CD104" s="13" t="str">
        <f t="shared" si="147"/>
        <v xml:space="preserve"> </v>
      </c>
      <c r="CE104" s="13" t="str">
        <f t="shared" si="148"/>
        <v xml:space="preserve"> </v>
      </c>
      <c r="CF104" s="24" t="str">
        <f t="shared" si="149"/>
        <v xml:space="preserve"> </v>
      </c>
      <c r="CG104" s="13" t="str">
        <f t="shared" si="150"/>
        <v xml:space="preserve"> </v>
      </c>
      <c r="CH104" s="13" t="str">
        <f t="shared" si="151"/>
        <v xml:space="preserve"> </v>
      </c>
      <c r="CI104" s="24" t="str">
        <f t="shared" si="152"/>
        <v xml:space="preserve"> </v>
      </c>
      <c r="CJ104" s="13" t="str">
        <f t="shared" si="153"/>
        <v xml:space="preserve"> </v>
      </c>
      <c r="AAC104" s="16" t="str">
        <f t="shared" si="154"/>
        <v xml:space="preserve"> </v>
      </c>
      <c r="AAD104" s="16" t="str">
        <f t="shared" si="155"/>
        <v xml:space="preserve"> </v>
      </c>
      <c r="AAE104" s="16" t="str">
        <f t="shared" si="156"/>
        <v xml:space="preserve"> </v>
      </c>
      <c r="AAF104" s="16" t="str">
        <f t="shared" si="157"/>
        <v xml:space="preserve"> </v>
      </c>
      <c r="AAG104" s="16" t="str">
        <f t="shared" si="158"/>
        <v xml:space="preserve"> </v>
      </c>
      <c r="AAH104" s="16" t="str">
        <f t="shared" si="159"/>
        <v xml:space="preserve"> </v>
      </c>
      <c r="AAI104" s="16" t="str">
        <f t="shared" si="160"/>
        <v xml:space="preserve"> </v>
      </c>
      <c r="AAJ104" s="16" t="str">
        <f t="shared" si="161"/>
        <v xml:space="preserve"> </v>
      </c>
      <c r="AAK104" s="16" t="str">
        <f t="shared" si="162"/>
        <v xml:space="preserve"> </v>
      </c>
      <c r="AAL104" s="16" t="str">
        <f t="shared" si="163"/>
        <v xml:space="preserve"> </v>
      </c>
      <c r="AAM104" s="16" t="str">
        <f t="shared" si="164"/>
        <v xml:space="preserve"> </v>
      </c>
      <c r="AAN104" s="16" t="str">
        <f t="shared" si="165"/>
        <v xml:space="preserve"> </v>
      </c>
      <c r="AAO104" s="16" t="str">
        <f t="shared" si="166"/>
        <v xml:space="preserve"> </v>
      </c>
      <c r="AAP104" s="16" t="str">
        <f t="shared" si="167"/>
        <v xml:space="preserve"> </v>
      </c>
      <c r="AAQ104" s="16" t="str">
        <f t="shared" si="168"/>
        <v xml:space="preserve"> </v>
      </c>
      <c r="AAR104" s="16" t="str">
        <f t="shared" si="169"/>
        <v xml:space="preserve"> </v>
      </c>
      <c r="AAS104" s="16" t="str">
        <f t="shared" si="170"/>
        <v xml:space="preserve"> </v>
      </c>
      <c r="AAT104" s="16" t="str">
        <f t="shared" si="171"/>
        <v xml:space="preserve"> </v>
      </c>
      <c r="AAU104" s="16" t="str">
        <f t="shared" si="172"/>
        <v xml:space="preserve"> </v>
      </c>
      <c r="AAV104" s="16" t="str">
        <f t="shared" si="173"/>
        <v xml:space="preserve"> </v>
      </c>
      <c r="AAW104" s="16" t="str">
        <f t="shared" si="174"/>
        <v xml:space="preserve"> </v>
      </c>
      <c r="AAX104" s="16" t="str">
        <f t="shared" si="175"/>
        <v xml:space="preserve"> </v>
      </c>
      <c r="AAY104" s="16" t="str">
        <f t="shared" si="176"/>
        <v xml:space="preserve"> </v>
      </c>
      <c r="AAZ104" s="16" t="str">
        <f t="shared" si="177"/>
        <v xml:space="preserve"> </v>
      </c>
      <c r="ABA104" s="16" t="str">
        <f t="shared" si="178"/>
        <v xml:space="preserve"> </v>
      </c>
      <c r="ABB104" s="16" t="str">
        <f t="shared" si="179"/>
        <v xml:space="preserve"> </v>
      </c>
      <c r="ABC104" s="16" t="str">
        <f t="shared" si="180"/>
        <v xml:space="preserve"> </v>
      </c>
      <c r="ABD104" s="16" t="str">
        <f t="shared" si="181"/>
        <v xml:space="preserve"> </v>
      </c>
      <c r="ABE104" s="16" t="str">
        <f t="shared" si="182"/>
        <v xml:space="preserve"> </v>
      </c>
      <c r="ABF104" s="16" t="str">
        <f t="shared" si="183"/>
        <v xml:space="preserve"> </v>
      </c>
      <c r="ABG104" s="16" t="str">
        <f t="shared" si="184"/>
        <v xml:space="preserve"> </v>
      </c>
      <c r="ABH104" s="16" t="str">
        <f t="shared" si="185"/>
        <v xml:space="preserve"> </v>
      </c>
      <c r="ABI104" s="16" t="str">
        <f t="shared" si="186"/>
        <v xml:space="preserve"> </v>
      </c>
      <c r="ABM104" t="str">
        <f t="shared" si="187"/>
        <v xml:space="preserve"> </v>
      </c>
      <c r="ABN104" t="str">
        <f t="shared" si="188"/>
        <v xml:space="preserve"> </v>
      </c>
      <c r="ABO104" t="str">
        <f t="shared" si="189"/>
        <v xml:space="preserve"> </v>
      </c>
      <c r="ABP104" t="str">
        <f t="shared" si="190"/>
        <v xml:space="preserve"> </v>
      </c>
      <c r="ABQ104" t="str">
        <f t="shared" si="191"/>
        <v xml:space="preserve"> </v>
      </c>
      <c r="ABR104" t="str">
        <f t="shared" si="192"/>
        <v xml:space="preserve"> </v>
      </c>
      <c r="ABS104" t="str">
        <f t="shared" si="193"/>
        <v xml:space="preserve"> </v>
      </c>
      <c r="ABT104" t="str">
        <f t="shared" si="194"/>
        <v xml:space="preserve"> </v>
      </c>
      <c r="ABU104" t="str">
        <f t="shared" si="195"/>
        <v xml:space="preserve"> </v>
      </c>
      <c r="ABV104" t="str">
        <f t="shared" si="196"/>
        <v xml:space="preserve"> </v>
      </c>
      <c r="ABW104" t="str">
        <f t="shared" si="197"/>
        <v xml:space="preserve"> </v>
      </c>
      <c r="ABX104" t="str">
        <f t="shared" si="198"/>
        <v xml:space="preserve"> </v>
      </c>
      <c r="ABY104" t="str">
        <f t="shared" si="199"/>
        <v xml:space="preserve"> </v>
      </c>
      <c r="ABZ104" t="str">
        <f t="shared" si="200"/>
        <v xml:space="preserve"> </v>
      </c>
      <c r="ACA104" t="str">
        <f t="shared" si="201"/>
        <v xml:space="preserve"> </v>
      </c>
      <c r="ACB104" t="str">
        <f t="shared" si="202"/>
        <v xml:space="preserve"> </v>
      </c>
      <c r="ACC104" t="str">
        <f t="shared" si="203"/>
        <v xml:space="preserve"> </v>
      </c>
      <c r="ACD104" t="str">
        <f t="shared" si="204"/>
        <v xml:space="preserve"> </v>
      </c>
      <c r="ACE104" t="str">
        <f t="shared" si="205"/>
        <v xml:space="preserve"> </v>
      </c>
      <c r="ACF104" t="str">
        <f t="shared" si="206"/>
        <v xml:space="preserve"> </v>
      </c>
      <c r="ACG104" t="str">
        <f t="shared" si="207"/>
        <v xml:space="preserve"> </v>
      </c>
      <c r="ACH104" t="str">
        <f t="shared" si="208"/>
        <v xml:space="preserve"> </v>
      </c>
      <c r="ACI104" t="str">
        <f t="shared" si="209"/>
        <v xml:space="preserve"> </v>
      </c>
      <c r="ACJ104" t="str">
        <f t="shared" si="210"/>
        <v xml:space="preserve"> </v>
      </c>
      <c r="ACK104" t="str">
        <f t="shared" si="211"/>
        <v xml:space="preserve"> </v>
      </c>
      <c r="ACL104" t="str">
        <f t="shared" si="212"/>
        <v xml:space="preserve"> </v>
      </c>
      <c r="ACM104" t="str">
        <f t="shared" si="213"/>
        <v xml:space="preserve"> </v>
      </c>
      <c r="ACN104" t="str">
        <f t="shared" si="214"/>
        <v xml:space="preserve"> </v>
      </c>
      <c r="ACO104" t="str">
        <f t="shared" si="215"/>
        <v xml:space="preserve"> </v>
      </c>
      <c r="ACP104" t="str">
        <f t="shared" si="216"/>
        <v xml:space="preserve"> </v>
      </c>
      <c r="ACQ104" t="str">
        <f t="shared" si="217"/>
        <v xml:space="preserve"> </v>
      </c>
      <c r="ACR104" t="str">
        <f t="shared" si="218"/>
        <v xml:space="preserve"> </v>
      </c>
      <c r="ACS104" t="str">
        <f t="shared" si="219"/>
        <v xml:space="preserve"> </v>
      </c>
      <c r="ADC104" s="16" t="str">
        <f t="shared" si="220"/>
        <v xml:space="preserve"> </v>
      </c>
      <c r="ADD104" s="16" t="str">
        <f t="shared" si="221"/>
        <v xml:space="preserve"> </v>
      </c>
      <c r="ADE104" s="16" t="str">
        <f t="shared" si="222"/>
        <v xml:space="preserve"> </v>
      </c>
      <c r="ADF104" s="16" t="str">
        <f t="shared" si="223"/>
        <v xml:space="preserve"> </v>
      </c>
      <c r="ADG104" s="16" t="str">
        <f t="shared" si="224"/>
        <v xml:space="preserve"> </v>
      </c>
      <c r="ADH104" s="16" t="str">
        <f t="shared" si="225"/>
        <v xml:space="preserve"> </v>
      </c>
      <c r="ADI104" s="16" t="str">
        <f t="shared" si="226"/>
        <v xml:space="preserve"> </v>
      </c>
      <c r="ADJ104" s="16" t="str">
        <f t="shared" si="227"/>
        <v xml:space="preserve"> </v>
      </c>
      <c r="ADK104" s="16" t="str">
        <f t="shared" si="228"/>
        <v xml:space="preserve"> </v>
      </c>
      <c r="ADL104" s="16" t="str">
        <f t="shared" si="229"/>
        <v xml:space="preserve"> </v>
      </c>
      <c r="ADM104" s="16" t="str">
        <f t="shared" si="230"/>
        <v xml:space="preserve"> </v>
      </c>
      <c r="ADN104" s="16" t="str">
        <f t="shared" si="231"/>
        <v xml:space="preserve"> </v>
      </c>
      <c r="ADO104" s="16" t="str">
        <f t="shared" si="232"/>
        <v xml:space="preserve"> </v>
      </c>
      <c r="ADP104" s="16" t="str">
        <f t="shared" si="233"/>
        <v xml:space="preserve"> </v>
      </c>
      <c r="ADQ104" s="16" t="str">
        <f t="shared" si="234"/>
        <v xml:space="preserve"> </v>
      </c>
      <c r="ADR104" s="16" t="str">
        <f t="shared" si="235"/>
        <v xml:space="preserve"> </v>
      </c>
      <c r="ADS104" s="16" t="str">
        <f t="shared" si="236"/>
        <v xml:space="preserve"> </v>
      </c>
      <c r="ADT104" s="16" t="str">
        <f t="shared" si="237"/>
        <v xml:space="preserve"> </v>
      </c>
      <c r="ADU104" s="16" t="str">
        <f t="shared" si="238"/>
        <v xml:space="preserve"> </v>
      </c>
      <c r="ADV104" s="16" t="str">
        <f t="shared" si="239"/>
        <v xml:space="preserve"> </v>
      </c>
      <c r="ADW104" s="16" t="str">
        <f t="shared" si="240"/>
        <v xml:space="preserve"> </v>
      </c>
      <c r="ADX104" s="16" t="str">
        <f t="shared" si="241"/>
        <v xml:space="preserve"> </v>
      </c>
      <c r="ADY104" s="16" t="str">
        <f t="shared" si="242"/>
        <v xml:space="preserve"> </v>
      </c>
      <c r="ADZ104" s="16" t="str">
        <f t="shared" si="243"/>
        <v xml:space="preserve"> </v>
      </c>
      <c r="AEA104" s="16" t="str">
        <f t="shared" si="244"/>
        <v xml:space="preserve"> </v>
      </c>
      <c r="AEB104" s="16" t="str">
        <f t="shared" si="245"/>
        <v xml:space="preserve"> </v>
      </c>
      <c r="AEC104" s="16" t="str">
        <f t="shared" si="246"/>
        <v xml:space="preserve"> </v>
      </c>
      <c r="AEG104" t="str">
        <f t="shared" si="247"/>
        <v xml:space="preserve"> </v>
      </c>
      <c r="AEH104" t="str">
        <f t="shared" si="248"/>
        <v xml:space="preserve"> </v>
      </c>
      <c r="AEI104" t="str">
        <f t="shared" si="249"/>
        <v xml:space="preserve"> </v>
      </c>
      <c r="AEJ104" t="str">
        <f t="shared" si="250"/>
        <v xml:space="preserve"> </v>
      </c>
      <c r="AEK104" t="str">
        <f t="shared" si="251"/>
        <v xml:space="preserve"> </v>
      </c>
      <c r="AEL104" t="str">
        <f t="shared" si="252"/>
        <v xml:space="preserve"> </v>
      </c>
      <c r="AEM104" t="str">
        <f t="shared" si="253"/>
        <v xml:space="preserve"> </v>
      </c>
      <c r="AEN104" t="str">
        <f t="shared" si="254"/>
        <v xml:space="preserve"> </v>
      </c>
      <c r="AEO104" t="str">
        <f t="shared" si="255"/>
        <v xml:space="preserve"> </v>
      </c>
      <c r="AEP104" t="str">
        <f t="shared" si="256"/>
        <v xml:space="preserve"> </v>
      </c>
      <c r="AEQ104" t="str">
        <f t="shared" si="257"/>
        <v xml:space="preserve"> </v>
      </c>
      <c r="AER104" t="str">
        <f t="shared" si="258"/>
        <v xml:space="preserve"> </v>
      </c>
      <c r="AES104" t="str">
        <f t="shared" si="259"/>
        <v xml:space="preserve"> </v>
      </c>
      <c r="AET104" t="str">
        <f t="shared" si="260"/>
        <v xml:space="preserve"> </v>
      </c>
      <c r="AEU104" t="str">
        <f t="shared" si="261"/>
        <v xml:space="preserve"> </v>
      </c>
      <c r="AEV104" t="str">
        <f t="shared" si="262"/>
        <v xml:space="preserve"> </v>
      </c>
      <c r="AEW104" t="str">
        <f t="shared" si="263"/>
        <v xml:space="preserve"> </v>
      </c>
      <c r="AEX104" t="str">
        <f t="shared" si="264"/>
        <v xml:space="preserve"> </v>
      </c>
      <c r="AEY104" t="str">
        <f t="shared" si="265"/>
        <v xml:space="preserve"> </v>
      </c>
      <c r="AEZ104" t="str">
        <f t="shared" si="266"/>
        <v xml:space="preserve"> </v>
      </c>
      <c r="AFA104" t="str">
        <f t="shared" si="267"/>
        <v xml:space="preserve"> </v>
      </c>
      <c r="AFB104" t="str">
        <f t="shared" si="268"/>
        <v xml:space="preserve"> </v>
      </c>
      <c r="AFC104" t="str">
        <f t="shared" si="269"/>
        <v xml:space="preserve"> </v>
      </c>
      <c r="AFD104" t="str">
        <f t="shared" si="270"/>
        <v xml:space="preserve"> </v>
      </c>
      <c r="AFE104" t="str">
        <f t="shared" si="271"/>
        <v xml:space="preserve"> </v>
      </c>
      <c r="AFF104" t="str">
        <f t="shared" si="272"/>
        <v xml:space="preserve"> </v>
      </c>
      <c r="AFG104" t="str">
        <f t="shared" si="273"/>
        <v xml:space="preserve"> </v>
      </c>
    </row>
    <row r="105" spans="5:839"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13" t="str">
        <f t="shared" si="137"/>
        <v xml:space="preserve"> </v>
      </c>
      <c r="AM105" s="13" t="str">
        <f t="shared" si="138"/>
        <v xml:space="preserve"> </v>
      </c>
      <c r="AN105" s="24" t="str">
        <f t="shared" si="139"/>
        <v xml:space="preserve"> </v>
      </c>
      <c r="AO105" s="13" t="str">
        <f>IF(ISNUMBER($A105)=TRUE,'YEAR III'!BX105," ")</f>
        <v xml:space="preserve"> </v>
      </c>
      <c r="AP105" s="13" t="str">
        <f>IF(ISNUMBER($A105)=TRUE,'YEAR III'!BY105," ")</f>
        <v xml:space="preserve"> </v>
      </c>
      <c r="AQ105" s="24" t="str">
        <f>IF(ISNUMBER($A105)=TRUE,'YEAR III'!BZ105," ")</f>
        <v xml:space="preserve"> </v>
      </c>
      <c r="AR105" s="13" t="str">
        <f t="shared" si="140"/>
        <v xml:space="preserve"> </v>
      </c>
      <c r="AS105" s="13" t="str">
        <f t="shared" si="141"/>
        <v xml:space="preserve"> </v>
      </c>
      <c r="AT105" s="24" t="str">
        <f t="shared" si="142"/>
        <v xml:space="preserve"> </v>
      </c>
      <c r="AU105" s="13" t="str">
        <f t="shared" si="143"/>
        <v xml:space="preserve"> </v>
      </c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/>
      <c r="BM105" s="44"/>
      <c r="BN105" s="44"/>
      <c r="BO105" s="44"/>
      <c r="BP105" s="44"/>
      <c r="BQ105" s="44"/>
      <c r="BR105" s="44"/>
      <c r="BS105" s="44"/>
      <c r="BT105" s="44"/>
      <c r="BU105" s="44"/>
      <c r="BV105" s="44"/>
      <c r="BW105" s="44"/>
      <c r="BX105" s="44"/>
      <c r="BY105" s="44"/>
      <c r="BZ105" s="44"/>
      <c r="CA105" s="13" t="str">
        <f t="shared" si="144"/>
        <v xml:space="preserve"> </v>
      </c>
      <c r="CB105" s="13" t="str">
        <f t="shared" si="145"/>
        <v xml:space="preserve"> </v>
      </c>
      <c r="CC105" s="24" t="str">
        <f t="shared" si="146"/>
        <v xml:space="preserve"> </v>
      </c>
      <c r="CD105" s="13" t="str">
        <f t="shared" si="147"/>
        <v xml:space="preserve"> </v>
      </c>
      <c r="CE105" s="13" t="str">
        <f t="shared" si="148"/>
        <v xml:space="preserve"> </v>
      </c>
      <c r="CF105" s="24" t="str">
        <f t="shared" si="149"/>
        <v xml:space="preserve"> </v>
      </c>
      <c r="CG105" s="13" t="str">
        <f t="shared" si="150"/>
        <v xml:space="preserve"> </v>
      </c>
      <c r="CH105" s="13" t="str">
        <f t="shared" si="151"/>
        <v xml:space="preserve"> </v>
      </c>
      <c r="CI105" s="24" t="str">
        <f t="shared" si="152"/>
        <v xml:space="preserve"> </v>
      </c>
      <c r="CJ105" s="13" t="str">
        <f t="shared" si="153"/>
        <v xml:space="preserve"> </v>
      </c>
      <c r="AAC105" s="16" t="str">
        <f t="shared" si="154"/>
        <v xml:space="preserve"> </v>
      </c>
      <c r="AAD105" s="16" t="str">
        <f t="shared" si="155"/>
        <v xml:space="preserve"> </v>
      </c>
      <c r="AAE105" s="16" t="str">
        <f t="shared" si="156"/>
        <v xml:space="preserve"> </v>
      </c>
      <c r="AAF105" s="16" t="str">
        <f t="shared" si="157"/>
        <v xml:space="preserve"> </v>
      </c>
      <c r="AAG105" s="16" t="str">
        <f t="shared" si="158"/>
        <v xml:space="preserve"> </v>
      </c>
      <c r="AAH105" s="16" t="str">
        <f t="shared" si="159"/>
        <v xml:space="preserve"> </v>
      </c>
      <c r="AAI105" s="16" t="str">
        <f t="shared" si="160"/>
        <v xml:space="preserve"> </v>
      </c>
      <c r="AAJ105" s="16" t="str">
        <f t="shared" si="161"/>
        <v xml:space="preserve"> </v>
      </c>
      <c r="AAK105" s="16" t="str">
        <f t="shared" si="162"/>
        <v xml:space="preserve"> </v>
      </c>
      <c r="AAL105" s="16" t="str">
        <f t="shared" si="163"/>
        <v xml:space="preserve"> </v>
      </c>
      <c r="AAM105" s="16" t="str">
        <f t="shared" si="164"/>
        <v xml:space="preserve"> </v>
      </c>
      <c r="AAN105" s="16" t="str">
        <f t="shared" si="165"/>
        <v xml:space="preserve"> </v>
      </c>
      <c r="AAO105" s="16" t="str">
        <f t="shared" si="166"/>
        <v xml:space="preserve"> </v>
      </c>
      <c r="AAP105" s="16" t="str">
        <f t="shared" si="167"/>
        <v xml:space="preserve"> </v>
      </c>
      <c r="AAQ105" s="16" t="str">
        <f t="shared" si="168"/>
        <v xml:space="preserve"> </v>
      </c>
      <c r="AAR105" s="16" t="str">
        <f t="shared" si="169"/>
        <v xml:space="preserve"> </v>
      </c>
      <c r="AAS105" s="16" t="str">
        <f t="shared" si="170"/>
        <v xml:space="preserve"> </v>
      </c>
      <c r="AAT105" s="16" t="str">
        <f t="shared" si="171"/>
        <v xml:space="preserve"> </v>
      </c>
      <c r="AAU105" s="16" t="str">
        <f t="shared" si="172"/>
        <v xml:space="preserve"> </v>
      </c>
      <c r="AAV105" s="16" t="str">
        <f t="shared" si="173"/>
        <v xml:space="preserve"> </v>
      </c>
      <c r="AAW105" s="16" t="str">
        <f t="shared" si="174"/>
        <v xml:space="preserve"> </v>
      </c>
      <c r="AAX105" s="16" t="str">
        <f t="shared" si="175"/>
        <v xml:space="preserve"> </v>
      </c>
      <c r="AAY105" s="16" t="str">
        <f t="shared" si="176"/>
        <v xml:space="preserve"> </v>
      </c>
      <c r="AAZ105" s="16" t="str">
        <f t="shared" si="177"/>
        <v xml:space="preserve"> </v>
      </c>
      <c r="ABA105" s="16" t="str">
        <f t="shared" si="178"/>
        <v xml:space="preserve"> </v>
      </c>
      <c r="ABB105" s="16" t="str">
        <f t="shared" si="179"/>
        <v xml:space="preserve"> </v>
      </c>
      <c r="ABC105" s="16" t="str">
        <f t="shared" si="180"/>
        <v xml:space="preserve"> </v>
      </c>
      <c r="ABD105" s="16" t="str">
        <f t="shared" si="181"/>
        <v xml:space="preserve"> </v>
      </c>
      <c r="ABE105" s="16" t="str">
        <f t="shared" si="182"/>
        <v xml:space="preserve"> </v>
      </c>
      <c r="ABF105" s="16" t="str">
        <f t="shared" si="183"/>
        <v xml:space="preserve"> </v>
      </c>
      <c r="ABG105" s="16" t="str">
        <f t="shared" si="184"/>
        <v xml:space="preserve"> </v>
      </c>
      <c r="ABH105" s="16" t="str">
        <f t="shared" si="185"/>
        <v xml:space="preserve"> </v>
      </c>
      <c r="ABI105" s="16" t="str">
        <f t="shared" si="186"/>
        <v xml:space="preserve"> </v>
      </c>
      <c r="ABM105" t="str">
        <f t="shared" si="187"/>
        <v xml:space="preserve"> </v>
      </c>
      <c r="ABN105" t="str">
        <f t="shared" si="188"/>
        <v xml:space="preserve"> </v>
      </c>
      <c r="ABO105" t="str">
        <f t="shared" si="189"/>
        <v xml:space="preserve"> </v>
      </c>
      <c r="ABP105" t="str">
        <f t="shared" si="190"/>
        <v xml:space="preserve"> </v>
      </c>
      <c r="ABQ105" t="str">
        <f t="shared" si="191"/>
        <v xml:space="preserve"> </v>
      </c>
      <c r="ABR105" t="str">
        <f t="shared" si="192"/>
        <v xml:space="preserve"> </v>
      </c>
      <c r="ABS105" t="str">
        <f t="shared" si="193"/>
        <v xml:space="preserve"> </v>
      </c>
      <c r="ABT105" t="str">
        <f t="shared" si="194"/>
        <v xml:space="preserve"> </v>
      </c>
      <c r="ABU105" t="str">
        <f t="shared" si="195"/>
        <v xml:space="preserve"> </v>
      </c>
      <c r="ABV105" t="str">
        <f t="shared" si="196"/>
        <v xml:space="preserve"> </v>
      </c>
      <c r="ABW105" t="str">
        <f t="shared" si="197"/>
        <v xml:space="preserve"> </v>
      </c>
      <c r="ABX105" t="str">
        <f t="shared" si="198"/>
        <v xml:space="preserve"> </v>
      </c>
      <c r="ABY105" t="str">
        <f t="shared" si="199"/>
        <v xml:space="preserve"> </v>
      </c>
      <c r="ABZ105" t="str">
        <f t="shared" si="200"/>
        <v xml:space="preserve"> </v>
      </c>
      <c r="ACA105" t="str">
        <f t="shared" si="201"/>
        <v xml:space="preserve"> </v>
      </c>
      <c r="ACB105" t="str">
        <f t="shared" si="202"/>
        <v xml:space="preserve"> </v>
      </c>
      <c r="ACC105" t="str">
        <f t="shared" si="203"/>
        <v xml:space="preserve"> </v>
      </c>
      <c r="ACD105" t="str">
        <f t="shared" si="204"/>
        <v xml:space="preserve"> </v>
      </c>
      <c r="ACE105" t="str">
        <f t="shared" si="205"/>
        <v xml:space="preserve"> </v>
      </c>
      <c r="ACF105" t="str">
        <f t="shared" si="206"/>
        <v xml:space="preserve"> </v>
      </c>
      <c r="ACG105" t="str">
        <f t="shared" si="207"/>
        <v xml:space="preserve"> </v>
      </c>
      <c r="ACH105" t="str">
        <f t="shared" si="208"/>
        <v xml:space="preserve"> </v>
      </c>
      <c r="ACI105" t="str">
        <f t="shared" si="209"/>
        <v xml:space="preserve"> </v>
      </c>
      <c r="ACJ105" t="str">
        <f t="shared" si="210"/>
        <v xml:space="preserve"> </v>
      </c>
      <c r="ACK105" t="str">
        <f t="shared" si="211"/>
        <v xml:space="preserve"> </v>
      </c>
      <c r="ACL105" t="str">
        <f t="shared" si="212"/>
        <v xml:space="preserve"> </v>
      </c>
      <c r="ACM105" t="str">
        <f t="shared" si="213"/>
        <v xml:space="preserve"> </v>
      </c>
      <c r="ACN105" t="str">
        <f t="shared" si="214"/>
        <v xml:space="preserve"> </v>
      </c>
      <c r="ACO105" t="str">
        <f t="shared" si="215"/>
        <v xml:space="preserve"> </v>
      </c>
      <c r="ACP105" t="str">
        <f t="shared" si="216"/>
        <v xml:space="preserve"> </v>
      </c>
      <c r="ACQ105" t="str">
        <f t="shared" si="217"/>
        <v xml:space="preserve"> </v>
      </c>
      <c r="ACR105" t="str">
        <f t="shared" si="218"/>
        <v xml:space="preserve"> </v>
      </c>
      <c r="ACS105" t="str">
        <f t="shared" si="219"/>
        <v xml:space="preserve"> </v>
      </c>
      <c r="ADC105" s="16" t="str">
        <f t="shared" si="220"/>
        <v xml:space="preserve"> </v>
      </c>
      <c r="ADD105" s="16" t="str">
        <f t="shared" si="221"/>
        <v xml:space="preserve"> </v>
      </c>
      <c r="ADE105" s="16" t="str">
        <f t="shared" si="222"/>
        <v xml:space="preserve"> </v>
      </c>
      <c r="ADF105" s="16" t="str">
        <f t="shared" si="223"/>
        <v xml:space="preserve"> </v>
      </c>
      <c r="ADG105" s="16" t="str">
        <f t="shared" si="224"/>
        <v xml:space="preserve"> </v>
      </c>
      <c r="ADH105" s="16" t="str">
        <f t="shared" si="225"/>
        <v xml:space="preserve"> </v>
      </c>
      <c r="ADI105" s="16" t="str">
        <f t="shared" si="226"/>
        <v xml:space="preserve"> </v>
      </c>
      <c r="ADJ105" s="16" t="str">
        <f t="shared" si="227"/>
        <v xml:space="preserve"> </v>
      </c>
      <c r="ADK105" s="16" t="str">
        <f t="shared" si="228"/>
        <v xml:space="preserve"> </v>
      </c>
      <c r="ADL105" s="16" t="str">
        <f t="shared" si="229"/>
        <v xml:space="preserve"> </v>
      </c>
      <c r="ADM105" s="16" t="str">
        <f t="shared" si="230"/>
        <v xml:space="preserve"> </v>
      </c>
      <c r="ADN105" s="16" t="str">
        <f t="shared" si="231"/>
        <v xml:space="preserve"> </v>
      </c>
      <c r="ADO105" s="16" t="str">
        <f t="shared" si="232"/>
        <v xml:space="preserve"> </v>
      </c>
      <c r="ADP105" s="16" t="str">
        <f t="shared" si="233"/>
        <v xml:space="preserve"> </v>
      </c>
      <c r="ADQ105" s="16" t="str">
        <f t="shared" si="234"/>
        <v xml:space="preserve"> </v>
      </c>
      <c r="ADR105" s="16" t="str">
        <f t="shared" si="235"/>
        <v xml:space="preserve"> </v>
      </c>
      <c r="ADS105" s="16" t="str">
        <f t="shared" si="236"/>
        <v xml:space="preserve"> </v>
      </c>
      <c r="ADT105" s="16" t="str">
        <f t="shared" si="237"/>
        <v xml:space="preserve"> </v>
      </c>
      <c r="ADU105" s="16" t="str">
        <f t="shared" si="238"/>
        <v xml:space="preserve"> </v>
      </c>
      <c r="ADV105" s="16" t="str">
        <f t="shared" si="239"/>
        <v xml:space="preserve"> </v>
      </c>
      <c r="ADW105" s="16" t="str">
        <f t="shared" si="240"/>
        <v xml:space="preserve"> </v>
      </c>
      <c r="ADX105" s="16" t="str">
        <f t="shared" si="241"/>
        <v xml:space="preserve"> </v>
      </c>
      <c r="ADY105" s="16" t="str">
        <f t="shared" si="242"/>
        <v xml:space="preserve"> </v>
      </c>
      <c r="ADZ105" s="16" t="str">
        <f t="shared" si="243"/>
        <v xml:space="preserve"> </v>
      </c>
      <c r="AEA105" s="16" t="str">
        <f t="shared" si="244"/>
        <v xml:space="preserve"> </v>
      </c>
      <c r="AEB105" s="16" t="str">
        <f t="shared" si="245"/>
        <v xml:space="preserve"> </v>
      </c>
      <c r="AEC105" s="16" t="str">
        <f t="shared" si="246"/>
        <v xml:space="preserve"> </v>
      </c>
      <c r="AEG105" t="str">
        <f t="shared" si="247"/>
        <v xml:space="preserve"> </v>
      </c>
      <c r="AEH105" t="str">
        <f t="shared" si="248"/>
        <v xml:space="preserve"> </v>
      </c>
      <c r="AEI105" t="str">
        <f t="shared" si="249"/>
        <v xml:space="preserve"> </v>
      </c>
      <c r="AEJ105" t="str">
        <f t="shared" si="250"/>
        <v xml:space="preserve"> </v>
      </c>
      <c r="AEK105" t="str">
        <f t="shared" si="251"/>
        <v xml:space="preserve"> </v>
      </c>
      <c r="AEL105" t="str">
        <f t="shared" si="252"/>
        <v xml:space="preserve"> </v>
      </c>
      <c r="AEM105" t="str">
        <f t="shared" si="253"/>
        <v xml:space="preserve"> </v>
      </c>
      <c r="AEN105" t="str">
        <f t="shared" si="254"/>
        <v xml:space="preserve"> </v>
      </c>
      <c r="AEO105" t="str">
        <f t="shared" si="255"/>
        <v xml:space="preserve"> </v>
      </c>
      <c r="AEP105" t="str">
        <f t="shared" si="256"/>
        <v xml:space="preserve"> </v>
      </c>
      <c r="AEQ105" t="str">
        <f t="shared" si="257"/>
        <v xml:space="preserve"> </v>
      </c>
      <c r="AER105" t="str">
        <f t="shared" si="258"/>
        <v xml:space="preserve"> </v>
      </c>
      <c r="AES105" t="str">
        <f t="shared" si="259"/>
        <v xml:space="preserve"> </v>
      </c>
      <c r="AET105" t="str">
        <f t="shared" si="260"/>
        <v xml:space="preserve"> </v>
      </c>
      <c r="AEU105" t="str">
        <f t="shared" si="261"/>
        <v xml:space="preserve"> </v>
      </c>
      <c r="AEV105" t="str">
        <f t="shared" si="262"/>
        <v xml:space="preserve"> </v>
      </c>
      <c r="AEW105" t="str">
        <f t="shared" si="263"/>
        <v xml:space="preserve"> </v>
      </c>
      <c r="AEX105" t="str">
        <f t="shared" si="264"/>
        <v xml:space="preserve"> </v>
      </c>
      <c r="AEY105" t="str">
        <f t="shared" si="265"/>
        <v xml:space="preserve"> </v>
      </c>
      <c r="AEZ105" t="str">
        <f t="shared" si="266"/>
        <v xml:space="preserve"> </v>
      </c>
      <c r="AFA105" t="str">
        <f t="shared" si="267"/>
        <v xml:space="preserve"> </v>
      </c>
      <c r="AFB105" t="str">
        <f t="shared" si="268"/>
        <v xml:space="preserve"> </v>
      </c>
      <c r="AFC105" t="str">
        <f t="shared" si="269"/>
        <v xml:space="preserve"> </v>
      </c>
      <c r="AFD105" t="str">
        <f t="shared" si="270"/>
        <v xml:space="preserve"> </v>
      </c>
      <c r="AFE105" t="str">
        <f t="shared" si="271"/>
        <v xml:space="preserve"> </v>
      </c>
      <c r="AFF105" t="str">
        <f t="shared" si="272"/>
        <v xml:space="preserve"> </v>
      </c>
      <c r="AFG105" t="str">
        <f t="shared" si="273"/>
        <v xml:space="preserve"> </v>
      </c>
    </row>
    <row r="106" spans="5:839"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13" t="str">
        <f t="shared" si="137"/>
        <v xml:space="preserve"> </v>
      </c>
      <c r="AM106" s="13" t="str">
        <f t="shared" si="138"/>
        <v xml:space="preserve"> </v>
      </c>
      <c r="AN106" s="24" t="str">
        <f t="shared" si="139"/>
        <v xml:space="preserve"> </v>
      </c>
      <c r="AO106" s="13" t="str">
        <f>IF(ISNUMBER($A106)=TRUE,'YEAR III'!BX106," ")</f>
        <v xml:space="preserve"> </v>
      </c>
      <c r="AP106" s="13" t="str">
        <f>IF(ISNUMBER($A106)=TRUE,'YEAR III'!BY106," ")</f>
        <v xml:space="preserve"> </v>
      </c>
      <c r="AQ106" s="24" t="str">
        <f>IF(ISNUMBER($A106)=TRUE,'YEAR III'!BZ106," ")</f>
        <v xml:space="preserve"> </v>
      </c>
      <c r="AR106" s="13" t="str">
        <f t="shared" si="140"/>
        <v xml:space="preserve"> </v>
      </c>
      <c r="AS106" s="13" t="str">
        <f t="shared" si="141"/>
        <v xml:space="preserve"> </v>
      </c>
      <c r="AT106" s="24" t="str">
        <f t="shared" si="142"/>
        <v xml:space="preserve"> </v>
      </c>
      <c r="AU106" s="13" t="str">
        <f t="shared" si="143"/>
        <v xml:space="preserve"> </v>
      </c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/>
      <c r="BM106" s="44"/>
      <c r="BN106" s="44"/>
      <c r="BO106" s="44"/>
      <c r="BP106" s="44"/>
      <c r="BQ106" s="44"/>
      <c r="BR106" s="44"/>
      <c r="BS106" s="44"/>
      <c r="BT106" s="44"/>
      <c r="BU106" s="44"/>
      <c r="BV106" s="44"/>
      <c r="BW106" s="44"/>
      <c r="BX106" s="44"/>
      <c r="BY106" s="44"/>
      <c r="BZ106" s="44"/>
      <c r="CA106" s="13" t="str">
        <f t="shared" si="144"/>
        <v xml:space="preserve"> </v>
      </c>
      <c r="CB106" s="13" t="str">
        <f t="shared" si="145"/>
        <v xml:space="preserve"> </v>
      </c>
      <c r="CC106" s="24" t="str">
        <f t="shared" si="146"/>
        <v xml:space="preserve"> </v>
      </c>
      <c r="CD106" s="13" t="str">
        <f t="shared" si="147"/>
        <v xml:space="preserve"> </v>
      </c>
      <c r="CE106" s="13" t="str">
        <f t="shared" si="148"/>
        <v xml:space="preserve"> </v>
      </c>
      <c r="CF106" s="24" t="str">
        <f t="shared" si="149"/>
        <v xml:space="preserve"> </v>
      </c>
      <c r="CG106" s="13" t="str">
        <f t="shared" si="150"/>
        <v xml:space="preserve"> </v>
      </c>
      <c r="CH106" s="13" t="str">
        <f t="shared" si="151"/>
        <v xml:space="preserve"> </v>
      </c>
      <c r="CI106" s="24" t="str">
        <f t="shared" si="152"/>
        <v xml:space="preserve"> </v>
      </c>
      <c r="CJ106" s="13" t="str">
        <f t="shared" si="153"/>
        <v xml:space="preserve"> </v>
      </c>
      <c r="AAC106" s="16" t="str">
        <f t="shared" si="154"/>
        <v xml:space="preserve"> </v>
      </c>
      <c r="AAD106" s="16" t="str">
        <f t="shared" si="155"/>
        <v xml:space="preserve"> </v>
      </c>
      <c r="AAE106" s="16" t="str">
        <f t="shared" si="156"/>
        <v xml:space="preserve"> </v>
      </c>
      <c r="AAF106" s="16" t="str">
        <f t="shared" si="157"/>
        <v xml:space="preserve"> </v>
      </c>
      <c r="AAG106" s="16" t="str">
        <f t="shared" si="158"/>
        <v xml:space="preserve"> </v>
      </c>
      <c r="AAH106" s="16" t="str">
        <f t="shared" si="159"/>
        <v xml:space="preserve"> </v>
      </c>
      <c r="AAI106" s="16" t="str">
        <f t="shared" si="160"/>
        <v xml:space="preserve"> </v>
      </c>
      <c r="AAJ106" s="16" t="str">
        <f t="shared" si="161"/>
        <v xml:space="preserve"> </v>
      </c>
      <c r="AAK106" s="16" t="str">
        <f t="shared" si="162"/>
        <v xml:space="preserve"> </v>
      </c>
      <c r="AAL106" s="16" t="str">
        <f t="shared" si="163"/>
        <v xml:space="preserve"> </v>
      </c>
      <c r="AAM106" s="16" t="str">
        <f t="shared" si="164"/>
        <v xml:space="preserve"> </v>
      </c>
      <c r="AAN106" s="16" t="str">
        <f t="shared" si="165"/>
        <v xml:space="preserve"> </v>
      </c>
      <c r="AAO106" s="16" t="str">
        <f t="shared" si="166"/>
        <v xml:space="preserve"> </v>
      </c>
      <c r="AAP106" s="16" t="str">
        <f t="shared" si="167"/>
        <v xml:space="preserve"> </v>
      </c>
      <c r="AAQ106" s="16" t="str">
        <f t="shared" si="168"/>
        <v xml:space="preserve"> </v>
      </c>
      <c r="AAR106" s="16" t="str">
        <f t="shared" si="169"/>
        <v xml:space="preserve"> </v>
      </c>
      <c r="AAS106" s="16" t="str">
        <f t="shared" si="170"/>
        <v xml:space="preserve"> </v>
      </c>
      <c r="AAT106" s="16" t="str">
        <f t="shared" si="171"/>
        <v xml:space="preserve"> </v>
      </c>
      <c r="AAU106" s="16" t="str">
        <f t="shared" si="172"/>
        <v xml:space="preserve"> </v>
      </c>
      <c r="AAV106" s="16" t="str">
        <f t="shared" si="173"/>
        <v xml:space="preserve"> </v>
      </c>
      <c r="AAW106" s="16" t="str">
        <f t="shared" si="174"/>
        <v xml:space="preserve"> </v>
      </c>
      <c r="AAX106" s="16" t="str">
        <f t="shared" si="175"/>
        <v xml:space="preserve"> </v>
      </c>
      <c r="AAY106" s="16" t="str">
        <f t="shared" si="176"/>
        <v xml:space="preserve"> </v>
      </c>
      <c r="AAZ106" s="16" t="str">
        <f t="shared" si="177"/>
        <v xml:space="preserve"> </v>
      </c>
      <c r="ABA106" s="16" t="str">
        <f t="shared" si="178"/>
        <v xml:space="preserve"> </v>
      </c>
      <c r="ABB106" s="16" t="str">
        <f t="shared" si="179"/>
        <v xml:space="preserve"> </v>
      </c>
      <c r="ABC106" s="16" t="str">
        <f t="shared" si="180"/>
        <v xml:space="preserve"> </v>
      </c>
      <c r="ABD106" s="16" t="str">
        <f t="shared" si="181"/>
        <v xml:space="preserve"> </v>
      </c>
      <c r="ABE106" s="16" t="str">
        <f t="shared" si="182"/>
        <v xml:space="preserve"> </v>
      </c>
      <c r="ABF106" s="16" t="str">
        <f t="shared" si="183"/>
        <v xml:space="preserve"> </v>
      </c>
      <c r="ABG106" s="16" t="str">
        <f t="shared" si="184"/>
        <v xml:space="preserve"> </v>
      </c>
      <c r="ABH106" s="16" t="str">
        <f t="shared" si="185"/>
        <v xml:space="preserve"> </v>
      </c>
      <c r="ABI106" s="16" t="str">
        <f t="shared" si="186"/>
        <v xml:space="preserve"> </v>
      </c>
      <c r="ABM106" t="str">
        <f t="shared" si="187"/>
        <v xml:space="preserve"> </v>
      </c>
      <c r="ABN106" t="str">
        <f t="shared" si="188"/>
        <v xml:space="preserve"> </v>
      </c>
      <c r="ABO106" t="str">
        <f t="shared" si="189"/>
        <v xml:space="preserve"> </v>
      </c>
      <c r="ABP106" t="str">
        <f t="shared" si="190"/>
        <v xml:space="preserve"> </v>
      </c>
      <c r="ABQ106" t="str">
        <f t="shared" si="191"/>
        <v xml:space="preserve"> </v>
      </c>
      <c r="ABR106" t="str">
        <f t="shared" si="192"/>
        <v xml:space="preserve"> </v>
      </c>
      <c r="ABS106" t="str">
        <f t="shared" si="193"/>
        <v xml:space="preserve"> </v>
      </c>
      <c r="ABT106" t="str">
        <f t="shared" si="194"/>
        <v xml:space="preserve"> </v>
      </c>
      <c r="ABU106" t="str">
        <f t="shared" si="195"/>
        <v xml:space="preserve"> </v>
      </c>
      <c r="ABV106" t="str">
        <f t="shared" si="196"/>
        <v xml:space="preserve"> </v>
      </c>
      <c r="ABW106" t="str">
        <f t="shared" si="197"/>
        <v xml:space="preserve"> </v>
      </c>
      <c r="ABX106" t="str">
        <f t="shared" si="198"/>
        <v xml:space="preserve"> </v>
      </c>
      <c r="ABY106" t="str">
        <f t="shared" si="199"/>
        <v xml:space="preserve"> </v>
      </c>
      <c r="ABZ106" t="str">
        <f t="shared" si="200"/>
        <v xml:space="preserve"> </v>
      </c>
      <c r="ACA106" t="str">
        <f t="shared" si="201"/>
        <v xml:space="preserve"> </v>
      </c>
      <c r="ACB106" t="str">
        <f t="shared" si="202"/>
        <v xml:space="preserve"> </v>
      </c>
      <c r="ACC106" t="str">
        <f t="shared" si="203"/>
        <v xml:space="preserve"> </v>
      </c>
      <c r="ACD106" t="str">
        <f t="shared" si="204"/>
        <v xml:space="preserve"> </v>
      </c>
      <c r="ACE106" t="str">
        <f t="shared" si="205"/>
        <v xml:space="preserve"> </v>
      </c>
      <c r="ACF106" t="str">
        <f t="shared" si="206"/>
        <v xml:space="preserve"> </v>
      </c>
      <c r="ACG106" t="str">
        <f t="shared" si="207"/>
        <v xml:space="preserve"> </v>
      </c>
      <c r="ACH106" t="str">
        <f t="shared" si="208"/>
        <v xml:space="preserve"> </v>
      </c>
      <c r="ACI106" t="str">
        <f t="shared" si="209"/>
        <v xml:space="preserve"> </v>
      </c>
      <c r="ACJ106" t="str">
        <f t="shared" si="210"/>
        <v xml:space="preserve"> </v>
      </c>
      <c r="ACK106" t="str">
        <f t="shared" si="211"/>
        <v xml:space="preserve"> </v>
      </c>
      <c r="ACL106" t="str">
        <f t="shared" si="212"/>
        <v xml:space="preserve"> </v>
      </c>
      <c r="ACM106" t="str">
        <f t="shared" si="213"/>
        <v xml:space="preserve"> </v>
      </c>
      <c r="ACN106" t="str">
        <f t="shared" si="214"/>
        <v xml:space="preserve"> </v>
      </c>
      <c r="ACO106" t="str">
        <f t="shared" si="215"/>
        <v xml:space="preserve"> </v>
      </c>
      <c r="ACP106" t="str">
        <f t="shared" si="216"/>
        <v xml:space="preserve"> </v>
      </c>
      <c r="ACQ106" t="str">
        <f t="shared" si="217"/>
        <v xml:space="preserve"> </v>
      </c>
      <c r="ACR106" t="str">
        <f t="shared" si="218"/>
        <v xml:space="preserve"> </v>
      </c>
      <c r="ACS106" t="str">
        <f t="shared" si="219"/>
        <v xml:space="preserve"> </v>
      </c>
      <c r="ADC106" s="16" t="str">
        <f t="shared" si="220"/>
        <v xml:space="preserve"> </v>
      </c>
      <c r="ADD106" s="16" t="str">
        <f t="shared" si="221"/>
        <v xml:space="preserve"> </v>
      </c>
      <c r="ADE106" s="16" t="str">
        <f t="shared" si="222"/>
        <v xml:space="preserve"> </v>
      </c>
      <c r="ADF106" s="16" t="str">
        <f t="shared" si="223"/>
        <v xml:space="preserve"> </v>
      </c>
      <c r="ADG106" s="16" t="str">
        <f t="shared" si="224"/>
        <v xml:space="preserve"> </v>
      </c>
      <c r="ADH106" s="16" t="str">
        <f t="shared" si="225"/>
        <v xml:space="preserve"> </v>
      </c>
      <c r="ADI106" s="16" t="str">
        <f t="shared" si="226"/>
        <v xml:space="preserve"> </v>
      </c>
      <c r="ADJ106" s="16" t="str">
        <f t="shared" si="227"/>
        <v xml:space="preserve"> </v>
      </c>
      <c r="ADK106" s="16" t="str">
        <f t="shared" si="228"/>
        <v xml:space="preserve"> </v>
      </c>
      <c r="ADL106" s="16" t="str">
        <f t="shared" si="229"/>
        <v xml:space="preserve"> </v>
      </c>
      <c r="ADM106" s="16" t="str">
        <f t="shared" si="230"/>
        <v xml:space="preserve"> </v>
      </c>
      <c r="ADN106" s="16" t="str">
        <f t="shared" si="231"/>
        <v xml:space="preserve"> </v>
      </c>
      <c r="ADO106" s="16" t="str">
        <f t="shared" si="232"/>
        <v xml:space="preserve"> </v>
      </c>
      <c r="ADP106" s="16" t="str">
        <f t="shared" si="233"/>
        <v xml:space="preserve"> </v>
      </c>
      <c r="ADQ106" s="16" t="str">
        <f t="shared" si="234"/>
        <v xml:space="preserve"> </v>
      </c>
      <c r="ADR106" s="16" t="str">
        <f t="shared" si="235"/>
        <v xml:space="preserve"> </v>
      </c>
      <c r="ADS106" s="16" t="str">
        <f t="shared" si="236"/>
        <v xml:space="preserve"> </v>
      </c>
      <c r="ADT106" s="16" t="str">
        <f t="shared" si="237"/>
        <v xml:space="preserve"> </v>
      </c>
      <c r="ADU106" s="16" t="str">
        <f t="shared" si="238"/>
        <v xml:space="preserve"> </v>
      </c>
      <c r="ADV106" s="16" t="str">
        <f t="shared" si="239"/>
        <v xml:space="preserve"> </v>
      </c>
      <c r="ADW106" s="16" t="str">
        <f t="shared" si="240"/>
        <v xml:space="preserve"> </v>
      </c>
      <c r="ADX106" s="16" t="str">
        <f t="shared" si="241"/>
        <v xml:space="preserve"> </v>
      </c>
      <c r="ADY106" s="16" t="str">
        <f t="shared" si="242"/>
        <v xml:space="preserve"> </v>
      </c>
      <c r="ADZ106" s="16" t="str">
        <f t="shared" si="243"/>
        <v xml:space="preserve"> </v>
      </c>
      <c r="AEA106" s="16" t="str">
        <f t="shared" si="244"/>
        <v xml:space="preserve"> </v>
      </c>
      <c r="AEB106" s="16" t="str">
        <f t="shared" si="245"/>
        <v xml:space="preserve"> </v>
      </c>
      <c r="AEC106" s="16" t="str">
        <f t="shared" si="246"/>
        <v xml:space="preserve"> </v>
      </c>
      <c r="AEG106" t="str">
        <f t="shared" si="247"/>
        <v xml:space="preserve"> </v>
      </c>
      <c r="AEH106" t="str">
        <f t="shared" si="248"/>
        <v xml:space="preserve"> </v>
      </c>
      <c r="AEI106" t="str">
        <f t="shared" si="249"/>
        <v xml:space="preserve"> </v>
      </c>
      <c r="AEJ106" t="str">
        <f t="shared" si="250"/>
        <v xml:space="preserve"> </v>
      </c>
      <c r="AEK106" t="str">
        <f t="shared" si="251"/>
        <v xml:space="preserve"> </v>
      </c>
      <c r="AEL106" t="str">
        <f t="shared" si="252"/>
        <v xml:space="preserve"> </v>
      </c>
      <c r="AEM106" t="str">
        <f t="shared" si="253"/>
        <v xml:space="preserve"> </v>
      </c>
      <c r="AEN106" t="str">
        <f t="shared" si="254"/>
        <v xml:space="preserve"> </v>
      </c>
      <c r="AEO106" t="str">
        <f t="shared" si="255"/>
        <v xml:space="preserve"> </v>
      </c>
      <c r="AEP106" t="str">
        <f t="shared" si="256"/>
        <v xml:space="preserve"> </v>
      </c>
      <c r="AEQ106" t="str">
        <f t="shared" si="257"/>
        <v xml:space="preserve"> </v>
      </c>
      <c r="AER106" t="str">
        <f t="shared" si="258"/>
        <v xml:space="preserve"> </v>
      </c>
      <c r="AES106" t="str">
        <f t="shared" si="259"/>
        <v xml:space="preserve"> </v>
      </c>
      <c r="AET106" t="str">
        <f t="shared" si="260"/>
        <v xml:space="preserve"> </v>
      </c>
      <c r="AEU106" t="str">
        <f t="shared" si="261"/>
        <v xml:space="preserve"> </v>
      </c>
      <c r="AEV106" t="str">
        <f t="shared" si="262"/>
        <v xml:space="preserve"> </v>
      </c>
      <c r="AEW106" t="str">
        <f t="shared" si="263"/>
        <v xml:space="preserve"> </v>
      </c>
      <c r="AEX106" t="str">
        <f t="shared" si="264"/>
        <v xml:space="preserve"> </v>
      </c>
      <c r="AEY106" t="str">
        <f t="shared" si="265"/>
        <v xml:space="preserve"> </v>
      </c>
      <c r="AEZ106" t="str">
        <f t="shared" si="266"/>
        <v xml:space="preserve"> </v>
      </c>
      <c r="AFA106" t="str">
        <f t="shared" si="267"/>
        <v xml:space="preserve"> </v>
      </c>
      <c r="AFB106" t="str">
        <f t="shared" si="268"/>
        <v xml:space="preserve"> </v>
      </c>
      <c r="AFC106" t="str">
        <f t="shared" si="269"/>
        <v xml:space="preserve"> </v>
      </c>
      <c r="AFD106" t="str">
        <f t="shared" si="270"/>
        <v xml:space="preserve"> </v>
      </c>
      <c r="AFE106" t="str">
        <f t="shared" si="271"/>
        <v xml:space="preserve"> </v>
      </c>
      <c r="AFF106" t="str">
        <f t="shared" si="272"/>
        <v xml:space="preserve"> </v>
      </c>
      <c r="AFG106" t="str">
        <f t="shared" si="273"/>
        <v xml:space="preserve"> </v>
      </c>
    </row>
    <row r="107" spans="5:839"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13" t="str">
        <f t="shared" si="137"/>
        <v xml:space="preserve"> </v>
      </c>
      <c r="AM107" s="13" t="str">
        <f t="shared" si="138"/>
        <v xml:space="preserve"> </v>
      </c>
      <c r="AN107" s="24" t="str">
        <f t="shared" si="139"/>
        <v xml:space="preserve"> </v>
      </c>
      <c r="AO107" s="13" t="str">
        <f>IF(ISNUMBER($A107)=TRUE,'YEAR III'!BX107," ")</f>
        <v xml:space="preserve"> </v>
      </c>
      <c r="AP107" s="13" t="str">
        <f>IF(ISNUMBER($A107)=TRUE,'YEAR III'!BY107," ")</f>
        <v xml:space="preserve"> </v>
      </c>
      <c r="AQ107" s="24" t="str">
        <f>IF(ISNUMBER($A107)=TRUE,'YEAR III'!BZ107," ")</f>
        <v xml:space="preserve"> </v>
      </c>
      <c r="AR107" s="13" t="str">
        <f t="shared" si="140"/>
        <v xml:space="preserve"> </v>
      </c>
      <c r="AS107" s="13" t="str">
        <f t="shared" si="141"/>
        <v xml:space="preserve"> </v>
      </c>
      <c r="AT107" s="24" t="str">
        <f t="shared" si="142"/>
        <v xml:space="preserve"> </v>
      </c>
      <c r="AU107" s="13" t="str">
        <f t="shared" si="143"/>
        <v xml:space="preserve"> </v>
      </c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/>
      <c r="BM107" s="44"/>
      <c r="BN107" s="44"/>
      <c r="BO107" s="44"/>
      <c r="BP107" s="44"/>
      <c r="BQ107" s="44"/>
      <c r="BR107" s="44"/>
      <c r="BS107" s="44"/>
      <c r="BT107" s="44"/>
      <c r="BU107" s="44"/>
      <c r="BV107" s="44"/>
      <c r="BW107" s="44"/>
      <c r="BX107" s="44"/>
      <c r="BY107" s="44"/>
      <c r="BZ107" s="44"/>
      <c r="CA107" s="13" t="str">
        <f t="shared" si="144"/>
        <v xml:space="preserve"> </v>
      </c>
      <c r="CB107" s="13" t="str">
        <f t="shared" si="145"/>
        <v xml:space="preserve"> </v>
      </c>
      <c r="CC107" s="24" t="str">
        <f t="shared" si="146"/>
        <v xml:space="preserve"> </v>
      </c>
      <c r="CD107" s="13" t="str">
        <f t="shared" si="147"/>
        <v xml:space="preserve"> </v>
      </c>
      <c r="CE107" s="13" t="str">
        <f t="shared" si="148"/>
        <v xml:space="preserve"> </v>
      </c>
      <c r="CF107" s="24" t="str">
        <f t="shared" si="149"/>
        <v xml:space="preserve"> </v>
      </c>
      <c r="CG107" s="13" t="str">
        <f t="shared" si="150"/>
        <v xml:space="preserve"> </v>
      </c>
      <c r="CH107" s="13" t="str">
        <f t="shared" si="151"/>
        <v xml:space="preserve"> </v>
      </c>
      <c r="CI107" s="24" t="str">
        <f t="shared" si="152"/>
        <v xml:space="preserve"> </v>
      </c>
      <c r="CJ107" s="13" t="str">
        <f t="shared" si="153"/>
        <v xml:space="preserve"> </v>
      </c>
      <c r="AAC107" s="16" t="str">
        <f t="shared" si="154"/>
        <v xml:space="preserve"> </v>
      </c>
      <c r="AAD107" s="16" t="str">
        <f t="shared" si="155"/>
        <v xml:space="preserve"> </v>
      </c>
      <c r="AAE107" s="16" t="str">
        <f t="shared" si="156"/>
        <v xml:space="preserve"> </v>
      </c>
      <c r="AAF107" s="16" t="str">
        <f t="shared" si="157"/>
        <v xml:space="preserve"> </v>
      </c>
      <c r="AAG107" s="16" t="str">
        <f t="shared" si="158"/>
        <v xml:space="preserve"> </v>
      </c>
      <c r="AAH107" s="16" t="str">
        <f t="shared" si="159"/>
        <v xml:space="preserve"> </v>
      </c>
      <c r="AAI107" s="16" t="str">
        <f t="shared" si="160"/>
        <v xml:space="preserve"> </v>
      </c>
      <c r="AAJ107" s="16" t="str">
        <f t="shared" si="161"/>
        <v xml:space="preserve"> </v>
      </c>
      <c r="AAK107" s="16" t="str">
        <f t="shared" si="162"/>
        <v xml:space="preserve"> </v>
      </c>
      <c r="AAL107" s="16" t="str">
        <f t="shared" si="163"/>
        <v xml:space="preserve"> </v>
      </c>
      <c r="AAM107" s="16" t="str">
        <f t="shared" si="164"/>
        <v xml:space="preserve"> </v>
      </c>
      <c r="AAN107" s="16" t="str">
        <f t="shared" si="165"/>
        <v xml:space="preserve"> </v>
      </c>
      <c r="AAO107" s="16" t="str">
        <f t="shared" si="166"/>
        <v xml:space="preserve"> </v>
      </c>
      <c r="AAP107" s="16" t="str">
        <f t="shared" si="167"/>
        <v xml:space="preserve"> </v>
      </c>
      <c r="AAQ107" s="16" t="str">
        <f t="shared" si="168"/>
        <v xml:space="preserve"> </v>
      </c>
      <c r="AAR107" s="16" t="str">
        <f t="shared" si="169"/>
        <v xml:space="preserve"> </v>
      </c>
      <c r="AAS107" s="16" t="str">
        <f t="shared" si="170"/>
        <v xml:space="preserve"> </v>
      </c>
      <c r="AAT107" s="16" t="str">
        <f t="shared" si="171"/>
        <v xml:space="preserve"> </v>
      </c>
      <c r="AAU107" s="16" t="str">
        <f t="shared" si="172"/>
        <v xml:space="preserve"> </v>
      </c>
      <c r="AAV107" s="16" t="str">
        <f t="shared" si="173"/>
        <v xml:space="preserve"> </v>
      </c>
      <c r="AAW107" s="16" t="str">
        <f t="shared" si="174"/>
        <v xml:space="preserve"> </v>
      </c>
      <c r="AAX107" s="16" t="str">
        <f t="shared" si="175"/>
        <v xml:space="preserve"> </v>
      </c>
      <c r="AAY107" s="16" t="str">
        <f t="shared" si="176"/>
        <v xml:space="preserve"> </v>
      </c>
      <c r="AAZ107" s="16" t="str">
        <f t="shared" si="177"/>
        <v xml:space="preserve"> </v>
      </c>
      <c r="ABA107" s="16" t="str">
        <f t="shared" si="178"/>
        <v xml:space="preserve"> </v>
      </c>
      <c r="ABB107" s="16" t="str">
        <f t="shared" si="179"/>
        <v xml:space="preserve"> </v>
      </c>
      <c r="ABC107" s="16" t="str">
        <f t="shared" si="180"/>
        <v xml:space="preserve"> </v>
      </c>
      <c r="ABD107" s="16" t="str">
        <f t="shared" si="181"/>
        <v xml:space="preserve"> </v>
      </c>
      <c r="ABE107" s="16" t="str">
        <f t="shared" si="182"/>
        <v xml:space="preserve"> </v>
      </c>
      <c r="ABF107" s="16" t="str">
        <f t="shared" si="183"/>
        <v xml:space="preserve"> </v>
      </c>
      <c r="ABG107" s="16" t="str">
        <f t="shared" si="184"/>
        <v xml:space="preserve"> </v>
      </c>
      <c r="ABH107" s="16" t="str">
        <f t="shared" si="185"/>
        <v xml:space="preserve"> </v>
      </c>
      <c r="ABI107" s="16" t="str">
        <f t="shared" si="186"/>
        <v xml:space="preserve"> </v>
      </c>
      <c r="ABM107" t="str">
        <f t="shared" si="187"/>
        <v xml:space="preserve"> </v>
      </c>
      <c r="ABN107" t="str">
        <f t="shared" si="188"/>
        <v xml:space="preserve"> </v>
      </c>
      <c r="ABO107" t="str">
        <f t="shared" si="189"/>
        <v xml:space="preserve"> </v>
      </c>
      <c r="ABP107" t="str">
        <f t="shared" si="190"/>
        <v xml:space="preserve"> </v>
      </c>
      <c r="ABQ107" t="str">
        <f t="shared" si="191"/>
        <v xml:space="preserve"> </v>
      </c>
      <c r="ABR107" t="str">
        <f t="shared" si="192"/>
        <v xml:space="preserve"> </v>
      </c>
      <c r="ABS107" t="str">
        <f t="shared" si="193"/>
        <v xml:space="preserve"> </v>
      </c>
      <c r="ABT107" t="str">
        <f t="shared" si="194"/>
        <v xml:space="preserve"> </v>
      </c>
      <c r="ABU107" t="str">
        <f t="shared" si="195"/>
        <v xml:space="preserve"> </v>
      </c>
      <c r="ABV107" t="str">
        <f t="shared" si="196"/>
        <v xml:space="preserve"> </v>
      </c>
      <c r="ABW107" t="str">
        <f t="shared" si="197"/>
        <v xml:space="preserve"> </v>
      </c>
      <c r="ABX107" t="str">
        <f t="shared" si="198"/>
        <v xml:space="preserve"> </v>
      </c>
      <c r="ABY107" t="str">
        <f t="shared" si="199"/>
        <v xml:space="preserve"> </v>
      </c>
      <c r="ABZ107" t="str">
        <f t="shared" si="200"/>
        <v xml:space="preserve"> </v>
      </c>
      <c r="ACA107" t="str">
        <f t="shared" si="201"/>
        <v xml:space="preserve"> </v>
      </c>
      <c r="ACB107" t="str">
        <f t="shared" si="202"/>
        <v xml:space="preserve"> </v>
      </c>
      <c r="ACC107" t="str">
        <f t="shared" si="203"/>
        <v xml:space="preserve"> </v>
      </c>
      <c r="ACD107" t="str">
        <f t="shared" si="204"/>
        <v xml:space="preserve"> </v>
      </c>
      <c r="ACE107" t="str">
        <f t="shared" si="205"/>
        <v xml:space="preserve"> </v>
      </c>
      <c r="ACF107" t="str">
        <f t="shared" si="206"/>
        <v xml:space="preserve"> </v>
      </c>
      <c r="ACG107" t="str">
        <f t="shared" si="207"/>
        <v xml:space="preserve"> </v>
      </c>
      <c r="ACH107" t="str">
        <f t="shared" si="208"/>
        <v xml:space="preserve"> </v>
      </c>
      <c r="ACI107" t="str">
        <f t="shared" si="209"/>
        <v xml:space="preserve"> </v>
      </c>
      <c r="ACJ107" t="str">
        <f t="shared" si="210"/>
        <v xml:space="preserve"> </v>
      </c>
      <c r="ACK107" t="str">
        <f t="shared" si="211"/>
        <v xml:space="preserve"> </v>
      </c>
      <c r="ACL107" t="str">
        <f t="shared" si="212"/>
        <v xml:space="preserve"> </v>
      </c>
      <c r="ACM107" t="str">
        <f t="shared" si="213"/>
        <v xml:space="preserve"> </v>
      </c>
      <c r="ACN107" t="str">
        <f t="shared" si="214"/>
        <v xml:space="preserve"> </v>
      </c>
      <c r="ACO107" t="str">
        <f t="shared" si="215"/>
        <v xml:space="preserve"> </v>
      </c>
      <c r="ACP107" t="str">
        <f t="shared" si="216"/>
        <v xml:space="preserve"> </v>
      </c>
      <c r="ACQ107" t="str">
        <f t="shared" si="217"/>
        <v xml:space="preserve"> </v>
      </c>
      <c r="ACR107" t="str">
        <f t="shared" si="218"/>
        <v xml:space="preserve"> </v>
      </c>
      <c r="ACS107" t="str">
        <f t="shared" si="219"/>
        <v xml:space="preserve"> </v>
      </c>
      <c r="ADC107" s="16" t="str">
        <f t="shared" si="220"/>
        <v xml:space="preserve"> </v>
      </c>
      <c r="ADD107" s="16" t="str">
        <f t="shared" si="221"/>
        <v xml:space="preserve"> </v>
      </c>
      <c r="ADE107" s="16" t="str">
        <f t="shared" si="222"/>
        <v xml:space="preserve"> </v>
      </c>
      <c r="ADF107" s="16" t="str">
        <f t="shared" si="223"/>
        <v xml:space="preserve"> </v>
      </c>
      <c r="ADG107" s="16" t="str">
        <f t="shared" si="224"/>
        <v xml:space="preserve"> </v>
      </c>
      <c r="ADH107" s="16" t="str">
        <f t="shared" si="225"/>
        <v xml:space="preserve"> </v>
      </c>
      <c r="ADI107" s="16" t="str">
        <f t="shared" si="226"/>
        <v xml:space="preserve"> </v>
      </c>
      <c r="ADJ107" s="16" t="str">
        <f t="shared" si="227"/>
        <v xml:space="preserve"> </v>
      </c>
      <c r="ADK107" s="16" t="str">
        <f t="shared" si="228"/>
        <v xml:space="preserve"> </v>
      </c>
      <c r="ADL107" s="16" t="str">
        <f t="shared" si="229"/>
        <v xml:space="preserve"> </v>
      </c>
      <c r="ADM107" s="16" t="str">
        <f t="shared" si="230"/>
        <v xml:space="preserve"> </v>
      </c>
      <c r="ADN107" s="16" t="str">
        <f t="shared" si="231"/>
        <v xml:space="preserve"> </v>
      </c>
      <c r="ADO107" s="16" t="str">
        <f t="shared" si="232"/>
        <v xml:space="preserve"> </v>
      </c>
      <c r="ADP107" s="16" t="str">
        <f t="shared" si="233"/>
        <v xml:space="preserve"> </v>
      </c>
      <c r="ADQ107" s="16" t="str">
        <f t="shared" si="234"/>
        <v xml:space="preserve"> </v>
      </c>
      <c r="ADR107" s="16" t="str">
        <f t="shared" si="235"/>
        <v xml:space="preserve"> </v>
      </c>
      <c r="ADS107" s="16" t="str">
        <f t="shared" si="236"/>
        <v xml:space="preserve"> </v>
      </c>
      <c r="ADT107" s="16" t="str">
        <f t="shared" si="237"/>
        <v xml:space="preserve"> </v>
      </c>
      <c r="ADU107" s="16" t="str">
        <f t="shared" si="238"/>
        <v xml:space="preserve"> </v>
      </c>
      <c r="ADV107" s="16" t="str">
        <f t="shared" si="239"/>
        <v xml:space="preserve"> </v>
      </c>
      <c r="ADW107" s="16" t="str">
        <f t="shared" si="240"/>
        <v xml:space="preserve"> </v>
      </c>
      <c r="ADX107" s="16" t="str">
        <f t="shared" si="241"/>
        <v xml:space="preserve"> </v>
      </c>
      <c r="ADY107" s="16" t="str">
        <f t="shared" si="242"/>
        <v xml:space="preserve"> </v>
      </c>
      <c r="ADZ107" s="16" t="str">
        <f t="shared" si="243"/>
        <v xml:space="preserve"> </v>
      </c>
      <c r="AEA107" s="16" t="str">
        <f t="shared" si="244"/>
        <v xml:space="preserve"> </v>
      </c>
      <c r="AEB107" s="16" t="str">
        <f t="shared" si="245"/>
        <v xml:space="preserve"> </v>
      </c>
      <c r="AEC107" s="16" t="str">
        <f t="shared" si="246"/>
        <v xml:space="preserve"> </v>
      </c>
      <c r="AEG107" t="str">
        <f t="shared" si="247"/>
        <v xml:space="preserve"> </v>
      </c>
      <c r="AEH107" t="str">
        <f t="shared" si="248"/>
        <v xml:space="preserve"> </v>
      </c>
      <c r="AEI107" t="str">
        <f t="shared" si="249"/>
        <v xml:space="preserve"> </v>
      </c>
      <c r="AEJ107" t="str">
        <f t="shared" si="250"/>
        <v xml:space="preserve"> </v>
      </c>
      <c r="AEK107" t="str">
        <f t="shared" si="251"/>
        <v xml:space="preserve"> </v>
      </c>
      <c r="AEL107" t="str">
        <f t="shared" si="252"/>
        <v xml:space="preserve"> </v>
      </c>
      <c r="AEM107" t="str">
        <f t="shared" si="253"/>
        <v xml:space="preserve"> </v>
      </c>
      <c r="AEN107" t="str">
        <f t="shared" si="254"/>
        <v xml:space="preserve"> </v>
      </c>
      <c r="AEO107" t="str">
        <f t="shared" si="255"/>
        <v xml:space="preserve"> </v>
      </c>
      <c r="AEP107" t="str">
        <f t="shared" si="256"/>
        <v xml:space="preserve"> </v>
      </c>
      <c r="AEQ107" t="str">
        <f t="shared" si="257"/>
        <v xml:space="preserve"> </v>
      </c>
      <c r="AER107" t="str">
        <f t="shared" si="258"/>
        <v xml:space="preserve"> </v>
      </c>
      <c r="AES107" t="str">
        <f t="shared" si="259"/>
        <v xml:space="preserve"> </v>
      </c>
      <c r="AET107" t="str">
        <f t="shared" si="260"/>
        <v xml:space="preserve"> </v>
      </c>
      <c r="AEU107" t="str">
        <f t="shared" si="261"/>
        <v xml:space="preserve"> </v>
      </c>
      <c r="AEV107" t="str">
        <f t="shared" si="262"/>
        <v xml:space="preserve"> </v>
      </c>
      <c r="AEW107" t="str">
        <f t="shared" si="263"/>
        <v xml:space="preserve"> </v>
      </c>
      <c r="AEX107" t="str">
        <f t="shared" si="264"/>
        <v xml:space="preserve"> </v>
      </c>
      <c r="AEY107" t="str">
        <f t="shared" si="265"/>
        <v xml:space="preserve"> </v>
      </c>
      <c r="AEZ107" t="str">
        <f t="shared" si="266"/>
        <v xml:space="preserve"> </v>
      </c>
      <c r="AFA107" t="str">
        <f t="shared" si="267"/>
        <v xml:space="preserve"> </v>
      </c>
      <c r="AFB107" t="str">
        <f t="shared" si="268"/>
        <v xml:space="preserve"> </v>
      </c>
      <c r="AFC107" t="str">
        <f t="shared" si="269"/>
        <v xml:space="preserve"> </v>
      </c>
      <c r="AFD107" t="str">
        <f t="shared" si="270"/>
        <v xml:space="preserve"> </v>
      </c>
      <c r="AFE107" t="str">
        <f t="shared" si="271"/>
        <v xml:space="preserve"> </v>
      </c>
      <c r="AFF107" t="str">
        <f t="shared" si="272"/>
        <v xml:space="preserve"> </v>
      </c>
      <c r="AFG107" t="str">
        <f t="shared" si="273"/>
        <v xml:space="preserve"> </v>
      </c>
    </row>
    <row r="108" spans="5:839"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13" t="str">
        <f t="shared" si="137"/>
        <v xml:space="preserve"> </v>
      </c>
      <c r="AM108" s="13" t="str">
        <f t="shared" si="138"/>
        <v xml:space="preserve"> </v>
      </c>
      <c r="AN108" s="24" t="str">
        <f t="shared" si="139"/>
        <v xml:space="preserve"> </v>
      </c>
      <c r="AO108" s="13" t="str">
        <f>IF(ISNUMBER($A108)=TRUE,'YEAR III'!BX108," ")</f>
        <v xml:space="preserve"> </v>
      </c>
      <c r="AP108" s="13" t="str">
        <f>IF(ISNUMBER($A108)=TRUE,'YEAR III'!BY108," ")</f>
        <v xml:space="preserve"> </v>
      </c>
      <c r="AQ108" s="24" t="str">
        <f>IF(ISNUMBER($A108)=TRUE,'YEAR III'!BZ108," ")</f>
        <v xml:space="preserve"> </v>
      </c>
      <c r="AR108" s="13" t="str">
        <f t="shared" si="140"/>
        <v xml:space="preserve"> </v>
      </c>
      <c r="AS108" s="13" t="str">
        <f t="shared" si="141"/>
        <v xml:space="preserve"> </v>
      </c>
      <c r="AT108" s="24" t="str">
        <f t="shared" si="142"/>
        <v xml:space="preserve"> </v>
      </c>
      <c r="AU108" s="13" t="str">
        <f t="shared" si="143"/>
        <v xml:space="preserve"> </v>
      </c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/>
      <c r="BM108" s="44"/>
      <c r="BN108" s="44"/>
      <c r="BO108" s="44"/>
      <c r="BP108" s="44"/>
      <c r="BQ108" s="44"/>
      <c r="BR108" s="44"/>
      <c r="BS108" s="44"/>
      <c r="BT108" s="44"/>
      <c r="BU108" s="44"/>
      <c r="BV108" s="44"/>
      <c r="BW108" s="44"/>
      <c r="BX108" s="44"/>
      <c r="BY108" s="44"/>
      <c r="BZ108" s="44"/>
      <c r="CA108" s="13" t="str">
        <f t="shared" si="144"/>
        <v xml:space="preserve"> </v>
      </c>
      <c r="CB108" s="13" t="str">
        <f t="shared" si="145"/>
        <v xml:space="preserve"> </v>
      </c>
      <c r="CC108" s="24" t="str">
        <f t="shared" si="146"/>
        <v xml:space="preserve"> </v>
      </c>
      <c r="CD108" s="13" t="str">
        <f t="shared" si="147"/>
        <v xml:space="preserve"> </v>
      </c>
      <c r="CE108" s="13" t="str">
        <f t="shared" si="148"/>
        <v xml:space="preserve"> </v>
      </c>
      <c r="CF108" s="24" t="str">
        <f t="shared" si="149"/>
        <v xml:space="preserve"> </v>
      </c>
      <c r="CG108" s="13" t="str">
        <f t="shared" si="150"/>
        <v xml:space="preserve"> </v>
      </c>
      <c r="CH108" s="13" t="str">
        <f t="shared" si="151"/>
        <v xml:space="preserve"> </v>
      </c>
      <c r="CI108" s="24" t="str">
        <f t="shared" si="152"/>
        <v xml:space="preserve"> </v>
      </c>
      <c r="CJ108" s="13" t="str">
        <f t="shared" si="153"/>
        <v xml:space="preserve"> </v>
      </c>
      <c r="AAC108" s="16" t="str">
        <f t="shared" si="154"/>
        <v xml:space="preserve"> </v>
      </c>
      <c r="AAD108" s="16" t="str">
        <f t="shared" si="155"/>
        <v xml:space="preserve"> </v>
      </c>
      <c r="AAE108" s="16" t="str">
        <f t="shared" si="156"/>
        <v xml:space="preserve"> </v>
      </c>
      <c r="AAF108" s="16" t="str">
        <f t="shared" si="157"/>
        <v xml:space="preserve"> </v>
      </c>
      <c r="AAG108" s="16" t="str">
        <f t="shared" si="158"/>
        <v xml:space="preserve"> </v>
      </c>
      <c r="AAH108" s="16" t="str">
        <f t="shared" si="159"/>
        <v xml:space="preserve"> </v>
      </c>
      <c r="AAI108" s="16" t="str">
        <f t="shared" si="160"/>
        <v xml:space="preserve"> </v>
      </c>
      <c r="AAJ108" s="16" t="str">
        <f t="shared" si="161"/>
        <v xml:space="preserve"> </v>
      </c>
      <c r="AAK108" s="16" t="str">
        <f t="shared" si="162"/>
        <v xml:space="preserve"> </v>
      </c>
      <c r="AAL108" s="16" t="str">
        <f t="shared" si="163"/>
        <v xml:space="preserve"> </v>
      </c>
      <c r="AAM108" s="16" t="str">
        <f t="shared" si="164"/>
        <v xml:space="preserve"> </v>
      </c>
      <c r="AAN108" s="16" t="str">
        <f t="shared" si="165"/>
        <v xml:space="preserve"> </v>
      </c>
      <c r="AAO108" s="16" t="str">
        <f t="shared" si="166"/>
        <v xml:space="preserve"> </v>
      </c>
      <c r="AAP108" s="16" t="str">
        <f t="shared" si="167"/>
        <v xml:space="preserve"> </v>
      </c>
      <c r="AAQ108" s="16" t="str">
        <f t="shared" si="168"/>
        <v xml:space="preserve"> </v>
      </c>
      <c r="AAR108" s="16" t="str">
        <f t="shared" si="169"/>
        <v xml:space="preserve"> </v>
      </c>
      <c r="AAS108" s="16" t="str">
        <f t="shared" si="170"/>
        <v xml:space="preserve"> </v>
      </c>
      <c r="AAT108" s="16" t="str">
        <f t="shared" si="171"/>
        <v xml:space="preserve"> </v>
      </c>
      <c r="AAU108" s="16" t="str">
        <f t="shared" si="172"/>
        <v xml:space="preserve"> </v>
      </c>
      <c r="AAV108" s="16" t="str">
        <f t="shared" si="173"/>
        <v xml:space="preserve"> </v>
      </c>
      <c r="AAW108" s="16" t="str">
        <f t="shared" si="174"/>
        <v xml:space="preserve"> </v>
      </c>
      <c r="AAX108" s="16" t="str">
        <f t="shared" si="175"/>
        <v xml:space="preserve"> </v>
      </c>
      <c r="AAY108" s="16" t="str">
        <f t="shared" si="176"/>
        <v xml:space="preserve"> </v>
      </c>
      <c r="AAZ108" s="16" t="str">
        <f t="shared" si="177"/>
        <v xml:space="preserve"> </v>
      </c>
      <c r="ABA108" s="16" t="str">
        <f t="shared" si="178"/>
        <v xml:space="preserve"> </v>
      </c>
      <c r="ABB108" s="16" t="str">
        <f t="shared" si="179"/>
        <v xml:space="preserve"> </v>
      </c>
      <c r="ABC108" s="16" t="str">
        <f t="shared" si="180"/>
        <v xml:space="preserve"> </v>
      </c>
      <c r="ABD108" s="16" t="str">
        <f t="shared" si="181"/>
        <v xml:space="preserve"> </v>
      </c>
      <c r="ABE108" s="16" t="str">
        <f t="shared" si="182"/>
        <v xml:space="preserve"> </v>
      </c>
      <c r="ABF108" s="16" t="str">
        <f t="shared" si="183"/>
        <v xml:space="preserve"> </v>
      </c>
      <c r="ABG108" s="16" t="str">
        <f t="shared" si="184"/>
        <v xml:space="preserve"> </v>
      </c>
      <c r="ABH108" s="16" t="str">
        <f t="shared" si="185"/>
        <v xml:space="preserve"> </v>
      </c>
      <c r="ABI108" s="16" t="str">
        <f t="shared" si="186"/>
        <v xml:space="preserve"> </v>
      </c>
      <c r="ABM108" t="str">
        <f t="shared" si="187"/>
        <v xml:space="preserve"> </v>
      </c>
      <c r="ABN108" t="str">
        <f t="shared" si="188"/>
        <v xml:space="preserve"> </v>
      </c>
      <c r="ABO108" t="str">
        <f t="shared" si="189"/>
        <v xml:space="preserve"> </v>
      </c>
      <c r="ABP108" t="str">
        <f t="shared" si="190"/>
        <v xml:space="preserve"> </v>
      </c>
      <c r="ABQ108" t="str">
        <f t="shared" si="191"/>
        <v xml:space="preserve"> </v>
      </c>
      <c r="ABR108" t="str">
        <f t="shared" si="192"/>
        <v xml:space="preserve"> </v>
      </c>
      <c r="ABS108" t="str">
        <f t="shared" si="193"/>
        <v xml:space="preserve"> </v>
      </c>
      <c r="ABT108" t="str">
        <f t="shared" si="194"/>
        <v xml:space="preserve"> </v>
      </c>
      <c r="ABU108" t="str">
        <f t="shared" si="195"/>
        <v xml:space="preserve"> </v>
      </c>
      <c r="ABV108" t="str">
        <f t="shared" si="196"/>
        <v xml:space="preserve"> </v>
      </c>
      <c r="ABW108" t="str">
        <f t="shared" si="197"/>
        <v xml:space="preserve"> </v>
      </c>
      <c r="ABX108" t="str">
        <f t="shared" si="198"/>
        <v xml:space="preserve"> </v>
      </c>
      <c r="ABY108" t="str">
        <f t="shared" si="199"/>
        <v xml:space="preserve"> </v>
      </c>
      <c r="ABZ108" t="str">
        <f t="shared" si="200"/>
        <v xml:space="preserve"> </v>
      </c>
      <c r="ACA108" t="str">
        <f t="shared" si="201"/>
        <v xml:space="preserve"> </v>
      </c>
      <c r="ACB108" t="str">
        <f t="shared" si="202"/>
        <v xml:space="preserve"> </v>
      </c>
      <c r="ACC108" t="str">
        <f t="shared" si="203"/>
        <v xml:space="preserve"> </v>
      </c>
      <c r="ACD108" t="str">
        <f t="shared" si="204"/>
        <v xml:space="preserve"> </v>
      </c>
      <c r="ACE108" t="str">
        <f t="shared" si="205"/>
        <v xml:space="preserve"> </v>
      </c>
      <c r="ACF108" t="str">
        <f t="shared" si="206"/>
        <v xml:space="preserve"> </v>
      </c>
      <c r="ACG108" t="str">
        <f t="shared" si="207"/>
        <v xml:space="preserve"> </v>
      </c>
      <c r="ACH108" t="str">
        <f t="shared" si="208"/>
        <v xml:space="preserve"> </v>
      </c>
      <c r="ACI108" t="str">
        <f t="shared" si="209"/>
        <v xml:space="preserve"> </v>
      </c>
      <c r="ACJ108" t="str">
        <f t="shared" si="210"/>
        <v xml:space="preserve"> </v>
      </c>
      <c r="ACK108" t="str">
        <f t="shared" si="211"/>
        <v xml:space="preserve"> </v>
      </c>
      <c r="ACL108" t="str">
        <f t="shared" si="212"/>
        <v xml:space="preserve"> </v>
      </c>
      <c r="ACM108" t="str">
        <f t="shared" si="213"/>
        <v xml:space="preserve"> </v>
      </c>
      <c r="ACN108" t="str">
        <f t="shared" si="214"/>
        <v xml:space="preserve"> </v>
      </c>
      <c r="ACO108" t="str">
        <f t="shared" si="215"/>
        <v xml:space="preserve"> </v>
      </c>
      <c r="ACP108" t="str">
        <f t="shared" si="216"/>
        <v xml:space="preserve"> </v>
      </c>
      <c r="ACQ108" t="str">
        <f t="shared" si="217"/>
        <v xml:space="preserve"> </v>
      </c>
      <c r="ACR108" t="str">
        <f t="shared" si="218"/>
        <v xml:space="preserve"> </v>
      </c>
      <c r="ACS108" t="str">
        <f t="shared" si="219"/>
        <v xml:space="preserve"> </v>
      </c>
      <c r="ADC108" s="16" t="str">
        <f t="shared" si="220"/>
        <v xml:space="preserve"> </v>
      </c>
      <c r="ADD108" s="16" t="str">
        <f t="shared" si="221"/>
        <v xml:space="preserve"> </v>
      </c>
      <c r="ADE108" s="16" t="str">
        <f t="shared" si="222"/>
        <v xml:space="preserve"> </v>
      </c>
      <c r="ADF108" s="16" t="str">
        <f t="shared" si="223"/>
        <v xml:space="preserve"> </v>
      </c>
      <c r="ADG108" s="16" t="str">
        <f t="shared" si="224"/>
        <v xml:space="preserve"> </v>
      </c>
      <c r="ADH108" s="16" t="str">
        <f t="shared" si="225"/>
        <v xml:space="preserve"> </v>
      </c>
      <c r="ADI108" s="16" t="str">
        <f t="shared" si="226"/>
        <v xml:space="preserve"> </v>
      </c>
      <c r="ADJ108" s="16" t="str">
        <f t="shared" si="227"/>
        <v xml:space="preserve"> </v>
      </c>
      <c r="ADK108" s="16" t="str">
        <f t="shared" si="228"/>
        <v xml:space="preserve"> </v>
      </c>
      <c r="ADL108" s="16" t="str">
        <f t="shared" si="229"/>
        <v xml:space="preserve"> </v>
      </c>
      <c r="ADM108" s="16" t="str">
        <f t="shared" si="230"/>
        <v xml:space="preserve"> </v>
      </c>
      <c r="ADN108" s="16" t="str">
        <f t="shared" si="231"/>
        <v xml:space="preserve"> </v>
      </c>
      <c r="ADO108" s="16" t="str">
        <f t="shared" si="232"/>
        <v xml:space="preserve"> </v>
      </c>
      <c r="ADP108" s="16" t="str">
        <f t="shared" si="233"/>
        <v xml:space="preserve"> </v>
      </c>
      <c r="ADQ108" s="16" t="str">
        <f t="shared" si="234"/>
        <v xml:space="preserve"> </v>
      </c>
      <c r="ADR108" s="16" t="str">
        <f t="shared" si="235"/>
        <v xml:space="preserve"> </v>
      </c>
      <c r="ADS108" s="16" t="str">
        <f t="shared" si="236"/>
        <v xml:space="preserve"> </v>
      </c>
      <c r="ADT108" s="16" t="str">
        <f t="shared" si="237"/>
        <v xml:space="preserve"> </v>
      </c>
      <c r="ADU108" s="16" t="str">
        <f t="shared" si="238"/>
        <v xml:space="preserve"> </v>
      </c>
      <c r="ADV108" s="16" t="str">
        <f t="shared" si="239"/>
        <v xml:space="preserve"> </v>
      </c>
      <c r="ADW108" s="16" t="str">
        <f t="shared" si="240"/>
        <v xml:space="preserve"> </v>
      </c>
      <c r="ADX108" s="16" t="str">
        <f t="shared" si="241"/>
        <v xml:space="preserve"> </v>
      </c>
      <c r="ADY108" s="16" t="str">
        <f t="shared" si="242"/>
        <v xml:space="preserve"> </v>
      </c>
      <c r="ADZ108" s="16" t="str">
        <f t="shared" si="243"/>
        <v xml:space="preserve"> </v>
      </c>
      <c r="AEA108" s="16" t="str">
        <f t="shared" si="244"/>
        <v xml:space="preserve"> </v>
      </c>
      <c r="AEB108" s="16" t="str">
        <f t="shared" si="245"/>
        <v xml:space="preserve"> </v>
      </c>
      <c r="AEC108" s="16" t="str">
        <f t="shared" si="246"/>
        <v xml:space="preserve"> </v>
      </c>
      <c r="AEG108" t="str">
        <f t="shared" si="247"/>
        <v xml:space="preserve"> </v>
      </c>
      <c r="AEH108" t="str">
        <f t="shared" si="248"/>
        <v xml:space="preserve"> </v>
      </c>
      <c r="AEI108" t="str">
        <f t="shared" si="249"/>
        <v xml:space="preserve"> </v>
      </c>
      <c r="AEJ108" t="str">
        <f t="shared" si="250"/>
        <v xml:space="preserve"> </v>
      </c>
      <c r="AEK108" t="str">
        <f t="shared" si="251"/>
        <v xml:space="preserve"> </v>
      </c>
      <c r="AEL108" t="str">
        <f t="shared" si="252"/>
        <v xml:space="preserve"> </v>
      </c>
      <c r="AEM108" t="str">
        <f t="shared" si="253"/>
        <v xml:space="preserve"> </v>
      </c>
      <c r="AEN108" t="str">
        <f t="shared" si="254"/>
        <v xml:space="preserve"> </v>
      </c>
      <c r="AEO108" t="str">
        <f t="shared" si="255"/>
        <v xml:space="preserve"> </v>
      </c>
      <c r="AEP108" t="str">
        <f t="shared" si="256"/>
        <v xml:space="preserve"> </v>
      </c>
      <c r="AEQ108" t="str">
        <f t="shared" si="257"/>
        <v xml:space="preserve"> </v>
      </c>
      <c r="AER108" t="str">
        <f t="shared" si="258"/>
        <v xml:space="preserve"> </v>
      </c>
      <c r="AES108" t="str">
        <f t="shared" si="259"/>
        <v xml:space="preserve"> </v>
      </c>
      <c r="AET108" t="str">
        <f t="shared" si="260"/>
        <v xml:space="preserve"> </v>
      </c>
      <c r="AEU108" t="str">
        <f t="shared" si="261"/>
        <v xml:space="preserve"> </v>
      </c>
      <c r="AEV108" t="str">
        <f t="shared" si="262"/>
        <v xml:space="preserve"> </v>
      </c>
      <c r="AEW108" t="str">
        <f t="shared" si="263"/>
        <v xml:space="preserve"> </v>
      </c>
      <c r="AEX108" t="str">
        <f t="shared" si="264"/>
        <v xml:space="preserve"> </v>
      </c>
      <c r="AEY108" t="str">
        <f t="shared" si="265"/>
        <v xml:space="preserve"> </v>
      </c>
      <c r="AEZ108" t="str">
        <f t="shared" si="266"/>
        <v xml:space="preserve"> </v>
      </c>
      <c r="AFA108" t="str">
        <f t="shared" si="267"/>
        <v xml:space="preserve"> </v>
      </c>
      <c r="AFB108" t="str">
        <f t="shared" si="268"/>
        <v xml:space="preserve"> </v>
      </c>
      <c r="AFC108" t="str">
        <f t="shared" si="269"/>
        <v xml:space="preserve"> </v>
      </c>
      <c r="AFD108" t="str">
        <f t="shared" si="270"/>
        <v xml:space="preserve"> </v>
      </c>
      <c r="AFE108" t="str">
        <f t="shared" si="271"/>
        <v xml:space="preserve"> </v>
      </c>
      <c r="AFF108" t="str">
        <f t="shared" si="272"/>
        <v xml:space="preserve"> </v>
      </c>
      <c r="AFG108" t="str">
        <f t="shared" si="273"/>
        <v xml:space="preserve"> </v>
      </c>
    </row>
    <row r="109" spans="5:839"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13" t="str">
        <f t="shared" si="137"/>
        <v xml:space="preserve"> </v>
      </c>
      <c r="AM109" s="13" t="str">
        <f t="shared" si="138"/>
        <v xml:space="preserve"> </v>
      </c>
      <c r="AN109" s="24" t="str">
        <f t="shared" si="139"/>
        <v xml:space="preserve"> </v>
      </c>
      <c r="AO109" s="13" t="str">
        <f>IF(ISNUMBER($A109)=TRUE,'YEAR III'!BX109," ")</f>
        <v xml:space="preserve"> </v>
      </c>
      <c r="AP109" s="13" t="str">
        <f>IF(ISNUMBER($A109)=TRUE,'YEAR III'!BY109," ")</f>
        <v xml:space="preserve"> </v>
      </c>
      <c r="AQ109" s="24" t="str">
        <f>IF(ISNUMBER($A109)=TRUE,'YEAR III'!BZ109," ")</f>
        <v xml:space="preserve"> </v>
      </c>
      <c r="AR109" s="13" t="str">
        <f t="shared" si="140"/>
        <v xml:space="preserve"> </v>
      </c>
      <c r="AS109" s="13" t="str">
        <f t="shared" si="141"/>
        <v xml:space="preserve"> </v>
      </c>
      <c r="AT109" s="24" t="str">
        <f t="shared" si="142"/>
        <v xml:space="preserve"> </v>
      </c>
      <c r="AU109" s="13" t="str">
        <f t="shared" si="143"/>
        <v xml:space="preserve"> </v>
      </c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/>
      <c r="BM109" s="44"/>
      <c r="BN109" s="44"/>
      <c r="BO109" s="44"/>
      <c r="BP109" s="44"/>
      <c r="BQ109" s="44"/>
      <c r="BR109" s="44"/>
      <c r="BS109" s="44"/>
      <c r="BT109" s="44"/>
      <c r="BU109" s="44"/>
      <c r="BV109" s="44"/>
      <c r="BW109" s="44"/>
      <c r="BX109" s="44"/>
      <c r="BY109" s="44"/>
      <c r="BZ109" s="44"/>
      <c r="CA109" s="13" t="str">
        <f t="shared" si="144"/>
        <v xml:space="preserve"> </v>
      </c>
      <c r="CB109" s="13" t="str">
        <f t="shared" si="145"/>
        <v xml:space="preserve"> </v>
      </c>
      <c r="CC109" s="24" t="str">
        <f t="shared" si="146"/>
        <v xml:space="preserve"> </v>
      </c>
      <c r="CD109" s="13" t="str">
        <f t="shared" si="147"/>
        <v xml:space="preserve"> </v>
      </c>
      <c r="CE109" s="13" t="str">
        <f t="shared" si="148"/>
        <v xml:space="preserve"> </v>
      </c>
      <c r="CF109" s="24" t="str">
        <f t="shared" si="149"/>
        <v xml:space="preserve"> </v>
      </c>
      <c r="CG109" s="13" t="str">
        <f t="shared" si="150"/>
        <v xml:space="preserve"> </v>
      </c>
      <c r="CH109" s="13" t="str">
        <f t="shared" si="151"/>
        <v xml:space="preserve"> </v>
      </c>
      <c r="CI109" s="24" t="str">
        <f t="shared" si="152"/>
        <v xml:space="preserve"> </v>
      </c>
      <c r="CJ109" s="13" t="str">
        <f t="shared" si="153"/>
        <v xml:space="preserve"> </v>
      </c>
      <c r="AAC109" s="16" t="str">
        <f t="shared" si="154"/>
        <v xml:space="preserve"> </v>
      </c>
      <c r="AAD109" s="16" t="str">
        <f t="shared" si="155"/>
        <v xml:space="preserve"> </v>
      </c>
      <c r="AAE109" s="16" t="str">
        <f t="shared" si="156"/>
        <v xml:space="preserve"> </v>
      </c>
      <c r="AAF109" s="16" t="str">
        <f t="shared" si="157"/>
        <v xml:space="preserve"> </v>
      </c>
      <c r="AAG109" s="16" t="str">
        <f t="shared" si="158"/>
        <v xml:space="preserve"> </v>
      </c>
      <c r="AAH109" s="16" t="str">
        <f t="shared" si="159"/>
        <v xml:space="preserve"> </v>
      </c>
      <c r="AAI109" s="16" t="str">
        <f t="shared" si="160"/>
        <v xml:space="preserve"> </v>
      </c>
      <c r="AAJ109" s="16" t="str">
        <f t="shared" si="161"/>
        <v xml:space="preserve"> </v>
      </c>
      <c r="AAK109" s="16" t="str">
        <f t="shared" si="162"/>
        <v xml:space="preserve"> </v>
      </c>
      <c r="AAL109" s="16" t="str">
        <f t="shared" si="163"/>
        <v xml:space="preserve"> </v>
      </c>
      <c r="AAM109" s="16" t="str">
        <f t="shared" si="164"/>
        <v xml:space="preserve"> </v>
      </c>
      <c r="AAN109" s="16" t="str">
        <f t="shared" si="165"/>
        <v xml:space="preserve"> </v>
      </c>
      <c r="AAO109" s="16" t="str">
        <f t="shared" si="166"/>
        <v xml:space="preserve"> </v>
      </c>
      <c r="AAP109" s="16" t="str">
        <f t="shared" si="167"/>
        <v xml:space="preserve"> </v>
      </c>
      <c r="AAQ109" s="16" t="str">
        <f t="shared" si="168"/>
        <v xml:space="preserve"> </v>
      </c>
      <c r="AAR109" s="16" t="str">
        <f t="shared" si="169"/>
        <v xml:space="preserve"> </v>
      </c>
      <c r="AAS109" s="16" t="str">
        <f t="shared" si="170"/>
        <v xml:space="preserve"> </v>
      </c>
      <c r="AAT109" s="16" t="str">
        <f t="shared" si="171"/>
        <v xml:space="preserve"> </v>
      </c>
      <c r="AAU109" s="16" t="str">
        <f t="shared" si="172"/>
        <v xml:space="preserve"> </v>
      </c>
      <c r="AAV109" s="16" t="str">
        <f t="shared" si="173"/>
        <v xml:space="preserve"> </v>
      </c>
      <c r="AAW109" s="16" t="str">
        <f t="shared" si="174"/>
        <v xml:space="preserve"> </v>
      </c>
      <c r="AAX109" s="16" t="str">
        <f t="shared" si="175"/>
        <v xml:space="preserve"> </v>
      </c>
      <c r="AAY109" s="16" t="str">
        <f t="shared" si="176"/>
        <v xml:space="preserve"> </v>
      </c>
      <c r="AAZ109" s="16" t="str">
        <f t="shared" si="177"/>
        <v xml:space="preserve"> </v>
      </c>
      <c r="ABA109" s="16" t="str">
        <f t="shared" si="178"/>
        <v xml:space="preserve"> </v>
      </c>
      <c r="ABB109" s="16" t="str">
        <f t="shared" si="179"/>
        <v xml:space="preserve"> </v>
      </c>
      <c r="ABC109" s="16" t="str">
        <f t="shared" si="180"/>
        <v xml:space="preserve"> </v>
      </c>
      <c r="ABD109" s="16" t="str">
        <f t="shared" si="181"/>
        <v xml:space="preserve"> </v>
      </c>
      <c r="ABE109" s="16" t="str">
        <f t="shared" si="182"/>
        <v xml:space="preserve"> </v>
      </c>
      <c r="ABF109" s="16" t="str">
        <f t="shared" si="183"/>
        <v xml:space="preserve"> </v>
      </c>
      <c r="ABG109" s="16" t="str">
        <f t="shared" si="184"/>
        <v xml:space="preserve"> </v>
      </c>
      <c r="ABH109" s="16" t="str">
        <f t="shared" si="185"/>
        <v xml:space="preserve"> </v>
      </c>
      <c r="ABI109" s="16" t="str">
        <f t="shared" si="186"/>
        <v xml:space="preserve"> </v>
      </c>
      <c r="ABM109" t="str">
        <f t="shared" si="187"/>
        <v xml:space="preserve"> </v>
      </c>
      <c r="ABN109" t="str">
        <f t="shared" si="188"/>
        <v xml:space="preserve"> </v>
      </c>
      <c r="ABO109" t="str">
        <f t="shared" si="189"/>
        <v xml:space="preserve"> </v>
      </c>
      <c r="ABP109" t="str">
        <f t="shared" si="190"/>
        <v xml:space="preserve"> </v>
      </c>
      <c r="ABQ109" t="str">
        <f t="shared" si="191"/>
        <v xml:space="preserve"> </v>
      </c>
      <c r="ABR109" t="str">
        <f t="shared" si="192"/>
        <v xml:space="preserve"> </v>
      </c>
      <c r="ABS109" t="str">
        <f t="shared" si="193"/>
        <v xml:space="preserve"> </v>
      </c>
      <c r="ABT109" t="str">
        <f t="shared" si="194"/>
        <v xml:space="preserve"> </v>
      </c>
      <c r="ABU109" t="str">
        <f t="shared" si="195"/>
        <v xml:space="preserve"> </v>
      </c>
      <c r="ABV109" t="str">
        <f t="shared" si="196"/>
        <v xml:space="preserve"> </v>
      </c>
      <c r="ABW109" t="str">
        <f t="shared" si="197"/>
        <v xml:space="preserve"> </v>
      </c>
      <c r="ABX109" t="str">
        <f t="shared" si="198"/>
        <v xml:space="preserve"> </v>
      </c>
      <c r="ABY109" t="str">
        <f t="shared" si="199"/>
        <v xml:space="preserve"> </v>
      </c>
      <c r="ABZ109" t="str">
        <f t="shared" si="200"/>
        <v xml:space="preserve"> </v>
      </c>
      <c r="ACA109" t="str">
        <f t="shared" si="201"/>
        <v xml:space="preserve"> </v>
      </c>
      <c r="ACB109" t="str">
        <f t="shared" si="202"/>
        <v xml:space="preserve"> </v>
      </c>
      <c r="ACC109" t="str">
        <f t="shared" si="203"/>
        <v xml:space="preserve"> </v>
      </c>
      <c r="ACD109" t="str">
        <f t="shared" si="204"/>
        <v xml:space="preserve"> </v>
      </c>
      <c r="ACE109" t="str">
        <f t="shared" si="205"/>
        <v xml:space="preserve"> </v>
      </c>
      <c r="ACF109" t="str">
        <f t="shared" si="206"/>
        <v xml:space="preserve"> </v>
      </c>
      <c r="ACG109" t="str">
        <f t="shared" si="207"/>
        <v xml:space="preserve"> </v>
      </c>
      <c r="ACH109" t="str">
        <f t="shared" si="208"/>
        <v xml:space="preserve"> </v>
      </c>
      <c r="ACI109" t="str">
        <f t="shared" si="209"/>
        <v xml:space="preserve"> </v>
      </c>
      <c r="ACJ109" t="str">
        <f t="shared" si="210"/>
        <v xml:space="preserve"> </v>
      </c>
      <c r="ACK109" t="str">
        <f t="shared" si="211"/>
        <v xml:space="preserve"> </v>
      </c>
      <c r="ACL109" t="str">
        <f t="shared" si="212"/>
        <v xml:space="preserve"> </v>
      </c>
      <c r="ACM109" t="str">
        <f t="shared" si="213"/>
        <v xml:space="preserve"> </v>
      </c>
      <c r="ACN109" t="str">
        <f t="shared" si="214"/>
        <v xml:space="preserve"> </v>
      </c>
      <c r="ACO109" t="str">
        <f t="shared" si="215"/>
        <v xml:space="preserve"> </v>
      </c>
      <c r="ACP109" t="str">
        <f t="shared" si="216"/>
        <v xml:space="preserve"> </v>
      </c>
      <c r="ACQ109" t="str">
        <f t="shared" si="217"/>
        <v xml:space="preserve"> </v>
      </c>
      <c r="ACR109" t="str">
        <f t="shared" si="218"/>
        <v xml:space="preserve"> </v>
      </c>
      <c r="ACS109" t="str">
        <f t="shared" si="219"/>
        <v xml:space="preserve"> </v>
      </c>
      <c r="ADC109" s="16" t="str">
        <f t="shared" si="220"/>
        <v xml:space="preserve"> </v>
      </c>
      <c r="ADD109" s="16" t="str">
        <f t="shared" si="221"/>
        <v xml:space="preserve"> </v>
      </c>
      <c r="ADE109" s="16" t="str">
        <f t="shared" si="222"/>
        <v xml:space="preserve"> </v>
      </c>
      <c r="ADF109" s="16" t="str">
        <f t="shared" si="223"/>
        <v xml:space="preserve"> </v>
      </c>
      <c r="ADG109" s="16" t="str">
        <f t="shared" si="224"/>
        <v xml:space="preserve"> </v>
      </c>
      <c r="ADH109" s="16" t="str">
        <f t="shared" si="225"/>
        <v xml:space="preserve"> </v>
      </c>
      <c r="ADI109" s="16" t="str">
        <f t="shared" si="226"/>
        <v xml:space="preserve"> </v>
      </c>
      <c r="ADJ109" s="16" t="str">
        <f t="shared" si="227"/>
        <v xml:space="preserve"> </v>
      </c>
      <c r="ADK109" s="16" t="str">
        <f t="shared" si="228"/>
        <v xml:space="preserve"> </v>
      </c>
      <c r="ADL109" s="16" t="str">
        <f t="shared" si="229"/>
        <v xml:space="preserve"> </v>
      </c>
      <c r="ADM109" s="16" t="str">
        <f t="shared" si="230"/>
        <v xml:space="preserve"> </v>
      </c>
      <c r="ADN109" s="16" t="str">
        <f t="shared" si="231"/>
        <v xml:space="preserve"> </v>
      </c>
      <c r="ADO109" s="16" t="str">
        <f t="shared" si="232"/>
        <v xml:space="preserve"> </v>
      </c>
      <c r="ADP109" s="16" t="str">
        <f t="shared" si="233"/>
        <v xml:space="preserve"> </v>
      </c>
      <c r="ADQ109" s="16" t="str">
        <f t="shared" si="234"/>
        <v xml:space="preserve"> </v>
      </c>
      <c r="ADR109" s="16" t="str">
        <f t="shared" si="235"/>
        <v xml:space="preserve"> </v>
      </c>
      <c r="ADS109" s="16" t="str">
        <f t="shared" si="236"/>
        <v xml:space="preserve"> </v>
      </c>
      <c r="ADT109" s="16" t="str">
        <f t="shared" si="237"/>
        <v xml:space="preserve"> </v>
      </c>
      <c r="ADU109" s="16" t="str">
        <f t="shared" si="238"/>
        <v xml:space="preserve"> </v>
      </c>
      <c r="ADV109" s="16" t="str">
        <f t="shared" si="239"/>
        <v xml:space="preserve"> </v>
      </c>
      <c r="ADW109" s="16" t="str">
        <f t="shared" si="240"/>
        <v xml:space="preserve"> </v>
      </c>
      <c r="ADX109" s="16" t="str">
        <f t="shared" si="241"/>
        <v xml:space="preserve"> </v>
      </c>
      <c r="ADY109" s="16" t="str">
        <f t="shared" si="242"/>
        <v xml:space="preserve"> </v>
      </c>
      <c r="ADZ109" s="16" t="str">
        <f t="shared" si="243"/>
        <v xml:space="preserve"> </v>
      </c>
      <c r="AEA109" s="16" t="str">
        <f t="shared" si="244"/>
        <v xml:space="preserve"> </v>
      </c>
      <c r="AEB109" s="16" t="str">
        <f t="shared" si="245"/>
        <v xml:space="preserve"> </v>
      </c>
      <c r="AEC109" s="16" t="str">
        <f t="shared" si="246"/>
        <v xml:space="preserve"> </v>
      </c>
      <c r="AEG109" t="str">
        <f t="shared" si="247"/>
        <v xml:space="preserve"> </v>
      </c>
      <c r="AEH109" t="str">
        <f t="shared" si="248"/>
        <v xml:space="preserve"> </v>
      </c>
      <c r="AEI109" t="str">
        <f t="shared" si="249"/>
        <v xml:space="preserve"> </v>
      </c>
      <c r="AEJ109" t="str">
        <f t="shared" si="250"/>
        <v xml:space="preserve"> </v>
      </c>
      <c r="AEK109" t="str">
        <f t="shared" si="251"/>
        <v xml:space="preserve"> </v>
      </c>
      <c r="AEL109" t="str">
        <f t="shared" si="252"/>
        <v xml:space="preserve"> </v>
      </c>
      <c r="AEM109" t="str">
        <f t="shared" si="253"/>
        <v xml:space="preserve"> </v>
      </c>
      <c r="AEN109" t="str">
        <f t="shared" si="254"/>
        <v xml:space="preserve"> </v>
      </c>
      <c r="AEO109" t="str">
        <f t="shared" si="255"/>
        <v xml:space="preserve"> </v>
      </c>
      <c r="AEP109" t="str">
        <f t="shared" si="256"/>
        <v xml:space="preserve"> </v>
      </c>
      <c r="AEQ109" t="str">
        <f t="shared" si="257"/>
        <v xml:space="preserve"> </v>
      </c>
      <c r="AER109" t="str">
        <f t="shared" si="258"/>
        <v xml:space="preserve"> </v>
      </c>
      <c r="AES109" t="str">
        <f t="shared" si="259"/>
        <v xml:space="preserve"> </v>
      </c>
      <c r="AET109" t="str">
        <f t="shared" si="260"/>
        <v xml:space="preserve"> </v>
      </c>
      <c r="AEU109" t="str">
        <f t="shared" si="261"/>
        <v xml:space="preserve"> </v>
      </c>
      <c r="AEV109" t="str">
        <f t="shared" si="262"/>
        <v xml:space="preserve"> </v>
      </c>
      <c r="AEW109" t="str">
        <f t="shared" si="263"/>
        <v xml:space="preserve"> </v>
      </c>
      <c r="AEX109" t="str">
        <f t="shared" si="264"/>
        <v xml:space="preserve"> </v>
      </c>
      <c r="AEY109" t="str">
        <f t="shared" si="265"/>
        <v xml:space="preserve"> </v>
      </c>
      <c r="AEZ109" t="str">
        <f t="shared" si="266"/>
        <v xml:space="preserve"> </v>
      </c>
      <c r="AFA109" t="str">
        <f t="shared" si="267"/>
        <v xml:space="preserve"> </v>
      </c>
      <c r="AFB109" t="str">
        <f t="shared" si="268"/>
        <v xml:space="preserve"> </v>
      </c>
      <c r="AFC109" t="str">
        <f t="shared" si="269"/>
        <v xml:space="preserve"> </v>
      </c>
      <c r="AFD109" t="str">
        <f t="shared" si="270"/>
        <v xml:space="preserve"> </v>
      </c>
      <c r="AFE109" t="str">
        <f t="shared" si="271"/>
        <v xml:space="preserve"> </v>
      </c>
      <c r="AFF109" t="str">
        <f t="shared" si="272"/>
        <v xml:space="preserve"> </v>
      </c>
      <c r="AFG109" t="str">
        <f t="shared" si="273"/>
        <v xml:space="preserve"> </v>
      </c>
    </row>
    <row r="110" spans="5:839"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13" t="str">
        <f t="shared" si="137"/>
        <v xml:space="preserve"> </v>
      </c>
      <c r="AM110" s="13" t="str">
        <f t="shared" si="138"/>
        <v xml:space="preserve"> </v>
      </c>
      <c r="AN110" s="24" t="str">
        <f t="shared" si="139"/>
        <v xml:space="preserve"> </v>
      </c>
      <c r="AO110" s="13" t="str">
        <f>IF(ISNUMBER($A110)=TRUE,'YEAR III'!BX110," ")</f>
        <v xml:space="preserve"> </v>
      </c>
      <c r="AP110" s="13" t="str">
        <f>IF(ISNUMBER($A110)=TRUE,'YEAR III'!BY110," ")</f>
        <v xml:space="preserve"> </v>
      </c>
      <c r="AQ110" s="24" t="str">
        <f>IF(ISNUMBER($A110)=TRUE,'YEAR III'!BZ110," ")</f>
        <v xml:space="preserve"> </v>
      </c>
      <c r="AR110" s="13" t="str">
        <f t="shared" si="140"/>
        <v xml:space="preserve"> </v>
      </c>
      <c r="AS110" s="13" t="str">
        <f t="shared" si="141"/>
        <v xml:space="preserve"> </v>
      </c>
      <c r="AT110" s="24" t="str">
        <f t="shared" si="142"/>
        <v xml:space="preserve"> </v>
      </c>
      <c r="AU110" s="13" t="str">
        <f t="shared" si="143"/>
        <v xml:space="preserve"> </v>
      </c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/>
      <c r="BM110" s="44"/>
      <c r="BN110" s="44"/>
      <c r="BO110" s="44"/>
      <c r="BP110" s="44"/>
      <c r="BQ110" s="44"/>
      <c r="BR110" s="44"/>
      <c r="BS110" s="44"/>
      <c r="BT110" s="44"/>
      <c r="BU110" s="44"/>
      <c r="BV110" s="44"/>
      <c r="BW110" s="44"/>
      <c r="BX110" s="44"/>
      <c r="BY110" s="44"/>
      <c r="BZ110" s="44"/>
      <c r="CA110" s="13" t="str">
        <f t="shared" si="144"/>
        <v xml:space="preserve"> </v>
      </c>
      <c r="CB110" s="13" t="str">
        <f t="shared" si="145"/>
        <v xml:space="preserve"> </v>
      </c>
      <c r="CC110" s="24" t="str">
        <f t="shared" si="146"/>
        <v xml:space="preserve"> </v>
      </c>
      <c r="CD110" s="13" t="str">
        <f t="shared" si="147"/>
        <v xml:space="preserve"> </v>
      </c>
      <c r="CE110" s="13" t="str">
        <f t="shared" si="148"/>
        <v xml:space="preserve"> </v>
      </c>
      <c r="CF110" s="24" t="str">
        <f t="shared" si="149"/>
        <v xml:space="preserve"> </v>
      </c>
      <c r="CG110" s="13" t="str">
        <f t="shared" si="150"/>
        <v xml:space="preserve"> </v>
      </c>
      <c r="CH110" s="13" t="str">
        <f t="shared" si="151"/>
        <v xml:space="preserve"> </v>
      </c>
      <c r="CI110" s="24" t="str">
        <f t="shared" si="152"/>
        <v xml:space="preserve"> </v>
      </c>
      <c r="CJ110" s="13" t="str">
        <f t="shared" si="153"/>
        <v xml:space="preserve"> </v>
      </c>
      <c r="AAC110" s="16" t="str">
        <f t="shared" si="154"/>
        <v xml:space="preserve"> </v>
      </c>
      <c r="AAD110" s="16" t="str">
        <f t="shared" si="155"/>
        <v xml:space="preserve"> </v>
      </c>
      <c r="AAE110" s="16" t="str">
        <f t="shared" si="156"/>
        <v xml:space="preserve"> </v>
      </c>
      <c r="AAF110" s="16" t="str">
        <f t="shared" si="157"/>
        <v xml:space="preserve"> </v>
      </c>
      <c r="AAG110" s="16" t="str">
        <f t="shared" si="158"/>
        <v xml:space="preserve"> </v>
      </c>
      <c r="AAH110" s="16" t="str">
        <f t="shared" si="159"/>
        <v xml:space="preserve"> </v>
      </c>
      <c r="AAI110" s="16" t="str">
        <f t="shared" si="160"/>
        <v xml:space="preserve"> </v>
      </c>
      <c r="AAJ110" s="16" t="str">
        <f t="shared" si="161"/>
        <v xml:space="preserve"> </v>
      </c>
      <c r="AAK110" s="16" t="str">
        <f t="shared" si="162"/>
        <v xml:space="preserve"> </v>
      </c>
      <c r="AAL110" s="16" t="str">
        <f t="shared" si="163"/>
        <v xml:space="preserve"> </v>
      </c>
      <c r="AAM110" s="16" t="str">
        <f t="shared" si="164"/>
        <v xml:space="preserve"> </v>
      </c>
      <c r="AAN110" s="16" t="str">
        <f t="shared" si="165"/>
        <v xml:space="preserve"> </v>
      </c>
      <c r="AAO110" s="16" t="str">
        <f t="shared" si="166"/>
        <v xml:space="preserve"> </v>
      </c>
      <c r="AAP110" s="16" t="str">
        <f t="shared" si="167"/>
        <v xml:space="preserve"> </v>
      </c>
      <c r="AAQ110" s="16" t="str">
        <f t="shared" si="168"/>
        <v xml:space="preserve"> </v>
      </c>
      <c r="AAR110" s="16" t="str">
        <f t="shared" si="169"/>
        <v xml:space="preserve"> </v>
      </c>
      <c r="AAS110" s="16" t="str">
        <f t="shared" si="170"/>
        <v xml:space="preserve"> </v>
      </c>
      <c r="AAT110" s="16" t="str">
        <f t="shared" si="171"/>
        <v xml:space="preserve"> </v>
      </c>
      <c r="AAU110" s="16" t="str">
        <f t="shared" si="172"/>
        <v xml:space="preserve"> </v>
      </c>
      <c r="AAV110" s="16" t="str">
        <f t="shared" si="173"/>
        <v xml:space="preserve"> </v>
      </c>
      <c r="AAW110" s="16" t="str">
        <f t="shared" si="174"/>
        <v xml:space="preserve"> </v>
      </c>
      <c r="AAX110" s="16" t="str">
        <f t="shared" si="175"/>
        <v xml:space="preserve"> </v>
      </c>
      <c r="AAY110" s="16" t="str">
        <f t="shared" si="176"/>
        <v xml:space="preserve"> </v>
      </c>
      <c r="AAZ110" s="16" t="str">
        <f t="shared" si="177"/>
        <v xml:space="preserve"> </v>
      </c>
      <c r="ABA110" s="16" t="str">
        <f t="shared" si="178"/>
        <v xml:space="preserve"> </v>
      </c>
      <c r="ABB110" s="16" t="str">
        <f t="shared" si="179"/>
        <v xml:space="preserve"> </v>
      </c>
      <c r="ABC110" s="16" t="str">
        <f t="shared" si="180"/>
        <v xml:space="preserve"> </v>
      </c>
      <c r="ABD110" s="16" t="str">
        <f t="shared" si="181"/>
        <v xml:space="preserve"> </v>
      </c>
      <c r="ABE110" s="16" t="str">
        <f t="shared" si="182"/>
        <v xml:space="preserve"> </v>
      </c>
      <c r="ABF110" s="16" t="str">
        <f t="shared" si="183"/>
        <v xml:space="preserve"> </v>
      </c>
      <c r="ABG110" s="16" t="str">
        <f t="shared" si="184"/>
        <v xml:space="preserve"> </v>
      </c>
      <c r="ABH110" s="16" t="str">
        <f t="shared" si="185"/>
        <v xml:space="preserve"> </v>
      </c>
      <c r="ABI110" s="16" t="str">
        <f t="shared" si="186"/>
        <v xml:space="preserve"> </v>
      </c>
      <c r="ABM110" t="str">
        <f t="shared" si="187"/>
        <v xml:space="preserve"> </v>
      </c>
      <c r="ABN110" t="str">
        <f t="shared" si="188"/>
        <v xml:space="preserve"> </v>
      </c>
      <c r="ABO110" t="str">
        <f t="shared" si="189"/>
        <v xml:space="preserve"> </v>
      </c>
      <c r="ABP110" t="str">
        <f t="shared" si="190"/>
        <v xml:space="preserve"> </v>
      </c>
      <c r="ABQ110" t="str">
        <f t="shared" si="191"/>
        <v xml:space="preserve"> </v>
      </c>
      <c r="ABR110" t="str">
        <f t="shared" si="192"/>
        <v xml:space="preserve"> </v>
      </c>
      <c r="ABS110" t="str">
        <f t="shared" si="193"/>
        <v xml:space="preserve"> </v>
      </c>
      <c r="ABT110" t="str">
        <f t="shared" si="194"/>
        <v xml:space="preserve"> </v>
      </c>
      <c r="ABU110" t="str">
        <f t="shared" si="195"/>
        <v xml:space="preserve"> </v>
      </c>
      <c r="ABV110" t="str">
        <f t="shared" si="196"/>
        <v xml:space="preserve"> </v>
      </c>
      <c r="ABW110" t="str">
        <f t="shared" si="197"/>
        <v xml:space="preserve"> </v>
      </c>
      <c r="ABX110" t="str">
        <f t="shared" si="198"/>
        <v xml:space="preserve"> </v>
      </c>
      <c r="ABY110" t="str">
        <f t="shared" si="199"/>
        <v xml:space="preserve"> </v>
      </c>
      <c r="ABZ110" t="str">
        <f t="shared" si="200"/>
        <v xml:space="preserve"> </v>
      </c>
      <c r="ACA110" t="str">
        <f t="shared" si="201"/>
        <v xml:space="preserve"> </v>
      </c>
      <c r="ACB110" t="str">
        <f t="shared" si="202"/>
        <v xml:space="preserve"> </v>
      </c>
      <c r="ACC110" t="str">
        <f t="shared" si="203"/>
        <v xml:space="preserve"> </v>
      </c>
      <c r="ACD110" t="str">
        <f t="shared" si="204"/>
        <v xml:space="preserve"> </v>
      </c>
      <c r="ACE110" t="str">
        <f t="shared" si="205"/>
        <v xml:space="preserve"> </v>
      </c>
      <c r="ACF110" t="str">
        <f t="shared" si="206"/>
        <v xml:space="preserve"> </v>
      </c>
      <c r="ACG110" t="str">
        <f t="shared" si="207"/>
        <v xml:space="preserve"> </v>
      </c>
      <c r="ACH110" t="str">
        <f t="shared" si="208"/>
        <v xml:space="preserve"> </v>
      </c>
      <c r="ACI110" t="str">
        <f t="shared" si="209"/>
        <v xml:space="preserve"> </v>
      </c>
      <c r="ACJ110" t="str">
        <f t="shared" si="210"/>
        <v xml:space="preserve"> </v>
      </c>
      <c r="ACK110" t="str">
        <f t="shared" si="211"/>
        <v xml:space="preserve"> </v>
      </c>
      <c r="ACL110" t="str">
        <f t="shared" si="212"/>
        <v xml:space="preserve"> </v>
      </c>
      <c r="ACM110" t="str">
        <f t="shared" si="213"/>
        <v xml:space="preserve"> </v>
      </c>
      <c r="ACN110" t="str">
        <f t="shared" si="214"/>
        <v xml:space="preserve"> </v>
      </c>
      <c r="ACO110" t="str">
        <f t="shared" si="215"/>
        <v xml:space="preserve"> </v>
      </c>
      <c r="ACP110" t="str">
        <f t="shared" si="216"/>
        <v xml:space="preserve"> </v>
      </c>
      <c r="ACQ110" t="str">
        <f t="shared" si="217"/>
        <v xml:space="preserve"> </v>
      </c>
      <c r="ACR110" t="str">
        <f t="shared" si="218"/>
        <v xml:space="preserve"> </v>
      </c>
      <c r="ACS110" t="str">
        <f t="shared" si="219"/>
        <v xml:space="preserve"> </v>
      </c>
      <c r="ADC110" s="16" t="str">
        <f t="shared" si="220"/>
        <v xml:space="preserve"> </v>
      </c>
      <c r="ADD110" s="16" t="str">
        <f t="shared" si="221"/>
        <v xml:space="preserve"> </v>
      </c>
      <c r="ADE110" s="16" t="str">
        <f t="shared" si="222"/>
        <v xml:space="preserve"> </v>
      </c>
      <c r="ADF110" s="16" t="str">
        <f t="shared" si="223"/>
        <v xml:space="preserve"> </v>
      </c>
      <c r="ADG110" s="16" t="str">
        <f t="shared" si="224"/>
        <v xml:space="preserve"> </v>
      </c>
      <c r="ADH110" s="16" t="str">
        <f t="shared" si="225"/>
        <v xml:space="preserve"> </v>
      </c>
      <c r="ADI110" s="16" t="str">
        <f t="shared" si="226"/>
        <v xml:space="preserve"> </v>
      </c>
      <c r="ADJ110" s="16" t="str">
        <f t="shared" si="227"/>
        <v xml:space="preserve"> </v>
      </c>
      <c r="ADK110" s="16" t="str">
        <f t="shared" si="228"/>
        <v xml:space="preserve"> </v>
      </c>
      <c r="ADL110" s="16" t="str">
        <f t="shared" si="229"/>
        <v xml:space="preserve"> </v>
      </c>
      <c r="ADM110" s="16" t="str">
        <f t="shared" si="230"/>
        <v xml:space="preserve"> </v>
      </c>
      <c r="ADN110" s="16" t="str">
        <f t="shared" si="231"/>
        <v xml:space="preserve"> </v>
      </c>
      <c r="ADO110" s="16" t="str">
        <f t="shared" si="232"/>
        <v xml:space="preserve"> </v>
      </c>
      <c r="ADP110" s="16" t="str">
        <f t="shared" si="233"/>
        <v xml:space="preserve"> </v>
      </c>
      <c r="ADQ110" s="16" t="str">
        <f t="shared" si="234"/>
        <v xml:space="preserve"> </v>
      </c>
      <c r="ADR110" s="16" t="str">
        <f t="shared" si="235"/>
        <v xml:space="preserve"> </v>
      </c>
      <c r="ADS110" s="16" t="str">
        <f t="shared" si="236"/>
        <v xml:space="preserve"> </v>
      </c>
      <c r="ADT110" s="16" t="str">
        <f t="shared" si="237"/>
        <v xml:space="preserve"> </v>
      </c>
      <c r="ADU110" s="16" t="str">
        <f t="shared" si="238"/>
        <v xml:space="preserve"> </v>
      </c>
      <c r="ADV110" s="16" t="str">
        <f t="shared" si="239"/>
        <v xml:space="preserve"> </v>
      </c>
      <c r="ADW110" s="16" t="str">
        <f t="shared" si="240"/>
        <v xml:space="preserve"> </v>
      </c>
      <c r="ADX110" s="16" t="str">
        <f t="shared" si="241"/>
        <v xml:space="preserve"> </v>
      </c>
      <c r="ADY110" s="16" t="str">
        <f t="shared" si="242"/>
        <v xml:space="preserve"> </v>
      </c>
      <c r="ADZ110" s="16" t="str">
        <f t="shared" si="243"/>
        <v xml:space="preserve"> </v>
      </c>
      <c r="AEA110" s="16" t="str">
        <f t="shared" si="244"/>
        <v xml:space="preserve"> </v>
      </c>
      <c r="AEB110" s="16" t="str">
        <f t="shared" si="245"/>
        <v xml:space="preserve"> </v>
      </c>
      <c r="AEC110" s="16" t="str">
        <f t="shared" si="246"/>
        <v xml:space="preserve"> </v>
      </c>
      <c r="AEG110" t="str">
        <f t="shared" si="247"/>
        <v xml:space="preserve"> </v>
      </c>
      <c r="AEH110" t="str">
        <f t="shared" si="248"/>
        <v xml:space="preserve"> </v>
      </c>
      <c r="AEI110" t="str">
        <f t="shared" si="249"/>
        <v xml:space="preserve"> </v>
      </c>
      <c r="AEJ110" t="str">
        <f t="shared" si="250"/>
        <v xml:space="preserve"> </v>
      </c>
      <c r="AEK110" t="str">
        <f t="shared" si="251"/>
        <v xml:space="preserve"> </v>
      </c>
      <c r="AEL110" t="str">
        <f t="shared" si="252"/>
        <v xml:space="preserve"> </v>
      </c>
      <c r="AEM110" t="str">
        <f t="shared" si="253"/>
        <v xml:space="preserve"> </v>
      </c>
      <c r="AEN110" t="str">
        <f t="shared" si="254"/>
        <v xml:space="preserve"> </v>
      </c>
      <c r="AEO110" t="str">
        <f t="shared" si="255"/>
        <v xml:space="preserve"> </v>
      </c>
      <c r="AEP110" t="str">
        <f t="shared" si="256"/>
        <v xml:space="preserve"> </v>
      </c>
      <c r="AEQ110" t="str">
        <f t="shared" si="257"/>
        <v xml:space="preserve"> </v>
      </c>
      <c r="AER110" t="str">
        <f t="shared" si="258"/>
        <v xml:space="preserve"> </v>
      </c>
      <c r="AES110" t="str">
        <f t="shared" si="259"/>
        <v xml:space="preserve"> </v>
      </c>
      <c r="AET110" t="str">
        <f t="shared" si="260"/>
        <v xml:space="preserve"> </v>
      </c>
      <c r="AEU110" t="str">
        <f t="shared" si="261"/>
        <v xml:space="preserve"> </v>
      </c>
      <c r="AEV110" t="str">
        <f t="shared" si="262"/>
        <v xml:space="preserve"> </v>
      </c>
      <c r="AEW110" t="str">
        <f t="shared" si="263"/>
        <v xml:space="preserve"> </v>
      </c>
      <c r="AEX110" t="str">
        <f t="shared" si="264"/>
        <v xml:space="preserve"> </v>
      </c>
      <c r="AEY110" t="str">
        <f t="shared" si="265"/>
        <v xml:space="preserve"> </v>
      </c>
      <c r="AEZ110" t="str">
        <f t="shared" si="266"/>
        <v xml:space="preserve"> </v>
      </c>
      <c r="AFA110" t="str">
        <f t="shared" si="267"/>
        <v xml:space="preserve"> </v>
      </c>
      <c r="AFB110" t="str">
        <f t="shared" si="268"/>
        <v xml:space="preserve"> </v>
      </c>
      <c r="AFC110" t="str">
        <f t="shared" si="269"/>
        <v xml:space="preserve"> </v>
      </c>
      <c r="AFD110" t="str">
        <f t="shared" si="270"/>
        <v xml:space="preserve"> </v>
      </c>
      <c r="AFE110" t="str">
        <f t="shared" si="271"/>
        <v xml:space="preserve"> </v>
      </c>
      <c r="AFF110" t="str">
        <f t="shared" si="272"/>
        <v xml:space="preserve"> </v>
      </c>
      <c r="AFG110" t="str">
        <f t="shared" si="273"/>
        <v xml:space="preserve"> </v>
      </c>
    </row>
    <row r="111" spans="5:839"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13" t="str">
        <f t="shared" si="137"/>
        <v xml:space="preserve"> </v>
      </c>
      <c r="AM111" s="13" t="str">
        <f t="shared" si="138"/>
        <v xml:space="preserve"> </v>
      </c>
      <c r="AN111" s="24" t="str">
        <f t="shared" si="139"/>
        <v xml:space="preserve"> </v>
      </c>
      <c r="AO111" s="13" t="str">
        <f>IF(ISNUMBER($A111)=TRUE,'YEAR III'!BX111," ")</f>
        <v xml:space="preserve"> </v>
      </c>
      <c r="AP111" s="13" t="str">
        <f>IF(ISNUMBER($A111)=TRUE,'YEAR III'!BY111," ")</f>
        <v xml:space="preserve"> </v>
      </c>
      <c r="AQ111" s="24" t="str">
        <f>IF(ISNUMBER($A111)=TRUE,'YEAR III'!BZ111," ")</f>
        <v xml:space="preserve"> </v>
      </c>
      <c r="AR111" s="13" t="str">
        <f t="shared" si="140"/>
        <v xml:space="preserve"> </v>
      </c>
      <c r="AS111" s="13" t="str">
        <f t="shared" si="141"/>
        <v xml:space="preserve"> </v>
      </c>
      <c r="AT111" s="24" t="str">
        <f t="shared" si="142"/>
        <v xml:space="preserve"> </v>
      </c>
      <c r="AU111" s="13" t="str">
        <f t="shared" si="143"/>
        <v xml:space="preserve"> </v>
      </c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/>
      <c r="BM111" s="44"/>
      <c r="BN111" s="44"/>
      <c r="BO111" s="44"/>
      <c r="BP111" s="44"/>
      <c r="BQ111" s="44"/>
      <c r="BR111" s="44"/>
      <c r="BS111" s="44"/>
      <c r="BT111" s="44"/>
      <c r="BU111" s="44"/>
      <c r="BV111" s="44"/>
      <c r="BW111" s="44"/>
      <c r="BX111" s="44"/>
      <c r="BY111" s="44"/>
      <c r="BZ111" s="44"/>
      <c r="CA111" s="13" t="str">
        <f t="shared" si="144"/>
        <v xml:space="preserve"> </v>
      </c>
      <c r="CB111" s="13" t="str">
        <f t="shared" si="145"/>
        <v xml:space="preserve"> </v>
      </c>
      <c r="CC111" s="24" t="str">
        <f t="shared" si="146"/>
        <v xml:space="preserve"> </v>
      </c>
      <c r="CD111" s="13" t="str">
        <f t="shared" si="147"/>
        <v xml:space="preserve"> </v>
      </c>
      <c r="CE111" s="13" t="str">
        <f t="shared" si="148"/>
        <v xml:space="preserve"> </v>
      </c>
      <c r="CF111" s="24" t="str">
        <f t="shared" si="149"/>
        <v xml:space="preserve"> </v>
      </c>
      <c r="CG111" s="13" t="str">
        <f t="shared" si="150"/>
        <v xml:space="preserve"> </v>
      </c>
      <c r="CH111" s="13" t="str">
        <f t="shared" si="151"/>
        <v xml:space="preserve"> </v>
      </c>
      <c r="CI111" s="24" t="str">
        <f t="shared" si="152"/>
        <v xml:space="preserve"> </v>
      </c>
      <c r="CJ111" s="13" t="str">
        <f t="shared" si="153"/>
        <v xml:space="preserve"> </v>
      </c>
      <c r="AAC111" s="16" t="str">
        <f t="shared" si="154"/>
        <v xml:space="preserve"> </v>
      </c>
      <c r="AAD111" s="16" t="str">
        <f t="shared" si="155"/>
        <v xml:space="preserve"> </v>
      </c>
      <c r="AAE111" s="16" t="str">
        <f t="shared" si="156"/>
        <v xml:space="preserve"> </v>
      </c>
      <c r="AAF111" s="16" t="str">
        <f t="shared" si="157"/>
        <v xml:space="preserve"> </v>
      </c>
      <c r="AAG111" s="16" t="str">
        <f t="shared" si="158"/>
        <v xml:space="preserve"> </v>
      </c>
      <c r="AAH111" s="16" t="str">
        <f t="shared" si="159"/>
        <v xml:space="preserve"> </v>
      </c>
      <c r="AAI111" s="16" t="str">
        <f t="shared" si="160"/>
        <v xml:space="preserve"> </v>
      </c>
      <c r="AAJ111" s="16" t="str">
        <f t="shared" si="161"/>
        <v xml:space="preserve"> </v>
      </c>
      <c r="AAK111" s="16" t="str">
        <f t="shared" si="162"/>
        <v xml:space="preserve"> </v>
      </c>
      <c r="AAL111" s="16" t="str">
        <f t="shared" si="163"/>
        <v xml:space="preserve"> </v>
      </c>
      <c r="AAM111" s="16" t="str">
        <f t="shared" si="164"/>
        <v xml:space="preserve"> </v>
      </c>
      <c r="AAN111" s="16" t="str">
        <f t="shared" si="165"/>
        <v xml:space="preserve"> </v>
      </c>
      <c r="AAO111" s="16" t="str">
        <f t="shared" si="166"/>
        <v xml:space="preserve"> </v>
      </c>
      <c r="AAP111" s="16" t="str">
        <f t="shared" si="167"/>
        <v xml:space="preserve"> </v>
      </c>
      <c r="AAQ111" s="16" t="str">
        <f t="shared" si="168"/>
        <v xml:space="preserve"> </v>
      </c>
      <c r="AAR111" s="16" t="str">
        <f t="shared" si="169"/>
        <v xml:space="preserve"> </v>
      </c>
      <c r="AAS111" s="16" t="str">
        <f t="shared" si="170"/>
        <v xml:space="preserve"> </v>
      </c>
      <c r="AAT111" s="16" t="str">
        <f t="shared" si="171"/>
        <v xml:space="preserve"> </v>
      </c>
      <c r="AAU111" s="16" t="str">
        <f t="shared" si="172"/>
        <v xml:space="preserve"> </v>
      </c>
      <c r="AAV111" s="16" t="str">
        <f t="shared" si="173"/>
        <v xml:space="preserve"> </v>
      </c>
      <c r="AAW111" s="16" t="str">
        <f t="shared" si="174"/>
        <v xml:space="preserve"> </v>
      </c>
      <c r="AAX111" s="16" t="str">
        <f t="shared" si="175"/>
        <v xml:space="preserve"> </v>
      </c>
      <c r="AAY111" s="16" t="str">
        <f t="shared" si="176"/>
        <v xml:space="preserve"> </v>
      </c>
      <c r="AAZ111" s="16" t="str">
        <f t="shared" si="177"/>
        <v xml:space="preserve"> </v>
      </c>
      <c r="ABA111" s="16" t="str">
        <f t="shared" si="178"/>
        <v xml:space="preserve"> </v>
      </c>
      <c r="ABB111" s="16" t="str">
        <f t="shared" si="179"/>
        <v xml:space="preserve"> </v>
      </c>
      <c r="ABC111" s="16" t="str">
        <f t="shared" si="180"/>
        <v xml:space="preserve"> </v>
      </c>
      <c r="ABD111" s="16" t="str">
        <f t="shared" si="181"/>
        <v xml:space="preserve"> </v>
      </c>
      <c r="ABE111" s="16" t="str">
        <f t="shared" si="182"/>
        <v xml:space="preserve"> </v>
      </c>
      <c r="ABF111" s="16" t="str">
        <f t="shared" si="183"/>
        <v xml:space="preserve"> </v>
      </c>
      <c r="ABG111" s="16" t="str">
        <f t="shared" si="184"/>
        <v xml:space="preserve"> </v>
      </c>
      <c r="ABH111" s="16" t="str">
        <f t="shared" si="185"/>
        <v xml:space="preserve"> </v>
      </c>
      <c r="ABI111" s="16" t="str">
        <f t="shared" si="186"/>
        <v xml:space="preserve"> </v>
      </c>
      <c r="ABM111" t="str">
        <f t="shared" si="187"/>
        <v xml:space="preserve"> </v>
      </c>
      <c r="ABN111" t="str">
        <f t="shared" si="188"/>
        <v xml:space="preserve"> </v>
      </c>
      <c r="ABO111" t="str">
        <f t="shared" si="189"/>
        <v xml:space="preserve"> </v>
      </c>
      <c r="ABP111" t="str">
        <f t="shared" si="190"/>
        <v xml:space="preserve"> </v>
      </c>
      <c r="ABQ111" t="str">
        <f t="shared" si="191"/>
        <v xml:space="preserve"> </v>
      </c>
      <c r="ABR111" t="str">
        <f t="shared" si="192"/>
        <v xml:space="preserve"> </v>
      </c>
      <c r="ABS111" t="str">
        <f t="shared" si="193"/>
        <v xml:space="preserve"> </v>
      </c>
      <c r="ABT111" t="str">
        <f t="shared" si="194"/>
        <v xml:space="preserve"> </v>
      </c>
      <c r="ABU111" t="str">
        <f t="shared" si="195"/>
        <v xml:space="preserve"> </v>
      </c>
      <c r="ABV111" t="str">
        <f t="shared" si="196"/>
        <v xml:space="preserve"> </v>
      </c>
      <c r="ABW111" t="str">
        <f t="shared" si="197"/>
        <v xml:space="preserve"> </v>
      </c>
      <c r="ABX111" t="str">
        <f t="shared" si="198"/>
        <v xml:space="preserve"> </v>
      </c>
      <c r="ABY111" t="str">
        <f t="shared" si="199"/>
        <v xml:space="preserve"> </v>
      </c>
      <c r="ABZ111" t="str">
        <f t="shared" si="200"/>
        <v xml:space="preserve"> </v>
      </c>
      <c r="ACA111" t="str">
        <f t="shared" si="201"/>
        <v xml:space="preserve"> </v>
      </c>
      <c r="ACB111" t="str">
        <f t="shared" si="202"/>
        <v xml:space="preserve"> </v>
      </c>
      <c r="ACC111" t="str">
        <f t="shared" si="203"/>
        <v xml:space="preserve"> </v>
      </c>
      <c r="ACD111" t="str">
        <f t="shared" si="204"/>
        <v xml:space="preserve"> </v>
      </c>
      <c r="ACE111" t="str">
        <f t="shared" si="205"/>
        <v xml:space="preserve"> </v>
      </c>
      <c r="ACF111" t="str">
        <f t="shared" si="206"/>
        <v xml:space="preserve"> </v>
      </c>
      <c r="ACG111" t="str">
        <f t="shared" si="207"/>
        <v xml:space="preserve"> </v>
      </c>
      <c r="ACH111" t="str">
        <f t="shared" si="208"/>
        <v xml:space="preserve"> </v>
      </c>
      <c r="ACI111" t="str">
        <f t="shared" si="209"/>
        <v xml:space="preserve"> </v>
      </c>
      <c r="ACJ111" t="str">
        <f t="shared" si="210"/>
        <v xml:space="preserve"> </v>
      </c>
      <c r="ACK111" t="str">
        <f t="shared" si="211"/>
        <v xml:space="preserve"> </v>
      </c>
      <c r="ACL111" t="str">
        <f t="shared" si="212"/>
        <v xml:space="preserve"> </v>
      </c>
      <c r="ACM111" t="str">
        <f t="shared" si="213"/>
        <v xml:space="preserve"> </v>
      </c>
      <c r="ACN111" t="str">
        <f t="shared" si="214"/>
        <v xml:space="preserve"> </v>
      </c>
      <c r="ACO111" t="str">
        <f t="shared" si="215"/>
        <v xml:space="preserve"> </v>
      </c>
      <c r="ACP111" t="str">
        <f t="shared" si="216"/>
        <v xml:space="preserve"> </v>
      </c>
      <c r="ACQ111" t="str">
        <f t="shared" si="217"/>
        <v xml:space="preserve"> </v>
      </c>
      <c r="ACR111" t="str">
        <f t="shared" si="218"/>
        <v xml:space="preserve"> </v>
      </c>
      <c r="ACS111" t="str">
        <f t="shared" si="219"/>
        <v xml:space="preserve"> </v>
      </c>
      <c r="ADC111" s="16" t="str">
        <f t="shared" si="220"/>
        <v xml:space="preserve"> </v>
      </c>
      <c r="ADD111" s="16" t="str">
        <f t="shared" si="221"/>
        <v xml:space="preserve"> </v>
      </c>
      <c r="ADE111" s="16" t="str">
        <f t="shared" si="222"/>
        <v xml:space="preserve"> </v>
      </c>
      <c r="ADF111" s="16" t="str">
        <f t="shared" si="223"/>
        <v xml:space="preserve"> </v>
      </c>
      <c r="ADG111" s="16" t="str">
        <f t="shared" si="224"/>
        <v xml:space="preserve"> </v>
      </c>
      <c r="ADH111" s="16" t="str">
        <f t="shared" si="225"/>
        <v xml:space="preserve"> </v>
      </c>
      <c r="ADI111" s="16" t="str">
        <f t="shared" si="226"/>
        <v xml:space="preserve"> </v>
      </c>
      <c r="ADJ111" s="16" t="str">
        <f t="shared" si="227"/>
        <v xml:space="preserve"> </v>
      </c>
      <c r="ADK111" s="16" t="str">
        <f t="shared" si="228"/>
        <v xml:space="preserve"> </v>
      </c>
      <c r="ADL111" s="16" t="str">
        <f t="shared" si="229"/>
        <v xml:space="preserve"> </v>
      </c>
      <c r="ADM111" s="16" t="str">
        <f t="shared" si="230"/>
        <v xml:space="preserve"> </v>
      </c>
      <c r="ADN111" s="16" t="str">
        <f t="shared" si="231"/>
        <v xml:space="preserve"> </v>
      </c>
      <c r="ADO111" s="16" t="str">
        <f t="shared" si="232"/>
        <v xml:space="preserve"> </v>
      </c>
      <c r="ADP111" s="16" t="str">
        <f t="shared" si="233"/>
        <v xml:space="preserve"> </v>
      </c>
      <c r="ADQ111" s="16" t="str">
        <f t="shared" si="234"/>
        <v xml:space="preserve"> </v>
      </c>
      <c r="ADR111" s="16" t="str">
        <f t="shared" si="235"/>
        <v xml:space="preserve"> </v>
      </c>
      <c r="ADS111" s="16" t="str">
        <f t="shared" si="236"/>
        <v xml:space="preserve"> </v>
      </c>
      <c r="ADT111" s="16" t="str">
        <f t="shared" si="237"/>
        <v xml:space="preserve"> </v>
      </c>
      <c r="ADU111" s="16" t="str">
        <f t="shared" si="238"/>
        <v xml:space="preserve"> </v>
      </c>
      <c r="ADV111" s="16" t="str">
        <f t="shared" si="239"/>
        <v xml:space="preserve"> </v>
      </c>
      <c r="ADW111" s="16" t="str">
        <f t="shared" si="240"/>
        <v xml:space="preserve"> </v>
      </c>
      <c r="ADX111" s="16" t="str">
        <f t="shared" si="241"/>
        <v xml:space="preserve"> </v>
      </c>
      <c r="ADY111" s="16" t="str">
        <f t="shared" si="242"/>
        <v xml:space="preserve"> </v>
      </c>
      <c r="ADZ111" s="16" t="str">
        <f t="shared" si="243"/>
        <v xml:space="preserve"> </v>
      </c>
      <c r="AEA111" s="16" t="str">
        <f t="shared" si="244"/>
        <v xml:space="preserve"> </v>
      </c>
      <c r="AEB111" s="16" t="str">
        <f t="shared" si="245"/>
        <v xml:space="preserve"> </v>
      </c>
      <c r="AEC111" s="16" t="str">
        <f t="shared" si="246"/>
        <v xml:space="preserve"> </v>
      </c>
      <c r="AEG111" t="str">
        <f t="shared" si="247"/>
        <v xml:space="preserve"> </v>
      </c>
      <c r="AEH111" t="str">
        <f t="shared" si="248"/>
        <v xml:space="preserve"> </v>
      </c>
      <c r="AEI111" t="str">
        <f t="shared" si="249"/>
        <v xml:space="preserve"> </v>
      </c>
      <c r="AEJ111" t="str">
        <f t="shared" si="250"/>
        <v xml:space="preserve"> </v>
      </c>
      <c r="AEK111" t="str">
        <f t="shared" si="251"/>
        <v xml:space="preserve"> </v>
      </c>
      <c r="AEL111" t="str">
        <f t="shared" si="252"/>
        <v xml:space="preserve"> </v>
      </c>
      <c r="AEM111" t="str">
        <f t="shared" si="253"/>
        <v xml:space="preserve"> </v>
      </c>
      <c r="AEN111" t="str">
        <f t="shared" si="254"/>
        <v xml:space="preserve"> </v>
      </c>
      <c r="AEO111" t="str">
        <f t="shared" si="255"/>
        <v xml:space="preserve"> </v>
      </c>
      <c r="AEP111" t="str">
        <f t="shared" si="256"/>
        <v xml:space="preserve"> </v>
      </c>
      <c r="AEQ111" t="str">
        <f t="shared" si="257"/>
        <v xml:space="preserve"> </v>
      </c>
      <c r="AER111" t="str">
        <f t="shared" si="258"/>
        <v xml:space="preserve"> </v>
      </c>
      <c r="AES111" t="str">
        <f t="shared" si="259"/>
        <v xml:space="preserve"> </v>
      </c>
      <c r="AET111" t="str">
        <f t="shared" si="260"/>
        <v xml:space="preserve"> </v>
      </c>
      <c r="AEU111" t="str">
        <f t="shared" si="261"/>
        <v xml:space="preserve"> </v>
      </c>
      <c r="AEV111" t="str">
        <f t="shared" si="262"/>
        <v xml:space="preserve"> </v>
      </c>
      <c r="AEW111" t="str">
        <f t="shared" si="263"/>
        <v xml:space="preserve"> </v>
      </c>
      <c r="AEX111" t="str">
        <f t="shared" si="264"/>
        <v xml:space="preserve"> </v>
      </c>
      <c r="AEY111" t="str">
        <f t="shared" si="265"/>
        <v xml:space="preserve"> </v>
      </c>
      <c r="AEZ111" t="str">
        <f t="shared" si="266"/>
        <v xml:space="preserve"> </v>
      </c>
      <c r="AFA111" t="str">
        <f t="shared" si="267"/>
        <v xml:space="preserve"> </v>
      </c>
      <c r="AFB111" t="str">
        <f t="shared" si="268"/>
        <v xml:space="preserve"> </v>
      </c>
      <c r="AFC111" t="str">
        <f t="shared" si="269"/>
        <v xml:space="preserve"> </v>
      </c>
      <c r="AFD111" t="str">
        <f t="shared" si="270"/>
        <v xml:space="preserve"> </v>
      </c>
      <c r="AFE111" t="str">
        <f t="shared" si="271"/>
        <v xml:space="preserve"> </v>
      </c>
      <c r="AFF111" t="str">
        <f t="shared" si="272"/>
        <v xml:space="preserve"> </v>
      </c>
      <c r="AFG111" t="str">
        <f t="shared" si="273"/>
        <v xml:space="preserve"> </v>
      </c>
    </row>
    <row r="112" spans="5:839"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13" t="str">
        <f t="shared" si="137"/>
        <v xml:space="preserve"> </v>
      </c>
      <c r="AM112" s="13" t="str">
        <f t="shared" si="138"/>
        <v xml:space="preserve"> </v>
      </c>
      <c r="AN112" s="24" t="str">
        <f t="shared" si="139"/>
        <v xml:space="preserve"> </v>
      </c>
      <c r="AO112" s="13" t="str">
        <f>IF(ISNUMBER($A112)=TRUE,'YEAR III'!BX112," ")</f>
        <v xml:space="preserve"> </v>
      </c>
      <c r="AP112" s="13" t="str">
        <f>IF(ISNUMBER($A112)=TRUE,'YEAR III'!BY112," ")</f>
        <v xml:space="preserve"> </v>
      </c>
      <c r="AQ112" s="24" t="str">
        <f>IF(ISNUMBER($A112)=TRUE,'YEAR III'!BZ112," ")</f>
        <v xml:space="preserve"> </v>
      </c>
      <c r="AR112" s="13" t="str">
        <f t="shared" si="140"/>
        <v xml:space="preserve"> </v>
      </c>
      <c r="AS112" s="13" t="str">
        <f t="shared" si="141"/>
        <v xml:space="preserve"> </v>
      </c>
      <c r="AT112" s="24" t="str">
        <f t="shared" si="142"/>
        <v xml:space="preserve"> </v>
      </c>
      <c r="AU112" s="13" t="str">
        <f t="shared" si="143"/>
        <v xml:space="preserve"> </v>
      </c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/>
      <c r="BM112" s="44"/>
      <c r="BN112" s="44"/>
      <c r="BO112" s="44"/>
      <c r="BP112" s="44"/>
      <c r="BQ112" s="44"/>
      <c r="BR112" s="44"/>
      <c r="BS112" s="44"/>
      <c r="BT112" s="44"/>
      <c r="BU112" s="44"/>
      <c r="BV112" s="44"/>
      <c r="BW112" s="44"/>
      <c r="BX112" s="44"/>
      <c r="BY112" s="44"/>
      <c r="BZ112" s="44"/>
      <c r="CA112" s="13" t="str">
        <f t="shared" si="144"/>
        <v xml:space="preserve"> </v>
      </c>
      <c r="CB112" s="13" t="str">
        <f t="shared" si="145"/>
        <v xml:space="preserve"> </v>
      </c>
      <c r="CC112" s="24" t="str">
        <f t="shared" si="146"/>
        <v xml:space="preserve"> </v>
      </c>
      <c r="CD112" s="13" t="str">
        <f t="shared" si="147"/>
        <v xml:space="preserve"> </v>
      </c>
      <c r="CE112" s="13" t="str">
        <f t="shared" si="148"/>
        <v xml:space="preserve"> </v>
      </c>
      <c r="CF112" s="24" t="str">
        <f t="shared" si="149"/>
        <v xml:space="preserve"> </v>
      </c>
      <c r="CG112" s="13" t="str">
        <f t="shared" si="150"/>
        <v xml:space="preserve"> </v>
      </c>
      <c r="CH112" s="13" t="str">
        <f t="shared" si="151"/>
        <v xml:space="preserve"> </v>
      </c>
      <c r="CI112" s="24" t="str">
        <f t="shared" si="152"/>
        <v xml:space="preserve"> </v>
      </c>
      <c r="CJ112" s="13" t="str">
        <f t="shared" si="153"/>
        <v xml:space="preserve"> </v>
      </c>
      <c r="AAC112" s="16" t="str">
        <f t="shared" si="154"/>
        <v xml:space="preserve"> </v>
      </c>
      <c r="AAD112" s="16" t="str">
        <f t="shared" si="155"/>
        <v xml:space="preserve"> </v>
      </c>
      <c r="AAE112" s="16" t="str">
        <f t="shared" si="156"/>
        <v xml:space="preserve"> </v>
      </c>
      <c r="AAF112" s="16" t="str">
        <f t="shared" si="157"/>
        <v xml:space="preserve"> </v>
      </c>
      <c r="AAG112" s="16" t="str">
        <f t="shared" si="158"/>
        <v xml:space="preserve"> </v>
      </c>
      <c r="AAH112" s="16" t="str">
        <f t="shared" si="159"/>
        <v xml:space="preserve"> </v>
      </c>
      <c r="AAI112" s="16" t="str">
        <f t="shared" si="160"/>
        <v xml:space="preserve"> </v>
      </c>
      <c r="AAJ112" s="16" t="str">
        <f t="shared" si="161"/>
        <v xml:space="preserve"> </v>
      </c>
      <c r="AAK112" s="16" t="str">
        <f t="shared" si="162"/>
        <v xml:space="preserve"> </v>
      </c>
      <c r="AAL112" s="16" t="str">
        <f t="shared" si="163"/>
        <v xml:space="preserve"> </v>
      </c>
      <c r="AAM112" s="16" t="str">
        <f t="shared" si="164"/>
        <v xml:space="preserve"> </v>
      </c>
      <c r="AAN112" s="16" t="str">
        <f t="shared" si="165"/>
        <v xml:space="preserve"> </v>
      </c>
      <c r="AAO112" s="16" t="str">
        <f t="shared" si="166"/>
        <v xml:space="preserve"> </v>
      </c>
      <c r="AAP112" s="16" t="str">
        <f t="shared" si="167"/>
        <v xml:space="preserve"> </v>
      </c>
      <c r="AAQ112" s="16" t="str">
        <f t="shared" si="168"/>
        <v xml:space="preserve"> </v>
      </c>
      <c r="AAR112" s="16" t="str">
        <f t="shared" si="169"/>
        <v xml:space="preserve"> </v>
      </c>
      <c r="AAS112" s="16" t="str">
        <f t="shared" si="170"/>
        <v xml:space="preserve"> </v>
      </c>
      <c r="AAT112" s="16" t="str">
        <f t="shared" si="171"/>
        <v xml:space="preserve"> </v>
      </c>
      <c r="AAU112" s="16" t="str">
        <f t="shared" si="172"/>
        <v xml:space="preserve"> </v>
      </c>
      <c r="AAV112" s="16" t="str">
        <f t="shared" si="173"/>
        <v xml:space="preserve"> </v>
      </c>
      <c r="AAW112" s="16" t="str">
        <f t="shared" si="174"/>
        <v xml:space="preserve"> </v>
      </c>
      <c r="AAX112" s="16" t="str">
        <f t="shared" si="175"/>
        <v xml:space="preserve"> </v>
      </c>
      <c r="AAY112" s="16" t="str">
        <f t="shared" si="176"/>
        <v xml:space="preserve"> </v>
      </c>
      <c r="AAZ112" s="16" t="str">
        <f t="shared" si="177"/>
        <v xml:space="preserve"> </v>
      </c>
      <c r="ABA112" s="16" t="str">
        <f t="shared" si="178"/>
        <v xml:space="preserve"> </v>
      </c>
      <c r="ABB112" s="16" t="str">
        <f t="shared" si="179"/>
        <v xml:space="preserve"> </v>
      </c>
      <c r="ABC112" s="16" t="str">
        <f t="shared" si="180"/>
        <v xml:space="preserve"> </v>
      </c>
      <c r="ABD112" s="16" t="str">
        <f t="shared" si="181"/>
        <v xml:space="preserve"> </v>
      </c>
      <c r="ABE112" s="16" t="str">
        <f t="shared" si="182"/>
        <v xml:space="preserve"> </v>
      </c>
      <c r="ABF112" s="16" t="str">
        <f t="shared" si="183"/>
        <v xml:space="preserve"> </v>
      </c>
      <c r="ABG112" s="16" t="str">
        <f t="shared" si="184"/>
        <v xml:space="preserve"> </v>
      </c>
      <c r="ABH112" s="16" t="str">
        <f t="shared" si="185"/>
        <v xml:space="preserve"> </v>
      </c>
      <c r="ABI112" s="16" t="str">
        <f t="shared" si="186"/>
        <v xml:space="preserve"> </v>
      </c>
      <c r="ABM112" t="str">
        <f t="shared" si="187"/>
        <v xml:space="preserve"> </v>
      </c>
      <c r="ABN112" t="str">
        <f t="shared" si="188"/>
        <v xml:space="preserve"> </v>
      </c>
      <c r="ABO112" t="str">
        <f t="shared" si="189"/>
        <v xml:space="preserve"> </v>
      </c>
      <c r="ABP112" t="str">
        <f t="shared" si="190"/>
        <v xml:space="preserve"> </v>
      </c>
      <c r="ABQ112" t="str">
        <f t="shared" si="191"/>
        <v xml:space="preserve"> </v>
      </c>
      <c r="ABR112" t="str">
        <f t="shared" si="192"/>
        <v xml:space="preserve"> </v>
      </c>
      <c r="ABS112" t="str">
        <f t="shared" si="193"/>
        <v xml:space="preserve"> </v>
      </c>
      <c r="ABT112" t="str">
        <f t="shared" si="194"/>
        <v xml:space="preserve"> </v>
      </c>
      <c r="ABU112" t="str">
        <f t="shared" si="195"/>
        <v xml:space="preserve"> </v>
      </c>
      <c r="ABV112" t="str">
        <f t="shared" si="196"/>
        <v xml:space="preserve"> </v>
      </c>
      <c r="ABW112" t="str">
        <f t="shared" si="197"/>
        <v xml:space="preserve"> </v>
      </c>
      <c r="ABX112" t="str">
        <f t="shared" si="198"/>
        <v xml:space="preserve"> </v>
      </c>
      <c r="ABY112" t="str">
        <f t="shared" si="199"/>
        <v xml:space="preserve"> </v>
      </c>
      <c r="ABZ112" t="str">
        <f t="shared" si="200"/>
        <v xml:space="preserve"> </v>
      </c>
      <c r="ACA112" t="str">
        <f t="shared" si="201"/>
        <v xml:space="preserve"> </v>
      </c>
      <c r="ACB112" t="str">
        <f t="shared" si="202"/>
        <v xml:space="preserve"> </v>
      </c>
      <c r="ACC112" t="str">
        <f t="shared" si="203"/>
        <v xml:space="preserve"> </v>
      </c>
      <c r="ACD112" t="str">
        <f t="shared" si="204"/>
        <v xml:space="preserve"> </v>
      </c>
      <c r="ACE112" t="str">
        <f t="shared" si="205"/>
        <v xml:space="preserve"> </v>
      </c>
      <c r="ACF112" t="str">
        <f t="shared" si="206"/>
        <v xml:space="preserve"> </v>
      </c>
      <c r="ACG112" t="str">
        <f t="shared" si="207"/>
        <v xml:space="preserve"> </v>
      </c>
      <c r="ACH112" t="str">
        <f t="shared" si="208"/>
        <v xml:space="preserve"> </v>
      </c>
      <c r="ACI112" t="str">
        <f t="shared" si="209"/>
        <v xml:space="preserve"> </v>
      </c>
      <c r="ACJ112" t="str">
        <f t="shared" si="210"/>
        <v xml:space="preserve"> </v>
      </c>
      <c r="ACK112" t="str">
        <f t="shared" si="211"/>
        <v xml:space="preserve"> </v>
      </c>
      <c r="ACL112" t="str">
        <f t="shared" si="212"/>
        <v xml:space="preserve"> </v>
      </c>
      <c r="ACM112" t="str">
        <f t="shared" si="213"/>
        <v xml:space="preserve"> </v>
      </c>
      <c r="ACN112" t="str">
        <f t="shared" si="214"/>
        <v xml:space="preserve"> </v>
      </c>
      <c r="ACO112" t="str">
        <f t="shared" si="215"/>
        <v xml:space="preserve"> </v>
      </c>
      <c r="ACP112" t="str">
        <f t="shared" si="216"/>
        <v xml:space="preserve"> </v>
      </c>
      <c r="ACQ112" t="str">
        <f t="shared" si="217"/>
        <v xml:space="preserve"> </v>
      </c>
      <c r="ACR112" t="str">
        <f t="shared" si="218"/>
        <v xml:space="preserve"> </v>
      </c>
      <c r="ACS112" t="str">
        <f t="shared" si="219"/>
        <v xml:space="preserve"> </v>
      </c>
      <c r="ADC112" s="16" t="str">
        <f t="shared" si="220"/>
        <v xml:space="preserve"> </v>
      </c>
      <c r="ADD112" s="16" t="str">
        <f t="shared" si="221"/>
        <v xml:space="preserve"> </v>
      </c>
      <c r="ADE112" s="16" t="str">
        <f t="shared" si="222"/>
        <v xml:space="preserve"> </v>
      </c>
      <c r="ADF112" s="16" t="str">
        <f t="shared" si="223"/>
        <v xml:space="preserve"> </v>
      </c>
      <c r="ADG112" s="16" t="str">
        <f t="shared" si="224"/>
        <v xml:space="preserve"> </v>
      </c>
      <c r="ADH112" s="16" t="str">
        <f t="shared" si="225"/>
        <v xml:space="preserve"> </v>
      </c>
      <c r="ADI112" s="16" t="str">
        <f t="shared" si="226"/>
        <v xml:space="preserve"> </v>
      </c>
      <c r="ADJ112" s="16" t="str">
        <f t="shared" si="227"/>
        <v xml:space="preserve"> </v>
      </c>
      <c r="ADK112" s="16" t="str">
        <f t="shared" si="228"/>
        <v xml:space="preserve"> </v>
      </c>
      <c r="ADL112" s="16" t="str">
        <f t="shared" si="229"/>
        <v xml:space="preserve"> </v>
      </c>
      <c r="ADM112" s="16" t="str">
        <f t="shared" si="230"/>
        <v xml:space="preserve"> </v>
      </c>
      <c r="ADN112" s="16" t="str">
        <f t="shared" si="231"/>
        <v xml:space="preserve"> </v>
      </c>
      <c r="ADO112" s="16" t="str">
        <f t="shared" si="232"/>
        <v xml:space="preserve"> </v>
      </c>
      <c r="ADP112" s="16" t="str">
        <f t="shared" si="233"/>
        <v xml:space="preserve"> </v>
      </c>
      <c r="ADQ112" s="16" t="str">
        <f t="shared" si="234"/>
        <v xml:space="preserve"> </v>
      </c>
      <c r="ADR112" s="16" t="str">
        <f t="shared" si="235"/>
        <v xml:space="preserve"> </v>
      </c>
      <c r="ADS112" s="16" t="str">
        <f t="shared" si="236"/>
        <v xml:space="preserve"> </v>
      </c>
      <c r="ADT112" s="16" t="str">
        <f t="shared" si="237"/>
        <v xml:space="preserve"> </v>
      </c>
      <c r="ADU112" s="16" t="str">
        <f t="shared" si="238"/>
        <v xml:space="preserve"> </v>
      </c>
      <c r="ADV112" s="16" t="str">
        <f t="shared" si="239"/>
        <v xml:space="preserve"> </v>
      </c>
      <c r="ADW112" s="16" t="str">
        <f t="shared" si="240"/>
        <v xml:space="preserve"> </v>
      </c>
      <c r="ADX112" s="16" t="str">
        <f t="shared" si="241"/>
        <v xml:space="preserve"> </v>
      </c>
      <c r="ADY112" s="16" t="str">
        <f t="shared" si="242"/>
        <v xml:space="preserve"> </v>
      </c>
      <c r="ADZ112" s="16" t="str">
        <f t="shared" si="243"/>
        <v xml:space="preserve"> </v>
      </c>
      <c r="AEA112" s="16" t="str">
        <f t="shared" si="244"/>
        <v xml:space="preserve"> </v>
      </c>
      <c r="AEB112" s="16" t="str">
        <f t="shared" si="245"/>
        <v xml:space="preserve"> </v>
      </c>
      <c r="AEC112" s="16" t="str">
        <f t="shared" si="246"/>
        <v xml:space="preserve"> </v>
      </c>
      <c r="AEG112" t="str">
        <f t="shared" si="247"/>
        <v xml:space="preserve"> </v>
      </c>
      <c r="AEH112" t="str">
        <f t="shared" si="248"/>
        <v xml:space="preserve"> </v>
      </c>
      <c r="AEI112" t="str">
        <f t="shared" si="249"/>
        <v xml:space="preserve"> </v>
      </c>
      <c r="AEJ112" t="str">
        <f t="shared" si="250"/>
        <v xml:space="preserve"> </v>
      </c>
      <c r="AEK112" t="str">
        <f t="shared" si="251"/>
        <v xml:space="preserve"> </v>
      </c>
      <c r="AEL112" t="str">
        <f t="shared" si="252"/>
        <v xml:space="preserve"> </v>
      </c>
      <c r="AEM112" t="str">
        <f t="shared" si="253"/>
        <v xml:space="preserve"> </v>
      </c>
      <c r="AEN112" t="str">
        <f t="shared" si="254"/>
        <v xml:space="preserve"> </v>
      </c>
      <c r="AEO112" t="str">
        <f t="shared" si="255"/>
        <v xml:space="preserve"> </v>
      </c>
      <c r="AEP112" t="str">
        <f t="shared" si="256"/>
        <v xml:space="preserve"> </v>
      </c>
      <c r="AEQ112" t="str">
        <f t="shared" si="257"/>
        <v xml:space="preserve"> </v>
      </c>
      <c r="AER112" t="str">
        <f t="shared" si="258"/>
        <v xml:space="preserve"> </v>
      </c>
      <c r="AES112" t="str">
        <f t="shared" si="259"/>
        <v xml:space="preserve"> </v>
      </c>
      <c r="AET112" t="str">
        <f t="shared" si="260"/>
        <v xml:space="preserve"> </v>
      </c>
      <c r="AEU112" t="str">
        <f t="shared" si="261"/>
        <v xml:space="preserve"> </v>
      </c>
      <c r="AEV112" t="str">
        <f t="shared" si="262"/>
        <v xml:space="preserve"> </v>
      </c>
      <c r="AEW112" t="str">
        <f t="shared" si="263"/>
        <v xml:space="preserve"> </v>
      </c>
      <c r="AEX112" t="str">
        <f t="shared" si="264"/>
        <v xml:space="preserve"> </v>
      </c>
      <c r="AEY112" t="str">
        <f t="shared" si="265"/>
        <v xml:space="preserve"> </v>
      </c>
      <c r="AEZ112" t="str">
        <f t="shared" si="266"/>
        <v xml:space="preserve"> </v>
      </c>
      <c r="AFA112" t="str">
        <f t="shared" si="267"/>
        <v xml:space="preserve"> </v>
      </c>
      <c r="AFB112" t="str">
        <f t="shared" si="268"/>
        <v xml:space="preserve"> </v>
      </c>
      <c r="AFC112" t="str">
        <f t="shared" si="269"/>
        <v xml:space="preserve"> </v>
      </c>
      <c r="AFD112" t="str">
        <f t="shared" si="270"/>
        <v xml:space="preserve"> </v>
      </c>
      <c r="AFE112" t="str">
        <f t="shared" si="271"/>
        <v xml:space="preserve"> </v>
      </c>
      <c r="AFF112" t="str">
        <f t="shared" si="272"/>
        <v xml:space="preserve"> </v>
      </c>
      <c r="AFG112" t="str">
        <f t="shared" si="273"/>
        <v xml:space="preserve"> </v>
      </c>
    </row>
    <row r="113" spans="5:839"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13" t="str">
        <f t="shared" si="137"/>
        <v xml:space="preserve"> </v>
      </c>
      <c r="AM113" s="13" t="str">
        <f t="shared" si="138"/>
        <v xml:space="preserve"> </v>
      </c>
      <c r="AN113" s="24" t="str">
        <f t="shared" si="139"/>
        <v xml:space="preserve"> </v>
      </c>
      <c r="AO113" s="13" t="str">
        <f>IF(ISNUMBER($A113)=TRUE,'YEAR III'!BX113," ")</f>
        <v xml:space="preserve"> </v>
      </c>
      <c r="AP113" s="13" t="str">
        <f>IF(ISNUMBER($A113)=TRUE,'YEAR III'!BY113," ")</f>
        <v xml:space="preserve"> </v>
      </c>
      <c r="AQ113" s="24" t="str">
        <f>IF(ISNUMBER($A113)=TRUE,'YEAR III'!BZ113," ")</f>
        <v xml:space="preserve"> </v>
      </c>
      <c r="AR113" s="13" t="str">
        <f t="shared" si="140"/>
        <v xml:space="preserve"> </v>
      </c>
      <c r="AS113" s="13" t="str">
        <f t="shared" si="141"/>
        <v xml:space="preserve"> </v>
      </c>
      <c r="AT113" s="24" t="str">
        <f t="shared" si="142"/>
        <v xml:space="preserve"> </v>
      </c>
      <c r="AU113" s="13" t="str">
        <f t="shared" si="143"/>
        <v xml:space="preserve"> </v>
      </c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/>
      <c r="BM113" s="44"/>
      <c r="BN113" s="44"/>
      <c r="BO113" s="44"/>
      <c r="BP113" s="44"/>
      <c r="BQ113" s="44"/>
      <c r="BR113" s="44"/>
      <c r="BS113" s="44"/>
      <c r="BT113" s="44"/>
      <c r="BU113" s="44"/>
      <c r="BV113" s="44"/>
      <c r="BW113" s="44"/>
      <c r="BX113" s="44"/>
      <c r="BY113" s="44"/>
      <c r="BZ113" s="44"/>
      <c r="CA113" s="13" t="str">
        <f t="shared" si="144"/>
        <v xml:space="preserve"> </v>
      </c>
      <c r="CB113" s="13" t="str">
        <f t="shared" si="145"/>
        <v xml:space="preserve"> </v>
      </c>
      <c r="CC113" s="24" t="str">
        <f t="shared" si="146"/>
        <v xml:space="preserve"> </v>
      </c>
      <c r="CD113" s="13" t="str">
        <f t="shared" si="147"/>
        <v xml:space="preserve"> </v>
      </c>
      <c r="CE113" s="13" t="str">
        <f t="shared" si="148"/>
        <v xml:space="preserve"> </v>
      </c>
      <c r="CF113" s="24" t="str">
        <f t="shared" si="149"/>
        <v xml:space="preserve"> </v>
      </c>
      <c r="CG113" s="13" t="str">
        <f t="shared" si="150"/>
        <v xml:space="preserve"> </v>
      </c>
      <c r="CH113" s="13" t="str">
        <f t="shared" si="151"/>
        <v xml:space="preserve"> </v>
      </c>
      <c r="CI113" s="24" t="str">
        <f t="shared" si="152"/>
        <v xml:space="preserve"> </v>
      </c>
      <c r="CJ113" s="13" t="str">
        <f t="shared" si="153"/>
        <v xml:space="preserve"> </v>
      </c>
      <c r="AAC113" s="16" t="str">
        <f t="shared" si="154"/>
        <v xml:space="preserve"> </v>
      </c>
      <c r="AAD113" s="16" t="str">
        <f t="shared" si="155"/>
        <v xml:space="preserve"> </v>
      </c>
      <c r="AAE113" s="16" t="str">
        <f t="shared" si="156"/>
        <v xml:space="preserve"> </v>
      </c>
      <c r="AAF113" s="16" t="str">
        <f t="shared" si="157"/>
        <v xml:space="preserve"> </v>
      </c>
      <c r="AAG113" s="16" t="str">
        <f t="shared" si="158"/>
        <v xml:space="preserve"> </v>
      </c>
      <c r="AAH113" s="16" t="str">
        <f t="shared" si="159"/>
        <v xml:space="preserve"> </v>
      </c>
      <c r="AAI113" s="16" t="str">
        <f t="shared" si="160"/>
        <v xml:space="preserve"> </v>
      </c>
      <c r="AAJ113" s="16" t="str">
        <f t="shared" si="161"/>
        <v xml:space="preserve"> </v>
      </c>
      <c r="AAK113" s="16" t="str">
        <f t="shared" si="162"/>
        <v xml:space="preserve"> </v>
      </c>
      <c r="AAL113" s="16" t="str">
        <f t="shared" si="163"/>
        <v xml:space="preserve"> </v>
      </c>
      <c r="AAM113" s="16" t="str">
        <f t="shared" si="164"/>
        <v xml:space="preserve"> </v>
      </c>
      <c r="AAN113" s="16" t="str">
        <f t="shared" si="165"/>
        <v xml:space="preserve"> </v>
      </c>
      <c r="AAO113" s="16" t="str">
        <f t="shared" si="166"/>
        <v xml:space="preserve"> </v>
      </c>
      <c r="AAP113" s="16" t="str">
        <f t="shared" si="167"/>
        <v xml:space="preserve"> </v>
      </c>
      <c r="AAQ113" s="16" t="str">
        <f t="shared" si="168"/>
        <v xml:space="preserve"> </v>
      </c>
      <c r="AAR113" s="16" t="str">
        <f t="shared" si="169"/>
        <v xml:space="preserve"> </v>
      </c>
      <c r="AAS113" s="16" t="str">
        <f t="shared" si="170"/>
        <v xml:space="preserve"> </v>
      </c>
      <c r="AAT113" s="16" t="str">
        <f t="shared" si="171"/>
        <v xml:space="preserve"> </v>
      </c>
      <c r="AAU113" s="16" t="str">
        <f t="shared" si="172"/>
        <v xml:space="preserve"> </v>
      </c>
      <c r="AAV113" s="16" t="str">
        <f t="shared" si="173"/>
        <v xml:space="preserve"> </v>
      </c>
      <c r="AAW113" s="16" t="str">
        <f t="shared" si="174"/>
        <v xml:space="preserve"> </v>
      </c>
      <c r="AAX113" s="16" t="str">
        <f t="shared" si="175"/>
        <v xml:space="preserve"> </v>
      </c>
      <c r="AAY113" s="16" t="str">
        <f t="shared" si="176"/>
        <v xml:space="preserve"> </v>
      </c>
      <c r="AAZ113" s="16" t="str">
        <f t="shared" si="177"/>
        <v xml:space="preserve"> </v>
      </c>
      <c r="ABA113" s="16" t="str">
        <f t="shared" si="178"/>
        <v xml:space="preserve"> </v>
      </c>
      <c r="ABB113" s="16" t="str">
        <f t="shared" si="179"/>
        <v xml:space="preserve"> </v>
      </c>
      <c r="ABC113" s="16" t="str">
        <f t="shared" si="180"/>
        <v xml:space="preserve"> </v>
      </c>
      <c r="ABD113" s="16" t="str">
        <f t="shared" si="181"/>
        <v xml:space="preserve"> </v>
      </c>
      <c r="ABE113" s="16" t="str">
        <f t="shared" si="182"/>
        <v xml:space="preserve"> </v>
      </c>
      <c r="ABF113" s="16" t="str">
        <f t="shared" si="183"/>
        <v xml:space="preserve"> </v>
      </c>
      <c r="ABG113" s="16" t="str">
        <f t="shared" si="184"/>
        <v xml:space="preserve"> </v>
      </c>
      <c r="ABH113" s="16" t="str">
        <f t="shared" si="185"/>
        <v xml:space="preserve"> </v>
      </c>
      <c r="ABI113" s="16" t="str">
        <f t="shared" si="186"/>
        <v xml:space="preserve"> </v>
      </c>
      <c r="ABM113" t="str">
        <f t="shared" si="187"/>
        <v xml:space="preserve"> </v>
      </c>
      <c r="ABN113" t="str">
        <f t="shared" si="188"/>
        <v xml:space="preserve"> </v>
      </c>
      <c r="ABO113" t="str">
        <f t="shared" si="189"/>
        <v xml:space="preserve"> </v>
      </c>
      <c r="ABP113" t="str">
        <f t="shared" si="190"/>
        <v xml:space="preserve"> </v>
      </c>
      <c r="ABQ113" t="str">
        <f t="shared" si="191"/>
        <v xml:space="preserve"> </v>
      </c>
      <c r="ABR113" t="str">
        <f t="shared" si="192"/>
        <v xml:space="preserve"> </v>
      </c>
      <c r="ABS113" t="str">
        <f t="shared" si="193"/>
        <v xml:space="preserve"> </v>
      </c>
      <c r="ABT113" t="str">
        <f t="shared" si="194"/>
        <v xml:space="preserve"> </v>
      </c>
      <c r="ABU113" t="str">
        <f t="shared" si="195"/>
        <v xml:space="preserve"> </v>
      </c>
      <c r="ABV113" t="str">
        <f t="shared" si="196"/>
        <v xml:space="preserve"> </v>
      </c>
      <c r="ABW113" t="str">
        <f t="shared" si="197"/>
        <v xml:space="preserve"> </v>
      </c>
      <c r="ABX113" t="str">
        <f t="shared" si="198"/>
        <v xml:space="preserve"> </v>
      </c>
      <c r="ABY113" t="str">
        <f t="shared" si="199"/>
        <v xml:space="preserve"> </v>
      </c>
      <c r="ABZ113" t="str">
        <f t="shared" si="200"/>
        <v xml:space="preserve"> </v>
      </c>
      <c r="ACA113" t="str">
        <f t="shared" si="201"/>
        <v xml:space="preserve"> </v>
      </c>
      <c r="ACB113" t="str">
        <f t="shared" si="202"/>
        <v xml:space="preserve"> </v>
      </c>
      <c r="ACC113" t="str">
        <f t="shared" si="203"/>
        <v xml:space="preserve"> </v>
      </c>
      <c r="ACD113" t="str">
        <f t="shared" si="204"/>
        <v xml:space="preserve"> </v>
      </c>
      <c r="ACE113" t="str">
        <f t="shared" si="205"/>
        <v xml:space="preserve"> </v>
      </c>
      <c r="ACF113" t="str">
        <f t="shared" si="206"/>
        <v xml:space="preserve"> </v>
      </c>
      <c r="ACG113" t="str">
        <f t="shared" si="207"/>
        <v xml:space="preserve"> </v>
      </c>
      <c r="ACH113" t="str">
        <f t="shared" si="208"/>
        <v xml:space="preserve"> </v>
      </c>
      <c r="ACI113" t="str">
        <f t="shared" si="209"/>
        <v xml:space="preserve"> </v>
      </c>
      <c r="ACJ113" t="str">
        <f t="shared" si="210"/>
        <v xml:space="preserve"> </v>
      </c>
      <c r="ACK113" t="str">
        <f t="shared" si="211"/>
        <v xml:space="preserve"> </v>
      </c>
      <c r="ACL113" t="str">
        <f t="shared" si="212"/>
        <v xml:space="preserve"> </v>
      </c>
      <c r="ACM113" t="str">
        <f t="shared" si="213"/>
        <v xml:space="preserve"> </v>
      </c>
      <c r="ACN113" t="str">
        <f t="shared" si="214"/>
        <v xml:space="preserve"> </v>
      </c>
      <c r="ACO113" t="str">
        <f t="shared" si="215"/>
        <v xml:space="preserve"> </v>
      </c>
      <c r="ACP113" t="str">
        <f t="shared" si="216"/>
        <v xml:space="preserve"> </v>
      </c>
      <c r="ACQ113" t="str">
        <f t="shared" si="217"/>
        <v xml:space="preserve"> </v>
      </c>
      <c r="ACR113" t="str">
        <f t="shared" si="218"/>
        <v xml:space="preserve"> </v>
      </c>
      <c r="ACS113" t="str">
        <f t="shared" si="219"/>
        <v xml:space="preserve"> </v>
      </c>
      <c r="ADC113" s="16" t="str">
        <f t="shared" si="220"/>
        <v xml:space="preserve"> </v>
      </c>
      <c r="ADD113" s="16" t="str">
        <f t="shared" si="221"/>
        <v xml:space="preserve"> </v>
      </c>
      <c r="ADE113" s="16" t="str">
        <f t="shared" si="222"/>
        <v xml:space="preserve"> </v>
      </c>
      <c r="ADF113" s="16" t="str">
        <f t="shared" si="223"/>
        <v xml:space="preserve"> </v>
      </c>
      <c r="ADG113" s="16" t="str">
        <f t="shared" si="224"/>
        <v xml:space="preserve"> </v>
      </c>
      <c r="ADH113" s="16" t="str">
        <f t="shared" si="225"/>
        <v xml:space="preserve"> </v>
      </c>
      <c r="ADI113" s="16" t="str">
        <f t="shared" si="226"/>
        <v xml:space="preserve"> </v>
      </c>
      <c r="ADJ113" s="16" t="str">
        <f t="shared" si="227"/>
        <v xml:space="preserve"> </v>
      </c>
      <c r="ADK113" s="16" t="str">
        <f t="shared" si="228"/>
        <v xml:space="preserve"> </v>
      </c>
      <c r="ADL113" s="16" t="str">
        <f t="shared" si="229"/>
        <v xml:space="preserve"> </v>
      </c>
      <c r="ADM113" s="16" t="str">
        <f t="shared" si="230"/>
        <v xml:space="preserve"> </v>
      </c>
      <c r="ADN113" s="16" t="str">
        <f t="shared" si="231"/>
        <v xml:space="preserve"> </v>
      </c>
      <c r="ADO113" s="16" t="str">
        <f t="shared" si="232"/>
        <v xml:space="preserve"> </v>
      </c>
      <c r="ADP113" s="16" t="str">
        <f t="shared" si="233"/>
        <v xml:space="preserve"> </v>
      </c>
      <c r="ADQ113" s="16" t="str">
        <f t="shared" si="234"/>
        <v xml:space="preserve"> </v>
      </c>
      <c r="ADR113" s="16" t="str">
        <f t="shared" si="235"/>
        <v xml:space="preserve"> </v>
      </c>
      <c r="ADS113" s="16" t="str">
        <f t="shared" si="236"/>
        <v xml:space="preserve"> </v>
      </c>
      <c r="ADT113" s="16" t="str">
        <f t="shared" si="237"/>
        <v xml:space="preserve"> </v>
      </c>
      <c r="ADU113" s="16" t="str">
        <f t="shared" si="238"/>
        <v xml:space="preserve"> </v>
      </c>
      <c r="ADV113" s="16" t="str">
        <f t="shared" si="239"/>
        <v xml:space="preserve"> </v>
      </c>
      <c r="ADW113" s="16" t="str">
        <f t="shared" si="240"/>
        <v xml:space="preserve"> </v>
      </c>
      <c r="ADX113" s="16" t="str">
        <f t="shared" si="241"/>
        <v xml:space="preserve"> </v>
      </c>
      <c r="ADY113" s="16" t="str">
        <f t="shared" si="242"/>
        <v xml:space="preserve"> </v>
      </c>
      <c r="ADZ113" s="16" t="str">
        <f t="shared" si="243"/>
        <v xml:space="preserve"> </v>
      </c>
      <c r="AEA113" s="16" t="str">
        <f t="shared" si="244"/>
        <v xml:space="preserve"> </v>
      </c>
      <c r="AEB113" s="16" t="str">
        <f t="shared" si="245"/>
        <v xml:space="preserve"> </v>
      </c>
      <c r="AEC113" s="16" t="str">
        <f t="shared" si="246"/>
        <v xml:space="preserve"> </v>
      </c>
      <c r="AEG113" t="str">
        <f t="shared" si="247"/>
        <v xml:space="preserve"> </v>
      </c>
      <c r="AEH113" t="str">
        <f t="shared" si="248"/>
        <v xml:space="preserve"> </v>
      </c>
      <c r="AEI113" t="str">
        <f t="shared" si="249"/>
        <v xml:space="preserve"> </v>
      </c>
      <c r="AEJ113" t="str">
        <f t="shared" si="250"/>
        <v xml:space="preserve"> </v>
      </c>
      <c r="AEK113" t="str">
        <f t="shared" si="251"/>
        <v xml:space="preserve"> </v>
      </c>
      <c r="AEL113" t="str">
        <f t="shared" si="252"/>
        <v xml:space="preserve"> </v>
      </c>
      <c r="AEM113" t="str">
        <f t="shared" si="253"/>
        <v xml:space="preserve"> </v>
      </c>
      <c r="AEN113" t="str">
        <f t="shared" si="254"/>
        <v xml:space="preserve"> </v>
      </c>
      <c r="AEO113" t="str">
        <f t="shared" si="255"/>
        <v xml:space="preserve"> </v>
      </c>
      <c r="AEP113" t="str">
        <f t="shared" si="256"/>
        <v xml:space="preserve"> </v>
      </c>
      <c r="AEQ113" t="str">
        <f t="shared" si="257"/>
        <v xml:space="preserve"> </v>
      </c>
      <c r="AER113" t="str">
        <f t="shared" si="258"/>
        <v xml:space="preserve"> </v>
      </c>
      <c r="AES113" t="str">
        <f t="shared" si="259"/>
        <v xml:space="preserve"> </v>
      </c>
      <c r="AET113" t="str">
        <f t="shared" si="260"/>
        <v xml:space="preserve"> </v>
      </c>
      <c r="AEU113" t="str">
        <f t="shared" si="261"/>
        <v xml:space="preserve"> </v>
      </c>
      <c r="AEV113" t="str">
        <f t="shared" si="262"/>
        <v xml:space="preserve"> </v>
      </c>
      <c r="AEW113" t="str">
        <f t="shared" si="263"/>
        <v xml:space="preserve"> </v>
      </c>
      <c r="AEX113" t="str">
        <f t="shared" si="264"/>
        <v xml:space="preserve"> </v>
      </c>
      <c r="AEY113" t="str">
        <f t="shared" si="265"/>
        <v xml:space="preserve"> </v>
      </c>
      <c r="AEZ113" t="str">
        <f t="shared" si="266"/>
        <v xml:space="preserve"> </v>
      </c>
      <c r="AFA113" t="str">
        <f t="shared" si="267"/>
        <v xml:space="preserve"> </v>
      </c>
      <c r="AFB113" t="str">
        <f t="shared" si="268"/>
        <v xml:space="preserve"> </v>
      </c>
      <c r="AFC113" t="str">
        <f t="shared" si="269"/>
        <v xml:space="preserve"> </v>
      </c>
      <c r="AFD113" t="str">
        <f t="shared" si="270"/>
        <v xml:space="preserve"> </v>
      </c>
      <c r="AFE113" t="str">
        <f t="shared" si="271"/>
        <v xml:space="preserve"> </v>
      </c>
      <c r="AFF113" t="str">
        <f t="shared" si="272"/>
        <v xml:space="preserve"> </v>
      </c>
      <c r="AFG113" t="str">
        <f t="shared" si="273"/>
        <v xml:space="preserve"> </v>
      </c>
    </row>
    <row r="114" spans="5:839"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13" t="str">
        <f t="shared" si="137"/>
        <v xml:space="preserve"> </v>
      </c>
      <c r="AM114" s="13" t="str">
        <f t="shared" si="138"/>
        <v xml:space="preserve"> </v>
      </c>
      <c r="AN114" s="24" t="str">
        <f t="shared" si="139"/>
        <v xml:space="preserve"> </v>
      </c>
      <c r="AO114" s="13" t="str">
        <f>IF(ISNUMBER($A114)=TRUE,'YEAR III'!BX114," ")</f>
        <v xml:space="preserve"> </v>
      </c>
      <c r="AP114" s="13" t="str">
        <f>IF(ISNUMBER($A114)=TRUE,'YEAR III'!BY114," ")</f>
        <v xml:space="preserve"> </v>
      </c>
      <c r="AQ114" s="24" t="str">
        <f>IF(ISNUMBER($A114)=TRUE,'YEAR III'!BZ114," ")</f>
        <v xml:space="preserve"> </v>
      </c>
      <c r="AR114" s="13" t="str">
        <f t="shared" si="140"/>
        <v xml:space="preserve"> </v>
      </c>
      <c r="AS114" s="13" t="str">
        <f t="shared" si="141"/>
        <v xml:space="preserve"> </v>
      </c>
      <c r="AT114" s="24" t="str">
        <f t="shared" si="142"/>
        <v xml:space="preserve"> </v>
      </c>
      <c r="AU114" s="13" t="str">
        <f t="shared" si="143"/>
        <v xml:space="preserve"> </v>
      </c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/>
      <c r="BM114" s="44"/>
      <c r="BN114" s="44"/>
      <c r="BO114" s="44"/>
      <c r="BP114" s="44"/>
      <c r="BQ114" s="44"/>
      <c r="BR114" s="44"/>
      <c r="BS114" s="44"/>
      <c r="BT114" s="44"/>
      <c r="BU114" s="44"/>
      <c r="BV114" s="44"/>
      <c r="BW114" s="44"/>
      <c r="BX114" s="44"/>
      <c r="BY114" s="44"/>
      <c r="BZ114" s="44"/>
      <c r="CA114" s="13" t="str">
        <f t="shared" si="144"/>
        <v xml:space="preserve"> </v>
      </c>
      <c r="CB114" s="13" t="str">
        <f t="shared" si="145"/>
        <v xml:space="preserve"> </v>
      </c>
      <c r="CC114" s="24" t="str">
        <f t="shared" si="146"/>
        <v xml:space="preserve"> </v>
      </c>
      <c r="CD114" s="13" t="str">
        <f t="shared" si="147"/>
        <v xml:space="preserve"> </v>
      </c>
      <c r="CE114" s="13" t="str">
        <f t="shared" si="148"/>
        <v xml:space="preserve"> </v>
      </c>
      <c r="CF114" s="24" t="str">
        <f t="shared" si="149"/>
        <v xml:space="preserve"> </v>
      </c>
      <c r="CG114" s="13" t="str">
        <f t="shared" si="150"/>
        <v xml:space="preserve"> </v>
      </c>
      <c r="CH114" s="13" t="str">
        <f t="shared" si="151"/>
        <v xml:space="preserve"> </v>
      </c>
      <c r="CI114" s="24" t="str">
        <f t="shared" si="152"/>
        <v xml:space="preserve"> </v>
      </c>
      <c r="CJ114" s="13" t="str">
        <f t="shared" si="153"/>
        <v xml:space="preserve"> </v>
      </c>
      <c r="AAC114" s="16" t="str">
        <f t="shared" si="154"/>
        <v xml:space="preserve"> </v>
      </c>
      <c r="AAD114" s="16" t="str">
        <f t="shared" si="155"/>
        <v xml:space="preserve"> </v>
      </c>
      <c r="AAE114" s="16" t="str">
        <f t="shared" si="156"/>
        <v xml:space="preserve"> </v>
      </c>
      <c r="AAF114" s="16" t="str">
        <f t="shared" si="157"/>
        <v xml:space="preserve"> </v>
      </c>
      <c r="AAG114" s="16" t="str">
        <f t="shared" si="158"/>
        <v xml:space="preserve"> </v>
      </c>
      <c r="AAH114" s="16" t="str">
        <f t="shared" si="159"/>
        <v xml:space="preserve"> </v>
      </c>
      <c r="AAI114" s="16" t="str">
        <f t="shared" si="160"/>
        <v xml:space="preserve"> </v>
      </c>
      <c r="AAJ114" s="16" t="str">
        <f t="shared" si="161"/>
        <v xml:space="preserve"> </v>
      </c>
      <c r="AAK114" s="16" t="str">
        <f t="shared" si="162"/>
        <v xml:space="preserve"> </v>
      </c>
      <c r="AAL114" s="16" t="str">
        <f t="shared" si="163"/>
        <v xml:space="preserve"> </v>
      </c>
      <c r="AAM114" s="16" t="str">
        <f t="shared" si="164"/>
        <v xml:space="preserve"> </v>
      </c>
      <c r="AAN114" s="16" t="str">
        <f t="shared" si="165"/>
        <v xml:space="preserve"> </v>
      </c>
      <c r="AAO114" s="16" t="str">
        <f t="shared" si="166"/>
        <v xml:space="preserve"> </v>
      </c>
      <c r="AAP114" s="16" t="str">
        <f t="shared" si="167"/>
        <v xml:space="preserve"> </v>
      </c>
      <c r="AAQ114" s="16" t="str">
        <f t="shared" si="168"/>
        <v xml:space="preserve"> </v>
      </c>
      <c r="AAR114" s="16" t="str">
        <f t="shared" si="169"/>
        <v xml:space="preserve"> </v>
      </c>
      <c r="AAS114" s="16" t="str">
        <f t="shared" si="170"/>
        <v xml:space="preserve"> </v>
      </c>
      <c r="AAT114" s="16" t="str">
        <f t="shared" si="171"/>
        <v xml:space="preserve"> </v>
      </c>
      <c r="AAU114" s="16" t="str">
        <f t="shared" si="172"/>
        <v xml:space="preserve"> </v>
      </c>
      <c r="AAV114" s="16" t="str">
        <f t="shared" si="173"/>
        <v xml:space="preserve"> </v>
      </c>
      <c r="AAW114" s="16" t="str">
        <f t="shared" si="174"/>
        <v xml:space="preserve"> </v>
      </c>
      <c r="AAX114" s="16" t="str">
        <f t="shared" si="175"/>
        <v xml:space="preserve"> </v>
      </c>
      <c r="AAY114" s="16" t="str">
        <f t="shared" si="176"/>
        <v xml:space="preserve"> </v>
      </c>
      <c r="AAZ114" s="16" t="str">
        <f t="shared" si="177"/>
        <v xml:space="preserve"> </v>
      </c>
      <c r="ABA114" s="16" t="str">
        <f t="shared" si="178"/>
        <v xml:space="preserve"> </v>
      </c>
      <c r="ABB114" s="16" t="str">
        <f t="shared" si="179"/>
        <v xml:space="preserve"> </v>
      </c>
      <c r="ABC114" s="16" t="str">
        <f t="shared" si="180"/>
        <v xml:space="preserve"> </v>
      </c>
      <c r="ABD114" s="16" t="str">
        <f t="shared" si="181"/>
        <v xml:space="preserve"> </v>
      </c>
      <c r="ABE114" s="16" t="str">
        <f t="shared" si="182"/>
        <v xml:space="preserve"> </v>
      </c>
      <c r="ABF114" s="16" t="str">
        <f t="shared" si="183"/>
        <v xml:space="preserve"> </v>
      </c>
      <c r="ABG114" s="16" t="str">
        <f t="shared" si="184"/>
        <v xml:space="preserve"> </v>
      </c>
      <c r="ABH114" s="16" t="str">
        <f t="shared" si="185"/>
        <v xml:space="preserve"> </v>
      </c>
      <c r="ABI114" s="16" t="str">
        <f t="shared" si="186"/>
        <v xml:space="preserve"> </v>
      </c>
      <c r="ABM114" t="str">
        <f t="shared" si="187"/>
        <v xml:space="preserve"> </v>
      </c>
      <c r="ABN114" t="str">
        <f t="shared" si="188"/>
        <v xml:space="preserve"> </v>
      </c>
      <c r="ABO114" t="str">
        <f t="shared" si="189"/>
        <v xml:space="preserve"> </v>
      </c>
      <c r="ABP114" t="str">
        <f t="shared" si="190"/>
        <v xml:space="preserve"> </v>
      </c>
      <c r="ABQ114" t="str">
        <f t="shared" si="191"/>
        <v xml:space="preserve"> </v>
      </c>
      <c r="ABR114" t="str">
        <f t="shared" si="192"/>
        <v xml:space="preserve"> </v>
      </c>
      <c r="ABS114" t="str">
        <f t="shared" si="193"/>
        <v xml:space="preserve"> </v>
      </c>
      <c r="ABT114" t="str">
        <f t="shared" si="194"/>
        <v xml:space="preserve"> </v>
      </c>
      <c r="ABU114" t="str">
        <f t="shared" si="195"/>
        <v xml:space="preserve"> </v>
      </c>
      <c r="ABV114" t="str">
        <f t="shared" si="196"/>
        <v xml:space="preserve"> </v>
      </c>
      <c r="ABW114" t="str">
        <f t="shared" si="197"/>
        <v xml:space="preserve"> </v>
      </c>
      <c r="ABX114" t="str">
        <f t="shared" si="198"/>
        <v xml:space="preserve"> </v>
      </c>
      <c r="ABY114" t="str">
        <f t="shared" si="199"/>
        <v xml:space="preserve"> </v>
      </c>
      <c r="ABZ114" t="str">
        <f t="shared" si="200"/>
        <v xml:space="preserve"> </v>
      </c>
      <c r="ACA114" t="str">
        <f t="shared" si="201"/>
        <v xml:space="preserve"> </v>
      </c>
      <c r="ACB114" t="str">
        <f t="shared" si="202"/>
        <v xml:space="preserve"> </v>
      </c>
      <c r="ACC114" t="str">
        <f t="shared" si="203"/>
        <v xml:space="preserve"> </v>
      </c>
      <c r="ACD114" t="str">
        <f t="shared" si="204"/>
        <v xml:space="preserve"> </v>
      </c>
      <c r="ACE114" t="str">
        <f t="shared" si="205"/>
        <v xml:space="preserve"> </v>
      </c>
      <c r="ACF114" t="str">
        <f t="shared" si="206"/>
        <v xml:space="preserve"> </v>
      </c>
      <c r="ACG114" t="str">
        <f t="shared" si="207"/>
        <v xml:space="preserve"> </v>
      </c>
      <c r="ACH114" t="str">
        <f t="shared" si="208"/>
        <v xml:space="preserve"> </v>
      </c>
      <c r="ACI114" t="str">
        <f t="shared" si="209"/>
        <v xml:space="preserve"> </v>
      </c>
      <c r="ACJ114" t="str">
        <f t="shared" si="210"/>
        <v xml:space="preserve"> </v>
      </c>
      <c r="ACK114" t="str">
        <f t="shared" si="211"/>
        <v xml:space="preserve"> </v>
      </c>
      <c r="ACL114" t="str">
        <f t="shared" si="212"/>
        <v xml:space="preserve"> </v>
      </c>
      <c r="ACM114" t="str">
        <f t="shared" si="213"/>
        <v xml:space="preserve"> </v>
      </c>
      <c r="ACN114" t="str">
        <f t="shared" si="214"/>
        <v xml:space="preserve"> </v>
      </c>
      <c r="ACO114" t="str">
        <f t="shared" si="215"/>
        <v xml:space="preserve"> </v>
      </c>
      <c r="ACP114" t="str">
        <f t="shared" si="216"/>
        <v xml:space="preserve"> </v>
      </c>
      <c r="ACQ114" t="str">
        <f t="shared" si="217"/>
        <v xml:space="preserve"> </v>
      </c>
      <c r="ACR114" t="str">
        <f t="shared" si="218"/>
        <v xml:space="preserve"> </v>
      </c>
      <c r="ACS114" t="str">
        <f t="shared" si="219"/>
        <v xml:space="preserve"> </v>
      </c>
      <c r="ADC114" s="16" t="str">
        <f t="shared" si="220"/>
        <v xml:space="preserve"> </v>
      </c>
      <c r="ADD114" s="16" t="str">
        <f t="shared" si="221"/>
        <v xml:space="preserve"> </v>
      </c>
      <c r="ADE114" s="16" t="str">
        <f t="shared" si="222"/>
        <v xml:space="preserve"> </v>
      </c>
      <c r="ADF114" s="16" t="str">
        <f t="shared" si="223"/>
        <v xml:space="preserve"> </v>
      </c>
      <c r="ADG114" s="16" t="str">
        <f t="shared" si="224"/>
        <v xml:space="preserve"> </v>
      </c>
      <c r="ADH114" s="16" t="str">
        <f t="shared" si="225"/>
        <v xml:space="preserve"> </v>
      </c>
      <c r="ADI114" s="16" t="str">
        <f t="shared" si="226"/>
        <v xml:space="preserve"> </v>
      </c>
      <c r="ADJ114" s="16" t="str">
        <f t="shared" si="227"/>
        <v xml:space="preserve"> </v>
      </c>
      <c r="ADK114" s="16" t="str">
        <f t="shared" si="228"/>
        <v xml:space="preserve"> </v>
      </c>
      <c r="ADL114" s="16" t="str">
        <f t="shared" si="229"/>
        <v xml:space="preserve"> </v>
      </c>
      <c r="ADM114" s="16" t="str">
        <f t="shared" si="230"/>
        <v xml:space="preserve"> </v>
      </c>
      <c r="ADN114" s="16" t="str">
        <f t="shared" si="231"/>
        <v xml:space="preserve"> </v>
      </c>
      <c r="ADO114" s="16" t="str">
        <f t="shared" si="232"/>
        <v xml:space="preserve"> </v>
      </c>
      <c r="ADP114" s="16" t="str">
        <f t="shared" si="233"/>
        <v xml:space="preserve"> </v>
      </c>
      <c r="ADQ114" s="16" t="str">
        <f t="shared" si="234"/>
        <v xml:space="preserve"> </v>
      </c>
      <c r="ADR114" s="16" t="str">
        <f t="shared" si="235"/>
        <v xml:space="preserve"> </v>
      </c>
      <c r="ADS114" s="16" t="str">
        <f t="shared" si="236"/>
        <v xml:space="preserve"> </v>
      </c>
      <c r="ADT114" s="16" t="str">
        <f t="shared" si="237"/>
        <v xml:space="preserve"> </v>
      </c>
      <c r="ADU114" s="16" t="str">
        <f t="shared" si="238"/>
        <v xml:space="preserve"> </v>
      </c>
      <c r="ADV114" s="16" t="str">
        <f t="shared" si="239"/>
        <v xml:space="preserve"> </v>
      </c>
      <c r="ADW114" s="16" t="str">
        <f t="shared" si="240"/>
        <v xml:space="preserve"> </v>
      </c>
      <c r="ADX114" s="16" t="str">
        <f t="shared" si="241"/>
        <v xml:space="preserve"> </v>
      </c>
      <c r="ADY114" s="16" t="str">
        <f t="shared" si="242"/>
        <v xml:space="preserve"> </v>
      </c>
      <c r="ADZ114" s="16" t="str">
        <f t="shared" si="243"/>
        <v xml:space="preserve"> </v>
      </c>
      <c r="AEA114" s="16" t="str">
        <f t="shared" si="244"/>
        <v xml:space="preserve"> </v>
      </c>
      <c r="AEB114" s="16" t="str">
        <f t="shared" si="245"/>
        <v xml:space="preserve"> </v>
      </c>
      <c r="AEC114" s="16" t="str">
        <f t="shared" si="246"/>
        <v xml:space="preserve"> </v>
      </c>
      <c r="AEG114" t="str">
        <f t="shared" si="247"/>
        <v xml:space="preserve"> </v>
      </c>
      <c r="AEH114" t="str">
        <f t="shared" si="248"/>
        <v xml:space="preserve"> </v>
      </c>
      <c r="AEI114" t="str">
        <f t="shared" si="249"/>
        <v xml:space="preserve"> </v>
      </c>
      <c r="AEJ114" t="str">
        <f t="shared" si="250"/>
        <v xml:space="preserve"> </v>
      </c>
      <c r="AEK114" t="str">
        <f t="shared" si="251"/>
        <v xml:space="preserve"> </v>
      </c>
      <c r="AEL114" t="str">
        <f t="shared" si="252"/>
        <v xml:space="preserve"> </v>
      </c>
      <c r="AEM114" t="str">
        <f t="shared" si="253"/>
        <v xml:space="preserve"> </v>
      </c>
      <c r="AEN114" t="str">
        <f t="shared" si="254"/>
        <v xml:space="preserve"> </v>
      </c>
      <c r="AEO114" t="str">
        <f t="shared" si="255"/>
        <v xml:space="preserve"> </v>
      </c>
      <c r="AEP114" t="str">
        <f t="shared" si="256"/>
        <v xml:space="preserve"> </v>
      </c>
      <c r="AEQ114" t="str">
        <f t="shared" si="257"/>
        <v xml:space="preserve"> </v>
      </c>
      <c r="AER114" t="str">
        <f t="shared" si="258"/>
        <v xml:space="preserve"> </v>
      </c>
      <c r="AES114" t="str">
        <f t="shared" si="259"/>
        <v xml:space="preserve"> </v>
      </c>
      <c r="AET114" t="str">
        <f t="shared" si="260"/>
        <v xml:space="preserve"> </v>
      </c>
      <c r="AEU114" t="str">
        <f t="shared" si="261"/>
        <v xml:space="preserve"> </v>
      </c>
      <c r="AEV114" t="str">
        <f t="shared" si="262"/>
        <v xml:space="preserve"> </v>
      </c>
      <c r="AEW114" t="str">
        <f t="shared" si="263"/>
        <v xml:space="preserve"> </v>
      </c>
      <c r="AEX114" t="str">
        <f t="shared" si="264"/>
        <v xml:space="preserve"> </v>
      </c>
      <c r="AEY114" t="str">
        <f t="shared" si="265"/>
        <v xml:space="preserve"> </v>
      </c>
      <c r="AEZ114" t="str">
        <f t="shared" si="266"/>
        <v xml:space="preserve"> </v>
      </c>
      <c r="AFA114" t="str">
        <f t="shared" si="267"/>
        <v xml:space="preserve"> </v>
      </c>
      <c r="AFB114" t="str">
        <f t="shared" si="268"/>
        <v xml:space="preserve"> </v>
      </c>
      <c r="AFC114" t="str">
        <f t="shared" si="269"/>
        <v xml:space="preserve"> </v>
      </c>
      <c r="AFD114" t="str">
        <f t="shared" si="270"/>
        <v xml:space="preserve"> </v>
      </c>
      <c r="AFE114" t="str">
        <f t="shared" si="271"/>
        <v xml:space="preserve"> </v>
      </c>
      <c r="AFF114" t="str">
        <f t="shared" si="272"/>
        <v xml:space="preserve"> </v>
      </c>
      <c r="AFG114" t="str">
        <f t="shared" si="273"/>
        <v xml:space="preserve"> </v>
      </c>
    </row>
    <row r="115" spans="5:839"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13" t="str">
        <f t="shared" si="137"/>
        <v xml:space="preserve"> </v>
      </c>
      <c r="AM115" s="13" t="str">
        <f t="shared" si="138"/>
        <v xml:space="preserve"> </v>
      </c>
      <c r="AN115" s="24" t="str">
        <f t="shared" si="139"/>
        <v xml:space="preserve"> </v>
      </c>
      <c r="AO115" s="13" t="str">
        <f>IF(ISNUMBER($A115)=TRUE,'YEAR III'!BX115," ")</f>
        <v xml:space="preserve"> </v>
      </c>
      <c r="AP115" s="13" t="str">
        <f>IF(ISNUMBER($A115)=TRUE,'YEAR III'!BY115," ")</f>
        <v xml:space="preserve"> </v>
      </c>
      <c r="AQ115" s="24" t="str">
        <f>IF(ISNUMBER($A115)=TRUE,'YEAR III'!BZ115," ")</f>
        <v xml:space="preserve"> </v>
      </c>
      <c r="AR115" s="13" t="str">
        <f t="shared" si="140"/>
        <v xml:space="preserve"> </v>
      </c>
      <c r="AS115" s="13" t="str">
        <f t="shared" si="141"/>
        <v xml:space="preserve"> </v>
      </c>
      <c r="AT115" s="24" t="str">
        <f t="shared" si="142"/>
        <v xml:space="preserve"> </v>
      </c>
      <c r="AU115" s="13" t="str">
        <f t="shared" si="143"/>
        <v xml:space="preserve"> </v>
      </c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/>
      <c r="BM115" s="44"/>
      <c r="BN115" s="44"/>
      <c r="BO115" s="44"/>
      <c r="BP115" s="44"/>
      <c r="BQ115" s="44"/>
      <c r="BR115" s="44"/>
      <c r="BS115" s="44"/>
      <c r="BT115" s="44"/>
      <c r="BU115" s="44"/>
      <c r="BV115" s="44"/>
      <c r="BW115" s="44"/>
      <c r="BX115" s="44"/>
      <c r="BY115" s="44"/>
      <c r="BZ115" s="44"/>
      <c r="CA115" s="13" t="str">
        <f t="shared" si="144"/>
        <v xml:space="preserve"> </v>
      </c>
      <c r="CB115" s="13" t="str">
        <f t="shared" si="145"/>
        <v xml:space="preserve"> </v>
      </c>
      <c r="CC115" s="24" t="str">
        <f t="shared" si="146"/>
        <v xml:space="preserve"> </v>
      </c>
      <c r="CD115" s="13" t="str">
        <f t="shared" si="147"/>
        <v xml:space="preserve"> </v>
      </c>
      <c r="CE115" s="13" t="str">
        <f t="shared" si="148"/>
        <v xml:space="preserve"> </v>
      </c>
      <c r="CF115" s="24" t="str">
        <f t="shared" si="149"/>
        <v xml:space="preserve"> </v>
      </c>
      <c r="CG115" s="13" t="str">
        <f t="shared" si="150"/>
        <v xml:space="preserve"> </v>
      </c>
      <c r="CH115" s="13" t="str">
        <f t="shared" si="151"/>
        <v xml:space="preserve"> </v>
      </c>
      <c r="CI115" s="24" t="str">
        <f t="shared" si="152"/>
        <v xml:space="preserve"> </v>
      </c>
      <c r="CJ115" s="13" t="str">
        <f t="shared" si="153"/>
        <v xml:space="preserve"> </v>
      </c>
      <c r="AAC115" s="16" t="str">
        <f t="shared" si="154"/>
        <v xml:space="preserve"> </v>
      </c>
      <c r="AAD115" s="16" t="str">
        <f t="shared" si="155"/>
        <v xml:space="preserve"> </v>
      </c>
      <c r="AAE115" s="16" t="str">
        <f t="shared" si="156"/>
        <v xml:space="preserve"> </v>
      </c>
      <c r="AAF115" s="16" t="str">
        <f t="shared" si="157"/>
        <v xml:space="preserve"> </v>
      </c>
      <c r="AAG115" s="16" t="str">
        <f t="shared" si="158"/>
        <v xml:space="preserve"> </v>
      </c>
      <c r="AAH115" s="16" t="str">
        <f t="shared" si="159"/>
        <v xml:space="preserve"> </v>
      </c>
      <c r="AAI115" s="16" t="str">
        <f t="shared" si="160"/>
        <v xml:space="preserve"> </v>
      </c>
      <c r="AAJ115" s="16" t="str">
        <f t="shared" si="161"/>
        <v xml:space="preserve"> </v>
      </c>
      <c r="AAK115" s="16" t="str">
        <f t="shared" si="162"/>
        <v xml:space="preserve"> </v>
      </c>
      <c r="AAL115" s="16" t="str">
        <f t="shared" si="163"/>
        <v xml:space="preserve"> </v>
      </c>
      <c r="AAM115" s="16" t="str">
        <f t="shared" si="164"/>
        <v xml:space="preserve"> </v>
      </c>
      <c r="AAN115" s="16" t="str">
        <f t="shared" si="165"/>
        <v xml:space="preserve"> </v>
      </c>
      <c r="AAO115" s="16" t="str">
        <f t="shared" si="166"/>
        <v xml:space="preserve"> </v>
      </c>
      <c r="AAP115" s="16" t="str">
        <f t="shared" si="167"/>
        <v xml:space="preserve"> </v>
      </c>
      <c r="AAQ115" s="16" t="str">
        <f t="shared" si="168"/>
        <v xml:space="preserve"> </v>
      </c>
      <c r="AAR115" s="16" t="str">
        <f t="shared" si="169"/>
        <v xml:space="preserve"> </v>
      </c>
      <c r="AAS115" s="16" t="str">
        <f t="shared" si="170"/>
        <v xml:space="preserve"> </v>
      </c>
      <c r="AAT115" s="16" t="str">
        <f t="shared" si="171"/>
        <v xml:space="preserve"> </v>
      </c>
      <c r="AAU115" s="16" t="str">
        <f t="shared" si="172"/>
        <v xml:space="preserve"> </v>
      </c>
      <c r="AAV115" s="16" t="str">
        <f t="shared" si="173"/>
        <v xml:space="preserve"> </v>
      </c>
      <c r="AAW115" s="16" t="str">
        <f t="shared" si="174"/>
        <v xml:space="preserve"> </v>
      </c>
      <c r="AAX115" s="16" t="str">
        <f t="shared" si="175"/>
        <v xml:space="preserve"> </v>
      </c>
      <c r="AAY115" s="16" t="str">
        <f t="shared" si="176"/>
        <v xml:space="preserve"> </v>
      </c>
      <c r="AAZ115" s="16" t="str">
        <f t="shared" si="177"/>
        <v xml:space="preserve"> </v>
      </c>
      <c r="ABA115" s="16" t="str">
        <f t="shared" si="178"/>
        <v xml:space="preserve"> </v>
      </c>
      <c r="ABB115" s="16" t="str">
        <f t="shared" si="179"/>
        <v xml:space="preserve"> </v>
      </c>
      <c r="ABC115" s="16" t="str">
        <f t="shared" si="180"/>
        <v xml:space="preserve"> </v>
      </c>
      <c r="ABD115" s="16" t="str">
        <f t="shared" si="181"/>
        <v xml:space="preserve"> </v>
      </c>
      <c r="ABE115" s="16" t="str">
        <f t="shared" si="182"/>
        <v xml:space="preserve"> </v>
      </c>
      <c r="ABF115" s="16" t="str">
        <f t="shared" si="183"/>
        <v xml:space="preserve"> </v>
      </c>
      <c r="ABG115" s="16" t="str">
        <f t="shared" si="184"/>
        <v xml:space="preserve"> </v>
      </c>
      <c r="ABH115" s="16" t="str">
        <f t="shared" si="185"/>
        <v xml:space="preserve"> </v>
      </c>
      <c r="ABI115" s="16" t="str">
        <f t="shared" si="186"/>
        <v xml:space="preserve"> </v>
      </c>
      <c r="ABM115" t="str">
        <f t="shared" si="187"/>
        <v xml:space="preserve"> </v>
      </c>
      <c r="ABN115" t="str">
        <f t="shared" si="188"/>
        <v xml:space="preserve"> </v>
      </c>
      <c r="ABO115" t="str">
        <f t="shared" si="189"/>
        <v xml:space="preserve"> </v>
      </c>
      <c r="ABP115" t="str">
        <f t="shared" si="190"/>
        <v xml:space="preserve"> </v>
      </c>
      <c r="ABQ115" t="str">
        <f t="shared" si="191"/>
        <v xml:space="preserve"> </v>
      </c>
      <c r="ABR115" t="str">
        <f t="shared" si="192"/>
        <v xml:space="preserve"> </v>
      </c>
      <c r="ABS115" t="str">
        <f t="shared" si="193"/>
        <v xml:space="preserve"> </v>
      </c>
      <c r="ABT115" t="str">
        <f t="shared" si="194"/>
        <v xml:space="preserve"> </v>
      </c>
      <c r="ABU115" t="str">
        <f t="shared" si="195"/>
        <v xml:space="preserve"> </v>
      </c>
      <c r="ABV115" t="str">
        <f t="shared" si="196"/>
        <v xml:space="preserve"> </v>
      </c>
      <c r="ABW115" t="str">
        <f t="shared" si="197"/>
        <v xml:space="preserve"> </v>
      </c>
      <c r="ABX115" t="str">
        <f t="shared" si="198"/>
        <v xml:space="preserve"> </v>
      </c>
      <c r="ABY115" t="str">
        <f t="shared" si="199"/>
        <v xml:space="preserve"> </v>
      </c>
      <c r="ABZ115" t="str">
        <f t="shared" si="200"/>
        <v xml:space="preserve"> </v>
      </c>
      <c r="ACA115" t="str">
        <f t="shared" si="201"/>
        <v xml:space="preserve"> </v>
      </c>
      <c r="ACB115" t="str">
        <f t="shared" si="202"/>
        <v xml:space="preserve"> </v>
      </c>
      <c r="ACC115" t="str">
        <f t="shared" si="203"/>
        <v xml:space="preserve"> </v>
      </c>
      <c r="ACD115" t="str">
        <f t="shared" si="204"/>
        <v xml:space="preserve"> </v>
      </c>
      <c r="ACE115" t="str">
        <f t="shared" si="205"/>
        <v xml:space="preserve"> </v>
      </c>
      <c r="ACF115" t="str">
        <f t="shared" si="206"/>
        <v xml:space="preserve"> </v>
      </c>
      <c r="ACG115" t="str">
        <f t="shared" si="207"/>
        <v xml:space="preserve"> </v>
      </c>
      <c r="ACH115" t="str">
        <f t="shared" si="208"/>
        <v xml:space="preserve"> </v>
      </c>
      <c r="ACI115" t="str">
        <f t="shared" si="209"/>
        <v xml:space="preserve"> </v>
      </c>
      <c r="ACJ115" t="str">
        <f t="shared" si="210"/>
        <v xml:space="preserve"> </v>
      </c>
      <c r="ACK115" t="str">
        <f t="shared" si="211"/>
        <v xml:space="preserve"> </v>
      </c>
      <c r="ACL115" t="str">
        <f t="shared" si="212"/>
        <v xml:space="preserve"> </v>
      </c>
      <c r="ACM115" t="str">
        <f t="shared" si="213"/>
        <v xml:space="preserve"> </v>
      </c>
      <c r="ACN115" t="str">
        <f t="shared" si="214"/>
        <v xml:space="preserve"> </v>
      </c>
      <c r="ACO115" t="str">
        <f t="shared" si="215"/>
        <v xml:space="preserve"> </v>
      </c>
      <c r="ACP115" t="str">
        <f t="shared" si="216"/>
        <v xml:space="preserve"> </v>
      </c>
      <c r="ACQ115" t="str">
        <f t="shared" si="217"/>
        <v xml:space="preserve"> </v>
      </c>
      <c r="ACR115" t="str">
        <f t="shared" si="218"/>
        <v xml:space="preserve"> </v>
      </c>
      <c r="ACS115" t="str">
        <f t="shared" si="219"/>
        <v xml:space="preserve"> </v>
      </c>
      <c r="ADC115" s="16" t="str">
        <f t="shared" si="220"/>
        <v xml:space="preserve"> </v>
      </c>
      <c r="ADD115" s="16" t="str">
        <f t="shared" si="221"/>
        <v xml:space="preserve"> </v>
      </c>
      <c r="ADE115" s="16" t="str">
        <f t="shared" si="222"/>
        <v xml:space="preserve"> </v>
      </c>
      <c r="ADF115" s="16" t="str">
        <f t="shared" si="223"/>
        <v xml:space="preserve"> </v>
      </c>
      <c r="ADG115" s="16" t="str">
        <f t="shared" si="224"/>
        <v xml:space="preserve"> </v>
      </c>
      <c r="ADH115" s="16" t="str">
        <f t="shared" si="225"/>
        <v xml:space="preserve"> </v>
      </c>
      <c r="ADI115" s="16" t="str">
        <f t="shared" si="226"/>
        <v xml:space="preserve"> </v>
      </c>
      <c r="ADJ115" s="16" t="str">
        <f t="shared" si="227"/>
        <v xml:space="preserve"> </v>
      </c>
      <c r="ADK115" s="16" t="str">
        <f t="shared" si="228"/>
        <v xml:space="preserve"> </v>
      </c>
      <c r="ADL115" s="16" t="str">
        <f t="shared" si="229"/>
        <v xml:space="preserve"> </v>
      </c>
      <c r="ADM115" s="16" t="str">
        <f t="shared" si="230"/>
        <v xml:space="preserve"> </v>
      </c>
      <c r="ADN115" s="16" t="str">
        <f t="shared" si="231"/>
        <v xml:space="preserve"> </v>
      </c>
      <c r="ADO115" s="16" t="str">
        <f t="shared" si="232"/>
        <v xml:space="preserve"> </v>
      </c>
      <c r="ADP115" s="16" t="str">
        <f t="shared" si="233"/>
        <v xml:space="preserve"> </v>
      </c>
      <c r="ADQ115" s="16" t="str">
        <f t="shared" si="234"/>
        <v xml:space="preserve"> </v>
      </c>
      <c r="ADR115" s="16" t="str">
        <f t="shared" si="235"/>
        <v xml:space="preserve"> </v>
      </c>
      <c r="ADS115" s="16" t="str">
        <f t="shared" si="236"/>
        <v xml:space="preserve"> </v>
      </c>
      <c r="ADT115" s="16" t="str">
        <f t="shared" si="237"/>
        <v xml:space="preserve"> </v>
      </c>
      <c r="ADU115" s="16" t="str">
        <f t="shared" si="238"/>
        <v xml:space="preserve"> </v>
      </c>
      <c r="ADV115" s="16" t="str">
        <f t="shared" si="239"/>
        <v xml:space="preserve"> </v>
      </c>
      <c r="ADW115" s="16" t="str">
        <f t="shared" si="240"/>
        <v xml:space="preserve"> </v>
      </c>
      <c r="ADX115" s="16" t="str">
        <f t="shared" si="241"/>
        <v xml:space="preserve"> </v>
      </c>
      <c r="ADY115" s="16" t="str">
        <f t="shared" si="242"/>
        <v xml:space="preserve"> </v>
      </c>
      <c r="ADZ115" s="16" t="str">
        <f t="shared" si="243"/>
        <v xml:space="preserve"> </v>
      </c>
      <c r="AEA115" s="16" t="str">
        <f t="shared" si="244"/>
        <v xml:space="preserve"> </v>
      </c>
      <c r="AEB115" s="16" t="str">
        <f t="shared" si="245"/>
        <v xml:space="preserve"> </v>
      </c>
      <c r="AEC115" s="16" t="str">
        <f t="shared" si="246"/>
        <v xml:space="preserve"> </v>
      </c>
      <c r="AEG115" t="str">
        <f t="shared" si="247"/>
        <v xml:space="preserve"> </v>
      </c>
      <c r="AEH115" t="str">
        <f t="shared" si="248"/>
        <v xml:space="preserve"> </v>
      </c>
      <c r="AEI115" t="str">
        <f t="shared" si="249"/>
        <v xml:space="preserve"> </v>
      </c>
      <c r="AEJ115" t="str">
        <f t="shared" si="250"/>
        <v xml:space="preserve"> </v>
      </c>
      <c r="AEK115" t="str">
        <f t="shared" si="251"/>
        <v xml:space="preserve"> </v>
      </c>
      <c r="AEL115" t="str">
        <f t="shared" si="252"/>
        <v xml:space="preserve"> </v>
      </c>
      <c r="AEM115" t="str">
        <f t="shared" si="253"/>
        <v xml:space="preserve"> </v>
      </c>
      <c r="AEN115" t="str">
        <f t="shared" si="254"/>
        <v xml:space="preserve"> </v>
      </c>
      <c r="AEO115" t="str">
        <f t="shared" si="255"/>
        <v xml:space="preserve"> </v>
      </c>
      <c r="AEP115" t="str">
        <f t="shared" si="256"/>
        <v xml:space="preserve"> </v>
      </c>
      <c r="AEQ115" t="str">
        <f t="shared" si="257"/>
        <v xml:space="preserve"> </v>
      </c>
      <c r="AER115" t="str">
        <f t="shared" si="258"/>
        <v xml:space="preserve"> </v>
      </c>
      <c r="AES115" t="str">
        <f t="shared" si="259"/>
        <v xml:space="preserve"> </v>
      </c>
      <c r="AET115" t="str">
        <f t="shared" si="260"/>
        <v xml:space="preserve"> </v>
      </c>
      <c r="AEU115" t="str">
        <f t="shared" si="261"/>
        <v xml:space="preserve"> </v>
      </c>
      <c r="AEV115" t="str">
        <f t="shared" si="262"/>
        <v xml:space="preserve"> </v>
      </c>
      <c r="AEW115" t="str">
        <f t="shared" si="263"/>
        <v xml:space="preserve"> </v>
      </c>
      <c r="AEX115" t="str">
        <f t="shared" si="264"/>
        <v xml:space="preserve"> </v>
      </c>
      <c r="AEY115" t="str">
        <f t="shared" si="265"/>
        <v xml:space="preserve"> </v>
      </c>
      <c r="AEZ115" t="str">
        <f t="shared" si="266"/>
        <v xml:space="preserve"> </v>
      </c>
      <c r="AFA115" t="str">
        <f t="shared" si="267"/>
        <v xml:space="preserve"> </v>
      </c>
      <c r="AFB115" t="str">
        <f t="shared" si="268"/>
        <v xml:space="preserve"> </v>
      </c>
      <c r="AFC115" t="str">
        <f t="shared" si="269"/>
        <v xml:space="preserve"> </v>
      </c>
      <c r="AFD115" t="str">
        <f t="shared" si="270"/>
        <v xml:space="preserve"> </v>
      </c>
      <c r="AFE115" t="str">
        <f t="shared" si="271"/>
        <v xml:space="preserve"> </v>
      </c>
      <c r="AFF115" t="str">
        <f t="shared" si="272"/>
        <v xml:space="preserve"> </v>
      </c>
      <c r="AFG115" t="str">
        <f t="shared" si="273"/>
        <v xml:space="preserve"> </v>
      </c>
    </row>
    <row r="116" spans="5:839"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  <c r="AH116" s="44"/>
      <c r="AI116" s="44"/>
      <c r="AJ116" s="44"/>
      <c r="AK116" s="44"/>
      <c r="AL116" s="13" t="str">
        <f t="shared" si="137"/>
        <v xml:space="preserve"> </v>
      </c>
      <c r="AM116" s="13" t="str">
        <f t="shared" si="138"/>
        <v xml:space="preserve"> </v>
      </c>
      <c r="AN116" s="24" t="str">
        <f t="shared" si="139"/>
        <v xml:space="preserve"> </v>
      </c>
      <c r="AO116" s="13" t="str">
        <f>IF(ISNUMBER($A116)=TRUE,'YEAR III'!BX116," ")</f>
        <v xml:space="preserve"> </v>
      </c>
      <c r="AP116" s="13" t="str">
        <f>IF(ISNUMBER($A116)=TRUE,'YEAR III'!BY116," ")</f>
        <v xml:space="preserve"> </v>
      </c>
      <c r="AQ116" s="24" t="str">
        <f>IF(ISNUMBER($A116)=TRUE,'YEAR III'!BZ116," ")</f>
        <v xml:space="preserve"> </v>
      </c>
      <c r="AR116" s="13" t="str">
        <f t="shared" si="140"/>
        <v xml:space="preserve"> </v>
      </c>
      <c r="AS116" s="13" t="str">
        <f t="shared" si="141"/>
        <v xml:space="preserve"> </v>
      </c>
      <c r="AT116" s="24" t="str">
        <f t="shared" si="142"/>
        <v xml:space="preserve"> </v>
      </c>
      <c r="AU116" s="13" t="str">
        <f t="shared" si="143"/>
        <v xml:space="preserve"> </v>
      </c>
      <c r="AZ116" s="44"/>
      <c r="BA116" s="44"/>
      <c r="BB116" s="44"/>
      <c r="BC116" s="44"/>
      <c r="BD116" s="44"/>
      <c r="BE116" s="44"/>
      <c r="BF116" s="44"/>
      <c r="BG116" s="44"/>
      <c r="BH116" s="44"/>
      <c r="BI116" s="44"/>
      <c r="BJ116" s="44"/>
      <c r="BK116" s="44"/>
      <c r="BL116" s="44"/>
      <c r="BM116" s="44"/>
      <c r="BN116" s="44"/>
      <c r="BO116" s="44"/>
      <c r="BP116" s="44"/>
      <c r="BQ116" s="44"/>
      <c r="BR116" s="44"/>
      <c r="BS116" s="44"/>
      <c r="BT116" s="44"/>
      <c r="BU116" s="44"/>
      <c r="BV116" s="44"/>
      <c r="BW116" s="44"/>
      <c r="BX116" s="44"/>
      <c r="BY116" s="44"/>
      <c r="BZ116" s="44"/>
      <c r="CA116" s="13" t="str">
        <f t="shared" si="144"/>
        <v xml:space="preserve"> </v>
      </c>
      <c r="CB116" s="13" t="str">
        <f t="shared" si="145"/>
        <v xml:space="preserve"> </v>
      </c>
      <c r="CC116" s="24" t="str">
        <f t="shared" si="146"/>
        <v xml:space="preserve"> </v>
      </c>
      <c r="CD116" s="13" t="str">
        <f t="shared" si="147"/>
        <v xml:space="preserve"> </v>
      </c>
      <c r="CE116" s="13" t="str">
        <f t="shared" si="148"/>
        <v xml:space="preserve"> </v>
      </c>
      <c r="CF116" s="24" t="str">
        <f t="shared" si="149"/>
        <v xml:space="preserve"> </v>
      </c>
      <c r="CG116" s="13" t="str">
        <f t="shared" si="150"/>
        <v xml:space="preserve"> </v>
      </c>
      <c r="CH116" s="13" t="str">
        <f t="shared" si="151"/>
        <v xml:space="preserve"> </v>
      </c>
      <c r="CI116" s="24" t="str">
        <f t="shared" si="152"/>
        <v xml:space="preserve"> </v>
      </c>
      <c r="CJ116" s="13" t="str">
        <f t="shared" si="153"/>
        <v xml:space="preserve"> </v>
      </c>
      <c r="AAC116" s="16" t="str">
        <f t="shared" si="154"/>
        <v xml:space="preserve"> </v>
      </c>
      <c r="AAD116" s="16" t="str">
        <f t="shared" si="155"/>
        <v xml:space="preserve"> </v>
      </c>
      <c r="AAE116" s="16" t="str">
        <f t="shared" si="156"/>
        <v xml:space="preserve"> </v>
      </c>
      <c r="AAF116" s="16" t="str">
        <f t="shared" si="157"/>
        <v xml:space="preserve"> </v>
      </c>
      <c r="AAG116" s="16" t="str">
        <f t="shared" si="158"/>
        <v xml:space="preserve"> </v>
      </c>
      <c r="AAH116" s="16" t="str">
        <f t="shared" si="159"/>
        <v xml:space="preserve"> </v>
      </c>
      <c r="AAI116" s="16" t="str">
        <f t="shared" si="160"/>
        <v xml:space="preserve"> </v>
      </c>
      <c r="AAJ116" s="16" t="str">
        <f t="shared" si="161"/>
        <v xml:space="preserve"> </v>
      </c>
      <c r="AAK116" s="16" t="str">
        <f t="shared" si="162"/>
        <v xml:space="preserve"> </v>
      </c>
      <c r="AAL116" s="16" t="str">
        <f t="shared" si="163"/>
        <v xml:space="preserve"> </v>
      </c>
      <c r="AAM116" s="16" t="str">
        <f t="shared" si="164"/>
        <v xml:space="preserve"> </v>
      </c>
      <c r="AAN116" s="16" t="str">
        <f t="shared" si="165"/>
        <v xml:space="preserve"> </v>
      </c>
      <c r="AAO116" s="16" t="str">
        <f t="shared" si="166"/>
        <v xml:space="preserve"> </v>
      </c>
      <c r="AAP116" s="16" t="str">
        <f t="shared" si="167"/>
        <v xml:space="preserve"> </v>
      </c>
      <c r="AAQ116" s="16" t="str">
        <f t="shared" si="168"/>
        <v xml:space="preserve"> </v>
      </c>
      <c r="AAR116" s="16" t="str">
        <f t="shared" si="169"/>
        <v xml:space="preserve"> </v>
      </c>
      <c r="AAS116" s="16" t="str">
        <f t="shared" si="170"/>
        <v xml:space="preserve"> </v>
      </c>
      <c r="AAT116" s="16" t="str">
        <f t="shared" si="171"/>
        <v xml:space="preserve"> </v>
      </c>
      <c r="AAU116" s="16" t="str">
        <f t="shared" si="172"/>
        <v xml:space="preserve"> </v>
      </c>
      <c r="AAV116" s="16" t="str">
        <f t="shared" si="173"/>
        <v xml:space="preserve"> </v>
      </c>
      <c r="AAW116" s="16" t="str">
        <f t="shared" si="174"/>
        <v xml:space="preserve"> </v>
      </c>
      <c r="AAX116" s="16" t="str">
        <f t="shared" si="175"/>
        <v xml:space="preserve"> </v>
      </c>
      <c r="AAY116" s="16" t="str">
        <f t="shared" si="176"/>
        <v xml:space="preserve"> </v>
      </c>
      <c r="AAZ116" s="16" t="str">
        <f t="shared" si="177"/>
        <v xml:space="preserve"> </v>
      </c>
      <c r="ABA116" s="16" t="str">
        <f t="shared" si="178"/>
        <v xml:space="preserve"> </v>
      </c>
      <c r="ABB116" s="16" t="str">
        <f t="shared" si="179"/>
        <v xml:space="preserve"> </v>
      </c>
      <c r="ABC116" s="16" t="str">
        <f t="shared" si="180"/>
        <v xml:space="preserve"> </v>
      </c>
      <c r="ABD116" s="16" t="str">
        <f t="shared" si="181"/>
        <v xml:space="preserve"> </v>
      </c>
      <c r="ABE116" s="16" t="str">
        <f t="shared" si="182"/>
        <v xml:space="preserve"> </v>
      </c>
      <c r="ABF116" s="16" t="str">
        <f t="shared" si="183"/>
        <v xml:space="preserve"> </v>
      </c>
      <c r="ABG116" s="16" t="str">
        <f t="shared" si="184"/>
        <v xml:space="preserve"> </v>
      </c>
      <c r="ABH116" s="16" t="str">
        <f t="shared" si="185"/>
        <v xml:space="preserve"> </v>
      </c>
      <c r="ABI116" s="16" t="str">
        <f t="shared" si="186"/>
        <v xml:space="preserve"> </v>
      </c>
      <c r="ABM116" t="str">
        <f t="shared" si="187"/>
        <v xml:space="preserve"> </v>
      </c>
      <c r="ABN116" t="str">
        <f t="shared" si="188"/>
        <v xml:space="preserve"> </v>
      </c>
      <c r="ABO116" t="str">
        <f t="shared" si="189"/>
        <v xml:space="preserve"> </v>
      </c>
      <c r="ABP116" t="str">
        <f t="shared" si="190"/>
        <v xml:space="preserve"> </v>
      </c>
      <c r="ABQ116" t="str">
        <f t="shared" si="191"/>
        <v xml:space="preserve"> </v>
      </c>
      <c r="ABR116" t="str">
        <f t="shared" si="192"/>
        <v xml:space="preserve"> </v>
      </c>
      <c r="ABS116" t="str">
        <f t="shared" si="193"/>
        <v xml:space="preserve"> </v>
      </c>
      <c r="ABT116" t="str">
        <f t="shared" si="194"/>
        <v xml:space="preserve"> </v>
      </c>
      <c r="ABU116" t="str">
        <f t="shared" si="195"/>
        <v xml:space="preserve"> </v>
      </c>
      <c r="ABV116" t="str">
        <f t="shared" si="196"/>
        <v xml:space="preserve"> </v>
      </c>
      <c r="ABW116" t="str">
        <f t="shared" si="197"/>
        <v xml:space="preserve"> </v>
      </c>
      <c r="ABX116" t="str">
        <f t="shared" si="198"/>
        <v xml:space="preserve"> </v>
      </c>
      <c r="ABY116" t="str">
        <f t="shared" si="199"/>
        <v xml:space="preserve"> </v>
      </c>
      <c r="ABZ116" t="str">
        <f t="shared" si="200"/>
        <v xml:space="preserve"> </v>
      </c>
      <c r="ACA116" t="str">
        <f t="shared" si="201"/>
        <v xml:space="preserve"> </v>
      </c>
      <c r="ACB116" t="str">
        <f t="shared" si="202"/>
        <v xml:space="preserve"> </v>
      </c>
      <c r="ACC116" t="str">
        <f t="shared" si="203"/>
        <v xml:space="preserve"> </v>
      </c>
      <c r="ACD116" t="str">
        <f t="shared" si="204"/>
        <v xml:space="preserve"> </v>
      </c>
      <c r="ACE116" t="str">
        <f t="shared" si="205"/>
        <v xml:space="preserve"> </v>
      </c>
      <c r="ACF116" t="str">
        <f t="shared" si="206"/>
        <v xml:space="preserve"> </v>
      </c>
      <c r="ACG116" t="str">
        <f t="shared" si="207"/>
        <v xml:space="preserve"> </v>
      </c>
      <c r="ACH116" t="str">
        <f t="shared" si="208"/>
        <v xml:space="preserve"> </v>
      </c>
      <c r="ACI116" t="str">
        <f t="shared" si="209"/>
        <v xml:space="preserve"> </v>
      </c>
      <c r="ACJ116" t="str">
        <f t="shared" si="210"/>
        <v xml:space="preserve"> </v>
      </c>
      <c r="ACK116" t="str">
        <f t="shared" si="211"/>
        <v xml:space="preserve"> </v>
      </c>
      <c r="ACL116" t="str">
        <f t="shared" si="212"/>
        <v xml:space="preserve"> </v>
      </c>
      <c r="ACM116" t="str">
        <f t="shared" si="213"/>
        <v xml:space="preserve"> </v>
      </c>
      <c r="ACN116" t="str">
        <f t="shared" si="214"/>
        <v xml:space="preserve"> </v>
      </c>
      <c r="ACO116" t="str">
        <f t="shared" si="215"/>
        <v xml:space="preserve"> </v>
      </c>
      <c r="ACP116" t="str">
        <f t="shared" si="216"/>
        <v xml:space="preserve"> </v>
      </c>
      <c r="ACQ116" t="str">
        <f t="shared" si="217"/>
        <v xml:space="preserve"> </v>
      </c>
      <c r="ACR116" t="str">
        <f t="shared" si="218"/>
        <v xml:space="preserve"> </v>
      </c>
      <c r="ACS116" t="str">
        <f t="shared" si="219"/>
        <v xml:space="preserve"> </v>
      </c>
      <c r="ADC116" s="16" t="str">
        <f t="shared" si="220"/>
        <v xml:space="preserve"> </v>
      </c>
      <c r="ADD116" s="16" t="str">
        <f t="shared" si="221"/>
        <v xml:space="preserve"> </v>
      </c>
      <c r="ADE116" s="16" t="str">
        <f t="shared" si="222"/>
        <v xml:space="preserve"> </v>
      </c>
      <c r="ADF116" s="16" t="str">
        <f t="shared" si="223"/>
        <v xml:space="preserve"> </v>
      </c>
      <c r="ADG116" s="16" t="str">
        <f t="shared" si="224"/>
        <v xml:space="preserve"> </v>
      </c>
      <c r="ADH116" s="16" t="str">
        <f t="shared" si="225"/>
        <v xml:space="preserve"> </v>
      </c>
      <c r="ADI116" s="16" t="str">
        <f t="shared" si="226"/>
        <v xml:space="preserve"> </v>
      </c>
      <c r="ADJ116" s="16" t="str">
        <f t="shared" si="227"/>
        <v xml:space="preserve"> </v>
      </c>
      <c r="ADK116" s="16" t="str">
        <f t="shared" si="228"/>
        <v xml:space="preserve"> </v>
      </c>
      <c r="ADL116" s="16" t="str">
        <f t="shared" si="229"/>
        <v xml:space="preserve"> </v>
      </c>
      <c r="ADM116" s="16" t="str">
        <f t="shared" si="230"/>
        <v xml:space="preserve"> </v>
      </c>
      <c r="ADN116" s="16" t="str">
        <f t="shared" si="231"/>
        <v xml:space="preserve"> </v>
      </c>
      <c r="ADO116" s="16" t="str">
        <f t="shared" si="232"/>
        <v xml:space="preserve"> </v>
      </c>
      <c r="ADP116" s="16" t="str">
        <f t="shared" si="233"/>
        <v xml:space="preserve"> </v>
      </c>
      <c r="ADQ116" s="16" t="str">
        <f t="shared" si="234"/>
        <v xml:space="preserve"> </v>
      </c>
      <c r="ADR116" s="16" t="str">
        <f t="shared" si="235"/>
        <v xml:space="preserve"> </v>
      </c>
      <c r="ADS116" s="16" t="str">
        <f t="shared" si="236"/>
        <v xml:space="preserve"> </v>
      </c>
      <c r="ADT116" s="16" t="str">
        <f t="shared" si="237"/>
        <v xml:space="preserve"> </v>
      </c>
      <c r="ADU116" s="16" t="str">
        <f t="shared" si="238"/>
        <v xml:space="preserve"> </v>
      </c>
      <c r="ADV116" s="16" t="str">
        <f t="shared" si="239"/>
        <v xml:space="preserve"> </v>
      </c>
      <c r="ADW116" s="16" t="str">
        <f t="shared" si="240"/>
        <v xml:space="preserve"> </v>
      </c>
      <c r="ADX116" s="16" t="str">
        <f t="shared" si="241"/>
        <v xml:space="preserve"> </v>
      </c>
      <c r="ADY116" s="16" t="str">
        <f t="shared" si="242"/>
        <v xml:space="preserve"> </v>
      </c>
      <c r="ADZ116" s="16" t="str">
        <f t="shared" si="243"/>
        <v xml:space="preserve"> </v>
      </c>
      <c r="AEA116" s="16" t="str">
        <f t="shared" si="244"/>
        <v xml:space="preserve"> </v>
      </c>
      <c r="AEB116" s="16" t="str">
        <f t="shared" si="245"/>
        <v xml:space="preserve"> </v>
      </c>
      <c r="AEC116" s="16" t="str">
        <f t="shared" si="246"/>
        <v xml:space="preserve"> </v>
      </c>
      <c r="AEG116" t="str">
        <f t="shared" si="247"/>
        <v xml:space="preserve"> </v>
      </c>
      <c r="AEH116" t="str">
        <f t="shared" si="248"/>
        <v xml:space="preserve"> </v>
      </c>
      <c r="AEI116" t="str">
        <f t="shared" si="249"/>
        <v xml:space="preserve"> </v>
      </c>
      <c r="AEJ116" t="str">
        <f t="shared" si="250"/>
        <v xml:space="preserve"> </v>
      </c>
      <c r="AEK116" t="str">
        <f t="shared" si="251"/>
        <v xml:space="preserve"> </v>
      </c>
      <c r="AEL116" t="str">
        <f t="shared" si="252"/>
        <v xml:space="preserve"> </v>
      </c>
      <c r="AEM116" t="str">
        <f t="shared" si="253"/>
        <v xml:space="preserve"> </v>
      </c>
      <c r="AEN116" t="str">
        <f t="shared" si="254"/>
        <v xml:space="preserve"> </v>
      </c>
      <c r="AEO116" t="str">
        <f t="shared" si="255"/>
        <v xml:space="preserve"> </v>
      </c>
      <c r="AEP116" t="str">
        <f t="shared" si="256"/>
        <v xml:space="preserve"> </v>
      </c>
      <c r="AEQ116" t="str">
        <f t="shared" si="257"/>
        <v xml:space="preserve"> </v>
      </c>
      <c r="AER116" t="str">
        <f t="shared" si="258"/>
        <v xml:space="preserve"> </v>
      </c>
      <c r="AES116" t="str">
        <f t="shared" si="259"/>
        <v xml:space="preserve"> </v>
      </c>
      <c r="AET116" t="str">
        <f t="shared" si="260"/>
        <v xml:space="preserve"> </v>
      </c>
      <c r="AEU116" t="str">
        <f t="shared" si="261"/>
        <v xml:space="preserve"> </v>
      </c>
      <c r="AEV116" t="str">
        <f t="shared" si="262"/>
        <v xml:space="preserve"> </v>
      </c>
      <c r="AEW116" t="str">
        <f t="shared" si="263"/>
        <v xml:space="preserve"> </v>
      </c>
      <c r="AEX116" t="str">
        <f t="shared" si="264"/>
        <v xml:space="preserve"> </v>
      </c>
      <c r="AEY116" t="str">
        <f t="shared" si="265"/>
        <v xml:space="preserve"> </v>
      </c>
      <c r="AEZ116" t="str">
        <f t="shared" si="266"/>
        <v xml:space="preserve"> </v>
      </c>
      <c r="AFA116" t="str">
        <f t="shared" si="267"/>
        <v xml:space="preserve"> </v>
      </c>
      <c r="AFB116" t="str">
        <f t="shared" si="268"/>
        <v xml:space="preserve"> </v>
      </c>
      <c r="AFC116" t="str">
        <f t="shared" si="269"/>
        <v xml:space="preserve"> </v>
      </c>
      <c r="AFD116" t="str">
        <f t="shared" si="270"/>
        <v xml:space="preserve"> </v>
      </c>
      <c r="AFE116" t="str">
        <f t="shared" si="271"/>
        <v xml:space="preserve"> </v>
      </c>
      <c r="AFF116" t="str">
        <f t="shared" si="272"/>
        <v xml:space="preserve"> </v>
      </c>
      <c r="AFG116" t="str">
        <f t="shared" si="273"/>
        <v xml:space="preserve"> </v>
      </c>
    </row>
    <row r="117" spans="5:839"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13" t="str">
        <f t="shared" si="137"/>
        <v xml:space="preserve"> </v>
      </c>
      <c r="AM117" s="13" t="str">
        <f t="shared" si="138"/>
        <v xml:space="preserve"> </v>
      </c>
      <c r="AN117" s="24" t="str">
        <f t="shared" si="139"/>
        <v xml:space="preserve"> </v>
      </c>
      <c r="AO117" s="13" t="str">
        <f>IF(ISNUMBER($A117)=TRUE,'YEAR III'!BX117," ")</f>
        <v xml:space="preserve"> </v>
      </c>
      <c r="AP117" s="13" t="str">
        <f>IF(ISNUMBER($A117)=TRUE,'YEAR III'!BY117," ")</f>
        <v xml:space="preserve"> </v>
      </c>
      <c r="AQ117" s="24" t="str">
        <f>IF(ISNUMBER($A117)=TRUE,'YEAR III'!BZ117," ")</f>
        <v xml:space="preserve"> </v>
      </c>
      <c r="AR117" s="13" t="str">
        <f t="shared" si="140"/>
        <v xml:space="preserve"> </v>
      </c>
      <c r="AS117" s="13" t="str">
        <f t="shared" si="141"/>
        <v xml:space="preserve"> </v>
      </c>
      <c r="AT117" s="24" t="str">
        <f t="shared" si="142"/>
        <v xml:space="preserve"> </v>
      </c>
      <c r="AU117" s="13" t="str">
        <f t="shared" si="143"/>
        <v xml:space="preserve"> </v>
      </c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/>
      <c r="BM117" s="44"/>
      <c r="BN117" s="44"/>
      <c r="BO117" s="44"/>
      <c r="BP117" s="44"/>
      <c r="BQ117" s="44"/>
      <c r="BR117" s="44"/>
      <c r="BS117" s="44"/>
      <c r="BT117" s="44"/>
      <c r="BU117" s="44"/>
      <c r="BV117" s="44"/>
      <c r="BW117" s="44"/>
      <c r="BX117" s="44"/>
      <c r="BY117" s="44"/>
      <c r="BZ117" s="44"/>
      <c r="CA117" s="13" t="str">
        <f t="shared" si="144"/>
        <v xml:space="preserve"> </v>
      </c>
      <c r="CB117" s="13" t="str">
        <f t="shared" si="145"/>
        <v xml:space="preserve"> </v>
      </c>
      <c r="CC117" s="24" t="str">
        <f t="shared" si="146"/>
        <v xml:space="preserve"> </v>
      </c>
      <c r="CD117" s="13" t="str">
        <f t="shared" si="147"/>
        <v xml:space="preserve"> </v>
      </c>
      <c r="CE117" s="13" t="str">
        <f t="shared" si="148"/>
        <v xml:space="preserve"> </v>
      </c>
      <c r="CF117" s="24" t="str">
        <f t="shared" si="149"/>
        <v xml:space="preserve"> </v>
      </c>
      <c r="CG117" s="13" t="str">
        <f t="shared" si="150"/>
        <v xml:space="preserve"> </v>
      </c>
      <c r="CH117" s="13" t="str">
        <f t="shared" si="151"/>
        <v xml:space="preserve"> </v>
      </c>
      <c r="CI117" s="24" t="str">
        <f t="shared" si="152"/>
        <v xml:space="preserve"> </v>
      </c>
      <c r="CJ117" s="13" t="str">
        <f t="shared" si="153"/>
        <v xml:space="preserve"> </v>
      </c>
      <c r="AAC117" s="16" t="str">
        <f t="shared" si="154"/>
        <v xml:space="preserve"> </v>
      </c>
      <c r="AAD117" s="16" t="str">
        <f t="shared" si="155"/>
        <v xml:space="preserve"> </v>
      </c>
      <c r="AAE117" s="16" t="str">
        <f t="shared" si="156"/>
        <v xml:space="preserve"> </v>
      </c>
      <c r="AAF117" s="16" t="str">
        <f t="shared" si="157"/>
        <v xml:space="preserve"> </v>
      </c>
      <c r="AAG117" s="16" t="str">
        <f t="shared" si="158"/>
        <v xml:space="preserve"> </v>
      </c>
      <c r="AAH117" s="16" t="str">
        <f t="shared" si="159"/>
        <v xml:space="preserve"> </v>
      </c>
      <c r="AAI117" s="16" t="str">
        <f t="shared" si="160"/>
        <v xml:space="preserve"> </v>
      </c>
      <c r="AAJ117" s="16" t="str">
        <f t="shared" si="161"/>
        <v xml:space="preserve"> </v>
      </c>
      <c r="AAK117" s="16" t="str">
        <f t="shared" si="162"/>
        <v xml:space="preserve"> </v>
      </c>
      <c r="AAL117" s="16" t="str">
        <f t="shared" si="163"/>
        <v xml:space="preserve"> </v>
      </c>
      <c r="AAM117" s="16" t="str">
        <f t="shared" si="164"/>
        <v xml:space="preserve"> </v>
      </c>
      <c r="AAN117" s="16" t="str">
        <f t="shared" si="165"/>
        <v xml:space="preserve"> </v>
      </c>
      <c r="AAO117" s="16" t="str">
        <f t="shared" si="166"/>
        <v xml:space="preserve"> </v>
      </c>
      <c r="AAP117" s="16" t="str">
        <f t="shared" si="167"/>
        <v xml:space="preserve"> </v>
      </c>
      <c r="AAQ117" s="16" t="str">
        <f t="shared" si="168"/>
        <v xml:space="preserve"> </v>
      </c>
      <c r="AAR117" s="16" t="str">
        <f t="shared" si="169"/>
        <v xml:space="preserve"> </v>
      </c>
      <c r="AAS117" s="16" t="str">
        <f t="shared" si="170"/>
        <v xml:space="preserve"> </v>
      </c>
      <c r="AAT117" s="16" t="str">
        <f t="shared" si="171"/>
        <v xml:space="preserve"> </v>
      </c>
      <c r="AAU117" s="16" t="str">
        <f t="shared" si="172"/>
        <v xml:space="preserve"> </v>
      </c>
      <c r="AAV117" s="16" t="str">
        <f t="shared" si="173"/>
        <v xml:space="preserve"> </v>
      </c>
      <c r="AAW117" s="16" t="str">
        <f t="shared" si="174"/>
        <v xml:space="preserve"> </v>
      </c>
      <c r="AAX117" s="16" t="str">
        <f t="shared" si="175"/>
        <v xml:space="preserve"> </v>
      </c>
      <c r="AAY117" s="16" t="str">
        <f t="shared" si="176"/>
        <v xml:space="preserve"> </v>
      </c>
      <c r="AAZ117" s="16" t="str">
        <f t="shared" si="177"/>
        <v xml:space="preserve"> </v>
      </c>
      <c r="ABA117" s="16" t="str">
        <f t="shared" si="178"/>
        <v xml:space="preserve"> </v>
      </c>
      <c r="ABB117" s="16" t="str">
        <f t="shared" si="179"/>
        <v xml:space="preserve"> </v>
      </c>
      <c r="ABC117" s="16" t="str">
        <f t="shared" si="180"/>
        <v xml:space="preserve"> </v>
      </c>
      <c r="ABD117" s="16" t="str">
        <f t="shared" si="181"/>
        <v xml:space="preserve"> </v>
      </c>
      <c r="ABE117" s="16" t="str">
        <f t="shared" si="182"/>
        <v xml:space="preserve"> </v>
      </c>
      <c r="ABF117" s="16" t="str">
        <f t="shared" si="183"/>
        <v xml:space="preserve"> </v>
      </c>
      <c r="ABG117" s="16" t="str">
        <f t="shared" si="184"/>
        <v xml:space="preserve"> </v>
      </c>
      <c r="ABH117" s="16" t="str">
        <f t="shared" si="185"/>
        <v xml:space="preserve"> </v>
      </c>
      <c r="ABI117" s="16" t="str">
        <f t="shared" si="186"/>
        <v xml:space="preserve"> </v>
      </c>
      <c r="ABM117" t="str">
        <f t="shared" si="187"/>
        <v xml:space="preserve"> </v>
      </c>
      <c r="ABN117" t="str">
        <f t="shared" si="188"/>
        <v xml:space="preserve"> </v>
      </c>
      <c r="ABO117" t="str">
        <f t="shared" si="189"/>
        <v xml:space="preserve"> </v>
      </c>
      <c r="ABP117" t="str">
        <f t="shared" si="190"/>
        <v xml:space="preserve"> </v>
      </c>
      <c r="ABQ117" t="str">
        <f t="shared" si="191"/>
        <v xml:space="preserve"> </v>
      </c>
      <c r="ABR117" t="str">
        <f t="shared" si="192"/>
        <v xml:space="preserve"> </v>
      </c>
      <c r="ABS117" t="str">
        <f t="shared" si="193"/>
        <v xml:space="preserve"> </v>
      </c>
      <c r="ABT117" t="str">
        <f t="shared" si="194"/>
        <v xml:space="preserve"> </v>
      </c>
      <c r="ABU117" t="str">
        <f t="shared" si="195"/>
        <v xml:space="preserve"> </v>
      </c>
      <c r="ABV117" t="str">
        <f t="shared" si="196"/>
        <v xml:space="preserve"> </v>
      </c>
      <c r="ABW117" t="str">
        <f t="shared" si="197"/>
        <v xml:space="preserve"> </v>
      </c>
      <c r="ABX117" t="str">
        <f t="shared" si="198"/>
        <v xml:space="preserve"> </v>
      </c>
      <c r="ABY117" t="str">
        <f t="shared" si="199"/>
        <v xml:space="preserve"> </v>
      </c>
      <c r="ABZ117" t="str">
        <f t="shared" si="200"/>
        <v xml:space="preserve"> </v>
      </c>
      <c r="ACA117" t="str">
        <f t="shared" si="201"/>
        <v xml:space="preserve"> </v>
      </c>
      <c r="ACB117" t="str">
        <f t="shared" si="202"/>
        <v xml:space="preserve"> </v>
      </c>
      <c r="ACC117" t="str">
        <f t="shared" si="203"/>
        <v xml:space="preserve"> </v>
      </c>
      <c r="ACD117" t="str">
        <f t="shared" si="204"/>
        <v xml:space="preserve"> </v>
      </c>
      <c r="ACE117" t="str">
        <f t="shared" si="205"/>
        <v xml:space="preserve"> </v>
      </c>
      <c r="ACF117" t="str">
        <f t="shared" si="206"/>
        <v xml:space="preserve"> </v>
      </c>
      <c r="ACG117" t="str">
        <f t="shared" si="207"/>
        <v xml:space="preserve"> </v>
      </c>
      <c r="ACH117" t="str">
        <f t="shared" si="208"/>
        <v xml:space="preserve"> </v>
      </c>
      <c r="ACI117" t="str">
        <f t="shared" si="209"/>
        <v xml:space="preserve"> </v>
      </c>
      <c r="ACJ117" t="str">
        <f t="shared" si="210"/>
        <v xml:space="preserve"> </v>
      </c>
      <c r="ACK117" t="str">
        <f t="shared" si="211"/>
        <v xml:space="preserve"> </v>
      </c>
      <c r="ACL117" t="str">
        <f t="shared" si="212"/>
        <v xml:space="preserve"> </v>
      </c>
      <c r="ACM117" t="str">
        <f t="shared" si="213"/>
        <v xml:space="preserve"> </v>
      </c>
      <c r="ACN117" t="str">
        <f t="shared" si="214"/>
        <v xml:space="preserve"> </v>
      </c>
      <c r="ACO117" t="str">
        <f t="shared" si="215"/>
        <v xml:space="preserve"> </v>
      </c>
      <c r="ACP117" t="str">
        <f t="shared" si="216"/>
        <v xml:space="preserve"> </v>
      </c>
      <c r="ACQ117" t="str">
        <f t="shared" si="217"/>
        <v xml:space="preserve"> </v>
      </c>
      <c r="ACR117" t="str">
        <f t="shared" si="218"/>
        <v xml:space="preserve"> </v>
      </c>
      <c r="ACS117" t="str">
        <f t="shared" si="219"/>
        <v xml:space="preserve"> </v>
      </c>
      <c r="ADC117" s="16" t="str">
        <f t="shared" si="220"/>
        <v xml:space="preserve"> </v>
      </c>
      <c r="ADD117" s="16" t="str">
        <f t="shared" si="221"/>
        <v xml:space="preserve"> </v>
      </c>
      <c r="ADE117" s="16" t="str">
        <f t="shared" si="222"/>
        <v xml:space="preserve"> </v>
      </c>
      <c r="ADF117" s="16" t="str">
        <f t="shared" si="223"/>
        <v xml:space="preserve"> </v>
      </c>
      <c r="ADG117" s="16" t="str">
        <f t="shared" si="224"/>
        <v xml:space="preserve"> </v>
      </c>
      <c r="ADH117" s="16" t="str">
        <f t="shared" si="225"/>
        <v xml:space="preserve"> </v>
      </c>
      <c r="ADI117" s="16" t="str">
        <f t="shared" si="226"/>
        <v xml:space="preserve"> </v>
      </c>
      <c r="ADJ117" s="16" t="str">
        <f t="shared" si="227"/>
        <v xml:space="preserve"> </v>
      </c>
      <c r="ADK117" s="16" t="str">
        <f t="shared" si="228"/>
        <v xml:space="preserve"> </v>
      </c>
      <c r="ADL117" s="16" t="str">
        <f t="shared" si="229"/>
        <v xml:space="preserve"> </v>
      </c>
      <c r="ADM117" s="16" t="str">
        <f t="shared" si="230"/>
        <v xml:space="preserve"> </v>
      </c>
      <c r="ADN117" s="16" t="str">
        <f t="shared" si="231"/>
        <v xml:space="preserve"> </v>
      </c>
      <c r="ADO117" s="16" t="str">
        <f t="shared" si="232"/>
        <v xml:space="preserve"> </v>
      </c>
      <c r="ADP117" s="16" t="str">
        <f t="shared" si="233"/>
        <v xml:space="preserve"> </v>
      </c>
      <c r="ADQ117" s="16" t="str">
        <f t="shared" si="234"/>
        <v xml:space="preserve"> </v>
      </c>
      <c r="ADR117" s="16" t="str">
        <f t="shared" si="235"/>
        <v xml:space="preserve"> </v>
      </c>
      <c r="ADS117" s="16" t="str">
        <f t="shared" si="236"/>
        <v xml:space="preserve"> </v>
      </c>
      <c r="ADT117" s="16" t="str">
        <f t="shared" si="237"/>
        <v xml:space="preserve"> </v>
      </c>
      <c r="ADU117" s="16" t="str">
        <f t="shared" si="238"/>
        <v xml:space="preserve"> </v>
      </c>
      <c r="ADV117" s="16" t="str">
        <f t="shared" si="239"/>
        <v xml:space="preserve"> </v>
      </c>
      <c r="ADW117" s="16" t="str">
        <f t="shared" si="240"/>
        <v xml:space="preserve"> </v>
      </c>
      <c r="ADX117" s="16" t="str">
        <f t="shared" si="241"/>
        <v xml:space="preserve"> </v>
      </c>
      <c r="ADY117" s="16" t="str">
        <f t="shared" si="242"/>
        <v xml:space="preserve"> </v>
      </c>
      <c r="ADZ117" s="16" t="str">
        <f t="shared" si="243"/>
        <v xml:space="preserve"> </v>
      </c>
      <c r="AEA117" s="16" t="str">
        <f t="shared" si="244"/>
        <v xml:space="preserve"> </v>
      </c>
      <c r="AEB117" s="16" t="str">
        <f t="shared" si="245"/>
        <v xml:space="preserve"> </v>
      </c>
      <c r="AEC117" s="16" t="str">
        <f t="shared" si="246"/>
        <v xml:space="preserve"> </v>
      </c>
      <c r="AEG117" t="str">
        <f t="shared" si="247"/>
        <v xml:space="preserve"> </v>
      </c>
      <c r="AEH117" t="str">
        <f t="shared" si="248"/>
        <v xml:space="preserve"> </v>
      </c>
      <c r="AEI117" t="str">
        <f t="shared" si="249"/>
        <v xml:space="preserve"> </v>
      </c>
      <c r="AEJ117" t="str">
        <f t="shared" si="250"/>
        <v xml:space="preserve"> </v>
      </c>
      <c r="AEK117" t="str">
        <f t="shared" si="251"/>
        <v xml:space="preserve"> </v>
      </c>
      <c r="AEL117" t="str">
        <f t="shared" si="252"/>
        <v xml:space="preserve"> </v>
      </c>
      <c r="AEM117" t="str">
        <f t="shared" si="253"/>
        <v xml:space="preserve"> </v>
      </c>
      <c r="AEN117" t="str">
        <f t="shared" si="254"/>
        <v xml:space="preserve"> </v>
      </c>
      <c r="AEO117" t="str">
        <f t="shared" si="255"/>
        <v xml:space="preserve"> </v>
      </c>
      <c r="AEP117" t="str">
        <f t="shared" si="256"/>
        <v xml:space="preserve"> </v>
      </c>
      <c r="AEQ117" t="str">
        <f t="shared" si="257"/>
        <v xml:space="preserve"> </v>
      </c>
      <c r="AER117" t="str">
        <f t="shared" si="258"/>
        <v xml:space="preserve"> </v>
      </c>
      <c r="AES117" t="str">
        <f t="shared" si="259"/>
        <v xml:space="preserve"> </v>
      </c>
      <c r="AET117" t="str">
        <f t="shared" si="260"/>
        <v xml:space="preserve"> </v>
      </c>
      <c r="AEU117" t="str">
        <f t="shared" si="261"/>
        <v xml:space="preserve"> </v>
      </c>
      <c r="AEV117" t="str">
        <f t="shared" si="262"/>
        <v xml:space="preserve"> </v>
      </c>
      <c r="AEW117" t="str">
        <f t="shared" si="263"/>
        <v xml:space="preserve"> </v>
      </c>
      <c r="AEX117" t="str">
        <f t="shared" si="264"/>
        <v xml:space="preserve"> </v>
      </c>
      <c r="AEY117" t="str">
        <f t="shared" si="265"/>
        <v xml:space="preserve"> </v>
      </c>
      <c r="AEZ117" t="str">
        <f t="shared" si="266"/>
        <v xml:space="preserve"> </v>
      </c>
      <c r="AFA117" t="str">
        <f t="shared" si="267"/>
        <v xml:space="preserve"> </v>
      </c>
      <c r="AFB117" t="str">
        <f t="shared" si="268"/>
        <v xml:space="preserve"> </v>
      </c>
      <c r="AFC117" t="str">
        <f t="shared" si="269"/>
        <v xml:space="preserve"> </v>
      </c>
      <c r="AFD117" t="str">
        <f t="shared" si="270"/>
        <v xml:space="preserve"> </v>
      </c>
      <c r="AFE117" t="str">
        <f t="shared" si="271"/>
        <v xml:space="preserve"> </v>
      </c>
      <c r="AFF117" t="str">
        <f t="shared" si="272"/>
        <v xml:space="preserve"> </v>
      </c>
      <c r="AFG117" t="str">
        <f t="shared" si="273"/>
        <v xml:space="preserve"> </v>
      </c>
    </row>
    <row r="118" spans="5:839"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  <c r="AH118" s="44"/>
      <c r="AI118" s="44"/>
      <c r="AJ118" s="44"/>
      <c r="AK118" s="44"/>
      <c r="AL118" s="13" t="str">
        <f t="shared" si="137"/>
        <v xml:space="preserve"> </v>
      </c>
      <c r="AM118" s="13" t="str">
        <f t="shared" si="138"/>
        <v xml:space="preserve"> </v>
      </c>
      <c r="AN118" s="24" t="str">
        <f t="shared" si="139"/>
        <v xml:space="preserve"> </v>
      </c>
      <c r="AO118" s="13" t="str">
        <f>IF(ISNUMBER($A118)=TRUE,'YEAR III'!BX118," ")</f>
        <v xml:space="preserve"> </v>
      </c>
      <c r="AP118" s="13" t="str">
        <f>IF(ISNUMBER($A118)=TRUE,'YEAR III'!BY118," ")</f>
        <v xml:space="preserve"> </v>
      </c>
      <c r="AQ118" s="24" t="str">
        <f>IF(ISNUMBER($A118)=TRUE,'YEAR III'!BZ118," ")</f>
        <v xml:space="preserve"> </v>
      </c>
      <c r="AR118" s="13" t="str">
        <f t="shared" si="140"/>
        <v xml:space="preserve"> </v>
      </c>
      <c r="AS118" s="13" t="str">
        <f t="shared" si="141"/>
        <v xml:space="preserve"> </v>
      </c>
      <c r="AT118" s="24" t="str">
        <f t="shared" si="142"/>
        <v xml:space="preserve"> </v>
      </c>
      <c r="AU118" s="13" t="str">
        <f t="shared" si="143"/>
        <v xml:space="preserve"> </v>
      </c>
      <c r="AZ118" s="44"/>
      <c r="BA118" s="44"/>
      <c r="BB118" s="44"/>
      <c r="BC118" s="44"/>
      <c r="BD118" s="44"/>
      <c r="BE118" s="44"/>
      <c r="BF118" s="44"/>
      <c r="BG118" s="44"/>
      <c r="BH118" s="44"/>
      <c r="BI118" s="44"/>
      <c r="BJ118" s="44"/>
      <c r="BK118" s="44"/>
      <c r="BL118" s="44"/>
      <c r="BM118" s="44"/>
      <c r="BN118" s="44"/>
      <c r="BO118" s="44"/>
      <c r="BP118" s="44"/>
      <c r="BQ118" s="44"/>
      <c r="BR118" s="44"/>
      <c r="BS118" s="44"/>
      <c r="BT118" s="44"/>
      <c r="BU118" s="44"/>
      <c r="BV118" s="44"/>
      <c r="BW118" s="44"/>
      <c r="BX118" s="44"/>
      <c r="BY118" s="44"/>
      <c r="BZ118" s="44"/>
      <c r="CA118" s="13" t="str">
        <f t="shared" si="144"/>
        <v xml:space="preserve"> </v>
      </c>
      <c r="CB118" s="13" t="str">
        <f t="shared" si="145"/>
        <v xml:space="preserve"> </v>
      </c>
      <c r="CC118" s="24" t="str">
        <f t="shared" si="146"/>
        <v xml:space="preserve"> </v>
      </c>
      <c r="CD118" s="13" t="str">
        <f t="shared" si="147"/>
        <v xml:space="preserve"> </v>
      </c>
      <c r="CE118" s="13" t="str">
        <f t="shared" si="148"/>
        <v xml:space="preserve"> </v>
      </c>
      <c r="CF118" s="24" t="str">
        <f t="shared" si="149"/>
        <v xml:space="preserve"> </v>
      </c>
      <c r="CG118" s="13" t="str">
        <f t="shared" si="150"/>
        <v xml:space="preserve"> </v>
      </c>
      <c r="CH118" s="13" t="str">
        <f t="shared" si="151"/>
        <v xml:space="preserve"> </v>
      </c>
      <c r="CI118" s="24" t="str">
        <f t="shared" si="152"/>
        <v xml:space="preserve"> </v>
      </c>
      <c r="CJ118" s="13" t="str">
        <f t="shared" si="153"/>
        <v xml:space="preserve"> </v>
      </c>
      <c r="AAC118" s="16" t="str">
        <f t="shared" si="154"/>
        <v xml:space="preserve"> </v>
      </c>
      <c r="AAD118" s="16" t="str">
        <f t="shared" si="155"/>
        <v xml:space="preserve"> </v>
      </c>
      <c r="AAE118" s="16" t="str">
        <f t="shared" si="156"/>
        <v xml:space="preserve"> </v>
      </c>
      <c r="AAF118" s="16" t="str">
        <f t="shared" si="157"/>
        <v xml:space="preserve"> </v>
      </c>
      <c r="AAG118" s="16" t="str">
        <f t="shared" si="158"/>
        <v xml:space="preserve"> </v>
      </c>
      <c r="AAH118" s="16" t="str">
        <f t="shared" si="159"/>
        <v xml:space="preserve"> </v>
      </c>
      <c r="AAI118" s="16" t="str">
        <f t="shared" si="160"/>
        <v xml:space="preserve"> </v>
      </c>
      <c r="AAJ118" s="16" t="str">
        <f t="shared" si="161"/>
        <v xml:space="preserve"> </v>
      </c>
      <c r="AAK118" s="16" t="str">
        <f t="shared" si="162"/>
        <v xml:space="preserve"> </v>
      </c>
      <c r="AAL118" s="16" t="str">
        <f t="shared" si="163"/>
        <v xml:space="preserve"> </v>
      </c>
      <c r="AAM118" s="16" t="str">
        <f t="shared" si="164"/>
        <v xml:space="preserve"> </v>
      </c>
      <c r="AAN118" s="16" t="str">
        <f t="shared" si="165"/>
        <v xml:space="preserve"> </v>
      </c>
      <c r="AAO118" s="16" t="str">
        <f t="shared" si="166"/>
        <v xml:space="preserve"> </v>
      </c>
      <c r="AAP118" s="16" t="str">
        <f t="shared" si="167"/>
        <v xml:space="preserve"> </v>
      </c>
      <c r="AAQ118" s="16" t="str">
        <f t="shared" si="168"/>
        <v xml:space="preserve"> </v>
      </c>
      <c r="AAR118" s="16" t="str">
        <f t="shared" si="169"/>
        <v xml:space="preserve"> </v>
      </c>
      <c r="AAS118" s="16" t="str">
        <f t="shared" si="170"/>
        <v xml:space="preserve"> </v>
      </c>
      <c r="AAT118" s="16" t="str">
        <f t="shared" si="171"/>
        <v xml:space="preserve"> </v>
      </c>
      <c r="AAU118" s="16" t="str">
        <f t="shared" si="172"/>
        <v xml:space="preserve"> </v>
      </c>
      <c r="AAV118" s="16" t="str">
        <f t="shared" si="173"/>
        <v xml:space="preserve"> </v>
      </c>
      <c r="AAW118" s="16" t="str">
        <f t="shared" si="174"/>
        <v xml:space="preserve"> </v>
      </c>
      <c r="AAX118" s="16" t="str">
        <f t="shared" si="175"/>
        <v xml:space="preserve"> </v>
      </c>
      <c r="AAY118" s="16" t="str">
        <f t="shared" si="176"/>
        <v xml:space="preserve"> </v>
      </c>
      <c r="AAZ118" s="16" t="str">
        <f t="shared" si="177"/>
        <v xml:space="preserve"> </v>
      </c>
      <c r="ABA118" s="16" t="str">
        <f t="shared" si="178"/>
        <v xml:space="preserve"> </v>
      </c>
      <c r="ABB118" s="16" t="str">
        <f t="shared" si="179"/>
        <v xml:space="preserve"> </v>
      </c>
      <c r="ABC118" s="16" t="str">
        <f t="shared" si="180"/>
        <v xml:space="preserve"> </v>
      </c>
      <c r="ABD118" s="16" t="str">
        <f t="shared" si="181"/>
        <v xml:space="preserve"> </v>
      </c>
      <c r="ABE118" s="16" t="str">
        <f t="shared" si="182"/>
        <v xml:space="preserve"> </v>
      </c>
      <c r="ABF118" s="16" t="str">
        <f t="shared" si="183"/>
        <v xml:space="preserve"> </v>
      </c>
      <c r="ABG118" s="16" t="str">
        <f t="shared" si="184"/>
        <v xml:space="preserve"> </v>
      </c>
      <c r="ABH118" s="16" t="str">
        <f t="shared" si="185"/>
        <v xml:space="preserve"> </v>
      </c>
      <c r="ABI118" s="16" t="str">
        <f t="shared" si="186"/>
        <v xml:space="preserve"> </v>
      </c>
      <c r="ABM118" t="str">
        <f t="shared" si="187"/>
        <v xml:space="preserve"> </v>
      </c>
      <c r="ABN118" t="str">
        <f t="shared" si="188"/>
        <v xml:space="preserve"> </v>
      </c>
      <c r="ABO118" t="str">
        <f t="shared" si="189"/>
        <v xml:space="preserve"> </v>
      </c>
      <c r="ABP118" t="str">
        <f t="shared" si="190"/>
        <v xml:space="preserve"> </v>
      </c>
      <c r="ABQ118" t="str">
        <f t="shared" si="191"/>
        <v xml:space="preserve"> </v>
      </c>
      <c r="ABR118" t="str">
        <f t="shared" si="192"/>
        <v xml:space="preserve"> </v>
      </c>
      <c r="ABS118" t="str">
        <f t="shared" si="193"/>
        <v xml:space="preserve"> </v>
      </c>
      <c r="ABT118" t="str">
        <f t="shared" si="194"/>
        <v xml:space="preserve"> </v>
      </c>
      <c r="ABU118" t="str">
        <f t="shared" si="195"/>
        <v xml:space="preserve"> </v>
      </c>
      <c r="ABV118" t="str">
        <f t="shared" si="196"/>
        <v xml:space="preserve"> </v>
      </c>
      <c r="ABW118" t="str">
        <f t="shared" si="197"/>
        <v xml:space="preserve"> </v>
      </c>
      <c r="ABX118" t="str">
        <f t="shared" si="198"/>
        <v xml:space="preserve"> </v>
      </c>
      <c r="ABY118" t="str">
        <f t="shared" si="199"/>
        <v xml:space="preserve"> </v>
      </c>
      <c r="ABZ118" t="str">
        <f t="shared" si="200"/>
        <v xml:space="preserve"> </v>
      </c>
      <c r="ACA118" t="str">
        <f t="shared" si="201"/>
        <v xml:space="preserve"> </v>
      </c>
      <c r="ACB118" t="str">
        <f t="shared" si="202"/>
        <v xml:space="preserve"> </v>
      </c>
      <c r="ACC118" t="str">
        <f t="shared" si="203"/>
        <v xml:space="preserve"> </v>
      </c>
      <c r="ACD118" t="str">
        <f t="shared" si="204"/>
        <v xml:space="preserve"> </v>
      </c>
      <c r="ACE118" t="str">
        <f t="shared" si="205"/>
        <v xml:space="preserve"> </v>
      </c>
      <c r="ACF118" t="str">
        <f t="shared" si="206"/>
        <v xml:space="preserve"> </v>
      </c>
      <c r="ACG118" t="str">
        <f t="shared" si="207"/>
        <v xml:space="preserve"> </v>
      </c>
      <c r="ACH118" t="str">
        <f t="shared" si="208"/>
        <v xml:space="preserve"> </v>
      </c>
      <c r="ACI118" t="str">
        <f t="shared" si="209"/>
        <v xml:space="preserve"> </v>
      </c>
      <c r="ACJ118" t="str">
        <f t="shared" si="210"/>
        <v xml:space="preserve"> </v>
      </c>
      <c r="ACK118" t="str">
        <f t="shared" si="211"/>
        <v xml:space="preserve"> </v>
      </c>
      <c r="ACL118" t="str">
        <f t="shared" si="212"/>
        <v xml:space="preserve"> </v>
      </c>
      <c r="ACM118" t="str">
        <f t="shared" si="213"/>
        <v xml:space="preserve"> </v>
      </c>
      <c r="ACN118" t="str">
        <f t="shared" si="214"/>
        <v xml:space="preserve"> </v>
      </c>
      <c r="ACO118" t="str">
        <f t="shared" si="215"/>
        <v xml:space="preserve"> </v>
      </c>
      <c r="ACP118" t="str">
        <f t="shared" si="216"/>
        <v xml:space="preserve"> </v>
      </c>
      <c r="ACQ118" t="str">
        <f t="shared" si="217"/>
        <v xml:space="preserve"> </v>
      </c>
      <c r="ACR118" t="str">
        <f t="shared" si="218"/>
        <v xml:space="preserve"> </v>
      </c>
      <c r="ACS118" t="str">
        <f t="shared" si="219"/>
        <v xml:space="preserve"> </v>
      </c>
      <c r="ADC118" s="16" t="str">
        <f t="shared" si="220"/>
        <v xml:space="preserve"> </v>
      </c>
      <c r="ADD118" s="16" t="str">
        <f t="shared" si="221"/>
        <v xml:space="preserve"> </v>
      </c>
      <c r="ADE118" s="16" t="str">
        <f t="shared" si="222"/>
        <v xml:space="preserve"> </v>
      </c>
      <c r="ADF118" s="16" t="str">
        <f t="shared" si="223"/>
        <v xml:space="preserve"> </v>
      </c>
      <c r="ADG118" s="16" t="str">
        <f t="shared" si="224"/>
        <v xml:space="preserve"> </v>
      </c>
      <c r="ADH118" s="16" t="str">
        <f t="shared" si="225"/>
        <v xml:space="preserve"> </v>
      </c>
      <c r="ADI118" s="16" t="str">
        <f t="shared" si="226"/>
        <v xml:space="preserve"> </v>
      </c>
      <c r="ADJ118" s="16" t="str">
        <f t="shared" si="227"/>
        <v xml:space="preserve"> </v>
      </c>
      <c r="ADK118" s="16" t="str">
        <f t="shared" si="228"/>
        <v xml:space="preserve"> </v>
      </c>
      <c r="ADL118" s="16" t="str">
        <f t="shared" si="229"/>
        <v xml:space="preserve"> </v>
      </c>
      <c r="ADM118" s="16" t="str">
        <f t="shared" si="230"/>
        <v xml:space="preserve"> </v>
      </c>
      <c r="ADN118" s="16" t="str">
        <f t="shared" si="231"/>
        <v xml:space="preserve"> </v>
      </c>
      <c r="ADO118" s="16" t="str">
        <f t="shared" si="232"/>
        <v xml:space="preserve"> </v>
      </c>
      <c r="ADP118" s="16" t="str">
        <f t="shared" si="233"/>
        <v xml:space="preserve"> </v>
      </c>
      <c r="ADQ118" s="16" t="str">
        <f t="shared" si="234"/>
        <v xml:space="preserve"> </v>
      </c>
      <c r="ADR118" s="16" t="str">
        <f t="shared" si="235"/>
        <v xml:space="preserve"> </v>
      </c>
      <c r="ADS118" s="16" t="str">
        <f t="shared" si="236"/>
        <v xml:space="preserve"> </v>
      </c>
      <c r="ADT118" s="16" t="str">
        <f t="shared" si="237"/>
        <v xml:space="preserve"> </v>
      </c>
      <c r="ADU118" s="16" t="str">
        <f t="shared" si="238"/>
        <v xml:space="preserve"> </v>
      </c>
      <c r="ADV118" s="16" t="str">
        <f t="shared" si="239"/>
        <v xml:space="preserve"> </v>
      </c>
      <c r="ADW118" s="16" t="str">
        <f t="shared" si="240"/>
        <v xml:space="preserve"> </v>
      </c>
      <c r="ADX118" s="16" t="str">
        <f t="shared" si="241"/>
        <v xml:space="preserve"> </v>
      </c>
      <c r="ADY118" s="16" t="str">
        <f t="shared" si="242"/>
        <v xml:space="preserve"> </v>
      </c>
      <c r="ADZ118" s="16" t="str">
        <f t="shared" si="243"/>
        <v xml:space="preserve"> </v>
      </c>
      <c r="AEA118" s="16" t="str">
        <f t="shared" si="244"/>
        <v xml:space="preserve"> </v>
      </c>
      <c r="AEB118" s="16" t="str">
        <f t="shared" si="245"/>
        <v xml:space="preserve"> </v>
      </c>
      <c r="AEC118" s="16" t="str">
        <f t="shared" si="246"/>
        <v xml:space="preserve"> </v>
      </c>
      <c r="AEG118" t="str">
        <f t="shared" si="247"/>
        <v xml:space="preserve"> </v>
      </c>
      <c r="AEH118" t="str">
        <f t="shared" si="248"/>
        <v xml:space="preserve"> </v>
      </c>
      <c r="AEI118" t="str">
        <f t="shared" si="249"/>
        <v xml:space="preserve"> </v>
      </c>
      <c r="AEJ118" t="str">
        <f t="shared" si="250"/>
        <v xml:space="preserve"> </v>
      </c>
      <c r="AEK118" t="str">
        <f t="shared" si="251"/>
        <v xml:space="preserve"> </v>
      </c>
      <c r="AEL118" t="str">
        <f t="shared" si="252"/>
        <v xml:space="preserve"> </v>
      </c>
      <c r="AEM118" t="str">
        <f t="shared" si="253"/>
        <v xml:space="preserve"> </v>
      </c>
      <c r="AEN118" t="str">
        <f t="shared" si="254"/>
        <v xml:space="preserve"> </v>
      </c>
      <c r="AEO118" t="str">
        <f t="shared" si="255"/>
        <v xml:space="preserve"> </v>
      </c>
      <c r="AEP118" t="str">
        <f t="shared" si="256"/>
        <v xml:space="preserve"> </v>
      </c>
      <c r="AEQ118" t="str">
        <f t="shared" si="257"/>
        <v xml:space="preserve"> </v>
      </c>
      <c r="AER118" t="str">
        <f t="shared" si="258"/>
        <v xml:space="preserve"> </v>
      </c>
      <c r="AES118" t="str">
        <f t="shared" si="259"/>
        <v xml:space="preserve"> </v>
      </c>
      <c r="AET118" t="str">
        <f t="shared" si="260"/>
        <v xml:space="preserve"> </v>
      </c>
      <c r="AEU118" t="str">
        <f t="shared" si="261"/>
        <v xml:space="preserve"> </v>
      </c>
      <c r="AEV118" t="str">
        <f t="shared" si="262"/>
        <v xml:space="preserve"> </v>
      </c>
      <c r="AEW118" t="str">
        <f t="shared" si="263"/>
        <v xml:space="preserve"> </v>
      </c>
      <c r="AEX118" t="str">
        <f t="shared" si="264"/>
        <v xml:space="preserve"> </v>
      </c>
      <c r="AEY118" t="str">
        <f t="shared" si="265"/>
        <v xml:space="preserve"> </v>
      </c>
      <c r="AEZ118" t="str">
        <f t="shared" si="266"/>
        <v xml:space="preserve"> </v>
      </c>
      <c r="AFA118" t="str">
        <f t="shared" si="267"/>
        <v xml:space="preserve"> </v>
      </c>
      <c r="AFB118" t="str">
        <f t="shared" si="268"/>
        <v xml:space="preserve"> </v>
      </c>
      <c r="AFC118" t="str">
        <f t="shared" si="269"/>
        <v xml:space="preserve"> </v>
      </c>
      <c r="AFD118" t="str">
        <f t="shared" si="270"/>
        <v xml:space="preserve"> </v>
      </c>
      <c r="AFE118" t="str">
        <f t="shared" si="271"/>
        <v xml:space="preserve"> </v>
      </c>
      <c r="AFF118" t="str">
        <f t="shared" si="272"/>
        <v xml:space="preserve"> </v>
      </c>
      <c r="AFG118" t="str">
        <f t="shared" si="273"/>
        <v xml:space="preserve"> </v>
      </c>
    </row>
    <row r="119" spans="5:839"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  <c r="AH119" s="44"/>
      <c r="AI119" s="44"/>
      <c r="AJ119" s="44"/>
      <c r="AK119" s="44"/>
      <c r="AL119" s="13" t="str">
        <f t="shared" si="137"/>
        <v xml:space="preserve"> </v>
      </c>
      <c r="AM119" s="13" t="str">
        <f t="shared" si="138"/>
        <v xml:space="preserve"> </v>
      </c>
      <c r="AN119" s="24" t="str">
        <f t="shared" si="139"/>
        <v xml:space="preserve"> </v>
      </c>
      <c r="AO119" s="13" t="str">
        <f>IF(ISNUMBER($A119)=TRUE,'YEAR III'!BX119," ")</f>
        <v xml:space="preserve"> </v>
      </c>
      <c r="AP119" s="13" t="str">
        <f>IF(ISNUMBER($A119)=TRUE,'YEAR III'!BY119," ")</f>
        <v xml:space="preserve"> </v>
      </c>
      <c r="AQ119" s="24" t="str">
        <f>IF(ISNUMBER($A119)=TRUE,'YEAR III'!BZ119," ")</f>
        <v xml:space="preserve"> </v>
      </c>
      <c r="AR119" s="13" t="str">
        <f t="shared" si="140"/>
        <v xml:space="preserve"> </v>
      </c>
      <c r="AS119" s="13" t="str">
        <f t="shared" si="141"/>
        <v xml:space="preserve"> </v>
      </c>
      <c r="AT119" s="24" t="str">
        <f t="shared" si="142"/>
        <v xml:space="preserve"> </v>
      </c>
      <c r="AU119" s="13" t="str">
        <f t="shared" si="143"/>
        <v xml:space="preserve"> </v>
      </c>
      <c r="AZ119" s="44"/>
      <c r="BA119" s="44"/>
      <c r="BB119" s="44"/>
      <c r="BC119" s="44"/>
      <c r="BD119" s="44"/>
      <c r="BE119" s="44"/>
      <c r="BF119" s="44"/>
      <c r="BG119" s="44"/>
      <c r="BH119" s="44"/>
      <c r="BI119" s="44"/>
      <c r="BJ119" s="44"/>
      <c r="BK119" s="44"/>
      <c r="BL119" s="44"/>
      <c r="BM119" s="44"/>
      <c r="BN119" s="44"/>
      <c r="BO119" s="44"/>
      <c r="BP119" s="44"/>
      <c r="BQ119" s="44"/>
      <c r="BR119" s="44"/>
      <c r="BS119" s="44"/>
      <c r="BT119" s="44"/>
      <c r="BU119" s="44"/>
      <c r="BV119" s="44"/>
      <c r="BW119" s="44"/>
      <c r="BX119" s="44"/>
      <c r="BY119" s="44"/>
      <c r="BZ119" s="44"/>
      <c r="CA119" s="13" t="str">
        <f t="shared" si="144"/>
        <v xml:space="preserve"> </v>
      </c>
      <c r="CB119" s="13" t="str">
        <f t="shared" si="145"/>
        <v xml:space="preserve"> </v>
      </c>
      <c r="CC119" s="24" t="str">
        <f t="shared" si="146"/>
        <v xml:space="preserve"> </v>
      </c>
      <c r="CD119" s="13" t="str">
        <f t="shared" si="147"/>
        <v xml:space="preserve"> </v>
      </c>
      <c r="CE119" s="13" t="str">
        <f t="shared" si="148"/>
        <v xml:space="preserve"> </v>
      </c>
      <c r="CF119" s="24" t="str">
        <f t="shared" si="149"/>
        <v xml:space="preserve"> </v>
      </c>
      <c r="CG119" s="13" t="str">
        <f t="shared" si="150"/>
        <v xml:space="preserve"> </v>
      </c>
      <c r="CH119" s="13" t="str">
        <f t="shared" si="151"/>
        <v xml:space="preserve"> </v>
      </c>
      <c r="CI119" s="24" t="str">
        <f t="shared" si="152"/>
        <v xml:space="preserve"> </v>
      </c>
      <c r="CJ119" s="13" t="str">
        <f t="shared" si="153"/>
        <v xml:space="preserve"> </v>
      </c>
      <c r="AAC119" s="16" t="str">
        <f t="shared" si="154"/>
        <v xml:space="preserve"> </v>
      </c>
      <c r="AAD119" s="16" t="str">
        <f t="shared" si="155"/>
        <v xml:space="preserve"> </v>
      </c>
      <c r="AAE119" s="16" t="str">
        <f t="shared" si="156"/>
        <v xml:space="preserve"> </v>
      </c>
      <c r="AAF119" s="16" t="str">
        <f t="shared" si="157"/>
        <v xml:space="preserve"> </v>
      </c>
      <c r="AAG119" s="16" t="str">
        <f t="shared" si="158"/>
        <v xml:space="preserve"> </v>
      </c>
      <c r="AAH119" s="16" t="str">
        <f t="shared" si="159"/>
        <v xml:space="preserve"> </v>
      </c>
      <c r="AAI119" s="16" t="str">
        <f t="shared" si="160"/>
        <v xml:space="preserve"> </v>
      </c>
      <c r="AAJ119" s="16" t="str">
        <f t="shared" si="161"/>
        <v xml:space="preserve"> </v>
      </c>
      <c r="AAK119" s="16" t="str">
        <f t="shared" si="162"/>
        <v xml:space="preserve"> </v>
      </c>
      <c r="AAL119" s="16" t="str">
        <f t="shared" si="163"/>
        <v xml:space="preserve"> </v>
      </c>
      <c r="AAM119" s="16" t="str">
        <f t="shared" si="164"/>
        <v xml:space="preserve"> </v>
      </c>
      <c r="AAN119" s="16" t="str">
        <f t="shared" si="165"/>
        <v xml:space="preserve"> </v>
      </c>
      <c r="AAO119" s="16" t="str">
        <f t="shared" si="166"/>
        <v xml:space="preserve"> </v>
      </c>
      <c r="AAP119" s="16" t="str">
        <f t="shared" si="167"/>
        <v xml:space="preserve"> </v>
      </c>
      <c r="AAQ119" s="16" t="str">
        <f t="shared" si="168"/>
        <v xml:space="preserve"> </v>
      </c>
      <c r="AAR119" s="16" t="str">
        <f t="shared" si="169"/>
        <v xml:space="preserve"> </v>
      </c>
      <c r="AAS119" s="16" t="str">
        <f t="shared" si="170"/>
        <v xml:space="preserve"> </v>
      </c>
      <c r="AAT119" s="16" t="str">
        <f t="shared" si="171"/>
        <v xml:space="preserve"> </v>
      </c>
      <c r="AAU119" s="16" t="str">
        <f t="shared" si="172"/>
        <v xml:space="preserve"> </v>
      </c>
      <c r="AAV119" s="16" t="str">
        <f t="shared" si="173"/>
        <v xml:space="preserve"> </v>
      </c>
      <c r="AAW119" s="16" t="str">
        <f t="shared" si="174"/>
        <v xml:space="preserve"> </v>
      </c>
      <c r="AAX119" s="16" t="str">
        <f t="shared" si="175"/>
        <v xml:space="preserve"> </v>
      </c>
      <c r="AAY119" s="16" t="str">
        <f t="shared" si="176"/>
        <v xml:space="preserve"> </v>
      </c>
      <c r="AAZ119" s="16" t="str">
        <f t="shared" si="177"/>
        <v xml:space="preserve"> </v>
      </c>
      <c r="ABA119" s="16" t="str">
        <f t="shared" si="178"/>
        <v xml:space="preserve"> </v>
      </c>
      <c r="ABB119" s="16" t="str">
        <f t="shared" si="179"/>
        <v xml:space="preserve"> </v>
      </c>
      <c r="ABC119" s="16" t="str">
        <f t="shared" si="180"/>
        <v xml:space="preserve"> </v>
      </c>
      <c r="ABD119" s="16" t="str">
        <f t="shared" si="181"/>
        <v xml:space="preserve"> </v>
      </c>
      <c r="ABE119" s="16" t="str">
        <f t="shared" si="182"/>
        <v xml:space="preserve"> </v>
      </c>
      <c r="ABF119" s="16" t="str">
        <f t="shared" si="183"/>
        <v xml:space="preserve"> </v>
      </c>
      <c r="ABG119" s="16" t="str">
        <f t="shared" si="184"/>
        <v xml:space="preserve"> </v>
      </c>
      <c r="ABH119" s="16" t="str">
        <f t="shared" si="185"/>
        <v xml:space="preserve"> </v>
      </c>
      <c r="ABI119" s="16" t="str">
        <f t="shared" si="186"/>
        <v xml:space="preserve"> </v>
      </c>
      <c r="ABM119" t="str">
        <f t="shared" si="187"/>
        <v xml:space="preserve"> </v>
      </c>
      <c r="ABN119" t="str">
        <f t="shared" si="188"/>
        <v xml:space="preserve"> </v>
      </c>
      <c r="ABO119" t="str">
        <f t="shared" si="189"/>
        <v xml:space="preserve"> </v>
      </c>
      <c r="ABP119" t="str">
        <f t="shared" si="190"/>
        <v xml:space="preserve"> </v>
      </c>
      <c r="ABQ119" t="str">
        <f t="shared" si="191"/>
        <v xml:space="preserve"> </v>
      </c>
      <c r="ABR119" t="str">
        <f t="shared" si="192"/>
        <v xml:space="preserve"> </v>
      </c>
      <c r="ABS119" t="str">
        <f t="shared" si="193"/>
        <v xml:space="preserve"> </v>
      </c>
      <c r="ABT119" t="str">
        <f t="shared" si="194"/>
        <v xml:space="preserve"> </v>
      </c>
      <c r="ABU119" t="str">
        <f t="shared" si="195"/>
        <v xml:space="preserve"> </v>
      </c>
      <c r="ABV119" t="str">
        <f t="shared" si="196"/>
        <v xml:space="preserve"> </v>
      </c>
      <c r="ABW119" t="str">
        <f t="shared" si="197"/>
        <v xml:space="preserve"> </v>
      </c>
      <c r="ABX119" t="str">
        <f t="shared" si="198"/>
        <v xml:space="preserve"> </v>
      </c>
      <c r="ABY119" t="str">
        <f t="shared" si="199"/>
        <v xml:space="preserve"> </v>
      </c>
      <c r="ABZ119" t="str">
        <f t="shared" si="200"/>
        <v xml:space="preserve"> </v>
      </c>
      <c r="ACA119" t="str">
        <f t="shared" si="201"/>
        <v xml:space="preserve"> </v>
      </c>
      <c r="ACB119" t="str">
        <f t="shared" si="202"/>
        <v xml:space="preserve"> </v>
      </c>
      <c r="ACC119" t="str">
        <f t="shared" si="203"/>
        <v xml:space="preserve"> </v>
      </c>
      <c r="ACD119" t="str">
        <f t="shared" si="204"/>
        <v xml:space="preserve"> </v>
      </c>
      <c r="ACE119" t="str">
        <f t="shared" si="205"/>
        <v xml:space="preserve"> </v>
      </c>
      <c r="ACF119" t="str">
        <f t="shared" si="206"/>
        <v xml:space="preserve"> </v>
      </c>
      <c r="ACG119" t="str">
        <f t="shared" si="207"/>
        <v xml:space="preserve"> </v>
      </c>
      <c r="ACH119" t="str">
        <f t="shared" si="208"/>
        <v xml:space="preserve"> </v>
      </c>
      <c r="ACI119" t="str">
        <f t="shared" si="209"/>
        <v xml:space="preserve"> </v>
      </c>
      <c r="ACJ119" t="str">
        <f t="shared" si="210"/>
        <v xml:space="preserve"> </v>
      </c>
      <c r="ACK119" t="str">
        <f t="shared" si="211"/>
        <v xml:space="preserve"> </v>
      </c>
      <c r="ACL119" t="str">
        <f t="shared" si="212"/>
        <v xml:space="preserve"> </v>
      </c>
      <c r="ACM119" t="str">
        <f t="shared" si="213"/>
        <v xml:space="preserve"> </v>
      </c>
      <c r="ACN119" t="str">
        <f t="shared" si="214"/>
        <v xml:space="preserve"> </v>
      </c>
      <c r="ACO119" t="str">
        <f t="shared" si="215"/>
        <v xml:space="preserve"> </v>
      </c>
      <c r="ACP119" t="str">
        <f t="shared" si="216"/>
        <v xml:space="preserve"> </v>
      </c>
      <c r="ACQ119" t="str">
        <f t="shared" si="217"/>
        <v xml:space="preserve"> </v>
      </c>
      <c r="ACR119" t="str">
        <f t="shared" si="218"/>
        <v xml:space="preserve"> </v>
      </c>
      <c r="ACS119" t="str">
        <f t="shared" si="219"/>
        <v xml:space="preserve"> </v>
      </c>
      <c r="ADC119" s="16" t="str">
        <f t="shared" si="220"/>
        <v xml:space="preserve"> </v>
      </c>
      <c r="ADD119" s="16" t="str">
        <f t="shared" si="221"/>
        <v xml:space="preserve"> </v>
      </c>
      <c r="ADE119" s="16" t="str">
        <f t="shared" si="222"/>
        <v xml:space="preserve"> </v>
      </c>
      <c r="ADF119" s="16" t="str">
        <f t="shared" si="223"/>
        <v xml:space="preserve"> </v>
      </c>
      <c r="ADG119" s="16" t="str">
        <f t="shared" si="224"/>
        <v xml:space="preserve"> </v>
      </c>
      <c r="ADH119" s="16" t="str">
        <f t="shared" si="225"/>
        <v xml:space="preserve"> </v>
      </c>
      <c r="ADI119" s="16" t="str">
        <f t="shared" si="226"/>
        <v xml:space="preserve"> </v>
      </c>
      <c r="ADJ119" s="16" t="str">
        <f t="shared" si="227"/>
        <v xml:space="preserve"> </v>
      </c>
      <c r="ADK119" s="16" t="str">
        <f t="shared" si="228"/>
        <v xml:space="preserve"> </v>
      </c>
      <c r="ADL119" s="16" t="str">
        <f t="shared" si="229"/>
        <v xml:space="preserve"> </v>
      </c>
      <c r="ADM119" s="16" t="str">
        <f t="shared" si="230"/>
        <v xml:space="preserve"> </v>
      </c>
      <c r="ADN119" s="16" t="str">
        <f t="shared" si="231"/>
        <v xml:space="preserve"> </v>
      </c>
      <c r="ADO119" s="16" t="str">
        <f t="shared" si="232"/>
        <v xml:space="preserve"> </v>
      </c>
      <c r="ADP119" s="16" t="str">
        <f t="shared" si="233"/>
        <v xml:space="preserve"> </v>
      </c>
      <c r="ADQ119" s="16" t="str">
        <f t="shared" si="234"/>
        <v xml:space="preserve"> </v>
      </c>
      <c r="ADR119" s="16" t="str">
        <f t="shared" si="235"/>
        <v xml:space="preserve"> </v>
      </c>
      <c r="ADS119" s="16" t="str">
        <f t="shared" si="236"/>
        <v xml:space="preserve"> </v>
      </c>
      <c r="ADT119" s="16" t="str">
        <f t="shared" si="237"/>
        <v xml:space="preserve"> </v>
      </c>
      <c r="ADU119" s="16" t="str">
        <f t="shared" si="238"/>
        <v xml:space="preserve"> </v>
      </c>
      <c r="ADV119" s="16" t="str">
        <f t="shared" si="239"/>
        <v xml:space="preserve"> </v>
      </c>
      <c r="ADW119" s="16" t="str">
        <f t="shared" si="240"/>
        <v xml:space="preserve"> </v>
      </c>
      <c r="ADX119" s="16" t="str">
        <f t="shared" si="241"/>
        <v xml:space="preserve"> </v>
      </c>
      <c r="ADY119" s="16" t="str">
        <f t="shared" si="242"/>
        <v xml:space="preserve"> </v>
      </c>
      <c r="ADZ119" s="16" t="str">
        <f t="shared" si="243"/>
        <v xml:space="preserve"> </v>
      </c>
      <c r="AEA119" s="16" t="str">
        <f t="shared" si="244"/>
        <v xml:space="preserve"> </v>
      </c>
      <c r="AEB119" s="16" t="str">
        <f t="shared" si="245"/>
        <v xml:space="preserve"> </v>
      </c>
      <c r="AEC119" s="16" t="str">
        <f t="shared" si="246"/>
        <v xml:space="preserve"> </v>
      </c>
      <c r="AEG119" t="str">
        <f t="shared" si="247"/>
        <v xml:space="preserve"> </v>
      </c>
      <c r="AEH119" t="str">
        <f t="shared" si="248"/>
        <v xml:space="preserve"> </v>
      </c>
      <c r="AEI119" t="str">
        <f t="shared" si="249"/>
        <v xml:space="preserve"> </v>
      </c>
      <c r="AEJ119" t="str">
        <f t="shared" si="250"/>
        <v xml:space="preserve"> </v>
      </c>
      <c r="AEK119" t="str">
        <f t="shared" si="251"/>
        <v xml:space="preserve"> </v>
      </c>
      <c r="AEL119" t="str">
        <f t="shared" si="252"/>
        <v xml:space="preserve"> </v>
      </c>
      <c r="AEM119" t="str">
        <f t="shared" si="253"/>
        <v xml:space="preserve"> </v>
      </c>
      <c r="AEN119" t="str">
        <f t="shared" si="254"/>
        <v xml:space="preserve"> </v>
      </c>
      <c r="AEO119" t="str">
        <f t="shared" si="255"/>
        <v xml:space="preserve"> </v>
      </c>
      <c r="AEP119" t="str">
        <f t="shared" si="256"/>
        <v xml:space="preserve"> </v>
      </c>
      <c r="AEQ119" t="str">
        <f t="shared" si="257"/>
        <v xml:space="preserve"> </v>
      </c>
      <c r="AER119" t="str">
        <f t="shared" si="258"/>
        <v xml:space="preserve"> </v>
      </c>
      <c r="AES119" t="str">
        <f t="shared" si="259"/>
        <v xml:space="preserve"> </v>
      </c>
      <c r="AET119" t="str">
        <f t="shared" si="260"/>
        <v xml:space="preserve"> </v>
      </c>
      <c r="AEU119" t="str">
        <f t="shared" si="261"/>
        <v xml:space="preserve"> </v>
      </c>
      <c r="AEV119" t="str">
        <f t="shared" si="262"/>
        <v xml:space="preserve"> </v>
      </c>
      <c r="AEW119" t="str">
        <f t="shared" si="263"/>
        <v xml:space="preserve"> </v>
      </c>
      <c r="AEX119" t="str">
        <f t="shared" si="264"/>
        <v xml:space="preserve"> </v>
      </c>
      <c r="AEY119" t="str">
        <f t="shared" si="265"/>
        <v xml:space="preserve"> </v>
      </c>
      <c r="AEZ119" t="str">
        <f t="shared" si="266"/>
        <v xml:space="preserve"> </v>
      </c>
      <c r="AFA119" t="str">
        <f t="shared" si="267"/>
        <v xml:space="preserve"> </v>
      </c>
      <c r="AFB119" t="str">
        <f t="shared" si="268"/>
        <v xml:space="preserve"> </v>
      </c>
      <c r="AFC119" t="str">
        <f t="shared" si="269"/>
        <v xml:space="preserve"> </v>
      </c>
      <c r="AFD119" t="str">
        <f t="shared" si="270"/>
        <v xml:space="preserve"> </v>
      </c>
      <c r="AFE119" t="str">
        <f t="shared" si="271"/>
        <v xml:space="preserve"> </v>
      </c>
      <c r="AFF119" t="str">
        <f t="shared" si="272"/>
        <v xml:space="preserve"> </v>
      </c>
      <c r="AFG119" t="str">
        <f t="shared" si="273"/>
        <v xml:space="preserve"> </v>
      </c>
    </row>
    <row r="120" spans="5:839"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  <c r="AH120" s="44"/>
      <c r="AI120" s="44"/>
      <c r="AJ120" s="44"/>
      <c r="AK120" s="44"/>
      <c r="AL120" s="13" t="str">
        <f t="shared" si="137"/>
        <v xml:space="preserve"> </v>
      </c>
      <c r="AM120" s="13" t="str">
        <f t="shared" si="138"/>
        <v xml:space="preserve"> </v>
      </c>
      <c r="AN120" s="24" t="str">
        <f t="shared" si="139"/>
        <v xml:space="preserve"> </v>
      </c>
      <c r="AO120" s="13" t="str">
        <f>IF(ISNUMBER($A120)=TRUE,'YEAR III'!BX120," ")</f>
        <v xml:space="preserve"> </v>
      </c>
      <c r="AP120" s="13" t="str">
        <f>IF(ISNUMBER($A120)=TRUE,'YEAR III'!BY120," ")</f>
        <v xml:space="preserve"> </v>
      </c>
      <c r="AQ120" s="24" t="str">
        <f>IF(ISNUMBER($A120)=TRUE,'YEAR III'!BZ120," ")</f>
        <v xml:space="preserve"> </v>
      </c>
      <c r="AR120" s="13" t="str">
        <f t="shared" si="140"/>
        <v xml:space="preserve"> </v>
      </c>
      <c r="AS120" s="13" t="str">
        <f t="shared" si="141"/>
        <v xml:space="preserve"> </v>
      </c>
      <c r="AT120" s="24" t="str">
        <f t="shared" si="142"/>
        <v xml:space="preserve"> </v>
      </c>
      <c r="AU120" s="13" t="str">
        <f t="shared" si="143"/>
        <v xml:space="preserve"> </v>
      </c>
      <c r="AZ120" s="44"/>
      <c r="BA120" s="44"/>
      <c r="BB120" s="44"/>
      <c r="BC120" s="44"/>
      <c r="BD120" s="44"/>
      <c r="BE120" s="44"/>
      <c r="BF120" s="44"/>
      <c r="BG120" s="44"/>
      <c r="BH120" s="44"/>
      <c r="BI120" s="44"/>
      <c r="BJ120" s="44"/>
      <c r="BK120" s="44"/>
      <c r="BL120" s="44"/>
      <c r="BM120" s="44"/>
      <c r="BN120" s="44"/>
      <c r="BO120" s="44"/>
      <c r="BP120" s="44"/>
      <c r="BQ120" s="44"/>
      <c r="BR120" s="44"/>
      <c r="BS120" s="44"/>
      <c r="BT120" s="44"/>
      <c r="BU120" s="44"/>
      <c r="BV120" s="44"/>
      <c r="BW120" s="44"/>
      <c r="BX120" s="44"/>
      <c r="BY120" s="44"/>
      <c r="BZ120" s="44"/>
      <c r="CA120" s="13" t="str">
        <f t="shared" si="144"/>
        <v xml:space="preserve"> </v>
      </c>
      <c r="CB120" s="13" t="str">
        <f t="shared" si="145"/>
        <v xml:space="preserve"> </v>
      </c>
      <c r="CC120" s="24" t="str">
        <f t="shared" si="146"/>
        <v xml:space="preserve"> </v>
      </c>
      <c r="CD120" s="13" t="str">
        <f t="shared" si="147"/>
        <v xml:space="preserve"> </v>
      </c>
      <c r="CE120" s="13" t="str">
        <f t="shared" si="148"/>
        <v xml:space="preserve"> </v>
      </c>
      <c r="CF120" s="24" t="str">
        <f t="shared" si="149"/>
        <v xml:space="preserve"> </v>
      </c>
      <c r="CG120" s="13" t="str">
        <f t="shared" si="150"/>
        <v xml:space="preserve"> </v>
      </c>
      <c r="CH120" s="13" t="str">
        <f t="shared" si="151"/>
        <v xml:space="preserve"> </v>
      </c>
      <c r="CI120" s="24" t="str">
        <f t="shared" si="152"/>
        <v xml:space="preserve"> </v>
      </c>
      <c r="CJ120" s="13" t="str">
        <f t="shared" si="153"/>
        <v xml:space="preserve"> </v>
      </c>
      <c r="AAC120" s="16" t="str">
        <f t="shared" si="154"/>
        <v xml:space="preserve"> </v>
      </c>
      <c r="AAD120" s="16" t="str">
        <f t="shared" si="155"/>
        <v xml:space="preserve"> </v>
      </c>
      <c r="AAE120" s="16" t="str">
        <f t="shared" si="156"/>
        <v xml:space="preserve"> </v>
      </c>
      <c r="AAF120" s="16" t="str">
        <f t="shared" si="157"/>
        <v xml:space="preserve"> </v>
      </c>
      <c r="AAG120" s="16" t="str">
        <f t="shared" si="158"/>
        <v xml:space="preserve"> </v>
      </c>
      <c r="AAH120" s="16" t="str">
        <f t="shared" si="159"/>
        <v xml:space="preserve"> </v>
      </c>
      <c r="AAI120" s="16" t="str">
        <f t="shared" si="160"/>
        <v xml:space="preserve"> </v>
      </c>
      <c r="AAJ120" s="16" t="str">
        <f t="shared" si="161"/>
        <v xml:space="preserve"> </v>
      </c>
      <c r="AAK120" s="16" t="str">
        <f t="shared" si="162"/>
        <v xml:space="preserve"> </v>
      </c>
      <c r="AAL120" s="16" t="str">
        <f t="shared" si="163"/>
        <v xml:space="preserve"> </v>
      </c>
      <c r="AAM120" s="16" t="str">
        <f t="shared" si="164"/>
        <v xml:space="preserve"> </v>
      </c>
      <c r="AAN120" s="16" t="str">
        <f t="shared" si="165"/>
        <v xml:space="preserve"> </v>
      </c>
      <c r="AAO120" s="16" t="str">
        <f t="shared" si="166"/>
        <v xml:space="preserve"> </v>
      </c>
      <c r="AAP120" s="16" t="str">
        <f t="shared" si="167"/>
        <v xml:space="preserve"> </v>
      </c>
      <c r="AAQ120" s="16" t="str">
        <f t="shared" si="168"/>
        <v xml:space="preserve"> </v>
      </c>
      <c r="AAR120" s="16" t="str">
        <f t="shared" si="169"/>
        <v xml:space="preserve"> </v>
      </c>
      <c r="AAS120" s="16" t="str">
        <f t="shared" si="170"/>
        <v xml:space="preserve"> </v>
      </c>
      <c r="AAT120" s="16" t="str">
        <f t="shared" si="171"/>
        <v xml:space="preserve"> </v>
      </c>
      <c r="AAU120" s="16" t="str">
        <f t="shared" si="172"/>
        <v xml:space="preserve"> </v>
      </c>
      <c r="AAV120" s="16" t="str">
        <f t="shared" si="173"/>
        <v xml:space="preserve"> </v>
      </c>
      <c r="AAW120" s="16" t="str">
        <f t="shared" si="174"/>
        <v xml:space="preserve"> </v>
      </c>
      <c r="AAX120" s="16" t="str">
        <f t="shared" si="175"/>
        <v xml:space="preserve"> </v>
      </c>
      <c r="AAY120" s="16" t="str">
        <f t="shared" si="176"/>
        <v xml:space="preserve"> </v>
      </c>
      <c r="AAZ120" s="16" t="str">
        <f t="shared" si="177"/>
        <v xml:space="preserve"> </v>
      </c>
      <c r="ABA120" s="16" t="str">
        <f t="shared" si="178"/>
        <v xml:space="preserve"> </v>
      </c>
      <c r="ABB120" s="16" t="str">
        <f t="shared" si="179"/>
        <v xml:space="preserve"> </v>
      </c>
      <c r="ABC120" s="16" t="str">
        <f t="shared" si="180"/>
        <v xml:space="preserve"> </v>
      </c>
      <c r="ABD120" s="16" t="str">
        <f t="shared" si="181"/>
        <v xml:space="preserve"> </v>
      </c>
      <c r="ABE120" s="16" t="str">
        <f t="shared" si="182"/>
        <v xml:space="preserve"> </v>
      </c>
      <c r="ABF120" s="16" t="str">
        <f t="shared" si="183"/>
        <v xml:space="preserve"> </v>
      </c>
      <c r="ABG120" s="16" t="str">
        <f t="shared" si="184"/>
        <v xml:space="preserve"> </v>
      </c>
      <c r="ABH120" s="16" t="str">
        <f t="shared" si="185"/>
        <v xml:space="preserve"> </v>
      </c>
      <c r="ABI120" s="16" t="str">
        <f t="shared" si="186"/>
        <v xml:space="preserve"> </v>
      </c>
      <c r="ABM120" t="str">
        <f t="shared" si="187"/>
        <v xml:space="preserve"> </v>
      </c>
      <c r="ABN120" t="str">
        <f t="shared" si="188"/>
        <v xml:space="preserve"> </v>
      </c>
      <c r="ABO120" t="str">
        <f t="shared" si="189"/>
        <v xml:space="preserve"> </v>
      </c>
      <c r="ABP120" t="str">
        <f t="shared" si="190"/>
        <v xml:space="preserve"> </v>
      </c>
      <c r="ABQ120" t="str">
        <f t="shared" si="191"/>
        <v xml:space="preserve"> </v>
      </c>
      <c r="ABR120" t="str">
        <f t="shared" si="192"/>
        <v xml:space="preserve"> </v>
      </c>
      <c r="ABS120" t="str">
        <f t="shared" si="193"/>
        <v xml:space="preserve"> </v>
      </c>
      <c r="ABT120" t="str">
        <f t="shared" si="194"/>
        <v xml:space="preserve"> </v>
      </c>
      <c r="ABU120" t="str">
        <f t="shared" si="195"/>
        <v xml:space="preserve"> </v>
      </c>
      <c r="ABV120" t="str">
        <f t="shared" si="196"/>
        <v xml:space="preserve"> </v>
      </c>
      <c r="ABW120" t="str">
        <f t="shared" si="197"/>
        <v xml:space="preserve"> </v>
      </c>
      <c r="ABX120" t="str">
        <f t="shared" si="198"/>
        <v xml:space="preserve"> </v>
      </c>
      <c r="ABY120" t="str">
        <f t="shared" si="199"/>
        <v xml:space="preserve"> </v>
      </c>
      <c r="ABZ120" t="str">
        <f t="shared" si="200"/>
        <v xml:space="preserve"> </v>
      </c>
      <c r="ACA120" t="str">
        <f t="shared" si="201"/>
        <v xml:space="preserve"> </v>
      </c>
      <c r="ACB120" t="str">
        <f t="shared" si="202"/>
        <v xml:space="preserve"> </v>
      </c>
      <c r="ACC120" t="str">
        <f t="shared" si="203"/>
        <v xml:space="preserve"> </v>
      </c>
      <c r="ACD120" t="str">
        <f t="shared" si="204"/>
        <v xml:space="preserve"> </v>
      </c>
      <c r="ACE120" t="str">
        <f t="shared" si="205"/>
        <v xml:space="preserve"> </v>
      </c>
      <c r="ACF120" t="str">
        <f t="shared" si="206"/>
        <v xml:space="preserve"> </v>
      </c>
      <c r="ACG120" t="str">
        <f t="shared" si="207"/>
        <v xml:space="preserve"> </v>
      </c>
      <c r="ACH120" t="str">
        <f t="shared" si="208"/>
        <v xml:space="preserve"> </v>
      </c>
      <c r="ACI120" t="str">
        <f t="shared" si="209"/>
        <v xml:space="preserve"> </v>
      </c>
      <c r="ACJ120" t="str">
        <f t="shared" si="210"/>
        <v xml:space="preserve"> </v>
      </c>
      <c r="ACK120" t="str">
        <f t="shared" si="211"/>
        <v xml:space="preserve"> </v>
      </c>
      <c r="ACL120" t="str">
        <f t="shared" si="212"/>
        <v xml:space="preserve"> </v>
      </c>
      <c r="ACM120" t="str">
        <f t="shared" si="213"/>
        <v xml:space="preserve"> </v>
      </c>
      <c r="ACN120" t="str">
        <f t="shared" si="214"/>
        <v xml:space="preserve"> </v>
      </c>
      <c r="ACO120" t="str">
        <f t="shared" si="215"/>
        <v xml:space="preserve"> </v>
      </c>
      <c r="ACP120" t="str">
        <f t="shared" si="216"/>
        <v xml:space="preserve"> </v>
      </c>
      <c r="ACQ120" t="str">
        <f t="shared" si="217"/>
        <v xml:space="preserve"> </v>
      </c>
      <c r="ACR120" t="str">
        <f t="shared" si="218"/>
        <v xml:space="preserve"> </v>
      </c>
      <c r="ACS120" t="str">
        <f t="shared" si="219"/>
        <v xml:space="preserve"> </v>
      </c>
      <c r="ADC120" s="16" t="str">
        <f t="shared" si="220"/>
        <v xml:space="preserve"> </v>
      </c>
      <c r="ADD120" s="16" t="str">
        <f t="shared" si="221"/>
        <v xml:space="preserve"> </v>
      </c>
      <c r="ADE120" s="16" t="str">
        <f t="shared" si="222"/>
        <v xml:space="preserve"> </v>
      </c>
      <c r="ADF120" s="16" t="str">
        <f t="shared" si="223"/>
        <v xml:space="preserve"> </v>
      </c>
      <c r="ADG120" s="16" t="str">
        <f t="shared" si="224"/>
        <v xml:space="preserve"> </v>
      </c>
      <c r="ADH120" s="16" t="str">
        <f t="shared" si="225"/>
        <v xml:space="preserve"> </v>
      </c>
      <c r="ADI120" s="16" t="str">
        <f t="shared" si="226"/>
        <v xml:space="preserve"> </v>
      </c>
      <c r="ADJ120" s="16" t="str">
        <f t="shared" si="227"/>
        <v xml:space="preserve"> </v>
      </c>
      <c r="ADK120" s="16" t="str">
        <f t="shared" si="228"/>
        <v xml:space="preserve"> </v>
      </c>
      <c r="ADL120" s="16" t="str">
        <f t="shared" si="229"/>
        <v xml:space="preserve"> </v>
      </c>
      <c r="ADM120" s="16" t="str">
        <f t="shared" si="230"/>
        <v xml:space="preserve"> </v>
      </c>
      <c r="ADN120" s="16" t="str">
        <f t="shared" si="231"/>
        <v xml:space="preserve"> </v>
      </c>
      <c r="ADO120" s="16" t="str">
        <f t="shared" si="232"/>
        <v xml:space="preserve"> </v>
      </c>
      <c r="ADP120" s="16" t="str">
        <f t="shared" si="233"/>
        <v xml:space="preserve"> </v>
      </c>
      <c r="ADQ120" s="16" t="str">
        <f t="shared" si="234"/>
        <v xml:space="preserve"> </v>
      </c>
      <c r="ADR120" s="16" t="str">
        <f t="shared" si="235"/>
        <v xml:space="preserve"> </v>
      </c>
      <c r="ADS120" s="16" t="str">
        <f t="shared" si="236"/>
        <v xml:space="preserve"> </v>
      </c>
      <c r="ADT120" s="16" t="str">
        <f t="shared" si="237"/>
        <v xml:space="preserve"> </v>
      </c>
      <c r="ADU120" s="16" t="str">
        <f t="shared" si="238"/>
        <v xml:space="preserve"> </v>
      </c>
      <c r="ADV120" s="16" t="str">
        <f t="shared" si="239"/>
        <v xml:space="preserve"> </v>
      </c>
      <c r="ADW120" s="16" t="str">
        <f t="shared" si="240"/>
        <v xml:space="preserve"> </v>
      </c>
      <c r="ADX120" s="16" t="str">
        <f t="shared" si="241"/>
        <v xml:space="preserve"> </v>
      </c>
      <c r="ADY120" s="16" t="str">
        <f t="shared" si="242"/>
        <v xml:space="preserve"> </v>
      </c>
      <c r="ADZ120" s="16" t="str">
        <f t="shared" si="243"/>
        <v xml:space="preserve"> </v>
      </c>
      <c r="AEA120" s="16" t="str">
        <f t="shared" si="244"/>
        <v xml:space="preserve"> </v>
      </c>
      <c r="AEB120" s="16" t="str">
        <f t="shared" si="245"/>
        <v xml:space="preserve"> </v>
      </c>
      <c r="AEC120" s="16" t="str">
        <f t="shared" si="246"/>
        <v xml:space="preserve"> </v>
      </c>
      <c r="AEG120" t="str">
        <f t="shared" si="247"/>
        <v xml:space="preserve"> </v>
      </c>
      <c r="AEH120" t="str">
        <f t="shared" si="248"/>
        <v xml:space="preserve"> </v>
      </c>
      <c r="AEI120" t="str">
        <f t="shared" si="249"/>
        <v xml:space="preserve"> </v>
      </c>
      <c r="AEJ120" t="str">
        <f t="shared" si="250"/>
        <v xml:space="preserve"> </v>
      </c>
      <c r="AEK120" t="str">
        <f t="shared" si="251"/>
        <v xml:space="preserve"> </v>
      </c>
      <c r="AEL120" t="str">
        <f t="shared" si="252"/>
        <v xml:space="preserve"> </v>
      </c>
      <c r="AEM120" t="str">
        <f t="shared" si="253"/>
        <v xml:space="preserve"> </v>
      </c>
      <c r="AEN120" t="str">
        <f t="shared" si="254"/>
        <v xml:space="preserve"> </v>
      </c>
      <c r="AEO120" t="str">
        <f t="shared" si="255"/>
        <v xml:space="preserve"> </v>
      </c>
      <c r="AEP120" t="str">
        <f t="shared" si="256"/>
        <v xml:space="preserve"> </v>
      </c>
      <c r="AEQ120" t="str">
        <f t="shared" si="257"/>
        <v xml:space="preserve"> </v>
      </c>
      <c r="AER120" t="str">
        <f t="shared" si="258"/>
        <v xml:space="preserve"> </v>
      </c>
      <c r="AES120" t="str">
        <f t="shared" si="259"/>
        <v xml:space="preserve"> </v>
      </c>
      <c r="AET120" t="str">
        <f t="shared" si="260"/>
        <v xml:space="preserve"> </v>
      </c>
      <c r="AEU120" t="str">
        <f t="shared" si="261"/>
        <v xml:space="preserve"> </v>
      </c>
      <c r="AEV120" t="str">
        <f t="shared" si="262"/>
        <v xml:space="preserve"> </v>
      </c>
      <c r="AEW120" t="str">
        <f t="shared" si="263"/>
        <v xml:space="preserve"> </v>
      </c>
      <c r="AEX120" t="str">
        <f t="shared" si="264"/>
        <v xml:space="preserve"> </v>
      </c>
      <c r="AEY120" t="str">
        <f t="shared" si="265"/>
        <v xml:space="preserve"> </v>
      </c>
      <c r="AEZ120" t="str">
        <f t="shared" si="266"/>
        <v xml:space="preserve"> </v>
      </c>
      <c r="AFA120" t="str">
        <f t="shared" si="267"/>
        <v xml:space="preserve"> </v>
      </c>
      <c r="AFB120" t="str">
        <f t="shared" si="268"/>
        <v xml:space="preserve"> </v>
      </c>
      <c r="AFC120" t="str">
        <f t="shared" si="269"/>
        <v xml:space="preserve"> </v>
      </c>
      <c r="AFD120" t="str">
        <f t="shared" si="270"/>
        <v xml:space="preserve"> </v>
      </c>
      <c r="AFE120" t="str">
        <f t="shared" si="271"/>
        <v xml:space="preserve"> </v>
      </c>
      <c r="AFF120" t="str">
        <f t="shared" si="272"/>
        <v xml:space="preserve"> </v>
      </c>
      <c r="AFG120" t="str">
        <f t="shared" si="273"/>
        <v xml:space="preserve"> </v>
      </c>
    </row>
    <row r="121" spans="5:839"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  <c r="AH121" s="44"/>
      <c r="AI121" s="44"/>
      <c r="AJ121" s="44"/>
      <c r="AK121" s="44"/>
      <c r="AL121" s="13" t="str">
        <f t="shared" si="137"/>
        <v xml:space="preserve"> </v>
      </c>
      <c r="AM121" s="13" t="str">
        <f t="shared" si="138"/>
        <v xml:space="preserve"> </v>
      </c>
      <c r="AN121" s="24" t="str">
        <f t="shared" si="139"/>
        <v xml:space="preserve"> </v>
      </c>
      <c r="AO121" s="13" t="str">
        <f>IF(ISNUMBER($A121)=TRUE,'YEAR III'!BX121," ")</f>
        <v xml:space="preserve"> </v>
      </c>
      <c r="AP121" s="13" t="str">
        <f>IF(ISNUMBER($A121)=TRUE,'YEAR III'!BY121," ")</f>
        <v xml:space="preserve"> </v>
      </c>
      <c r="AQ121" s="24" t="str">
        <f>IF(ISNUMBER($A121)=TRUE,'YEAR III'!BZ121," ")</f>
        <v xml:space="preserve"> </v>
      </c>
      <c r="AR121" s="13" t="str">
        <f t="shared" si="140"/>
        <v xml:space="preserve"> </v>
      </c>
      <c r="AS121" s="13" t="str">
        <f t="shared" si="141"/>
        <v xml:space="preserve"> </v>
      </c>
      <c r="AT121" s="24" t="str">
        <f t="shared" si="142"/>
        <v xml:space="preserve"> </v>
      </c>
      <c r="AU121" s="13" t="str">
        <f t="shared" si="143"/>
        <v xml:space="preserve"> </v>
      </c>
      <c r="AZ121" s="44"/>
      <c r="BA121" s="44"/>
      <c r="BB121" s="44"/>
      <c r="BC121" s="44"/>
      <c r="BD121" s="44"/>
      <c r="BE121" s="44"/>
      <c r="BF121" s="44"/>
      <c r="BG121" s="44"/>
      <c r="BH121" s="44"/>
      <c r="BI121" s="44"/>
      <c r="BJ121" s="44"/>
      <c r="BK121" s="44"/>
      <c r="BL121" s="44"/>
      <c r="BM121" s="44"/>
      <c r="BN121" s="44"/>
      <c r="BO121" s="44"/>
      <c r="BP121" s="44"/>
      <c r="BQ121" s="44"/>
      <c r="BR121" s="44"/>
      <c r="BS121" s="44"/>
      <c r="BT121" s="44"/>
      <c r="BU121" s="44"/>
      <c r="BV121" s="44"/>
      <c r="BW121" s="44"/>
      <c r="BX121" s="44"/>
      <c r="BY121" s="44"/>
      <c r="BZ121" s="44"/>
      <c r="CA121" s="13" t="str">
        <f t="shared" si="144"/>
        <v xml:space="preserve"> </v>
      </c>
      <c r="CB121" s="13" t="str">
        <f t="shared" si="145"/>
        <v xml:space="preserve"> </v>
      </c>
      <c r="CC121" s="24" t="str">
        <f t="shared" si="146"/>
        <v xml:space="preserve"> </v>
      </c>
      <c r="CD121" s="13" t="str">
        <f t="shared" si="147"/>
        <v xml:space="preserve"> </v>
      </c>
      <c r="CE121" s="13" t="str">
        <f t="shared" si="148"/>
        <v xml:space="preserve"> </v>
      </c>
      <c r="CF121" s="24" t="str">
        <f t="shared" si="149"/>
        <v xml:space="preserve"> </v>
      </c>
      <c r="CG121" s="13" t="str">
        <f t="shared" si="150"/>
        <v xml:space="preserve"> </v>
      </c>
      <c r="CH121" s="13" t="str">
        <f t="shared" si="151"/>
        <v xml:space="preserve"> </v>
      </c>
      <c r="CI121" s="24" t="str">
        <f t="shared" si="152"/>
        <v xml:space="preserve"> </v>
      </c>
      <c r="CJ121" s="13" t="str">
        <f t="shared" si="153"/>
        <v xml:space="preserve"> </v>
      </c>
      <c r="AAC121" s="16" t="str">
        <f t="shared" si="154"/>
        <v xml:space="preserve"> </v>
      </c>
      <c r="AAD121" s="16" t="str">
        <f t="shared" si="155"/>
        <v xml:space="preserve"> </v>
      </c>
      <c r="AAE121" s="16" t="str">
        <f t="shared" si="156"/>
        <v xml:space="preserve"> </v>
      </c>
      <c r="AAF121" s="16" t="str">
        <f t="shared" si="157"/>
        <v xml:space="preserve"> </v>
      </c>
      <c r="AAG121" s="16" t="str">
        <f t="shared" si="158"/>
        <v xml:space="preserve"> </v>
      </c>
      <c r="AAH121" s="16" t="str">
        <f t="shared" si="159"/>
        <v xml:space="preserve"> </v>
      </c>
      <c r="AAI121" s="16" t="str">
        <f t="shared" si="160"/>
        <v xml:space="preserve"> </v>
      </c>
      <c r="AAJ121" s="16" t="str">
        <f t="shared" si="161"/>
        <v xml:space="preserve"> </v>
      </c>
      <c r="AAK121" s="16" t="str">
        <f t="shared" si="162"/>
        <v xml:space="preserve"> </v>
      </c>
      <c r="AAL121" s="16" t="str">
        <f t="shared" si="163"/>
        <v xml:space="preserve"> </v>
      </c>
      <c r="AAM121" s="16" t="str">
        <f t="shared" si="164"/>
        <v xml:space="preserve"> </v>
      </c>
      <c r="AAN121" s="16" t="str">
        <f t="shared" si="165"/>
        <v xml:space="preserve"> </v>
      </c>
      <c r="AAO121" s="16" t="str">
        <f t="shared" si="166"/>
        <v xml:space="preserve"> </v>
      </c>
      <c r="AAP121" s="16" t="str">
        <f t="shared" si="167"/>
        <v xml:space="preserve"> </v>
      </c>
      <c r="AAQ121" s="16" t="str">
        <f t="shared" si="168"/>
        <v xml:space="preserve"> </v>
      </c>
      <c r="AAR121" s="16" t="str">
        <f t="shared" si="169"/>
        <v xml:space="preserve"> </v>
      </c>
      <c r="AAS121" s="16" t="str">
        <f t="shared" si="170"/>
        <v xml:space="preserve"> </v>
      </c>
      <c r="AAT121" s="16" t="str">
        <f t="shared" si="171"/>
        <v xml:space="preserve"> </v>
      </c>
      <c r="AAU121" s="16" t="str">
        <f t="shared" si="172"/>
        <v xml:space="preserve"> </v>
      </c>
      <c r="AAV121" s="16" t="str">
        <f t="shared" si="173"/>
        <v xml:space="preserve"> </v>
      </c>
      <c r="AAW121" s="16" t="str">
        <f t="shared" si="174"/>
        <v xml:space="preserve"> </v>
      </c>
      <c r="AAX121" s="16" t="str">
        <f t="shared" si="175"/>
        <v xml:space="preserve"> </v>
      </c>
      <c r="AAY121" s="16" t="str">
        <f t="shared" si="176"/>
        <v xml:space="preserve"> </v>
      </c>
      <c r="AAZ121" s="16" t="str">
        <f t="shared" si="177"/>
        <v xml:space="preserve"> </v>
      </c>
      <c r="ABA121" s="16" t="str">
        <f t="shared" si="178"/>
        <v xml:space="preserve"> </v>
      </c>
      <c r="ABB121" s="16" t="str">
        <f t="shared" si="179"/>
        <v xml:space="preserve"> </v>
      </c>
      <c r="ABC121" s="16" t="str">
        <f t="shared" si="180"/>
        <v xml:space="preserve"> </v>
      </c>
      <c r="ABD121" s="16" t="str">
        <f t="shared" si="181"/>
        <v xml:space="preserve"> </v>
      </c>
      <c r="ABE121" s="16" t="str">
        <f t="shared" si="182"/>
        <v xml:space="preserve"> </v>
      </c>
      <c r="ABF121" s="16" t="str">
        <f t="shared" si="183"/>
        <v xml:space="preserve"> </v>
      </c>
      <c r="ABG121" s="16" t="str">
        <f t="shared" si="184"/>
        <v xml:space="preserve"> </v>
      </c>
      <c r="ABH121" s="16" t="str">
        <f t="shared" si="185"/>
        <v xml:space="preserve"> </v>
      </c>
      <c r="ABI121" s="16" t="str">
        <f t="shared" si="186"/>
        <v xml:space="preserve"> </v>
      </c>
      <c r="ABM121" t="str">
        <f t="shared" si="187"/>
        <v xml:space="preserve"> </v>
      </c>
      <c r="ABN121" t="str">
        <f t="shared" si="188"/>
        <v xml:space="preserve"> </v>
      </c>
      <c r="ABO121" t="str">
        <f t="shared" si="189"/>
        <v xml:space="preserve"> </v>
      </c>
      <c r="ABP121" t="str">
        <f t="shared" si="190"/>
        <v xml:space="preserve"> </v>
      </c>
      <c r="ABQ121" t="str">
        <f t="shared" si="191"/>
        <v xml:space="preserve"> </v>
      </c>
      <c r="ABR121" t="str">
        <f t="shared" si="192"/>
        <v xml:space="preserve"> </v>
      </c>
      <c r="ABS121" t="str">
        <f t="shared" si="193"/>
        <v xml:space="preserve"> </v>
      </c>
      <c r="ABT121" t="str">
        <f t="shared" si="194"/>
        <v xml:space="preserve"> </v>
      </c>
      <c r="ABU121" t="str">
        <f t="shared" si="195"/>
        <v xml:space="preserve"> </v>
      </c>
      <c r="ABV121" t="str">
        <f t="shared" si="196"/>
        <v xml:space="preserve"> </v>
      </c>
      <c r="ABW121" t="str">
        <f t="shared" si="197"/>
        <v xml:space="preserve"> </v>
      </c>
      <c r="ABX121" t="str">
        <f t="shared" si="198"/>
        <v xml:space="preserve"> </v>
      </c>
      <c r="ABY121" t="str">
        <f t="shared" si="199"/>
        <v xml:space="preserve"> </v>
      </c>
      <c r="ABZ121" t="str">
        <f t="shared" si="200"/>
        <v xml:space="preserve"> </v>
      </c>
      <c r="ACA121" t="str">
        <f t="shared" si="201"/>
        <v xml:space="preserve"> </v>
      </c>
      <c r="ACB121" t="str">
        <f t="shared" si="202"/>
        <v xml:space="preserve"> </v>
      </c>
      <c r="ACC121" t="str">
        <f t="shared" si="203"/>
        <v xml:space="preserve"> </v>
      </c>
      <c r="ACD121" t="str">
        <f t="shared" si="204"/>
        <v xml:space="preserve"> </v>
      </c>
      <c r="ACE121" t="str">
        <f t="shared" si="205"/>
        <v xml:space="preserve"> </v>
      </c>
      <c r="ACF121" t="str">
        <f t="shared" si="206"/>
        <v xml:space="preserve"> </v>
      </c>
      <c r="ACG121" t="str">
        <f t="shared" si="207"/>
        <v xml:space="preserve"> </v>
      </c>
      <c r="ACH121" t="str">
        <f t="shared" si="208"/>
        <v xml:space="preserve"> </v>
      </c>
      <c r="ACI121" t="str">
        <f t="shared" si="209"/>
        <v xml:space="preserve"> </v>
      </c>
      <c r="ACJ121" t="str">
        <f t="shared" si="210"/>
        <v xml:space="preserve"> </v>
      </c>
      <c r="ACK121" t="str">
        <f t="shared" si="211"/>
        <v xml:space="preserve"> </v>
      </c>
      <c r="ACL121" t="str">
        <f t="shared" si="212"/>
        <v xml:space="preserve"> </v>
      </c>
      <c r="ACM121" t="str">
        <f t="shared" si="213"/>
        <v xml:space="preserve"> </v>
      </c>
      <c r="ACN121" t="str">
        <f t="shared" si="214"/>
        <v xml:space="preserve"> </v>
      </c>
      <c r="ACO121" t="str">
        <f t="shared" si="215"/>
        <v xml:space="preserve"> </v>
      </c>
      <c r="ACP121" t="str">
        <f t="shared" si="216"/>
        <v xml:space="preserve"> </v>
      </c>
      <c r="ACQ121" t="str">
        <f t="shared" si="217"/>
        <v xml:space="preserve"> </v>
      </c>
      <c r="ACR121" t="str">
        <f t="shared" si="218"/>
        <v xml:space="preserve"> </v>
      </c>
      <c r="ACS121" t="str">
        <f t="shared" si="219"/>
        <v xml:space="preserve"> </v>
      </c>
      <c r="ADC121" s="16" t="str">
        <f t="shared" si="220"/>
        <v xml:space="preserve"> </v>
      </c>
      <c r="ADD121" s="16" t="str">
        <f t="shared" si="221"/>
        <v xml:space="preserve"> </v>
      </c>
      <c r="ADE121" s="16" t="str">
        <f t="shared" si="222"/>
        <v xml:space="preserve"> </v>
      </c>
      <c r="ADF121" s="16" t="str">
        <f t="shared" si="223"/>
        <v xml:space="preserve"> </v>
      </c>
      <c r="ADG121" s="16" t="str">
        <f t="shared" si="224"/>
        <v xml:space="preserve"> </v>
      </c>
      <c r="ADH121" s="16" t="str">
        <f t="shared" si="225"/>
        <v xml:space="preserve"> </v>
      </c>
      <c r="ADI121" s="16" t="str">
        <f t="shared" si="226"/>
        <v xml:space="preserve"> </v>
      </c>
      <c r="ADJ121" s="16" t="str">
        <f t="shared" si="227"/>
        <v xml:space="preserve"> </v>
      </c>
      <c r="ADK121" s="16" t="str">
        <f t="shared" si="228"/>
        <v xml:space="preserve"> </v>
      </c>
      <c r="ADL121" s="16" t="str">
        <f t="shared" si="229"/>
        <v xml:space="preserve"> </v>
      </c>
      <c r="ADM121" s="16" t="str">
        <f t="shared" si="230"/>
        <v xml:space="preserve"> </v>
      </c>
      <c r="ADN121" s="16" t="str">
        <f t="shared" si="231"/>
        <v xml:space="preserve"> </v>
      </c>
      <c r="ADO121" s="16" t="str">
        <f t="shared" si="232"/>
        <v xml:space="preserve"> </v>
      </c>
      <c r="ADP121" s="16" t="str">
        <f t="shared" si="233"/>
        <v xml:space="preserve"> </v>
      </c>
      <c r="ADQ121" s="16" t="str">
        <f t="shared" si="234"/>
        <v xml:space="preserve"> </v>
      </c>
      <c r="ADR121" s="16" t="str">
        <f t="shared" si="235"/>
        <v xml:space="preserve"> </v>
      </c>
      <c r="ADS121" s="16" t="str">
        <f t="shared" si="236"/>
        <v xml:space="preserve"> </v>
      </c>
      <c r="ADT121" s="16" t="str">
        <f t="shared" si="237"/>
        <v xml:space="preserve"> </v>
      </c>
      <c r="ADU121" s="16" t="str">
        <f t="shared" si="238"/>
        <v xml:space="preserve"> </v>
      </c>
      <c r="ADV121" s="16" t="str">
        <f t="shared" si="239"/>
        <v xml:space="preserve"> </v>
      </c>
      <c r="ADW121" s="16" t="str">
        <f t="shared" si="240"/>
        <v xml:space="preserve"> </v>
      </c>
      <c r="ADX121" s="16" t="str">
        <f t="shared" si="241"/>
        <v xml:space="preserve"> </v>
      </c>
      <c r="ADY121" s="16" t="str">
        <f t="shared" si="242"/>
        <v xml:space="preserve"> </v>
      </c>
      <c r="ADZ121" s="16" t="str">
        <f t="shared" si="243"/>
        <v xml:space="preserve"> </v>
      </c>
      <c r="AEA121" s="16" t="str">
        <f t="shared" si="244"/>
        <v xml:space="preserve"> </v>
      </c>
      <c r="AEB121" s="16" t="str">
        <f t="shared" si="245"/>
        <v xml:space="preserve"> </v>
      </c>
      <c r="AEC121" s="16" t="str">
        <f t="shared" si="246"/>
        <v xml:space="preserve"> </v>
      </c>
      <c r="AEG121" t="str">
        <f t="shared" si="247"/>
        <v xml:space="preserve"> </v>
      </c>
      <c r="AEH121" t="str">
        <f t="shared" si="248"/>
        <v xml:space="preserve"> </v>
      </c>
      <c r="AEI121" t="str">
        <f t="shared" si="249"/>
        <v xml:space="preserve"> </v>
      </c>
      <c r="AEJ121" t="str">
        <f t="shared" si="250"/>
        <v xml:space="preserve"> </v>
      </c>
      <c r="AEK121" t="str">
        <f t="shared" si="251"/>
        <v xml:space="preserve"> </v>
      </c>
      <c r="AEL121" t="str">
        <f t="shared" si="252"/>
        <v xml:space="preserve"> </v>
      </c>
      <c r="AEM121" t="str">
        <f t="shared" si="253"/>
        <v xml:space="preserve"> </v>
      </c>
      <c r="AEN121" t="str">
        <f t="shared" si="254"/>
        <v xml:space="preserve"> </v>
      </c>
      <c r="AEO121" t="str">
        <f t="shared" si="255"/>
        <v xml:space="preserve"> </v>
      </c>
      <c r="AEP121" t="str">
        <f t="shared" si="256"/>
        <v xml:space="preserve"> </v>
      </c>
      <c r="AEQ121" t="str">
        <f t="shared" si="257"/>
        <v xml:space="preserve"> </v>
      </c>
      <c r="AER121" t="str">
        <f t="shared" si="258"/>
        <v xml:space="preserve"> </v>
      </c>
      <c r="AES121" t="str">
        <f t="shared" si="259"/>
        <v xml:space="preserve"> </v>
      </c>
      <c r="AET121" t="str">
        <f t="shared" si="260"/>
        <v xml:space="preserve"> </v>
      </c>
      <c r="AEU121" t="str">
        <f t="shared" si="261"/>
        <v xml:space="preserve"> </v>
      </c>
      <c r="AEV121" t="str">
        <f t="shared" si="262"/>
        <v xml:space="preserve"> </v>
      </c>
      <c r="AEW121" t="str">
        <f t="shared" si="263"/>
        <v xml:space="preserve"> </v>
      </c>
      <c r="AEX121" t="str">
        <f t="shared" si="264"/>
        <v xml:space="preserve"> </v>
      </c>
      <c r="AEY121" t="str">
        <f t="shared" si="265"/>
        <v xml:space="preserve"> </v>
      </c>
      <c r="AEZ121" t="str">
        <f t="shared" si="266"/>
        <v xml:space="preserve"> </v>
      </c>
      <c r="AFA121" t="str">
        <f t="shared" si="267"/>
        <v xml:space="preserve"> </v>
      </c>
      <c r="AFB121" t="str">
        <f t="shared" si="268"/>
        <v xml:space="preserve"> </v>
      </c>
      <c r="AFC121" t="str">
        <f t="shared" si="269"/>
        <v xml:space="preserve"> </v>
      </c>
      <c r="AFD121" t="str">
        <f t="shared" si="270"/>
        <v xml:space="preserve"> </v>
      </c>
      <c r="AFE121" t="str">
        <f t="shared" si="271"/>
        <v xml:space="preserve"> </v>
      </c>
      <c r="AFF121" t="str">
        <f t="shared" si="272"/>
        <v xml:space="preserve"> </v>
      </c>
      <c r="AFG121" t="str">
        <f t="shared" si="273"/>
        <v xml:space="preserve"> </v>
      </c>
    </row>
    <row r="122" spans="5:839"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  <c r="AH122" s="44"/>
      <c r="AI122" s="44"/>
      <c r="AJ122" s="44"/>
      <c r="AK122" s="44"/>
      <c r="AL122" s="13" t="str">
        <f t="shared" si="137"/>
        <v xml:space="preserve"> </v>
      </c>
      <c r="AM122" s="13" t="str">
        <f t="shared" si="138"/>
        <v xml:space="preserve"> </v>
      </c>
      <c r="AN122" s="24" t="str">
        <f t="shared" si="139"/>
        <v xml:space="preserve"> </v>
      </c>
      <c r="AO122" s="13" t="str">
        <f>IF(ISNUMBER($A122)=TRUE,'YEAR III'!BX122," ")</f>
        <v xml:space="preserve"> </v>
      </c>
      <c r="AP122" s="13" t="str">
        <f>IF(ISNUMBER($A122)=TRUE,'YEAR III'!BY122," ")</f>
        <v xml:space="preserve"> </v>
      </c>
      <c r="AQ122" s="24" t="str">
        <f>IF(ISNUMBER($A122)=TRUE,'YEAR III'!BZ122," ")</f>
        <v xml:space="preserve"> </v>
      </c>
      <c r="AR122" s="13" t="str">
        <f t="shared" si="140"/>
        <v xml:space="preserve"> </v>
      </c>
      <c r="AS122" s="13" t="str">
        <f t="shared" si="141"/>
        <v xml:space="preserve"> </v>
      </c>
      <c r="AT122" s="24" t="str">
        <f t="shared" si="142"/>
        <v xml:space="preserve"> </v>
      </c>
      <c r="AU122" s="13" t="str">
        <f t="shared" si="143"/>
        <v xml:space="preserve"> </v>
      </c>
      <c r="AZ122" s="44"/>
      <c r="BA122" s="44"/>
      <c r="BB122" s="44"/>
      <c r="BC122" s="44"/>
      <c r="BD122" s="44"/>
      <c r="BE122" s="44"/>
      <c r="BF122" s="44"/>
      <c r="BG122" s="44"/>
      <c r="BH122" s="44"/>
      <c r="BI122" s="44"/>
      <c r="BJ122" s="44"/>
      <c r="BK122" s="44"/>
      <c r="BL122" s="44"/>
      <c r="BM122" s="44"/>
      <c r="BN122" s="44"/>
      <c r="BO122" s="44"/>
      <c r="BP122" s="44"/>
      <c r="BQ122" s="44"/>
      <c r="BR122" s="44"/>
      <c r="BS122" s="44"/>
      <c r="BT122" s="44"/>
      <c r="BU122" s="44"/>
      <c r="BV122" s="44"/>
      <c r="BW122" s="44"/>
      <c r="BX122" s="44"/>
      <c r="BY122" s="44"/>
      <c r="BZ122" s="44"/>
      <c r="CA122" s="13" t="str">
        <f t="shared" si="144"/>
        <v xml:space="preserve"> </v>
      </c>
      <c r="CB122" s="13" t="str">
        <f t="shared" si="145"/>
        <v xml:space="preserve"> </v>
      </c>
      <c r="CC122" s="24" t="str">
        <f t="shared" si="146"/>
        <v xml:space="preserve"> </v>
      </c>
      <c r="CD122" s="13" t="str">
        <f t="shared" si="147"/>
        <v xml:space="preserve"> </v>
      </c>
      <c r="CE122" s="13" t="str">
        <f t="shared" si="148"/>
        <v xml:space="preserve"> </v>
      </c>
      <c r="CF122" s="24" t="str">
        <f t="shared" si="149"/>
        <v xml:space="preserve"> </v>
      </c>
      <c r="CG122" s="13" t="str">
        <f t="shared" si="150"/>
        <v xml:space="preserve"> </v>
      </c>
      <c r="CH122" s="13" t="str">
        <f t="shared" si="151"/>
        <v xml:space="preserve"> </v>
      </c>
      <c r="CI122" s="24" t="str">
        <f t="shared" si="152"/>
        <v xml:space="preserve"> </v>
      </c>
      <c r="CJ122" s="13" t="str">
        <f t="shared" si="153"/>
        <v xml:space="preserve"> </v>
      </c>
      <c r="AAC122" s="16" t="str">
        <f t="shared" si="154"/>
        <v xml:space="preserve"> </v>
      </c>
      <c r="AAD122" s="16" t="str">
        <f t="shared" si="155"/>
        <v xml:space="preserve"> </v>
      </c>
      <c r="AAE122" s="16" t="str">
        <f t="shared" si="156"/>
        <v xml:space="preserve"> </v>
      </c>
      <c r="AAF122" s="16" t="str">
        <f t="shared" si="157"/>
        <v xml:space="preserve"> </v>
      </c>
      <c r="AAG122" s="16" t="str">
        <f t="shared" si="158"/>
        <v xml:space="preserve"> </v>
      </c>
      <c r="AAH122" s="16" t="str">
        <f t="shared" si="159"/>
        <v xml:space="preserve"> </v>
      </c>
      <c r="AAI122" s="16" t="str">
        <f t="shared" si="160"/>
        <v xml:space="preserve"> </v>
      </c>
      <c r="AAJ122" s="16" t="str">
        <f t="shared" si="161"/>
        <v xml:space="preserve"> </v>
      </c>
      <c r="AAK122" s="16" t="str">
        <f t="shared" si="162"/>
        <v xml:space="preserve"> </v>
      </c>
      <c r="AAL122" s="16" t="str">
        <f t="shared" si="163"/>
        <v xml:space="preserve"> </v>
      </c>
      <c r="AAM122" s="16" t="str">
        <f t="shared" si="164"/>
        <v xml:space="preserve"> </v>
      </c>
      <c r="AAN122" s="16" t="str">
        <f t="shared" si="165"/>
        <v xml:space="preserve"> </v>
      </c>
      <c r="AAO122" s="16" t="str">
        <f t="shared" si="166"/>
        <v xml:space="preserve"> </v>
      </c>
      <c r="AAP122" s="16" t="str">
        <f t="shared" si="167"/>
        <v xml:space="preserve"> </v>
      </c>
      <c r="AAQ122" s="16" t="str">
        <f t="shared" si="168"/>
        <v xml:space="preserve"> </v>
      </c>
      <c r="AAR122" s="16" t="str">
        <f t="shared" si="169"/>
        <v xml:space="preserve"> </v>
      </c>
      <c r="AAS122" s="16" t="str">
        <f t="shared" si="170"/>
        <v xml:space="preserve"> </v>
      </c>
      <c r="AAT122" s="16" t="str">
        <f t="shared" si="171"/>
        <v xml:space="preserve"> </v>
      </c>
      <c r="AAU122" s="16" t="str">
        <f t="shared" si="172"/>
        <v xml:space="preserve"> </v>
      </c>
      <c r="AAV122" s="16" t="str">
        <f t="shared" si="173"/>
        <v xml:space="preserve"> </v>
      </c>
      <c r="AAW122" s="16" t="str">
        <f t="shared" si="174"/>
        <v xml:space="preserve"> </v>
      </c>
      <c r="AAX122" s="16" t="str">
        <f t="shared" si="175"/>
        <v xml:space="preserve"> </v>
      </c>
      <c r="AAY122" s="16" t="str">
        <f t="shared" si="176"/>
        <v xml:space="preserve"> </v>
      </c>
      <c r="AAZ122" s="16" t="str">
        <f t="shared" si="177"/>
        <v xml:space="preserve"> </v>
      </c>
      <c r="ABA122" s="16" t="str">
        <f t="shared" si="178"/>
        <v xml:space="preserve"> </v>
      </c>
      <c r="ABB122" s="16" t="str">
        <f t="shared" si="179"/>
        <v xml:space="preserve"> </v>
      </c>
      <c r="ABC122" s="16" t="str">
        <f t="shared" si="180"/>
        <v xml:space="preserve"> </v>
      </c>
      <c r="ABD122" s="16" t="str">
        <f t="shared" si="181"/>
        <v xml:space="preserve"> </v>
      </c>
      <c r="ABE122" s="16" t="str">
        <f t="shared" si="182"/>
        <v xml:space="preserve"> </v>
      </c>
      <c r="ABF122" s="16" t="str">
        <f t="shared" si="183"/>
        <v xml:space="preserve"> </v>
      </c>
      <c r="ABG122" s="16" t="str">
        <f t="shared" si="184"/>
        <v xml:space="preserve"> </v>
      </c>
      <c r="ABH122" s="16" t="str">
        <f t="shared" si="185"/>
        <v xml:space="preserve"> </v>
      </c>
      <c r="ABI122" s="16" t="str">
        <f t="shared" si="186"/>
        <v xml:space="preserve"> </v>
      </c>
      <c r="ABM122" t="str">
        <f t="shared" si="187"/>
        <v xml:space="preserve"> </v>
      </c>
      <c r="ABN122" t="str">
        <f t="shared" si="188"/>
        <v xml:space="preserve"> </v>
      </c>
      <c r="ABO122" t="str">
        <f t="shared" si="189"/>
        <v xml:space="preserve"> </v>
      </c>
      <c r="ABP122" t="str">
        <f t="shared" si="190"/>
        <v xml:space="preserve"> </v>
      </c>
      <c r="ABQ122" t="str">
        <f t="shared" si="191"/>
        <v xml:space="preserve"> </v>
      </c>
      <c r="ABR122" t="str">
        <f t="shared" si="192"/>
        <v xml:space="preserve"> </v>
      </c>
      <c r="ABS122" t="str">
        <f t="shared" si="193"/>
        <v xml:space="preserve"> </v>
      </c>
      <c r="ABT122" t="str">
        <f t="shared" si="194"/>
        <v xml:space="preserve"> </v>
      </c>
      <c r="ABU122" t="str">
        <f t="shared" si="195"/>
        <v xml:space="preserve"> </v>
      </c>
      <c r="ABV122" t="str">
        <f t="shared" si="196"/>
        <v xml:space="preserve"> </v>
      </c>
      <c r="ABW122" t="str">
        <f t="shared" si="197"/>
        <v xml:space="preserve"> </v>
      </c>
      <c r="ABX122" t="str">
        <f t="shared" si="198"/>
        <v xml:space="preserve"> </v>
      </c>
      <c r="ABY122" t="str">
        <f t="shared" si="199"/>
        <v xml:space="preserve"> </v>
      </c>
      <c r="ABZ122" t="str">
        <f t="shared" si="200"/>
        <v xml:space="preserve"> </v>
      </c>
      <c r="ACA122" t="str">
        <f t="shared" si="201"/>
        <v xml:space="preserve"> </v>
      </c>
      <c r="ACB122" t="str">
        <f t="shared" si="202"/>
        <v xml:space="preserve"> </v>
      </c>
      <c r="ACC122" t="str">
        <f t="shared" si="203"/>
        <v xml:space="preserve"> </v>
      </c>
      <c r="ACD122" t="str">
        <f t="shared" si="204"/>
        <v xml:space="preserve"> </v>
      </c>
      <c r="ACE122" t="str">
        <f t="shared" si="205"/>
        <v xml:space="preserve"> </v>
      </c>
      <c r="ACF122" t="str">
        <f t="shared" si="206"/>
        <v xml:space="preserve"> </v>
      </c>
      <c r="ACG122" t="str">
        <f t="shared" si="207"/>
        <v xml:space="preserve"> </v>
      </c>
      <c r="ACH122" t="str">
        <f t="shared" si="208"/>
        <v xml:space="preserve"> </v>
      </c>
      <c r="ACI122" t="str">
        <f t="shared" si="209"/>
        <v xml:space="preserve"> </v>
      </c>
      <c r="ACJ122" t="str">
        <f t="shared" si="210"/>
        <v xml:space="preserve"> </v>
      </c>
      <c r="ACK122" t="str">
        <f t="shared" si="211"/>
        <v xml:space="preserve"> </v>
      </c>
      <c r="ACL122" t="str">
        <f t="shared" si="212"/>
        <v xml:space="preserve"> </v>
      </c>
      <c r="ACM122" t="str">
        <f t="shared" si="213"/>
        <v xml:space="preserve"> </v>
      </c>
      <c r="ACN122" t="str">
        <f t="shared" si="214"/>
        <v xml:space="preserve"> </v>
      </c>
      <c r="ACO122" t="str">
        <f t="shared" si="215"/>
        <v xml:space="preserve"> </v>
      </c>
      <c r="ACP122" t="str">
        <f t="shared" si="216"/>
        <v xml:space="preserve"> </v>
      </c>
      <c r="ACQ122" t="str">
        <f t="shared" si="217"/>
        <v xml:space="preserve"> </v>
      </c>
      <c r="ACR122" t="str">
        <f t="shared" si="218"/>
        <v xml:space="preserve"> </v>
      </c>
      <c r="ACS122" t="str">
        <f t="shared" si="219"/>
        <v xml:space="preserve"> </v>
      </c>
      <c r="ADC122" s="16" t="str">
        <f t="shared" si="220"/>
        <v xml:space="preserve"> </v>
      </c>
      <c r="ADD122" s="16" t="str">
        <f t="shared" si="221"/>
        <v xml:space="preserve"> </v>
      </c>
      <c r="ADE122" s="16" t="str">
        <f t="shared" si="222"/>
        <v xml:space="preserve"> </v>
      </c>
      <c r="ADF122" s="16" t="str">
        <f t="shared" si="223"/>
        <v xml:space="preserve"> </v>
      </c>
      <c r="ADG122" s="16" t="str">
        <f t="shared" si="224"/>
        <v xml:space="preserve"> </v>
      </c>
      <c r="ADH122" s="16" t="str">
        <f t="shared" si="225"/>
        <v xml:space="preserve"> </v>
      </c>
      <c r="ADI122" s="16" t="str">
        <f t="shared" si="226"/>
        <v xml:space="preserve"> </v>
      </c>
      <c r="ADJ122" s="16" t="str">
        <f t="shared" si="227"/>
        <v xml:space="preserve"> </v>
      </c>
      <c r="ADK122" s="16" t="str">
        <f t="shared" si="228"/>
        <v xml:space="preserve"> </v>
      </c>
      <c r="ADL122" s="16" t="str">
        <f t="shared" si="229"/>
        <v xml:space="preserve"> </v>
      </c>
      <c r="ADM122" s="16" t="str">
        <f t="shared" si="230"/>
        <v xml:space="preserve"> </v>
      </c>
      <c r="ADN122" s="16" t="str">
        <f t="shared" si="231"/>
        <v xml:space="preserve"> </v>
      </c>
      <c r="ADO122" s="16" t="str">
        <f t="shared" si="232"/>
        <v xml:space="preserve"> </v>
      </c>
      <c r="ADP122" s="16" t="str">
        <f t="shared" si="233"/>
        <v xml:space="preserve"> </v>
      </c>
      <c r="ADQ122" s="16" t="str">
        <f t="shared" si="234"/>
        <v xml:space="preserve"> </v>
      </c>
      <c r="ADR122" s="16" t="str">
        <f t="shared" si="235"/>
        <v xml:space="preserve"> </v>
      </c>
      <c r="ADS122" s="16" t="str">
        <f t="shared" si="236"/>
        <v xml:space="preserve"> </v>
      </c>
      <c r="ADT122" s="16" t="str">
        <f t="shared" si="237"/>
        <v xml:space="preserve"> </v>
      </c>
      <c r="ADU122" s="16" t="str">
        <f t="shared" si="238"/>
        <v xml:space="preserve"> </v>
      </c>
      <c r="ADV122" s="16" t="str">
        <f t="shared" si="239"/>
        <v xml:space="preserve"> </v>
      </c>
      <c r="ADW122" s="16" t="str">
        <f t="shared" si="240"/>
        <v xml:space="preserve"> </v>
      </c>
      <c r="ADX122" s="16" t="str">
        <f t="shared" si="241"/>
        <v xml:space="preserve"> </v>
      </c>
      <c r="ADY122" s="16" t="str">
        <f t="shared" si="242"/>
        <v xml:space="preserve"> </v>
      </c>
      <c r="ADZ122" s="16" t="str">
        <f t="shared" si="243"/>
        <v xml:space="preserve"> </v>
      </c>
      <c r="AEA122" s="16" t="str">
        <f t="shared" si="244"/>
        <v xml:space="preserve"> </v>
      </c>
      <c r="AEB122" s="16" t="str">
        <f t="shared" si="245"/>
        <v xml:space="preserve"> </v>
      </c>
      <c r="AEC122" s="16" t="str">
        <f t="shared" si="246"/>
        <v xml:space="preserve"> </v>
      </c>
      <c r="AEG122" t="str">
        <f t="shared" si="247"/>
        <v xml:space="preserve"> </v>
      </c>
      <c r="AEH122" t="str">
        <f t="shared" si="248"/>
        <v xml:space="preserve"> </v>
      </c>
      <c r="AEI122" t="str">
        <f t="shared" si="249"/>
        <v xml:space="preserve"> </v>
      </c>
      <c r="AEJ122" t="str">
        <f t="shared" si="250"/>
        <v xml:space="preserve"> </v>
      </c>
      <c r="AEK122" t="str">
        <f t="shared" si="251"/>
        <v xml:space="preserve"> </v>
      </c>
      <c r="AEL122" t="str">
        <f t="shared" si="252"/>
        <v xml:space="preserve"> </v>
      </c>
      <c r="AEM122" t="str">
        <f t="shared" si="253"/>
        <v xml:space="preserve"> </v>
      </c>
      <c r="AEN122" t="str">
        <f t="shared" si="254"/>
        <v xml:space="preserve"> </v>
      </c>
      <c r="AEO122" t="str">
        <f t="shared" si="255"/>
        <v xml:space="preserve"> </v>
      </c>
      <c r="AEP122" t="str">
        <f t="shared" si="256"/>
        <v xml:space="preserve"> </v>
      </c>
      <c r="AEQ122" t="str">
        <f t="shared" si="257"/>
        <v xml:space="preserve"> </v>
      </c>
      <c r="AER122" t="str">
        <f t="shared" si="258"/>
        <v xml:space="preserve"> </v>
      </c>
      <c r="AES122" t="str">
        <f t="shared" si="259"/>
        <v xml:space="preserve"> </v>
      </c>
      <c r="AET122" t="str">
        <f t="shared" si="260"/>
        <v xml:space="preserve"> </v>
      </c>
      <c r="AEU122" t="str">
        <f t="shared" si="261"/>
        <v xml:space="preserve"> </v>
      </c>
      <c r="AEV122" t="str">
        <f t="shared" si="262"/>
        <v xml:space="preserve"> </v>
      </c>
      <c r="AEW122" t="str">
        <f t="shared" si="263"/>
        <v xml:space="preserve"> </v>
      </c>
      <c r="AEX122" t="str">
        <f t="shared" si="264"/>
        <v xml:space="preserve"> </v>
      </c>
      <c r="AEY122" t="str">
        <f t="shared" si="265"/>
        <v xml:space="preserve"> </v>
      </c>
      <c r="AEZ122" t="str">
        <f t="shared" si="266"/>
        <v xml:space="preserve"> </v>
      </c>
      <c r="AFA122" t="str">
        <f t="shared" si="267"/>
        <v xml:space="preserve"> </v>
      </c>
      <c r="AFB122" t="str">
        <f t="shared" si="268"/>
        <v xml:space="preserve"> </v>
      </c>
      <c r="AFC122" t="str">
        <f t="shared" si="269"/>
        <v xml:space="preserve"> </v>
      </c>
      <c r="AFD122" t="str">
        <f t="shared" si="270"/>
        <v xml:space="preserve"> </v>
      </c>
      <c r="AFE122" t="str">
        <f t="shared" si="271"/>
        <v xml:space="preserve"> </v>
      </c>
      <c r="AFF122" t="str">
        <f t="shared" si="272"/>
        <v xml:space="preserve"> </v>
      </c>
      <c r="AFG122" t="str">
        <f t="shared" si="273"/>
        <v xml:space="preserve"> </v>
      </c>
    </row>
    <row r="123" spans="5:839"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  <c r="AH123" s="44"/>
      <c r="AI123" s="44"/>
      <c r="AJ123" s="44"/>
      <c r="AK123" s="44"/>
      <c r="AL123" s="13" t="str">
        <f t="shared" si="137"/>
        <v xml:space="preserve"> </v>
      </c>
      <c r="AM123" s="13" t="str">
        <f t="shared" si="138"/>
        <v xml:space="preserve"> </v>
      </c>
      <c r="AN123" s="24" t="str">
        <f t="shared" si="139"/>
        <v xml:space="preserve"> </v>
      </c>
      <c r="AO123" s="13" t="str">
        <f>IF(ISNUMBER($A123)=TRUE,'YEAR III'!BX123," ")</f>
        <v xml:space="preserve"> </v>
      </c>
      <c r="AP123" s="13" t="str">
        <f>IF(ISNUMBER($A123)=TRUE,'YEAR III'!BY123," ")</f>
        <v xml:space="preserve"> </v>
      </c>
      <c r="AQ123" s="24" t="str">
        <f>IF(ISNUMBER($A123)=TRUE,'YEAR III'!BZ123," ")</f>
        <v xml:space="preserve"> </v>
      </c>
      <c r="AR123" s="13" t="str">
        <f t="shared" si="140"/>
        <v xml:space="preserve"> </v>
      </c>
      <c r="AS123" s="13" t="str">
        <f t="shared" si="141"/>
        <v xml:space="preserve"> </v>
      </c>
      <c r="AT123" s="24" t="str">
        <f t="shared" si="142"/>
        <v xml:space="preserve"> </v>
      </c>
      <c r="AU123" s="13" t="str">
        <f t="shared" si="143"/>
        <v xml:space="preserve"> </v>
      </c>
      <c r="AZ123" s="44"/>
      <c r="BA123" s="44"/>
      <c r="BB123" s="44"/>
      <c r="BC123" s="44"/>
      <c r="BD123" s="44"/>
      <c r="BE123" s="44"/>
      <c r="BF123" s="44"/>
      <c r="BG123" s="44"/>
      <c r="BH123" s="44"/>
      <c r="BI123" s="44"/>
      <c r="BJ123" s="44"/>
      <c r="BK123" s="44"/>
      <c r="BL123" s="44"/>
      <c r="BM123" s="44"/>
      <c r="BN123" s="44"/>
      <c r="BO123" s="44"/>
      <c r="BP123" s="44"/>
      <c r="BQ123" s="44"/>
      <c r="BR123" s="44"/>
      <c r="BS123" s="44"/>
      <c r="BT123" s="44"/>
      <c r="BU123" s="44"/>
      <c r="BV123" s="44"/>
      <c r="BW123" s="44"/>
      <c r="BX123" s="44"/>
      <c r="BY123" s="44"/>
      <c r="BZ123" s="44"/>
      <c r="CA123" s="13" t="str">
        <f t="shared" si="144"/>
        <v xml:space="preserve"> </v>
      </c>
      <c r="CB123" s="13" t="str">
        <f t="shared" si="145"/>
        <v xml:space="preserve"> </v>
      </c>
      <c r="CC123" s="24" t="str">
        <f t="shared" si="146"/>
        <v xml:space="preserve"> </v>
      </c>
      <c r="CD123" s="13" t="str">
        <f t="shared" si="147"/>
        <v xml:space="preserve"> </v>
      </c>
      <c r="CE123" s="13" t="str">
        <f t="shared" si="148"/>
        <v xml:space="preserve"> </v>
      </c>
      <c r="CF123" s="24" t="str">
        <f t="shared" si="149"/>
        <v xml:space="preserve"> </v>
      </c>
      <c r="CG123" s="13" t="str">
        <f t="shared" si="150"/>
        <v xml:space="preserve"> </v>
      </c>
      <c r="CH123" s="13" t="str">
        <f t="shared" si="151"/>
        <v xml:space="preserve"> </v>
      </c>
      <c r="CI123" s="24" t="str">
        <f t="shared" si="152"/>
        <v xml:space="preserve"> </v>
      </c>
      <c r="CJ123" s="13" t="str">
        <f t="shared" si="153"/>
        <v xml:space="preserve"> </v>
      </c>
      <c r="AAC123" s="16" t="str">
        <f t="shared" si="154"/>
        <v xml:space="preserve"> </v>
      </c>
      <c r="AAD123" s="16" t="str">
        <f t="shared" si="155"/>
        <v xml:space="preserve"> </v>
      </c>
      <c r="AAE123" s="16" t="str">
        <f t="shared" si="156"/>
        <v xml:space="preserve"> </v>
      </c>
      <c r="AAF123" s="16" t="str">
        <f t="shared" si="157"/>
        <v xml:space="preserve"> </v>
      </c>
      <c r="AAG123" s="16" t="str">
        <f t="shared" si="158"/>
        <v xml:space="preserve"> </v>
      </c>
      <c r="AAH123" s="16" t="str">
        <f t="shared" si="159"/>
        <v xml:space="preserve"> </v>
      </c>
      <c r="AAI123" s="16" t="str">
        <f t="shared" si="160"/>
        <v xml:space="preserve"> </v>
      </c>
      <c r="AAJ123" s="16" t="str">
        <f t="shared" si="161"/>
        <v xml:space="preserve"> </v>
      </c>
      <c r="AAK123" s="16" t="str">
        <f t="shared" si="162"/>
        <v xml:space="preserve"> </v>
      </c>
      <c r="AAL123" s="16" t="str">
        <f t="shared" si="163"/>
        <v xml:space="preserve"> </v>
      </c>
      <c r="AAM123" s="16" t="str">
        <f t="shared" si="164"/>
        <v xml:space="preserve"> </v>
      </c>
      <c r="AAN123" s="16" t="str">
        <f t="shared" si="165"/>
        <v xml:space="preserve"> </v>
      </c>
      <c r="AAO123" s="16" t="str">
        <f t="shared" si="166"/>
        <v xml:space="preserve"> </v>
      </c>
      <c r="AAP123" s="16" t="str">
        <f t="shared" si="167"/>
        <v xml:space="preserve"> </v>
      </c>
      <c r="AAQ123" s="16" t="str">
        <f t="shared" si="168"/>
        <v xml:space="preserve"> </v>
      </c>
      <c r="AAR123" s="16" t="str">
        <f t="shared" si="169"/>
        <v xml:space="preserve"> </v>
      </c>
      <c r="AAS123" s="16" t="str">
        <f t="shared" si="170"/>
        <v xml:space="preserve"> </v>
      </c>
      <c r="AAT123" s="16" t="str">
        <f t="shared" si="171"/>
        <v xml:space="preserve"> </v>
      </c>
      <c r="AAU123" s="16" t="str">
        <f t="shared" si="172"/>
        <v xml:space="preserve"> </v>
      </c>
      <c r="AAV123" s="16" t="str">
        <f t="shared" si="173"/>
        <v xml:space="preserve"> </v>
      </c>
      <c r="AAW123" s="16" t="str">
        <f t="shared" si="174"/>
        <v xml:space="preserve"> </v>
      </c>
      <c r="AAX123" s="16" t="str">
        <f t="shared" si="175"/>
        <v xml:space="preserve"> </v>
      </c>
      <c r="AAY123" s="16" t="str">
        <f t="shared" si="176"/>
        <v xml:space="preserve"> </v>
      </c>
      <c r="AAZ123" s="16" t="str">
        <f t="shared" si="177"/>
        <v xml:space="preserve"> </v>
      </c>
      <c r="ABA123" s="16" t="str">
        <f t="shared" si="178"/>
        <v xml:space="preserve"> </v>
      </c>
      <c r="ABB123" s="16" t="str">
        <f t="shared" si="179"/>
        <v xml:space="preserve"> </v>
      </c>
      <c r="ABC123" s="16" t="str">
        <f t="shared" si="180"/>
        <v xml:space="preserve"> </v>
      </c>
      <c r="ABD123" s="16" t="str">
        <f t="shared" si="181"/>
        <v xml:space="preserve"> </v>
      </c>
      <c r="ABE123" s="16" t="str">
        <f t="shared" si="182"/>
        <v xml:space="preserve"> </v>
      </c>
      <c r="ABF123" s="16" t="str">
        <f t="shared" si="183"/>
        <v xml:space="preserve"> </v>
      </c>
      <c r="ABG123" s="16" t="str">
        <f t="shared" si="184"/>
        <v xml:space="preserve"> </v>
      </c>
      <c r="ABH123" s="16" t="str">
        <f t="shared" si="185"/>
        <v xml:space="preserve"> </v>
      </c>
      <c r="ABI123" s="16" t="str">
        <f t="shared" si="186"/>
        <v xml:space="preserve"> </v>
      </c>
      <c r="ABM123" t="str">
        <f t="shared" si="187"/>
        <v xml:space="preserve"> </v>
      </c>
      <c r="ABN123" t="str">
        <f t="shared" si="188"/>
        <v xml:space="preserve"> </v>
      </c>
      <c r="ABO123" t="str">
        <f t="shared" si="189"/>
        <v xml:space="preserve"> </v>
      </c>
      <c r="ABP123" t="str">
        <f t="shared" si="190"/>
        <v xml:space="preserve"> </v>
      </c>
      <c r="ABQ123" t="str">
        <f t="shared" si="191"/>
        <v xml:space="preserve"> </v>
      </c>
      <c r="ABR123" t="str">
        <f t="shared" si="192"/>
        <v xml:space="preserve"> </v>
      </c>
      <c r="ABS123" t="str">
        <f t="shared" si="193"/>
        <v xml:space="preserve"> </v>
      </c>
      <c r="ABT123" t="str">
        <f t="shared" si="194"/>
        <v xml:space="preserve"> </v>
      </c>
      <c r="ABU123" t="str">
        <f t="shared" si="195"/>
        <v xml:space="preserve"> </v>
      </c>
      <c r="ABV123" t="str">
        <f t="shared" si="196"/>
        <v xml:space="preserve"> </v>
      </c>
      <c r="ABW123" t="str">
        <f t="shared" si="197"/>
        <v xml:space="preserve"> </v>
      </c>
      <c r="ABX123" t="str">
        <f t="shared" si="198"/>
        <v xml:space="preserve"> </v>
      </c>
      <c r="ABY123" t="str">
        <f t="shared" si="199"/>
        <v xml:space="preserve"> </v>
      </c>
      <c r="ABZ123" t="str">
        <f t="shared" si="200"/>
        <v xml:space="preserve"> </v>
      </c>
      <c r="ACA123" t="str">
        <f t="shared" si="201"/>
        <v xml:space="preserve"> </v>
      </c>
      <c r="ACB123" t="str">
        <f t="shared" si="202"/>
        <v xml:space="preserve"> </v>
      </c>
      <c r="ACC123" t="str">
        <f t="shared" si="203"/>
        <v xml:space="preserve"> </v>
      </c>
      <c r="ACD123" t="str">
        <f t="shared" si="204"/>
        <v xml:space="preserve"> </v>
      </c>
      <c r="ACE123" t="str">
        <f t="shared" si="205"/>
        <v xml:space="preserve"> </v>
      </c>
      <c r="ACF123" t="str">
        <f t="shared" si="206"/>
        <v xml:space="preserve"> </v>
      </c>
      <c r="ACG123" t="str">
        <f t="shared" si="207"/>
        <v xml:space="preserve"> </v>
      </c>
      <c r="ACH123" t="str">
        <f t="shared" si="208"/>
        <v xml:space="preserve"> </v>
      </c>
      <c r="ACI123" t="str">
        <f t="shared" si="209"/>
        <v xml:space="preserve"> </v>
      </c>
      <c r="ACJ123" t="str">
        <f t="shared" si="210"/>
        <v xml:space="preserve"> </v>
      </c>
      <c r="ACK123" t="str">
        <f t="shared" si="211"/>
        <v xml:space="preserve"> </v>
      </c>
      <c r="ACL123" t="str">
        <f t="shared" si="212"/>
        <v xml:space="preserve"> </v>
      </c>
      <c r="ACM123" t="str">
        <f t="shared" si="213"/>
        <v xml:space="preserve"> </v>
      </c>
      <c r="ACN123" t="str">
        <f t="shared" si="214"/>
        <v xml:space="preserve"> </v>
      </c>
      <c r="ACO123" t="str">
        <f t="shared" si="215"/>
        <v xml:space="preserve"> </v>
      </c>
      <c r="ACP123" t="str">
        <f t="shared" si="216"/>
        <v xml:space="preserve"> </v>
      </c>
      <c r="ACQ123" t="str">
        <f t="shared" si="217"/>
        <v xml:space="preserve"> </v>
      </c>
      <c r="ACR123" t="str">
        <f t="shared" si="218"/>
        <v xml:space="preserve"> </v>
      </c>
      <c r="ACS123" t="str">
        <f t="shared" si="219"/>
        <v xml:space="preserve"> </v>
      </c>
      <c r="ADC123" s="16" t="str">
        <f t="shared" si="220"/>
        <v xml:space="preserve"> </v>
      </c>
      <c r="ADD123" s="16" t="str">
        <f t="shared" si="221"/>
        <v xml:space="preserve"> </v>
      </c>
      <c r="ADE123" s="16" t="str">
        <f t="shared" si="222"/>
        <v xml:space="preserve"> </v>
      </c>
      <c r="ADF123" s="16" t="str">
        <f t="shared" si="223"/>
        <v xml:space="preserve"> </v>
      </c>
      <c r="ADG123" s="16" t="str">
        <f t="shared" si="224"/>
        <v xml:space="preserve"> </v>
      </c>
      <c r="ADH123" s="16" t="str">
        <f t="shared" si="225"/>
        <v xml:space="preserve"> </v>
      </c>
      <c r="ADI123" s="16" t="str">
        <f t="shared" si="226"/>
        <v xml:space="preserve"> </v>
      </c>
      <c r="ADJ123" s="16" t="str">
        <f t="shared" si="227"/>
        <v xml:space="preserve"> </v>
      </c>
      <c r="ADK123" s="16" t="str">
        <f t="shared" si="228"/>
        <v xml:space="preserve"> </v>
      </c>
      <c r="ADL123" s="16" t="str">
        <f t="shared" si="229"/>
        <v xml:space="preserve"> </v>
      </c>
      <c r="ADM123" s="16" t="str">
        <f t="shared" si="230"/>
        <v xml:space="preserve"> </v>
      </c>
      <c r="ADN123" s="16" t="str">
        <f t="shared" si="231"/>
        <v xml:space="preserve"> </v>
      </c>
      <c r="ADO123" s="16" t="str">
        <f t="shared" si="232"/>
        <v xml:space="preserve"> </v>
      </c>
      <c r="ADP123" s="16" t="str">
        <f t="shared" si="233"/>
        <v xml:space="preserve"> </v>
      </c>
      <c r="ADQ123" s="16" t="str">
        <f t="shared" si="234"/>
        <v xml:space="preserve"> </v>
      </c>
      <c r="ADR123" s="16" t="str">
        <f t="shared" si="235"/>
        <v xml:space="preserve"> </v>
      </c>
      <c r="ADS123" s="16" t="str">
        <f t="shared" si="236"/>
        <v xml:space="preserve"> </v>
      </c>
      <c r="ADT123" s="16" t="str">
        <f t="shared" si="237"/>
        <v xml:space="preserve"> </v>
      </c>
      <c r="ADU123" s="16" t="str">
        <f t="shared" si="238"/>
        <v xml:space="preserve"> </v>
      </c>
      <c r="ADV123" s="16" t="str">
        <f t="shared" si="239"/>
        <v xml:space="preserve"> </v>
      </c>
      <c r="ADW123" s="16" t="str">
        <f t="shared" si="240"/>
        <v xml:space="preserve"> </v>
      </c>
      <c r="ADX123" s="16" t="str">
        <f t="shared" si="241"/>
        <v xml:space="preserve"> </v>
      </c>
      <c r="ADY123" s="16" t="str">
        <f t="shared" si="242"/>
        <v xml:space="preserve"> </v>
      </c>
      <c r="ADZ123" s="16" t="str">
        <f t="shared" si="243"/>
        <v xml:space="preserve"> </v>
      </c>
      <c r="AEA123" s="16" t="str">
        <f t="shared" si="244"/>
        <v xml:space="preserve"> </v>
      </c>
      <c r="AEB123" s="16" t="str">
        <f t="shared" si="245"/>
        <v xml:space="preserve"> </v>
      </c>
      <c r="AEC123" s="16" t="str">
        <f t="shared" si="246"/>
        <v xml:space="preserve"> </v>
      </c>
      <c r="AEG123" t="str">
        <f t="shared" si="247"/>
        <v xml:space="preserve"> </v>
      </c>
      <c r="AEH123" t="str">
        <f t="shared" si="248"/>
        <v xml:space="preserve"> </v>
      </c>
      <c r="AEI123" t="str">
        <f t="shared" si="249"/>
        <v xml:space="preserve"> </v>
      </c>
      <c r="AEJ123" t="str">
        <f t="shared" si="250"/>
        <v xml:space="preserve"> </v>
      </c>
      <c r="AEK123" t="str">
        <f t="shared" si="251"/>
        <v xml:space="preserve"> </v>
      </c>
      <c r="AEL123" t="str">
        <f t="shared" si="252"/>
        <v xml:space="preserve"> </v>
      </c>
      <c r="AEM123" t="str">
        <f t="shared" si="253"/>
        <v xml:space="preserve"> </v>
      </c>
      <c r="AEN123" t="str">
        <f t="shared" si="254"/>
        <v xml:space="preserve"> </v>
      </c>
      <c r="AEO123" t="str">
        <f t="shared" si="255"/>
        <v xml:space="preserve"> </v>
      </c>
      <c r="AEP123" t="str">
        <f t="shared" si="256"/>
        <v xml:space="preserve"> </v>
      </c>
      <c r="AEQ123" t="str">
        <f t="shared" si="257"/>
        <v xml:space="preserve"> </v>
      </c>
      <c r="AER123" t="str">
        <f t="shared" si="258"/>
        <v xml:space="preserve"> </v>
      </c>
      <c r="AES123" t="str">
        <f t="shared" si="259"/>
        <v xml:space="preserve"> </v>
      </c>
      <c r="AET123" t="str">
        <f t="shared" si="260"/>
        <v xml:space="preserve"> </v>
      </c>
      <c r="AEU123" t="str">
        <f t="shared" si="261"/>
        <v xml:space="preserve"> </v>
      </c>
      <c r="AEV123" t="str">
        <f t="shared" si="262"/>
        <v xml:space="preserve"> </v>
      </c>
      <c r="AEW123" t="str">
        <f t="shared" si="263"/>
        <v xml:space="preserve"> </v>
      </c>
      <c r="AEX123" t="str">
        <f t="shared" si="264"/>
        <v xml:space="preserve"> </v>
      </c>
      <c r="AEY123" t="str">
        <f t="shared" si="265"/>
        <v xml:space="preserve"> </v>
      </c>
      <c r="AEZ123" t="str">
        <f t="shared" si="266"/>
        <v xml:space="preserve"> </v>
      </c>
      <c r="AFA123" t="str">
        <f t="shared" si="267"/>
        <v xml:space="preserve"> </v>
      </c>
      <c r="AFB123" t="str">
        <f t="shared" si="268"/>
        <v xml:space="preserve"> </v>
      </c>
      <c r="AFC123" t="str">
        <f t="shared" si="269"/>
        <v xml:space="preserve"> </v>
      </c>
      <c r="AFD123" t="str">
        <f t="shared" si="270"/>
        <v xml:space="preserve"> </v>
      </c>
      <c r="AFE123" t="str">
        <f t="shared" si="271"/>
        <v xml:space="preserve"> </v>
      </c>
      <c r="AFF123" t="str">
        <f t="shared" si="272"/>
        <v xml:space="preserve"> </v>
      </c>
      <c r="AFG123" t="str">
        <f t="shared" si="273"/>
        <v xml:space="preserve"> </v>
      </c>
    </row>
    <row r="124" spans="5:839"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  <c r="AH124" s="44"/>
      <c r="AI124" s="44"/>
      <c r="AJ124" s="44"/>
      <c r="AK124" s="44"/>
      <c r="AL124" s="13" t="str">
        <f t="shared" si="137"/>
        <v xml:space="preserve"> </v>
      </c>
      <c r="AM124" s="13" t="str">
        <f t="shared" si="138"/>
        <v xml:space="preserve"> </v>
      </c>
      <c r="AN124" s="24" t="str">
        <f t="shared" si="139"/>
        <v xml:space="preserve"> </v>
      </c>
      <c r="AO124" s="13" t="str">
        <f>IF(ISNUMBER($A124)=TRUE,'YEAR III'!BX124," ")</f>
        <v xml:space="preserve"> </v>
      </c>
      <c r="AP124" s="13" t="str">
        <f>IF(ISNUMBER($A124)=TRUE,'YEAR III'!BY124," ")</f>
        <v xml:space="preserve"> </v>
      </c>
      <c r="AQ124" s="24" t="str">
        <f>IF(ISNUMBER($A124)=TRUE,'YEAR III'!BZ124," ")</f>
        <v xml:space="preserve"> </v>
      </c>
      <c r="AR124" s="13" t="str">
        <f t="shared" si="140"/>
        <v xml:space="preserve"> </v>
      </c>
      <c r="AS124" s="13" t="str">
        <f t="shared" si="141"/>
        <v xml:space="preserve"> </v>
      </c>
      <c r="AT124" s="24" t="str">
        <f t="shared" si="142"/>
        <v xml:space="preserve"> </v>
      </c>
      <c r="AU124" s="13" t="str">
        <f t="shared" si="143"/>
        <v xml:space="preserve"> </v>
      </c>
      <c r="AZ124" s="44"/>
      <c r="BA124" s="44"/>
      <c r="BB124" s="44"/>
      <c r="BC124" s="44"/>
      <c r="BD124" s="44"/>
      <c r="BE124" s="44"/>
      <c r="BF124" s="44"/>
      <c r="BG124" s="44"/>
      <c r="BH124" s="44"/>
      <c r="BI124" s="44"/>
      <c r="BJ124" s="44"/>
      <c r="BK124" s="44"/>
      <c r="BL124" s="44"/>
      <c r="BM124" s="44"/>
      <c r="BN124" s="44"/>
      <c r="BO124" s="44"/>
      <c r="BP124" s="44"/>
      <c r="BQ124" s="44"/>
      <c r="BR124" s="44"/>
      <c r="BS124" s="44"/>
      <c r="BT124" s="44"/>
      <c r="BU124" s="44"/>
      <c r="BV124" s="44"/>
      <c r="BW124" s="44"/>
      <c r="BX124" s="44"/>
      <c r="BY124" s="44"/>
      <c r="BZ124" s="44"/>
      <c r="CA124" s="13" t="str">
        <f t="shared" si="144"/>
        <v xml:space="preserve"> </v>
      </c>
      <c r="CB124" s="13" t="str">
        <f t="shared" si="145"/>
        <v xml:space="preserve"> </v>
      </c>
      <c r="CC124" s="24" t="str">
        <f t="shared" si="146"/>
        <v xml:space="preserve"> </v>
      </c>
      <c r="CD124" s="13" t="str">
        <f t="shared" si="147"/>
        <v xml:space="preserve"> </v>
      </c>
      <c r="CE124" s="13" t="str">
        <f t="shared" si="148"/>
        <v xml:space="preserve"> </v>
      </c>
      <c r="CF124" s="24" t="str">
        <f t="shared" si="149"/>
        <v xml:space="preserve"> </v>
      </c>
      <c r="CG124" s="13" t="str">
        <f t="shared" si="150"/>
        <v xml:space="preserve"> </v>
      </c>
      <c r="CH124" s="13" t="str">
        <f t="shared" si="151"/>
        <v xml:space="preserve"> </v>
      </c>
      <c r="CI124" s="24" t="str">
        <f t="shared" si="152"/>
        <v xml:space="preserve"> </v>
      </c>
      <c r="CJ124" s="13" t="str">
        <f t="shared" si="153"/>
        <v xml:space="preserve"> </v>
      </c>
      <c r="AAC124" s="16" t="str">
        <f t="shared" si="154"/>
        <v xml:space="preserve"> </v>
      </c>
      <c r="AAD124" s="16" t="str">
        <f t="shared" si="155"/>
        <v xml:space="preserve"> </v>
      </c>
      <c r="AAE124" s="16" t="str">
        <f t="shared" si="156"/>
        <v xml:space="preserve"> </v>
      </c>
      <c r="AAF124" s="16" t="str">
        <f t="shared" si="157"/>
        <v xml:space="preserve"> </v>
      </c>
      <c r="AAG124" s="16" t="str">
        <f t="shared" si="158"/>
        <v xml:space="preserve"> </v>
      </c>
      <c r="AAH124" s="16" t="str">
        <f t="shared" si="159"/>
        <v xml:space="preserve"> </v>
      </c>
      <c r="AAI124" s="16" t="str">
        <f t="shared" si="160"/>
        <v xml:space="preserve"> </v>
      </c>
      <c r="AAJ124" s="16" t="str">
        <f t="shared" si="161"/>
        <v xml:space="preserve"> </v>
      </c>
      <c r="AAK124" s="16" t="str">
        <f t="shared" si="162"/>
        <v xml:space="preserve"> </v>
      </c>
      <c r="AAL124" s="16" t="str">
        <f t="shared" si="163"/>
        <v xml:space="preserve"> </v>
      </c>
      <c r="AAM124" s="16" t="str">
        <f t="shared" si="164"/>
        <v xml:space="preserve"> </v>
      </c>
      <c r="AAN124" s="16" t="str">
        <f t="shared" si="165"/>
        <v xml:space="preserve"> </v>
      </c>
      <c r="AAO124" s="16" t="str">
        <f t="shared" si="166"/>
        <v xml:space="preserve"> </v>
      </c>
      <c r="AAP124" s="16" t="str">
        <f t="shared" si="167"/>
        <v xml:space="preserve"> </v>
      </c>
      <c r="AAQ124" s="16" t="str">
        <f t="shared" si="168"/>
        <v xml:space="preserve"> </v>
      </c>
      <c r="AAR124" s="16" t="str">
        <f t="shared" si="169"/>
        <v xml:space="preserve"> </v>
      </c>
      <c r="AAS124" s="16" t="str">
        <f t="shared" si="170"/>
        <v xml:space="preserve"> </v>
      </c>
      <c r="AAT124" s="16" t="str">
        <f t="shared" si="171"/>
        <v xml:space="preserve"> </v>
      </c>
      <c r="AAU124" s="16" t="str">
        <f t="shared" si="172"/>
        <v xml:space="preserve"> </v>
      </c>
      <c r="AAV124" s="16" t="str">
        <f t="shared" si="173"/>
        <v xml:space="preserve"> </v>
      </c>
      <c r="AAW124" s="16" t="str">
        <f t="shared" si="174"/>
        <v xml:space="preserve"> </v>
      </c>
      <c r="AAX124" s="16" t="str">
        <f t="shared" si="175"/>
        <v xml:space="preserve"> </v>
      </c>
      <c r="AAY124" s="16" t="str">
        <f t="shared" si="176"/>
        <v xml:space="preserve"> </v>
      </c>
      <c r="AAZ124" s="16" t="str">
        <f t="shared" si="177"/>
        <v xml:space="preserve"> </v>
      </c>
      <c r="ABA124" s="16" t="str">
        <f t="shared" si="178"/>
        <v xml:space="preserve"> </v>
      </c>
      <c r="ABB124" s="16" t="str">
        <f t="shared" si="179"/>
        <v xml:space="preserve"> </v>
      </c>
      <c r="ABC124" s="16" t="str">
        <f t="shared" si="180"/>
        <v xml:space="preserve"> </v>
      </c>
      <c r="ABD124" s="16" t="str">
        <f t="shared" si="181"/>
        <v xml:space="preserve"> </v>
      </c>
      <c r="ABE124" s="16" t="str">
        <f t="shared" si="182"/>
        <v xml:space="preserve"> </v>
      </c>
      <c r="ABF124" s="16" t="str">
        <f t="shared" si="183"/>
        <v xml:space="preserve"> </v>
      </c>
      <c r="ABG124" s="16" t="str">
        <f t="shared" si="184"/>
        <v xml:space="preserve"> </v>
      </c>
      <c r="ABH124" s="16" t="str">
        <f t="shared" si="185"/>
        <v xml:space="preserve"> </v>
      </c>
      <c r="ABI124" s="16" t="str">
        <f t="shared" si="186"/>
        <v xml:space="preserve"> </v>
      </c>
      <c r="ABM124" t="str">
        <f t="shared" si="187"/>
        <v xml:space="preserve"> </v>
      </c>
      <c r="ABN124" t="str">
        <f t="shared" si="188"/>
        <v xml:space="preserve"> </v>
      </c>
      <c r="ABO124" t="str">
        <f t="shared" si="189"/>
        <v xml:space="preserve"> </v>
      </c>
      <c r="ABP124" t="str">
        <f t="shared" si="190"/>
        <v xml:space="preserve"> </v>
      </c>
      <c r="ABQ124" t="str">
        <f t="shared" si="191"/>
        <v xml:space="preserve"> </v>
      </c>
      <c r="ABR124" t="str">
        <f t="shared" si="192"/>
        <v xml:space="preserve"> </v>
      </c>
      <c r="ABS124" t="str">
        <f t="shared" si="193"/>
        <v xml:space="preserve"> </v>
      </c>
      <c r="ABT124" t="str">
        <f t="shared" si="194"/>
        <v xml:space="preserve"> </v>
      </c>
      <c r="ABU124" t="str">
        <f t="shared" si="195"/>
        <v xml:space="preserve"> </v>
      </c>
      <c r="ABV124" t="str">
        <f t="shared" si="196"/>
        <v xml:space="preserve"> </v>
      </c>
      <c r="ABW124" t="str">
        <f t="shared" si="197"/>
        <v xml:space="preserve"> </v>
      </c>
      <c r="ABX124" t="str">
        <f t="shared" si="198"/>
        <v xml:space="preserve"> </v>
      </c>
      <c r="ABY124" t="str">
        <f t="shared" si="199"/>
        <v xml:space="preserve"> </v>
      </c>
      <c r="ABZ124" t="str">
        <f t="shared" si="200"/>
        <v xml:space="preserve"> </v>
      </c>
      <c r="ACA124" t="str">
        <f t="shared" si="201"/>
        <v xml:space="preserve"> </v>
      </c>
      <c r="ACB124" t="str">
        <f t="shared" si="202"/>
        <v xml:space="preserve"> </v>
      </c>
      <c r="ACC124" t="str">
        <f t="shared" si="203"/>
        <v xml:space="preserve"> </v>
      </c>
      <c r="ACD124" t="str">
        <f t="shared" si="204"/>
        <v xml:space="preserve"> </v>
      </c>
      <c r="ACE124" t="str">
        <f t="shared" si="205"/>
        <v xml:space="preserve"> </v>
      </c>
      <c r="ACF124" t="str">
        <f t="shared" si="206"/>
        <v xml:space="preserve"> </v>
      </c>
      <c r="ACG124" t="str">
        <f t="shared" si="207"/>
        <v xml:space="preserve"> </v>
      </c>
      <c r="ACH124" t="str">
        <f t="shared" si="208"/>
        <v xml:space="preserve"> </v>
      </c>
      <c r="ACI124" t="str">
        <f t="shared" si="209"/>
        <v xml:space="preserve"> </v>
      </c>
      <c r="ACJ124" t="str">
        <f t="shared" si="210"/>
        <v xml:space="preserve"> </v>
      </c>
      <c r="ACK124" t="str">
        <f t="shared" si="211"/>
        <v xml:space="preserve"> </v>
      </c>
      <c r="ACL124" t="str">
        <f t="shared" si="212"/>
        <v xml:space="preserve"> </v>
      </c>
      <c r="ACM124" t="str">
        <f t="shared" si="213"/>
        <v xml:space="preserve"> </v>
      </c>
      <c r="ACN124" t="str">
        <f t="shared" si="214"/>
        <v xml:space="preserve"> </v>
      </c>
      <c r="ACO124" t="str">
        <f t="shared" si="215"/>
        <v xml:space="preserve"> </v>
      </c>
      <c r="ACP124" t="str">
        <f t="shared" si="216"/>
        <v xml:space="preserve"> </v>
      </c>
      <c r="ACQ124" t="str">
        <f t="shared" si="217"/>
        <v xml:space="preserve"> </v>
      </c>
      <c r="ACR124" t="str">
        <f t="shared" si="218"/>
        <v xml:space="preserve"> </v>
      </c>
      <c r="ACS124" t="str">
        <f t="shared" si="219"/>
        <v xml:space="preserve"> </v>
      </c>
      <c r="ADC124" s="16" t="str">
        <f t="shared" si="220"/>
        <v xml:space="preserve"> </v>
      </c>
      <c r="ADD124" s="16" t="str">
        <f t="shared" si="221"/>
        <v xml:space="preserve"> </v>
      </c>
      <c r="ADE124" s="16" t="str">
        <f t="shared" si="222"/>
        <v xml:space="preserve"> </v>
      </c>
      <c r="ADF124" s="16" t="str">
        <f t="shared" si="223"/>
        <v xml:space="preserve"> </v>
      </c>
      <c r="ADG124" s="16" t="str">
        <f t="shared" si="224"/>
        <v xml:space="preserve"> </v>
      </c>
      <c r="ADH124" s="16" t="str">
        <f t="shared" si="225"/>
        <v xml:space="preserve"> </v>
      </c>
      <c r="ADI124" s="16" t="str">
        <f t="shared" si="226"/>
        <v xml:space="preserve"> </v>
      </c>
      <c r="ADJ124" s="16" t="str">
        <f t="shared" si="227"/>
        <v xml:space="preserve"> </v>
      </c>
      <c r="ADK124" s="16" t="str">
        <f t="shared" si="228"/>
        <v xml:space="preserve"> </v>
      </c>
      <c r="ADL124" s="16" t="str">
        <f t="shared" si="229"/>
        <v xml:space="preserve"> </v>
      </c>
      <c r="ADM124" s="16" t="str">
        <f t="shared" si="230"/>
        <v xml:space="preserve"> </v>
      </c>
      <c r="ADN124" s="16" t="str">
        <f t="shared" si="231"/>
        <v xml:space="preserve"> </v>
      </c>
      <c r="ADO124" s="16" t="str">
        <f t="shared" si="232"/>
        <v xml:space="preserve"> </v>
      </c>
      <c r="ADP124" s="16" t="str">
        <f t="shared" si="233"/>
        <v xml:space="preserve"> </v>
      </c>
      <c r="ADQ124" s="16" t="str">
        <f t="shared" si="234"/>
        <v xml:space="preserve"> </v>
      </c>
      <c r="ADR124" s="16" t="str">
        <f t="shared" si="235"/>
        <v xml:space="preserve"> </v>
      </c>
      <c r="ADS124" s="16" t="str">
        <f t="shared" si="236"/>
        <v xml:space="preserve"> </v>
      </c>
      <c r="ADT124" s="16" t="str">
        <f t="shared" si="237"/>
        <v xml:space="preserve"> </v>
      </c>
      <c r="ADU124" s="16" t="str">
        <f t="shared" si="238"/>
        <v xml:space="preserve"> </v>
      </c>
      <c r="ADV124" s="16" t="str">
        <f t="shared" si="239"/>
        <v xml:space="preserve"> </v>
      </c>
      <c r="ADW124" s="16" t="str">
        <f t="shared" si="240"/>
        <v xml:space="preserve"> </v>
      </c>
      <c r="ADX124" s="16" t="str">
        <f t="shared" si="241"/>
        <v xml:space="preserve"> </v>
      </c>
      <c r="ADY124" s="16" t="str">
        <f t="shared" si="242"/>
        <v xml:space="preserve"> </v>
      </c>
      <c r="ADZ124" s="16" t="str">
        <f t="shared" si="243"/>
        <v xml:space="preserve"> </v>
      </c>
      <c r="AEA124" s="16" t="str">
        <f t="shared" si="244"/>
        <v xml:space="preserve"> </v>
      </c>
      <c r="AEB124" s="16" t="str">
        <f t="shared" si="245"/>
        <v xml:space="preserve"> </v>
      </c>
      <c r="AEC124" s="16" t="str">
        <f t="shared" si="246"/>
        <v xml:space="preserve"> </v>
      </c>
      <c r="AEG124" t="str">
        <f t="shared" si="247"/>
        <v xml:space="preserve"> </v>
      </c>
      <c r="AEH124" t="str">
        <f t="shared" si="248"/>
        <v xml:space="preserve"> </v>
      </c>
      <c r="AEI124" t="str">
        <f t="shared" si="249"/>
        <v xml:space="preserve"> </v>
      </c>
      <c r="AEJ124" t="str">
        <f t="shared" si="250"/>
        <v xml:space="preserve"> </v>
      </c>
      <c r="AEK124" t="str">
        <f t="shared" si="251"/>
        <v xml:space="preserve"> </v>
      </c>
      <c r="AEL124" t="str">
        <f t="shared" si="252"/>
        <v xml:space="preserve"> </v>
      </c>
      <c r="AEM124" t="str">
        <f t="shared" si="253"/>
        <v xml:space="preserve"> </v>
      </c>
      <c r="AEN124" t="str">
        <f t="shared" si="254"/>
        <v xml:space="preserve"> </v>
      </c>
      <c r="AEO124" t="str">
        <f t="shared" si="255"/>
        <v xml:space="preserve"> </v>
      </c>
      <c r="AEP124" t="str">
        <f t="shared" si="256"/>
        <v xml:space="preserve"> </v>
      </c>
      <c r="AEQ124" t="str">
        <f t="shared" si="257"/>
        <v xml:space="preserve"> </v>
      </c>
      <c r="AER124" t="str">
        <f t="shared" si="258"/>
        <v xml:space="preserve"> </v>
      </c>
      <c r="AES124" t="str">
        <f t="shared" si="259"/>
        <v xml:space="preserve"> </v>
      </c>
      <c r="AET124" t="str">
        <f t="shared" si="260"/>
        <v xml:space="preserve"> </v>
      </c>
      <c r="AEU124" t="str">
        <f t="shared" si="261"/>
        <v xml:space="preserve"> </v>
      </c>
      <c r="AEV124" t="str">
        <f t="shared" si="262"/>
        <v xml:space="preserve"> </v>
      </c>
      <c r="AEW124" t="str">
        <f t="shared" si="263"/>
        <v xml:space="preserve"> </v>
      </c>
      <c r="AEX124" t="str">
        <f t="shared" si="264"/>
        <v xml:space="preserve"> </v>
      </c>
      <c r="AEY124" t="str">
        <f t="shared" si="265"/>
        <v xml:space="preserve"> </v>
      </c>
      <c r="AEZ124" t="str">
        <f t="shared" si="266"/>
        <v xml:space="preserve"> </v>
      </c>
      <c r="AFA124" t="str">
        <f t="shared" si="267"/>
        <v xml:space="preserve"> </v>
      </c>
      <c r="AFB124" t="str">
        <f t="shared" si="268"/>
        <v xml:space="preserve"> </v>
      </c>
      <c r="AFC124" t="str">
        <f t="shared" si="269"/>
        <v xml:space="preserve"> </v>
      </c>
      <c r="AFD124" t="str">
        <f t="shared" si="270"/>
        <v xml:space="preserve"> </v>
      </c>
      <c r="AFE124" t="str">
        <f t="shared" si="271"/>
        <v xml:space="preserve"> </v>
      </c>
      <c r="AFF124" t="str">
        <f t="shared" si="272"/>
        <v xml:space="preserve"> </v>
      </c>
      <c r="AFG124" t="str">
        <f t="shared" si="273"/>
        <v xml:space="preserve"> </v>
      </c>
    </row>
    <row r="125" spans="5:839"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  <c r="AH125" s="44"/>
      <c r="AI125" s="44"/>
      <c r="AJ125" s="44"/>
      <c r="AK125" s="44"/>
      <c r="AL125" s="13" t="str">
        <f t="shared" si="137"/>
        <v xml:space="preserve"> </v>
      </c>
      <c r="AM125" s="13" t="str">
        <f t="shared" si="138"/>
        <v xml:space="preserve"> </v>
      </c>
      <c r="AN125" s="24" t="str">
        <f t="shared" si="139"/>
        <v xml:space="preserve"> </v>
      </c>
      <c r="AO125" s="13" t="str">
        <f>IF(ISNUMBER($A125)=TRUE,'YEAR III'!BX125," ")</f>
        <v xml:space="preserve"> </v>
      </c>
      <c r="AP125" s="13" t="str">
        <f>IF(ISNUMBER($A125)=TRUE,'YEAR III'!BY125," ")</f>
        <v xml:space="preserve"> </v>
      </c>
      <c r="AQ125" s="24" t="str">
        <f>IF(ISNUMBER($A125)=TRUE,'YEAR III'!BZ125," ")</f>
        <v xml:space="preserve"> </v>
      </c>
      <c r="AR125" s="13" t="str">
        <f t="shared" si="140"/>
        <v xml:space="preserve"> </v>
      </c>
      <c r="AS125" s="13" t="str">
        <f t="shared" si="141"/>
        <v xml:space="preserve"> </v>
      </c>
      <c r="AT125" s="24" t="str">
        <f t="shared" si="142"/>
        <v xml:space="preserve"> </v>
      </c>
      <c r="AU125" s="13" t="str">
        <f t="shared" si="143"/>
        <v xml:space="preserve"> </v>
      </c>
      <c r="AZ125" s="44"/>
      <c r="BA125" s="44"/>
      <c r="BB125" s="44"/>
      <c r="BC125" s="44"/>
      <c r="BD125" s="44"/>
      <c r="BE125" s="44"/>
      <c r="BF125" s="44"/>
      <c r="BG125" s="44"/>
      <c r="BH125" s="44"/>
      <c r="BI125" s="44"/>
      <c r="BJ125" s="44"/>
      <c r="BK125" s="44"/>
      <c r="BL125" s="44"/>
      <c r="BM125" s="44"/>
      <c r="BN125" s="44"/>
      <c r="BO125" s="44"/>
      <c r="BP125" s="44"/>
      <c r="BQ125" s="44"/>
      <c r="BR125" s="44"/>
      <c r="BS125" s="44"/>
      <c r="BT125" s="44"/>
      <c r="BU125" s="44"/>
      <c r="BV125" s="44"/>
      <c r="BW125" s="44"/>
      <c r="BX125" s="44"/>
      <c r="BY125" s="44"/>
      <c r="BZ125" s="44"/>
      <c r="CA125" s="13" t="str">
        <f t="shared" si="144"/>
        <v xml:space="preserve"> </v>
      </c>
      <c r="CB125" s="13" t="str">
        <f t="shared" si="145"/>
        <v xml:space="preserve"> </v>
      </c>
      <c r="CC125" s="24" t="str">
        <f t="shared" si="146"/>
        <v xml:space="preserve"> </v>
      </c>
      <c r="CD125" s="13" t="str">
        <f t="shared" si="147"/>
        <v xml:space="preserve"> </v>
      </c>
      <c r="CE125" s="13" t="str">
        <f t="shared" si="148"/>
        <v xml:space="preserve"> </v>
      </c>
      <c r="CF125" s="24" t="str">
        <f t="shared" si="149"/>
        <v xml:space="preserve"> </v>
      </c>
      <c r="CG125" s="13" t="str">
        <f t="shared" si="150"/>
        <v xml:space="preserve"> </v>
      </c>
      <c r="CH125" s="13" t="str">
        <f t="shared" si="151"/>
        <v xml:space="preserve"> </v>
      </c>
      <c r="CI125" s="24" t="str">
        <f t="shared" si="152"/>
        <v xml:space="preserve"> </v>
      </c>
      <c r="CJ125" s="13" t="str">
        <f t="shared" si="153"/>
        <v xml:space="preserve"> </v>
      </c>
      <c r="AAC125" s="16" t="str">
        <f t="shared" si="154"/>
        <v xml:space="preserve"> </v>
      </c>
      <c r="AAD125" s="16" t="str">
        <f t="shared" si="155"/>
        <v xml:space="preserve"> </v>
      </c>
      <c r="AAE125" s="16" t="str">
        <f t="shared" si="156"/>
        <v xml:space="preserve"> </v>
      </c>
      <c r="AAF125" s="16" t="str">
        <f t="shared" si="157"/>
        <v xml:space="preserve"> </v>
      </c>
      <c r="AAG125" s="16" t="str">
        <f t="shared" si="158"/>
        <v xml:space="preserve"> </v>
      </c>
      <c r="AAH125" s="16" t="str">
        <f t="shared" si="159"/>
        <v xml:space="preserve"> </v>
      </c>
      <c r="AAI125" s="16" t="str">
        <f t="shared" si="160"/>
        <v xml:space="preserve"> </v>
      </c>
      <c r="AAJ125" s="16" t="str">
        <f t="shared" si="161"/>
        <v xml:space="preserve"> </v>
      </c>
      <c r="AAK125" s="16" t="str">
        <f t="shared" si="162"/>
        <v xml:space="preserve"> </v>
      </c>
      <c r="AAL125" s="16" t="str">
        <f t="shared" si="163"/>
        <v xml:space="preserve"> </v>
      </c>
      <c r="AAM125" s="16" t="str">
        <f t="shared" si="164"/>
        <v xml:space="preserve"> </v>
      </c>
      <c r="AAN125" s="16" t="str">
        <f t="shared" si="165"/>
        <v xml:space="preserve"> </v>
      </c>
      <c r="AAO125" s="16" t="str">
        <f t="shared" si="166"/>
        <v xml:space="preserve"> </v>
      </c>
      <c r="AAP125" s="16" t="str">
        <f t="shared" si="167"/>
        <v xml:space="preserve"> </v>
      </c>
      <c r="AAQ125" s="16" t="str">
        <f t="shared" si="168"/>
        <v xml:space="preserve"> </v>
      </c>
      <c r="AAR125" s="16" t="str">
        <f t="shared" si="169"/>
        <v xml:space="preserve"> </v>
      </c>
      <c r="AAS125" s="16" t="str">
        <f t="shared" si="170"/>
        <v xml:space="preserve"> </v>
      </c>
      <c r="AAT125" s="16" t="str">
        <f t="shared" si="171"/>
        <v xml:space="preserve"> </v>
      </c>
      <c r="AAU125" s="16" t="str">
        <f t="shared" si="172"/>
        <v xml:space="preserve"> </v>
      </c>
      <c r="AAV125" s="16" t="str">
        <f t="shared" si="173"/>
        <v xml:space="preserve"> </v>
      </c>
      <c r="AAW125" s="16" t="str">
        <f t="shared" si="174"/>
        <v xml:space="preserve"> </v>
      </c>
      <c r="AAX125" s="16" t="str">
        <f t="shared" si="175"/>
        <v xml:space="preserve"> </v>
      </c>
      <c r="AAY125" s="16" t="str">
        <f t="shared" si="176"/>
        <v xml:space="preserve"> </v>
      </c>
      <c r="AAZ125" s="16" t="str">
        <f t="shared" si="177"/>
        <v xml:space="preserve"> </v>
      </c>
      <c r="ABA125" s="16" t="str">
        <f t="shared" si="178"/>
        <v xml:space="preserve"> </v>
      </c>
      <c r="ABB125" s="16" t="str">
        <f t="shared" si="179"/>
        <v xml:space="preserve"> </v>
      </c>
      <c r="ABC125" s="16" t="str">
        <f t="shared" si="180"/>
        <v xml:space="preserve"> </v>
      </c>
      <c r="ABD125" s="16" t="str">
        <f t="shared" si="181"/>
        <v xml:space="preserve"> </v>
      </c>
      <c r="ABE125" s="16" t="str">
        <f t="shared" si="182"/>
        <v xml:space="preserve"> </v>
      </c>
      <c r="ABF125" s="16" t="str">
        <f t="shared" si="183"/>
        <v xml:space="preserve"> </v>
      </c>
      <c r="ABG125" s="16" t="str">
        <f t="shared" si="184"/>
        <v xml:space="preserve"> </v>
      </c>
      <c r="ABH125" s="16" t="str">
        <f t="shared" si="185"/>
        <v xml:space="preserve"> </v>
      </c>
      <c r="ABI125" s="16" t="str">
        <f t="shared" si="186"/>
        <v xml:space="preserve"> </v>
      </c>
      <c r="ABM125" t="str">
        <f t="shared" si="187"/>
        <v xml:space="preserve"> </v>
      </c>
      <c r="ABN125" t="str">
        <f t="shared" si="188"/>
        <v xml:space="preserve"> </v>
      </c>
      <c r="ABO125" t="str">
        <f t="shared" si="189"/>
        <v xml:space="preserve"> </v>
      </c>
      <c r="ABP125" t="str">
        <f t="shared" si="190"/>
        <v xml:space="preserve"> </v>
      </c>
      <c r="ABQ125" t="str">
        <f t="shared" si="191"/>
        <v xml:space="preserve"> </v>
      </c>
      <c r="ABR125" t="str">
        <f t="shared" si="192"/>
        <v xml:space="preserve"> </v>
      </c>
      <c r="ABS125" t="str">
        <f t="shared" si="193"/>
        <v xml:space="preserve"> </v>
      </c>
      <c r="ABT125" t="str">
        <f t="shared" si="194"/>
        <v xml:space="preserve"> </v>
      </c>
      <c r="ABU125" t="str">
        <f t="shared" si="195"/>
        <v xml:space="preserve"> </v>
      </c>
      <c r="ABV125" t="str">
        <f t="shared" si="196"/>
        <v xml:space="preserve"> </v>
      </c>
      <c r="ABW125" t="str">
        <f t="shared" si="197"/>
        <v xml:space="preserve"> </v>
      </c>
      <c r="ABX125" t="str">
        <f t="shared" si="198"/>
        <v xml:space="preserve"> </v>
      </c>
      <c r="ABY125" t="str">
        <f t="shared" si="199"/>
        <v xml:space="preserve"> </v>
      </c>
      <c r="ABZ125" t="str">
        <f t="shared" si="200"/>
        <v xml:space="preserve"> </v>
      </c>
      <c r="ACA125" t="str">
        <f t="shared" si="201"/>
        <v xml:space="preserve"> </v>
      </c>
      <c r="ACB125" t="str">
        <f t="shared" si="202"/>
        <v xml:space="preserve"> </v>
      </c>
      <c r="ACC125" t="str">
        <f t="shared" si="203"/>
        <v xml:space="preserve"> </v>
      </c>
      <c r="ACD125" t="str">
        <f t="shared" si="204"/>
        <v xml:space="preserve"> </v>
      </c>
      <c r="ACE125" t="str">
        <f t="shared" si="205"/>
        <v xml:space="preserve"> </v>
      </c>
      <c r="ACF125" t="str">
        <f t="shared" si="206"/>
        <v xml:space="preserve"> </v>
      </c>
      <c r="ACG125" t="str">
        <f t="shared" si="207"/>
        <v xml:space="preserve"> </v>
      </c>
      <c r="ACH125" t="str">
        <f t="shared" si="208"/>
        <v xml:space="preserve"> </v>
      </c>
      <c r="ACI125" t="str">
        <f t="shared" si="209"/>
        <v xml:space="preserve"> </v>
      </c>
      <c r="ACJ125" t="str">
        <f t="shared" si="210"/>
        <v xml:space="preserve"> </v>
      </c>
      <c r="ACK125" t="str">
        <f t="shared" si="211"/>
        <v xml:space="preserve"> </v>
      </c>
      <c r="ACL125" t="str">
        <f t="shared" si="212"/>
        <v xml:space="preserve"> </v>
      </c>
      <c r="ACM125" t="str">
        <f t="shared" si="213"/>
        <v xml:space="preserve"> </v>
      </c>
      <c r="ACN125" t="str">
        <f t="shared" si="214"/>
        <v xml:space="preserve"> </v>
      </c>
      <c r="ACO125" t="str">
        <f t="shared" si="215"/>
        <v xml:space="preserve"> </v>
      </c>
      <c r="ACP125" t="str">
        <f t="shared" si="216"/>
        <v xml:space="preserve"> </v>
      </c>
      <c r="ACQ125" t="str">
        <f t="shared" si="217"/>
        <v xml:space="preserve"> </v>
      </c>
      <c r="ACR125" t="str">
        <f t="shared" si="218"/>
        <v xml:space="preserve"> </v>
      </c>
      <c r="ACS125" t="str">
        <f t="shared" si="219"/>
        <v xml:space="preserve"> </v>
      </c>
      <c r="ADC125" s="16" t="str">
        <f t="shared" si="220"/>
        <v xml:space="preserve"> </v>
      </c>
      <c r="ADD125" s="16" t="str">
        <f t="shared" si="221"/>
        <v xml:space="preserve"> </v>
      </c>
      <c r="ADE125" s="16" t="str">
        <f t="shared" si="222"/>
        <v xml:space="preserve"> </v>
      </c>
      <c r="ADF125" s="16" t="str">
        <f t="shared" si="223"/>
        <v xml:space="preserve"> </v>
      </c>
      <c r="ADG125" s="16" t="str">
        <f t="shared" si="224"/>
        <v xml:space="preserve"> </v>
      </c>
      <c r="ADH125" s="16" t="str">
        <f t="shared" si="225"/>
        <v xml:space="preserve"> </v>
      </c>
      <c r="ADI125" s="16" t="str">
        <f t="shared" si="226"/>
        <v xml:space="preserve"> </v>
      </c>
      <c r="ADJ125" s="16" t="str">
        <f t="shared" si="227"/>
        <v xml:space="preserve"> </v>
      </c>
      <c r="ADK125" s="16" t="str">
        <f t="shared" si="228"/>
        <v xml:space="preserve"> </v>
      </c>
      <c r="ADL125" s="16" t="str">
        <f t="shared" si="229"/>
        <v xml:space="preserve"> </v>
      </c>
      <c r="ADM125" s="16" t="str">
        <f t="shared" si="230"/>
        <v xml:space="preserve"> </v>
      </c>
      <c r="ADN125" s="16" t="str">
        <f t="shared" si="231"/>
        <v xml:space="preserve"> </v>
      </c>
      <c r="ADO125" s="16" t="str">
        <f t="shared" si="232"/>
        <v xml:space="preserve"> </v>
      </c>
      <c r="ADP125" s="16" t="str">
        <f t="shared" si="233"/>
        <v xml:space="preserve"> </v>
      </c>
      <c r="ADQ125" s="16" t="str">
        <f t="shared" si="234"/>
        <v xml:space="preserve"> </v>
      </c>
      <c r="ADR125" s="16" t="str">
        <f t="shared" si="235"/>
        <v xml:space="preserve"> </v>
      </c>
      <c r="ADS125" s="16" t="str">
        <f t="shared" si="236"/>
        <v xml:space="preserve"> </v>
      </c>
      <c r="ADT125" s="16" t="str">
        <f t="shared" si="237"/>
        <v xml:space="preserve"> </v>
      </c>
      <c r="ADU125" s="16" t="str">
        <f t="shared" si="238"/>
        <v xml:space="preserve"> </v>
      </c>
      <c r="ADV125" s="16" t="str">
        <f t="shared" si="239"/>
        <v xml:space="preserve"> </v>
      </c>
      <c r="ADW125" s="16" t="str">
        <f t="shared" si="240"/>
        <v xml:space="preserve"> </v>
      </c>
      <c r="ADX125" s="16" t="str">
        <f t="shared" si="241"/>
        <v xml:space="preserve"> </v>
      </c>
      <c r="ADY125" s="16" t="str">
        <f t="shared" si="242"/>
        <v xml:space="preserve"> </v>
      </c>
      <c r="ADZ125" s="16" t="str">
        <f t="shared" si="243"/>
        <v xml:space="preserve"> </v>
      </c>
      <c r="AEA125" s="16" t="str">
        <f t="shared" si="244"/>
        <v xml:space="preserve"> </v>
      </c>
      <c r="AEB125" s="16" t="str">
        <f t="shared" si="245"/>
        <v xml:space="preserve"> </v>
      </c>
      <c r="AEC125" s="16" t="str">
        <f t="shared" si="246"/>
        <v xml:space="preserve"> </v>
      </c>
      <c r="AEG125" t="str">
        <f t="shared" si="247"/>
        <v xml:space="preserve"> </v>
      </c>
      <c r="AEH125" t="str">
        <f t="shared" si="248"/>
        <v xml:space="preserve"> </v>
      </c>
      <c r="AEI125" t="str">
        <f t="shared" si="249"/>
        <v xml:space="preserve"> </v>
      </c>
      <c r="AEJ125" t="str">
        <f t="shared" si="250"/>
        <v xml:space="preserve"> </v>
      </c>
      <c r="AEK125" t="str">
        <f t="shared" si="251"/>
        <v xml:space="preserve"> </v>
      </c>
      <c r="AEL125" t="str">
        <f t="shared" si="252"/>
        <v xml:space="preserve"> </v>
      </c>
      <c r="AEM125" t="str">
        <f t="shared" si="253"/>
        <v xml:space="preserve"> </v>
      </c>
      <c r="AEN125" t="str">
        <f t="shared" si="254"/>
        <v xml:space="preserve"> </v>
      </c>
      <c r="AEO125" t="str">
        <f t="shared" si="255"/>
        <v xml:space="preserve"> </v>
      </c>
      <c r="AEP125" t="str">
        <f t="shared" si="256"/>
        <v xml:space="preserve"> </v>
      </c>
      <c r="AEQ125" t="str">
        <f t="shared" si="257"/>
        <v xml:space="preserve"> </v>
      </c>
      <c r="AER125" t="str">
        <f t="shared" si="258"/>
        <v xml:space="preserve"> </v>
      </c>
      <c r="AES125" t="str">
        <f t="shared" si="259"/>
        <v xml:space="preserve"> </v>
      </c>
      <c r="AET125" t="str">
        <f t="shared" si="260"/>
        <v xml:space="preserve"> </v>
      </c>
      <c r="AEU125" t="str">
        <f t="shared" si="261"/>
        <v xml:space="preserve"> </v>
      </c>
      <c r="AEV125" t="str">
        <f t="shared" si="262"/>
        <v xml:space="preserve"> </v>
      </c>
      <c r="AEW125" t="str">
        <f t="shared" si="263"/>
        <v xml:space="preserve"> </v>
      </c>
      <c r="AEX125" t="str">
        <f t="shared" si="264"/>
        <v xml:space="preserve"> </v>
      </c>
      <c r="AEY125" t="str">
        <f t="shared" si="265"/>
        <v xml:space="preserve"> </v>
      </c>
      <c r="AEZ125" t="str">
        <f t="shared" si="266"/>
        <v xml:space="preserve"> </v>
      </c>
      <c r="AFA125" t="str">
        <f t="shared" si="267"/>
        <v xml:space="preserve"> </v>
      </c>
      <c r="AFB125" t="str">
        <f t="shared" si="268"/>
        <v xml:space="preserve"> </v>
      </c>
      <c r="AFC125" t="str">
        <f t="shared" si="269"/>
        <v xml:space="preserve"> </v>
      </c>
      <c r="AFD125" t="str">
        <f t="shared" si="270"/>
        <v xml:space="preserve"> </v>
      </c>
      <c r="AFE125" t="str">
        <f t="shared" si="271"/>
        <v xml:space="preserve"> </v>
      </c>
      <c r="AFF125" t="str">
        <f t="shared" si="272"/>
        <v xml:space="preserve"> </v>
      </c>
      <c r="AFG125" t="str">
        <f t="shared" si="273"/>
        <v xml:space="preserve"> </v>
      </c>
    </row>
    <row r="126" spans="5:839"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  <c r="AH126" s="44"/>
      <c r="AI126" s="44"/>
      <c r="AJ126" s="44"/>
      <c r="AK126" s="44"/>
      <c r="AL126" s="13" t="str">
        <f t="shared" si="137"/>
        <v xml:space="preserve"> </v>
      </c>
      <c r="AM126" s="13" t="str">
        <f t="shared" si="138"/>
        <v xml:space="preserve"> </v>
      </c>
      <c r="AN126" s="24" t="str">
        <f t="shared" si="139"/>
        <v xml:space="preserve"> </v>
      </c>
      <c r="AO126" s="13" t="str">
        <f>IF(ISNUMBER($A126)=TRUE,'YEAR III'!BX126," ")</f>
        <v xml:space="preserve"> </v>
      </c>
      <c r="AP126" s="13" t="str">
        <f>IF(ISNUMBER($A126)=TRUE,'YEAR III'!BY126," ")</f>
        <v xml:space="preserve"> </v>
      </c>
      <c r="AQ126" s="24" t="str">
        <f>IF(ISNUMBER($A126)=TRUE,'YEAR III'!BZ126," ")</f>
        <v xml:space="preserve"> </v>
      </c>
      <c r="AR126" s="13" t="str">
        <f t="shared" si="140"/>
        <v xml:space="preserve"> </v>
      </c>
      <c r="AS126" s="13" t="str">
        <f t="shared" si="141"/>
        <v xml:space="preserve"> </v>
      </c>
      <c r="AT126" s="24" t="str">
        <f t="shared" si="142"/>
        <v xml:space="preserve"> </v>
      </c>
      <c r="AU126" s="13" t="str">
        <f t="shared" si="143"/>
        <v xml:space="preserve"> </v>
      </c>
      <c r="AZ126" s="44"/>
      <c r="BA126" s="44"/>
      <c r="BB126" s="44"/>
      <c r="BC126" s="44"/>
      <c r="BD126" s="44"/>
      <c r="BE126" s="44"/>
      <c r="BF126" s="44"/>
      <c r="BG126" s="44"/>
      <c r="BH126" s="44"/>
      <c r="BI126" s="44"/>
      <c r="BJ126" s="44"/>
      <c r="BK126" s="44"/>
      <c r="BL126" s="44"/>
      <c r="BM126" s="44"/>
      <c r="BN126" s="44"/>
      <c r="BO126" s="44"/>
      <c r="BP126" s="44"/>
      <c r="BQ126" s="44"/>
      <c r="BR126" s="44"/>
      <c r="BS126" s="44"/>
      <c r="BT126" s="44"/>
      <c r="BU126" s="44"/>
      <c r="BV126" s="44"/>
      <c r="BW126" s="44"/>
      <c r="BX126" s="44"/>
      <c r="BY126" s="44"/>
      <c r="BZ126" s="44"/>
      <c r="CA126" s="13" t="str">
        <f t="shared" si="144"/>
        <v xml:space="preserve"> </v>
      </c>
      <c r="CB126" s="13" t="str">
        <f t="shared" si="145"/>
        <v xml:space="preserve"> </v>
      </c>
      <c r="CC126" s="24" t="str">
        <f t="shared" si="146"/>
        <v xml:space="preserve"> </v>
      </c>
      <c r="CD126" s="13" t="str">
        <f t="shared" si="147"/>
        <v xml:space="preserve"> </v>
      </c>
      <c r="CE126" s="13" t="str">
        <f t="shared" si="148"/>
        <v xml:space="preserve"> </v>
      </c>
      <c r="CF126" s="24" t="str">
        <f t="shared" si="149"/>
        <v xml:space="preserve"> </v>
      </c>
      <c r="CG126" s="13" t="str">
        <f t="shared" si="150"/>
        <v xml:space="preserve"> </v>
      </c>
      <c r="CH126" s="13" t="str">
        <f t="shared" si="151"/>
        <v xml:space="preserve"> </v>
      </c>
      <c r="CI126" s="24" t="str">
        <f t="shared" si="152"/>
        <v xml:space="preserve"> </v>
      </c>
      <c r="CJ126" s="13" t="str">
        <f t="shared" si="153"/>
        <v xml:space="preserve"> </v>
      </c>
      <c r="AAC126" s="16" t="str">
        <f t="shared" si="154"/>
        <v xml:space="preserve"> </v>
      </c>
      <c r="AAD126" s="16" t="str">
        <f t="shared" si="155"/>
        <v xml:space="preserve"> </v>
      </c>
      <c r="AAE126" s="16" t="str">
        <f t="shared" si="156"/>
        <v xml:space="preserve"> </v>
      </c>
      <c r="AAF126" s="16" t="str">
        <f t="shared" si="157"/>
        <v xml:space="preserve"> </v>
      </c>
      <c r="AAG126" s="16" t="str">
        <f t="shared" si="158"/>
        <v xml:space="preserve"> </v>
      </c>
      <c r="AAH126" s="16" t="str">
        <f t="shared" si="159"/>
        <v xml:space="preserve"> </v>
      </c>
      <c r="AAI126" s="16" t="str">
        <f t="shared" si="160"/>
        <v xml:space="preserve"> </v>
      </c>
      <c r="AAJ126" s="16" t="str">
        <f t="shared" si="161"/>
        <v xml:space="preserve"> </v>
      </c>
      <c r="AAK126" s="16" t="str">
        <f t="shared" si="162"/>
        <v xml:space="preserve"> </v>
      </c>
      <c r="AAL126" s="16" t="str">
        <f t="shared" si="163"/>
        <v xml:space="preserve"> </v>
      </c>
      <c r="AAM126" s="16" t="str">
        <f t="shared" si="164"/>
        <v xml:space="preserve"> </v>
      </c>
      <c r="AAN126" s="16" t="str">
        <f t="shared" si="165"/>
        <v xml:space="preserve"> </v>
      </c>
      <c r="AAO126" s="16" t="str">
        <f t="shared" si="166"/>
        <v xml:space="preserve"> </v>
      </c>
      <c r="AAP126" s="16" t="str">
        <f t="shared" si="167"/>
        <v xml:space="preserve"> </v>
      </c>
      <c r="AAQ126" s="16" t="str">
        <f t="shared" si="168"/>
        <v xml:space="preserve"> </v>
      </c>
      <c r="AAR126" s="16" t="str">
        <f t="shared" si="169"/>
        <v xml:space="preserve"> </v>
      </c>
      <c r="AAS126" s="16" t="str">
        <f t="shared" si="170"/>
        <v xml:space="preserve"> </v>
      </c>
      <c r="AAT126" s="16" t="str">
        <f t="shared" si="171"/>
        <v xml:space="preserve"> </v>
      </c>
      <c r="AAU126" s="16" t="str">
        <f t="shared" si="172"/>
        <v xml:space="preserve"> </v>
      </c>
      <c r="AAV126" s="16" t="str">
        <f t="shared" si="173"/>
        <v xml:space="preserve"> </v>
      </c>
      <c r="AAW126" s="16" t="str">
        <f t="shared" si="174"/>
        <v xml:space="preserve"> </v>
      </c>
      <c r="AAX126" s="16" t="str">
        <f t="shared" si="175"/>
        <v xml:space="preserve"> </v>
      </c>
      <c r="AAY126" s="16" t="str">
        <f t="shared" si="176"/>
        <v xml:space="preserve"> </v>
      </c>
      <c r="AAZ126" s="16" t="str">
        <f t="shared" si="177"/>
        <v xml:space="preserve"> </v>
      </c>
      <c r="ABA126" s="16" t="str">
        <f t="shared" si="178"/>
        <v xml:space="preserve"> </v>
      </c>
      <c r="ABB126" s="16" t="str">
        <f t="shared" si="179"/>
        <v xml:space="preserve"> </v>
      </c>
      <c r="ABC126" s="16" t="str">
        <f t="shared" si="180"/>
        <v xml:space="preserve"> </v>
      </c>
      <c r="ABD126" s="16" t="str">
        <f t="shared" si="181"/>
        <v xml:space="preserve"> </v>
      </c>
      <c r="ABE126" s="16" t="str">
        <f t="shared" si="182"/>
        <v xml:space="preserve"> </v>
      </c>
      <c r="ABF126" s="16" t="str">
        <f t="shared" si="183"/>
        <v xml:space="preserve"> </v>
      </c>
      <c r="ABG126" s="16" t="str">
        <f t="shared" si="184"/>
        <v xml:space="preserve"> </v>
      </c>
      <c r="ABH126" s="16" t="str">
        <f t="shared" si="185"/>
        <v xml:space="preserve"> </v>
      </c>
      <c r="ABI126" s="16" t="str">
        <f t="shared" si="186"/>
        <v xml:space="preserve"> </v>
      </c>
      <c r="ABM126" t="str">
        <f t="shared" si="187"/>
        <v xml:space="preserve"> </v>
      </c>
      <c r="ABN126" t="str">
        <f t="shared" si="188"/>
        <v xml:space="preserve"> </v>
      </c>
      <c r="ABO126" t="str">
        <f t="shared" si="189"/>
        <v xml:space="preserve"> </v>
      </c>
      <c r="ABP126" t="str">
        <f t="shared" si="190"/>
        <v xml:space="preserve"> </v>
      </c>
      <c r="ABQ126" t="str">
        <f t="shared" si="191"/>
        <v xml:space="preserve"> </v>
      </c>
      <c r="ABR126" t="str">
        <f t="shared" si="192"/>
        <v xml:space="preserve"> </v>
      </c>
      <c r="ABS126" t="str">
        <f t="shared" si="193"/>
        <v xml:space="preserve"> </v>
      </c>
      <c r="ABT126" t="str">
        <f t="shared" si="194"/>
        <v xml:space="preserve"> </v>
      </c>
      <c r="ABU126" t="str">
        <f t="shared" si="195"/>
        <v xml:space="preserve"> </v>
      </c>
      <c r="ABV126" t="str">
        <f t="shared" si="196"/>
        <v xml:space="preserve"> </v>
      </c>
      <c r="ABW126" t="str">
        <f t="shared" si="197"/>
        <v xml:space="preserve"> </v>
      </c>
      <c r="ABX126" t="str">
        <f t="shared" si="198"/>
        <v xml:space="preserve"> </v>
      </c>
      <c r="ABY126" t="str">
        <f t="shared" si="199"/>
        <v xml:space="preserve"> </v>
      </c>
      <c r="ABZ126" t="str">
        <f t="shared" si="200"/>
        <v xml:space="preserve"> </v>
      </c>
      <c r="ACA126" t="str">
        <f t="shared" si="201"/>
        <v xml:space="preserve"> </v>
      </c>
      <c r="ACB126" t="str">
        <f t="shared" si="202"/>
        <v xml:space="preserve"> </v>
      </c>
      <c r="ACC126" t="str">
        <f t="shared" si="203"/>
        <v xml:space="preserve"> </v>
      </c>
      <c r="ACD126" t="str">
        <f t="shared" si="204"/>
        <v xml:space="preserve"> </v>
      </c>
      <c r="ACE126" t="str">
        <f t="shared" si="205"/>
        <v xml:space="preserve"> </v>
      </c>
      <c r="ACF126" t="str">
        <f t="shared" si="206"/>
        <v xml:space="preserve"> </v>
      </c>
      <c r="ACG126" t="str">
        <f t="shared" si="207"/>
        <v xml:space="preserve"> </v>
      </c>
      <c r="ACH126" t="str">
        <f t="shared" si="208"/>
        <v xml:space="preserve"> </v>
      </c>
      <c r="ACI126" t="str">
        <f t="shared" si="209"/>
        <v xml:space="preserve"> </v>
      </c>
      <c r="ACJ126" t="str">
        <f t="shared" si="210"/>
        <v xml:space="preserve"> </v>
      </c>
      <c r="ACK126" t="str">
        <f t="shared" si="211"/>
        <v xml:space="preserve"> </v>
      </c>
      <c r="ACL126" t="str">
        <f t="shared" si="212"/>
        <v xml:space="preserve"> </v>
      </c>
      <c r="ACM126" t="str">
        <f t="shared" si="213"/>
        <v xml:space="preserve"> </v>
      </c>
      <c r="ACN126" t="str">
        <f t="shared" si="214"/>
        <v xml:space="preserve"> </v>
      </c>
      <c r="ACO126" t="str">
        <f t="shared" si="215"/>
        <v xml:space="preserve"> </v>
      </c>
      <c r="ACP126" t="str">
        <f t="shared" si="216"/>
        <v xml:space="preserve"> </v>
      </c>
      <c r="ACQ126" t="str">
        <f t="shared" si="217"/>
        <v xml:space="preserve"> </v>
      </c>
      <c r="ACR126" t="str">
        <f t="shared" si="218"/>
        <v xml:space="preserve"> </v>
      </c>
      <c r="ACS126" t="str">
        <f t="shared" si="219"/>
        <v xml:space="preserve"> </v>
      </c>
      <c r="ADC126" s="16" t="str">
        <f t="shared" si="220"/>
        <v xml:space="preserve"> </v>
      </c>
      <c r="ADD126" s="16" t="str">
        <f t="shared" si="221"/>
        <v xml:space="preserve"> </v>
      </c>
      <c r="ADE126" s="16" t="str">
        <f t="shared" si="222"/>
        <v xml:space="preserve"> </v>
      </c>
      <c r="ADF126" s="16" t="str">
        <f t="shared" si="223"/>
        <v xml:space="preserve"> </v>
      </c>
      <c r="ADG126" s="16" t="str">
        <f t="shared" si="224"/>
        <v xml:space="preserve"> </v>
      </c>
      <c r="ADH126" s="16" t="str">
        <f t="shared" si="225"/>
        <v xml:space="preserve"> </v>
      </c>
      <c r="ADI126" s="16" t="str">
        <f t="shared" si="226"/>
        <v xml:space="preserve"> </v>
      </c>
      <c r="ADJ126" s="16" t="str">
        <f t="shared" si="227"/>
        <v xml:space="preserve"> </v>
      </c>
      <c r="ADK126" s="16" t="str">
        <f t="shared" si="228"/>
        <v xml:space="preserve"> </v>
      </c>
      <c r="ADL126" s="16" t="str">
        <f t="shared" si="229"/>
        <v xml:space="preserve"> </v>
      </c>
      <c r="ADM126" s="16" t="str">
        <f t="shared" si="230"/>
        <v xml:space="preserve"> </v>
      </c>
      <c r="ADN126" s="16" t="str">
        <f t="shared" si="231"/>
        <v xml:space="preserve"> </v>
      </c>
      <c r="ADO126" s="16" t="str">
        <f t="shared" si="232"/>
        <v xml:space="preserve"> </v>
      </c>
      <c r="ADP126" s="16" t="str">
        <f t="shared" si="233"/>
        <v xml:space="preserve"> </v>
      </c>
      <c r="ADQ126" s="16" t="str">
        <f t="shared" si="234"/>
        <v xml:space="preserve"> </v>
      </c>
      <c r="ADR126" s="16" t="str">
        <f t="shared" si="235"/>
        <v xml:space="preserve"> </v>
      </c>
      <c r="ADS126" s="16" t="str">
        <f t="shared" si="236"/>
        <v xml:space="preserve"> </v>
      </c>
      <c r="ADT126" s="16" t="str">
        <f t="shared" si="237"/>
        <v xml:space="preserve"> </v>
      </c>
      <c r="ADU126" s="16" t="str">
        <f t="shared" si="238"/>
        <v xml:space="preserve"> </v>
      </c>
      <c r="ADV126" s="16" t="str">
        <f t="shared" si="239"/>
        <v xml:space="preserve"> </v>
      </c>
      <c r="ADW126" s="16" t="str">
        <f t="shared" si="240"/>
        <v xml:space="preserve"> </v>
      </c>
      <c r="ADX126" s="16" t="str">
        <f t="shared" si="241"/>
        <v xml:space="preserve"> </v>
      </c>
      <c r="ADY126" s="16" t="str">
        <f t="shared" si="242"/>
        <v xml:space="preserve"> </v>
      </c>
      <c r="ADZ126" s="16" t="str">
        <f t="shared" si="243"/>
        <v xml:space="preserve"> </v>
      </c>
      <c r="AEA126" s="16" t="str">
        <f t="shared" si="244"/>
        <v xml:space="preserve"> </v>
      </c>
      <c r="AEB126" s="16" t="str">
        <f t="shared" si="245"/>
        <v xml:space="preserve"> </v>
      </c>
      <c r="AEC126" s="16" t="str">
        <f t="shared" si="246"/>
        <v xml:space="preserve"> </v>
      </c>
      <c r="AEG126" t="str">
        <f t="shared" si="247"/>
        <v xml:space="preserve"> </v>
      </c>
      <c r="AEH126" t="str">
        <f t="shared" si="248"/>
        <v xml:space="preserve"> </v>
      </c>
      <c r="AEI126" t="str">
        <f t="shared" si="249"/>
        <v xml:space="preserve"> </v>
      </c>
      <c r="AEJ126" t="str">
        <f t="shared" si="250"/>
        <v xml:space="preserve"> </v>
      </c>
      <c r="AEK126" t="str">
        <f t="shared" si="251"/>
        <v xml:space="preserve"> </v>
      </c>
      <c r="AEL126" t="str">
        <f t="shared" si="252"/>
        <v xml:space="preserve"> </v>
      </c>
      <c r="AEM126" t="str">
        <f t="shared" si="253"/>
        <v xml:space="preserve"> </v>
      </c>
      <c r="AEN126" t="str">
        <f t="shared" si="254"/>
        <v xml:space="preserve"> </v>
      </c>
      <c r="AEO126" t="str">
        <f t="shared" si="255"/>
        <v xml:space="preserve"> </v>
      </c>
      <c r="AEP126" t="str">
        <f t="shared" si="256"/>
        <v xml:space="preserve"> </v>
      </c>
      <c r="AEQ126" t="str">
        <f t="shared" si="257"/>
        <v xml:space="preserve"> </v>
      </c>
      <c r="AER126" t="str">
        <f t="shared" si="258"/>
        <v xml:space="preserve"> </v>
      </c>
      <c r="AES126" t="str">
        <f t="shared" si="259"/>
        <v xml:space="preserve"> </v>
      </c>
      <c r="AET126" t="str">
        <f t="shared" si="260"/>
        <v xml:space="preserve"> </v>
      </c>
      <c r="AEU126" t="str">
        <f t="shared" si="261"/>
        <v xml:space="preserve"> </v>
      </c>
      <c r="AEV126" t="str">
        <f t="shared" si="262"/>
        <v xml:space="preserve"> </v>
      </c>
      <c r="AEW126" t="str">
        <f t="shared" si="263"/>
        <v xml:space="preserve"> </v>
      </c>
      <c r="AEX126" t="str">
        <f t="shared" si="264"/>
        <v xml:space="preserve"> </v>
      </c>
      <c r="AEY126" t="str">
        <f t="shared" si="265"/>
        <v xml:space="preserve"> </v>
      </c>
      <c r="AEZ126" t="str">
        <f t="shared" si="266"/>
        <v xml:space="preserve"> </v>
      </c>
      <c r="AFA126" t="str">
        <f t="shared" si="267"/>
        <v xml:space="preserve"> </v>
      </c>
      <c r="AFB126" t="str">
        <f t="shared" si="268"/>
        <v xml:space="preserve"> </v>
      </c>
      <c r="AFC126" t="str">
        <f t="shared" si="269"/>
        <v xml:space="preserve"> </v>
      </c>
      <c r="AFD126" t="str">
        <f t="shared" si="270"/>
        <v xml:space="preserve"> </v>
      </c>
      <c r="AFE126" t="str">
        <f t="shared" si="271"/>
        <v xml:space="preserve"> </v>
      </c>
      <c r="AFF126" t="str">
        <f t="shared" si="272"/>
        <v xml:space="preserve"> </v>
      </c>
      <c r="AFG126" t="str">
        <f t="shared" si="273"/>
        <v xml:space="preserve"> </v>
      </c>
    </row>
    <row r="127" spans="5:839"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  <c r="AH127" s="44"/>
      <c r="AI127" s="44"/>
      <c r="AJ127" s="44"/>
      <c r="AK127" s="44"/>
      <c r="AL127" s="13" t="str">
        <f t="shared" si="137"/>
        <v xml:space="preserve"> </v>
      </c>
      <c r="AM127" s="13" t="str">
        <f t="shared" si="138"/>
        <v xml:space="preserve"> </v>
      </c>
      <c r="AN127" s="24" t="str">
        <f t="shared" si="139"/>
        <v xml:space="preserve"> </v>
      </c>
      <c r="AO127" s="13" t="str">
        <f>IF(ISNUMBER($A127)=TRUE,'YEAR III'!BX127," ")</f>
        <v xml:space="preserve"> </v>
      </c>
      <c r="AP127" s="13" t="str">
        <f>IF(ISNUMBER($A127)=TRUE,'YEAR III'!BY127," ")</f>
        <v xml:space="preserve"> </v>
      </c>
      <c r="AQ127" s="24" t="str">
        <f>IF(ISNUMBER($A127)=TRUE,'YEAR III'!BZ127," ")</f>
        <v xml:space="preserve"> </v>
      </c>
      <c r="AR127" s="13" t="str">
        <f t="shared" si="140"/>
        <v xml:space="preserve"> </v>
      </c>
      <c r="AS127" s="13" t="str">
        <f t="shared" si="141"/>
        <v xml:space="preserve"> </v>
      </c>
      <c r="AT127" s="24" t="str">
        <f t="shared" si="142"/>
        <v xml:space="preserve"> </v>
      </c>
      <c r="AU127" s="13" t="str">
        <f t="shared" si="143"/>
        <v xml:space="preserve"> </v>
      </c>
      <c r="AZ127" s="44"/>
      <c r="BA127" s="44"/>
      <c r="BB127" s="44"/>
      <c r="BC127" s="44"/>
      <c r="BD127" s="44"/>
      <c r="BE127" s="44"/>
      <c r="BF127" s="44"/>
      <c r="BG127" s="44"/>
      <c r="BH127" s="44"/>
      <c r="BI127" s="44"/>
      <c r="BJ127" s="44"/>
      <c r="BK127" s="44"/>
      <c r="BL127" s="44"/>
      <c r="BM127" s="44"/>
      <c r="BN127" s="44"/>
      <c r="BO127" s="44"/>
      <c r="BP127" s="44"/>
      <c r="BQ127" s="44"/>
      <c r="BR127" s="44"/>
      <c r="BS127" s="44"/>
      <c r="BT127" s="44"/>
      <c r="BU127" s="44"/>
      <c r="BV127" s="44"/>
      <c r="BW127" s="44"/>
      <c r="BX127" s="44"/>
      <c r="BY127" s="44"/>
      <c r="BZ127" s="44"/>
      <c r="CA127" s="13" t="str">
        <f t="shared" si="144"/>
        <v xml:space="preserve"> </v>
      </c>
      <c r="CB127" s="13" t="str">
        <f t="shared" si="145"/>
        <v xml:space="preserve"> </v>
      </c>
      <c r="CC127" s="24" t="str">
        <f t="shared" si="146"/>
        <v xml:space="preserve"> </v>
      </c>
      <c r="CD127" s="13" t="str">
        <f t="shared" si="147"/>
        <v xml:space="preserve"> </v>
      </c>
      <c r="CE127" s="13" t="str">
        <f t="shared" si="148"/>
        <v xml:space="preserve"> </v>
      </c>
      <c r="CF127" s="24" t="str">
        <f t="shared" si="149"/>
        <v xml:space="preserve"> </v>
      </c>
      <c r="CG127" s="13" t="str">
        <f t="shared" si="150"/>
        <v xml:space="preserve"> </v>
      </c>
      <c r="CH127" s="13" t="str">
        <f t="shared" si="151"/>
        <v xml:space="preserve"> </v>
      </c>
      <c r="CI127" s="24" t="str">
        <f t="shared" si="152"/>
        <v xml:space="preserve"> </v>
      </c>
      <c r="CJ127" s="13" t="str">
        <f t="shared" si="153"/>
        <v xml:space="preserve"> </v>
      </c>
      <c r="AAC127" s="16" t="str">
        <f t="shared" si="154"/>
        <v xml:space="preserve"> </v>
      </c>
      <c r="AAD127" s="16" t="str">
        <f t="shared" si="155"/>
        <v xml:space="preserve"> </v>
      </c>
      <c r="AAE127" s="16" t="str">
        <f t="shared" si="156"/>
        <v xml:space="preserve"> </v>
      </c>
      <c r="AAF127" s="16" t="str">
        <f t="shared" si="157"/>
        <v xml:space="preserve"> </v>
      </c>
      <c r="AAG127" s="16" t="str">
        <f t="shared" si="158"/>
        <v xml:space="preserve"> </v>
      </c>
      <c r="AAH127" s="16" t="str">
        <f t="shared" si="159"/>
        <v xml:space="preserve"> </v>
      </c>
      <c r="AAI127" s="16" t="str">
        <f t="shared" si="160"/>
        <v xml:space="preserve"> </v>
      </c>
      <c r="AAJ127" s="16" t="str">
        <f t="shared" si="161"/>
        <v xml:space="preserve"> </v>
      </c>
      <c r="AAK127" s="16" t="str">
        <f t="shared" si="162"/>
        <v xml:space="preserve"> </v>
      </c>
      <c r="AAL127" s="16" t="str">
        <f t="shared" si="163"/>
        <v xml:space="preserve"> </v>
      </c>
      <c r="AAM127" s="16" t="str">
        <f t="shared" si="164"/>
        <v xml:space="preserve"> </v>
      </c>
      <c r="AAN127" s="16" t="str">
        <f t="shared" si="165"/>
        <v xml:space="preserve"> </v>
      </c>
      <c r="AAO127" s="16" t="str">
        <f t="shared" si="166"/>
        <v xml:space="preserve"> </v>
      </c>
      <c r="AAP127" s="16" t="str">
        <f t="shared" si="167"/>
        <v xml:space="preserve"> </v>
      </c>
      <c r="AAQ127" s="16" t="str">
        <f t="shared" si="168"/>
        <v xml:space="preserve"> </v>
      </c>
      <c r="AAR127" s="16" t="str">
        <f t="shared" si="169"/>
        <v xml:space="preserve"> </v>
      </c>
      <c r="AAS127" s="16" t="str">
        <f t="shared" si="170"/>
        <v xml:space="preserve"> </v>
      </c>
      <c r="AAT127" s="16" t="str">
        <f t="shared" si="171"/>
        <v xml:space="preserve"> </v>
      </c>
      <c r="AAU127" s="16" t="str">
        <f t="shared" si="172"/>
        <v xml:space="preserve"> </v>
      </c>
      <c r="AAV127" s="16" t="str">
        <f t="shared" si="173"/>
        <v xml:space="preserve"> </v>
      </c>
      <c r="AAW127" s="16" t="str">
        <f t="shared" si="174"/>
        <v xml:space="preserve"> </v>
      </c>
      <c r="AAX127" s="16" t="str">
        <f t="shared" si="175"/>
        <v xml:space="preserve"> </v>
      </c>
      <c r="AAY127" s="16" t="str">
        <f t="shared" si="176"/>
        <v xml:space="preserve"> </v>
      </c>
      <c r="AAZ127" s="16" t="str">
        <f t="shared" si="177"/>
        <v xml:space="preserve"> </v>
      </c>
      <c r="ABA127" s="16" t="str">
        <f t="shared" si="178"/>
        <v xml:space="preserve"> </v>
      </c>
      <c r="ABB127" s="16" t="str">
        <f t="shared" si="179"/>
        <v xml:space="preserve"> </v>
      </c>
      <c r="ABC127" s="16" t="str">
        <f t="shared" si="180"/>
        <v xml:space="preserve"> </v>
      </c>
      <c r="ABD127" s="16" t="str">
        <f t="shared" si="181"/>
        <v xml:space="preserve"> </v>
      </c>
      <c r="ABE127" s="16" t="str">
        <f t="shared" si="182"/>
        <v xml:space="preserve"> </v>
      </c>
      <c r="ABF127" s="16" t="str">
        <f t="shared" si="183"/>
        <v xml:space="preserve"> </v>
      </c>
      <c r="ABG127" s="16" t="str">
        <f t="shared" si="184"/>
        <v xml:space="preserve"> </v>
      </c>
      <c r="ABH127" s="16" t="str">
        <f t="shared" si="185"/>
        <v xml:space="preserve"> </v>
      </c>
      <c r="ABI127" s="16" t="str">
        <f t="shared" si="186"/>
        <v xml:space="preserve"> </v>
      </c>
      <c r="ABM127" t="str">
        <f t="shared" si="187"/>
        <v xml:space="preserve"> </v>
      </c>
      <c r="ABN127" t="str">
        <f t="shared" si="188"/>
        <v xml:space="preserve"> </v>
      </c>
      <c r="ABO127" t="str">
        <f t="shared" si="189"/>
        <v xml:space="preserve"> </v>
      </c>
      <c r="ABP127" t="str">
        <f t="shared" si="190"/>
        <v xml:space="preserve"> </v>
      </c>
      <c r="ABQ127" t="str">
        <f t="shared" si="191"/>
        <v xml:space="preserve"> </v>
      </c>
      <c r="ABR127" t="str">
        <f t="shared" si="192"/>
        <v xml:space="preserve"> </v>
      </c>
      <c r="ABS127" t="str">
        <f t="shared" si="193"/>
        <v xml:space="preserve"> </v>
      </c>
      <c r="ABT127" t="str">
        <f t="shared" si="194"/>
        <v xml:space="preserve"> </v>
      </c>
      <c r="ABU127" t="str">
        <f t="shared" si="195"/>
        <v xml:space="preserve"> </v>
      </c>
      <c r="ABV127" t="str">
        <f t="shared" si="196"/>
        <v xml:space="preserve"> </v>
      </c>
      <c r="ABW127" t="str">
        <f t="shared" si="197"/>
        <v xml:space="preserve"> </v>
      </c>
      <c r="ABX127" t="str">
        <f t="shared" si="198"/>
        <v xml:space="preserve"> </v>
      </c>
      <c r="ABY127" t="str">
        <f t="shared" si="199"/>
        <v xml:space="preserve"> </v>
      </c>
      <c r="ABZ127" t="str">
        <f t="shared" si="200"/>
        <v xml:space="preserve"> </v>
      </c>
      <c r="ACA127" t="str">
        <f t="shared" si="201"/>
        <v xml:space="preserve"> </v>
      </c>
      <c r="ACB127" t="str">
        <f t="shared" si="202"/>
        <v xml:space="preserve"> </v>
      </c>
      <c r="ACC127" t="str">
        <f t="shared" si="203"/>
        <v xml:space="preserve"> </v>
      </c>
      <c r="ACD127" t="str">
        <f t="shared" si="204"/>
        <v xml:space="preserve"> </v>
      </c>
      <c r="ACE127" t="str">
        <f t="shared" si="205"/>
        <v xml:space="preserve"> </v>
      </c>
      <c r="ACF127" t="str">
        <f t="shared" si="206"/>
        <v xml:space="preserve"> </v>
      </c>
      <c r="ACG127" t="str">
        <f t="shared" si="207"/>
        <v xml:space="preserve"> </v>
      </c>
      <c r="ACH127" t="str">
        <f t="shared" si="208"/>
        <v xml:space="preserve"> </v>
      </c>
      <c r="ACI127" t="str">
        <f t="shared" si="209"/>
        <v xml:space="preserve"> </v>
      </c>
      <c r="ACJ127" t="str">
        <f t="shared" si="210"/>
        <v xml:space="preserve"> </v>
      </c>
      <c r="ACK127" t="str">
        <f t="shared" si="211"/>
        <v xml:space="preserve"> </v>
      </c>
      <c r="ACL127" t="str">
        <f t="shared" si="212"/>
        <v xml:space="preserve"> </v>
      </c>
      <c r="ACM127" t="str">
        <f t="shared" si="213"/>
        <v xml:space="preserve"> </v>
      </c>
      <c r="ACN127" t="str">
        <f t="shared" si="214"/>
        <v xml:space="preserve"> </v>
      </c>
      <c r="ACO127" t="str">
        <f t="shared" si="215"/>
        <v xml:space="preserve"> </v>
      </c>
      <c r="ACP127" t="str">
        <f t="shared" si="216"/>
        <v xml:space="preserve"> </v>
      </c>
      <c r="ACQ127" t="str">
        <f t="shared" si="217"/>
        <v xml:space="preserve"> </v>
      </c>
      <c r="ACR127" t="str">
        <f t="shared" si="218"/>
        <v xml:space="preserve"> </v>
      </c>
      <c r="ACS127" t="str">
        <f t="shared" si="219"/>
        <v xml:space="preserve"> </v>
      </c>
      <c r="ADC127" s="16" t="str">
        <f t="shared" si="220"/>
        <v xml:space="preserve"> </v>
      </c>
      <c r="ADD127" s="16" t="str">
        <f t="shared" si="221"/>
        <v xml:space="preserve"> </v>
      </c>
      <c r="ADE127" s="16" t="str">
        <f t="shared" si="222"/>
        <v xml:space="preserve"> </v>
      </c>
      <c r="ADF127" s="16" t="str">
        <f t="shared" si="223"/>
        <v xml:space="preserve"> </v>
      </c>
      <c r="ADG127" s="16" t="str">
        <f t="shared" si="224"/>
        <v xml:space="preserve"> </v>
      </c>
      <c r="ADH127" s="16" t="str">
        <f t="shared" si="225"/>
        <v xml:space="preserve"> </v>
      </c>
      <c r="ADI127" s="16" t="str">
        <f t="shared" si="226"/>
        <v xml:space="preserve"> </v>
      </c>
      <c r="ADJ127" s="16" t="str">
        <f t="shared" si="227"/>
        <v xml:space="preserve"> </v>
      </c>
      <c r="ADK127" s="16" t="str">
        <f t="shared" si="228"/>
        <v xml:space="preserve"> </v>
      </c>
      <c r="ADL127" s="16" t="str">
        <f t="shared" si="229"/>
        <v xml:space="preserve"> </v>
      </c>
      <c r="ADM127" s="16" t="str">
        <f t="shared" si="230"/>
        <v xml:space="preserve"> </v>
      </c>
      <c r="ADN127" s="16" t="str">
        <f t="shared" si="231"/>
        <v xml:space="preserve"> </v>
      </c>
      <c r="ADO127" s="16" t="str">
        <f t="shared" si="232"/>
        <v xml:space="preserve"> </v>
      </c>
      <c r="ADP127" s="16" t="str">
        <f t="shared" si="233"/>
        <v xml:space="preserve"> </v>
      </c>
      <c r="ADQ127" s="16" t="str">
        <f t="shared" si="234"/>
        <v xml:space="preserve"> </v>
      </c>
      <c r="ADR127" s="16" t="str">
        <f t="shared" si="235"/>
        <v xml:space="preserve"> </v>
      </c>
      <c r="ADS127" s="16" t="str">
        <f t="shared" si="236"/>
        <v xml:space="preserve"> </v>
      </c>
      <c r="ADT127" s="16" t="str">
        <f t="shared" si="237"/>
        <v xml:space="preserve"> </v>
      </c>
      <c r="ADU127" s="16" t="str">
        <f t="shared" si="238"/>
        <v xml:space="preserve"> </v>
      </c>
      <c r="ADV127" s="16" t="str">
        <f t="shared" si="239"/>
        <v xml:space="preserve"> </v>
      </c>
      <c r="ADW127" s="16" t="str">
        <f t="shared" si="240"/>
        <v xml:space="preserve"> </v>
      </c>
      <c r="ADX127" s="16" t="str">
        <f t="shared" si="241"/>
        <v xml:space="preserve"> </v>
      </c>
      <c r="ADY127" s="16" t="str">
        <f t="shared" si="242"/>
        <v xml:space="preserve"> </v>
      </c>
      <c r="ADZ127" s="16" t="str">
        <f t="shared" si="243"/>
        <v xml:space="preserve"> </v>
      </c>
      <c r="AEA127" s="16" t="str">
        <f t="shared" si="244"/>
        <v xml:space="preserve"> </v>
      </c>
      <c r="AEB127" s="16" t="str">
        <f t="shared" si="245"/>
        <v xml:space="preserve"> </v>
      </c>
      <c r="AEC127" s="16" t="str">
        <f t="shared" si="246"/>
        <v xml:space="preserve"> </v>
      </c>
      <c r="AEG127" t="str">
        <f t="shared" si="247"/>
        <v xml:space="preserve"> </v>
      </c>
      <c r="AEH127" t="str">
        <f t="shared" si="248"/>
        <v xml:space="preserve"> </v>
      </c>
      <c r="AEI127" t="str">
        <f t="shared" si="249"/>
        <v xml:space="preserve"> </v>
      </c>
      <c r="AEJ127" t="str">
        <f t="shared" si="250"/>
        <v xml:space="preserve"> </v>
      </c>
      <c r="AEK127" t="str">
        <f t="shared" si="251"/>
        <v xml:space="preserve"> </v>
      </c>
      <c r="AEL127" t="str">
        <f t="shared" si="252"/>
        <v xml:space="preserve"> </v>
      </c>
      <c r="AEM127" t="str">
        <f t="shared" si="253"/>
        <v xml:space="preserve"> </v>
      </c>
      <c r="AEN127" t="str">
        <f t="shared" si="254"/>
        <v xml:space="preserve"> </v>
      </c>
      <c r="AEO127" t="str">
        <f t="shared" si="255"/>
        <v xml:space="preserve"> </v>
      </c>
      <c r="AEP127" t="str">
        <f t="shared" si="256"/>
        <v xml:space="preserve"> </v>
      </c>
      <c r="AEQ127" t="str">
        <f t="shared" si="257"/>
        <v xml:space="preserve"> </v>
      </c>
      <c r="AER127" t="str">
        <f t="shared" si="258"/>
        <v xml:space="preserve"> </v>
      </c>
      <c r="AES127" t="str">
        <f t="shared" si="259"/>
        <v xml:space="preserve"> </v>
      </c>
      <c r="AET127" t="str">
        <f t="shared" si="260"/>
        <v xml:space="preserve"> </v>
      </c>
      <c r="AEU127" t="str">
        <f t="shared" si="261"/>
        <v xml:space="preserve"> </v>
      </c>
      <c r="AEV127" t="str">
        <f t="shared" si="262"/>
        <v xml:space="preserve"> </v>
      </c>
      <c r="AEW127" t="str">
        <f t="shared" si="263"/>
        <v xml:space="preserve"> </v>
      </c>
      <c r="AEX127" t="str">
        <f t="shared" si="264"/>
        <v xml:space="preserve"> </v>
      </c>
      <c r="AEY127" t="str">
        <f t="shared" si="265"/>
        <v xml:space="preserve"> </v>
      </c>
      <c r="AEZ127" t="str">
        <f t="shared" si="266"/>
        <v xml:space="preserve"> </v>
      </c>
      <c r="AFA127" t="str">
        <f t="shared" si="267"/>
        <v xml:space="preserve"> </v>
      </c>
      <c r="AFB127" t="str">
        <f t="shared" si="268"/>
        <v xml:space="preserve"> </v>
      </c>
      <c r="AFC127" t="str">
        <f t="shared" si="269"/>
        <v xml:space="preserve"> </v>
      </c>
      <c r="AFD127" t="str">
        <f t="shared" si="270"/>
        <v xml:space="preserve"> </v>
      </c>
      <c r="AFE127" t="str">
        <f t="shared" si="271"/>
        <v xml:space="preserve"> </v>
      </c>
      <c r="AFF127" t="str">
        <f t="shared" si="272"/>
        <v xml:space="preserve"> </v>
      </c>
      <c r="AFG127" t="str">
        <f t="shared" si="273"/>
        <v xml:space="preserve"> </v>
      </c>
    </row>
    <row r="128" spans="5:839"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  <c r="AH128" s="44"/>
      <c r="AI128" s="44"/>
      <c r="AJ128" s="44"/>
      <c r="AK128" s="44"/>
      <c r="AL128" s="13" t="str">
        <f t="shared" si="137"/>
        <v xml:space="preserve"> </v>
      </c>
      <c r="AM128" s="13" t="str">
        <f t="shared" si="138"/>
        <v xml:space="preserve"> </v>
      </c>
      <c r="AN128" s="24" t="str">
        <f t="shared" si="139"/>
        <v xml:space="preserve"> </v>
      </c>
      <c r="AO128" s="13" t="str">
        <f>IF(ISNUMBER($A128)=TRUE,'YEAR III'!BX128," ")</f>
        <v xml:space="preserve"> </v>
      </c>
      <c r="AP128" s="13" t="str">
        <f>IF(ISNUMBER($A128)=TRUE,'YEAR III'!BY128," ")</f>
        <v xml:space="preserve"> </v>
      </c>
      <c r="AQ128" s="24" t="str">
        <f>IF(ISNUMBER($A128)=TRUE,'YEAR III'!BZ128," ")</f>
        <v xml:space="preserve"> </v>
      </c>
      <c r="AR128" s="13" t="str">
        <f t="shared" si="140"/>
        <v xml:space="preserve"> </v>
      </c>
      <c r="AS128" s="13" t="str">
        <f t="shared" si="141"/>
        <v xml:space="preserve"> </v>
      </c>
      <c r="AT128" s="24" t="str">
        <f t="shared" si="142"/>
        <v xml:space="preserve"> </v>
      </c>
      <c r="AU128" s="13" t="str">
        <f t="shared" si="143"/>
        <v xml:space="preserve"> </v>
      </c>
      <c r="AZ128" s="44"/>
      <c r="BA128" s="44"/>
      <c r="BB128" s="44"/>
      <c r="BC128" s="44"/>
      <c r="BD128" s="44"/>
      <c r="BE128" s="44"/>
      <c r="BF128" s="44"/>
      <c r="BG128" s="44"/>
      <c r="BH128" s="44"/>
      <c r="BI128" s="44"/>
      <c r="BJ128" s="44"/>
      <c r="BK128" s="44"/>
      <c r="BL128" s="44"/>
      <c r="BM128" s="44"/>
      <c r="BN128" s="44"/>
      <c r="BO128" s="44"/>
      <c r="BP128" s="44"/>
      <c r="BQ128" s="44"/>
      <c r="BR128" s="44"/>
      <c r="BS128" s="44"/>
      <c r="BT128" s="44"/>
      <c r="BU128" s="44"/>
      <c r="BV128" s="44"/>
      <c r="BW128" s="44"/>
      <c r="BX128" s="44"/>
      <c r="BY128" s="44"/>
      <c r="BZ128" s="44"/>
      <c r="CA128" s="13" t="str">
        <f t="shared" si="144"/>
        <v xml:space="preserve"> </v>
      </c>
      <c r="CB128" s="13" t="str">
        <f t="shared" si="145"/>
        <v xml:space="preserve"> </v>
      </c>
      <c r="CC128" s="24" t="str">
        <f t="shared" si="146"/>
        <v xml:space="preserve"> </v>
      </c>
      <c r="CD128" s="13" t="str">
        <f t="shared" si="147"/>
        <v xml:space="preserve"> </v>
      </c>
      <c r="CE128" s="13" t="str">
        <f t="shared" si="148"/>
        <v xml:space="preserve"> </v>
      </c>
      <c r="CF128" s="24" t="str">
        <f t="shared" si="149"/>
        <v xml:space="preserve"> </v>
      </c>
      <c r="CG128" s="13" t="str">
        <f t="shared" si="150"/>
        <v xml:space="preserve"> </v>
      </c>
      <c r="CH128" s="13" t="str">
        <f t="shared" si="151"/>
        <v xml:space="preserve"> </v>
      </c>
      <c r="CI128" s="24" t="str">
        <f t="shared" si="152"/>
        <v xml:space="preserve"> </v>
      </c>
      <c r="CJ128" s="13" t="str">
        <f t="shared" si="153"/>
        <v xml:space="preserve"> </v>
      </c>
      <c r="AAC128" s="16" t="str">
        <f t="shared" si="154"/>
        <v xml:space="preserve"> </v>
      </c>
      <c r="AAD128" s="16" t="str">
        <f t="shared" si="155"/>
        <v xml:space="preserve"> </v>
      </c>
      <c r="AAE128" s="16" t="str">
        <f t="shared" si="156"/>
        <v xml:space="preserve"> </v>
      </c>
      <c r="AAF128" s="16" t="str">
        <f t="shared" si="157"/>
        <v xml:space="preserve"> </v>
      </c>
      <c r="AAG128" s="16" t="str">
        <f t="shared" si="158"/>
        <v xml:space="preserve"> </v>
      </c>
      <c r="AAH128" s="16" t="str">
        <f t="shared" si="159"/>
        <v xml:space="preserve"> </v>
      </c>
      <c r="AAI128" s="16" t="str">
        <f t="shared" si="160"/>
        <v xml:space="preserve"> </v>
      </c>
      <c r="AAJ128" s="16" t="str">
        <f t="shared" si="161"/>
        <v xml:space="preserve"> </v>
      </c>
      <c r="AAK128" s="16" t="str">
        <f t="shared" si="162"/>
        <v xml:space="preserve"> </v>
      </c>
      <c r="AAL128" s="16" t="str">
        <f t="shared" si="163"/>
        <v xml:space="preserve"> </v>
      </c>
      <c r="AAM128" s="16" t="str">
        <f t="shared" si="164"/>
        <v xml:space="preserve"> </v>
      </c>
      <c r="AAN128" s="16" t="str">
        <f t="shared" si="165"/>
        <v xml:space="preserve"> </v>
      </c>
      <c r="AAO128" s="16" t="str">
        <f t="shared" si="166"/>
        <v xml:space="preserve"> </v>
      </c>
      <c r="AAP128" s="16" t="str">
        <f t="shared" si="167"/>
        <v xml:space="preserve"> </v>
      </c>
      <c r="AAQ128" s="16" t="str">
        <f t="shared" si="168"/>
        <v xml:space="preserve"> </v>
      </c>
      <c r="AAR128" s="16" t="str">
        <f t="shared" si="169"/>
        <v xml:space="preserve"> </v>
      </c>
      <c r="AAS128" s="16" t="str">
        <f t="shared" si="170"/>
        <v xml:space="preserve"> </v>
      </c>
      <c r="AAT128" s="16" t="str">
        <f t="shared" si="171"/>
        <v xml:space="preserve"> </v>
      </c>
      <c r="AAU128" s="16" t="str">
        <f t="shared" si="172"/>
        <v xml:space="preserve"> </v>
      </c>
      <c r="AAV128" s="16" t="str">
        <f t="shared" si="173"/>
        <v xml:space="preserve"> </v>
      </c>
      <c r="AAW128" s="16" t="str">
        <f t="shared" si="174"/>
        <v xml:space="preserve"> </v>
      </c>
      <c r="AAX128" s="16" t="str">
        <f t="shared" si="175"/>
        <v xml:space="preserve"> </v>
      </c>
      <c r="AAY128" s="16" t="str">
        <f t="shared" si="176"/>
        <v xml:space="preserve"> </v>
      </c>
      <c r="AAZ128" s="16" t="str">
        <f t="shared" si="177"/>
        <v xml:space="preserve"> </v>
      </c>
      <c r="ABA128" s="16" t="str">
        <f t="shared" si="178"/>
        <v xml:space="preserve"> </v>
      </c>
      <c r="ABB128" s="16" t="str">
        <f t="shared" si="179"/>
        <v xml:space="preserve"> </v>
      </c>
      <c r="ABC128" s="16" t="str">
        <f t="shared" si="180"/>
        <v xml:space="preserve"> </v>
      </c>
      <c r="ABD128" s="16" t="str">
        <f t="shared" si="181"/>
        <v xml:space="preserve"> </v>
      </c>
      <c r="ABE128" s="16" t="str">
        <f t="shared" si="182"/>
        <v xml:space="preserve"> </v>
      </c>
      <c r="ABF128" s="16" t="str">
        <f t="shared" si="183"/>
        <v xml:space="preserve"> </v>
      </c>
      <c r="ABG128" s="16" t="str">
        <f t="shared" si="184"/>
        <v xml:space="preserve"> </v>
      </c>
      <c r="ABH128" s="16" t="str">
        <f t="shared" si="185"/>
        <v xml:space="preserve"> </v>
      </c>
      <c r="ABI128" s="16" t="str">
        <f t="shared" si="186"/>
        <v xml:space="preserve"> </v>
      </c>
      <c r="ABM128" t="str">
        <f t="shared" si="187"/>
        <v xml:space="preserve"> </v>
      </c>
      <c r="ABN128" t="str">
        <f t="shared" si="188"/>
        <v xml:space="preserve"> </v>
      </c>
      <c r="ABO128" t="str">
        <f t="shared" si="189"/>
        <v xml:space="preserve"> </v>
      </c>
      <c r="ABP128" t="str">
        <f t="shared" si="190"/>
        <v xml:space="preserve"> </v>
      </c>
      <c r="ABQ128" t="str">
        <f t="shared" si="191"/>
        <v xml:space="preserve"> </v>
      </c>
      <c r="ABR128" t="str">
        <f t="shared" si="192"/>
        <v xml:space="preserve"> </v>
      </c>
      <c r="ABS128" t="str">
        <f t="shared" si="193"/>
        <v xml:space="preserve"> </v>
      </c>
      <c r="ABT128" t="str">
        <f t="shared" si="194"/>
        <v xml:space="preserve"> </v>
      </c>
      <c r="ABU128" t="str">
        <f t="shared" si="195"/>
        <v xml:space="preserve"> </v>
      </c>
      <c r="ABV128" t="str">
        <f t="shared" si="196"/>
        <v xml:space="preserve"> </v>
      </c>
      <c r="ABW128" t="str">
        <f t="shared" si="197"/>
        <v xml:space="preserve"> </v>
      </c>
      <c r="ABX128" t="str">
        <f t="shared" si="198"/>
        <v xml:space="preserve"> </v>
      </c>
      <c r="ABY128" t="str">
        <f t="shared" si="199"/>
        <v xml:space="preserve"> </v>
      </c>
      <c r="ABZ128" t="str">
        <f t="shared" si="200"/>
        <v xml:space="preserve"> </v>
      </c>
      <c r="ACA128" t="str">
        <f t="shared" si="201"/>
        <v xml:space="preserve"> </v>
      </c>
      <c r="ACB128" t="str">
        <f t="shared" si="202"/>
        <v xml:space="preserve"> </v>
      </c>
      <c r="ACC128" t="str">
        <f t="shared" si="203"/>
        <v xml:space="preserve"> </v>
      </c>
      <c r="ACD128" t="str">
        <f t="shared" si="204"/>
        <v xml:space="preserve"> </v>
      </c>
      <c r="ACE128" t="str">
        <f t="shared" si="205"/>
        <v xml:space="preserve"> </v>
      </c>
      <c r="ACF128" t="str">
        <f t="shared" si="206"/>
        <v xml:space="preserve"> </v>
      </c>
      <c r="ACG128" t="str">
        <f t="shared" si="207"/>
        <v xml:space="preserve"> </v>
      </c>
      <c r="ACH128" t="str">
        <f t="shared" si="208"/>
        <v xml:space="preserve"> </v>
      </c>
      <c r="ACI128" t="str">
        <f t="shared" si="209"/>
        <v xml:space="preserve"> </v>
      </c>
      <c r="ACJ128" t="str">
        <f t="shared" si="210"/>
        <v xml:space="preserve"> </v>
      </c>
      <c r="ACK128" t="str">
        <f t="shared" si="211"/>
        <v xml:space="preserve"> </v>
      </c>
      <c r="ACL128" t="str">
        <f t="shared" si="212"/>
        <v xml:space="preserve"> </v>
      </c>
      <c r="ACM128" t="str">
        <f t="shared" si="213"/>
        <v xml:space="preserve"> </v>
      </c>
      <c r="ACN128" t="str">
        <f t="shared" si="214"/>
        <v xml:space="preserve"> </v>
      </c>
      <c r="ACO128" t="str">
        <f t="shared" si="215"/>
        <v xml:space="preserve"> </v>
      </c>
      <c r="ACP128" t="str">
        <f t="shared" si="216"/>
        <v xml:space="preserve"> </v>
      </c>
      <c r="ACQ128" t="str">
        <f t="shared" si="217"/>
        <v xml:space="preserve"> </v>
      </c>
      <c r="ACR128" t="str">
        <f t="shared" si="218"/>
        <v xml:space="preserve"> </v>
      </c>
      <c r="ACS128" t="str">
        <f t="shared" si="219"/>
        <v xml:space="preserve"> </v>
      </c>
      <c r="ADC128" s="16" t="str">
        <f t="shared" si="220"/>
        <v xml:space="preserve"> </v>
      </c>
      <c r="ADD128" s="16" t="str">
        <f t="shared" si="221"/>
        <v xml:space="preserve"> </v>
      </c>
      <c r="ADE128" s="16" t="str">
        <f t="shared" si="222"/>
        <v xml:space="preserve"> </v>
      </c>
      <c r="ADF128" s="16" t="str">
        <f t="shared" si="223"/>
        <v xml:space="preserve"> </v>
      </c>
      <c r="ADG128" s="16" t="str">
        <f t="shared" si="224"/>
        <v xml:space="preserve"> </v>
      </c>
      <c r="ADH128" s="16" t="str">
        <f t="shared" si="225"/>
        <v xml:space="preserve"> </v>
      </c>
      <c r="ADI128" s="16" t="str">
        <f t="shared" si="226"/>
        <v xml:space="preserve"> </v>
      </c>
      <c r="ADJ128" s="16" t="str">
        <f t="shared" si="227"/>
        <v xml:space="preserve"> </v>
      </c>
      <c r="ADK128" s="16" t="str">
        <f t="shared" si="228"/>
        <v xml:space="preserve"> </v>
      </c>
      <c r="ADL128" s="16" t="str">
        <f t="shared" si="229"/>
        <v xml:space="preserve"> </v>
      </c>
      <c r="ADM128" s="16" t="str">
        <f t="shared" si="230"/>
        <v xml:space="preserve"> </v>
      </c>
      <c r="ADN128" s="16" t="str">
        <f t="shared" si="231"/>
        <v xml:space="preserve"> </v>
      </c>
      <c r="ADO128" s="16" t="str">
        <f t="shared" si="232"/>
        <v xml:space="preserve"> </v>
      </c>
      <c r="ADP128" s="16" t="str">
        <f t="shared" si="233"/>
        <v xml:space="preserve"> </v>
      </c>
      <c r="ADQ128" s="16" t="str">
        <f t="shared" si="234"/>
        <v xml:space="preserve"> </v>
      </c>
      <c r="ADR128" s="16" t="str">
        <f t="shared" si="235"/>
        <v xml:space="preserve"> </v>
      </c>
      <c r="ADS128" s="16" t="str">
        <f t="shared" si="236"/>
        <v xml:space="preserve"> </v>
      </c>
      <c r="ADT128" s="16" t="str">
        <f t="shared" si="237"/>
        <v xml:space="preserve"> </v>
      </c>
      <c r="ADU128" s="16" t="str">
        <f t="shared" si="238"/>
        <v xml:space="preserve"> </v>
      </c>
      <c r="ADV128" s="16" t="str">
        <f t="shared" si="239"/>
        <v xml:space="preserve"> </v>
      </c>
      <c r="ADW128" s="16" t="str">
        <f t="shared" si="240"/>
        <v xml:space="preserve"> </v>
      </c>
      <c r="ADX128" s="16" t="str">
        <f t="shared" si="241"/>
        <v xml:space="preserve"> </v>
      </c>
      <c r="ADY128" s="16" t="str">
        <f t="shared" si="242"/>
        <v xml:space="preserve"> </v>
      </c>
      <c r="ADZ128" s="16" t="str">
        <f t="shared" si="243"/>
        <v xml:space="preserve"> </v>
      </c>
      <c r="AEA128" s="16" t="str">
        <f t="shared" si="244"/>
        <v xml:space="preserve"> </v>
      </c>
      <c r="AEB128" s="16" t="str">
        <f t="shared" si="245"/>
        <v xml:space="preserve"> </v>
      </c>
      <c r="AEC128" s="16" t="str">
        <f t="shared" si="246"/>
        <v xml:space="preserve"> </v>
      </c>
      <c r="AEG128" t="str">
        <f t="shared" si="247"/>
        <v xml:space="preserve"> </v>
      </c>
      <c r="AEH128" t="str">
        <f t="shared" si="248"/>
        <v xml:space="preserve"> </v>
      </c>
      <c r="AEI128" t="str">
        <f t="shared" si="249"/>
        <v xml:space="preserve"> </v>
      </c>
      <c r="AEJ128" t="str">
        <f t="shared" si="250"/>
        <v xml:space="preserve"> </v>
      </c>
      <c r="AEK128" t="str">
        <f t="shared" si="251"/>
        <v xml:space="preserve"> </v>
      </c>
      <c r="AEL128" t="str">
        <f t="shared" si="252"/>
        <v xml:space="preserve"> </v>
      </c>
      <c r="AEM128" t="str">
        <f t="shared" si="253"/>
        <v xml:space="preserve"> </v>
      </c>
      <c r="AEN128" t="str">
        <f t="shared" si="254"/>
        <v xml:space="preserve"> </v>
      </c>
      <c r="AEO128" t="str">
        <f t="shared" si="255"/>
        <v xml:space="preserve"> </v>
      </c>
      <c r="AEP128" t="str">
        <f t="shared" si="256"/>
        <v xml:space="preserve"> </v>
      </c>
      <c r="AEQ128" t="str">
        <f t="shared" si="257"/>
        <v xml:space="preserve"> </v>
      </c>
      <c r="AER128" t="str">
        <f t="shared" si="258"/>
        <v xml:space="preserve"> </v>
      </c>
      <c r="AES128" t="str">
        <f t="shared" si="259"/>
        <v xml:space="preserve"> </v>
      </c>
      <c r="AET128" t="str">
        <f t="shared" si="260"/>
        <v xml:space="preserve"> </v>
      </c>
      <c r="AEU128" t="str">
        <f t="shared" si="261"/>
        <v xml:space="preserve"> </v>
      </c>
      <c r="AEV128" t="str">
        <f t="shared" si="262"/>
        <v xml:space="preserve"> </v>
      </c>
      <c r="AEW128" t="str">
        <f t="shared" si="263"/>
        <v xml:space="preserve"> </v>
      </c>
      <c r="AEX128" t="str">
        <f t="shared" si="264"/>
        <v xml:space="preserve"> </v>
      </c>
      <c r="AEY128" t="str">
        <f t="shared" si="265"/>
        <v xml:space="preserve"> </v>
      </c>
      <c r="AEZ128" t="str">
        <f t="shared" si="266"/>
        <v xml:space="preserve"> </v>
      </c>
      <c r="AFA128" t="str">
        <f t="shared" si="267"/>
        <v xml:space="preserve"> </v>
      </c>
      <c r="AFB128" t="str">
        <f t="shared" si="268"/>
        <v xml:space="preserve"> </v>
      </c>
      <c r="AFC128" t="str">
        <f t="shared" si="269"/>
        <v xml:space="preserve"> </v>
      </c>
      <c r="AFD128" t="str">
        <f t="shared" si="270"/>
        <v xml:space="preserve"> </v>
      </c>
      <c r="AFE128" t="str">
        <f t="shared" si="271"/>
        <v xml:space="preserve"> </v>
      </c>
      <c r="AFF128" t="str">
        <f t="shared" si="272"/>
        <v xml:space="preserve"> </v>
      </c>
      <c r="AFG128" t="str">
        <f t="shared" si="273"/>
        <v xml:space="preserve"> </v>
      </c>
    </row>
    <row r="129" spans="5:839"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  <c r="AH129" s="44"/>
      <c r="AI129" s="44"/>
      <c r="AJ129" s="44"/>
      <c r="AK129" s="44"/>
      <c r="AL129" s="13" t="str">
        <f t="shared" si="137"/>
        <v xml:space="preserve"> </v>
      </c>
      <c r="AM129" s="13" t="str">
        <f t="shared" si="138"/>
        <v xml:space="preserve"> </v>
      </c>
      <c r="AN129" s="24" t="str">
        <f t="shared" si="139"/>
        <v xml:space="preserve"> </v>
      </c>
      <c r="AO129" s="13" t="str">
        <f>IF(ISNUMBER($A129)=TRUE,'YEAR III'!BX129," ")</f>
        <v xml:space="preserve"> </v>
      </c>
      <c r="AP129" s="13" t="str">
        <f>IF(ISNUMBER($A129)=TRUE,'YEAR III'!BY129," ")</f>
        <v xml:space="preserve"> </v>
      </c>
      <c r="AQ129" s="24" t="str">
        <f>IF(ISNUMBER($A129)=TRUE,'YEAR III'!BZ129," ")</f>
        <v xml:space="preserve"> </v>
      </c>
      <c r="AR129" s="13" t="str">
        <f t="shared" si="140"/>
        <v xml:space="preserve"> </v>
      </c>
      <c r="AS129" s="13" t="str">
        <f t="shared" si="141"/>
        <v xml:space="preserve"> </v>
      </c>
      <c r="AT129" s="24" t="str">
        <f t="shared" si="142"/>
        <v xml:space="preserve"> </v>
      </c>
      <c r="AU129" s="13" t="str">
        <f t="shared" si="143"/>
        <v xml:space="preserve"> </v>
      </c>
      <c r="AZ129" s="44"/>
      <c r="BA129" s="44"/>
      <c r="BB129" s="44"/>
      <c r="BC129" s="44"/>
      <c r="BD129" s="44"/>
      <c r="BE129" s="44"/>
      <c r="BF129" s="44"/>
      <c r="BG129" s="44"/>
      <c r="BH129" s="44"/>
      <c r="BI129" s="44"/>
      <c r="BJ129" s="44"/>
      <c r="BK129" s="44"/>
      <c r="BL129" s="44"/>
      <c r="BM129" s="44"/>
      <c r="BN129" s="44"/>
      <c r="BO129" s="44"/>
      <c r="BP129" s="44"/>
      <c r="BQ129" s="44"/>
      <c r="BR129" s="44"/>
      <c r="BS129" s="44"/>
      <c r="BT129" s="44"/>
      <c r="BU129" s="44"/>
      <c r="BV129" s="44"/>
      <c r="BW129" s="44"/>
      <c r="BX129" s="44"/>
      <c r="BY129" s="44"/>
      <c r="BZ129" s="44"/>
      <c r="CA129" s="13" t="str">
        <f t="shared" si="144"/>
        <v xml:space="preserve"> </v>
      </c>
      <c r="CB129" s="13" t="str">
        <f t="shared" si="145"/>
        <v xml:space="preserve"> </v>
      </c>
      <c r="CC129" s="24" t="str">
        <f t="shared" si="146"/>
        <v xml:space="preserve"> </v>
      </c>
      <c r="CD129" s="13" t="str">
        <f t="shared" si="147"/>
        <v xml:space="preserve"> </v>
      </c>
      <c r="CE129" s="13" t="str">
        <f t="shared" si="148"/>
        <v xml:space="preserve"> </v>
      </c>
      <c r="CF129" s="24" t="str">
        <f t="shared" si="149"/>
        <v xml:space="preserve"> </v>
      </c>
      <c r="CG129" s="13" t="str">
        <f t="shared" si="150"/>
        <v xml:space="preserve"> </v>
      </c>
      <c r="CH129" s="13" t="str">
        <f t="shared" si="151"/>
        <v xml:space="preserve"> </v>
      </c>
      <c r="CI129" s="24" t="str">
        <f t="shared" si="152"/>
        <v xml:space="preserve"> </v>
      </c>
      <c r="CJ129" s="13" t="str">
        <f t="shared" si="153"/>
        <v xml:space="preserve"> </v>
      </c>
      <c r="AAC129" s="16" t="str">
        <f t="shared" si="154"/>
        <v xml:space="preserve"> </v>
      </c>
      <c r="AAD129" s="16" t="str">
        <f t="shared" si="155"/>
        <v xml:space="preserve"> </v>
      </c>
      <c r="AAE129" s="16" t="str">
        <f t="shared" si="156"/>
        <v xml:space="preserve"> </v>
      </c>
      <c r="AAF129" s="16" t="str">
        <f t="shared" si="157"/>
        <v xml:space="preserve"> </v>
      </c>
      <c r="AAG129" s="16" t="str">
        <f t="shared" si="158"/>
        <v xml:space="preserve"> </v>
      </c>
      <c r="AAH129" s="16" t="str">
        <f t="shared" si="159"/>
        <v xml:space="preserve"> </v>
      </c>
      <c r="AAI129" s="16" t="str">
        <f t="shared" si="160"/>
        <v xml:space="preserve"> </v>
      </c>
      <c r="AAJ129" s="16" t="str">
        <f t="shared" si="161"/>
        <v xml:space="preserve"> </v>
      </c>
      <c r="AAK129" s="16" t="str">
        <f t="shared" si="162"/>
        <v xml:space="preserve"> </v>
      </c>
      <c r="AAL129" s="16" t="str">
        <f t="shared" si="163"/>
        <v xml:space="preserve"> </v>
      </c>
      <c r="AAM129" s="16" t="str">
        <f t="shared" si="164"/>
        <v xml:space="preserve"> </v>
      </c>
      <c r="AAN129" s="16" t="str">
        <f t="shared" si="165"/>
        <v xml:space="preserve"> </v>
      </c>
      <c r="AAO129" s="16" t="str">
        <f t="shared" si="166"/>
        <v xml:space="preserve"> </v>
      </c>
      <c r="AAP129" s="16" t="str">
        <f t="shared" si="167"/>
        <v xml:space="preserve"> </v>
      </c>
      <c r="AAQ129" s="16" t="str">
        <f t="shared" si="168"/>
        <v xml:space="preserve"> </v>
      </c>
      <c r="AAR129" s="16" t="str">
        <f t="shared" si="169"/>
        <v xml:space="preserve"> </v>
      </c>
      <c r="AAS129" s="16" t="str">
        <f t="shared" si="170"/>
        <v xml:space="preserve"> </v>
      </c>
      <c r="AAT129" s="16" t="str">
        <f t="shared" si="171"/>
        <v xml:space="preserve"> </v>
      </c>
      <c r="AAU129" s="16" t="str">
        <f t="shared" si="172"/>
        <v xml:space="preserve"> </v>
      </c>
      <c r="AAV129" s="16" t="str">
        <f t="shared" si="173"/>
        <v xml:space="preserve"> </v>
      </c>
      <c r="AAW129" s="16" t="str">
        <f t="shared" si="174"/>
        <v xml:space="preserve"> </v>
      </c>
      <c r="AAX129" s="16" t="str">
        <f t="shared" si="175"/>
        <v xml:space="preserve"> </v>
      </c>
      <c r="AAY129" s="16" t="str">
        <f t="shared" si="176"/>
        <v xml:space="preserve"> </v>
      </c>
      <c r="AAZ129" s="16" t="str">
        <f t="shared" si="177"/>
        <v xml:space="preserve"> </v>
      </c>
      <c r="ABA129" s="16" t="str">
        <f t="shared" si="178"/>
        <v xml:space="preserve"> </v>
      </c>
      <c r="ABB129" s="16" t="str">
        <f t="shared" si="179"/>
        <v xml:space="preserve"> </v>
      </c>
      <c r="ABC129" s="16" t="str">
        <f t="shared" si="180"/>
        <v xml:space="preserve"> </v>
      </c>
      <c r="ABD129" s="16" t="str">
        <f t="shared" si="181"/>
        <v xml:space="preserve"> </v>
      </c>
      <c r="ABE129" s="16" t="str">
        <f t="shared" si="182"/>
        <v xml:space="preserve"> </v>
      </c>
      <c r="ABF129" s="16" t="str">
        <f t="shared" si="183"/>
        <v xml:space="preserve"> </v>
      </c>
      <c r="ABG129" s="16" t="str">
        <f t="shared" si="184"/>
        <v xml:space="preserve"> </v>
      </c>
      <c r="ABH129" s="16" t="str">
        <f t="shared" si="185"/>
        <v xml:space="preserve"> </v>
      </c>
      <c r="ABI129" s="16" t="str">
        <f t="shared" si="186"/>
        <v xml:space="preserve"> </v>
      </c>
      <c r="ABM129" t="str">
        <f t="shared" si="187"/>
        <v xml:space="preserve"> </v>
      </c>
      <c r="ABN129" t="str">
        <f t="shared" si="188"/>
        <v xml:space="preserve"> </v>
      </c>
      <c r="ABO129" t="str">
        <f t="shared" si="189"/>
        <v xml:space="preserve"> </v>
      </c>
      <c r="ABP129" t="str">
        <f t="shared" si="190"/>
        <v xml:space="preserve"> </v>
      </c>
      <c r="ABQ129" t="str">
        <f t="shared" si="191"/>
        <v xml:space="preserve"> </v>
      </c>
      <c r="ABR129" t="str">
        <f t="shared" si="192"/>
        <v xml:space="preserve"> </v>
      </c>
      <c r="ABS129" t="str">
        <f t="shared" si="193"/>
        <v xml:space="preserve"> </v>
      </c>
      <c r="ABT129" t="str">
        <f t="shared" si="194"/>
        <v xml:space="preserve"> </v>
      </c>
      <c r="ABU129" t="str">
        <f t="shared" si="195"/>
        <v xml:space="preserve"> </v>
      </c>
      <c r="ABV129" t="str">
        <f t="shared" si="196"/>
        <v xml:space="preserve"> </v>
      </c>
      <c r="ABW129" t="str">
        <f t="shared" si="197"/>
        <v xml:space="preserve"> </v>
      </c>
      <c r="ABX129" t="str">
        <f t="shared" si="198"/>
        <v xml:space="preserve"> </v>
      </c>
      <c r="ABY129" t="str">
        <f t="shared" si="199"/>
        <v xml:space="preserve"> </v>
      </c>
      <c r="ABZ129" t="str">
        <f t="shared" si="200"/>
        <v xml:space="preserve"> </v>
      </c>
      <c r="ACA129" t="str">
        <f t="shared" si="201"/>
        <v xml:space="preserve"> </v>
      </c>
      <c r="ACB129" t="str">
        <f t="shared" si="202"/>
        <v xml:space="preserve"> </v>
      </c>
      <c r="ACC129" t="str">
        <f t="shared" si="203"/>
        <v xml:space="preserve"> </v>
      </c>
      <c r="ACD129" t="str">
        <f t="shared" si="204"/>
        <v xml:space="preserve"> </v>
      </c>
      <c r="ACE129" t="str">
        <f t="shared" si="205"/>
        <v xml:space="preserve"> </v>
      </c>
      <c r="ACF129" t="str">
        <f t="shared" si="206"/>
        <v xml:space="preserve"> </v>
      </c>
      <c r="ACG129" t="str">
        <f t="shared" si="207"/>
        <v xml:space="preserve"> </v>
      </c>
      <c r="ACH129" t="str">
        <f t="shared" si="208"/>
        <v xml:space="preserve"> </v>
      </c>
      <c r="ACI129" t="str">
        <f t="shared" si="209"/>
        <v xml:space="preserve"> </v>
      </c>
      <c r="ACJ129" t="str">
        <f t="shared" si="210"/>
        <v xml:space="preserve"> </v>
      </c>
      <c r="ACK129" t="str">
        <f t="shared" si="211"/>
        <v xml:space="preserve"> </v>
      </c>
      <c r="ACL129" t="str">
        <f t="shared" si="212"/>
        <v xml:space="preserve"> </v>
      </c>
      <c r="ACM129" t="str">
        <f t="shared" si="213"/>
        <v xml:space="preserve"> </v>
      </c>
      <c r="ACN129" t="str">
        <f t="shared" si="214"/>
        <v xml:space="preserve"> </v>
      </c>
      <c r="ACO129" t="str">
        <f t="shared" si="215"/>
        <v xml:space="preserve"> </v>
      </c>
      <c r="ACP129" t="str">
        <f t="shared" si="216"/>
        <v xml:space="preserve"> </v>
      </c>
      <c r="ACQ129" t="str">
        <f t="shared" si="217"/>
        <v xml:space="preserve"> </v>
      </c>
      <c r="ACR129" t="str">
        <f t="shared" si="218"/>
        <v xml:space="preserve"> </v>
      </c>
      <c r="ACS129" t="str">
        <f t="shared" si="219"/>
        <v xml:space="preserve"> </v>
      </c>
      <c r="ADC129" s="16" t="str">
        <f t="shared" si="220"/>
        <v xml:space="preserve"> </v>
      </c>
      <c r="ADD129" s="16" t="str">
        <f t="shared" si="221"/>
        <v xml:space="preserve"> </v>
      </c>
      <c r="ADE129" s="16" t="str">
        <f t="shared" si="222"/>
        <v xml:space="preserve"> </v>
      </c>
      <c r="ADF129" s="16" t="str">
        <f t="shared" si="223"/>
        <v xml:space="preserve"> </v>
      </c>
      <c r="ADG129" s="16" t="str">
        <f t="shared" si="224"/>
        <v xml:space="preserve"> </v>
      </c>
      <c r="ADH129" s="16" t="str">
        <f t="shared" si="225"/>
        <v xml:space="preserve"> </v>
      </c>
      <c r="ADI129" s="16" t="str">
        <f t="shared" si="226"/>
        <v xml:space="preserve"> </v>
      </c>
      <c r="ADJ129" s="16" t="str">
        <f t="shared" si="227"/>
        <v xml:space="preserve"> </v>
      </c>
      <c r="ADK129" s="16" t="str">
        <f t="shared" si="228"/>
        <v xml:space="preserve"> </v>
      </c>
      <c r="ADL129" s="16" t="str">
        <f t="shared" si="229"/>
        <v xml:space="preserve"> </v>
      </c>
      <c r="ADM129" s="16" t="str">
        <f t="shared" si="230"/>
        <v xml:space="preserve"> </v>
      </c>
      <c r="ADN129" s="16" t="str">
        <f t="shared" si="231"/>
        <v xml:space="preserve"> </v>
      </c>
      <c r="ADO129" s="16" t="str">
        <f t="shared" si="232"/>
        <v xml:space="preserve"> </v>
      </c>
      <c r="ADP129" s="16" t="str">
        <f t="shared" si="233"/>
        <v xml:space="preserve"> </v>
      </c>
      <c r="ADQ129" s="16" t="str">
        <f t="shared" si="234"/>
        <v xml:space="preserve"> </v>
      </c>
      <c r="ADR129" s="16" t="str">
        <f t="shared" si="235"/>
        <v xml:space="preserve"> </v>
      </c>
      <c r="ADS129" s="16" t="str">
        <f t="shared" si="236"/>
        <v xml:space="preserve"> </v>
      </c>
      <c r="ADT129" s="16" t="str">
        <f t="shared" si="237"/>
        <v xml:space="preserve"> </v>
      </c>
      <c r="ADU129" s="16" t="str">
        <f t="shared" si="238"/>
        <v xml:space="preserve"> </v>
      </c>
      <c r="ADV129" s="16" t="str">
        <f t="shared" si="239"/>
        <v xml:space="preserve"> </v>
      </c>
      <c r="ADW129" s="16" t="str">
        <f t="shared" si="240"/>
        <v xml:space="preserve"> </v>
      </c>
      <c r="ADX129" s="16" t="str">
        <f t="shared" si="241"/>
        <v xml:space="preserve"> </v>
      </c>
      <c r="ADY129" s="16" t="str">
        <f t="shared" si="242"/>
        <v xml:space="preserve"> </v>
      </c>
      <c r="ADZ129" s="16" t="str">
        <f t="shared" si="243"/>
        <v xml:space="preserve"> </v>
      </c>
      <c r="AEA129" s="16" t="str">
        <f t="shared" si="244"/>
        <v xml:space="preserve"> </v>
      </c>
      <c r="AEB129" s="16" t="str">
        <f t="shared" si="245"/>
        <v xml:space="preserve"> </v>
      </c>
      <c r="AEC129" s="16" t="str">
        <f t="shared" si="246"/>
        <v xml:space="preserve"> </v>
      </c>
      <c r="AEG129" t="str">
        <f t="shared" si="247"/>
        <v xml:space="preserve"> </v>
      </c>
      <c r="AEH129" t="str">
        <f t="shared" si="248"/>
        <v xml:space="preserve"> </v>
      </c>
      <c r="AEI129" t="str">
        <f t="shared" si="249"/>
        <v xml:space="preserve"> </v>
      </c>
      <c r="AEJ129" t="str">
        <f t="shared" si="250"/>
        <v xml:space="preserve"> </v>
      </c>
      <c r="AEK129" t="str">
        <f t="shared" si="251"/>
        <v xml:space="preserve"> </v>
      </c>
      <c r="AEL129" t="str">
        <f t="shared" si="252"/>
        <v xml:space="preserve"> </v>
      </c>
      <c r="AEM129" t="str">
        <f t="shared" si="253"/>
        <v xml:space="preserve"> </v>
      </c>
      <c r="AEN129" t="str">
        <f t="shared" si="254"/>
        <v xml:space="preserve"> </v>
      </c>
      <c r="AEO129" t="str">
        <f t="shared" si="255"/>
        <v xml:space="preserve"> </v>
      </c>
      <c r="AEP129" t="str">
        <f t="shared" si="256"/>
        <v xml:space="preserve"> </v>
      </c>
      <c r="AEQ129" t="str">
        <f t="shared" si="257"/>
        <v xml:space="preserve"> </v>
      </c>
      <c r="AER129" t="str">
        <f t="shared" si="258"/>
        <v xml:space="preserve"> </v>
      </c>
      <c r="AES129" t="str">
        <f t="shared" si="259"/>
        <v xml:space="preserve"> </v>
      </c>
      <c r="AET129" t="str">
        <f t="shared" si="260"/>
        <v xml:space="preserve"> </v>
      </c>
      <c r="AEU129" t="str">
        <f t="shared" si="261"/>
        <v xml:space="preserve"> </v>
      </c>
      <c r="AEV129" t="str">
        <f t="shared" si="262"/>
        <v xml:space="preserve"> </v>
      </c>
      <c r="AEW129" t="str">
        <f t="shared" si="263"/>
        <v xml:space="preserve"> </v>
      </c>
      <c r="AEX129" t="str">
        <f t="shared" si="264"/>
        <v xml:space="preserve"> </v>
      </c>
      <c r="AEY129" t="str">
        <f t="shared" si="265"/>
        <v xml:space="preserve"> </v>
      </c>
      <c r="AEZ129" t="str">
        <f t="shared" si="266"/>
        <v xml:space="preserve"> </v>
      </c>
      <c r="AFA129" t="str">
        <f t="shared" si="267"/>
        <v xml:space="preserve"> </v>
      </c>
      <c r="AFB129" t="str">
        <f t="shared" si="268"/>
        <v xml:space="preserve"> </v>
      </c>
      <c r="AFC129" t="str">
        <f t="shared" si="269"/>
        <v xml:space="preserve"> </v>
      </c>
      <c r="AFD129" t="str">
        <f t="shared" si="270"/>
        <v xml:space="preserve"> </v>
      </c>
      <c r="AFE129" t="str">
        <f t="shared" si="271"/>
        <v xml:space="preserve"> </v>
      </c>
      <c r="AFF129" t="str">
        <f t="shared" si="272"/>
        <v xml:space="preserve"> </v>
      </c>
      <c r="AFG129" t="str">
        <f t="shared" si="273"/>
        <v xml:space="preserve"> </v>
      </c>
    </row>
    <row r="130" spans="5:839"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  <c r="AH130" s="44"/>
      <c r="AI130" s="44"/>
      <c r="AJ130" s="44"/>
      <c r="AK130" s="44"/>
      <c r="AL130" s="13" t="str">
        <f t="shared" si="137"/>
        <v xml:space="preserve"> </v>
      </c>
      <c r="AM130" s="13" t="str">
        <f t="shared" si="138"/>
        <v xml:space="preserve"> </v>
      </c>
      <c r="AN130" s="24" t="str">
        <f t="shared" si="139"/>
        <v xml:space="preserve"> </v>
      </c>
      <c r="AO130" s="13" t="str">
        <f>IF(ISNUMBER($A130)=TRUE,'YEAR III'!BX130," ")</f>
        <v xml:space="preserve"> </v>
      </c>
      <c r="AP130" s="13" t="str">
        <f>IF(ISNUMBER($A130)=TRUE,'YEAR III'!BY130," ")</f>
        <v xml:space="preserve"> </v>
      </c>
      <c r="AQ130" s="24" t="str">
        <f>IF(ISNUMBER($A130)=TRUE,'YEAR III'!BZ130," ")</f>
        <v xml:space="preserve"> </v>
      </c>
      <c r="AR130" s="13" t="str">
        <f t="shared" si="140"/>
        <v xml:space="preserve"> </v>
      </c>
      <c r="AS130" s="13" t="str">
        <f t="shared" si="141"/>
        <v xml:space="preserve"> </v>
      </c>
      <c r="AT130" s="24" t="str">
        <f t="shared" si="142"/>
        <v xml:space="preserve"> </v>
      </c>
      <c r="AU130" s="13" t="str">
        <f t="shared" si="143"/>
        <v xml:space="preserve"> </v>
      </c>
      <c r="AZ130" s="44"/>
      <c r="BA130" s="44"/>
      <c r="BB130" s="44"/>
      <c r="BC130" s="44"/>
      <c r="BD130" s="44"/>
      <c r="BE130" s="44"/>
      <c r="BF130" s="44"/>
      <c r="BG130" s="44"/>
      <c r="BH130" s="44"/>
      <c r="BI130" s="44"/>
      <c r="BJ130" s="44"/>
      <c r="BK130" s="44"/>
      <c r="BL130" s="44"/>
      <c r="BM130" s="44"/>
      <c r="BN130" s="44"/>
      <c r="BO130" s="44"/>
      <c r="BP130" s="44"/>
      <c r="BQ130" s="44"/>
      <c r="BR130" s="44"/>
      <c r="BS130" s="44"/>
      <c r="BT130" s="44"/>
      <c r="BU130" s="44"/>
      <c r="BV130" s="44"/>
      <c r="BW130" s="44"/>
      <c r="BX130" s="44"/>
      <c r="BY130" s="44"/>
      <c r="BZ130" s="44"/>
      <c r="CA130" s="13" t="str">
        <f t="shared" si="144"/>
        <v xml:space="preserve"> </v>
      </c>
      <c r="CB130" s="13" t="str">
        <f t="shared" si="145"/>
        <v xml:space="preserve"> </v>
      </c>
      <c r="CC130" s="24" t="str">
        <f t="shared" si="146"/>
        <v xml:space="preserve"> </v>
      </c>
      <c r="CD130" s="13" t="str">
        <f t="shared" si="147"/>
        <v xml:space="preserve"> </v>
      </c>
      <c r="CE130" s="13" t="str">
        <f t="shared" si="148"/>
        <v xml:space="preserve"> </v>
      </c>
      <c r="CF130" s="24" t="str">
        <f t="shared" si="149"/>
        <v xml:space="preserve"> </v>
      </c>
      <c r="CG130" s="13" t="str">
        <f t="shared" si="150"/>
        <v xml:space="preserve"> </v>
      </c>
      <c r="CH130" s="13" t="str">
        <f t="shared" si="151"/>
        <v xml:space="preserve"> </v>
      </c>
      <c r="CI130" s="24" t="str">
        <f t="shared" si="152"/>
        <v xml:space="preserve"> </v>
      </c>
      <c r="CJ130" s="13" t="str">
        <f t="shared" si="153"/>
        <v xml:space="preserve"> </v>
      </c>
      <c r="AAC130" s="16" t="str">
        <f t="shared" si="154"/>
        <v xml:space="preserve"> </v>
      </c>
      <c r="AAD130" s="16" t="str">
        <f t="shared" si="155"/>
        <v xml:space="preserve"> </v>
      </c>
      <c r="AAE130" s="16" t="str">
        <f t="shared" si="156"/>
        <v xml:space="preserve"> </v>
      </c>
      <c r="AAF130" s="16" t="str">
        <f t="shared" si="157"/>
        <v xml:space="preserve"> </v>
      </c>
      <c r="AAG130" s="16" t="str">
        <f t="shared" si="158"/>
        <v xml:space="preserve"> </v>
      </c>
      <c r="AAH130" s="16" t="str">
        <f t="shared" si="159"/>
        <v xml:space="preserve"> </v>
      </c>
      <c r="AAI130" s="16" t="str">
        <f t="shared" si="160"/>
        <v xml:space="preserve"> </v>
      </c>
      <c r="AAJ130" s="16" t="str">
        <f t="shared" si="161"/>
        <v xml:space="preserve"> </v>
      </c>
      <c r="AAK130" s="16" t="str">
        <f t="shared" si="162"/>
        <v xml:space="preserve"> </v>
      </c>
      <c r="AAL130" s="16" t="str">
        <f t="shared" si="163"/>
        <v xml:space="preserve"> </v>
      </c>
      <c r="AAM130" s="16" t="str">
        <f t="shared" si="164"/>
        <v xml:space="preserve"> </v>
      </c>
      <c r="AAN130" s="16" t="str">
        <f t="shared" si="165"/>
        <v xml:space="preserve"> </v>
      </c>
      <c r="AAO130" s="16" t="str">
        <f t="shared" si="166"/>
        <v xml:space="preserve"> </v>
      </c>
      <c r="AAP130" s="16" t="str">
        <f t="shared" si="167"/>
        <v xml:space="preserve"> </v>
      </c>
      <c r="AAQ130" s="16" t="str">
        <f t="shared" si="168"/>
        <v xml:space="preserve"> </v>
      </c>
      <c r="AAR130" s="16" t="str">
        <f t="shared" si="169"/>
        <v xml:space="preserve"> </v>
      </c>
      <c r="AAS130" s="16" t="str">
        <f t="shared" si="170"/>
        <v xml:space="preserve"> </v>
      </c>
      <c r="AAT130" s="16" t="str">
        <f t="shared" si="171"/>
        <v xml:space="preserve"> </v>
      </c>
      <c r="AAU130" s="16" t="str">
        <f t="shared" si="172"/>
        <v xml:space="preserve"> </v>
      </c>
      <c r="AAV130" s="16" t="str">
        <f t="shared" si="173"/>
        <v xml:space="preserve"> </v>
      </c>
      <c r="AAW130" s="16" t="str">
        <f t="shared" si="174"/>
        <v xml:space="preserve"> </v>
      </c>
      <c r="AAX130" s="16" t="str">
        <f t="shared" si="175"/>
        <v xml:space="preserve"> </v>
      </c>
      <c r="AAY130" s="16" t="str">
        <f t="shared" si="176"/>
        <v xml:space="preserve"> </v>
      </c>
      <c r="AAZ130" s="16" t="str">
        <f t="shared" si="177"/>
        <v xml:space="preserve"> </v>
      </c>
      <c r="ABA130" s="16" t="str">
        <f t="shared" si="178"/>
        <v xml:space="preserve"> </v>
      </c>
      <c r="ABB130" s="16" t="str">
        <f t="shared" si="179"/>
        <v xml:space="preserve"> </v>
      </c>
      <c r="ABC130" s="16" t="str">
        <f t="shared" si="180"/>
        <v xml:space="preserve"> </v>
      </c>
      <c r="ABD130" s="16" t="str">
        <f t="shared" si="181"/>
        <v xml:space="preserve"> </v>
      </c>
      <c r="ABE130" s="16" t="str">
        <f t="shared" si="182"/>
        <v xml:space="preserve"> </v>
      </c>
      <c r="ABF130" s="16" t="str">
        <f t="shared" si="183"/>
        <v xml:space="preserve"> </v>
      </c>
      <c r="ABG130" s="16" t="str">
        <f t="shared" si="184"/>
        <v xml:space="preserve"> </v>
      </c>
      <c r="ABH130" s="16" t="str">
        <f t="shared" si="185"/>
        <v xml:space="preserve"> </v>
      </c>
      <c r="ABI130" s="16" t="str">
        <f t="shared" si="186"/>
        <v xml:space="preserve"> </v>
      </c>
      <c r="ABM130" t="str">
        <f t="shared" si="187"/>
        <v xml:space="preserve"> </v>
      </c>
      <c r="ABN130" t="str">
        <f t="shared" si="188"/>
        <v xml:space="preserve"> </v>
      </c>
      <c r="ABO130" t="str">
        <f t="shared" si="189"/>
        <v xml:space="preserve"> </v>
      </c>
      <c r="ABP130" t="str">
        <f t="shared" si="190"/>
        <v xml:space="preserve"> </v>
      </c>
      <c r="ABQ130" t="str">
        <f t="shared" si="191"/>
        <v xml:space="preserve"> </v>
      </c>
      <c r="ABR130" t="str">
        <f t="shared" si="192"/>
        <v xml:space="preserve"> </v>
      </c>
      <c r="ABS130" t="str">
        <f t="shared" si="193"/>
        <v xml:space="preserve"> </v>
      </c>
      <c r="ABT130" t="str">
        <f t="shared" si="194"/>
        <v xml:space="preserve"> </v>
      </c>
      <c r="ABU130" t="str">
        <f t="shared" si="195"/>
        <v xml:space="preserve"> </v>
      </c>
      <c r="ABV130" t="str">
        <f t="shared" si="196"/>
        <v xml:space="preserve"> </v>
      </c>
      <c r="ABW130" t="str">
        <f t="shared" si="197"/>
        <v xml:space="preserve"> </v>
      </c>
      <c r="ABX130" t="str">
        <f t="shared" si="198"/>
        <v xml:space="preserve"> </v>
      </c>
      <c r="ABY130" t="str">
        <f t="shared" si="199"/>
        <v xml:space="preserve"> </v>
      </c>
      <c r="ABZ130" t="str">
        <f t="shared" si="200"/>
        <v xml:space="preserve"> </v>
      </c>
      <c r="ACA130" t="str">
        <f t="shared" si="201"/>
        <v xml:space="preserve"> </v>
      </c>
      <c r="ACB130" t="str">
        <f t="shared" si="202"/>
        <v xml:space="preserve"> </v>
      </c>
      <c r="ACC130" t="str">
        <f t="shared" si="203"/>
        <v xml:space="preserve"> </v>
      </c>
      <c r="ACD130" t="str">
        <f t="shared" si="204"/>
        <v xml:space="preserve"> </v>
      </c>
      <c r="ACE130" t="str">
        <f t="shared" si="205"/>
        <v xml:space="preserve"> </v>
      </c>
      <c r="ACF130" t="str">
        <f t="shared" si="206"/>
        <v xml:space="preserve"> </v>
      </c>
      <c r="ACG130" t="str">
        <f t="shared" si="207"/>
        <v xml:space="preserve"> </v>
      </c>
      <c r="ACH130" t="str">
        <f t="shared" si="208"/>
        <v xml:space="preserve"> </v>
      </c>
      <c r="ACI130" t="str">
        <f t="shared" si="209"/>
        <v xml:space="preserve"> </v>
      </c>
      <c r="ACJ130" t="str">
        <f t="shared" si="210"/>
        <v xml:space="preserve"> </v>
      </c>
      <c r="ACK130" t="str">
        <f t="shared" si="211"/>
        <v xml:space="preserve"> </v>
      </c>
      <c r="ACL130" t="str">
        <f t="shared" si="212"/>
        <v xml:space="preserve"> </v>
      </c>
      <c r="ACM130" t="str">
        <f t="shared" si="213"/>
        <v xml:space="preserve"> </v>
      </c>
      <c r="ACN130" t="str">
        <f t="shared" si="214"/>
        <v xml:space="preserve"> </v>
      </c>
      <c r="ACO130" t="str">
        <f t="shared" si="215"/>
        <v xml:space="preserve"> </v>
      </c>
      <c r="ACP130" t="str">
        <f t="shared" si="216"/>
        <v xml:space="preserve"> </v>
      </c>
      <c r="ACQ130" t="str">
        <f t="shared" si="217"/>
        <v xml:space="preserve"> </v>
      </c>
      <c r="ACR130" t="str">
        <f t="shared" si="218"/>
        <v xml:space="preserve"> </v>
      </c>
      <c r="ACS130" t="str">
        <f t="shared" si="219"/>
        <v xml:space="preserve"> </v>
      </c>
      <c r="ADC130" s="16" t="str">
        <f t="shared" si="220"/>
        <v xml:space="preserve"> </v>
      </c>
      <c r="ADD130" s="16" t="str">
        <f t="shared" si="221"/>
        <v xml:space="preserve"> </v>
      </c>
      <c r="ADE130" s="16" t="str">
        <f t="shared" si="222"/>
        <v xml:space="preserve"> </v>
      </c>
      <c r="ADF130" s="16" t="str">
        <f t="shared" si="223"/>
        <v xml:space="preserve"> </v>
      </c>
      <c r="ADG130" s="16" t="str">
        <f t="shared" si="224"/>
        <v xml:space="preserve"> </v>
      </c>
      <c r="ADH130" s="16" t="str">
        <f t="shared" si="225"/>
        <v xml:space="preserve"> </v>
      </c>
      <c r="ADI130" s="16" t="str">
        <f t="shared" si="226"/>
        <v xml:space="preserve"> </v>
      </c>
      <c r="ADJ130" s="16" t="str">
        <f t="shared" si="227"/>
        <v xml:space="preserve"> </v>
      </c>
      <c r="ADK130" s="16" t="str">
        <f t="shared" si="228"/>
        <v xml:space="preserve"> </v>
      </c>
      <c r="ADL130" s="16" t="str">
        <f t="shared" si="229"/>
        <v xml:space="preserve"> </v>
      </c>
      <c r="ADM130" s="16" t="str">
        <f t="shared" si="230"/>
        <v xml:space="preserve"> </v>
      </c>
      <c r="ADN130" s="16" t="str">
        <f t="shared" si="231"/>
        <v xml:space="preserve"> </v>
      </c>
      <c r="ADO130" s="16" t="str">
        <f t="shared" si="232"/>
        <v xml:space="preserve"> </v>
      </c>
      <c r="ADP130" s="16" t="str">
        <f t="shared" si="233"/>
        <v xml:space="preserve"> </v>
      </c>
      <c r="ADQ130" s="16" t="str">
        <f t="shared" si="234"/>
        <v xml:space="preserve"> </v>
      </c>
      <c r="ADR130" s="16" t="str">
        <f t="shared" si="235"/>
        <v xml:space="preserve"> </v>
      </c>
      <c r="ADS130" s="16" t="str">
        <f t="shared" si="236"/>
        <v xml:space="preserve"> </v>
      </c>
      <c r="ADT130" s="16" t="str">
        <f t="shared" si="237"/>
        <v xml:space="preserve"> </v>
      </c>
      <c r="ADU130" s="16" t="str">
        <f t="shared" si="238"/>
        <v xml:space="preserve"> </v>
      </c>
      <c r="ADV130" s="16" t="str">
        <f t="shared" si="239"/>
        <v xml:space="preserve"> </v>
      </c>
      <c r="ADW130" s="16" t="str">
        <f t="shared" si="240"/>
        <v xml:space="preserve"> </v>
      </c>
      <c r="ADX130" s="16" t="str">
        <f t="shared" si="241"/>
        <v xml:space="preserve"> </v>
      </c>
      <c r="ADY130" s="16" t="str">
        <f t="shared" si="242"/>
        <v xml:space="preserve"> </v>
      </c>
      <c r="ADZ130" s="16" t="str">
        <f t="shared" si="243"/>
        <v xml:space="preserve"> </v>
      </c>
      <c r="AEA130" s="16" t="str">
        <f t="shared" si="244"/>
        <v xml:space="preserve"> </v>
      </c>
      <c r="AEB130" s="16" t="str">
        <f t="shared" si="245"/>
        <v xml:space="preserve"> </v>
      </c>
      <c r="AEC130" s="16" t="str">
        <f t="shared" si="246"/>
        <v xml:space="preserve"> </v>
      </c>
      <c r="AEG130" t="str">
        <f t="shared" si="247"/>
        <v xml:space="preserve"> </v>
      </c>
      <c r="AEH130" t="str">
        <f t="shared" si="248"/>
        <v xml:space="preserve"> </v>
      </c>
      <c r="AEI130" t="str">
        <f t="shared" si="249"/>
        <v xml:space="preserve"> </v>
      </c>
      <c r="AEJ130" t="str">
        <f t="shared" si="250"/>
        <v xml:space="preserve"> </v>
      </c>
      <c r="AEK130" t="str">
        <f t="shared" si="251"/>
        <v xml:space="preserve"> </v>
      </c>
      <c r="AEL130" t="str">
        <f t="shared" si="252"/>
        <v xml:space="preserve"> </v>
      </c>
      <c r="AEM130" t="str">
        <f t="shared" si="253"/>
        <v xml:space="preserve"> </v>
      </c>
      <c r="AEN130" t="str">
        <f t="shared" si="254"/>
        <v xml:space="preserve"> </v>
      </c>
      <c r="AEO130" t="str">
        <f t="shared" si="255"/>
        <v xml:space="preserve"> </v>
      </c>
      <c r="AEP130" t="str">
        <f t="shared" si="256"/>
        <v xml:space="preserve"> </v>
      </c>
      <c r="AEQ130" t="str">
        <f t="shared" si="257"/>
        <v xml:space="preserve"> </v>
      </c>
      <c r="AER130" t="str">
        <f t="shared" si="258"/>
        <v xml:space="preserve"> </v>
      </c>
      <c r="AES130" t="str">
        <f t="shared" si="259"/>
        <v xml:space="preserve"> </v>
      </c>
      <c r="AET130" t="str">
        <f t="shared" si="260"/>
        <v xml:space="preserve"> </v>
      </c>
      <c r="AEU130" t="str">
        <f t="shared" si="261"/>
        <v xml:space="preserve"> </v>
      </c>
      <c r="AEV130" t="str">
        <f t="shared" si="262"/>
        <v xml:space="preserve"> </v>
      </c>
      <c r="AEW130" t="str">
        <f t="shared" si="263"/>
        <v xml:space="preserve"> </v>
      </c>
      <c r="AEX130" t="str">
        <f t="shared" si="264"/>
        <v xml:space="preserve"> </v>
      </c>
      <c r="AEY130" t="str">
        <f t="shared" si="265"/>
        <v xml:space="preserve"> </v>
      </c>
      <c r="AEZ130" t="str">
        <f t="shared" si="266"/>
        <v xml:space="preserve"> </v>
      </c>
      <c r="AFA130" t="str">
        <f t="shared" si="267"/>
        <v xml:space="preserve"> </v>
      </c>
      <c r="AFB130" t="str">
        <f t="shared" si="268"/>
        <v xml:space="preserve"> </v>
      </c>
      <c r="AFC130" t="str">
        <f t="shared" si="269"/>
        <v xml:space="preserve"> </v>
      </c>
      <c r="AFD130" t="str">
        <f t="shared" si="270"/>
        <v xml:space="preserve"> </v>
      </c>
      <c r="AFE130" t="str">
        <f t="shared" si="271"/>
        <v xml:space="preserve"> </v>
      </c>
      <c r="AFF130" t="str">
        <f t="shared" si="272"/>
        <v xml:space="preserve"> </v>
      </c>
      <c r="AFG130" t="str">
        <f t="shared" si="273"/>
        <v xml:space="preserve"> </v>
      </c>
    </row>
    <row r="131" spans="5:839"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  <c r="AH131" s="44"/>
      <c r="AI131" s="44"/>
      <c r="AJ131" s="44"/>
      <c r="AK131" s="44"/>
      <c r="AL131" s="13" t="str">
        <f t="shared" si="137"/>
        <v xml:space="preserve"> </v>
      </c>
      <c r="AM131" s="13" t="str">
        <f t="shared" si="138"/>
        <v xml:space="preserve"> </v>
      </c>
      <c r="AN131" s="24" t="str">
        <f t="shared" si="139"/>
        <v xml:space="preserve"> </v>
      </c>
      <c r="AO131" s="13" t="str">
        <f>IF(ISNUMBER($A131)=TRUE,'YEAR III'!BX131," ")</f>
        <v xml:space="preserve"> </v>
      </c>
      <c r="AP131" s="13" t="str">
        <f>IF(ISNUMBER($A131)=TRUE,'YEAR III'!BY131," ")</f>
        <v xml:space="preserve"> </v>
      </c>
      <c r="AQ131" s="24" t="str">
        <f>IF(ISNUMBER($A131)=TRUE,'YEAR III'!BZ131," ")</f>
        <v xml:space="preserve"> </v>
      </c>
      <c r="AR131" s="13" t="str">
        <f t="shared" si="140"/>
        <v xml:space="preserve"> </v>
      </c>
      <c r="AS131" s="13" t="str">
        <f t="shared" si="141"/>
        <v xml:space="preserve"> </v>
      </c>
      <c r="AT131" s="24" t="str">
        <f t="shared" si="142"/>
        <v xml:space="preserve"> </v>
      </c>
      <c r="AU131" s="13" t="str">
        <f t="shared" si="143"/>
        <v xml:space="preserve"> </v>
      </c>
      <c r="AZ131" s="44"/>
      <c r="BA131" s="44"/>
      <c r="BB131" s="44"/>
      <c r="BC131" s="44"/>
      <c r="BD131" s="44"/>
      <c r="BE131" s="44"/>
      <c r="BF131" s="44"/>
      <c r="BG131" s="44"/>
      <c r="BH131" s="44"/>
      <c r="BI131" s="44"/>
      <c r="BJ131" s="44"/>
      <c r="BK131" s="44"/>
      <c r="BL131" s="44"/>
      <c r="BM131" s="44"/>
      <c r="BN131" s="44"/>
      <c r="BO131" s="44"/>
      <c r="BP131" s="44"/>
      <c r="BQ131" s="44"/>
      <c r="BR131" s="44"/>
      <c r="BS131" s="44"/>
      <c r="BT131" s="44"/>
      <c r="BU131" s="44"/>
      <c r="BV131" s="44"/>
      <c r="BW131" s="44"/>
      <c r="BX131" s="44"/>
      <c r="BY131" s="44"/>
      <c r="BZ131" s="44"/>
      <c r="CA131" s="13" t="str">
        <f t="shared" si="144"/>
        <v xml:space="preserve"> </v>
      </c>
      <c r="CB131" s="13" t="str">
        <f t="shared" si="145"/>
        <v xml:space="preserve"> </v>
      </c>
      <c r="CC131" s="24" t="str">
        <f t="shared" si="146"/>
        <v xml:space="preserve"> </v>
      </c>
      <c r="CD131" s="13" t="str">
        <f t="shared" si="147"/>
        <v xml:space="preserve"> </v>
      </c>
      <c r="CE131" s="13" t="str">
        <f t="shared" si="148"/>
        <v xml:space="preserve"> </v>
      </c>
      <c r="CF131" s="24" t="str">
        <f t="shared" si="149"/>
        <v xml:space="preserve"> </v>
      </c>
      <c r="CG131" s="13" t="str">
        <f t="shared" si="150"/>
        <v xml:space="preserve"> </v>
      </c>
      <c r="CH131" s="13" t="str">
        <f t="shared" si="151"/>
        <v xml:space="preserve"> </v>
      </c>
      <c r="CI131" s="24" t="str">
        <f t="shared" si="152"/>
        <v xml:space="preserve"> </v>
      </c>
      <c r="CJ131" s="13" t="str">
        <f t="shared" si="153"/>
        <v xml:space="preserve"> </v>
      </c>
      <c r="AAC131" s="16" t="str">
        <f t="shared" si="154"/>
        <v xml:space="preserve"> </v>
      </c>
      <c r="AAD131" s="16" t="str">
        <f t="shared" si="155"/>
        <v xml:space="preserve"> </v>
      </c>
      <c r="AAE131" s="16" t="str">
        <f t="shared" si="156"/>
        <v xml:space="preserve"> </v>
      </c>
      <c r="AAF131" s="16" t="str">
        <f t="shared" si="157"/>
        <v xml:space="preserve"> </v>
      </c>
      <c r="AAG131" s="16" t="str">
        <f t="shared" si="158"/>
        <v xml:space="preserve"> </v>
      </c>
      <c r="AAH131" s="16" t="str">
        <f t="shared" si="159"/>
        <v xml:space="preserve"> </v>
      </c>
      <c r="AAI131" s="16" t="str">
        <f t="shared" si="160"/>
        <v xml:space="preserve"> </v>
      </c>
      <c r="AAJ131" s="16" t="str">
        <f t="shared" si="161"/>
        <v xml:space="preserve"> </v>
      </c>
      <c r="AAK131" s="16" t="str">
        <f t="shared" si="162"/>
        <v xml:space="preserve"> </v>
      </c>
      <c r="AAL131" s="16" t="str">
        <f t="shared" si="163"/>
        <v xml:space="preserve"> </v>
      </c>
      <c r="AAM131" s="16" t="str">
        <f t="shared" si="164"/>
        <v xml:space="preserve"> </v>
      </c>
      <c r="AAN131" s="16" t="str">
        <f t="shared" si="165"/>
        <v xml:space="preserve"> </v>
      </c>
      <c r="AAO131" s="16" t="str">
        <f t="shared" si="166"/>
        <v xml:space="preserve"> </v>
      </c>
      <c r="AAP131" s="16" t="str">
        <f t="shared" si="167"/>
        <v xml:space="preserve"> </v>
      </c>
      <c r="AAQ131" s="16" t="str">
        <f t="shared" si="168"/>
        <v xml:space="preserve"> </v>
      </c>
      <c r="AAR131" s="16" t="str">
        <f t="shared" si="169"/>
        <v xml:space="preserve"> </v>
      </c>
      <c r="AAS131" s="16" t="str">
        <f t="shared" si="170"/>
        <v xml:space="preserve"> </v>
      </c>
      <c r="AAT131" s="16" t="str">
        <f t="shared" si="171"/>
        <v xml:space="preserve"> </v>
      </c>
      <c r="AAU131" s="16" t="str">
        <f t="shared" si="172"/>
        <v xml:space="preserve"> </v>
      </c>
      <c r="AAV131" s="16" t="str">
        <f t="shared" si="173"/>
        <v xml:space="preserve"> </v>
      </c>
      <c r="AAW131" s="16" t="str">
        <f t="shared" si="174"/>
        <v xml:space="preserve"> </v>
      </c>
      <c r="AAX131" s="16" t="str">
        <f t="shared" si="175"/>
        <v xml:space="preserve"> </v>
      </c>
      <c r="AAY131" s="16" t="str">
        <f t="shared" si="176"/>
        <v xml:space="preserve"> </v>
      </c>
      <c r="AAZ131" s="16" t="str">
        <f t="shared" si="177"/>
        <v xml:space="preserve"> </v>
      </c>
      <c r="ABA131" s="16" t="str">
        <f t="shared" si="178"/>
        <v xml:space="preserve"> </v>
      </c>
      <c r="ABB131" s="16" t="str">
        <f t="shared" si="179"/>
        <v xml:space="preserve"> </v>
      </c>
      <c r="ABC131" s="16" t="str">
        <f t="shared" si="180"/>
        <v xml:space="preserve"> </v>
      </c>
      <c r="ABD131" s="16" t="str">
        <f t="shared" si="181"/>
        <v xml:space="preserve"> </v>
      </c>
      <c r="ABE131" s="16" t="str">
        <f t="shared" si="182"/>
        <v xml:space="preserve"> </v>
      </c>
      <c r="ABF131" s="16" t="str">
        <f t="shared" si="183"/>
        <v xml:space="preserve"> </v>
      </c>
      <c r="ABG131" s="16" t="str">
        <f t="shared" si="184"/>
        <v xml:space="preserve"> </v>
      </c>
      <c r="ABH131" s="16" t="str">
        <f t="shared" si="185"/>
        <v xml:space="preserve"> </v>
      </c>
      <c r="ABI131" s="16" t="str">
        <f t="shared" si="186"/>
        <v xml:space="preserve"> </v>
      </c>
      <c r="ABM131" t="str">
        <f t="shared" si="187"/>
        <v xml:space="preserve"> </v>
      </c>
      <c r="ABN131" t="str">
        <f t="shared" si="188"/>
        <v xml:space="preserve"> </v>
      </c>
      <c r="ABO131" t="str">
        <f t="shared" si="189"/>
        <v xml:space="preserve"> </v>
      </c>
      <c r="ABP131" t="str">
        <f t="shared" si="190"/>
        <v xml:space="preserve"> </v>
      </c>
      <c r="ABQ131" t="str">
        <f t="shared" si="191"/>
        <v xml:space="preserve"> </v>
      </c>
      <c r="ABR131" t="str">
        <f t="shared" si="192"/>
        <v xml:space="preserve"> </v>
      </c>
      <c r="ABS131" t="str">
        <f t="shared" si="193"/>
        <v xml:space="preserve"> </v>
      </c>
      <c r="ABT131" t="str">
        <f t="shared" si="194"/>
        <v xml:space="preserve"> </v>
      </c>
      <c r="ABU131" t="str">
        <f t="shared" si="195"/>
        <v xml:space="preserve"> </v>
      </c>
      <c r="ABV131" t="str">
        <f t="shared" si="196"/>
        <v xml:space="preserve"> </v>
      </c>
      <c r="ABW131" t="str">
        <f t="shared" si="197"/>
        <v xml:space="preserve"> </v>
      </c>
      <c r="ABX131" t="str">
        <f t="shared" si="198"/>
        <v xml:space="preserve"> </v>
      </c>
      <c r="ABY131" t="str">
        <f t="shared" si="199"/>
        <v xml:space="preserve"> </v>
      </c>
      <c r="ABZ131" t="str">
        <f t="shared" si="200"/>
        <v xml:space="preserve"> </v>
      </c>
      <c r="ACA131" t="str">
        <f t="shared" si="201"/>
        <v xml:space="preserve"> </v>
      </c>
      <c r="ACB131" t="str">
        <f t="shared" si="202"/>
        <v xml:space="preserve"> </v>
      </c>
      <c r="ACC131" t="str">
        <f t="shared" si="203"/>
        <v xml:space="preserve"> </v>
      </c>
      <c r="ACD131" t="str">
        <f t="shared" si="204"/>
        <v xml:space="preserve"> </v>
      </c>
      <c r="ACE131" t="str">
        <f t="shared" si="205"/>
        <v xml:space="preserve"> </v>
      </c>
      <c r="ACF131" t="str">
        <f t="shared" si="206"/>
        <v xml:space="preserve"> </v>
      </c>
      <c r="ACG131" t="str">
        <f t="shared" si="207"/>
        <v xml:space="preserve"> </v>
      </c>
      <c r="ACH131" t="str">
        <f t="shared" si="208"/>
        <v xml:space="preserve"> </v>
      </c>
      <c r="ACI131" t="str">
        <f t="shared" si="209"/>
        <v xml:space="preserve"> </v>
      </c>
      <c r="ACJ131" t="str">
        <f t="shared" si="210"/>
        <v xml:space="preserve"> </v>
      </c>
      <c r="ACK131" t="str">
        <f t="shared" si="211"/>
        <v xml:space="preserve"> </v>
      </c>
      <c r="ACL131" t="str">
        <f t="shared" si="212"/>
        <v xml:space="preserve"> </v>
      </c>
      <c r="ACM131" t="str">
        <f t="shared" si="213"/>
        <v xml:space="preserve"> </v>
      </c>
      <c r="ACN131" t="str">
        <f t="shared" si="214"/>
        <v xml:space="preserve"> </v>
      </c>
      <c r="ACO131" t="str">
        <f t="shared" si="215"/>
        <v xml:space="preserve"> </v>
      </c>
      <c r="ACP131" t="str">
        <f t="shared" si="216"/>
        <v xml:space="preserve"> </v>
      </c>
      <c r="ACQ131" t="str">
        <f t="shared" si="217"/>
        <v xml:space="preserve"> </v>
      </c>
      <c r="ACR131" t="str">
        <f t="shared" si="218"/>
        <v xml:space="preserve"> </v>
      </c>
      <c r="ACS131" t="str">
        <f t="shared" si="219"/>
        <v xml:space="preserve"> </v>
      </c>
      <c r="ADC131" s="16" t="str">
        <f t="shared" si="220"/>
        <v xml:space="preserve"> </v>
      </c>
      <c r="ADD131" s="16" t="str">
        <f t="shared" si="221"/>
        <v xml:space="preserve"> </v>
      </c>
      <c r="ADE131" s="16" t="str">
        <f t="shared" si="222"/>
        <v xml:space="preserve"> </v>
      </c>
      <c r="ADF131" s="16" t="str">
        <f t="shared" si="223"/>
        <v xml:space="preserve"> </v>
      </c>
      <c r="ADG131" s="16" t="str">
        <f t="shared" si="224"/>
        <v xml:space="preserve"> </v>
      </c>
      <c r="ADH131" s="16" t="str">
        <f t="shared" si="225"/>
        <v xml:space="preserve"> </v>
      </c>
      <c r="ADI131" s="16" t="str">
        <f t="shared" si="226"/>
        <v xml:space="preserve"> </v>
      </c>
      <c r="ADJ131" s="16" t="str">
        <f t="shared" si="227"/>
        <v xml:space="preserve"> </v>
      </c>
      <c r="ADK131" s="16" t="str">
        <f t="shared" si="228"/>
        <v xml:space="preserve"> </v>
      </c>
      <c r="ADL131" s="16" t="str">
        <f t="shared" si="229"/>
        <v xml:space="preserve"> </v>
      </c>
      <c r="ADM131" s="16" t="str">
        <f t="shared" si="230"/>
        <v xml:space="preserve"> </v>
      </c>
      <c r="ADN131" s="16" t="str">
        <f t="shared" si="231"/>
        <v xml:space="preserve"> </v>
      </c>
      <c r="ADO131" s="16" t="str">
        <f t="shared" si="232"/>
        <v xml:space="preserve"> </v>
      </c>
      <c r="ADP131" s="16" t="str">
        <f t="shared" si="233"/>
        <v xml:space="preserve"> </v>
      </c>
      <c r="ADQ131" s="16" t="str">
        <f t="shared" si="234"/>
        <v xml:space="preserve"> </v>
      </c>
      <c r="ADR131" s="16" t="str">
        <f t="shared" si="235"/>
        <v xml:space="preserve"> </v>
      </c>
      <c r="ADS131" s="16" t="str">
        <f t="shared" si="236"/>
        <v xml:space="preserve"> </v>
      </c>
      <c r="ADT131" s="16" t="str">
        <f t="shared" si="237"/>
        <v xml:space="preserve"> </v>
      </c>
      <c r="ADU131" s="16" t="str">
        <f t="shared" si="238"/>
        <v xml:space="preserve"> </v>
      </c>
      <c r="ADV131" s="16" t="str">
        <f t="shared" si="239"/>
        <v xml:space="preserve"> </v>
      </c>
      <c r="ADW131" s="16" t="str">
        <f t="shared" si="240"/>
        <v xml:space="preserve"> </v>
      </c>
      <c r="ADX131" s="16" t="str">
        <f t="shared" si="241"/>
        <v xml:space="preserve"> </v>
      </c>
      <c r="ADY131" s="16" t="str">
        <f t="shared" si="242"/>
        <v xml:space="preserve"> </v>
      </c>
      <c r="ADZ131" s="16" t="str">
        <f t="shared" si="243"/>
        <v xml:space="preserve"> </v>
      </c>
      <c r="AEA131" s="16" t="str">
        <f t="shared" si="244"/>
        <v xml:space="preserve"> </v>
      </c>
      <c r="AEB131" s="16" t="str">
        <f t="shared" si="245"/>
        <v xml:space="preserve"> </v>
      </c>
      <c r="AEC131" s="16" t="str">
        <f t="shared" si="246"/>
        <v xml:space="preserve"> </v>
      </c>
      <c r="AEG131" t="str">
        <f t="shared" si="247"/>
        <v xml:space="preserve"> </v>
      </c>
      <c r="AEH131" t="str">
        <f t="shared" si="248"/>
        <v xml:space="preserve"> </v>
      </c>
      <c r="AEI131" t="str">
        <f t="shared" si="249"/>
        <v xml:space="preserve"> </v>
      </c>
      <c r="AEJ131" t="str">
        <f t="shared" si="250"/>
        <v xml:space="preserve"> </v>
      </c>
      <c r="AEK131" t="str">
        <f t="shared" si="251"/>
        <v xml:space="preserve"> </v>
      </c>
      <c r="AEL131" t="str">
        <f t="shared" si="252"/>
        <v xml:space="preserve"> </v>
      </c>
      <c r="AEM131" t="str">
        <f t="shared" si="253"/>
        <v xml:space="preserve"> </v>
      </c>
      <c r="AEN131" t="str">
        <f t="shared" si="254"/>
        <v xml:space="preserve"> </v>
      </c>
      <c r="AEO131" t="str">
        <f t="shared" si="255"/>
        <v xml:space="preserve"> </v>
      </c>
      <c r="AEP131" t="str">
        <f t="shared" si="256"/>
        <v xml:space="preserve"> </v>
      </c>
      <c r="AEQ131" t="str">
        <f t="shared" si="257"/>
        <v xml:space="preserve"> </v>
      </c>
      <c r="AER131" t="str">
        <f t="shared" si="258"/>
        <v xml:space="preserve"> </v>
      </c>
      <c r="AES131" t="str">
        <f t="shared" si="259"/>
        <v xml:space="preserve"> </v>
      </c>
      <c r="AET131" t="str">
        <f t="shared" si="260"/>
        <v xml:space="preserve"> </v>
      </c>
      <c r="AEU131" t="str">
        <f t="shared" si="261"/>
        <v xml:space="preserve"> </v>
      </c>
      <c r="AEV131" t="str">
        <f t="shared" si="262"/>
        <v xml:space="preserve"> </v>
      </c>
      <c r="AEW131" t="str">
        <f t="shared" si="263"/>
        <v xml:space="preserve"> </v>
      </c>
      <c r="AEX131" t="str">
        <f t="shared" si="264"/>
        <v xml:space="preserve"> </v>
      </c>
      <c r="AEY131" t="str">
        <f t="shared" si="265"/>
        <v xml:space="preserve"> </v>
      </c>
      <c r="AEZ131" t="str">
        <f t="shared" si="266"/>
        <v xml:space="preserve"> </v>
      </c>
      <c r="AFA131" t="str">
        <f t="shared" si="267"/>
        <v xml:space="preserve"> </v>
      </c>
      <c r="AFB131" t="str">
        <f t="shared" si="268"/>
        <v xml:space="preserve"> </v>
      </c>
      <c r="AFC131" t="str">
        <f t="shared" si="269"/>
        <v xml:space="preserve"> </v>
      </c>
      <c r="AFD131" t="str">
        <f t="shared" si="270"/>
        <v xml:space="preserve"> </v>
      </c>
      <c r="AFE131" t="str">
        <f t="shared" si="271"/>
        <v xml:space="preserve"> </v>
      </c>
      <c r="AFF131" t="str">
        <f t="shared" si="272"/>
        <v xml:space="preserve"> </v>
      </c>
      <c r="AFG131" t="str">
        <f t="shared" si="273"/>
        <v xml:space="preserve"> </v>
      </c>
    </row>
    <row r="132" spans="5:839"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  <c r="AH132" s="44"/>
      <c r="AI132" s="44"/>
      <c r="AJ132" s="44"/>
      <c r="AK132" s="44"/>
      <c r="AL132" s="13" t="str">
        <f t="shared" si="137"/>
        <v xml:space="preserve"> </v>
      </c>
      <c r="AM132" s="13" t="str">
        <f t="shared" si="138"/>
        <v xml:space="preserve"> </v>
      </c>
      <c r="AN132" s="24" t="str">
        <f t="shared" si="139"/>
        <v xml:space="preserve"> </v>
      </c>
      <c r="AO132" s="13" t="str">
        <f>IF(ISNUMBER($A132)=TRUE,'YEAR III'!BX132," ")</f>
        <v xml:space="preserve"> </v>
      </c>
      <c r="AP132" s="13" t="str">
        <f>IF(ISNUMBER($A132)=TRUE,'YEAR III'!BY132," ")</f>
        <v xml:space="preserve"> </v>
      </c>
      <c r="AQ132" s="24" t="str">
        <f>IF(ISNUMBER($A132)=TRUE,'YEAR III'!BZ132," ")</f>
        <v xml:space="preserve"> </v>
      </c>
      <c r="AR132" s="13" t="str">
        <f t="shared" si="140"/>
        <v xml:space="preserve"> </v>
      </c>
      <c r="AS132" s="13" t="str">
        <f t="shared" si="141"/>
        <v xml:space="preserve"> </v>
      </c>
      <c r="AT132" s="24" t="str">
        <f t="shared" si="142"/>
        <v xml:space="preserve"> </v>
      </c>
      <c r="AU132" s="13" t="str">
        <f t="shared" si="143"/>
        <v xml:space="preserve"> </v>
      </c>
      <c r="AZ132" s="44"/>
      <c r="BA132" s="44"/>
      <c r="BB132" s="44"/>
      <c r="BC132" s="44"/>
      <c r="BD132" s="44"/>
      <c r="BE132" s="44"/>
      <c r="BF132" s="44"/>
      <c r="BG132" s="44"/>
      <c r="BH132" s="44"/>
      <c r="BI132" s="44"/>
      <c r="BJ132" s="44"/>
      <c r="BK132" s="44"/>
      <c r="BL132" s="44"/>
      <c r="BM132" s="44"/>
      <c r="BN132" s="44"/>
      <c r="BO132" s="44"/>
      <c r="BP132" s="44"/>
      <c r="BQ132" s="44"/>
      <c r="BR132" s="44"/>
      <c r="BS132" s="44"/>
      <c r="BT132" s="44"/>
      <c r="BU132" s="44"/>
      <c r="BV132" s="44"/>
      <c r="BW132" s="44"/>
      <c r="BX132" s="44"/>
      <c r="BY132" s="44"/>
      <c r="BZ132" s="44"/>
      <c r="CA132" s="13" t="str">
        <f t="shared" si="144"/>
        <v xml:space="preserve"> </v>
      </c>
      <c r="CB132" s="13" t="str">
        <f t="shared" si="145"/>
        <v xml:space="preserve"> </v>
      </c>
      <c r="CC132" s="24" t="str">
        <f t="shared" si="146"/>
        <v xml:space="preserve"> </v>
      </c>
      <c r="CD132" s="13" t="str">
        <f t="shared" si="147"/>
        <v xml:space="preserve"> </v>
      </c>
      <c r="CE132" s="13" t="str">
        <f t="shared" si="148"/>
        <v xml:space="preserve"> </v>
      </c>
      <c r="CF132" s="24" t="str">
        <f t="shared" si="149"/>
        <v xml:space="preserve"> </v>
      </c>
      <c r="CG132" s="13" t="str">
        <f t="shared" si="150"/>
        <v xml:space="preserve"> </v>
      </c>
      <c r="CH132" s="13" t="str">
        <f t="shared" si="151"/>
        <v xml:space="preserve"> </v>
      </c>
      <c r="CI132" s="24" t="str">
        <f t="shared" si="152"/>
        <v xml:space="preserve"> </v>
      </c>
      <c r="CJ132" s="13" t="str">
        <f t="shared" si="153"/>
        <v xml:space="preserve"> </v>
      </c>
      <c r="AAC132" s="16" t="str">
        <f t="shared" si="154"/>
        <v xml:space="preserve"> </v>
      </c>
      <c r="AAD132" s="16" t="str">
        <f t="shared" si="155"/>
        <v xml:space="preserve"> </v>
      </c>
      <c r="AAE132" s="16" t="str">
        <f t="shared" si="156"/>
        <v xml:space="preserve"> </v>
      </c>
      <c r="AAF132" s="16" t="str">
        <f t="shared" si="157"/>
        <v xml:space="preserve"> </v>
      </c>
      <c r="AAG132" s="16" t="str">
        <f t="shared" si="158"/>
        <v xml:space="preserve"> </v>
      </c>
      <c r="AAH132" s="16" t="str">
        <f t="shared" si="159"/>
        <v xml:space="preserve"> </v>
      </c>
      <c r="AAI132" s="16" t="str">
        <f t="shared" si="160"/>
        <v xml:space="preserve"> </v>
      </c>
      <c r="AAJ132" s="16" t="str">
        <f t="shared" si="161"/>
        <v xml:space="preserve"> </v>
      </c>
      <c r="AAK132" s="16" t="str">
        <f t="shared" si="162"/>
        <v xml:space="preserve"> </v>
      </c>
      <c r="AAL132" s="16" t="str">
        <f t="shared" si="163"/>
        <v xml:space="preserve"> </v>
      </c>
      <c r="AAM132" s="16" t="str">
        <f t="shared" si="164"/>
        <v xml:space="preserve"> </v>
      </c>
      <c r="AAN132" s="16" t="str">
        <f t="shared" si="165"/>
        <v xml:space="preserve"> </v>
      </c>
      <c r="AAO132" s="16" t="str">
        <f t="shared" si="166"/>
        <v xml:space="preserve"> </v>
      </c>
      <c r="AAP132" s="16" t="str">
        <f t="shared" si="167"/>
        <v xml:space="preserve"> </v>
      </c>
      <c r="AAQ132" s="16" t="str">
        <f t="shared" si="168"/>
        <v xml:space="preserve"> </v>
      </c>
      <c r="AAR132" s="16" t="str">
        <f t="shared" si="169"/>
        <v xml:space="preserve"> </v>
      </c>
      <c r="AAS132" s="16" t="str">
        <f t="shared" si="170"/>
        <v xml:space="preserve"> </v>
      </c>
      <c r="AAT132" s="16" t="str">
        <f t="shared" si="171"/>
        <v xml:space="preserve"> </v>
      </c>
      <c r="AAU132" s="16" t="str">
        <f t="shared" si="172"/>
        <v xml:space="preserve"> </v>
      </c>
      <c r="AAV132" s="16" t="str">
        <f t="shared" si="173"/>
        <v xml:space="preserve"> </v>
      </c>
      <c r="AAW132" s="16" t="str">
        <f t="shared" si="174"/>
        <v xml:space="preserve"> </v>
      </c>
      <c r="AAX132" s="16" t="str">
        <f t="shared" si="175"/>
        <v xml:space="preserve"> </v>
      </c>
      <c r="AAY132" s="16" t="str">
        <f t="shared" si="176"/>
        <v xml:space="preserve"> </v>
      </c>
      <c r="AAZ132" s="16" t="str">
        <f t="shared" si="177"/>
        <v xml:space="preserve"> </v>
      </c>
      <c r="ABA132" s="16" t="str">
        <f t="shared" si="178"/>
        <v xml:space="preserve"> </v>
      </c>
      <c r="ABB132" s="16" t="str">
        <f t="shared" si="179"/>
        <v xml:space="preserve"> </v>
      </c>
      <c r="ABC132" s="16" t="str">
        <f t="shared" si="180"/>
        <v xml:space="preserve"> </v>
      </c>
      <c r="ABD132" s="16" t="str">
        <f t="shared" si="181"/>
        <v xml:space="preserve"> </v>
      </c>
      <c r="ABE132" s="16" t="str">
        <f t="shared" si="182"/>
        <v xml:space="preserve"> </v>
      </c>
      <c r="ABF132" s="16" t="str">
        <f t="shared" si="183"/>
        <v xml:space="preserve"> </v>
      </c>
      <c r="ABG132" s="16" t="str">
        <f t="shared" si="184"/>
        <v xml:space="preserve"> </v>
      </c>
      <c r="ABH132" s="16" t="str">
        <f t="shared" si="185"/>
        <v xml:space="preserve"> </v>
      </c>
      <c r="ABI132" s="16" t="str">
        <f t="shared" si="186"/>
        <v xml:space="preserve"> </v>
      </c>
      <c r="ABM132" t="str">
        <f t="shared" si="187"/>
        <v xml:space="preserve"> </v>
      </c>
      <c r="ABN132" t="str">
        <f t="shared" si="188"/>
        <v xml:space="preserve"> </v>
      </c>
      <c r="ABO132" t="str">
        <f t="shared" si="189"/>
        <v xml:space="preserve"> </v>
      </c>
      <c r="ABP132" t="str">
        <f t="shared" si="190"/>
        <v xml:space="preserve"> </v>
      </c>
      <c r="ABQ132" t="str">
        <f t="shared" si="191"/>
        <v xml:space="preserve"> </v>
      </c>
      <c r="ABR132" t="str">
        <f t="shared" si="192"/>
        <v xml:space="preserve"> </v>
      </c>
      <c r="ABS132" t="str">
        <f t="shared" si="193"/>
        <v xml:space="preserve"> </v>
      </c>
      <c r="ABT132" t="str">
        <f t="shared" si="194"/>
        <v xml:space="preserve"> </v>
      </c>
      <c r="ABU132" t="str">
        <f t="shared" si="195"/>
        <v xml:space="preserve"> </v>
      </c>
      <c r="ABV132" t="str">
        <f t="shared" si="196"/>
        <v xml:space="preserve"> </v>
      </c>
      <c r="ABW132" t="str">
        <f t="shared" si="197"/>
        <v xml:space="preserve"> </v>
      </c>
      <c r="ABX132" t="str">
        <f t="shared" si="198"/>
        <v xml:space="preserve"> </v>
      </c>
      <c r="ABY132" t="str">
        <f t="shared" si="199"/>
        <v xml:space="preserve"> </v>
      </c>
      <c r="ABZ132" t="str">
        <f t="shared" si="200"/>
        <v xml:space="preserve"> </v>
      </c>
      <c r="ACA132" t="str">
        <f t="shared" si="201"/>
        <v xml:space="preserve"> </v>
      </c>
      <c r="ACB132" t="str">
        <f t="shared" si="202"/>
        <v xml:space="preserve"> </v>
      </c>
      <c r="ACC132" t="str">
        <f t="shared" si="203"/>
        <v xml:space="preserve"> </v>
      </c>
      <c r="ACD132" t="str">
        <f t="shared" si="204"/>
        <v xml:space="preserve"> </v>
      </c>
      <c r="ACE132" t="str">
        <f t="shared" si="205"/>
        <v xml:space="preserve"> </v>
      </c>
      <c r="ACF132" t="str">
        <f t="shared" si="206"/>
        <v xml:space="preserve"> </v>
      </c>
      <c r="ACG132" t="str">
        <f t="shared" si="207"/>
        <v xml:space="preserve"> </v>
      </c>
      <c r="ACH132" t="str">
        <f t="shared" si="208"/>
        <v xml:space="preserve"> </v>
      </c>
      <c r="ACI132" t="str">
        <f t="shared" si="209"/>
        <v xml:space="preserve"> </v>
      </c>
      <c r="ACJ132" t="str">
        <f t="shared" si="210"/>
        <v xml:space="preserve"> </v>
      </c>
      <c r="ACK132" t="str">
        <f t="shared" si="211"/>
        <v xml:space="preserve"> </v>
      </c>
      <c r="ACL132" t="str">
        <f t="shared" si="212"/>
        <v xml:space="preserve"> </v>
      </c>
      <c r="ACM132" t="str">
        <f t="shared" si="213"/>
        <v xml:space="preserve"> </v>
      </c>
      <c r="ACN132" t="str">
        <f t="shared" si="214"/>
        <v xml:space="preserve"> </v>
      </c>
      <c r="ACO132" t="str">
        <f t="shared" si="215"/>
        <v xml:space="preserve"> </v>
      </c>
      <c r="ACP132" t="str">
        <f t="shared" si="216"/>
        <v xml:space="preserve"> </v>
      </c>
      <c r="ACQ132" t="str">
        <f t="shared" si="217"/>
        <v xml:space="preserve"> </v>
      </c>
      <c r="ACR132" t="str">
        <f t="shared" si="218"/>
        <v xml:space="preserve"> </v>
      </c>
      <c r="ACS132" t="str">
        <f t="shared" si="219"/>
        <v xml:space="preserve"> </v>
      </c>
      <c r="ADC132" s="16" t="str">
        <f t="shared" si="220"/>
        <v xml:space="preserve"> </v>
      </c>
      <c r="ADD132" s="16" t="str">
        <f t="shared" si="221"/>
        <v xml:space="preserve"> </v>
      </c>
      <c r="ADE132" s="16" t="str">
        <f t="shared" si="222"/>
        <v xml:space="preserve"> </v>
      </c>
      <c r="ADF132" s="16" t="str">
        <f t="shared" si="223"/>
        <v xml:space="preserve"> </v>
      </c>
      <c r="ADG132" s="16" t="str">
        <f t="shared" si="224"/>
        <v xml:space="preserve"> </v>
      </c>
      <c r="ADH132" s="16" t="str">
        <f t="shared" si="225"/>
        <v xml:space="preserve"> </v>
      </c>
      <c r="ADI132" s="16" t="str">
        <f t="shared" si="226"/>
        <v xml:space="preserve"> </v>
      </c>
      <c r="ADJ132" s="16" t="str">
        <f t="shared" si="227"/>
        <v xml:space="preserve"> </v>
      </c>
      <c r="ADK132" s="16" t="str">
        <f t="shared" si="228"/>
        <v xml:space="preserve"> </v>
      </c>
      <c r="ADL132" s="16" t="str">
        <f t="shared" si="229"/>
        <v xml:space="preserve"> </v>
      </c>
      <c r="ADM132" s="16" t="str">
        <f t="shared" si="230"/>
        <v xml:space="preserve"> </v>
      </c>
      <c r="ADN132" s="16" t="str">
        <f t="shared" si="231"/>
        <v xml:space="preserve"> </v>
      </c>
      <c r="ADO132" s="16" t="str">
        <f t="shared" si="232"/>
        <v xml:space="preserve"> </v>
      </c>
      <c r="ADP132" s="16" t="str">
        <f t="shared" si="233"/>
        <v xml:space="preserve"> </v>
      </c>
      <c r="ADQ132" s="16" t="str">
        <f t="shared" si="234"/>
        <v xml:space="preserve"> </v>
      </c>
      <c r="ADR132" s="16" t="str">
        <f t="shared" si="235"/>
        <v xml:space="preserve"> </v>
      </c>
      <c r="ADS132" s="16" t="str">
        <f t="shared" si="236"/>
        <v xml:space="preserve"> </v>
      </c>
      <c r="ADT132" s="16" t="str">
        <f t="shared" si="237"/>
        <v xml:space="preserve"> </v>
      </c>
      <c r="ADU132" s="16" t="str">
        <f t="shared" si="238"/>
        <v xml:space="preserve"> </v>
      </c>
      <c r="ADV132" s="16" t="str">
        <f t="shared" si="239"/>
        <v xml:space="preserve"> </v>
      </c>
      <c r="ADW132" s="16" t="str">
        <f t="shared" si="240"/>
        <v xml:space="preserve"> </v>
      </c>
      <c r="ADX132" s="16" t="str">
        <f t="shared" si="241"/>
        <v xml:space="preserve"> </v>
      </c>
      <c r="ADY132" s="16" t="str">
        <f t="shared" si="242"/>
        <v xml:space="preserve"> </v>
      </c>
      <c r="ADZ132" s="16" t="str">
        <f t="shared" si="243"/>
        <v xml:space="preserve"> </v>
      </c>
      <c r="AEA132" s="16" t="str">
        <f t="shared" si="244"/>
        <v xml:space="preserve"> </v>
      </c>
      <c r="AEB132" s="16" t="str">
        <f t="shared" si="245"/>
        <v xml:space="preserve"> </v>
      </c>
      <c r="AEC132" s="16" t="str">
        <f t="shared" si="246"/>
        <v xml:space="preserve"> </v>
      </c>
      <c r="AEG132" t="str">
        <f t="shared" si="247"/>
        <v xml:space="preserve"> </v>
      </c>
      <c r="AEH132" t="str">
        <f t="shared" si="248"/>
        <v xml:space="preserve"> </v>
      </c>
      <c r="AEI132" t="str">
        <f t="shared" si="249"/>
        <v xml:space="preserve"> </v>
      </c>
      <c r="AEJ132" t="str">
        <f t="shared" si="250"/>
        <v xml:space="preserve"> </v>
      </c>
      <c r="AEK132" t="str">
        <f t="shared" si="251"/>
        <v xml:space="preserve"> </v>
      </c>
      <c r="AEL132" t="str">
        <f t="shared" si="252"/>
        <v xml:space="preserve"> </v>
      </c>
      <c r="AEM132" t="str">
        <f t="shared" si="253"/>
        <v xml:space="preserve"> </v>
      </c>
      <c r="AEN132" t="str">
        <f t="shared" si="254"/>
        <v xml:space="preserve"> </v>
      </c>
      <c r="AEO132" t="str">
        <f t="shared" si="255"/>
        <v xml:space="preserve"> </v>
      </c>
      <c r="AEP132" t="str">
        <f t="shared" si="256"/>
        <v xml:space="preserve"> </v>
      </c>
      <c r="AEQ132" t="str">
        <f t="shared" si="257"/>
        <v xml:space="preserve"> </v>
      </c>
      <c r="AER132" t="str">
        <f t="shared" si="258"/>
        <v xml:space="preserve"> </v>
      </c>
      <c r="AES132" t="str">
        <f t="shared" si="259"/>
        <v xml:space="preserve"> </v>
      </c>
      <c r="AET132" t="str">
        <f t="shared" si="260"/>
        <v xml:space="preserve"> </v>
      </c>
      <c r="AEU132" t="str">
        <f t="shared" si="261"/>
        <v xml:space="preserve"> </v>
      </c>
      <c r="AEV132" t="str">
        <f t="shared" si="262"/>
        <v xml:space="preserve"> </v>
      </c>
      <c r="AEW132" t="str">
        <f t="shared" si="263"/>
        <v xml:space="preserve"> </v>
      </c>
      <c r="AEX132" t="str">
        <f t="shared" si="264"/>
        <v xml:space="preserve"> </v>
      </c>
      <c r="AEY132" t="str">
        <f t="shared" si="265"/>
        <v xml:space="preserve"> </v>
      </c>
      <c r="AEZ132" t="str">
        <f t="shared" si="266"/>
        <v xml:space="preserve"> </v>
      </c>
      <c r="AFA132" t="str">
        <f t="shared" si="267"/>
        <v xml:space="preserve"> </v>
      </c>
      <c r="AFB132" t="str">
        <f t="shared" si="268"/>
        <v xml:space="preserve"> </v>
      </c>
      <c r="AFC132" t="str">
        <f t="shared" si="269"/>
        <v xml:space="preserve"> </v>
      </c>
      <c r="AFD132" t="str">
        <f t="shared" si="270"/>
        <v xml:space="preserve"> </v>
      </c>
      <c r="AFE132" t="str">
        <f t="shared" si="271"/>
        <v xml:space="preserve"> </v>
      </c>
      <c r="AFF132" t="str">
        <f t="shared" si="272"/>
        <v xml:space="preserve"> </v>
      </c>
      <c r="AFG132" t="str">
        <f t="shared" si="273"/>
        <v xml:space="preserve"> </v>
      </c>
    </row>
    <row r="133" spans="5:839"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  <c r="AH133" s="44"/>
      <c r="AI133" s="44"/>
      <c r="AJ133" s="44"/>
      <c r="AK133" s="44"/>
      <c r="AL133" s="13" t="str">
        <f t="shared" si="137"/>
        <v xml:space="preserve"> </v>
      </c>
      <c r="AM133" s="13" t="str">
        <f t="shared" si="138"/>
        <v xml:space="preserve"> </v>
      </c>
      <c r="AN133" s="24" t="str">
        <f t="shared" si="139"/>
        <v xml:space="preserve"> </v>
      </c>
      <c r="AO133" s="13" t="str">
        <f>IF(ISNUMBER($A133)=TRUE,'YEAR III'!BX133," ")</f>
        <v xml:space="preserve"> </v>
      </c>
      <c r="AP133" s="13" t="str">
        <f>IF(ISNUMBER($A133)=TRUE,'YEAR III'!BY133," ")</f>
        <v xml:space="preserve"> </v>
      </c>
      <c r="AQ133" s="24" t="str">
        <f>IF(ISNUMBER($A133)=TRUE,'YEAR III'!BZ133," ")</f>
        <v xml:space="preserve"> </v>
      </c>
      <c r="AR133" s="13" t="str">
        <f t="shared" si="140"/>
        <v xml:space="preserve"> </v>
      </c>
      <c r="AS133" s="13" t="str">
        <f t="shared" si="141"/>
        <v xml:space="preserve"> </v>
      </c>
      <c r="AT133" s="24" t="str">
        <f t="shared" si="142"/>
        <v xml:space="preserve"> </v>
      </c>
      <c r="AU133" s="13" t="str">
        <f t="shared" si="143"/>
        <v xml:space="preserve"> </v>
      </c>
      <c r="AZ133" s="44"/>
      <c r="BA133" s="44"/>
      <c r="BB133" s="44"/>
      <c r="BC133" s="44"/>
      <c r="BD133" s="44"/>
      <c r="BE133" s="44"/>
      <c r="BF133" s="44"/>
      <c r="BG133" s="44"/>
      <c r="BH133" s="44"/>
      <c r="BI133" s="44"/>
      <c r="BJ133" s="44"/>
      <c r="BK133" s="44"/>
      <c r="BL133" s="44"/>
      <c r="BM133" s="44"/>
      <c r="BN133" s="44"/>
      <c r="BO133" s="44"/>
      <c r="BP133" s="44"/>
      <c r="BQ133" s="44"/>
      <c r="BR133" s="44"/>
      <c r="BS133" s="44"/>
      <c r="BT133" s="44"/>
      <c r="BU133" s="44"/>
      <c r="BV133" s="44"/>
      <c r="BW133" s="44"/>
      <c r="BX133" s="44"/>
      <c r="BY133" s="44"/>
      <c r="BZ133" s="44"/>
      <c r="CA133" s="13" t="str">
        <f t="shared" si="144"/>
        <v xml:space="preserve"> </v>
      </c>
      <c r="CB133" s="13" t="str">
        <f t="shared" si="145"/>
        <v xml:space="preserve"> </v>
      </c>
      <c r="CC133" s="24" t="str">
        <f t="shared" si="146"/>
        <v xml:space="preserve"> </v>
      </c>
      <c r="CD133" s="13" t="str">
        <f t="shared" si="147"/>
        <v xml:space="preserve"> </v>
      </c>
      <c r="CE133" s="13" t="str">
        <f t="shared" si="148"/>
        <v xml:space="preserve"> </v>
      </c>
      <c r="CF133" s="24" t="str">
        <f t="shared" si="149"/>
        <v xml:space="preserve"> </v>
      </c>
      <c r="CG133" s="13" t="str">
        <f t="shared" si="150"/>
        <v xml:space="preserve"> </v>
      </c>
      <c r="CH133" s="13" t="str">
        <f t="shared" si="151"/>
        <v xml:space="preserve"> </v>
      </c>
      <c r="CI133" s="24" t="str">
        <f t="shared" si="152"/>
        <v xml:space="preserve"> </v>
      </c>
      <c r="CJ133" s="13" t="str">
        <f t="shared" si="153"/>
        <v xml:space="preserve"> </v>
      </c>
      <c r="AAC133" s="16" t="str">
        <f t="shared" si="154"/>
        <v xml:space="preserve"> </v>
      </c>
      <c r="AAD133" s="16" t="str">
        <f t="shared" si="155"/>
        <v xml:space="preserve"> </v>
      </c>
      <c r="AAE133" s="16" t="str">
        <f t="shared" si="156"/>
        <v xml:space="preserve"> </v>
      </c>
      <c r="AAF133" s="16" t="str">
        <f t="shared" si="157"/>
        <v xml:space="preserve"> </v>
      </c>
      <c r="AAG133" s="16" t="str">
        <f t="shared" si="158"/>
        <v xml:space="preserve"> </v>
      </c>
      <c r="AAH133" s="16" t="str">
        <f t="shared" si="159"/>
        <v xml:space="preserve"> </v>
      </c>
      <c r="AAI133" s="16" t="str">
        <f t="shared" si="160"/>
        <v xml:space="preserve"> </v>
      </c>
      <c r="AAJ133" s="16" t="str">
        <f t="shared" si="161"/>
        <v xml:space="preserve"> </v>
      </c>
      <c r="AAK133" s="16" t="str">
        <f t="shared" si="162"/>
        <v xml:space="preserve"> </v>
      </c>
      <c r="AAL133" s="16" t="str">
        <f t="shared" si="163"/>
        <v xml:space="preserve"> </v>
      </c>
      <c r="AAM133" s="16" t="str">
        <f t="shared" si="164"/>
        <v xml:space="preserve"> </v>
      </c>
      <c r="AAN133" s="16" t="str">
        <f t="shared" si="165"/>
        <v xml:space="preserve"> </v>
      </c>
      <c r="AAO133" s="16" t="str">
        <f t="shared" si="166"/>
        <v xml:space="preserve"> </v>
      </c>
      <c r="AAP133" s="16" t="str">
        <f t="shared" si="167"/>
        <v xml:space="preserve"> </v>
      </c>
      <c r="AAQ133" s="16" t="str">
        <f t="shared" si="168"/>
        <v xml:space="preserve"> </v>
      </c>
      <c r="AAR133" s="16" t="str">
        <f t="shared" si="169"/>
        <v xml:space="preserve"> </v>
      </c>
      <c r="AAS133" s="16" t="str">
        <f t="shared" si="170"/>
        <v xml:space="preserve"> </v>
      </c>
      <c r="AAT133" s="16" t="str">
        <f t="shared" si="171"/>
        <v xml:space="preserve"> </v>
      </c>
      <c r="AAU133" s="16" t="str">
        <f t="shared" si="172"/>
        <v xml:space="preserve"> </v>
      </c>
      <c r="AAV133" s="16" t="str">
        <f t="shared" si="173"/>
        <v xml:space="preserve"> </v>
      </c>
      <c r="AAW133" s="16" t="str">
        <f t="shared" si="174"/>
        <v xml:space="preserve"> </v>
      </c>
      <c r="AAX133" s="16" t="str">
        <f t="shared" si="175"/>
        <v xml:space="preserve"> </v>
      </c>
      <c r="AAY133" s="16" t="str">
        <f t="shared" si="176"/>
        <v xml:space="preserve"> </v>
      </c>
      <c r="AAZ133" s="16" t="str">
        <f t="shared" si="177"/>
        <v xml:space="preserve"> </v>
      </c>
      <c r="ABA133" s="16" t="str">
        <f t="shared" si="178"/>
        <v xml:space="preserve"> </v>
      </c>
      <c r="ABB133" s="16" t="str">
        <f t="shared" si="179"/>
        <v xml:space="preserve"> </v>
      </c>
      <c r="ABC133" s="16" t="str">
        <f t="shared" si="180"/>
        <v xml:space="preserve"> </v>
      </c>
      <c r="ABD133" s="16" t="str">
        <f t="shared" si="181"/>
        <v xml:space="preserve"> </v>
      </c>
      <c r="ABE133" s="16" t="str">
        <f t="shared" si="182"/>
        <v xml:space="preserve"> </v>
      </c>
      <c r="ABF133" s="16" t="str">
        <f t="shared" si="183"/>
        <v xml:space="preserve"> </v>
      </c>
      <c r="ABG133" s="16" t="str">
        <f t="shared" si="184"/>
        <v xml:space="preserve"> </v>
      </c>
      <c r="ABH133" s="16" t="str">
        <f t="shared" si="185"/>
        <v xml:space="preserve"> </v>
      </c>
      <c r="ABI133" s="16" t="str">
        <f t="shared" si="186"/>
        <v xml:space="preserve"> </v>
      </c>
      <c r="ABM133" t="str">
        <f t="shared" si="187"/>
        <v xml:space="preserve"> </v>
      </c>
      <c r="ABN133" t="str">
        <f t="shared" si="188"/>
        <v xml:space="preserve"> </v>
      </c>
      <c r="ABO133" t="str">
        <f t="shared" si="189"/>
        <v xml:space="preserve"> </v>
      </c>
      <c r="ABP133" t="str">
        <f t="shared" si="190"/>
        <v xml:space="preserve"> </v>
      </c>
      <c r="ABQ133" t="str">
        <f t="shared" si="191"/>
        <v xml:space="preserve"> </v>
      </c>
      <c r="ABR133" t="str">
        <f t="shared" si="192"/>
        <v xml:space="preserve"> </v>
      </c>
      <c r="ABS133" t="str">
        <f t="shared" si="193"/>
        <v xml:space="preserve"> </v>
      </c>
      <c r="ABT133" t="str">
        <f t="shared" si="194"/>
        <v xml:space="preserve"> </v>
      </c>
      <c r="ABU133" t="str">
        <f t="shared" si="195"/>
        <v xml:space="preserve"> </v>
      </c>
      <c r="ABV133" t="str">
        <f t="shared" si="196"/>
        <v xml:space="preserve"> </v>
      </c>
      <c r="ABW133" t="str">
        <f t="shared" si="197"/>
        <v xml:space="preserve"> </v>
      </c>
      <c r="ABX133" t="str">
        <f t="shared" si="198"/>
        <v xml:space="preserve"> </v>
      </c>
      <c r="ABY133" t="str">
        <f t="shared" si="199"/>
        <v xml:space="preserve"> </v>
      </c>
      <c r="ABZ133" t="str">
        <f t="shared" si="200"/>
        <v xml:space="preserve"> </v>
      </c>
      <c r="ACA133" t="str">
        <f t="shared" si="201"/>
        <v xml:space="preserve"> </v>
      </c>
      <c r="ACB133" t="str">
        <f t="shared" si="202"/>
        <v xml:space="preserve"> </v>
      </c>
      <c r="ACC133" t="str">
        <f t="shared" si="203"/>
        <v xml:space="preserve"> </v>
      </c>
      <c r="ACD133" t="str">
        <f t="shared" si="204"/>
        <v xml:space="preserve"> </v>
      </c>
      <c r="ACE133" t="str">
        <f t="shared" si="205"/>
        <v xml:space="preserve"> </v>
      </c>
      <c r="ACF133" t="str">
        <f t="shared" si="206"/>
        <v xml:space="preserve"> </v>
      </c>
      <c r="ACG133" t="str">
        <f t="shared" si="207"/>
        <v xml:space="preserve"> </v>
      </c>
      <c r="ACH133" t="str">
        <f t="shared" si="208"/>
        <v xml:space="preserve"> </v>
      </c>
      <c r="ACI133" t="str">
        <f t="shared" si="209"/>
        <v xml:space="preserve"> </v>
      </c>
      <c r="ACJ133" t="str">
        <f t="shared" si="210"/>
        <v xml:space="preserve"> </v>
      </c>
      <c r="ACK133" t="str">
        <f t="shared" si="211"/>
        <v xml:space="preserve"> </v>
      </c>
      <c r="ACL133" t="str">
        <f t="shared" si="212"/>
        <v xml:space="preserve"> </v>
      </c>
      <c r="ACM133" t="str">
        <f t="shared" si="213"/>
        <v xml:space="preserve"> </v>
      </c>
      <c r="ACN133" t="str">
        <f t="shared" si="214"/>
        <v xml:space="preserve"> </v>
      </c>
      <c r="ACO133" t="str">
        <f t="shared" si="215"/>
        <v xml:space="preserve"> </v>
      </c>
      <c r="ACP133" t="str">
        <f t="shared" si="216"/>
        <v xml:space="preserve"> </v>
      </c>
      <c r="ACQ133" t="str">
        <f t="shared" si="217"/>
        <v xml:space="preserve"> </v>
      </c>
      <c r="ACR133" t="str">
        <f t="shared" si="218"/>
        <v xml:space="preserve"> </v>
      </c>
      <c r="ACS133" t="str">
        <f t="shared" si="219"/>
        <v xml:space="preserve"> </v>
      </c>
      <c r="ADC133" s="16" t="str">
        <f t="shared" si="220"/>
        <v xml:space="preserve"> </v>
      </c>
      <c r="ADD133" s="16" t="str">
        <f t="shared" si="221"/>
        <v xml:space="preserve"> </v>
      </c>
      <c r="ADE133" s="16" t="str">
        <f t="shared" si="222"/>
        <v xml:space="preserve"> </v>
      </c>
      <c r="ADF133" s="16" t="str">
        <f t="shared" si="223"/>
        <v xml:space="preserve"> </v>
      </c>
      <c r="ADG133" s="16" t="str">
        <f t="shared" si="224"/>
        <v xml:space="preserve"> </v>
      </c>
      <c r="ADH133" s="16" t="str">
        <f t="shared" si="225"/>
        <v xml:space="preserve"> </v>
      </c>
      <c r="ADI133" s="16" t="str">
        <f t="shared" si="226"/>
        <v xml:space="preserve"> </v>
      </c>
      <c r="ADJ133" s="16" t="str">
        <f t="shared" si="227"/>
        <v xml:space="preserve"> </v>
      </c>
      <c r="ADK133" s="16" t="str">
        <f t="shared" si="228"/>
        <v xml:space="preserve"> </v>
      </c>
      <c r="ADL133" s="16" t="str">
        <f t="shared" si="229"/>
        <v xml:space="preserve"> </v>
      </c>
      <c r="ADM133" s="16" t="str">
        <f t="shared" si="230"/>
        <v xml:space="preserve"> </v>
      </c>
      <c r="ADN133" s="16" t="str">
        <f t="shared" si="231"/>
        <v xml:space="preserve"> </v>
      </c>
      <c r="ADO133" s="16" t="str">
        <f t="shared" si="232"/>
        <v xml:space="preserve"> </v>
      </c>
      <c r="ADP133" s="16" t="str">
        <f t="shared" si="233"/>
        <v xml:space="preserve"> </v>
      </c>
      <c r="ADQ133" s="16" t="str">
        <f t="shared" si="234"/>
        <v xml:space="preserve"> </v>
      </c>
      <c r="ADR133" s="16" t="str">
        <f t="shared" si="235"/>
        <v xml:space="preserve"> </v>
      </c>
      <c r="ADS133" s="16" t="str">
        <f t="shared" si="236"/>
        <v xml:space="preserve"> </v>
      </c>
      <c r="ADT133" s="16" t="str">
        <f t="shared" si="237"/>
        <v xml:space="preserve"> </v>
      </c>
      <c r="ADU133" s="16" t="str">
        <f t="shared" si="238"/>
        <v xml:space="preserve"> </v>
      </c>
      <c r="ADV133" s="16" t="str">
        <f t="shared" si="239"/>
        <v xml:space="preserve"> </v>
      </c>
      <c r="ADW133" s="16" t="str">
        <f t="shared" si="240"/>
        <v xml:space="preserve"> </v>
      </c>
      <c r="ADX133" s="16" t="str">
        <f t="shared" si="241"/>
        <v xml:space="preserve"> </v>
      </c>
      <c r="ADY133" s="16" t="str">
        <f t="shared" si="242"/>
        <v xml:space="preserve"> </v>
      </c>
      <c r="ADZ133" s="16" t="str">
        <f t="shared" si="243"/>
        <v xml:space="preserve"> </v>
      </c>
      <c r="AEA133" s="16" t="str">
        <f t="shared" si="244"/>
        <v xml:space="preserve"> </v>
      </c>
      <c r="AEB133" s="16" t="str">
        <f t="shared" si="245"/>
        <v xml:space="preserve"> </v>
      </c>
      <c r="AEC133" s="16" t="str">
        <f t="shared" si="246"/>
        <v xml:space="preserve"> </v>
      </c>
      <c r="AEG133" t="str">
        <f t="shared" si="247"/>
        <v xml:space="preserve"> </v>
      </c>
      <c r="AEH133" t="str">
        <f t="shared" si="248"/>
        <v xml:space="preserve"> </v>
      </c>
      <c r="AEI133" t="str">
        <f t="shared" si="249"/>
        <v xml:space="preserve"> </v>
      </c>
      <c r="AEJ133" t="str">
        <f t="shared" si="250"/>
        <v xml:space="preserve"> </v>
      </c>
      <c r="AEK133" t="str">
        <f t="shared" si="251"/>
        <v xml:space="preserve"> </v>
      </c>
      <c r="AEL133" t="str">
        <f t="shared" si="252"/>
        <v xml:space="preserve"> </v>
      </c>
      <c r="AEM133" t="str">
        <f t="shared" si="253"/>
        <v xml:space="preserve"> </v>
      </c>
      <c r="AEN133" t="str">
        <f t="shared" si="254"/>
        <v xml:space="preserve"> </v>
      </c>
      <c r="AEO133" t="str">
        <f t="shared" si="255"/>
        <v xml:space="preserve"> </v>
      </c>
      <c r="AEP133" t="str">
        <f t="shared" si="256"/>
        <v xml:space="preserve"> </v>
      </c>
      <c r="AEQ133" t="str">
        <f t="shared" si="257"/>
        <v xml:space="preserve"> </v>
      </c>
      <c r="AER133" t="str">
        <f t="shared" si="258"/>
        <v xml:space="preserve"> </v>
      </c>
      <c r="AES133" t="str">
        <f t="shared" si="259"/>
        <v xml:space="preserve"> </v>
      </c>
      <c r="AET133" t="str">
        <f t="shared" si="260"/>
        <v xml:space="preserve"> </v>
      </c>
      <c r="AEU133" t="str">
        <f t="shared" si="261"/>
        <v xml:space="preserve"> </v>
      </c>
      <c r="AEV133" t="str">
        <f t="shared" si="262"/>
        <v xml:space="preserve"> </v>
      </c>
      <c r="AEW133" t="str">
        <f t="shared" si="263"/>
        <v xml:space="preserve"> </v>
      </c>
      <c r="AEX133" t="str">
        <f t="shared" si="264"/>
        <v xml:space="preserve"> </v>
      </c>
      <c r="AEY133" t="str">
        <f t="shared" si="265"/>
        <v xml:space="preserve"> </v>
      </c>
      <c r="AEZ133" t="str">
        <f t="shared" si="266"/>
        <v xml:space="preserve"> </v>
      </c>
      <c r="AFA133" t="str">
        <f t="shared" si="267"/>
        <v xml:space="preserve"> </v>
      </c>
      <c r="AFB133" t="str">
        <f t="shared" si="268"/>
        <v xml:space="preserve"> </v>
      </c>
      <c r="AFC133" t="str">
        <f t="shared" si="269"/>
        <v xml:space="preserve"> </v>
      </c>
      <c r="AFD133" t="str">
        <f t="shared" si="270"/>
        <v xml:space="preserve"> </v>
      </c>
      <c r="AFE133" t="str">
        <f t="shared" si="271"/>
        <v xml:space="preserve"> </v>
      </c>
      <c r="AFF133" t="str">
        <f t="shared" si="272"/>
        <v xml:space="preserve"> </v>
      </c>
      <c r="AFG133" t="str">
        <f t="shared" si="273"/>
        <v xml:space="preserve"> </v>
      </c>
    </row>
    <row r="134" spans="5:839"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  <c r="AH134" s="44"/>
      <c r="AI134" s="44"/>
      <c r="AJ134" s="44"/>
      <c r="AK134" s="44"/>
      <c r="AL134" s="13" t="str">
        <f t="shared" ref="AL134:AL197" si="274">IF(ISNUMBER($A134)=TRUE,SUM($AAC134:$ABI134)," ")</f>
        <v xml:space="preserve"> </v>
      </c>
      <c r="AM134" s="13" t="str">
        <f t="shared" ref="AM134:AM197" si="275">IF(ISNUMBER($A134)=TRUE,SUM($ABM134:$ACS134)," ")</f>
        <v xml:space="preserve"> </v>
      </c>
      <c r="AN134" s="24" t="str">
        <f t="shared" ref="AN134:AN197" si="276">IF(ISNUMBER($A134)=TRUE,($AM134/$AL134)," ")</f>
        <v xml:space="preserve"> </v>
      </c>
      <c r="AO134" s="13" t="str">
        <f>IF(ISNUMBER($A134)=TRUE,'YEAR III'!BX134," ")</f>
        <v xml:space="preserve"> </v>
      </c>
      <c r="AP134" s="13" t="str">
        <f>IF(ISNUMBER($A134)=TRUE,'YEAR III'!BY134," ")</f>
        <v xml:space="preserve"> </v>
      </c>
      <c r="AQ134" s="24" t="str">
        <f>IF(ISNUMBER($A134)=TRUE,'YEAR III'!BZ134," ")</f>
        <v xml:space="preserve"> </v>
      </c>
      <c r="AR134" s="13" t="str">
        <f t="shared" ref="AR134:AR197" si="277">IF(ISNUMBER($A134)=TRUE,SUM(AL134,AO134)," ")</f>
        <v xml:space="preserve"> </v>
      </c>
      <c r="AS134" s="13" t="str">
        <f t="shared" ref="AS134:AS197" si="278">IF(ISNUMBER($A134)=TRUE,SUM(AM134,AP134)," ")</f>
        <v xml:space="preserve"> </v>
      </c>
      <c r="AT134" s="24" t="str">
        <f t="shared" ref="AT134:AT197" si="279">IF(ISNUMBER($A134)=TRUE,(AS134/AR134)," ")</f>
        <v xml:space="preserve"> </v>
      </c>
      <c r="AU134" s="13" t="str">
        <f t="shared" ref="AU134:AU197" si="280">IF(ISNUMBER($A134)=TRUE,IF(COUNTIF($E134:$AK134,"F"),CONCATENATE(COUNTIF($E134:$AK134,"F"),"F"),"PASS")," ")</f>
        <v xml:space="preserve"> </v>
      </c>
      <c r="AZ134" s="44"/>
      <c r="BA134" s="44"/>
      <c r="BB134" s="44"/>
      <c r="BC134" s="44"/>
      <c r="BD134" s="44"/>
      <c r="BE134" s="44"/>
      <c r="BF134" s="44"/>
      <c r="BG134" s="44"/>
      <c r="BH134" s="44"/>
      <c r="BI134" s="44"/>
      <c r="BJ134" s="44"/>
      <c r="BK134" s="44"/>
      <c r="BL134" s="44"/>
      <c r="BM134" s="44"/>
      <c r="BN134" s="44"/>
      <c r="BO134" s="44"/>
      <c r="BP134" s="44"/>
      <c r="BQ134" s="44"/>
      <c r="BR134" s="44"/>
      <c r="BS134" s="44"/>
      <c r="BT134" s="44"/>
      <c r="BU134" s="44"/>
      <c r="BV134" s="44"/>
      <c r="BW134" s="44"/>
      <c r="BX134" s="44"/>
      <c r="BY134" s="44"/>
      <c r="BZ134" s="44"/>
      <c r="CA134" s="13" t="str">
        <f t="shared" ref="CA134:CA197" si="281">IF(ISNUMBER($A134)=TRUE,SUM($ADC134:$AEC134)," ")</f>
        <v xml:space="preserve"> </v>
      </c>
      <c r="CB134" s="13" t="str">
        <f t="shared" ref="CB134:CB197" si="282">IF(ISNUMBER($A134)=TRUE,SUM($AEG134:$AFG134)," ")</f>
        <v xml:space="preserve"> </v>
      </c>
      <c r="CC134" s="24" t="str">
        <f t="shared" ref="CC134:CC197" si="283">IF(ISNUMBER($A134)=TRUE,($CB134/$CA134)," ")</f>
        <v xml:space="preserve"> </v>
      </c>
      <c r="CD134" s="13" t="str">
        <f t="shared" ref="CD134:CD197" si="284">IF(ISNUMBER($A134)=TRUE,$AR134," ")</f>
        <v xml:space="preserve"> </v>
      </c>
      <c r="CE134" s="13" t="str">
        <f t="shared" ref="CE134:CE197" si="285">IF(ISNUMBER($A134)=TRUE,($AS134)," ")</f>
        <v xml:space="preserve"> </v>
      </c>
      <c r="CF134" s="24" t="str">
        <f t="shared" ref="CF134:CF197" si="286">IF(ISNUMBER($A134)=TRUE,$AT134," ")</f>
        <v xml:space="preserve"> </v>
      </c>
      <c r="CG134" s="13" t="str">
        <f t="shared" ref="CG134:CG197" si="287">IF(ISNUMBER($A134)=TRUE,SUM($CA134,$CD134)," ")</f>
        <v xml:space="preserve"> </v>
      </c>
      <c r="CH134" s="13" t="str">
        <f t="shared" ref="CH134:CH197" si="288">IF(ISNUMBER($A134)=TRUE,SUM($CB134,$CE134)," ")</f>
        <v xml:space="preserve"> </v>
      </c>
      <c r="CI134" s="24" t="str">
        <f t="shared" ref="CI134:CI197" si="289">IF(ISNUMBER($A134)=TRUE,($CH134/$CG134)," ")</f>
        <v xml:space="preserve"> </v>
      </c>
      <c r="CJ134" s="13" t="str">
        <f t="shared" ref="CJ134:CJ197" si="290">IF(ISNUMBER($A134)=TRUE,IF(COUNTIF($AZ134:$BZ134,"F"),CONCATENATE(COUNTIF($AZ134:$BZ134,"F"),"F"),"PASS")," ")</f>
        <v xml:space="preserve"> </v>
      </c>
      <c r="AAC134" s="16" t="str">
        <f t="shared" ref="AAC134:AAC197" si="291">IF(ISTEXT($E134) = TRUE, $E$4, " ")</f>
        <v xml:space="preserve"> </v>
      </c>
      <c r="AAD134" s="16" t="str">
        <f t="shared" ref="AAD134:AAD197" si="292">IF(ISTEXT($F134) = TRUE, $F$4, " ")</f>
        <v xml:space="preserve"> </v>
      </c>
      <c r="AAE134" s="16" t="str">
        <f t="shared" ref="AAE134:AAE197" si="293">IF(ISTEXT($G134) = TRUE, $G$4, " ")</f>
        <v xml:space="preserve"> </v>
      </c>
      <c r="AAF134" s="16" t="str">
        <f t="shared" ref="AAF134:AAF197" si="294">IF(ISTEXT($H134) = TRUE, $H$4, " ")</f>
        <v xml:space="preserve"> </v>
      </c>
      <c r="AAG134" s="16" t="str">
        <f t="shared" ref="AAG134:AAG197" si="295">IF(ISTEXT($I134) = TRUE, $I$4, " ")</f>
        <v xml:space="preserve"> </v>
      </c>
      <c r="AAH134" s="16" t="str">
        <f t="shared" ref="AAH134:AAH197" si="296">IF(ISTEXT($J134) = TRUE, $J$4, " ")</f>
        <v xml:space="preserve"> </v>
      </c>
      <c r="AAI134" s="16" t="str">
        <f t="shared" ref="AAI134:AAI197" si="297">IF(ISTEXT($K134) = TRUE, $K$4, " ")</f>
        <v xml:space="preserve"> </v>
      </c>
      <c r="AAJ134" s="16" t="str">
        <f t="shared" ref="AAJ134:AAJ197" si="298">IF(ISTEXT($L134) = TRUE, $L$4, " ")</f>
        <v xml:space="preserve"> </v>
      </c>
      <c r="AAK134" s="16" t="str">
        <f t="shared" ref="AAK134:AAK197" si="299">IF(ISTEXT($M134) = TRUE, $M$4, " ")</f>
        <v xml:space="preserve"> </v>
      </c>
      <c r="AAL134" s="16" t="str">
        <f t="shared" ref="AAL134:AAL197" si="300">IF(ISTEXT($N134) = TRUE, $N$4, " ")</f>
        <v xml:space="preserve"> </v>
      </c>
      <c r="AAM134" s="16" t="str">
        <f t="shared" ref="AAM134:AAM197" si="301">IF(ISTEXT($O134) = TRUE, $O$4, " ")</f>
        <v xml:space="preserve"> </v>
      </c>
      <c r="AAN134" s="16" t="str">
        <f t="shared" ref="AAN134:AAN197" si="302">IF(ISTEXT($P134) = TRUE, $P$4, " ")</f>
        <v xml:space="preserve"> </v>
      </c>
      <c r="AAO134" s="16" t="str">
        <f t="shared" ref="AAO134:AAO197" si="303">IF(ISTEXT($Q134) = TRUE, $Q$4, " ")</f>
        <v xml:space="preserve"> </v>
      </c>
      <c r="AAP134" s="16" t="str">
        <f t="shared" ref="AAP134:AAP197" si="304">IF(ISTEXT($R134) = TRUE, $R$4, " ")</f>
        <v xml:space="preserve"> </v>
      </c>
      <c r="AAQ134" s="16" t="str">
        <f t="shared" ref="AAQ134:AAQ197" si="305">IF(ISTEXT($S134) = TRUE, $S$4, " ")</f>
        <v xml:space="preserve"> </v>
      </c>
      <c r="AAR134" s="16" t="str">
        <f t="shared" ref="AAR134:AAR197" si="306">IF(ISTEXT($T134) = TRUE, $T$4, " ")</f>
        <v xml:space="preserve"> </v>
      </c>
      <c r="AAS134" s="16" t="str">
        <f t="shared" ref="AAS134:AAS197" si="307">IF(ISTEXT($U134) = TRUE, $U$4, " ")</f>
        <v xml:space="preserve"> </v>
      </c>
      <c r="AAT134" s="16" t="str">
        <f t="shared" ref="AAT134:AAT197" si="308">IF(ISTEXT($V134) = TRUE, $V$4, " ")</f>
        <v xml:space="preserve"> </v>
      </c>
      <c r="AAU134" s="16" t="str">
        <f t="shared" ref="AAU134:AAU197" si="309">IF(ISTEXT($W134) = TRUE, $W$4, " ")</f>
        <v xml:space="preserve"> </v>
      </c>
      <c r="AAV134" s="16" t="str">
        <f t="shared" ref="AAV134:AAV197" si="310">IF(ISTEXT($X134) = TRUE, $X$4, " ")</f>
        <v xml:space="preserve"> </v>
      </c>
      <c r="AAW134" s="16" t="str">
        <f t="shared" ref="AAW134:AAW197" si="311">IF(ISTEXT($Y134) = TRUE, $Y$4, " ")</f>
        <v xml:space="preserve"> </v>
      </c>
      <c r="AAX134" s="16" t="str">
        <f t="shared" ref="AAX134:AAX197" si="312">IF(ISTEXT($Z134) = TRUE, $Z$4, " ")</f>
        <v xml:space="preserve"> </v>
      </c>
      <c r="AAY134" s="16" t="str">
        <f t="shared" ref="AAY134:AAY197" si="313">IF(ISTEXT($AA134) = TRUE, $AA$4, " ")</f>
        <v xml:space="preserve"> </v>
      </c>
      <c r="AAZ134" s="16" t="str">
        <f t="shared" ref="AAZ134:AAZ197" si="314">IF(ISTEXT($AB134) = TRUE, $AB$4, " ")</f>
        <v xml:space="preserve"> </v>
      </c>
      <c r="ABA134" s="16" t="str">
        <f t="shared" ref="ABA134:ABA197" si="315">IF(ISTEXT($AC134) = TRUE, $AC$4, " ")</f>
        <v xml:space="preserve"> </v>
      </c>
      <c r="ABB134" s="16" t="str">
        <f t="shared" ref="ABB134:ABB197" si="316">IF(ISTEXT($AD134) = TRUE, $AD$4, " ")</f>
        <v xml:space="preserve"> </v>
      </c>
      <c r="ABC134" s="16" t="str">
        <f t="shared" ref="ABC134:ABC197" si="317">IF(ISTEXT($AE134) = TRUE, $AE$4, " ")</f>
        <v xml:space="preserve"> </v>
      </c>
      <c r="ABD134" s="16" t="str">
        <f t="shared" ref="ABD134:ABD197" si="318">IF(ISTEXT($AF134) = TRUE, $AF$4, " ")</f>
        <v xml:space="preserve"> </v>
      </c>
      <c r="ABE134" s="16" t="str">
        <f t="shared" ref="ABE134:ABE197" si="319">IF(ISTEXT($AG134) = TRUE, $AG$4, " ")</f>
        <v xml:space="preserve"> </v>
      </c>
      <c r="ABF134" s="16" t="str">
        <f t="shared" ref="ABF134:ABF197" si="320">IF(ISTEXT($AH134) = TRUE, $AH$4, " ")</f>
        <v xml:space="preserve"> </v>
      </c>
      <c r="ABG134" s="16" t="str">
        <f t="shared" ref="ABG134:ABG197" si="321">IF(ISTEXT($AI134) = TRUE, $AI$4, " ")</f>
        <v xml:space="preserve"> </v>
      </c>
      <c r="ABH134" s="16" t="str">
        <f t="shared" ref="ABH134:ABH197" si="322">IF(ISTEXT($AJ134) = TRUE, $AJ$4, " ")</f>
        <v xml:space="preserve"> </v>
      </c>
      <c r="ABI134" s="16" t="str">
        <f t="shared" ref="ABI134:ABI197" si="323">IF(ISTEXT($AK134) = TRUE, $AK$4, " ")</f>
        <v xml:space="preserve"> </v>
      </c>
      <c r="ABM134" t="str">
        <f t="shared" ref="ABM134:ABM197" si="324">IF($E134 = "A",(5*$AAC134),IF($E134 = "B", (4*$AAC134),IF($E134="C",(3*$AAC134),IF($E134="D",(2*$AAC134),IF($E134="E",(1*$AAC134),IF($E134="F",(0*$AAC134)," "))))))</f>
        <v xml:space="preserve"> </v>
      </c>
      <c r="ABN134" t="str">
        <f t="shared" ref="ABN134:ABN197" si="325">IF($F134 = "A",(5*$AAD134),IF($F134 = "B", (4*$AAD134),IF($F134="C",(3*$AAD134),IF($F134="D",(2*$AAD134),IF($F134="E",(1*$AAD134),IF($F134="F",(0*$AAD134)," "))))))</f>
        <v xml:space="preserve"> </v>
      </c>
      <c r="ABO134" t="str">
        <f t="shared" ref="ABO134:ABO197" si="326">IF($G134 = "A",(5*$AAE134),IF($G134 = "B", (4*$AAE134),IF($G134="C",(3*$AAE134),IF($G134="D",(2*$AAE134),IF($G134="E",(1*$AAE134),IF($G134="F",(0*$AAE134)," "))))))</f>
        <v xml:space="preserve"> </v>
      </c>
      <c r="ABP134" t="str">
        <f t="shared" ref="ABP134:ABP197" si="327">IF($H134 = "A",(5*$AAF134),IF($H134 = "B", (4*$AAF134),IF($H134="C",(3*$AAF134),IF($H134="D",(2*$AAF134),IF($H134="E",(1*$AAF134),IF($H134="F",(0*$AAF134)," "))))))</f>
        <v xml:space="preserve"> </v>
      </c>
      <c r="ABQ134" t="str">
        <f t="shared" ref="ABQ134:ABQ197" si="328">IF($I134 = "A",(5*$AAG134),IF($I134 = "B", (4*$AAG134),IF($I134="C",(3*$AAG134),IF($I134="D",(2*$AAG134),IF($I134="E",(1*$AAG134),IF($I134="F",(0*$AAG134)," "))))))</f>
        <v xml:space="preserve"> </v>
      </c>
      <c r="ABR134" t="str">
        <f t="shared" ref="ABR134:ABR197" si="329">IF($J134 = "A",(5*$AAH134),IF($J134 = "B", (4*$AAH134),IF($J134="C",(3*$AAH134),IF($J134="D",(2*$AAH134),IF($J134="E",(1*$AAH134),IF($J134="F",(0*$AAH134)," "))))))</f>
        <v xml:space="preserve"> </v>
      </c>
      <c r="ABS134" t="str">
        <f t="shared" ref="ABS134:ABS197" si="330">IF($K134 = "A",(5*$AAI134),IF($K134 = "B", (4*$AAI134),IF($K134="C",(3*$AAI134),IF($K134="D",(2*$AAI134),IF($K134="E",(1*$AAI134),IF($K134="F",(0*$AAI134)," "))))))</f>
        <v xml:space="preserve"> </v>
      </c>
      <c r="ABT134" t="str">
        <f t="shared" ref="ABT134:ABT197" si="331">IF($L134 = "A",(5*$AAJ134),IF($L134 = "B", (4*$AAJ134),IF($L134="C",(3*$AAJ134),IF($L134="D",(2*$AAJ134),IF($L134="E",(1*$AAJ134),IF($L134="F",(0*$AAJ134)," "))))))</f>
        <v xml:space="preserve"> </v>
      </c>
      <c r="ABU134" t="str">
        <f t="shared" ref="ABU134:ABU197" si="332">IF($M134 = "A",(5*$AAK134),IF($M134 = "B", (4*$AAK134),IF($M134="C",(3*$AAK134),IF($M134="D",(2*$AAK134),IF($M134="E",(1*$AAK134),IF($M134="F",(0*$AAK134)," "))))))</f>
        <v xml:space="preserve"> </v>
      </c>
      <c r="ABV134" t="str">
        <f t="shared" ref="ABV134:ABV197" si="333">IF($N134 = "A",(5*$AAL134),IF($N134 = "B", (4*$AAL134),IF($N134="C",(3*$AAL134),IF($N134="D",(2*$AAL134),IF($N134="E",(1*$AAL134),IF($N134="F",(0*$AAL134)," "))))))</f>
        <v xml:space="preserve"> </v>
      </c>
      <c r="ABW134" t="str">
        <f t="shared" ref="ABW134:ABW197" si="334">IF($O134 = "A",(5*$AAM134),IF($O134 = "B", (4*$AAM134),IF($O134="C",(3*$AAM134),IF($O134="D",(2*$AAM134),IF($O134="E",(1*$AAM134),IF($O134="F",(0*$AAM134)," "))))))</f>
        <v xml:space="preserve"> </v>
      </c>
      <c r="ABX134" t="str">
        <f t="shared" ref="ABX134:ABX197" si="335">IF($P134 = "A",(5*$AAN134),IF($P134 = "B", (4*$AAN134),IF($P134="C",(3*$AAN134),IF($P134="D",(2*$AAN134),IF($P134="E",(1*$AAN134),IF($P134="F",(0*$AAN134)," "))))))</f>
        <v xml:space="preserve"> </v>
      </c>
      <c r="ABY134" t="str">
        <f t="shared" ref="ABY134:ABY197" si="336">IF($Q134 = "A",(5*$AAO134),IF($Q134 = "B", (4*$AAO134),IF($Q134="C",(3*$AAO134),IF($Q134="D",(2*$AAO134),IF($Q134="E",(1*$AAO134),IF($Q134="F",(0*$AAO134)," "))))))</f>
        <v xml:space="preserve"> </v>
      </c>
      <c r="ABZ134" t="str">
        <f t="shared" ref="ABZ134:ABZ197" si="337">IF($R134 = "A",(5*$AAP134),IF($R134 = "B", (4*$AAP134),IF($R134="C",(3*$AAP134),IF($R134="D",(2*$AAP134),IF($R134="E",(1*$AAP134),IF($R134="F",(0*$AAP134)," "))))))</f>
        <v xml:space="preserve"> </v>
      </c>
      <c r="ACA134" t="str">
        <f t="shared" ref="ACA134:ACA197" si="338">IF($S134 = "A",(5*$AAQ134),IF($S134 = "B", (4*$AAQ134),IF($S134="C",(3*$AAQ134),IF($S134="D",(2*$AAQ134),IF($S134="E",(1*$AAQ134),IF($S134="F",(0*$AAQ134)," "))))))</f>
        <v xml:space="preserve"> </v>
      </c>
      <c r="ACB134" t="str">
        <f t="shared" ref="ACB134:ACB197" si="339">IF($T134 = "A",(5*$AAR134),IF($T134 = "B", (4*$AAR134),IF($T134="C",(3*$AAR134),IF($T134="D",(2*$AAR134),IF($T134="E",(1*$AAR134),IF($T134="F",(0*$AAR134)," "))))))</f>
        <v xml:space="preserve"> </v>
      </c>
      <c r="ACC134" t="str">
        <f t="shared" ref="ACC134:ACC197" si="340">IF($U134 = "A",(5*$AAS134),IF($U134 = "B", (4*$AAS134),IF($U134="C",(3*$AAS134),IF($U134="D",(2*$AAS134),IF($U134="E",(1*$AAS134),IF($U134="F",(0*$AAS134)," "))))))</f>
        <v xml:space="preserve"> </v>
      </c>
      <c r="ACD134" t="str">
        <f t="shared" ref="ACD134:ACD197" si="341">IF($V134 = "A",(5*$AAT134),IF($V134 = "B", (4*$AAT134),IF($V134="C",(3*$AAT134),IF($V134="D",(2*$AAT134),IF($V134="E",(1*$AAT134),IF($V134="F",(0*$AAT134)," "))))))</f>
        <v xml:space="preserve"> </v>
      </c>
      <c r="ACE134" t="str">
        <f t="shared" ref="ACE134:ACE197" si="342">IF($W134 = "A",(5*$AAU134),IF($W134 = "B", (4*$AAU134),IF($W134="C",(3*$AAU134),IF($W134="D",(2*$AAU134),IF($W134="E",(1*$AAU134),IF($W134="F",(0*$AAU134)," "))))))</f>
        <v xml:space="preserve"> </v>
      </c>
      <c r="ACF134" t="str">
        <f t="shared" ref="ACF134:ACF197" si="343">IF($X134 = "A",(5*$AAV134),IF($X134 = "B", (4*$AAV134),IF($X134="C",(3*$AAV134),IF($X134="D",(2*$AAV134),IF($X134="E",(1*$AAV134),IF($X134="F",(0*$AAV134)," "))))))</f>
        <v xml:space="preserve"> </v>
      </c>
      <c r="ACG134" t="str">
        <f t="shared" ref="ACG134:ACG197" si="344">IF($Y134 = "A",(5*$AAW134),IF($Y134 = "B", (4*$AAW134),IF($Y134="C",(3*$AAW134),IF($Y134="D",(2*$AAW134),IF($Y134="E",(1*$AAW134),IF($Y134="F",(0*$AAW134)," "))))))</f>
        <v xml:space="preserve"> </v>
      </c>
      <c r="ACH134" t="str">
        <f t="shared" ref="ACH134:ACH197" si="345">IF($Z134 = "A",(5*$AAX134),IF($Z134 = "B", (4*$AAX134),IF($Z134="C",(3*$AAX134),IF($Z134="D",(2*$AAX134),IF($Z134="E",(1*$AAX134),IF($Z134="F",(0*$AAX134)," "))))))</f>
        <v xml:space="preserve"> </v>
      </c>
      <c r="ACI134" t="str">
        <f t="shared" ref="ACI134:ACI197" si="346">IF($AA134 = "A",(5*$AAY134),IF($AA134 = "B", (4*$AAY134),IF($AA134="C",(3*$AAY134),IF($AA134="D",(2*$AAY134),IF($AA134="E",(1*$AAY134),IF($AA134="F",(0*$AAY134)," "))))))</f>
        <v xml:space="preserve"> </v>
      </c>
      <c r="ACJ134" t="str">
        <f t="shared" ref="ACJ134:ACJ197" si="347">IF($AB134 = "A",(5*$AAZ134),IF($AB134 = "B", (4*$AAZ134),IF($AB134="C",(3*$AAZ134),IF($AB134="D",(2*$AAZ134),IF($AB134="E",(1*$AAZ134),IF($AB134="F",(0*$AAZ134)," "))))))</f>
        <v xml:space="preserve"> </v>
      </c>
      <c r="ACK134" t="str">
        <f t="shared" ref="ACK134:ACK197" si="348">IF($AC134 = "A",(5*$ABA134),IF($AC134 = "B", (4*$ABA134),IF($AC134="C",(3*$ABA134),IF($AC134="D",(2*$ABA134),IF($AC134="E",(1*$ABA134),IF($AC134="F",(0*$ABA134)," "))))))</f>
        <v xml:space="preserve"> </v>
      </c>
      <c r="ACL134" t="str">
        <f t="shared" ref="ACL134:ACL197" si="349">IF($AD134 = "A",(5*$ABB134),IF($AD134 = "B", (4*$ABB134),IF($AD134="C",(3*$ABB134),IF($AD134="D",(2*$ABB134),IF($AD134="E",(1*$ABB134),IF($AD134="F",(0*$ABB134)," "))))))</f>
        <v xml:space="preserve"> </v>
      </c>
      <c r="ACM134" t="str">
        <f t="shared" ref="ACM134:ACM197" si="350">IF($AE134 = "A",(5*$ABC134),IF($AE134 = "B", (4*$ABC134),IF($AE134="C",(3*$ABC134),IF($AE134="D",(2*$ABC134),IF($AE134="E",(1*$ABC134),IF($AE134="F",(0*$ABC134)," "))))))</f>
        <v xml:space="preserve"> </v>
      </c>
      <c r="ACN134" t="str">
        <f t="shared" ref="ACN134:ACN197" si="351">IF($AF134 = "A",(5*$ABD134),IF($AF134 = "B", (4*$ABD134),IF($AF134="C",(3*$ABD134),IF($AF134="D",(2*$ABD134),IF($AF134="E",(1*$ABD134),IF($AF134="F",(0*$ABD134)," "))))))</f>
        <v xml:space="preserve"> </v>
      </c>
      <c r="ACO134" t="str">
        <f t="shared" ref="ACO134:ACO197" si="352">IF($AG134 = "A",(5*$ABE134),IF($AG134 = "B", (4*$ABE134),IF($AG134="C",(3*$ABE134),IF($AG134="D",(2*$ABE134),IF($AG134="E",(1*$ABE134),IF($AG134="F",(0*$ABE134)," "))))))</f>
        <v xml:space="preserve"> </v>
      </c>
      <c r="ACP134" t="str">
        <f t="shared" ref="ACP134:ACP197" si="353">IF($AH134 = "A",(5*$ABF134),IF($AH134 = "B", (4*$ABF134),IF($AH134="C",(3*$ABF134),IF($AH134="D",(2*$ABF134),IF($AH134="E",(1*$ABF134),IF($AH134="F",(0*$ABF134)," "))))))</f>
        <v xml:space="preserve"> </v>
      </c>
      <c r="ACQ134" t="str">
        <f t="shared" ref="ACQ134:ACQ197" si="354">IF($AI134 = "A",(5*$ABG134),IF($AI134 = "B", (4*$ABG134),IF($AI134="C",(3*$ABG134),IF($AI134="D",(2*$ABG134),IF($AI134="E",(1*$ABG134),IF($AI134="F",(0*$ABG134)," "))))))</f>
        <v xml:space="preserve"> </v>
      </c>
      <c r="ACR134" t="str">
        <f t="shared" ref="ACR134:ACR197" si="355">IF($AJ134 = "A",(5*$ABH134),IF($AJ134 = "B", (4*$ABH134),IF($AJ134="C",(3*$ABH134),IF($AJ134="D",(2*$ABH134),IF($AJ134="E",(1*$ABH134),IF($AJ134="F",(0*$ABH134)," "))))))</f>
        <v xml:space="preserve"> </v>
      </c>
      <c r="ACS134" t="str">
        <f t="shared" ref="ACS134:ACS197" si="356">IF($AK134 = "A",(5*$ABI134),IF($AK134 = "B", (4*$ABI134),IF($AK134="C",(3*$ABI134),IF($AK134="D",(2*$ABI134),IF($AK134="E",(1*$ABI134),IF($AK134="F",(0*$ABI134)," "))))))</f>
        <v xml:space="preserve"> </v>
      </c>
      <c r="ADC134" s="16" t="str">
        <f t="shared" ref="ADC134:ADC197" si="357">IF(ISTEXT($AZ134) = TRUE, $AZ$4, " ")</f>
        <v xml:space="preserve"> </v>
      </c>
      <c r="ADD134" s="16" t="str">
        <f t="shared" ref="ADD134:ADD197" si="358">IF(ISTEXT($BA134) = TRUE, $BA$4, " ")</f>
        <v xml:space="preserve"> </v>
      </c>
      <c r="ADE134" s="16" t="str">
        <f t="shared" ref="ADE134:ADE197" si="359">IF(ISTEXT($BB134) = TRUE, $BB$4, " ")</f>
        <v xml:space="preserve"> </v>
      </c>
      <c r="ADF134" s="16" t="str">
        <f t="shared" ref="ADF134:ADF197" si="360">IF(ISTEXT($BC134) = TRUE, $BC$4, " ")</f>
        <v xml:space="preserve"> </v>
      </c>
      <c r="ADG134" s="16" t="str">
        <f t="shared" ref="ADG134:ADG197" si="361">IF(ISTEXT($BD134) = TRUE, $BD$4, " ")</f>
        <v xml:space="preserve"> </v>
      </c>
      <c r="ADH134" s="16" t="str">
        <f t="shared" ref="ADH134:ADH197" si="362">IF(ISTEXT($BE134) = TRUE, $BE$4, " ")</f>
        <v xml:space="preserve"> </v>
      </c>
      <c r="ADI134" s="16" t="str">
        <f t="shared" ref="ADI134:ADI197" si="363">IF(ISTEXT($BF134) = TRUE, $BF$4, " ")</f>
        <v xml:space="preserve"> </v>
      </c>
      <c r="ADJ134" s="16" t="str">
        <f t="shared" ref="ADJ134:ADJ197" si="364">IF(ISTEXT($BG134) = TRUE, $BG$4, " ")</f>
        <v xml:space="preserve"> </v>
      </c>
      <c r="ADK134" s="16" t="str">
        <f t="shared" ref="ADK134:ADK197" si="365">IF(ISTEXT($BH134) = TRUE, $BH$4, " ")</f>
        <v xml:space="preserve"> </v>
      </c>
      <c r="ADL134" s="16" t="str">
        <f t="shared" ref="ADL134:ADL197" si="366">IF(ISTEXT($BI134) = TRUE, $BI$4, " ")</f>
        <v xml:space="preserve"> </v>
      </c>
      <c r="ADM134" s="16" t="str">
        <f t="shared" ref="ADM134:ADM197" si="367">IF(ISTEXT($BJ134) = TRUE, $BJ$4, " ")</f>
        <v xml:space="preserve"> </v>
      </c>
      <c r="ADN134" s="16" t="str">
        <f t="shared" ref="ADN134:ADN197" si="368">IF(ISTEXT($BK134) = TRUE, $BK$4, " ")</f>
        <v xml:space="preserve"> </v>
      </c>
      <c r="ADO134" s="16" t="str">
        <f t="shared" ref="ADO134:ADO197" si="369">IF(ISTEXT($BL134) = TRUE, $BL$4, " ")</f>
        <v xml:space="preserve"> </v>
      </c>
      <c r="ADP134" s="16" t="str">
        <f t="shared" ref="ADP134:ADP197" si="370">IF(ISTEXT($BM134) = TRUE, $BM$4, " ")</f>
        <v xml:space="preserve"> </v>
      </c>
      <c r="ADQ134" s="16" t="str">
        <f t="shared" ref="ADQ134:ADQ197" si="371">IF(ISTEXT($BN134) = TRUE, $BN$4, " ")</f>
        <v xml:space="preserve"> </v>
      </c>
      <c r="ADR134" s="16" t="str">
        <f t="shared" ref="ADR134:ADR197" si="372">IF(ISTEXT($BO134) = TRUE, $BO$4, " ")</f>
        <v xml:space="preserve"> </v>
      </c>
      <c r="ADS134" s="16" t="str">
        <f t="shared" ref="ADS134:ADS197" si="373">IF(ISTEXT($BP134) = TRUE, $BP$4, " ")</f>
        <v xml:space="preserve"> </v>
      </c>
      <c r="ADT134" s="16" t="str">
        <f t="shared" ref="ADT134:ADT197" si="374">IF(ISTEXT($BQ134) = TRUE, $BQ$4, " ")</f>
        <v xml:space="preserve"> </v>
      </c>
      <c r="ADU134" s="16" t="str">
        <f t="shared" ref="ADU134:ADU197" si="375">IF(ISTEXT($BR134) = TRUE, $BR$4, " ")</f>
        <v xml:space="preserve"> </v>
      </c>
      <c r="ADV134" s="16" t="str">
        <f t="shared" ref="ADV134:ADV197" si="376">IF(ISTEXT($BS134) = TRUE, $BS$4, " ")</f>
        <v xml:space="preserve"> </v>
      </c>
      <c r="ADW134" s="16" t="str">
        <f t="shared" ref="ADW134:ADW197" si="377">IF(ISTEXT($BT134) = TRUE, $BT$4, " ")</f>
        <v xml:space="preserve"> </v>
      </c>
      <c r="ADX134" s="16" t="str">
        <f t="shared" ref="ADX134:ADX197" si="378">IF(ISTEXT($BU134) = TRUE, $BU$4, " ")</f>
        <v xml:space="preserve"> </v>
      </c>
      <c r="ADY134" s="16" t="str">
        <f t="shared" ref="ADY134:ADY197" si="379">IF(ISTEXT($BV134) = TRUE, $BV$4, " ")</f>
        <v xml:space="preserve"> </v>
      </c>
      <c r="ADZ134" s="16" t="str">
        <f t="shared" ref="ADZ134:ADZ197" si="380">IF(ISTEXT($BW134) = TRUE, $BW$4, " ")</f>
        <v xml:space="preserve"> </v>
      </c>
      <c r="AEA134" s="16" t="str">
        <f t="shared" ref="AEA134:AEA197" si="381">IF(ISTEXT($BX134) = TRUE, $BX$4, " ")</f>
        <v xml:space="preserve"> </v>
      </c>
      <c r="AEB134" s="16" t="str">
        <f t="shared" ref="AEB134:AEB197" si="382">IF(ISTEXT($BY134) = TRUE, $BY$4, " ")</f>
        <v xml:space="preserve"> </v>
      </c>
      <c r="AEC134" s="16" t="str">
        <f t="shared" ref="AEC134:AEC197" si="383">IF(ISTEXT($BZ134) = TRUE, $BZ$4, " ")</f>
        <v xml:space="preserve"> </v>
      </c>
      <c r="AEG134" t="str">
        <f t="shared" ref="AEG134:AEG197" si="384">IF($AZ134 = "A",(5*$ADC134),IF($AZ134 = "B", (4*$ADC134),IF($AZ134="C",(3*$ADC134),IF($AZ134="D",(2*$ADC134),IF($AZ134="E",(1*$ADC134),IF($AZ134="F",(0*$ADC134)," "))))))</f>
        <v xml:space="preserve"> </v>
      </c>
      <c r="AEH134" t="str">
        <f t="shared" ref="AEH134:AEH197" si="385">IF($BA134 = "A",(5*$ADD134),IF($BA134 = "B", (4*$ADD134),IF($BA134="C",(3*$ADD134),IF($BA134="D",(2*$ADD134),IF($BA134="E",(1*$ADD134),IF($BA134="F",(0*$ADD134)," "))))))</f>
        <v xml:space="preserve"> </v>
      </c>
      <c r="AEI134" t="str">
        <f t="shared" ref="AEI134:AEI197" si="386">IF($BB134 = "A",(5*$ADE134),IF($BB134 = "B", (4*$ADE134),IF($BB134="C",(3*$ADE134),IF($BB134="D",(2*$ADE134),IF($BB134="E",(1*$ADE134),IF($BB134="F",(0*$ADE134)," "))))))</f>
        <v xml:space="preserve"> </v>
      </c>
      <c r="AEJ134" t="str">
        <f t="shared" ref="AEJ134:AEJ197" si="387">IF($BC134 = "A",(5*$ADF134),IF($BC134 = "B", (4*$ADF134),IF($BC134="C",(3*$ADF134),IF($BC134="D",(2*$ADF134),IF($BC134="E",(1*$ADF134),IF($BC134="F",(0*$ADF134)," "))))))</f>
        <v xml:space="preserve"> </v>
      </c>
      <c r="AEK134" t="str">
        <f t="shared" ref="AEK134:AEK197" si="388">IF($BD134 = "A",(5*$ADG134),IF($BD134 = "B", (4*$ADG134),IF($BD134="C",(3*$ADG134),IF($BD134="D",(2*$ADG134),IF($BD134="E",(1*$ADG134),IF($BD134="F",(0*$ADG134)," "))))))</f>
        <v xml:space="preserve"> </v>
      </c>
      <c r="AEL134" t="str">
        <f t="shared" ref="AEL134:AEL197" si="389">IF($BE134 = "A",(5*$ADH134),IF($BE134 = "B", (4*$ADH134),IF($BE134="C",(3*$ADH134),IF($BE134="D",(2*$ADH134),IF($BE134="E",(1*$ADH134),IF($BE134="F",(0*$ADH134)," "))))))</f>
        <v xml:space="preserve"> </v>
      </c>
      <c r="AEM134" t="str">
        <f t="shared" ref="AEM134:AEM197" si="390">IF($BF134 = "A",(5*$ADI134),IF($BF134 = "B", (4*$ADI134),IF($BF134="C",(3*$ADI134),IF($BF134="D",(2*$ADI134),IF($BF134="E",(1*$ADI134),IF($BF134="F",(0*$ADI134)," "))))))</f>
        <v xml:space="preserve"> </v>
      </c>
      <c r="AEN134" t="str">
        <f t="shared" ref="AEN134:AEN197" si="391">IF($BG134 = "A",(5*$ADJ134),IF($BG134 = "B", (4*$ADJ134),IF($BG134="C",(3*$ADJ134),IF($BG134="D",(2*$ADJ134),IF($BG134="E",(1*$ADJ134),IF($BG134="F",(0*$ADJ134)," "))))))</f>
        <v xml:space="preserve"> </v>
      </c>
      <c r="AEO134" t="str">
        <f t="shared" ref="AEO134:AEO197" si="392">IF($BH134 = "A",(5*$ADK134),IF($BH134 = "B", (4*$ADK134),IF($BH134="C",(3*$ADK134),IF($BH134="D",(2*$ADK134),IF($BH134="E",(1*$ADK134),IF($BH134="F",(0*$ADK134)," "))))))</f>
        <v xml:space="preserve"> </v>
      </c>
      <c r="AEP134" t="str">
        <f t="shared" ref="AEP134:AEP197" si="393">IF($BI134 = "A",(5*$ADL134),IF($BI134 = "B", (4*$ADL134),IF($BI134="C",(3*$ADL134),IF($BI134="D",(2*$ADL134),IF($BI134="E",(1*$ADL134),IF($BI134="F",(0*$ADL134)," "))))))</f>
        <v xml:space="preserve"> </v>
      </c>
      <c r="AEQ134" t="str">
        <f t="shared" ref="AEQ134:AEQ197" si="394">IF($BJ134 = "A",(5*$ADM134),IF($BJ134 = "B", (4*$ADM134),IF($BJ134="C",(3*$ADM134),IF($BJ134="D",(2*$ADM134),IF($BJ134="E",(1*$ADM134),IF($BJ134="F",(0*$ADM134)," "))))))</f>
        <v xml:space="preserve"> </v>
      </c>
      <c r="AER134" t="str">
        <f t="shared" ref="AER134:AER197" si="395">IF($BK134 = "A",(5*$ADN134),IF($BK134 = "B", (4*$ADN134),IF($BK134="C",(3*$ADN134),IF($BK134="D",(2*$ADN134),IF($BK134="E",(1*$ADN134),IF($BK134="F",(0*$ADN134)," "))))))</f>
        <v xml:space="preserve"> </v>
      </c>
      <c r="AES134" t="str">
        <f t="shared" ref="AES134:AES197" si="396">IF($BL134 = "A",(5*$ADO134),IF($BL134 = "B", (4*$ADO134),IF($BL134="C",(3*$ADO134),IF($BL134="D",(2*$ADO134),IF($BL134="E",(1*$ADO134),IF($BL134="F",(0*$ADO134)," "))))))</f>
        <v xml:space="preserve"> </v>
      </c>
      <c r="AET134" t="str">
        <f t="shared" ref="AET134:AET197" si="397">IF($BM134 = "A",(5*$ADP134),IF($BM134 = "B", (4*$ADP134),IF($BM134="C",(3*$ADP134),IF($BM134="D",(2*$ADP134),IF($BM134="E",(1*$ADP134),IF($BM134="F",(0*$ADP134)," "))))))</f>
        <v xml:space="preserve"> </v>
      </c>
      <c r="AEU134" t="str">
        <f t="shared" ref="AEU134:AEU197" si="398">IF($BN134 = "A",(5*$ADQ134),IF($BN134 = "B", (4*$ADQ134),IF($BN134="C",(3*$ADQ134),IF($BN134="D",(2*$ADQ134),IF($BN134="E",(1*$ADQ134),IF($BN134="F",(0*$ADQ134)," "))))))</f>
        <v xml:space="preserve"> </v>
      </c>
      <c r="AEV134" t="str">
        <f t="shared" ref="AEV134:AEV197" si="399">IF($BO134 = "A",(5*$ADR134),IF($BO134 = "B", (4*$ADR134),IF($BO134="C",(3*$ADR134),IF($BO134="D",(2*$ADR134),IF($BO134="E",(1*$ADR134),IF($BO134="F",(0*$ADR134)," "))))))</f>
        <v xml:space="preserve"> </v>
      </c>
      <c r="AEW134" t="str">
        <f t="shared" ref="AEW134:AEW197" si="400">IF($BP134 = "A",(5*$ADS134),IF($BP134 = "B", (4*$ADS134),IF($BP134="C",(3*$ADS134),IF($BP134="D",(2*$ADS134),IF($BP134="E",(1*$ADS134),IF($BP134="F",(0*$ADS134)," "))))))</f>
        <v xml:space="preserve"> </v>
      </c>
      <c r="AEX134" t="str">
        <f t="shared" ref="AEX134:AEX197" si="401">IF($BQ134 = "A",(5*$ADT134),IF($BQ134 = "B", (4*$ADT134),IF($BQ134="C",(3*$ADT134),IF($BQ134="D",(2*$ADT134),IF($BQ134="E",(1*$ADT134),IF($BQ134="F",(0*$ADT134)," "))))))</f>
        <v xml:space="preserve"> </v>
      </c>
      <c r="AEY134" t="str">
        <f t="shared" ref="AEY134:AEY197" si="402">IF($BR134 = "A",(5*$ADU134),IF($BR134 = "B", (4*$ADU134),IF($BR134="C",(3*$ADU134),IF($BR134="D",(2*$ADU134),IF($BR134="E",(1*$ADU134),IF($BR134="F",(0*$ADU134)," "))))))</f>
        <v xml:space="preserve"> </v>
      </c>
      <c r="AEZ134" t="str">
        <f t="shared" ref="AEZ134:AEZ197" si="403">IF($BS134 = "A",(5*$ADV134),IF($BS134 = "B", (4*$ADV134),IF($BS134="C",(3*$ADV134),IF($BS134="D",(2*$ADV134),IF($BS134="E",(1*$ADV134),IF($BS134="F",(0*$ADV134)," "))))))</f>
        <v xml:space="preserve"> </v>
      </c>
      <c r="AFA134" t="str">
        <f t="shared" ref="AFA134:AFA197" si="404">IF($BT134 = "A",(5*$ADW134),IF($BT134 = "B", (4*$ADW134),IF($BT134="C",(3*$ADW134),IF($BT134="D",(2*$ADW134),IF($BT134="E",(1*$ADW134),IF($BT134="F",(0*$ADW134)," "))))))</f>
        <v xml:space="preserve"> </v>
      </c>
      <c r="AFB134" t="str">
        <f t="shared" ref="AFB134:AFB197" si="405">IF($BU134 = "A",(5*$ADX134),IF($BU134 = "B", (4*$ADX134),IF($BU134="C",(3*$ADX134),IF($BU134="D",(2*$ADX134),IF($BU134="E",(1*$ADX134),IF($BU134="F",(0*$ADX134)," "))))))</f>
        <v xml:space="preserve"> </v>
      </c>
      <c r="AFC134" t="str">
        <f t="shared" ref="AFC134:AFC197" si="406">IF($BV134 = "A",(5*$ADY134),IF($BV134 = "B", (4*$ADY134),IF($BV134="C",(3*$ADY134),IF($BV134="D",(2*$ADY134),IF($BV134="E",(1*$ADY134),IF($BV134="F",(0*$ADY134)," "))))))</f>
        <v xml:space="preserve"> </v>
      </c>
      <c r="AFD134" t="str">
        <f t="shared" ref="AFD134:AFD197" si="407">IF($BW134 = "A",(5*$ADZ134),IF($BW134 = "B", (4*$ADZ134),IF($BW134="C",(3*$ADZ134),IF($BW134="D",(2*$ADZ134),IF($BW134="E",(1*$ADZ134),IF($BW134="F",(0*$ADZ134)," "))))))</f>
        <v xml:space="preserve"> </v>
      </c>
      <c r="AFE134" t="str">
        <f t="shared" ref="AFE134:AFE197" si="408">IF($BX134 = "A",(5*$AEA134),IF($BX134 = "B", (4*$AEA134),IF($BX134="C",(3*$AEA134),IF($BX134="D",(2*$AEA134),IF($BX134="E",(1*$AEA134),IF($BX134="F",(0*$AEA134)," "))))))</f>
        <v xml:space="preserve"> </v>
      </c>
      <c r="AFF134" t="str">
        <f t="shared" ref="AFF134:AFF197" si="409">IF($BY134 = "A",(5*$AEB134),IF($BY134 = "B", (4*$AEB134),IF($BY134="C",(3*$AEB134),IF($BY134="D",(2*$AEB134),IF($BY134="E",(1*$AEB134),IF($BY134="F",(0*$AEB134)," "))))))</f>
        <v xml:space="preserve"> </v>
      </c>
      <c r="AFG134" t="str">
        <f t="shared" ref="AFG134:AFG197" si="410">IF($BZ134 = "A",(5*$AEC134),IF($BZ134 = "B", (4*$AEC134),IF($BZ134="C",(3*$AEC134),IF($BZ134="D",(2*$AEC134),IF($BZ134="E",(1*$AEC134),IF($BZ134="F",(0*$AEC134)," "))))))</f>
        <v xml:space="preserve"> </v>
      </c>
    </row>
    <row r="135" spans="5:839"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13" t="str">
        <f t="shared" si="274"/>
        <v xml:space="preserve"> </v>
      </c>
      <c r="AM135" s="13" t="str">
        <f t="shared" si="275"/>
        <v xml:space="preserve"> </v>
      </c>
      <c r="AN135" s="24" t="str">
        <f t="shared" si="276"/>
        <v xml:space="preserve"> </v>
      </c>
      <c r="AO135" s="13" t="str">
        <f>IF(ISNUMBER($A135)=TRUE,'YEAR III'!BX135," ")</f>
        <v xml:space="preserve"> </v>
      </c>
      <c r="AP135" s="13" t="str">
        <f>IF(ISNUMBER($A135)=TRUE,'YEAR III'!BY135," ")</f>
        <v xml:space="preserve"> </v>
      </c>
      <c r="AQ135" s="24" t="str">
        <f>IF(ISNUMBER($A135)=TRUE,'YEAR III'!BZ135," ")</f>
        <v xml:space="preserve"> </v>
      </c>
      <c r="AR135" s="13" t="str">
        <f t="shared" si="277"/>
        <v xml:space="preserve"> </v>
      </c>
      <c r="AS135" s="13" t="str">
        <f t="shared" si="278"/>
        <v xml:space="preserve"> </v>
      </c>
      <c r="AT135" s="24" t="str">
        <f t="shared" si="279"/>
        <v xml:space="preserve"> </v>
      </c>
      <c r="AU135" s="13" t="str">
        <f t="shared" si="280"/>
        <v xml:space="preserve"> </v>
      </c>
      <c r="AZ135" s="44"/>
      <c r="BA135" s="44"/>
      <c r="BB135" s="44"/>
      <c r="BC135" s="44"/>
      <c r="BD135" s="44"/>
      <c r="BE135" s="44"/>
      <c r="BF135" s="44"/>
      <c r="BG135" s="44"/>
      <c r="BH135" s="44"/>
      <c r="BI135" s="44"/>
      <c r="BJ135" s="44"/>
      <c r="BK135" s="44"/>
      <c r="BL135" s="44"/>
      <c r="BM135" s="44"/>
      <c r="BN135" s="44"/>
      <c r="BO135" s="44"/>
      <c r="BP135" s="44"/>
      <c r="BQ135" s="44"/>
      <c r="BR135" s="44"/>
      <c r="BS135" s="44"/>
      <c r="BT135" s="44"/>
      <c r="BU135" s="44"/>
      <c r="BV135" s="44"/>
      <c r="BW135" s="44"/>
      <c r="BX135" s="44"/>
      <c r="BY135" s="44"/>
      <c r="BZ135" s="44"/>
      <c r="CA135" s="13" t="str">
        <f t="shared" si="281"/>
        <v xml:space="preserve"> </v>
      </c>
      <c r="CB135" s="13" t="str">
        <f t="shared" si="282"/>
        <v xml:space="preserve"> </v>
      </c>
      <c r="CC135" s="24" t="str">
        <f t="shared" si="283"/>
        <v xml:space="preserve"> </v>
      </c>
      <c r="CD135" s="13" t="str">
        <f t="shared" si="284"/>
        <v xml:space="preserve"> </v>
      </c>
      <c r="CE135" s="13" t="str">
        <f t="shared" si="285"/>
        <v xml:space="preserve"> </v>
      </c>
      <c r="CF135" s="24" t="str">
        <f t="shared" si="286"/>
        <v xml:space="preserve"> </v>
      </c>
      <c r="CG135" s="13" t="str">
        <f t="shared" si="287"/>
        <v xml:space="preserve"> </v>
      </c>
      <c r="CH135" s="13" t="str">
        <f t="shared" si="288"/>
        <v xml:space="preserve"> </v>
      </c>
      <c r="CI135" s="24" t="str">
        <f t="shared" si="289"/>
        <v xml:space="preserve"> </v>
      </c>
      <c r="CJ135" s="13" t="str">
        <f t="shared" si="290"/>
        <v xml:space="preserve"> </v>
      </c>
      <c r="AAC135" s="16" t="str">
        <f t="shared" si="291"/>
        <v xml:space="preserve"> </v>
      </c>
      <c r="AAD135" s="16" t="str">
        <f t="shared" si="292"/>
        <v xml:space="preserve"> </v>
      </c>
      <c r="AAE135" s="16" t="str">
        <f t="shared" si="293"/>
        <v xml:space="preserve"> </v>
      </c>
      <c r="AAF135" s="16" t="str">
        <f t="shared" si="294"/>
        <v xml:space="preserve"> </v>
      </c>
      <c r="AAG135" s="16" t="str">
        <f t="shared" si="295"/>
        <v xml:space="preserve"> </v>
      </c>
      <c r="AAH135" s="16" t="str">
        <f t="shared" si="296"/>
        <v xml:space="preserve"> </v>
      </c>
      <c r="AAI135" s="16" t="str">
        <f t="shared" si="297"/>
        <v xml:space="preserve"> </v>
      </c>
      <c r="AAJ135" s="16" t="str">
        <f t="shared" si="298"/>
        <v xml:space="preserve"> </v>
      </c>
      <c r="AAK135" s="16" t="str">
        <f t="shared" si="299"/>
        <v xml:space="preserve"> </v>
      </c>
      <c r="AAL135" s="16" t="str">
        <f t="shared" si="300"/>
        <v xml:space="preserve"> </v>
      </c>
      <c r="AAM135" s="16" t="str">
        <f t="shared" si="301"/>
        <v xml:space="preserve"> </v>
      </c>
      <c r="AAN135" s="16" t="str">
        <f t="shared" si="302"/>
        <v xml:space="preserve"> </v>
      </c>
      <c r="AAO135" s="16" t="str">
        <f t="shared" si="303"/>
        <v xml:space="preserve"> </v>
      </c>
      <c r="AAP135" s="16" t="str">
        <f t="shared" si="304"/>
        <v xml:space="preserve"> </v>
      </c>
      <c r="AAQ135" s="16" t="str">
        <f t="shared" si="305"/>
        <v xml:space="preserve"> </v>
      </c>
      <c r="AAR135" s="16" t="str">
        <f t="shared" si="306"/>
        <v xml:space="preserve"> </v>
      </c>
      <c r="AAS135" s="16" t="str">
        <f t="shared" si="307"/>
        <v xml:space="preserve"> </v>
      </c>
      <c r="AAT135" s="16" t="str">
        <f t="shared" si="308"/>
        <v xml:space="preserve"> </v>
      </c>
      <c r="AAU135" s="16" t="str">
        <f t="shared" si="309"/>
        <v xml:space="preserve"> </v>
      </c>
      <c r="AAV135" s="16" t="str">
        <f t="shared" si="310"/>
        <v xml:space="preserve"> </v>
      </c>
      <c r="AAW135" s="16" t="str">
        <f t="shared" si="311"/>
        <v xml:space="preserve"> </v>
      </c>
      <c r="AAX135" s="16" t="str">
        <f t="shared" si="312"/>
        <v xml:space="preserve"> </v>
      </c>
      <c r="AAY135" s="16" t="str">
        <f t="shared" si="313"/>
        <v xml:space="preserve"> </v>
      </c>
      <c r="AAZ135" s="16" t="str">
        <f t="shared" si="314"/>
        <v xml:space="preserve"> </v>
      </c>
      <c r="ABA135" s="16" t="str">
        <f t="shared" si="315"/>
        <v xml:space="preserve"> </v>
      </c>
      <c r="ABB135" s="16" t="str">
        <f t="shared" si="316"/>
        <v xml:space="preserve"> </v>
      </c>
      <c r="ABC135" s="16" t="str">
        <f t="shared" si="317"/>
        <v xml:space="preserve"> </v>
      </c>
      <c r="ABD135" s="16" t="str">
        <f t="shared" si="318"/>
        <v xml:space="preserve"> </v>
      </c>
      <c r="ABE135" s="16" t="str">
        <f t="shared" si="319"/>
        <v xml:space="preserve"> </v>
      </c>
      <c r="ABF135" s="16" t="str">
        <f t="shared" si="320"/>
        <v xml:space="preserve"> </v>
      </c>
      <c r="ABG135" s="16" t="str">
        <f t="shared" si="321"/>
        <v xml:space="preserve"> </v>
      </c>
      <c r="ABH135" s="16" t="str">
        <f t="shared" si="322"/>
        <v xml:space="preserve"> </v>
      </c>
      <c r="ABI135" s="16" t="str">
        <f t="shared" si="323"/>
        <v xml:space="preserve"> </v>
      </c>
      <c r="ABM135" t="str">
        <f t="shared" si="324"/>
        <v xml:space="preserve"> </v>
      </c>
      <c r="ABN135" t="str">
        <f t="shared" si="325"/>
        <v xml:space="preserve"> </v>
      </c>
      <c r="ABO135" t="str">
        <f t="shared" si="326"/>
        <v xml:space="preserve"> </v>
      </c>
      <c r="ABP135" t="str">
        <f t="shared" si="327"/>
        <v xml:space="preserve"> </v>
      </c>
      <c r="ABQ135" t="str">
        <f t="shared" si="328"/>
        <v xml:space="preserve"> </v>
      </c>
      <c r="ABR135" t="str">
        <f t="shared" si="329"/>
        <v xml:space="preserve"> </v>
      </c>
      <c r="ABS135" t="str">
        <f t="shared" si="330"/>
        <v xml:space="preserve"> </v>
      </c>
      <c r="ABT135" t="str">
        <f t="shared" si="331"/>
        <v xml:space="preserve"> </v>
      </c>
      <c r="ABU135" t="str">
        <f t="shared" si="332"/>
        <v xml:space="preserve"> </v>
      </c>
      <c r="ABV135" t="str">
        <f t="shared" si="333"/>
        <v xml:space="preserve"> </v>
      </c>
      <c r="ABW135" t="str">
        <f t="shared" si="334"/>
        <v xml:space="preserve"> </v>
      </c>
      <c r="ABX135" t="str">
        <f t="shared" si="335"/>
        <v xml:space="preserve"> </v>
      </c>
      <c r="ABY135" t="str">
        <f t="shared" si="336"/>
        <v xml:space="preserve"> </v>
      </c>
      <c r="ABZ135" t="str">
        <f t="shared" si="337"/>
        <v xml:space="preserve"> </v>
      </c>
      <c r="ACA135" t="str">
        <f t="shared" si="338"/>
        <v xml:space="preserve"> </v>
      </c>
      <c r="ACB135" t="str">
        <f t="shared" si="339"/>
        <v xml:space="preserve"> </v>
      </c>
      <c r="ACC135" t="str">
        <f t="shared" si="340"/>
        <v xml:space="preserve"> </v>
      </c>
      <c r="ACD135" t="str">
        <f t="shared" si="341"/>
        <v xml:space="preserve"> </v>
      </c>
      <c r="ACE135" t="str">
        <f t="shared" si="342"/>
        <v xml:space="preserve"> </v>
      </c>
      <c r="ACF135" t="str">
        <f t="shared" si="343"/>
        <v xml:space="preserve"> </v>
      </c>
      <c r="ACG135" t="str">
        <f t="shared" si="344"/>
        <v xml:space="preserve"> </v>
      </c>
      <c r="ACH135" t="str">
        <f t="shared" si="345"/>
        <v xml:space="preserve"> </v>
      </c>
      <c r="ACI135" t="str">
        <f t="shared" si="346"/>
        <v xml:space="preserve"> </v>
      </c>
      <c r="ACJ135" t="str">
        <f t="shared" si="347"/>
        <v xml:space="preserve"> </v>
      </c>
      <c r="ACK135" t="str">
        <f t="shared" si="348"/>
        <v xml:space="preserve"> </v>
      </c>
      <c r="ACL135" t="str">
        <f t="shared" si="349"/>
        <v xml:space="preserve"> </v>
      </c>
      <c r="ACM135" t="str">
        <f t="shared" si="350"/>
        <v xml:space="preserve"> </v>
      </c>
      <c r="ACN135" t="str">
        <f t="shared" si="351"/>
        <v xml:space="preserve"> </v>
      </c>
      <c r="ACO135" t="str">
        <f t="shared" si="352"/>
        <v xml:space="preserve"> </v>
      </c>
      <c r="ACP135" t="str">
        <f t="shared" si="353"/>
        <v xml:space="preserve"> </v>
      </c>
      <c r="ACQ135" t="str">
        <f t="shared" si="354"/>
        <v xml:space="preserve"> </v>
      </c>
      <c r="ACR135" t="str">
        <f t="shared" si="355"/>
        <v xml:space="preserve"> </v>
      </c>
      <c r="ACS135" t="str">
        <f t="shared" si="356"/>
        <v xml:space="preserve"> </v>
      </c>
      <c r="ADC135" s="16" t="str">
        <f t="shared" si="357"/>
        <v xml:space="preserve"> </v>
      </c>
      <c r="ADD135" s="16" t="str">
        <f t="shared" si="358"/>
        <v xml:space="preserve"> </v>
      </c>
      <c r="ADE135" s="16" t="str">
        <f t="shared" si="359"/>
        <v xml:space="preserve"> </v>
      </c>
      <c r="ADF135" s="16" t="str">
        <f t="shared" si="360"/>
        <v xml:space="preserve"> </v>
      </c>
      <c r="ADG135" s="16" t="str">
        <f t="shared" si="361"/>
        <v xml:space="preserve"> </v>
      </c>
      <c r="ADH135" s="16" t="str">
        <f t="shared" si="362"/>
        <v xml:space="preserve"> </v>
      </c>
      <c r="ADI135" s="16" t="str">
        <f t="shared" si="363"/>
        <v xml:space="preserve"> </v>
      </c>
      <c r="ADJ135" s="16" t="str">
        <f t="shared" si="364"/>
        <v xml:space="preserve"> </v>
      </c>
      <c r="ADK135" s="16" t="str">
        <f t="shared" si="365"/>
        <v xml:space="preserve"> </v>
      </c>
      <c r="ADL135" s="16" t="str">
        <f t="shared" si="366"/>
        <v xml:space="preserve"> </v>
      </c>
      <c r="ADM135" s="16" t="str">
        <f t="shared" si="367"/>
        <v xml:space="preserve"> </v>
      </c>
      <c r="ADN135" s="16" t="str">
        <f t="shared" si="368"/>
        <v xml:space="preserve"> </v>
      </c>
      <c r="ADO135" s="16" t="str">
        <f t="shared" si="369"/>
        <v xml:space="preserve"> </v>
      </c>
      <c r="ADP135" s="16" t="str">
        <f t="shared" si="370"/>
        <v xml:space="preserve"> </v>
      </c>
      <c r="ADQ135" s="16" t="str">
        <f t="shared" si="371"/>
        <v xml:space="preserve"> </v>
      </c>
      <c r="ADR135" s="16" t="str">
        <f t="shared" si="372"/>
        <v xml:space="preserve"> </v>
      </c>
      <c r="ADS135" s="16" t="str">
        <f t="shared" si="373"/>
        <v xml:space="preserve"> </v>
      </c>
      <c r="ADT135" s="16" t="str">
        <f t="shared" si="374"/>
        <v xml:space="preserve"> </v>
      </c>
      <c r="ADU135" s="16" t="str">
        <f t="shared" si="375"/>
        <v xml:space="preserve"> </v>
      </c>
      <c r="ADV135" s="16" t="str">
        <f t="shared" si="376"/>
        <v xml:space="preserve"> </v>
      </c>
      <c r="ADW135" s="16" t="str">
        <f t="shared" si="377"/>
        <v xml:space="preserve"> </v>
      </c>
      <c r="ADX135" s="16" t="str">
        <f t="shared" si="378"/>
        <v xml:space="preserve"> </v>
      </c>
      <c r="ADY135" s="16" t="str">
        <f t="shared" si="379"/>
        <v xml:space="preserve"> </v>
      </c>
      <c r="ADZ135" s="16" t="str">
        <f t="shared" si="380"/>
        <v xml:space="preserve"> </v>
      </c>
      <c r="AEA135" s="16" t="str">
        <f t="shared" si="381"/>
        <v xml:space="preserve"> </v>
      </c>
      <c r="AEB135" s="16" t="str">
        <f t="shared" si="382"/>
        <v xml:space="preserve"> </v>
      </c>
      <c r="AEC135" s="16" t="str">
        <f t="shared" si="383"/>
        <v xml:space="preserve"> </v>
      </c>
      <c r="AEG135" t="str">
        <f t="shared" si="384"/>
        <v xml:space="preserve"> </v>
      </c>
      <c r="AEH135" t="str">
        <f t="shared" si="385"/>
        <v xml:space="preserve"> </v>
      </c>
      <c r="AEI135" t="str">
        <f t="shared" si="386"/>
        <v xml:space="preserve"> </v>
      </c>
      <c r="AEJ135" t="str">
        <f t="shared" si="387"/>
        <v xml:space="preserve"> </v>
      </c>
      <c r="AEK135" t="str">
        <f t="shared" si="388"/>
        <v xml:space="preserve"> </v>
      </c>
      <c r="AEL135" t="str">
        <f t="shared" si="389"/>
        <v xml:space="preserve"> </v>
      </c>
      <c r="AEM135" t="str">
        <f t="shared" si="390"/>
        <v xml:space="preserve"> </v>
      </c>
      <c r="AEN135" t="str">
        <f t="shared" si="391"/>
        <v xml:space="preserve"> </v>
      </c>
      <c r="AEO135" t="str">
        <f t="shared" si="392"/>
        <v xml:space="preserve"> </v>
      </c>
      <c r="AEP135" t="str">
        <f t="shared" si="393"/>
        <v xml:space="preserve"> </v>
      </c>
      <c r="AEQ135" t="str">
        <f t="shared" si="394"/>
        <v xml:space="preserve"> </v>
      </c>
      <c r="AER135" t="str">
        <f t="shared" si="395"/>
        <v xml:space="preserve"> </v>
      </c>
      <c r="AES135" t="str">
        <f t="shared" si="396"/>
        <v xml:space="preserve"> </v>
      </c>
      <c r="AET135" t="str">
        <f t="shared" si="397"/>
        <v xml:space="preserve"> </v>
      </c>
      <c r="AEU135" t="str">
        <f t="shared" si="398"/>
        <v xml:space="preserve"> </v>
      </c>
      <c r="AEV135" t="str">
        <f t="shared" si="399"/>
        <v xml:space="preserve"> </v>
      </c>
      <c r="AEW135" t="str">
        <f t="shared" si="400"/>
        <v xml:space="preserve"> </v>
      </c>
      <c r="AEX135" t="str">
        <f t="shared" si="401"/>
        <v xml:space="preserve"> </v>
      </c>
      <c r="AEY135" t="str">
        <f t="shared" si="402"/>
        <v xml:space="preserve"> </v>
      </c>
      <c r="AEZ135" t="str">
        <f t="shared" si="403"/>
        <v xml:space="preserve"> </v>
      </c>
      <c r="AFA135" t="str">
        <f t="shared" si="404"/>
        <v xml:space="preserve"> </v>
      </c>
      <c r="AFB135" t="str">
        <f t="shared" si="405"/>
        <v xml:space="preserve"> </v>
      </c>
      <c r="AFC135" t="str">
        <f t="shared" si="406"/>
        <v xml:space="preserve"> </v>
      </c>
      <c r="AFD135" t="str">
        <f t="shared" si="407"/>
        <v xml:space="preserve"> </v>
      </c>
      <c r="AFE135" t="str">
        <f t="shared" si="408"/>
        <v xml:space="preserve"> </v>
      </c>
      <c r="AFF135" t="str">
        <f t="shared" si="409"/>
        <v xml:space="preserve"> </v>
      </c>
      <c r="AFG135" t="str">
        <f t="shared" si="410"/>
        <v xml:space="preserve"> </v>
      </c>
    </row>
    <row r="136" spans="5:839"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  <c r="AH136" s="44"/>
      <c r="AI136" s="44"/>
      <c r="AJ136" s="44"/>
      <c r="AK136" s="44"/>
      <c r="AL136" s="13" t="str">
        <f t="shared" si="274"/>
        <v xml:space="preserve"> </v>
      </c>
      <c r="AM136" s="13" t="str">
        <f t="shared" si="275"/>
        <v xml:space="preserve"> </v>
      </c>
      <c r="AN136" s="24" t="str">
        <f t="shared" si="276"/>
        <v xml:space="preserve"> </v>
      </c>
      <c r="AO136" s="13" t="str">
        <f>IF(ISNUMBER($A136)=TRUE,'YEAR III'!BX136," ")</f>
        <v xml:space="preserve"> </v>
      </c>
      <c r="AP136" s="13" t="str">
        <f>IF(ISNUMBER($A136)=TRUE,'YEAR III'!BY136," ")</f>
        <v xml:space="preserve"> </v>
      </c>
      <c r="AQ136" s="24" t="str">
        <f>IF(ISNUMBER($A136)=TRUE,'YEAR III'!BZ136," ")</f>
        <v xml:space="preserve"> </v>
      </c>
      <c r="AR136" s="13" t="str">
        <f t="shared" si="277"/>
        <v xml:space="preserve"> </v>
      </c>
      <c r="AS136" s="13" t="str">
        <f t="shared" si="278"/>
        <v xml:space="preserve"> </v>
      </c>
      <c r="AT136" s="24" t="str">
        <f t="shared" si="279"/>
        <v xml:space="preserve"> </v>
      </c>
      <c r="AU136" s="13" t="str">
        <f t="shared" si="280"/>
        <v xml:space="preserve"> </v>
      </c>
      <c r="AZ136" s="44"/>
      <c r="BA136" s="44"/>
      <c r="BB136" s="44"/>
      <c r="BC136" s="44"/>
      <c r="BD136" s="44"/>
      <c r="BE136" s="44"/>
      <c r="BF136" s="44"/>
      <c r="BG136" s="44"/>
      <c r="BH136" s="44"/>
      <c r="BI136" s="44"/>
      <c r="BJ136" s="44"/>
      <c r="BK136" s="44"/>
      <c r="BL136" s="44"/>
      <c r="BM136" s="44"/>
      <c r="BN136" s="44"/>
      <c r="BO136" s="44"/>
      <c r="BP136" s="44"/>
      <c r="BQ136" s="44"/>
      <c r="BR136" s="44"/>
      <c r="BS136" s="44"/>
      <c r="BT136" s="44"/>
      <c r="BU136" s="44"/>
      <c r="BV136" s="44"/>
      <c r="BW136" s="44"/>
      <c r="BX136" s="44"/>
      <c r="BY136" s="44"/>
      <c r="BZ136" s="44"/>
      <c r="CA136" s="13" t="str">
        <f t="shared" si="281"/>
        <v xml:space="preserve"> </v>
      </c>
      <c r="CB136" s="13" t="str">
        <f t="shared" si="282"/>
        <v xml:space="preserve"> </v>
      </c>
      <c r="CC136" s="24" t="str">
        <f t="shared" si="283"/>
        <v xml:space="preserve"> </v>
      </c>
      <c r="CD136" s="13" t="str">
        <f t="shared" si="284"/>
        <v xml:space="preserve"> </v>
      </c>
      <c r="CE136" s="13" t="str">
        <f t="shared" si="285"/>
        <v xml:space="preserve"> </v>
      </c>
      <c r="CF136" s="24" t="str">
        <f t="shared" si="286"/>
        <v xml:space="preserve"> </v>
      </c>
      <c r="CG136" s="13" t="str">
        <f t="shared" si="287"/>
        <v xml:space="preserve"> </v>
      </c>
      <c r="CH136" s="13" t="str">
        <f t="shared" si="288"/>
        <v xml:space="preserve"> </v>
      </c>
      <c r="CI136" s="24" t="str">
        <f t="shared" si="289"/>
        <v xml:space="preserve"> </v>
      </c>
      <c r="CJ136" s="13" t="str">
        <f t="shared" si="290"/>
        <v xml:space="preserve"> </v>
      </c>
      <c r="AAC136" s="16" t="str">
        <f t="shared" si="291"/>
        <v xml:space="preserve"> </v>
      </c>
      <c r="AAD136" s="16" t="str">
        <f t="shared" si="292"/>
        <v xml:space="preserve"> </v>
      </c>
      <c r="AAE136" s="16" t="str">
        <f t="shared" si="293"/>
        <v xml:space="preserve"> </v>
      </c>
      <c r="AAF136" s="16" t="str">
        <f t="shared" si="294"/>
        <v xml:space="preserve"> </v>
      </c>
      <c r="AAG136" s="16" t="str">
        <f t="shared" si="295"/>
        <v xml:space="preserve"> </v>
      </c>
      <c r="AAH136" s="16" t="str">
        <f t="shared" si="296"/>
        <v xml:space="preserve"> </v>
      </c>
      <c r="AAI136" s="16" t="str">
        <f t="shared" si="297"/>
        <v xml:space="preserve"> </v>
      </c>
      <c r="AAJ136" s="16" t="str">
        <f t="shared" si="298"/>
        <v xml:space="preserve"> </v>
      </c>
      <c r="AAK136" s="16" t="str">
        <f t="shared" si="299"/>
        <v xml:space="preserve"> </v>
      </c>
      <c r="AAL136" s="16" t="str">
        <f t="shared" si="300"/>
        <v xml:space="preserve"> </v>
      </c>
      <c r="AAM136" s="16" t="str">
        <f t="shared" si="301"/>
        <v xml:space="preserve"> </v>
      </c>
      <c r="AAN136" s="16" t="str">
        <f t="shared" si="302"/>
        <v xml:space="preserve"> </v>
      </c>
      <c r="AAO136" s="16" t="str">
        <f t="shared" si="303"/>
        <v xml:space="preserve"> </v>
      </c>
      <c r="AAP136" s="16" t="str">
        <f t="shared" si="304"/>
        <v xml:space="preserve"> </v>
      </c>
      <c r="AAQ136" s="16" t="str">
        <f t="shared" si="305"/>
        <v xml:space="preserve"> </v>
      </c>
      <c r="AAR136" s="16" t="str">
        <f t="shared" si="306"/>
        <v xml:space="preserve"> </v>
      </c>
      <c r="AAS136" s="16" t="str">
        <f t="shared" si="307"/>
        <v xml:space="preserve"> </v>
      </c>
      <c r="AAT136" s="16" t="str">
        <f t="shared" si="308"/>
        <v xml:space="preserve"> </v>
      </c>
      <c r="AAU136" s="16" t="str">
        <f t="shared" si="309"/>
        <v xml:space="preserve"> </v>
      </c>
      <c r="AAV136" s="16" t="str">
        <f t="shared" si="310"/>
        <v xml:space="preserve"> </v>
      </c>
      <c r="AAW136" s="16" t="str">
        <f t="shared" si="311"/>
        <v xml:space="preserve"> </v>
      </c>
      <c r="AAX136" s="16" t="str">
        <f t="shared" si="312"/>
        <v xml:space="preserve"> </v>
      </c>
      <c r="AAY136" s="16" t="str">
        <f t="shared" si="313"/>
        <v xml:space="preserve"> </v>
      </c>
      <c r="AAZ136" s="16" t="str">
        <f t="shared" si="314"/>
        <v xml:space="preserve"> </v>
      </c>
      <c r="ABA136" s="16" t="str">
        <f t="shared" si="315"/>
        <v xml:space="preserve"> </v>
      </c>
      <c r="ABB136" s="16" t="str">
        <f t="shared" si="316"/>
        <v xml:space="preserve"> </v>
      </c>
      <c r="ABC136" s="16" t="str">
        <f t="shared" si="317"/>
        <v xml:space="preserve"> </v>
      </c>
      <c r="ABD136" s="16" t="str">
        <f t="shared" si="318"/>
        <v xml:space="preserve"> </v>
      </c>
      <c r="ABE136" s="16" t="str">
        <f t="shared" si="319"/>
        <v xml:space="preserve"> </v>
      </c>
      <c r="ABF136" s="16" t="str">
        <f t="shared" si="320"/>
        <v xml:space="preserve"> </v>
      </c>
      <c r="ABG136" s="16" t="str">
        <f t="shared" si="321"/>
        <v xml:space="preserve"> </v>
      </c>
      <c r="ABH136" s="16" t="str">
        <f t="shared" si="322"/>
        <v xml:space="preserve"> </v>
      </c>
      <c r="ABI136" s="16" t="str">
        <f t="shared" si="323"/>
        <v xml:space="preserve"> </v>
      </c>
      <c r="ABM136" t="str">
        <f t="shared" si="324"/>
        <v xml:space="preserve"> </v>
      </c>
      <c r="ABN136" t="str">
        <f t="shared" si="325"/>
        <v xml:space="preserve"> </v>
      </c>
      <c r="ABO136" t="str">
        <f t="shared" si="326"/>
        <v xml:space="preserve"> </v>
      </c>
      <c r="ABP136" t="str">
        <f t="shared" si="327"/>
        <v xml:space="preserve"> </v>
      </c>
      <c r="ABQ136" t="str">
        <f t="shared" si="328"/>
        <v xml:space="preserve"> </v>
      </c>
      <c r="ABR136" t="str">
        <f t="shared" si="329"/>
        <v xml:space="preserve"> </v>
      </c>
      <c r="ABS136" t="str">
        <f t="shared" si="330"/>
        <v xml:space="preserve"> </v>
      </c>
      <c r="ABT136" t="str">
        <f t="shared" si="331"/>
        <v xml:space="preserve"> </v>
      </c>
      <c r="ABU136" t="str">
        <f t="shared" si="332"/>
        <v xml:space="preserve"> </v>
      </c>
      <c r="ABV136" t="str">
        <f t="shared" si="333"/>
        <v xml:space="preserve"> </v>
      </c>
      <c r="ABW136" t="str">
        <f t="shared" si="334"/>
        <v xml:space="preserve"> </v>
      </c>
      <c r="ABX136" t="str">
        <f t="shared" si="335"/>
        <v xml:space="preserve"> </v>
      </c>
      <c r="ABY136" t="str">
        <f t="shared" si="336"/>
        <v xml:space="preserve"> </v>
      </c>
      <c r="ABZ136" t="str">
        <f t="shared" si="337"/>
        <v xml:space="preserve"> </v>
      </c>
      <c r="ACA136" t="str">
        <f t="shared" si="338"/>
        <v xml:space="preserve"> </v>
      </c>
      <c r="ACB136" t="str">
        <f t="shared" si="339"/>
        <v xml:space="preserve"> </v>
      </c>
      <c r="ACC136" t="str">
        <f t="shared" si="340"/>
        <v xml:space="preserve"> </v>
      </c>
      <c r="ACD136" t="str">
        <f t="shared" si="341"/>
        <v xml:space="preserve"> </v>
      </c>
      <c r="ACE136" t="str">
        <f t="shared" si="342"/>
        <v xml:space="preserve"> </v>
      </c>
      <c r="ACF136" t="str">
        <f t="shared" si="343"/>
        <v xml:space="preserve"> </v>
      </c>
      <c r="ACG136" t="str">
        <f t="shared" si="344"/>
        <v xml:space="preserve"> </v>
      </c>
      <c r="ACH136" t="str">
        <f t="shared" si="345"/>
        <v xml:space="preserve"> </v>
      </c>
      <c r="ACI136" t="str">
        <f t="shared" si="346"/>
        <v xml:space="preserve"> </v>
      </c>
      <c r="ACJ136" t="str">
        <f t="shared" si="347"/>
        <v xml:space="preserve"> </v>
      </c>
      <c r="ACK136" t="str">
        <f t="shared" si="348"/>
        <v xml:space="preserve"> </v>
      </c>
      <c r="ACL136" t="str">
        <f t="shared" si="349"/>
        <v xml:space="preserve"> </v>
      </c>
      <c r="ACM136" t="str">
        <f t="shared" si="350"/>
        <v xml:space="preserve"> </v>
      </c>
      <c r="ACN136" t="str">
        <f t="shared" si="351"/>
        <v xml:space="preserve"> </v>
      </c>
      <c r="ACO136" t="str">
        <f t="shared" si="352"/>
        <v xml:space="preserve"> </v>
      </c>
      <c r="ACP136" t="str">
        <f t="shared" si="353"/>
        <v xml:space="preserve"> </v>
      </c>
      <c r="ACQ136" t="str">
        <f t="shared" si="354"/>
        <v xml:space="preserve"> </v>
      </c>
      <c r="ACR136" t="str">
        <f t="shared" si="355"/>
        <v xml:space="preserve"> </v>
      </c>
      <c r="ACS136" t="str">
        <f t="shared" si="356"/>
        <v xml:space="preserve"> </v>
      </c>
      <c r="ADC136" s="16" t="str">
        <f t="shared" si="357"/>
        <v xml:space="preserve"> </v>
      </c>
      <c r="ADD136" s="16" t="str">
        <f t="shared" si="358"/>
        <v xml:space="preserve"> </v>
      </c>
      <c r="ADE136" s="16" t="str">
        <f t="shared" si="359"/>
        <v xml:space="preserve"> </v>
      </c>
      <c r="ADF136" s="16" t="str">
        <f t="shared" si="360"/>
        <v xml:space="preserve"> </v>
      </c>
      <c r="ADG136" s="16" t="str">
        <f t="shared" si="361"/>
        <v xml:space="preserve"> </v>
      </c>
      <c r="ADH136" s="16" t="str">
        <f t="shared" si="362"/>
        <v xml:space="preserve"> </v>
      </c>
      <c r="ADI136" s="16" t="str">
        <f t="shared" si="363"/>
        <v xml:space="preserve"> </v>
      </c>
      <c r="ADJ136" s="16" t="str">
        <f t="shared" si="364"/>
        <v xml:space="preserve"> </v>
      </c>
      <c r="ADK136" s="16" t="str">
        <f t="shared" si="365"/>
        <v xml:space="preserve"> </v>
      </c>
      <c r="ADL136" s="16" t="str">
        <f t="shared" si="366"/>
        <v xml:space="preserve"> </v>
      </c>
      <c r="ADM136" s="16" t="str">
        <f t="shared" si="367"/>
        <v xml:space="preserve"> </v>
      </c>
      <c r="ADN136" s="16" t="str">
        <f t="shared" si="368"/>
        <v xml:space="preserve"> </v>
      </c>
      <c r="ADO136" s="16" t="str">
        <f t="shared" si="369"/>
        <v xml:space="preserve"> </v>
      </c>
      <c r="ADP136" s="16" t="str">
        <f t="shared" si="370"/>
        <v xml:space="preserve"> </v>
      </c>
      <c r="ADQ136" s="16" t="str">
        <f t="shared" si="371"/>
        <v xml:space="preserve"> </v>
      </c>
      <c r="ADR136" s="16" t="str">
        <f t="shared" si="372"/>
        <v xml:space="preserve"> </v>
      </c>
      <c r="ADS136" s="16" t="str">
        <f t="shared" si="373"/>
        <v xml:space="preserve"> </v>
      </c>
      <c r="ADT136" s="16" t="str">
        <f t="shared" si="374"/>
        <v xml:space="preserve"> </v>
      </c>
      <c r="ADU136" s="16" t="str">
        <f t="shared" si="375"/>
        <v xml:space="preserve"> </v>
      </c>
      <c r="ADV136" s="16" t="str">
        <f t="shared" si="376"/>
        <v xml:space="preserve"> </v>
      </c>
      <c r="ADW136" s="16" t="str">
        <f t="shared" si="377"/>
        <v xml:space="preserve"> </v>
      </c>
      <c r="ADX136" s="16" t="str">
        <f t="shared" si="378"/>
        <v xml:space="preserve"> </v>
      </c>
      <c r="ADY136" s="16" t="str">
        <f t="shared" si="379"/>
        <v xml:space="preserve"> </v>
      </c>
      <c r="ADZ136" s="16" t="str">
        <f t="shared" si="380"/>
        <v xml:space="preserve"> </v>
      </c>
      <c r="AEA136" s="16" t="str">
        <f t="shared" si="381"/>
        <v xml:space="preserve"> </v>
      </c>
      <c r="AEB136" s="16" t="str">
        <f t="shared" si="382"/>
        <v xml:space="preserve"> </v>
      </c>
      <c r="AEC136" s="16" t="str">
        <f t="shared" si="383"/>
        <v xml:space="preserve"> </v>
      </c>
      <c r="AEG136" t="str">
        <f t="shared" si="384"/>
        <v xml:space="preserve"> </v>
      </c>
      <c r="AEH136" t="str">
        <f t="shared" si="385"/>
        <v xml:space="preserve"> </v>
      </c>
      <c r="AEI136" t="str">
        <f t="shared" si="386"/>
        <v xml:space="preserve"> </v>
      </c>
      <c r="AEJ136" t="str">
        <f t="shared" si="387"/>
        <v xml:space="preserve"> </v>
      </c>
      <c r="AEK136" t="str">
        <f t="shared" si="388"/>
        <v xml:space="preserve"> </v>
      </c>
      <c r="AEL136" t="str">
        <f t="shared" si="389"/>
        <v xml:space="preserve"> </v>
      </c>
      <c r="AEM136" t="str">
        <f t="shared" si="390"/>
        <v xml:space="preserve"> </v>
      </c>
      <c r="AEN136" t="str">
        <f t="shared" si="391"/>
        <v xml:space="preserve"> </v>
      </c>
      <c r="AEO136" t="str">
        <f t="shared" si="392"/>
        <v xml:space="preserve"> </v>
      </c>
      <c r="AEP136" t="str">
        <f t="shared" si="393"/>
        <v xml:space="preserve"> </v>
      </c>
      <c r="AEQ136" t="str">
        <f t="shared" si="394"/>
        <v xml:space="preserve"> </v>
      </c>
      <c r="AER136" t="str">
        <f t="shared" si="395"/>
        <v xml:space="preserve"> </v>
      </c>
      <c r="AES136" t="str">
        <f t="shared" si="396"/>
        <v xml:space="preserve"> </v>
      </c>
      <c r="AET136" t="str">
        <f t="shared" si="397"/>
        <v xml:space="preserve"> </v>
      </c>
      <c r="AEU136" t="str">
        <f t="shared" si="398"/>
        <v xml:space="preserve"> </v>
      </c>
      <c r="AEV136" t="str">
        <f t="shared" si="399"/>
        <v xml:space="preserve"> </v>
      </c>
      <c r="AEW136" t="str">
        <f t="shared" si="400"/>
        <v xml:space="preserve"> </v>
      </c>
      <c r="AEX136" t="str">
        <f t="shared" si="401"/>
        <v xml:space="preserve"> </v>
      </c>
      <c r="AEY136" t="str">
        <f t="shared" si="402"/>
        <v xml:space="preserve"> </v>
      </c>
      <c r="AEZ136" t="str">
        <f t="shared" si="403"/>
        <v xml:space="preserve"> </v>
      </c>
      <c r="AFA136" t="str">
        <f t="shared" si="404"/>
        <v xml:space="preserve"> </v>
      </c>
      <c r="AFB136" t="str">
        <f t="shared" si="405"/>
        <v xml:space="preserve"> </v>
      </c>
      <c r="AFC136" t="str">
        <f t="shared" si="406"/>
        <v xml:space="preserve"> </v>
      </c>
      <c r="AFD136" t="str">
        <f t="shared" si="407"/>
        <v xml:space="preserve"> </v>
      </c>
      <c r="AFE136" t="str">
        <f t="shared" si="408"/>
        <v xml:space="preserve"> </v>
      </c>
      <c r="AFF136" t="str">
        <f t="shared" si="409"/>
        <v xml:space="preserve"> </v>
      </c>
      <c r="AFG136" t="str">
        <f t="shared" si="410"/>
        <v xml:space="preserve"> </v>
      </c>
    </row>
    <row r="137" spans="5:839"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  <c r="AH137" s="44"/>
      <c r="AI137" s="44"/>
      <c r="AJ137" s="44"/>
      <c r="AK137" s="44"/>
      <c r="AL137" s="13" t="str">
        <f t="shared" si="274"/>
        <v xml:space="preserve"> </v>
      </c>
      <c r="AM137" s="13" t="str">
        <f t="shared" si="275"/>
        <v xml:space="preserve"> </v>
      </c>
      <c r="AN137" s="24" t="str">
        <f t="shared" si="276"/>
        <v xml:space="preserve"> </v>
      </c>
      <c r="AO137" s="13" t="str">
        <f>IF(ISNUMBER($A137)=TRUE,'YEAR III'!BX137," ")</f>
        <v xml:space="preserve"> </v>
      </c>
      <c r="AP137" s="13" t="str">
        <f>IF(ISNUMBER($A137)=TRUE,'YEAR III'!BY137," ")</f>
        <v xml:space="preserve"> </v>
      </c>
      <c r="AQ137" s="24" t="str">
        <f>IF(ISNUMBER($A137)=TRUE,'YEAR III'!BZ137," ")</f>
        <v xml:space="preserve"> </v>
      </c>
      <c r="AR137" s="13" t="str">
        <f t="shared" si="277"/>
        <v xml:space="preserve"> </v>
      </c>
      <c r="AS137" s="13" t="str">
        <f t="shared" si="278"/>
        <v xml:space="preserve"> </v>
      </c>
      <c r="AT137" s="24" t="str">
        <f t="shared" si="279"/>
        <v xml:space="preserve"> </v>
      </c>
      <c r="AU137" s="13" t="str">
        <f t="shared" si="280"/>
        <v xml:space="preserve"> </v>
      </c>
      <c r="AZ137" s="44"/>
      <c r="BA137" s="44"/>
      <c r="BB137" s="44"/>
      <c r="BC137" s="44"/>
      <c r="BD137" s="44"/>
      <c r="BE137" s="44"/>
      <c r="BF137" s="44"/>
      <c r="BG137" s="44"/>
      <c r="BH137" s="44"/>
      <c r="BI137" s="44"/>
      <c r="BJ137" s="44"/>
      <c r="BK137" s="44"/>
      <c r="BL137" s="44"/>
      <c r="BM137" s="44"/>
      <c r="BN137" s="44"/>
      <c r="BO137" s="44"/>
      <c r="BP137" s="44"/>
      <c r="BQ137" s="44"/>
      <c r="BR137" s="44"/>
      <c r="BS137" s="44"/>
      <c r="BT137" s="44"/>
      <c r="BU137" s="44"/>
      <c r="BV137" s="44"/>
      <c r="BW137" s="44"/>
      <c r="BX137" s="44"/>
      <c r="BY137" s="44"/>
      <c r="BZ137" s="44"/>
      <c r="CA137" s="13" t="str">
        <f t="shared" si="281"/>
        <v xml:space="preserve"> </v>
      </c>
      <c r="CB137" s="13" t="str">
        <f t="shared" si="282"/>
        <v xml:space="preserve"> </v>
      </c>
      <c r="CC137" s="24" t="str">
        <f t="shared" si="283"/>
        <v xml:space="preserve"> </v>
      </c>
      <c r="CD137" s="13" t="str">
        <f t="shared" si="284"/>
        <v xml:space="preserve"> </v>
      </c>
      <c r="CE137" s="13" t="str">
        <f t="shared" si="285"/>
        <v xml:space="preserve"> </v>
      </c>
      <c r="CF137" s="24" t="str">
        <f t="shared" si="286"/>
        <v xml:space="preserve"> </v>
      </c>
      <c r="CG137" s="13" t="str">
        <f t="shared" si="287"/>
        <v xml:space="preserve"> </v>
      </c>
      <c r="CH137" s="13" t="str">
        <f t="shared" si="288"/>
        <v xml:space="preserve"> </v>
      </c>
      <c r="CI137" s="24" t="str">
        <f t="shared" si="289"/>
        <v xml:space="preserve"> </v>
      </c>
      <c r="CJ137" s="13" t="str">
        <f t="shared" si="290"/>
        <v xml:space="preserve"> </v>
      </c>
      <c r="AAC137" s="16" t="str">
        <f t="shared" si="291"/>
        <v xml:space="preserve"> </v>
      </c>
      <c r="AAD137" s="16" t="str">
        <f t="shared" si="292"/>
        <v xml:space="preserve"> </v>
      </c>
      <c r="AAE137" s="16" t="str">
        <f t="shared" si="293"/>
        <v xml:space="preserve"> </v>
      </c>
      <c r="AAF137" s="16" t="str">
        <f t="shared" si="294"/>
        <v xml:space="preserve"> </v>
      </c>
      <c r="AAG137" s="16" t="str">
        <f t="shared" si="295"/>
        <v xml:space="preserve"> </v>
      </c>
      <c r="AAH137" s="16" t="str">
        <f t="shared" si="296"/>
        <v xml:space="preserve"> </v>
      </c>
      <c r="AAI137" s="16" t="str">
        <f t="shared" si="297"/>
        <v xml:space="preserve"> </v>
      </c>
      <c r="AAJ137" s="16" t="str">
        <f t="shared" si="298"/>
        <v xml:space="preserve"> </v>
      </c>
      <c r="AAK137" s="16" t="str">
        <f t="shared" si="299"/>
        <v xml:space="preserve"> </v>
      </c>
      <c r="AAL137" s="16" t="str">
        <f t="shared" si="300"/>
        <v xml:space="preserve"> </v>
      </c>
      <c r="AAM137" s="16" t="str">
        <f t="shared" si="301"/>
        <v xml:space="preserve"> </v>
      </c>
      <c r="AAN137" s="16" t="str">
        <f t="shared" si="302"/>
        <v xml:space="preserve"> </v>
      </c>
      <c r="AAO137" s="16" t="str">
        <f t="shared" si="303"/>
        <v xml:space="preserve"> </v>
      </c>
      <c r="AAP137" s="16" t="str">
        <f t="shared" si="304"/>
        <v xml:space="preserve"> </v>
      </c>
      <c r="AAQ137" s="16" t="str">
        <f t="shared" si="305"/>
        <v xml:space="preserve"> </v>
      </c>
      <c r="AAR137" s="16" t="str">
        <f t="shared" si="306"/>
        <v xml:space="preserve"> </v>
      </c>
      <c r="AAS137" s="16" t="str">
        <f t="shared" si="307"/>
        <v xml:space="preserve"> </v>
      </c>
      <c r="AAT137" s="16" t="str">
        <f t="shared" si="308"/>
        <v xml:space="preserve"> </v>
      </c>
      <c r="AAU137" s="16" t="str">
        <f t="shared" si="309"/>
        <v xml:space="preserve"> </v>
      </c>
      <c r="AAV137" s="16" t="str">
        <f t="shared" si="310"/>
        <v xml:space="preserve"> </v>
      </c>
      <c r="AAW137" s="16" t="str">
        <f t="shared" si="311"/>
        <v xml:space="preserve"> </v>
      </c>
      <c r="AAX137" s="16" t="str">
        <f t="shared" si="312"/>
        <v xml:space="preserve"> </v>
      </c>
      <c r="AAY137" s="16" t="str">
        <f t="shared" si="313"/>
        <v xml:space="preserve"> </v>
      </c>
      <c r="AAZ137" s="16" t="str">
        <f t="shared" si="314"/>
        <v xml:space="preserve"> </v>
      </c>
      <c r="ABA137" s="16" t="str">
        <f t="shared" si="315"/>
        <v xml:space="preserve"> </v>
      </c>
      <c r="ABB137" s="16" t="str">
        <f t="shared" si="316"/>
        <v xml:space="preserve"> </v>
      </c>
      <c r="ABC137" s="16" t="str">
        <f t="shared" si="317"/>
        <v xml:space="preserve"> </v>
      </c>
      <c r="ABD137" s="16" t="str">
        <f t="shared" si="318"/>
        <v xml:space="preserve"> </v>
      </c>
      <c r="ABE137" s="16" t="str">
        <f t="shared" si="319"/>
        <v xml:space="preserve"> </v>
      </c>
      <c r="ABF137" s="16" t="str">
        <f t="shared" si="320"/>
        <v xml:space="preserve"> </v>
      </c>
      <c r="ABG137" s="16" t="str">
        <f t="shared" si="321"/>
        <v xml:space="preserve"> </v>
      </c>
      <c r="ABH137" s="16" t="str">
        <f t="shared" si="322"/>
        <v xml:space="preserve"> </v>
      </c>
      <c r="ABI137" s="16" t="str">
        <f t="shared" si="323"/>
        <v xml:space="preserve"> </v>
      </c>
      <c r="ABM137" t="str">
        <f t="shared" si="324"/>
        <v xml:space="preserve"> </v>
      </c>
      <c r="ABN137" t="str">
        <f t="shared" si="325"/>
        <v xml:space="preserve"> </v>
      </c>
      <c r="ABO137" t="str">
        <f t="shared" si="326"/>
        <v xml:space="preserve"> </v>
      </c>
      <c r="ABP137" t="str">
        <f t="shared" si="327"/>
        <v xml:space="preserve"> </v>
      </c>
      <c r="ABQ137" t="str">
        <f t="shared" si="328"/>
        <v xml:space="preserve"> </v>
      </c>
      <c r="ABR137" t="str">
        <f t="shared" si="329"/>
        <v xml:space="preserve"> </v>
      </c>
      <c r="ABS137" t="str">
        <f t="shared" si="330"/>
        <v xml:space="preserve"> </v>
      </c>
      <c r="ABT137" t="str">
        <f t="shared" si="331"/>
        <v xml:space="preserve"> </v>
      </c>
      <c r="ABU137" t="str">
        <f t="shared" si="332"/>
        <v xml:space="preserve"> </v>
      </c>
      <c r="ABV137" t="str">
        <f t="shared" si="333"/>
        <v xml:space="preserve"> </v>
      </c>
      <c r="ABW137" t="str">
        <f t="shared" si="334"/>
        <v xml:space="preserve"> </v>
      </c>
      <c r="ABX137" t="str">
        <f t="shared" si="335"/>
        <v xml:space="preserve"> </v>
      </c>
      <c r="ABY137" t="str">
        <f t="shared" si="336"/>
        <v xml:space="preserve"> </v>
      </c>
      <c r="ABZ137" t="str">
        <f t="shared" si="337"/>
        <v xml:space="preserve"> </v>
      </c>
      <c r="ACA137" t="str">
        <f t="shared" si="338"/>
        <v xml:space="preserve"> </v>
      </c>
      <c r="ACB137" t="str">
        <f t="shared" si="339"/>
        <v xml:space="preserve"> </v>
      </c>
      <c r="ACC137" t="str">
        <f t="shared" si="340"/>
        <v xml:space="preserve"> </v>
      </c>
      <c r="ACD137" t="str">
        <f t="shared" si="341"/>
        <v xml:space="preserve"> </v>
      </c>
      <c r="ACE137" t="str">
        <f t="shared" si="342"/>
        <v xml:space="preserve"> </v>
      </c>
      <c r="ACF137" t="str">
        <f t="shared" si="343"/>
        <v xml:space="preserve"> </v>
      </c>
      <c r="ACG137" t="str">
        <f t="shared" si="344"/>
        <v xml:space="preserve"> </v>
      </c>
      <c r="ACH137" t="str">
        <f t="shared" si="345"/>
        <v xml:space="preserve"> </v>
      </c>
      <c r="ACI137" t="str">
        <f t="shared" si="346"/>
        <v xml:space="preserve"> </v>
      </c>
      <c r="ACJ137" t="str">
        <f t="shared" si="347"/>
        <v xml:space="preserve"> </v>
      </c>
      <c r="ACK137" t="str">
        <f t="shared" si="348"/>
        <v xml:space="preserve"> </v>
      </c>
      <c r="ACL137" t="str">
        <f t="shared" si="349"/>
        <v xml:space="preserve"> </v>
      </c>
      <c r="ACM137" t="str">
        <f t="shared" si="350"/>
        <v xml:space="preserve"> </v>
      </c>
      <c r="ACN137" t="str">
        <f t="shared" si="351"/>
        <v xml:space="preserve"> </v>
      </c>
      <c r="ACO137" t="str">
        <f t="shared" si="352"/>
        <v xml:space="preserve"> </v>
      </c>
      <c r="ACP137" t="str">
        <f t="shared" si="353"/>
        <v xml:space="preserve"> </v>
      </c>
      <c r="ACQ137" t="str">
        <f t="shared" si="354"/>
        <v xml:space="preserve"> </v>
      </c>
      <c r="ACR137" t="str">
        <f t="shared" si="355"/>
        <v xml:space="preserve"> </v>
      </c>
      <c r="ACS137" t="str">
        <f t="shared" si="356"/>
        <v xml:space="preserve"> </v>
      </c>
      <c r="ADC137" s="16" t="str">
        <f t="shared" si="357"/>
        <v xml:space="preserve"> </v>
      </c>
      <c r="ADD137" s="16" t="str">
        <f t="shared" si="358"/>
        <v xml:space="preserve"> </v>
      </c>
      <c r="ADE137" s="16" t="str">
        <f t="shared" si="359"/>
        <v xml:space="preserve"> </v>
      </c>
      <c r="ADF137" s="16" t="str">
        <f t="shared" si="360"/>
        <v xml:space="preserve"> </v>
      </c>
      <c r="ADG137" s="16" t="str">
        <f t="shared" si="361"/>
        <v xml:space="preserve"> </v>
      </c>
      <c r="ADH137" s="16" t="str">
        <f t="shared" si="362"/>
        <v xml:space="preserve"> </v>
      </c>
      <c r="ADI137" s="16" t="str">
        <f t="shared" si="363"/>
        <v xml:space="preserve"> </v>
      </c>
      <c r="ADJ137" s="16" t="str">
        <f t="shared" si="364"/>
        <v xml:space="preserve"> </v>
      </c>
      <c r="ADK137" s="16" t="str">
        <f t="shared" si="365"/>
        <v xml:space="preserve"> </v>
      </c>
      <c r="ADL137" s="16" t="str">
        <f t="shared" si="366"/>
        <v xml:space="preserve"> </v>
      </c>
      <c r="ADM137" s="16" t="str">
        <f t="shared" si="367"/>
        <v xml:space="preserve"> </v>
      </c>
      <c r="ADN137" s="16" t="str">
        <f t="shared" si="368"/>
        <v xml:space="preserve"> </v>
      </c>
      <c r="ADO137" s="16" t="str">
        <f t="shared" si="369"/>
        <v xml:space="preserve"> </v>
      </c>
      <c r="ADP137" s="16" t="str">
        <f t="shared" si="370"/>
        <v xml:space="preserve"> </v>
      </c>
      <c r="ADQ137" s="16" t="str">
        <f t="shared" si="371"/>
        <v xml:space="preserve"> </v>
      </c>
      <c r="ADR137" s="16" t="str">
        <f t="shared" si="372"/>
        <v xml:space="preserve"> </v>
      </c>
      <c r="ADS137" s="16" t="str">
        <f t="shared" si="373"/>
        <v xml:space="preserve"> </v>
      </c>
      <c r="ADT137" s="16" t="str">
        <f t="shared" si="374"/>
        <v xml:space="preserve"> </v>
      </c>
      <c r="ADU137" s="16" t="str">
        <f t="shared" si="375"/>
        <v xml:space="preserve"> </v>
      </c>
      <c r="ADV137" s="16" t="str">
        <f t="shared" si="376"/>
        <v xml:space="preserve"> </v>
      </c>
      <c r="ADW137" s="16" t="str">
        <f t="shared" si="377"/>
        <v xml:space="preserve"> </v>
      </c>
      <c r="ADX137" s="16" t="str">
        <f t="shared" si="378"/>
        <v xml:space="preserve"> </v>
      </c>
      <c r="ADY137" s="16" t="str">
        <f t="shared" si="379"/>
        <v xml:space="preserve"> </v>
      </c>
      <c r="ADZ137" s="16" t="str">
        <f t="shared" si="380"/>
        <v xml:space="preserve"> </v>
      </c>
      <c r="AEA137" s="16" t="str">
        <f t="shared" si="381"/>
        <v xml:space="preserve"> </v>
      </c>
      <c r="AEB137" s="16" t="str">
        <f t="shared" si="382"/>
        <v xml:space="preserve"> </v>
      </c>
      <c r="AEC137" s="16" t="str">
        <f t="shared" si="383"/>
        <v xml:space="preserve"> </v>
      </c>
      <c r="AEG137" t="str">
        <f t="shared" si="384"/>
        <v xml:space="preserve"> </v>
      </c>
      <c r="AEH137" t="str">
        <f t="shared" si="385"/>
        <v xml:space="preserve"> </v>
      </c>
      <c r="AEI137" t="str">
        <f t="shared" si="386"/>
        <v xml:space="preserve"> </v>
      </c>
      <c r="AEJ137" t="str">
        <f t="shared" si="387"/>
        <v xml:space="preserve"> </v>
      </c>
      <c r="AEK137" t="str">
        <f t="shared" si="388"/>
        <v xml:space="preserve"> </v>
      </c>
      <c r="AEL137" t="str">
        <f t="shared" si="389"/>
        <v xml:space="preserve"> </v>
      </c>
      <c r="AEM137" t="str">
        <f t="shared" si="390"/>
        <v xml:space="preserve"> </v>
      </c>
      <c r="AEN137" t="str">
        <f t="shared" si="391"/>
        <v xml:space="preserve"> </v>
      </c>
      <c r="AEO137" t="str">
        <f t="shared" si="392"/>
        <v xml:space="preserve"> </v>
      </c>
      <c r="AEP137" t="str">
        <f t="shared" si="393"/>
        <v xml:space="preserve"> </v>
      </c>
      <c r="AEQ137" t="str">
        <f t="shared" si="394"/>
        <v xml:space="preserve"> </v>
      </c>
      <c r="AER137" t="str">
        <f t="shared" si="395"/>
        <v xml:space="preserve"> </v>
      </c>
      <c r="AES137" t="str">
        <f t="shared" si="396"/>
        <v xml:space="preserve"> </v>
      </c>
      <c r="AET137" t="str">
        <f t="shared" si="397"/>
        <v xml:space="preserve"> </v>
      </c>
      <c r="AEU137" t="str">
        <f t="shared" si="398"/>
        <v xml:space="preserve"> </v>
      </c>
      <c r="AEV137" t="str">
        <f t="shared" si="399"/>
        <v xml:space="preserve"> </v>
      </c>
      <c r="AEW137" t="str">
        <f t="shared" si="400"/>
        <v xml:space="preserve"> </v>
      </c>
      <c r="AEX137" t="str">
        <f t="shared" si="401"/>
        <v xml:space="preserve"> </v>
      </c>
      <c r="AEY137" t="str">
        <f t="shared" si="402"/>
        <v xml:space="preserve"> </v>
      </c>
      <c r="AEZ137" t="str">
        <f t="shared" si="403"/>
        <v xml:space="preserve"> </v>
      </c>
      <c r="AFA137" t="str">
        <f t="shared" si="404"/>
        <v xml:space="preserve"> </v>
      </c>
      <c r="AFB137" t="str">
        <f t="shared" si="405"/>
        <v xml:space="preserve"> </v>
      </c>
      <c r="AFC137" t="str">
        <f t="shared" si="406"/>
        <v xml:space="preserve"> </v>
      </c>
      <c r="AFD137" t="str">
        <f t="shared" si="407"/>
        <v xml:space="preserve"> </v>
      </c>
      <c r="AFE137" t="str">
        <f t="shared" si="408"/>
        <v xml:space="preserve"> </v>
      </c>
      <c r="AFF137" t="str">
        <f t="shared" si="409"/>
        <v xml:space="preserve"> </v>
      </c>
      <c r="AFG137" t="str">
        <f t="shared" si="410"/>
        <v xml:space="preserve"> </v>
      </c>
    </row>
    <row r="138" spans="5:839"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  <c r="AH138" s="44"/>
      <c r="AI138" s="44"/>
      <c r="AJ138" s="44"/>
      <c r="AK138" s="44"/>
      <c r="AL138" s="13" t="str">
        <f t="shared" si="274"/>
        <v xml:space="preserve"> </v>
      </c>
      <c r="AM138" s="13" t="str">
        <f t="shared" si="275"/>
        <v xml:space="preserve"> </v>
      </c>
      <c r="AN138" s="24" t="str">
        <f t="shared" si="276"/>
        <v xml:space="preserve"> </v>
      </c>
      <c r="AO138" s="13" t="str">
        <f>IF(ISNUMBER($A138)=TRUE,'YEAR III'!BX138," ")</f>
        <v xml:space="preserve"> </v>
      </c>
      <c r="AP138" s="13" t="str">
        <f>IF(ISNUMBER($A138)=TRUE,'YEAR III'!BY138," ")</f>
        <v xml:space="preserve"> </v>
      </c>
      <c r="AQ138" s="24" t="str">
        <f>IF(ISNUMBER($A138)=TRUE,'YEAR III'!BZ138," ")</f>
        <v xml:space="preserve"> </v>
      </c>
      <c r="AR138" s="13" t="str">
        <f t="shared" si="277"/>
        <v xml:space="preserve"> </v>
      </c>
      <c r="AS138" s="13" t="str">
        <f t="shared" si="278"/>
        <v xml:space="preserve"> </v>
      </c>
      <c r="AT138" s="24" t="str">
        <f t="shared" si="279"/>
        <v xml:space="preserve"> </v>
      </c>
      <c r="AU138" s="13" t="str">
        <f t="shared" si="280"/>
        <v xml:space="preserve"> </v>
      </c>
      <c r="AZ138" s="44"/>
      <c r="BA138" s="44"/>
      <c r="BB138" s="44"/>
      <c r="BC138" s="44"/>
      <c r="BD138" s="44"/>
      <c r="BE138" s="44"/>
      <c r="BF138" s="44"/>
      <c r="BG138" s="44"/>
      <c r="BH138" s="44"/>
      <c r="BI138" s="44"/>
      <c r="BJ138" s="44"/>
      <c r="BK138" s="44"/>
      <c r="BL138" s="44"/>
      <c r="BM138" s="44"/>
      <c r="BN138" s="44"/>
      <c r="BO138" s="44"/>
      <c r="BP138" s="44"/>
      <c r="BQ138" s="44"/>
      <c r="BR138" s="44"/>
      <c r="BS138" s="44"/>
      <c r="BT138" s="44"/>
      <c r="BU138" s="44"/>
      <c r="BV138" s="44"/>
      <c r="BW138" s="44"/>
      <c r="BX138" s="44"/>
      <c r="BY138" s="44"/>
      <c r="BZ138" s="44"/>
      <c r="CA138" s="13" t="str">
        <f t="shared" si="281"/>
        <v xml:space="preserve"> </v>
      </c>
      <c r="CB138" s="13" t="str">
        <f t="shared" si="282"/>
        <v xml:space="preserve"> </v>
      </c>
      <c r="CC138" s="24" t="str">
        <f t="shared" si="283"/>
        <v xml:space="preserve"> </v>
      </c>
      <c r="CD138" s="13" t="str">
        <f t="shared" si="284"/>
        <v xml:space="preserve"> </v>
      </c>
      <c r="CE138" s="13" t="str">
        <f t="shared" si="285"/>
        <v xml:space="preserve"> </v>
      </c>
      <c r="CF138" s="24" t="str">
        <f t="shared" si="286"/>
        <v xml:space="preserve"> </v>
      </c>
      <c r="CG138" s="13" t="str">
        <f t="shared" si="287"/>
        <v xml:space="preserve"> </v>
      </c>
      <c r="CH138" s="13" t="str">
        <f t="shared" si="288"/>
        <v xml:space="preserve"> </v>
      </c>
      <c r="CI138" s="24" t="str">
        <f t="shared" si="289"/>
        <v xml:space="preserve"> </v>
      </c>
      <c r="CJ138" s="13" t="str">
        <f t="shared" si="290"/>
        <v xml:space="preserve"> </v>
      </c>
      <c r="AAC138" s="16" t="str">
        <f t="shared" si="291"/>
        <v xml:space="preserve"> </v>
      </c>
      <c r="AAD138" s="16" t="str">
        <f t="shared" si="292"/>
        <v xml:space="preserve"> </v>
      </c>
      <c r="AAE138" s="16" t="str">
        <f t="shared" si="293"/>
        <v xml:space="preserve"> </v>
      </c>
      <c r="AAF138" s="16" t="str">
        <f t="shared" si="294"/>
        <v xml:space="preserve"> </v>
      </c>
      <c r="AAG138" s="16" t="str">
        <f t="shared" si="295"/>
        <v xml:space="preserve"> </v>
      </c>
      <c r="AAH138" s="16" t="str">
        <f t="shared" si="296"/>
        <v xml:space="preserve"> </v>
      </c>
      <c r="AAI138" s="16" t="str">
        <f t="shared" si="297"/>
        <v xml:space="preserve"> </v>
      </c>
      <c r="AAJ138" s="16" t="str">
        <f t="shared" si="298"/>
        <v xml:space="preserve"> </v>
      </c>
      <c r="AAK138" s="16" t="str">
        <f t="shared" si="299"/>
        <v xml:space="preserve"> </v>
      </c>
      <c r="AAL138" s="16" t="str">
        <f t="shared" si="300"/>
        <v xml:space="preserve"> </v>
      </c>
      <c r="AAM138" s="16" t="str">
        <f t="shared" si="301"/>
        <v xml:space="preserve"> </v>
      </c>
      <c r="AAN138" s="16" t="str">
        <f t="shared" si="302"/>
        <v xml:space="preserve"> </v>
      </c>
      <c r="AAO138" s="16" t="str">
        <f t="shared" si="303"/>
        <v xml:space="preserve"> </v>
      </c>
      <c r="AAP138" s="16" t="str">
        <f t="shared" si="304"/>
        <v xml:space="preserve"> </v>
      </c>
      <c r="AAQ138" s="16" t="str">
        <f t="shared" si="305"/>
        <v xml:space="preserve"> </v>
      </c>
      <c r="AAR138" s="16" t="str">
        <f t="shared" si="306"/>
        <v xml:space="preserve"> </v>
      </c>
      <c r="AAS138" s="16" t="str">
        <f t="shared" si="307"/>
        <v xml:space="preserve"> </v>
      </c>
      <c r="AAT138" s="16" t="str">
        <f t="shared" si="308"/>
        <v xml:space="preserve"> </v>
      </c>
      <c r="AAU138" s="16" t="str">
        <f t="shared" si="309"/>
        <v xml:space="preserve"> </v>
      </c>
      <c r="AAV138" s="16" t="str">
        <f t="shared" si="310"/>
        <v xml:space="preserve"> </v>
      </c>
      <c r="AAW138" s="16" t="str">
        <f t="shared" si="311"/>
        <v xml:space="preserve"> </v>
      </c>
      <c r="AAX138" s="16" t="str">
        <f t="shared" si="312"/>
        <v xml:space="preserve"> </v>
      </c>
      <c r="AAY138" s="16" t="str">
        <f t="shared" si="313"/>
        <v xml:space="preserve"> </v>
      </c>
      <c r="AAZ138" s="16" t="str">
        <f t="shared" si="314"/>
        <v xml:space="preserve"> </v>
      </c>
      <c r="ABA138" s="16" t="str">
        <f t="shared" si="315"/>
        <v xml:space="preserve"> </v>
      </c>
      <c r="ABB138" s="16" t="str">
        <f t="shared" si="316"/>
        <v xml:space="preserve"> </v>
      </c>
      <c r="ABC138" s="16" t="str">
        <f t="shared" si="317"/>
        <v xml:space="preserve"> </v>
      </c>
      <c r="ABD138" s="16" t="str">
        <f t="shared" si="318"/>
        <v xml:space="preserve"> </v>
      </c>
      <c r="ABE138" s="16" t="str">
        <f t="shared" si="319"/>
        <v xml:space="preserve"> </v>
      </c>
      <c r="ABF138" s="16" t="str">
        <f t="shared" si="320"/>
        <v xml:space="preserve"> </v>
      </c>
      <c r="ABG138" s="16" t="str">
        <f t="shared" si="321"/>
        <v xml:space="preserve"> </v>
      </c>
      <c r="ABH138" s="16" t="str">
        <f t="shared" si="322"/>
        <v xml:space="preserve"> </v>
      </c>
      <c r="ABI138" s="16" t="str">
        <f t="shared" si="323"/>
        <v xml:space="preserve"> </v>
      </c>
      <c r="ABM138" t="str">
        <f t="shared" si="324"/>
        <v xml:space="preserve"> </v>
      </c>
      <c r="ABN138" t="str">
        <f t="shared" si="325"/>
        <v xml:space="preserve"> </v>
      </c>
      <c r="ABO138" t="str">
        <f t="shared" si="326"/>
        <v xml:space="preserve"> </v>
      </c>
      <c r="ABP138" t="str">
        <f t="shared" si="327"/>
        <v xml:space="preserve"> </v>
      </c>
      <c r="ABQ138" t="str">
        <f t="shared" si="328"/>
        <v xml:space="preserve"> </v>
      </c>
      <c r="ABR138" t="str">
        <f t="shared" si="329"/>
        <v xml:space="preserve"> </v>
      </c>
      <c r="ABS138" t="str">
        <f t="shared" si="330"/>
        <v xml:space="preserve"> </v>
      </c>
      <c r="ABT138" t="str">
        <f t="shared" si="331"/>
        <v xml:space="preserve"> </v>
      </c>
      <c r="ABU138" t="str">
        <f t="shared" si="332"/>
        <v xml:space="preserve"> </v>
      </c>
      <c r="ABV138" t="str">
        <f t="shared" si="333"/>
        <v xml:space="preserve"> </v>
      </c>
      <c r="ABW138" t="str">
        <f t="shared" si="334"/>
        <v xml:space="preserve"> </v>
      </c>
      <c r="ABX138" t="str">
        <f t="shared" si="335"/>
        <v xml:space="preserve"> </v>
      </c>
      <c r="ABY138" t="str">
        <f t="shared" si="336"/>
        <v xml:space="preserve"> </v>
      </c>
      <c r="ABZ138" t="str">
        <f t="shared" si="337"/>
        <v xml:space="preserve"> </v>
      </c>
      <c r="ACA138" t="str">
        <f t="shared" si="338"/>
        <v xml:space="preserve"> </v>
      </c>
      <c r="ACB138" t="str">
        <f t="shared" si="339"/>
        <v xml:space="preserve"> </v>
      </c>
      <c r="ACC138" t="str">
        <f t="shared" si="340"/>
        <v xml:space="preserve"> </v>
      </c>
      <c r="ACD138" t="str">
        <f t="shared" si="341"/>
        <v xml:space="preserve"> </v>
      </c>
      <c r="ACE138" t="str">
        <f t="shared" si="342"/>
        <v xml:space="preserve"> </v>
      </c>
      <c r="ACF138" t="str">
        <f t="shared" si="343"/>
        <v xml:space="preserve"> </v>
      </c>
      <c r="ACG138" t="str">
        <f t="shared" si="344"/>
        <v xml:space="preserve"> </v>
      </c>
      <c r="ACH138" t="str">
        <f t="shared" si="345"/>
        <v xml:space="preserve"> </v>
      </c>
      <c r="ACI138" t="str">
        <f t="shared" si="346"/>
        <v xml:space="preserve"> </v>
      </c>
      <c r="ACJ138" t="str">
        <f t="shared" si="347"/>
        <v xml:space="preserve"> </v>
      </c>
      <c r="ACK138" t="str">
        <f t="shared" si="348"/>
        <v xml:space="preserve"> </v>
      </c>
      <c r="ACL138" t="str">
        <f t="shared" si="349"/>
        <v xml:space="preserve"> </v>
      </c>
      <c r="ACM138" t="str">
        <f t="shared" si="350"/>
        <v xml:space="preserve"> </v>
      </c>
      <c r="ACN138" t="str">
        <f t="shared" si="351"/>
        <v xml:space="preserve"> </v>
      </c>
      <c r="ACO138" t="str">
        <f t="shared" si="352"/>
        <v xml:space="preserve"> </v>
      </c>
      <c r="ACP138" t="str">
        <f t="shared" si="353"/>
        <v xml:space="preserve"> </v>
      </c>
      <c r="ACQ138" t="str">
        <f t="shared" si="354"/>
        <v xml:space="preserve"> </v>
      </c>
      <c r="ACR138" t="str">
        <f t="shared" si="355"/>
        <v xml:space="preserve"> </v>
      </c>
      <c r="ACS138" t="str">
        <f t="shared" si="356"/>
        <v xml:space="preserve"> </v>
      </c>
      <c r="ADC138" s="16" t="str">
        <f t="shared" si="357"/>
        <v xml:space="preserve"> </v>
      </c>
      <c r="ADD138" s="16" t="str">
        <f t="shared" si="358"/>
        <v xml:space="preserve"> </v>
      </c>
      <c r="ADE138" s="16" t="str">
        <f t="shared" si="359"/>
        <v xml:space="preserve"> </v>
      </c>
      <c r="ADF138" s="16" t="str">
        <f t="shared" si="360"/>
        <v xml:space="preserve"> </v>
      </c>
      <c r="ADG138" s="16" t="str">
        <f t="shared" si="361"/>
        <v xml:space="preserve"> </v>
      </c>
      <c r="ADH138" s="16" t="str">
        <f t="shared" si="362"/>
        <v xml:space="preserve"> </v>
      </c>
      <c r="ADI138" s="16" t="str">
        <f t="shared" si="363"/>
        <v xml:space="preserve"> </v>
      </c>
      <c r="ADJ138" s="16" t="str">
        <f t="shared" si="364"/>
        <v xml:space="preserve"> </v>
      </c>
      <c r="ADK138" s="16" t="str">
        <f t="shared" si="365"/>
        <v xml:space="preserve"> </v>
      </c>
      <c r="ADL138" s="16" t="str">
        <f t="shared" si="366"/>
        <v xml:space="preserve"> </v>
      </c>
      <c r="ADM138" s="16" t="str">
        <f t="shared" si="367"/>
        <v xml:space="preserve"> </v>
      </c>
      <c r="ADN138" s="16" t="str">
        <f t="shared" si="368"/>
        <v xml:space="preserve"> </v>
      </c>
      <c r="ADO138" s="16" t="str">
        <f t="shared" si="369"/>
        <v xml:space="preserve"> </v>
      </c>
      <c r="ADP138" s="16" t="str">
        <f t="shared" si="370"/>
        <v xml:space="preserve"> </v>
      </c>
      <c r="ADQ138" s="16" t="str">
        <f t="shared" si="371"/>
        <v xml:space="preserve"> </v>
      </c>
      <c r="ADR138" s="16" t="str">
        <f t="shared" si="372"/>
        <v xml:space="preserve"> </v>
      </c>
      <c r="ADS138" s="16" t="str">
        <f t="shared" si="373"/>
        <v xml:space="preserve"> </v>
      </c>
      <c r="ADT138" s="16" t="str">
        <f t="shared" si="374"/>
        <v xml:space="preserve"> </v>
      </c>
      <c r="ADU138" s="16" t="str">
        <f t="shared" si="375"/>
        <v xml:space="preserve"> </v>
      </c>
      <c r="ADV138" s="16" t="str">
        <f t="shared" si="376"/>
        <v xml:space="preserve"> </v>
      </c>
      <c r="ADW138" s="16" t="str">
        <f t="shared" si="377"/>
        <v xml:space="preserve"> </v>
      </c>
      <c r="ADX138" s="16" t="str">
        <f t="shared" si="378"/>
        <v xml:space="preserve"> </v>
      </c>
      <c r="ADY138" s="16" t="str">
        <f t="shared" si="379"/>
        <v xml:space="preserve"> </v>
      </c>
      <c r="ADZ138" s="16" t="str">
        <f t="shared" si="380"/>
        <v xml:space="preserve"> </v>
      </c>
      <c r="AEA138" s="16" t="str">
        <f t="shared" si="381"/>
        <v xml:space="preserve"> </v>
      </c>
      <c r="AEB138" s="16" t="str">
        <f t="shared" si="382"/>
        <v xml:space="preserve"> </v>
      </c>
      <c r="AEC138" s="16" t="str">
        <f t="shared" si="383"/>
        <v xml:space="preserve"> </v>
      </c>
      <c r="AEG138" t="str">
        <f t="shared" si="384"/>
        <v xml:space="preserve"> </v>
      </c>
      <c r="AEH138" t="str">
        <f t="shared" si="385"/>
        <v xml:space="preserve"> </v>
      </c>
      <c r="AEI138" t="str">
        <f t="shared" si="386"/>
        <v xml:space="preserve"> </v>
      </c>
      <c r="AEJ138" t="str">
        <f t="shared" si="387"/>
        <v xml:space="preserve"> </v>
      </c>
      <c r="AEK138" t="str">
        <f t="shared" si="388"/>
        <v xml:space="preserve"> </v>
      </c>
      <c r="AEL138" t="str">
        <f t="shared" si="389"/>
        <v xml:space="preserve"> </v>
      </c>
      <c r="AEM138" t="str">
        <f t="shared" si="390"/>
        <v xml:space="preserve"> </v>
      </c>
      <c r="AEN138" t="str">
        <f t="shared" si="391"/>
        <v xml:space="preserve"> </v>
      </c>
      <c r="AEO138" t="str">
        <f t="shared" si="392"/>
        <v xml:space="preserve"> </v>
      </c>
      <c r="AEP138" t="str">
        <f t="shared" si="393"/>
        <v xml:space="preserve"> </v>
      </c>
      <c r="AEQ138" t="str">
        <f t="shared" si="394"/>
        <v xml:space="preserve"> </v>
      </c>
      <c r="AER138" t="str">
        <f t="shared" si="395"/>
        <v xml:space="preserve"> </v>
      </c>
      <c r="AES138" t="str">
        <f t="shared" si="396"/>
        <v xml:space="preserve"> </v>
      </c>
      <c r="AET138" t="str">
        <f t="shared" si="397"/>
        <v xml:space="preserve"> </v>
      </c>
      <c r="AEU138" t="str">
        <f t="shared" si="398"/>
        <v xml:space="preserve"> </v>
      </c>
      <c r="AEV138" t="str">
        <f t="shared" si="399"/>
        <v xml:space="preserve"> </v>
      </c>
      <c r="AEW138" t="str">
        <f t="shared" si="400"/>
        <v xml:space="preserve"> </v>
      </c>
      <c r="AEX138" t="str">
        <f t="shared" si="401"/>
        <v xml:space="preserve"> </v>
      </c>
      <c r="AEY138" t="str">
        <f t="shared" si="402"/>
        <v xml:space="preserve"> </v>
      </c>
      <c r="AEZ138" t="str">
        <f t="shared" si="403"/>
        <v xml:space="preserve"> </v>
      </c>
      <c r="AFA138" t="str">
        <f t="shared" si="404"/>
        <v xml:space="preserve"> </v>
      </c>
      <c r="AFB138" t="str">
        <f t="shared" si="405"/>
        <v xml:space="preserve"> </v>
      </c>
      <c r="AFC138" t="str">
        <f t="shared" si="406"/>
        <v xml:space="preserve"> </v>
      </c>
      <c r="AFD138" t="str">
        <f t="shared" si="407"/>
        <v xml:space="preserve"> </v>
      </c>
      <c r="AFE138" t="str">
        <f t="shared" si="408"/>
        <v xml:space="preserve"> </v>
      </c>
      <c r="AFF138" t="str">
        <f t="shared" si="409"/>
        <v xml:space="preserve"> </v>
      </c>
      <c r="AFG138" t="str">
        <f t="shared" si="410"/>
        <v xml:space="preserve"> </v>
      </c>
    </row>
    <row r="139" spans="5:839"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  <c r="AH139" s="44"/>
      <c r="AI139" s="44"/>
      <c r="AJ139" s="44"/>
      <c r="AK139" s="44"/>
      <c r="AL139" s="13" t="str">
        <f t="shared" si="274"/>
        <v xml:space="preserve"> </v>
      </c>
      <c r="AM139" s="13" t="str">
        <f t="shared" si="275"/>
        <v xml:space="preserve"> </v>
      </c>
      <c r="AN139" s="24" t="str">
        <f t="shared" si="276"/>
        <v xml:space="preserve"> </v>
      </c>
      <c r="AO139" s="13" t="str">
        <f>IF(ISNUMBER($A139)=TRUE,'YEAR III'!BX139," ")</f>
        <v xml:space="preserve"> </v>
      </c>
      <c r="AP139" s="13" t="str">
        <f>IF(ISNUMBER($A139)=TRUE,'YEAR III'!BY139," ")</f>
        <v xml:space="preserve"> </v>
      </c>
      <c r="AQ139" s="24" t="str">
        <f>IF(ISNUMBER($A139)=TRUE,'YEAR III'!BZ139," ")</f>
        <v xml:space="preserve"> </v>
      </c>
      <c r="AR139" s="13" t="str">
        <f t="shared" si="277"/>
        <v xml:space="preserve"> </v>
      </c>
      <c r="AS139" s="13" t="str">
        <f t="shared" si="278"/>
        <v xml:space="preserve"> </v>
      </c>
      <c r="AT139" s="24" t="str">
        <f t="shared" si="279"/>
        <v xml:space="preserve"> </v>
      </c>
      <c r="AU139" s="13" t="str">
        <f t="shared" si="280"/>
        <v xml:space="preserve"> </v>
      </c>
      <c r="AZ139" s="44"/>
      <c r="BA139" s="44"/>
      <c r="BB139" s="44"/>
      <c r="BC139" s="44"/>
      <c r="BD139" s="44"/>
      <c r="BE139" s="44"/>
      <c r="BF139" s="44"/>
      <c r="BG139" s="44"/>
      <c r="BH139" s="44"/>
      <c r="BI139" s="44"/>
      <c r="BJ139" s="44"/>
      <c r="BK139" s="44"/>
      <c r="BL139" s="44"/>
      <c r="BM139" s="44"/>
      <c r="BN139" s="44"/>
      <c r="BO139" s="44"/>
      <c r="BP139" s="44"/>
      <c r="BQ139" s="44"/>
      <c r="BR139" s="44"/>
      <c r="BS139" s="44"/>
      <c r="BT139" s="44"/>
      <c r="BU139" s="44"/>
      <c r="BV139" s="44"/>
      <c r="BW139" s="44"/>
      <c r="BX139" s="44"/>
      <c r="BY139" s="44"/>
      <c r="BZ139" s="44"/>
      <c r="CA139" s="13" t="str">
        <f t="shared" si="281"/>
        <v xml:space="preserve"> </v>
      </c>
      <c r="CB139" s="13" t="str">
        <f t="shared" si="282"/>
        <v xml:space="preserve"> </v>
      </c>
      <c r="CC139" s="24" t="str">
        <f t="shared" si="283"/>
        <v xml:space="preserve"> </v>
      </c>
      <c r="CD139" s="13" t="str">
        <f t="shared" si="284"/>
        <v xml:space="preserve"> </v>
      </c>
      <c r="CE139" s="13" t="str">
        <f t="shared" si="285"/>
        <v xml:space="preserve"> </v>
      </c>
      <c r="CF139" s="24" t="str">
        <f t="shared" si="286"/>
        <v xml:space="preserve"> </v>
      </c>
      <c r="CG139" s="13" t="str">
        <f t="shared" si="287"/>
        <v xml:space="preserve"> </v>
      </c>
      <c r="CH139" s="13" t="str">
        <f t="shared" si="288"/>
        <v xml:space="preserve"> </v>
      </c>
      <c r="CI139" s="24" t="str">
        <f t="shared" si="289"/>
        <v xml:space="preserve"> </v>
      </c>
      <c r="CJ139" s="13" t="str">
        <f t="shared" si="290"/>
        <v xml:space="preserve"> </v>
      </c>
      <c r="AAC139" s="16" t="str">
        <f t="shared" si="291"/>
        <v xml:space="preserve"> </v>
      </c>
      <c r="AAD139" s="16" t="str">
        <f t="shared" si="292"/>
        <v xml:space="preserve"> </v>
      </c>
      <c r="AAE139" s="16" t="str">
        <f t="shared" si="293"/>
        <v xml:space="preserve"> </v>
      </c>
      <c r="AAF139" s="16" t="str">
        <f t="shared" si="294"/>
        <v xml:space="preserve"> </v>
      </c>
      <c r="AAG139" s="16" t="str">
        <f t="shared" si="295"/>
        <v xml:space="preserve"> </v>
      </c>
      <c r="AAH139" s="16" t="str">
        <f t="shared" si="296"/>
        <v xml:space="preserve"> </v>
      </c>
      <c r="AAI139" s="16" t="str">
        <f t="shared" si="297"/>
        <v xml:space="preserve"> </v>
      </c>
      <c r="AAJ139" s="16" t="str">
        <f t="shared" si="298"/>
        <v xml:space="preserve"> </v>
      </c>
      <c r="AAK139" s="16" t="str">
        <f t="shared" si="299"/>
        <v xml:space="preserve"> </v>
      </c>
      <c r="AAL139" s="16" t="str">
        <f t="shared" si="300"/>
        <v xml:space="preserve"> </v>
      </c>
      <c r="AAM139" s="16" t="str">
        <f t="shared" si="301"/>
        <v xml:space="preserve"> </v>
      </c>
      <c r="AAN139" s="16" t="str">
        <f t="shared" si="302"/>
        <v xml:space="preserve"> </v>
      </c>
      <c r="AAO139" s="16" t="str">
        <f t="shared" si="303"/>
        <v xml:space="preserve"> </v>
      </c>
      <c r="AAP139" s="16" t="str">
        <f t="shared" si="304"/>
        <v xml:space="preserve"> </v>
      </c>
      <c r="AAQ139" s="16" t="str">
        <f t="shared" si="305"/>
        <v xml:space="preserve"> </v>
      </c>
      <c r="AAR139" s="16" t="str">
        <f t="shared" si="306"/>
        <v xml:space="preserve"> </v>
      </c>
      <c r="AAS139" s="16" t="str">
        <f t="shared" si="307"/>
        <v xml:space="preserve"> </v>
      </c>
      <c r="AAT139" s="16" t="str">
        <f t="shared" si="308"/>
        <v xml:space="preserve"> </v>
      </c>
      <c r="AAU139" s="16" t="str">
        <f t="shared" si="309"/>
        <v xml:space="preserve"> </v>
      </c>
      <c r="AAV139" s="16" t="str">
        <f t="shared" si="310"/>
        <v xml:space="preserve"> </v>
      </c>
      <c r="AAW139" s="16" t="str">
        <f t="shared" si="311"/>
        <v xml:space="preserve"> </v>
      </c>
      <c r="AAX139" s="16" t="str">
        <f t="shared" si="312"/>
        <v xml:space="preserve"> </v>
      </c>
      <c r="AAY139" s="16" t="str">
        <f t="shared" si="313"/>
        <v xml:space="preserve"> </v>
      </c>
      <c r="AAZ139" s="16" t="str">
        <f t="shared" si="314"/>
        <v xml:space="preserve"> </v>
      </c>
      <c r="ABA139" s="16" t="str">
        <f t="shared" si="315"/>
        <v xml:space="preserve"> </v>
      </c>
      <c r="ABB139" s="16" t="str">
        <f t="shared" si="316"/>
        <v xml:space="preserve"> </v>
      </c>
      <c r="ABC139" s="16" t="str">
        <f t="shared" si="317"/>
        <v xml:space="preserve"> </v>
      </c>
      <c r="ABD139" s="16" t="str">
        <f t="shared" si="318"/>
        <v xml:space="preserve"> </v>
      </c>
      <c r="ABE139" s="16" t="str">
        <f t="shared" si="319"/>
        <v xml:space="preserve"> </v>
      </c>
      <c r="ABF139" s="16" t="str">
        <f t="shared" si="320"/>
        <v xml:space="preserve"> </v>
      </c>
      <c r="ABG139" s="16" t="str">
        <f t="shared" si="321"/>
        <v xml:space="preserve"> </v>
      </c>
      <c r="ABH139" s="16" t="str">
        <f t="shared" si="322"/>
        <v xml:space="preserve"> </v>
      </c>
      <c r="ABI139" s="16" t="str">
        <f t="shared" si="323"/>
        <v xml:space="preserve"> </v>
      </c>
      <c r="ABM139" t="str">
        <f t="shared" si="324"/>
        <v xml:space="preserve"> </v>
      </c>
      <c r="ABN139" t="str">
        <f t="shared" si="325"/>
        <v xml:space="preserve"> </v>
      </c>
      <c r="ABO139" t="str">
        <f t="shared" si="326"/>
        <v xml:space="preserve"> </v>
      </c>
      <c r="ABP139" t="str">
        <f t="shared" si="327"/>
        <v xml:space="preserve"> </v>
      </c>
      <c r="ABQ139" t="str">
        <f t="shared" si="328"/>
        <v xml:space="preserve"> </v>
      </c>
      <c r="ABR139" t="str">
        <f t="shared" si="329"/>
        <v xml:space="preserve"> </v>
      </c>
      <c r="ABS139" t="str">
        <f t="shared" si="330"/>
        <v xml:space="preserve"> </v>
      </c>
      <c r="ABT139" t="str">
        <f t="shared" si="331"/>
        <v xml:space="preserve"> </v>
      </c>
      <c r="ABU139" t="str">
        <f t="shared" si="332"/>
        <v xml:space="preserve"> </v>
      </c>
      <c r="ABV139" t="str">
        <f t="shared" si="333"/>
        <v xml:space="preserve"> </v>
      </c>
      <c r="ABW139" t="str">
        <f t="shared" si="334"/>
        <v xml:space="preserve"> </v>
      </c>
      <c r="ABX139" t="str">
        <f t="shared" si="335"/>
        <v xml:space="preserve"> </v>
      </c>
      <c r="ABY139" t="str">
        <f t="shared" si="336"/>
        <v xml:space="preserve"> </v>
      </c>
      <c r="ABZ139" t="str">
        <f t="shared" si="337"/>
        <v xml:space="preserve"> </v>
      </c>
      <c r="ACA139" t="str">
        <f t="shared" si="338"/>
        <v xml:space="preserve"> </v>
      </c>
      <c r="ACB139" t="str">
        <f t="shared" si="339"/>
        <v xml:space="preserve"> </v>
      </c>
      <c r="ACC139" t="str">
        <f t="shared" si="340"/>
        <v xml:space="preserve"> </v>
      </c>
      <c r="ACD139" t="str">
        <f t="shared" si="341"/>
        <v xml:space="preserve"> </v>
      </c>
      <c r="ACE139" t="str">
        <f t="shared" si="342"/>
        <v xml:space="preserve"> </v>
      </c>
      <c r="ACF139" t="str">
        <f t="shared" si="343"/>
        <v xml:space="preserve"> </v>
      </c>
      <c r="ACG139" t="str">
        <f t="shared" si="344"/>
        <v xml:space="preserve"> </v>
      </c>
      <c r="ACH139" t="str">
        <f t="shared" si="345"/>
        <v xml:space="preserve"> </v>
      </c>
      <c r="ACI139" t="str">
        <f t="shared" si="346"/>
        <v xml:space="preserve"> </v>
      </c>
      <c r="ACJ139" t="str">
        <f t="shared" si="347"/>
        <v xml:space="preserve"> </v>
      </c>
      <c r="ACK139" t="str">
        <f t="shared" si="348"/>
        <v xml:space="preserve"> </v>
      </c>
      <c r="ACL139" t="str">
        <f t="shared" si="349"/>
        <v xml:space="preserve"> </v>
      </c>
      <c r="ACM139" t="str">
        <f t="shared" si="350"/>
        <v xml:space="preserve"> </v>
      </c>
      <c r="ACN139" t="str">
        <f t="shared" si="351"/>
        <v xml:space="preserve"> </v>
      </c>
      <c r="ACO139" t="str">
        <f t="shared" si="352"/>
        <v xml:space="preserve"> </v>
      </c>
      <c r="ACP139" t="str">
        <f t="shared" si="353"/>
        <v xml:space="preserve"> </v>
      </c>
      <c r="ACQ139" t="str">
        <f t="shared" si="354"/>
        <v xml:space="preserve"> </v>
      </c>
      <c r="ACR139" t="str">
        <f t="shared" si="355"/>
        <v xml:space="preserve"> </v>
      </c>
      <c r="ACS139" t="str">
        <f t="shared" si="356"/>
        <v xml:space="preserve"> </v>
      </c>
      <c r="ADC139" s="16" t="str">
        <f t="shared" si="357"/>
        <v xml:space="preserve"> </v>
      </c>
      <c r="ADD139" s="16" t="str">
        <f t="shared" si="358"/>
        <v xml:space="preserve"> </v>
      </c>
      <c r="ADE139" s="16" t="str">
        <f t="shared" si="359"/>
        <v xml:space="preserve"> </v>
      </c>
      <c r="ADF139" s="16" t="str">
        <f t="shared" si="360"/>
        <v xml:space="preserve"> </v>
      </c>
      <c r="ADG139" s="16" t="str">
        <f t="shared" si="361"/>
        <v xml:space="preserve"> </v>
      </c>
      <c r="ADH139" s="16" t="str">
        <f t="shared" si="362"/>
        <v xml:space="preserve"> </v>
      </c>
      <c r="ADI139" s="16" t="str">
        <f t="shared" si="363"/>
        <v xml:space="preserve"> </v>
      </c>
      <c r="ADJ139" s="16" t="str">
        <f t="shared" si="364"/>
        <v xml:space="preserve"> </v>
      </c>
      <c r="ADK139" s="16" t="str">
        <f t="shared" si="365"/>
        <v xml:space="preserve"> </v>
      </c>
      <c r="ADL139" s="16" t="str">
        <f t="shared" si="366"/>
        <v xml:space="preserve"> </v>
      </c>
      <c r="ADM139" s="16" t="str">
        <f t="shared" si="367"/>
        <v xml:space="preserve"> </v>
      </c>
      <c r="ADN139" s="16" t="str">
        <f t="shared" si="368"/>
        <v xml:space="preserve"> </v>
      </c>
      <c r="ADO139" s="16" t="str">
        <f t="shared" si="369"/>
        <v xml:space="preserve"> </v>
      </c>
      <c r="ADP139" s="16" t="str">
        <f t="shared" si="370"/>
        <v xml:space="preserve"> </v>
      </c>
      <c r="ADQ139" s="16" t="str">
        <f t="shared" si="371"/>
        <v xml:space="preserve"> </v>
      </c>
      <c r="ADR139" s="16" t="str">
        <f t="shared" si="372"/>
        <v xml:space="preserve"> </v>
      </c>
      <c r="ADS139" s="16" t="str">
        <f t="shared" si="373"/>
        <v xml:space="preserve"> </v>
      </c>
      <c r="ADT139" s="16" t="str">
        <f t="shared" si="374"/>
        <v xml:space="preserve"> </v>
      </c>
      <c r="ADU139" s="16" t="str">
        <f t="shared" si="375"/>
        <v xml:space="preserve"> </v>
      </c>
      <c r="ADV139" s="16" t="str">
        <f t="shared" si="376"/>
        <v xml:space="preserve"> </v>
      </c>
      <c r="ADW139" s="16" t="str">
        <f t="shared" si="377"/>
        <v xml:space="preserve"> </v>
      </c>
      <c r="ADX139" s="16" t="str">
        <f t="shared" si="378"/>
        <v xml:space="preserve"> </v>
      </c>
      <c r="ADY139" s="16" t="str">
        <f t="shared" si="379"/>
        <v xml:space="preserve"> </v>
      </c>
      <c r="ADZ139" s="16" t="str">
        <f t="shared" si="380"/>
        <v xml:space="preserve"> </v>
      </c>
      <c r="AEA139" s="16" t="str">
        <f t="shared" si="381"/>
        <v xml:space="preserve"> </v>
      </c>
      <c r="AEB139" s="16" t="str">
        <f t="shared" si="382"/>
        <v xml:space="preserve"> </v>
      </c>
      <c r="AEC139" s="16" t="str">
        <f t="shared" si="383"/>
        <v xml:space="preserve"> </v>
      </c>
      <c r="AEG139" t="str">
        <f t="shared" si="384"/>
        <v xml:space="preserve"> </v>
      </c>
      <c r="AEH139" t="str">
        <f t="shared" si="385"/>
        <v xml:space="preserve"> </v>
      </c>
      <c r="AEI139" t="str">
        <f t="shared" si="386"/>
        <v xml:space="preserve"> </v>
      </c>
      <c r="AEJ139" t="str">
        <f t="shared" si="387"/>
        <v xml:space="preserve"> </v>
      </c>
      <c r="AEK139" t="str">
        <f t="shared" si="388"/>
        <v xml:space="preserve"> </v>
      </c>
      <c r="AEL139" t="str">
        <f t="shared" si="389"/>
        <v xml:space="preserve"> </v>
      </c>
      <c r="AEM139" t="str">
        <f t="shared" si="390"/>
        <v xml:space="preserve"> </v>
      </c>
      <c r="AEN139" t="str">
        <f t="shared" si="391"/>
        <v xml:space="preserve"> </v>
      </c>
      <c r="AEO139" t="str">
        <f t="shared" si="392"/>
        <v xml:space="preserve"> </v>
      </c>
      <c r="AEP139" t="str">
        <f t="shared" si="393"/>
        <v xml:space="preserve"> </v>
      </c>
      <c r="AEQ139" t="str">
        <f t="shared" si="394"/>
        <v xml:space="preserve"> </v>
      </c>
      <c r="AER139" t="str">
        <f t="shared" si="395"/>
        <v xml:space="preserve"> </v>
      </c>
      <c r="AES139" t="str">
        <f t="shared" si="396"/>
        <v xml:space="preserve"> </v>
      </c>
      <c r="AET139" t="str">
        <f t="shared" si="397"/>
        <v xml:space="preserve"> </v>
      </c>
      <c r="AEU139" t="str">
        <f t="shared" si="398"/>
        <v xml:space="preserve"> </v>
      </c>
      <c r="AEV139" t="str">
        <f t="shared" si="399"/>
        <v xml:space="preserve"> </v>
      </c>
      <c r="AEW139" t="str">
        <f t="shared" si="400"/>
        <v xml:space="preserve"> </v>
      </c>
      <c r="AEX139" t="str">
        <f t="shared" si="401"/>
        <v xml:space="preserve"> </v>
      </c>
      <c r="AEY139" t="str">
        <f t="shared" si="402"/>
        <v xml:space="preserve"> </v>
      </c>
      <c r="AEZ139" t="str">
        <f t="shared" si="403"/>
        <v xml:space="preserve"> </v>
      </c>
      <c r="AFA139" t="str">
        <f t="shared" si="404"/>
        <v xml:space="preserve"> </v>
      </c>
      <c r="AFB139" t="str">
        <f t="shared" si="405"/>
        <v xml:space="preserve"> </v>
      </c>
      <c r="AFC139" t="str">
        <f t="shared" si="406"/>
        <v xml:space="preserve"> </v>
      </c>
      <c r="AFD139" t="str">
        <f t="shared" si="407"/>
        <v xml:space="preserve"> </v>
      </c>
      <c r="AFE139" t="str">
        <f t="shared" si="408"/>
        <v xml:space="preserve"> </v>
      </c>
      <c r="AFF139" t="str">
        <f t="shared" si="409"/>
        <v xml:space="preserve"> </v>
      </c>
      <c r="AFG139" t="str">
        <f t="shared" si="410"/>
        <v xml:space="preserve"> </v>
      </c>
    </row>
    <row r="140" spans="5:839"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  <c r="AH140" s="44"/>
      <c r="AI140" s="44"/>
      <c r="AJ140" s="44"/>
      <c r="AK140" s="44"/>
      <c r="AL140" s="13" t="str">
        <f t="shared" si="274"/>
        <v xml:space="preserve"> </v>
      </c>
      <c r="AM140" s="13" t="str">
        <f t="shared" si="275"/>
        <v xml:space="preserve"> </v>
      </c>
      <c r="AN140" s="24" t="str">
        <f t="shared" si="276"/>
        <v xml:space="preserve"> </v>
      </c>
      <c r="AO140" s="13" t="str">
        <f>IF(ISNUMBER($A140)=TRUE,'YEAR III'!BX140," ")</f>
        <v xml:space="preserve"> </v>
      </c>
      <c r="AP140" s="13" t="str">
        <f>IF(ISNUMBER($A140)=TRUE,'YEAR III'!BY140," ")</f>
        <v xml:space="preserve"> </v>
      </c>
      <c r="AQ140" s="24" t="str">
        <f>IF(ISNUMBER($A140)=TRUE,'YEAR III'!BZ140," ")</f>
        <v xml:space="preserve"> </v>
      </c>
      <c r="AR140" s="13" t="str">
        <f t="shared" si="277"/>
        <v xml:space="preserve"> </v>
      </c>
      <c r="AS140" s="13" t="str">
        <f t="shared" si="278"/>
        <v xml:space="preserve"> </v>
      </c>
      <c r="AT140" s="24" t="str">
        <f t="shared" si="279"/>
        <v xml:space="preserve"> </v>
      </c>
      <c r="AU140" s="13" t="str">
        <f t="shared" si="280"/>
        <v xml:space="preserve"> </v>
      </c>
      <c r="AZ140" s="44"/>
      <c r="BA140" s="44"/>
      <c r="BB140" s="44"/>
      <c r="BC140" s="44"/>
      <c r="BD140" s="44"/>
      <c r="BE140" s="44"/>
      <c r="BF140" s="44"/>
      <c r="BG140" s="44"/>
      <c r="BH140" s="44"/>
      <c r="BI140" s="44"/>
      <c r="BJ140" s="44"/>
      <c r="BK140" s="44"/>
      <c r="BL140" s="44"/>
      <c r="BM140" s="44"/>
      <c r="BN140" s="44"/>
      <c r="BO140" s="44"/>
      <c r="BP140" s="44"/>
      <c r="BQ140" s="44"/>
      <c r="BR140" s="44"/>
      <c r="BS140" s="44"/>
      <c r="BT140" s="44"/>
      <c r="BU140" s="44"/>
      <c r="BV140" s="44"/>
      <c r="BW140" s="44"/>
      <c r="BX140" s="44"/>
      <c r="BY140" s="44"/>
      <c r="BZ140" s="44"/>
      <c r="CA140" s="13" t="str">
        <f t="shared" si="281"/>
        <v xml:space="preserve"> </v>
      </c>
      <c r="CB140" s="13" t="str">
        <f t="shared" si="282"/>
        <v xml:space="preserve"> </v>
      </c>
      <c r="CC140" s="24" t="str">
        <f t="shared" si="283"/>
        <v xml:space="preserve"> </v>
      </c>
      <c r="CD140" s="13" t="str">
        <f t="shared" si="284"/>
        <v xml:space="preserve"> </v>
      </c>
      <c r="CE140" s="13" t="str">
        <f t="shared" si="285"/>
        <v xml:space="preserve"> </v>
      </c>
      <c r="CF140" s="24" t="str">
        <f t="shared" si="286"/>
        <v xml:space="preserve"> </v>
      </c>
      <c r="CG140" s="13" t="str">
        <f t="shared" si="287"/>
        <v xml:space="preserve"> </v>
      </c>
      <c r="CH140" s="13" t="str">
        <f t="shared" si="288"/>
        <v xml:space="preserve"> </v>
      </c>
      <c r="CI140" s="24" t="str">
        <f t="shared" si="289"/>
        <v xml:space="preserve"> </v>
      </c>
      <c r="CJ140" s="13" t="str">
        <f t="shared" si="290"/>
        <v xml:space="preserve"> </v>
      </c>
      <c r="AAC140" s="16" t="str">
        <f t="shared" si="291"/>
        <v xml:space="preserve"> </v>
      </c>
      <c r="AAD140" s="16" t="str">
        <f t="shared" si="292"/>
        <v xml:space="preserve"> </v>
      </c>
      <c r="AAE140" s="16" t="str">
        <f t="shared" si="293"/>
        <v xml:space="preserve"> </v>
      </c>
      <c r="AAF140" s="16" t="str">
        <f t="shared" si="294"/>
        <v xml:space="preserve"> </v>
      </c>
      <c r="AAG140" s="16" t="str">
        <f t="shared" si="295"/>
        <v xml:space="preserve"> </v>
      </c>
      <c r="AAH140" s="16" t="str">
        <f t="shared" si="296"/>
        <v xml:space="preserve"> </v>
      </c>
      <c r="AAI140" s="16" t="str">
        <f t="shared" si="297"/>
        <v xml:space="preserve"> </v>
      </c>
      <c r="AAJ140" s="16" t="str">
        <f t="shared" si="298"/>
        <v xml:space="preserve"> </v>
      </c>
      <c r="AAK140" s="16" t="str">
        <f t="shared" si="299"/>
        <v xml:space="preserve"> </v>
      </c>
      <c r="AAL140" s="16" t="str">
        <f t="shared" si="300"/>
        <v xml:space="preserve"> </v>
      </c>
      <c r="AAM140" s="16" t="str">
        <f t="shared" si="301"/>
        <v xml:space="preserve"> </v>
      </c>
      <c r="AAN140" s="16" t="str">
        <f t="shared" si="302"/>
        <v xml:space="preserve"> </v>
      </c>
      <c r="AAO140" s="16" t="str">
        <f t="shared" si="303"/>
        <v xml:space="preserve"> </v>
      </c>
      <c r="AAP140" s="16" t="str">
        <f t="shared" si="304"/>
        <v xml:space="preserve"> </v>
      </c>
      <c r="AAQ140" s="16" t="str">
        <f t="shared" si="305"/>
        <v xml:space="preserve"> </v>
      </c>
      <c r="AAR140" s="16" t="str">
        <f t="shared" si="306"/>
        <v xml:space="preserve"> </v>
      </c>
      <c r="AAS140" s="16" t="str">
        <f t="shared" si="307"/>
        <v xml:space="preserve"> </v>
      </c>
      <c r="AAT140" s="16" t="str">
        <f t="shared" si="308"/>
        <v xml:space="preserve"> </v>
      </c>
      <c r="AAU140" s="16" t="str">
        <f t="shared" si="309"/>
        <v xml:space="preserve"> </v>
      </c>
      <c r="AAV140" s="16" t="str">
        <f t="shared" si="310"/>
        <v xml:space="preserve"> </v>
      </c>
      <c r="AAW140" s="16" t="str">
        <f t="shared" si="311"/>
        <v xml:space="preserve"> </v>
      </c>
      <c r="AAX140" s="16" t="str">
        <f t="shared" si="312"/>
        <v xml:space="preserve"> </v>
      </c>
      <c r="AAY140" s="16" t="str">
        <f t="shared" si="313"/>
        <v xml:space="preserve"> </v>
      </c>
      <c r="AAZ140" s="16" t="str">
        <f t="shared" si="314"/>
        <v xml:space="preserve"> </v>
      </c>
      <c r="ABA140" s="16" t="str">
        <f t="shared" si="315"/>
        <v xml:space="preserve"> </v>
      </c>
      <c r="ABB140" s="16" t="str">
        <f t="shared" si="316"/>
        <v xml:space="preserve"> </v>
      </c>
      <c r="ABC140" s="16" t="str">
        <f t="shared" si="317"/>
        <v xml:space="preserve"> </v>
      </c>
      <c r="ABD140" s="16" t="str">
        <f t="shared" si="318"/>
        <v xml:space="preserve"> </v>
      </c>
      <c r="ABE140" s="16" t="str">
        <f t="shared" si="319"/>
        <v xml:space="preserve"> </v>
      </c>
      <c r="ABF140" s="16" t="str">
        <f t="shared" si="320"/>
        <v xml:space="preserve"> </v>
      </c>
      <c r="ABG140" s="16" t="str">
        <f t="shared" si="321"/>
        <v xml:space="preserve"> </v>
      </c>
      <c r="ABH140" s="16" t="str">
        <f t="shared" si="322"/>
        <v xml:space="preserve"> </v>
      </c>
      <c r="ABI140" s="16" t="str">
        <f t="shared" si="323"/>
        <v xml:space="preserve"> </v>
      </c>
      <c r="ABM140" t="str">
        <f t="shared" si="324"/>
        <v xml:space="preserve"> </v>
      </c>
      <c r="ABN140" t="str">
        <f t="shared" si="325"/>
        <v xml:space="preserve"> </v>
      </c>
      <c r="ABO140" t="str">
        <f t="shared" si="326"/>
        <v xml:space="preserve"> </v>
      </c>
      <c r="ABP140" t="str">
        <f t="shared" si="327"/>
        <v xml:space="preserve"> </v>
      </c>
      <c r="ABQ140" t="str">
        <f t="shared" si="328"/>
        <v xml:space="preserve"> </v>
      </c>
      <c r="ABR140" t="str">
        <f t="shared" si="329"/>
        <v xml:space="preserve"> </v>
      </c>
      <c r="ABS140" t="str">
        <f t="shared" si="330"/>
        <v xml:space="preserve"> </v>
      </c>
      <c r="ABT140" t="str">
        <f t="shared" si="331"/>
        <v xml:space="preserve"> </v>
      </c>
      <c r="ABU140" t="str">
        <f t="shared" si="332"/>
        <v xml:space="preserve"> </v>
      </c>
      <c r="ABV140" t="str">
        <f t="shared" si="333"/>
        <v xml:space="preserve"> </v>
      </c>
      <c r="ABW140" t="str">
        <f t="shared" si="334"/>
        <v xml:space="preserve"> </v>
      </c>
      <c r="ABX140" t="str">
        <f t="shared" si="335"/>
        <v xml:space="preserve"> </v>
      </c>
      <c r="ABY140" t="str">
        <f t="shared" si="336"/>
        <v xml:space="preserve"> </v>
      </c>
      <c r="ABZ140" t="str">
        <f t="shared" si="337"/>
        <v xml:space="preserve"> </v>
      </c>
      <c r="ACA140" t="str">
        <f t="shared" si="338"/>
        <v xml:space="preserve"> </v>
      </c>
      <c r="ACB140" t="str">
        <f t="shared" si="339"/>
        <v xml:space="preserve"> </v>
      </c>
      <c r="ACC140" t="str">
        <f t="shared" si="340"/>
        <v xml:space="preserve"> </v>
      </c>
      <c r="ACD140" t="str">
        <f t="shared" si="341"/>
        <v xml:space="preserve"> </v>
      </c>
      <c r="ACE140" t="str">
        <f t="shared" si="342"/>
        <v xml:space="preserve"> </v>
      </c>
      <c r="ACF140" t="str">
        <f t="shared" si="343"/>
        <v xml:space="preserve"> </v>
      </c>
      <c r="ACG140" t="str">
        <f t="shared" si="344"/>
        <v xml:space="preserve"> </v>
      </c>
      <c r="ACH140" t="str">
        <f t="shared" si="345"/>
        <v xml:space="preserve"> </v>
      </c>
      <c r="ACI140" t="str">
        <f t="shared" si="346"/>
        <v xml:space="preserve"> </v>
      </c>
      <c r="ACJ140" t="str">
        <f t="shared" si="347"/>
        <v xml:space="preserve"> </v>
      </c>
      <c r="ACK140" t="str">
        <f t="shared" si="348"/>
        <v xml:space="preserve"> </v>
      </c>
      <c r="ACL140" t="str">
        <f t="shared" si="349"/>
        <v xml:space="preserve"> </v>
      </c>
      <c r="ACM140" t="str">
        <f t="shared" si="350"/>
        <v xml:space="preserve"> </v>
      </c>
      <c r="ACN140" t="str">
        <f t="shared" si="351"/>
        <v xml:space="preserve"> </v>
      </c>
      <c r="ACO140" t="str">
        <f t="shared" si="352"/>
        <v xml:space="preserve"> </v>
      </c>
      <c r="ACP140" t="str">
        <f t="shared" si="353"/>
        <v xml:space="preserve"> </v>
      </c>
      <c r="ACQ140" t="str">
        <f t="shared" si="354"/>
        <v xml:space="preserve"> </v>
      </c>
      <c r="ACR140" t="str">
        <f t="shared" si="355"/>
        <v xml:space="preserve"> </v>
      </c>
      <c r="ACS140" t="str">
        <f t="shared" si="356"/>
        <v xml:space="preserve"> </v>
      </c>
      <c r="ADC140" s="16" t="str">
        <f t="shared" si="357"/>
        <v xml:space="preserve"> </v>
      </c>
      <c r="ADD140" s="16" t="str">
        <f t="shared" si="358"/>
        <v xml:space="preserve"> </v>
      </c>
      <c r="ADE140" s="16" t="str">
        <f t="shared" si="359"/>
        <v xml:space="preserve"> </v>
      </c>
      <c r="ADF140" s="16" t="str">
        <f t="shared" si="360"/>
        <v xml:space="preserve"> </v>
      </c>
      <c r="ADG140" s="16" t="str">
        <f t="shared" si="361"/>
        <v xml:space="preserve"> </v>
      </c>
      <c r="ADH140" s="16" t="str">
        <f t="shared" si="362"/>
        <v xml:space="preserve"> </v>
      </c>
      <c r="ADI140" s="16" t="str">
        <f t="shared" si="363"/>
        <v xml:space="preserve"> </v>
      </c>
      <c r="ADJ140" s="16" t="str">
        <f t="shared" si="364"/>
        <v xml:space="preserve"> </v>
      </c>
      <c r="ADK140" s="16" t="str">
        <f t="shared" si="365"/>
        <v xml:space="preserve"> </v>
      </c>
      <c r="ADL140" s="16" t="str">
        <f t="shared" si="366"/>
        <v xml:space="preserve"> </v>
      </c>
      <c r="ADM140" s="16" t="str">
        <f t="shared" si="367"/>
        <v xml:space="preserve"> </v>
      </c>
      <c r="ADN140" s="16" t="str">
        <f t="shared" si="368"/>
        <v xml:space="preserve"> </v>
      </c>
      <c r="ADO140" s="16" t="str">
        <f t="shared" si="369"/>
        <v xml:space="preserve"> </v>
      </c>
      <c r="ADP140" s="16" t="str">
        <f t="shared" si="370"/>
        <v xml:space="preserve"> </v>
      </c>
      <c r="ADQ140" s="16" t="str">
        <f t="shared" si="371"/>
        <v xml:space="preserve"> </v>
      </c>
      <c r="ADR140" s="16" t="str">
        <f t="shared" si="372"/>
        <v xml:space="preserve"> </v>
      </c>
      <c r="ADS140" s="16" t="str">
        <f t="shared" si="373"/>
        <v xml:space="preserve"> </v>
      </c>
      <c r="ADT140" s="16" t="str">
        <f t="shared" si="374"/>
        <v xml:space="preserve"> </v>
      </c>
      <c r="ADU140" s="16" t="str">
        <f t="shared" si="375"/>
        <v xml:space="preserve"> </v>
      </c>
      <c r="ADV140" s="16" t="str">
        <f t="shared" si="376"/>
        <v xml:space="preserve"> </v>
      </c>
      <c r="ADW140" s="16" t="str">
        <f t="shared" si="377"/>
        <v xml:space="preserve"> </v>
      </c>
      <c r="ADX140" s="16" t="str">
        <f t="shared" si="378"/>
        <v xml:space="preserve"> </v>
      </c>
      <c r="ADY140" s="16" t="str">
        <f t="shared" si="379"/>
        <v xml:space="preserve"> </v>
      </c>
      <c r="ADZ140" s="16" t="str">
        <f t="shared" si="380"/>
        <v xml:space="preserve"> </v>
      </c>
      <c r="AEA140" s="16" t="str">
        <f t="shared" si="381"/>
        <v xml:space="preserve"> </v>
      </c>
      <c r="AEB140" s="16" t="str">
        <f t="shared" si="382"/>
        <v xml:space="preserve"> </v>
      </c>
      <c r="AEC140" s="16" t="str">
        <f t="shared" si="383"/>
        <v xml:space="preserve"> </v>
      </c>
      <c r="AEG140" t="str">
        <f t="shared" si="384"/>
        <v xml:space="preserve"> </v>
      </c>
      <c r="AEH140" t="str">
        <f t="shared" si="385"/>
        <v xml:space="preserve"> </v>
      </c>
      <c r="AEI140" t="str">
        <f t="shared" si="386"/>
        <v xml:space="preserve"> </v>
      </c>
      <c r="AEJ140" t="str">
        <f t="shared" si="387"/>
        <v xml:space="preserve"> </v>
      </c>
      <c r="AEK140" t="str">
        <f t="shared" si="388"/>
        <v xml:space="preserve"> </v>
      </c>
      <c r="AEL140" t="str">
        <f t="shared" si="389"/>
        <v xml:space="preserve"> </v>
      </c>
      <c r="AEM140" t="str">
        <f t="shared" si="390"/>
        <v xml:space="preserve"> </v>
      </c>
      <c r="AEN140" t="str">
        <f t="shared" si="391"/>
        <v xml:space="preserve"> </v>
      </c>
      <c r="AEO140" t="str">
        <f t="shared" si="392"/>
        <v xml:space="preserve"> </v>
      </c>
      <c r="AEP140" t="str">
        <f t="shared" si="393"/>
        <v xml:space="preserve"> </v>
      </c>
      <c r="AEQ140" t="str">
        <f t="shared" si="394"/>
        <v xml:space="preserve"> </v>
      </c>
      <c r="AER140" t="str">
        <f t="shared" si="395"/>
        <v xml:space="preserve"> </v>
      </c>
      <c r="AES140" t="str">
        <f t="shared" si="396"/>
        <v xml:space="preserve"> </v>
      </c>
      <c r="AET140" t="str">
        <f t="shared" si="397"/>
        <v xml:space="preserve"> </v>
      </c>
      <c r="AEU140" t="str">
        <f t="shared" si="398"/>
        <v xml:space="preserve"> </v>
      </c>
      <c r="AEV140" t="str">
        <f t="shared" si="399"/>
        <v xml:space="preserve"> </v>
      </c>
      <c r="AEW140" t="str">
        <f t="shared" si="400"/>
        <v xml:space="preserve"> </v>
      </c>
      <c r="AEX140" t="str">
        <f t="shared" si="401"/>
        <v xml:space="preserve"> </v>
      </c>
      <c r="AEY140" t="str">
        <f t="shared" si="402"/>
        <v xml:space="preserve"> </v>
      </c>
      <c r="AEZ140" t="str">
        <f t="shared" si="403"/>
        <v xml:space="preserve"> </v>
      </c>
      <c r="AFA140" t="str">
        <f t="shared" si="404"/>
        <v xml:space="preserve"> </v>
      </c>
      <c r="AFB140" t="str">
        <f t="shared" si="405"/>
        <v xml:space="preserve"> </v>
      </c>
      <c r="AFC140" t="str">
        <f t="shared" si="406"/>
        <v xml:space="preserve"> </v>
      </c>
      <c r="AFD140" t="str">
        <f t="shared" si="407"/>
        <v xml:space="preserve"> </v>
      </c>
      <c r="AFE140" t="str">
        <f t="shared" si="408"/>
        <v xml:space="preserve"> </v>
      </c>
      <c r="AFF140" t="str">
        <f t="shared" si="409"/>
        <v xml:space="preserve"> </v>
      </c>
      <c r="AFG140" t="str">
        <f t="shared" si="410"/>
        <v xml:space="preserve"> </v>
      </c>
    </row>
    <row r="141" spans="5:839"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  <c r="AH141" s="44"/>
      <c r="AI141" s="44"/>
      <c r="AJ141" s="44"/>
      <c r="AK141" s="44"/>
      <c r="AL141" s="13" t="str">
        <f t="shared" si="274"/>
        <v xml:space="preserve"> </v>
      </c>
      <c r="AM141" s="13" t="str">
        <f t="shared" si="275"/>
        <v xml:space="preserve"> </v>
      </c>
      <c r="AN141" s="24" t="str">
        <f t="shared" si="276"/>
        <v xml:space="preserve"> </v>
      </c>
      <c r="AO141" s="13" t="str">
        <f>IF(ISNUMBER($A141)=TRUE,'YEAR III'!BX141," ")</f>
        <v xml:space="preserve"> </v>
      </c>
      <c r="AP141" s="13" t="str">
        <f>IF(ISNUMBER($A141)=TRUE,'YEAR III'!BY141," ")</f>
        <v xml:space="preserve"> </v>
      </c>
      <c r="AQ141" s="24" t="str">
        <f>IF(ISNUMBER($A141)=TRUE,'YEAR III'!BZ141," ")</f>
        <v xml:space="preserve"> </v>
      </c>
      <c r="AR141" s="13" t="str">
        <f t="shared" si="277"/>
        <v xml:space="preserve"> </v>
      </c>
      <c r="AS141" s="13" t="str">
        <f t="shared" si="278"/>
        <v xml:space="preserve"> </v>
      </c>
      <c r="AT141" s="24" t="str">
        <f t="shared" si="279"/>
        <v xml:space="preserve"> </v>
      </c>
      <c r="AU141" s="13" t="str">
        <f t="shared" si="280"/>
        <v xml:space="preserve"> </v>
      </c>
      <c r="AZ141" s="44"/>
      <c r="BA141" s="44"/>
      <c r="BB141" s="44"/>
      <c r="BC141" s="44"/>
      <c r="BD141" s="44"/>
      <c r="BE141" s="44"/>
      <c r="BF141" s="44"/>
      <c r="BG141" s="44"/>
      <c r="BH141" s="44"/>
      <c r="BI141" s="44"/>
      <c r="BJ141" s="44"/>
      <c r="BK141" s="44"/>
      <c r="BL141" s="44"/>
      <c r="BM141" s="44"/>
      <c r="BN141" s="44"/>
      <c r="BO141" s="44"/>
      <c r="BP141" s="44"/>
      <c r="BQ141" s="44"/>
      <c r="BR141" s="44"/>
      <c r="BS141" s="44"/>
      <c r="BT141" s="44"/>
      <c r="BU141" s="44"/>
      <c r="BV141" s="44"/>
      <c r="BW141" s="44"/>
      <c r="BX141" s="44"/>
      <c r="BY141" s="44"/>
      <c r="BZ141" s="44"/>
      <c r="CA141" s="13" t="str">
        <f t="shared" si="281"/>
        <v xml:space="preserve"> </v>
      </c>
      <c r="CB141" s="13" t="str">
        <f t="shared" si="282"/>
        <v xml:space="preserve"> </v>
      </c>
      <c r="CC141" s="24" t="str">
        <f t="shared" si="283"/>
        <v xml:space="preserve"> </v>
      </c>
      <c r="CD141" s="13" t="str">
        <f t="shared" si="284"/>
        <v xml:space="preserve"> </v>
      </c>
      <c r="CE141" s="13" t="str">
        <f t="shared" si="285"/>
        <v xml:space="preserve"> </v>
      </c>
      <c r="CF141" s="24" t="str">
        <f t="shared" si="286"/>
        <v xml:space="preserve"> </v>
      </c>
      <c r="CG141" s="13" t="str">
        <f t="shared" si="287"/>
        <v xml:space="preserve"> </v>
      </c>
      <c r="CH141" s="13" t="str">
        <f t="shared" si="288"/>
        <v xml:space="preserve"> </v>
      </c>
      <c r="CI141" s="24" t="str">
        <f t="shared" si="289"/>
        <v xml:space="preserve"> </v>
      </c>
      <c r="CJ141" s="13" t="str">
        <f t="shared" si="290"/>
        <v xml:space="preserve"> </v>
      </c>
      <c r="AAC141" s="16" t="str">
        <f t="shared" si="291"/>
        <v xml:space="preserve"> </v>
      </c>
      <c r="AAD141" s="16" t="str">
        <f t="shared" si="292"/>
        <v xml:space="preserve"> </v>
      </c>
      <c r="AAE141" s="16" t="str">
        <f t="shared" si="293"/>
        <v xml:space="preserve"> </v>
      </c>
      <c r="AAF141" s="16" t="str">
        <f t="shared" si="294"/>
        <v xml:space="preserve"> </v>
      </c>
      <c r="AAG141" s="16" t="str">
        <f t="shared" si="295"/>
        <v xml:space="preserve"> </v>
      </c>
      <c r="AAH141" s="16" t="str">
        <f t="shared" si="296"/>
        <v xml:space="preserve"> </v>
      </c>
      <c r="AAI141" s="16" t="str">
        <f t="shared" si="297"/>
        <v xml:space="preserve"> </v>
      </c>
      <c r="AAJ141" s="16" t="str">
        <f t="shared" si="298"/>
        <v xml:space="preserve"> </v>
      </c>
      <c r="AAK141" s="16" t="str">
        <f t="shared" si="299"/>
        <v xml:space="preserve"> </v>
      </c>
      <c r="AAL141" s="16" t="str">
        <f t="shared" si="300"/>
        <v xml:space="preserve"> </v>
      </c>
      <c r="AAM141" s="16" t="str">
        <f t="shared" si="301"/>
        <v xml:space="preserve"> </v>
      </c>
      <c r="AAN141" s="16" t="str">
        <f t="shared" si="302"/>
        <v xml:space="preserve"> </v>
      </c>
      <c r="AAO141" s="16" t="str">
        <f t="shared" si="303"/>
        <v xml:space="preserve"> </v>
      </c>
      <c r="AAP141" s="16" t="str">
        <f t="shared" si="304"/>
        <v xml:space="preserve"> </v>
      </c>
      <c r="AAQ141" s="16" t="str">
        <f t="shared" si="305"/>
        <v xml:space="preserve"> </v>
      </c>
      <c r="AAR141" s="16" t="str">
        <f t="shared" si="306"/>
        <v xml:space="preserve"> </v>
      </c>
      <c r="AAS141" s="16" t="str">
        <f t="shared" si="307"/>
        <v xml:space="preserve"> </v>
      </c>
      <c r="AAT141" s="16" t="str">
        <f t="shared" si="308"/>
        <v xml:space="preserve"> </v>
      </c>
      <c r="AAU141" s="16" t="str">
        <f t="shared" si="309"/>
        <v xml:space="preserve"> </v>
      </c>
      <c r="AAV141" s="16" t="str">
        <f t="shared" si="310"/>
        <v xml:space="preserve"> </v>
      </c>
      <c r="AAW141" s="16" t="str">
        <f t="shared" si="311"/>
        <v xml:space="preserve"> </v>
      </c>
      <c r="AAX141" s="16" t="str">
        <f t="shared" si="312"/>
        <v xml:space="preserve"> </v>
      </c>
      <c r="AAY141" s="16" t="str">
        <f t="shared" si="313"/>
        <v xml:space="preserve"> </v>
      </c>
      <c r="AAZ141" s="16" t="str">
        <f t="shared" si="314"/>
        <v xml:space="preserve"> </v>
      </c>
      <c r="ABA141" s="16" t="str">
        <f t="shared" si="315"/>
        <v xml:space="preserve"> </v>
      </c>
      <c r="ABB141" s="16" t="str">
        <f t="shared" si="316"/>
        <v xml:space="preserve"> </v>
      </c>
      <c r="ABC141" s="16" t="str">
        <f t="shared" si="317"/>
        <v xml:space="preserve"> </v>
      </c>
      <c r="ABD141" s="16" t="str">
        <f t="shared" si="318"/>
        <v xml:space="preserve"> </v>
      </c>
      <c r="ABE141" s="16" t="str">
        <f t="shared" si="319"/>
        <v xml:space="preserve"> </v>
      </c>
      <c r="ABF141" s="16" t="str">
        <f t="shared" si="320"/>
        <v xml:space="preserve"> </v>
      </c>
      <c r="ABG141" s="16" t="str">
        <f t="shared" si="321"/>
        <v xml:space="preserve"> </v>
      </c>
      <c r="ABH141" s="16" t="str">
        <f t="shared" si="322"/>
        <v xml:space="preserve"> </v>
      </c>
      <c r="ABI141" s="16" t="str">
        <f t="shared" si="323"/>
        <v xml:space="preserve"> </v>
      </c>
      <c r="ABM141" t="str">
        <f t="shared" si="324"/>
        <v xml:space="preserve"> </v>
      </c>
      <c r="ABN141" t="str">
        <f t="shared" si="325"/>
        <v xml:space="preserve"> </v>
      </c>
      <c r="ABO141" t="str">
        <f t="shared" si="326"/>
        <v xml:space="preserve"> </v>
      </c>
      <c r="ABP141" t="str">
        <f t="shared" si="327"/>
        <v xml:space="preserve"> </v>
      </c>
      <c r="ABQ141" t="str">
        <f t="shared" si="328"/>
        <v xml:space="preserve"> </v>
      </c>
      <c r="ABR141" t="str">
        <f t="shared" si="329"/>
        <v xml:space="preserve"> </v>
      </c>
      <c r="ABS141" t="str">
        <f t="shared" si="330"/>
        <v xml:space="preserve"> </v>
      </c>
      <c r="ABT141" t="str">
        <f t="shared" si="331"/>
        <v xml:space="preserve"> </v>
      </c>
      <c r="ABU141" t="str">
        <f t="shared" si="332"/>
        <v xml:space="preserve"> </v>
      </c>
      <c r="ABV141" t="str">
        <f t="shared" si="333"/>
        <v xml:space="preserve"> </v>
      </c>
      <c r="ABW141" t="str">
        <f t="shared" si="334"/>
        <v xml:space="preserve"> </v>
      </c>
      <c r="ABX141" t="str">
        <f t="shared" si="335"/>
        <v xml:space="preserve"> </v>
      </c>
      <c r="ABY141" t="str">
        <f t="shared" si="336"/>
        <v xml:space="preserve"> </v>
      </c>
      <c r="ABZ141" t="str">
        <f t="shared" si="337"/>
        <v xml:space="preserve"> </v>
      </c>
      <c r="ACA141" t="str">
        <f t="shared" si="338"/>
        <v xml:space="preserve"> </v>
      </c>
      <c r="ACB141" t="str">
        <f t="shared" si="339"/>
        <v xml:space="preserve"> </v>
      </c>
      <c r="ACC141" t="str">
        <f t="shared" si="340"/>
        <v xml:space="preserve"> </v>
      </c>
      <c r="ACD141" t="str">
        <f t="shared" si="341"/>
        <v xml:space="preserve"> </v>
      </c>
      <c r="ACE141" t="str">
        <f t="shared" si="342"/>
        <v xml:space="preserve"> </v>
      </c>
      <c r="ACF141" t="str">
        <f t="shared" si="343"/>
        <v xml:space="preserve"> </v>
      </c>
      <c r="ACG141" t="str">
        <f t="shared" si="344"/>
        <v xml:space="preserve"> </v>
      </c>
      <c r="ACH141" t="str">
        <f t="shared" si="345"/>
        <v xml:space="preserve"> </v>
      </c>
      <c r="ACI141" t="str">
        <f t="shared" si="346"/>
        <v xml:space="preserve"> </v>
      </c>
      <c r="ACJ141" t="str">
        <f t="shared" si="347"/>
        <v xml:space="preserve"> </v>
      </c>
      <c r="ACK141" t="str">
        <f t="shared" si="348"/>
        <v xml:space="preserve"> </v>
      </c>
      <c r="ACL141" t="str">
        <f t="shared" si="349"/>
        <v xml:space="preserve"> </v>
      </c>
      <c r="ACM141" t="str">
        <f t="shared" si="350"/>
        <v xml:space="preserve"> </v>
      </c>
      <c r="ACN141" t="str">
        <f t="shared" si="351"/>
        <v xml:space="preserve"> </v>
      </c>
      <c r="ACO141" t="str">
        <f t="shared" si="352"/>
        <v xml:space="preserve"> </v>
      </c>
      <c r="ACP141" t="str">
        <f t="shared" si="353"/>
        <v xml:space="preserve"> </v>
      </c>
      <c r="ACQ141" t="str">
        <f t="shared" si="354"/>
        <v xml:space="preserve"> </v>
      </c>
      <c r="ACR141" t="str">
        <f t="shared" si="355"/>
        <v xml:space="preserve"> </v>
      </c>
      <c r="ACS141" t="str">
        <f t="shared" si="356"/>
        <v xml:space="preserve"> </v>
      </c>
      <c r="ADC141" s="16" t="str">
        <f t="shared" si="357"/>
        <v xml:space="preserve"> </v>
      </c>
      <c r="ADD141" s="16" t="str">
        <f t="shared" si="358"/>
        <v xml:space="preserve"> </v>
      </c>
      <c r="ADE141" s="16" t="str">
        <f t="shared" si="359"/>
        <v xml:space="preserve"> </v>
      </c>
      <c r="ADF141" s="16" t="str">
        <f t="shared" si="360"/>
        <v xml:space="preserve"> </v>
      </c>
      <c r="ADG141" s="16" t="str">
        <f t="shared" si="361"/>
        <v xml:space="preserve"> </v>
      </c>
      <c r="ADH141" s="16" t="str">
        <f t="shared" si="362"/>
        <v xml:space="preserve"> </v>
      </c>
      <c r="ADI141" s="16" t="str">
        <f t="shared" si="363"/>
        <v xml:space="preserve"> </v>
      </c>
      <c r="ADJ141" s="16" t="str">
        <f t="shared" si="364"/>
        <v xml:space="preserve"> </v>
      </c>
      <c r="ADK141" s="16" t="str">
        <f t="shared" si="365"/>
        <v xml:space="preserve"> </v>
      </c>
      <c r="ADL141" s="16" t="str">
        <f t="shared" si="366"/>
        <v xml:space="preserve"> </v>
      </c>
      <c r="ADM141" s="16" t="str">
        <f t="shared" si="367"/>
        <v xml:space="preserve"> </v>
      </c>
      <c r="ADN141" s="16" t="str">
        <f t="shared" si="368"/>
        <v xml:space="preserve"> </v>
      </c>
      <c r="ADO141" s="16" t="str">
        <f t="shared" si="369"/>
        <v xml:space="preserve"> </v>
      </c>
      <c r="ADP141" s="16" t="str">
        <f t="shared" si="370"/>
        <v xml:space="preserve"> </v>
      </c>
      <c r="ADQ141" s="16" t="str">
        <f t="shared" si="371"/>
        <v xml:space="preserve"> </v>
      </c>
      <c r="ADR141" s="16" t="str">
        <f t="shared" si="372"/>
        <v xml:space="preserve"> </v>
      </c>
      <c r="ADS141" s="16" t="str">
        <f t="shared" si="373"/>
        <v xml:space="preserve"> </v>
      </c>
      <c r="ADT141" s="16" t="str">
        <f t="shared" si="374"/>
        <v xml:space="preserve"> </v>
      </c>
      <c r="ADU141" s="16" t="str">
        <f t="shared" si="375"/>
        <v xml:space="preserve"> </v>
      </c>
      <c r="ADV141" s="16" t="str">
        <f t="shared" si="376"/>
        <v xml:space="preserve"> </v>
      </c>
      <c r="ADW141" s="16" t="str">
        <f t="shared" si="377"/>
        <v xml:space="preserve"> </v>
      </c>
      <c r="ADX141" s="16" t="str">
        <f t="shared" si="378"/>
        <v xml:space="preserve"> </v>
      </c>
      <c r="ADY141" s="16" t="str">
        <f t="shared" si="379"/>
        <v xml:space="preserve"> </v>
      </c>
      <c r="ADZ141" s="16" t="str">
        <f t="shared" si="380"/>
        <v xml:space="preserve"> </v>
      </c>
      <c r="AEA141" s="16" t="str">
        <f t="shared" si="381"/>
        <v xml:space="preserve"> </v>
      </c>
      <c r="AEB141" s="16" t="str">
        <f t="shared" si="382"/>
        <v xml:space="preserve"> </v>
      </c>
      <c r="AEC141" s="16" t="str">
        <f t="shared" si="383"/>
        <v xml:space="preserve"> </v>
      </c>
      <c r="AEG141" t="str">
        <f t="shared" si="384"/>
        <v xml:space="preserve"> </v>
      </c>
      <c r="AEH141" t="str">
        <f t="shared" si="385"/>
        <v xml:space="preserve"> </v>
      </c>
      <c r="AEI141" t="str">
        <f t="shared" si="386"/>
        <v xml:space="preserve"> </v>
      </c>
      <c r="AEJ141" t="str">
        <f t="shared" si="387"/>
        <v xml:space="preserve"> </v>
      </c>
      <c r="AEK141" t="str">
        <f t="shared" si="388"/>
        <v xml:space="preserve"> </v>
      </c>
      <c r="AEL141" t="str">
        <f t="shared" si="389"/>
        <v xml:space="preserve"> </v>
      </c>
      <c r="AEM141" t="str">
        <f t="shared" si="390"/>
        <v xml:space="preserve"> </v>
      </c>
      <c r="AEN141" t="str">
        <f t="shared" si="391"/>
        <v xml:space="preserve"> </v>
      </c>
      <c r="AEO141" t="str">
        <f t="shared" si="392"/>
        <v xml:space="preserve"> </v>
      </c>
      <c r="AEP141" t="str">
        <f t="shared" si="393"/>
        <v xml:space="preserve"> </v>
      </c>
      <c r="AEQ141" t="str">
        <f t="shared" si="394"/>
        <v xml:space="preserve"> </v>
      </c>
      <c r="AER141" t="str">
        <f t="shared" si="395"/>
        <v xml:space="preserve"> </v>
      </c>
      <c r="AES141" t="str">
        <f t="shared" si="396"/>
        <v xml:space="preserve"> </v>
      </c>
      <c r="AET141" t="str">
        <f t="shared" si="397"/>
        <v xml:space="preserve"> </v>
      </c>
      <c r="AEU141" t="str">
        <f t="shared" si="398"/>
        <v xml:space="preserve"> </v>
      </c>
      <c r="AEV141" t="str">
        <f t="shared" si="399"/>
        <v xml:space="preserve"> </v>
      </c>
      <c r="AEW141" t="str">
        <f t="shared" si="400"/>
        <v xml:space="preserve"> </v>
      </c>
      <c r="AEX141" t="str">
        <f t="shared" si="401"/>
        <v xml:space="preserve"> </v>
      </c>
      <c r="AEY141" t="str">
        <f t="shared" si="402"/>
        <v xml:space="preserve"> </v>
      </c>
      <c r="AEZ141" t="str">
        <f t="shared" si="403"/>
        <v xml:space="preserve"> </v>
      </c>
      <c r="AFA141" t="str">
        <f t="shared" si="404"/>
        <v xml:space="preserve"> </v>
      </c>
      <c r="AFB141" t="str">
        <f t="shared" si="405"/>
        <v xml:space="preserve"> </v>
      </c>
      <c r="AFC141" t="str">
        <f t="shared" si="406"/>
        <v xml:space="preserve"> </v>
      </c>
      <c r="AFD141" t="str">
        <f t="shared" si="407"/>
        <v xml:space="preserve"> </v>
      </c>
      <c r="AFE141" t="str">
        <f t="shared" si="408"/>
        <v xml:space="preserve"> </v>
      </c>
      <c r="AFF141" t="str">
        <f t="shared" si="409"/>
        <v xml:space="preserve"> </v>
      </c>
      <c r="AFG141" t="str">
        <f t="shared" si="410"/>
        <v xml:space="preserve"> </v>
      </c>
    </row>
    <row r="142" spans="5:839"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  <c r="AH142" s="44"/>
      <c r="AI142" s="44"/>
      <c r="AJ142" s="44"/>
      <c r="AK142" s="44"/>
      <c r="AL142" s="13" t="str">
        <f t="shared" si="274"/>
        <v xml:space="preserve"> </v>
      </c>
      <c r="AM142" s="13" t="str">
        <f t="shared" si="275"/>
        <v xml:space="preserve"> </v>
      </c>
      <c r="AN142" s="24" t="str">
        <f t="shared" si="276"/>
        <v xml:space="preserve"> </v>
      </c>
      <c r="AO142" s="13" t="str">
        <f>IF(ISNUMBER($A142)=TRUE,'YEAR III'!BX142," ")</f>
        <v xml:space="preserve"> </v>
      </c>
      <c r="AP142" s="13" t="str">
        <f>IF(ISNUMBER($A142)=TRUE,'YEAR III'!BY142," ")</f>
        <v xml:space="preserve"> </v>
      </c>
      <c r="AQ142" s="24" t="str">
        <f>IF(ISNUMBER($A142)=TRUE,'YEAR III'!BZ142," ")</f>
        <v xml:space="preserve"> </v>
      </c>
      <c r="AR142" s="13" t="str">
        <f t="shared" si="277"/>
        <v xml:space="preserve"> </v>
      </c>
      <c r="AS142" s="13" t="str">
        <f t="shared" si="278"/>
        <v xml:space="preserve"> </v>
      </c>
      <c r="AT142" s="24" t="str">
        <f t="shared" si="279"/>
        <v xml:space="preserve"> </v>
      </c>
      <c r="AU142" s="13" t="str">
        <f t="shared" si="280"/>
        <v xml:space="preserve"> </v>
      </c>
      <c r="AZ142" s="44"/>
      <c r="BA142" s="44"/>
      <c r="BB142" s="44"/>
      <c r="BC142" s="44"/>
      <c r="BD142" s="44"/>
      <c r="BE142" s="44"/>
      <c r="BF142" s="44"/>
      <c r="BG142" s="44"/>
      <c r="BH142" s="44"/>
      <c r="BI142" s="44"/>
      <c r="BJ142" s="44"/>
      <c r="BK142" s="44"/>
      <c r="BL142" s="44"/>
      <c r="BM142" s="44"/>
      <c r="BN142" s="44"/>
      <c r="BO142" s="44"/>
      <c r="BP142" s="44"/>
      <c r="BQ142" s="44"/>
      <c r="BR142" s="44"/>
      <c r="BS142" s="44"/>
      <c r="BT142" s="44"/>
      <c r="BU142" s="44"/>
      <c r="BV142" s="44"/>
      <c r="BW142" s="44"/>
      <c r="BX142" s="44"/>
      <c r="BY142" s="44"/>
      <c r="BZ142" s="44"/>
      <c r="CA142" s="13" t="str">
        <f t="shared" si="281"/>
        <v xml:space="preserve"> </v>
      </c>
      <c r="CB142" s="13" t="str">
        <f t="shared" si="282"/>
        <v xml:space="preserve"> </v>
      </c>
      <c r="CC142" s="24" t="str">
        <f t="shared" si="283"/>
        <v xml:space="preserve"> </v>
      </c>
      <c r="CD142" s="13" t="str">
        <f t="shared" si="284"/>
        <v xml:space="preserve"> </v>
      </c>
      <c r="CE142" s="13" t="str">
        <f t="shared" si="285"/>
        <v xml:space="preserve"> </v>
      </c>
      <c r="CF142" s="24" t="str">
        <f t="shared" si="286"/>
        <v xml:space="preserve"> </v>
      </c>
      <c r="CG142" s="13" t="str">
        <f t="shared" si="287"/>
        <v xml:space="preserve"> </v>
      </c>
      <c r="CH142" s="13" t="str">
        <f t="shared" si="288"/>
        <v xml:space="preserve"> </v>
      </c>
      <c r="CI142" s="24" t="str">
        <f t="shared" si="289"/>
        <v xml:space="preserve"> </v>
      </c>
      <c r="CJ142" s="13" t="str">
        <f t="shared" si="290"/>
        <v xml:space="preserve"> </v>
      </c>
      <c r="AAC142" s="16" t="str">
        <f t="shared" si="291"/>
        <v xml:space="preserve"> </v>
      </c>
      <c r="AAD142" s="16" t="str">
        <f t="shared" si="292"/>
        <v xml:space="preserve"> </v>
      </c>
      <c r="AAE142" s="16" t="str">
        <f t="shared" si="293"/>
        <v xml:space="preserve"> </v>
      </c>
      <c r="AAF142" s="16" t="str">
        <f t="shared" si="294"/>
        <v xml:space="preserve"> </v>
      </c>
      <c r="AAG142" s="16" t="str">
        <f t="shared" si="295"/>
        <v xml:space="preserve"> </v>
      </c>
      <c r="AAH142" s="16" t="str">
        <f t="shared" si="296"/>
        <v xml:space="preserve"> </v>
      </c>
      <c r="AAI142" s="16" t="str">
        <f t="shared" si="297"/>
        <v xml:space="preserve"> </v>
      </c>
      <c r="AAJ142" s="16" t="str">
        <f t="shared" si="298"/>
        <v xml:space="preserve"> </v>
      </c>
      <c r="AAK142" s="16" t="str">
        <f t="shared" si="299"/>
        <v xml:space="preserve"> </v>
      </c>
      <c r="AAL142" s="16" t="str">
        <f t="shared" si="300"/>
        <v xml:space="preserve"> </v>
      </c>
      <c r="AAM142" s="16" t="str">
        <f t="shared" si="301"/>
        <v xml:space="preserve"> </v>
      </c>
      <c r="AAN142" s="16" t="str">
        <f t="shared" si="302"/>
        <v xml:space="preserve"> </v>
      </c>
      <c r="AAO142" s="16" t="str">
        <f t="shared" si="303"/>
        <v xml:space="preserve"> </v>
      </c>
      <c r="AAP142" s="16" t="str">
        <f t="shared" si="304"/>
        <v xml:space="preserve"> </v>
      </c>
      <c r="AAQ142" s="16" t="str">
        <f t="shared" si="305"/>
        <v xml:space="preserve"> </v>
      </c>
      <c r="AAR142" s="16" t="str">
        <f t="shared" si="306"/>
        <v xml:space="preserve"> </v>
      </c>
      <c r="AAS142" s="16" t="str">
        <f t="shared" si="307"/>
        <v xml:space="preserve"> </v>
      </c>
      <c r="AAT142" s="16" t="str">
        <f t="shared" si="308"/>
        <v xml:space="preserve"> </v>
      </c>
      <c r="AAU142" s="16" t="str">
        <f t="shared" si="309"/>
        <v xml:space="preserve"> </v>
      </c>
      <c r="AAV142" s="16" t="str">
        <f t="shared" si="310"/>
        <v xml:space="preserve"> </v>
      </c>
      <c r="AAW142" s="16" t="str">
        <f t="shared" si="311"/>
        <v xml:space="preserve"> </v>
      </c>
      <c r="AAX142" s="16" t="str">
        <f t="shared" si="312"/>
        <v xml:space="preserve"> </v>
      </c>
      <c r="AAY142" s="16" t="str">
        <f t="shared" si="313"/>
        <v xml:space="preserve"> </v>
      </c>
      <c r="AAZ142" s="16" t="str">
        <f t="shared" si="314"/>
        <v xml:space="preserve"> </v>
      </c>
      <c r="ABA142" s="16" t="str">
        <f t="shared" si="315"/>
        <v xml:space="preserve"> </v>
      </c>
      <c r="ABB142" s="16" t="str">
        <f t="shared" si="316"/>
        <v xml:space="preserve"> </v>
      </c>
      <c r="ABC142" s="16" t="str">
        <f t="shared" si="317"/>
        <v xml:space="preserve"> </v>
      </c>
      <c r="ABD142" s="16" t="str">
        <f t="shared" si="318"/>
        <v xml:space="preserve"> </v>
      </c>
      <c r="ABE142" s="16" t="str">
        <f t="shared" si="319"/>
        <v xml:space="preserve"> </v>
      </c>
      <c r="ABF142" s="16" t="str">
        <f t="shared" si="320"/>
        <v xml:space="preserve"> </v>
      </c>
      <c r="ABG142" s="16" t="str">
        <f t="shared" si="321"/>
        <v xml:space="preserve"> </v>
      </c>
      <c r="ABH142" s="16" t="str">
        <f t="shared" si="322"/>
        <v xml:space="preserve"> </v>
      </c>
      <c r="ABI142" s="16" t="str">
        <f t="shared" si="323"/>
        <v xml:space="preserve"> </v>
      </c>
      <c r="ABM142" t="str">
        <f t="shared" si="324"/>
        <v xml:space="preserve"> </v>
      </c>
      <c r="ABN142" t="str">
        <f t="shared" si="325"/>
        <v xml:space="preserve"> </v>
      </c>
      <c r="ABO142" t="str">
        <f t="shared" si="326"/>
        <v xml:space="preserve"> </v>
      </c>
      <c r="ABP142" t="str">
        <f t="shared" si="327"/>
        <v xml:space="preserve"> </v>
      </c>
      <c r="ABQ142" t="str">
        <f t="shared" si="328"/>
        <v xml:space="preserve"> </v>
      </c>
      <c r="ABR142" t="str">
        <f t="shared" si="329"/>
        <v xml:space="preserve"> </v>
      </c>
      <c r="ABS142" t="str">
        <f t="shared" si="330"/>
        <v xml:space="preserve"> </v>
      </c>
      <c r="ABT142" t="str">
        <f t="shared" si="331"/>
        <v xml:space="preserve"> </v>
      </c>
      <c r="ABU142" t="str">
        <f t="shared" si="332"/>
        <v xml:space="preserve"> </v>
      </c>
      <c r="ABV142" t="str">
        <f t="shared" si="333"/>
        <v xml:space="preserve"> </v>
      </c>
      <c r="ABW142" t="str">
        <f t="shared" si="334"/>
        <v xml:space="preserve"> </v>
      </c>
      <c r="ABX142" t="str">
        <f t="shared" si="335"/>
        <v xml:space="preserve"> </v>
      </c>
      <c r="ABY142" t="str">
        <f t="shared" si="336"/>
        <v xml:space="preserve"> </v>
      </c>
      <c r="ABZ142" t="str">
        <f t="shared" si="337"/>
        <v xml:space="preserve"> </v>
      </c>
      <c r="ACA142" t="str">
        <f t="shared" si="338"/>
        <v xml:space="preserve"> </v>
      </c>
      <c r="ACB142" t="str">
        <f t="shared" si="339"/>
        <v xml:space="preserve"> </v>
      </c>
      <c r="ACC142" t="str">
        <f t="shared" si="340"/>
        <v xml:space="preserve"> </v>
      </c>
      <c r="ACD142" t="str">
        <f t="shared" si="341"/>
        <v xml:space="preserve"> </v>
      </c>
      <c r="ACE142" t="str">
        <f t="shared" si="342"/>
        <v xml:space="preserve"> </v>
      </c>
      <c r="ACF142" t="str">
        <f t="shared" si="343"/>
        <v xml:space="preserve"> </v>
      </c>
      <c r="ACG142" t="str">
        <f t="shared" si="344"/>
        <v xml:space="preserve"> </v>
      </c>
      <c r="ACH142" t="str">
        <f t="shared" si="345"/>
        <v xml:space="preserve"> </v>
      </c>
      <c r="ACI142" t="str">
        <f t="shared" si="346"/>
        <v xml:space="preserve"> </v>
      </c>
      <c r="ACJ142" t="str">
        <f t="shared" si="347"/>
        <v xml:space="preserve"> </v>
      </c>
      <c r="ACK142" t="str">
        <f t="shared" si="348"/>
        <v xml:space="preserve"> </v>
      </c>
      <c r="ACL142" t="str">
        <f t="shared" si="349"/>
        <v xml:space="preserve"> </v>
      </c>
      <c r="ACM142" t="str">
        <f t="shared" si="350"/>
        <v xml:space="preserve"> </v>
      </c>
      <c r="ACN142" t="str">
        <f t="shared" si="351"/>
        <v xml:space="preserve"> </v>
      </c>
      <c r="ACO142" t="str">
        <f t="shared" si="352"/>
        <v xml:space="preserve"> </v>
      </c>
      <c r="ACP142" t="str">
        <f t="shared" si="353"/>
        <v xml:space="preserve"> </v>
      </c>
      <c r="ACQ142" t="str">
        <f t="shared" si="354"/>
        <v xml:space="preserve"> </v>
      </c>
      <c r="ACR142" t="str">
        <f t="shared" si="355"/>
        <v xml:space="preserve"> </v>
      </c>
      <c r="ACS142" t="str">
        <f t="shared" si="356"/>
        <v xml:space="preserve"> </v>
      </c>
      <c r="ADC142" s="16" t="str">
        <f t="shared" si="357"/>
        <v xml:space="preserve"> </v>
      </c>
      <c r="ADD142" s="16" t="str">
        <f t="shared" si="358"/>
        <v xml:space="preserve"> </v>
      </c>
      <c r="ADE142" s="16" t="str">
        <f t="shared" si="359"/>
        <v xml:space="preserve"> </v>
      </c>
      <c r="ADF142" s="16" t="str">
        <f t="shared" si="360"/>
        <v xml:space="preserve"> </v>
      </c>
      <c r="ADG142" s="16" t="str">
        <f t="shared" si="361"/>
        <v xml:space="preserve"> </v>
      </c>
      <c r="ADH142" s="16" t="str">
        <f t="shared" si="362"/>
        <v xml:space="preserve"> </v>
      </c>
      <c r="ADI142" s="16" t="str">
        <f t="shared" si="363"/>
        <v xml:space="preserve"> </v>
      </c>
      <c r="ADJ142" s="16" t="str">
        <f t="shared" si="364"/>
        <v xml:space="preserve"> </v>
      </c>
      <c r="ADK142" s="16" t="str">
        <f t="shared" si="365"/>
        <v xml:space="preserve"> </v>
      </c>
      <c r="ADL142" s="16" t="str">
        <f t="shared" si="366"/>
        <v xml:space="preserve"> </v>
      </c>
      <c r="ADM142" s="16" t="str">
        <f t="shared" si="367"/>
        <v xml:space="preserve"> </v>
      </c>
      <c r="ADN142" s="16" t="str">
        <f t="shared" si="368"/>
        <v xml:space="preserve"> </v>
      </c>
      <c r="ADO142" s="16" t="str">
        <f t="shared" si="369"/>
        <v xml:space="preserve"> </v>
      </c>
      <c r="ADP142" s="16" t="str">
        <f t="shared" si="370"/>
        <v xml:space="preserve"> </v>
      </c>
      <c r="ADQ142" s="16" t="str">
        <f t="shared" si="371"/>
        <v xml:space="preserve"> </v>
      </c>
      <c r="ADR142" s="16" t="str">
        <f t="shared" si="372"/>
        <v xml:space="preserve"> </v>
      </c>
      <c r="ADS142" s="16" t="str">
        <f t="shared" si="373"/>
        <v xml:space="preserve"> </v>
      </c>
      <c r="ADT142" s="16" t="str">
        <f t="shared" si="374"/>
        <v xml:space="preserve"> </v>
      </c>
      <c r="ADU142" s="16" t="str">
        <f t="shared" si="375"/>
        <v xml:space="preserve"> </v>
      </c>
      <c r="ADV142" s="16" t="str">
        <f t="shared" si="376"/>
        <v xml:space="preserve"> </v>
      </c>
      <c r="ADW142" s="16" t="str">
        <f t="shared" si="377"/>
        <v xml:space="preserve"> </v>
      </c>
      <c r="ADX142" s="16" t="str">
        <f t="shared" si="378"/>
        <v xml:space="preserve"> </v>
      </c>
      <c r="ADY142" s="16" t="str">
        <f t="shared" si="379"/>
        <v xml:space="preserve"> </v>
      </c>
      <c r="ADZ142" s="16" t="str">
        <f t="shared" si="380"/>
        <v xml:space="preserve"> </v>
      </c>
      <c r="AEA142" s="16" t="str">
        <f t="shared" si="381"/>
        <v xml:space="preserve"> </v>
      </c>
      <c r="AEB142" s="16" t="str">
        <f t="shared" si="382"/>
        <v xml:space="preserve"> </v>
      </c>
      <c r="AEC142" s="16" t="str">
        <f t="shared" si="383"/>
        <v xml:space="preserve"> </v>
      </c>
      <c r="AEG142" t="str">
        <f t="shared" si="384"/>
        <v xml:space="preserve"> </v>
      </c>
      <c r="AEH142" t="str">
        <f t="shared" si="385"/>
        <v xml:space="preserve"> </v>
      </c>
      <c r="AEI142" t="str">
        <f t="shared" si="386"/>
        <v xml:space="preserve"> </v>
      </c>
      <c r="AEJ142" t="str">
        <f t="shared" si="387"/>
        <v xml:space="preserve"> </v>
      </c>
      <c r="AEK142" t="str">
        <f t="shared" si="388"/>
        <v xml:space="preserve"> </v>
      </c>
      <c r="AEL142" t="str">
        <f t="shared" si="389"/>
        <v xml:space="preserve"> </v>
      </c>
      <c r="AEM142" t="str">
        <f t="shared" si="390"/>
        <v xml:space="preserve"> </v>
      </c>
      <c r="AEN142" t="str">
        <f t="shared" si="391"/>
        <v xml:space="preserve"> </v>
      </c>
      <c r="AEO142" t="str">
        <f t="shared" si="392"/>
        <v xml:space="preserve"> </v>
      </c>
      <c r="AEP142" t="str">
        <f t="shared" si="393"/>
        <v xml:space="preserve"> </v>
      </c>
      <c r="AEQ142" t="str">
        <f t="shared" si="394"/>
        <v xml:space="preserve"> </v>
      </c>
      <c r="AER142" t="str">
        <f t="shared" si="395"/>
        <v xml:space="preserve"> </v>
      </c>
      <c r="AES142" t="str">
        <f t="shared" si="396"/>
        <v xml:space="preserve"> </v>
      </c>
      <c r="AET142" t="str">
        <f t="shared" si="397"/>
        <v xml:space="preserve"> </v>
      </c>
      <c r="AEU142" t="str">
        <f t="shared" si="398"/>
        <v xml:space="preserve"> </v>
      </c>
      <c r="AEV142" t="str">
        <f t="shared" si="399"/>
        <v xml:space="preserve"> </v>
      </c>
      <c r="AEW142" t="str">
        <f t="shared" si="400"/>
        <v xml:space="preserve"> </v>
      </c>
      <c r="AEX142" t="str">
        <f t="shared" si="401"/>
        <v xml:space="preserve"> </v>
      </c>
      <c r="AEY142" t="str">
        <f t="shared" si="402"/>
        <v xml:space="preserve"> </v>
      </c>
      <c r="AEZ142" t="str">
        <f t="shared" si="403"/>
        <v xml:space="preserve"> </v>
      </c>
      <c r="AFA142" t="str">
        <f t="shared" si="404"/>
        <v xml:space="preserve"> </v>
      </c>
      <c r="AFB142" t="str">
        <f t="shared" si="405"/>
        <v xml:space="preserve"> </v>
      </c>
      <c r="AFC142" t="str">
        <f t="shared" si="406"/>
        <v xml:space="preserve"> </v>
      </c>
      <c r="AFD142" t="str">
        <f t="shared" si="407"/>
        <v xml:space="preserve"> </v>
      </c>
      <c r="AFE142" t="str">
        <f t="shared" si="408"/>
        <v xml:space="preserve"> </v>
      </c>
      <c r="AFF142" t="str">
        <f t="shared" si="409"/>
        <v xml:space="preserve"> </v>
      </c>
      <c r="AFG142" t="str">
        <f t="shared" si="410"/>
        <v xml:space="preserve"> </v>
      </c>
    </row>
    <row r="143" spans="5:839"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  <c r="AH143" s="44"/>
      <c r="AI143" s="44"/>
      <c r="AJ143" s="44"/>
      <c r="AK143" s="44"/>
      <c r="AL143" s="13" t="str">
        <f t="shared" si="274"/>
        <v xml:space="preserve"> </v>
      </c>
      <c r="AM143" s="13" t="str">
        <f t="shared" si="275"/>
        <v xml:space="preserve"> </v>
      </c>
      <c r="AN143" s="24" t="str">
        <f t="shared" si="276"/>
        <v xml:space="preserve"> </v>
      </c>
      <c r="AO143" s="13" t="str">
        <f>IF(ISNUMBER($A143)=TRUE,'YEAR III'!BX143," ")</f>
        <v xml:space="preserve"> </v>
      </c>
      <c r="AP143" s="13" t="str">
        <f>IF(ISNUMBER($A143)=TRUE,'YEAR III'!BY143," ")</f>
        <v xml:space="preserve"> </v>
      </c>
      <c r="AQ143" s="24" t="str">
        <f>IF(ISNUMBER($A143)=TRUE,'YEAR III'!BZ143," ")</f>
        <v xml:space="preserve"> </v>
      </c>
      <c r="AR143" s="13" t="str">
        <f t="shared" si="277"/>
        <v xml:space="preserve"> </v>
      </c>
      <c r="AS143" s="13" t="str">
        <f t="shared" si="278"/>
        <v xml:space="preserve"> </v>
      </c>
      <c r="AT143" s="24" t="str">
        <f t="shared" si="279"/>
        <v xml:space="preserve"> </v>
      </c>
      <c r="AU143" s="13" t="str">
        <f t="shared" si="280"/>
        <v xml:space="preserve"> </v>
      </c>
      <c r="AZ143" s="44"/>
      <c r="BA143" s="44"/>
      <c r="BB143" s="44"/>
      <c r="BC143" s="44"/>
      <c r="BD143" s="44"/>
      <c r="BE143" s="44"/>
      <c r="BF143" s="44"/>
      <c r="BG143" s="44"/>
      <c r="BH143" s="44"/>
      <c r="BI143" s="44"/>
      <c r="BJ143" s="44"/>
      <c r="BK143" s="44"/>
      <c r="BL143" s="44"/>
      <c r="BM143" s="44"/>
      <c r="BN143" s="44"/>
      <c r="BO143" s="44"/>
      <c r="BP143" s="44"/>
      <c r="BQ143" s="44"/>
      <c r="BR143" s="44"/>
      <c r="BS143" s="44"/>
      <c r="BT143" s="44"/>
      <c r="BU143" s="44"/>
      <c r="BV143" s="44"/>
      <c r="BW143" s="44"/>
      <c r="BX143" s="44"/>
      <c r="BY143" s="44"/>
      <c r="BZ143" s="44"/>
      <c r="CA143" s="13" t="str">
        <f t="shared" si="281"/>
        <v xml:space="preserve"> </v>
      </c>
      <c r="CB143" s="13" t="str">
        <f t="shared" si="282"/>
        <v xml:space="preserve"> </v>
      </c>
      <c r="CC143" s="24" t="str">
        <f t="shared" si="283"/>
        <v xml:space="preserve"> </v>
      </c>
      <c r="CD143" s="13" t="str">
        <f t="shared" si="284"/>
        <v xml:space="preserve"> </v>
      </c>
      <c r="CE143" s="13" t="str">
        <f t="shared" si="285"/>
        <v xml:space="preserve"> </v>
      </c>
      <c r="CF143" s="24" t="str">
        <f t="shared" si="286"/>
        <v xml:space="preserve"> </v>
      </c>
      <c r="CG143" s="13" t="str">
        <f t="shared" si="287"/>
        <v xml:space="preserve"> </v>
      </c>
      <c r="CH143" s="13" t="str">
        <f t="shared" si="288"/>
        <v xml:space="preserve"> </v>
      </c>
      <c r="CI143" s="24" t="str">
        <f t="shared" si="289"/>
        <v xml:space="preserve"> </v>
      </c>
      <c r="CJ143" s="13" t="str">
        <f t="shared" si="290"/>
        <v xml:space="preserve"> </v>
      </c>
      <c r="AAC143" s="16" t="str">
        <f t="shared" si="291"/>
        <v xml:space="preserve"> </v>
      </c>
      <c r="AAD143" s="16" t="str">
        <f t="shared" si="292"/>
        <v xml:space="preserve"> </v>
      </c>
      <c r="AAE143" s="16" t="str">
        <f t="shared" si="293"/>
        <v xml:space="preserve"> </v>
      </c>
      <c r="AAF143" s="16" t="str">
        <f t="shared" si="294"/>
        <v xml:space="preserve"> </v>
      </c>
      <c r="AAG143" s="16" t="str">
        <f t="shared" si="295"/>
        <v xml:space="preserve"> </v>
      </c>
      <c r="AAH143" s="16" t="str">
        <f t="shared" si="296"/>
        <v xml:space="preserve"> </v>
      </c>
      <c r="AAI143" s="16" t="str">
        <f t="shared" si="297"/>
        <v xml:space="preserve"> </v>
      </c>
      <c r="AAJ143" s="16" t="str">
        <f t="shared" si="298"/>
        <v xml:space="preserve"> </v>
      </c>
      <c r="AAK143" s="16" t="str">
        <f t="shared" si="299"/>
        <v xml:space="preserve"> </v>
      </c>
      <c r="AAL143" s="16" t="str">
        <f t="shared" si="300"/>
        <v xml:space="preserve"> </v>
      </c>
      <c r="AAM143" s="16" t="str">
        <f t="shared" si="301"/>
        <v xml:space="preserve"> </v>
      </c>
      <c r="AAN143" s="16" t="str">
        <f t="shared" si="302"/>
        <v xml:space="preserve"> </v>
      </c>
      <c r="AAO143" s="16" t="str">
        <f t="shared" si="303"/>
        <v xml:space="preserve"> </v>
      </c>
      <c r="AAP143" s="16" t="str">
        <f t="shared" si="304"/>
        <v xml:space="preserve"> </v>
      </c>
      <c r="AAQ143" s="16" t="str">
        <f t="shared" si="305"/>
        <v xml:space="preserve"> </v>
      </c>
      <c r="AAR143" s="16" t="str">
        <f t="shared" si="306"/>
        <v xml:space="preserve"> </v>
      </c>
      <c r="AAS143" s="16" t="str">
        <f t="shared" si="307"/>
        <v xml:space="preserve"> </v>
      </c>
      <c r="AAT143" s="16" t="str">
        <f t="shared" si="308"/>
        <v xml:space="preserve"> </v>
      </c>
      <c r="AAU143" s="16" t="str">
        <f t="shared" si="309"/>
        <v xml:space="preserve"> </v>
      </c>
      <c r="AAV143" s="16" t="str">
        <f t="shared" si="310"/>
        <v xml:space="preserve"> </v>
      </c>
      <c r="AAW143" s="16" t="str">
        <f t="shared" si="311"/>
        <v xml:space="preserve"> </v>
      </c>
      <c r="AAX143" s="16" t="str">
        <f t="shared" si="312"/>
        <v xml:space="preserve"> </v>
      </c>
      <c r="AAY143" s="16" t="str">
        <f t="shared" si="313"/>
        <v xml:space="preserve"> </v>
      </c>
      <c r="AAZ143" s="16" t="str">
        <f t="shared" si="314"/>
        <v xml:space="preserve"> </v>
      </c>
      <c r="ABA143" s="16" t="str">
        <f t="shared" si="315"/>
        <v xml:space="preserve"> </v>
      </c>
      <c r="ABB143" s="16" t="str">
        <f t="shared" si="316"/>
        <v xml:space="preserve"> </v>
      </c>
      <c r="ABC143" s="16" t="str">
        <f t="shared" si="317"/>
        <v xml:space="preserve"> </v>
      </c>
      <c r="ABD143" s="16" t="str">
        <f t="shared" si="318"/>
        <v xml:space="preserve"> </v>
      </c>
      <c r="ABE143" s="16" t="str">
        <f t="shared" si="319"/>
        <v xml:space="preserve"> </v>
      </c>
      <c r="ABF143" s="16" t="str">
        <f t="shared" si="320"/>
        <v xml:space="preserve"> </v>
      </c>
      <c r="ABG143" s="16" t="str">
        <f t="shared" si="321"/>
        <v xml:space="preserve"> </v>
      </c>
      <c r="ABH143" s="16" t="str">
        <f t="shared" si="322"/>
        <v xml:space="preserve"> </v>
      </c>
      <c r="ABI143" s="16" t="str">
        <f t="shared" si="323"/>
        <v xml:space="preserve"> </v>
      </c>
      <c r="ABM143" t="str">
        <f t="shared" si="324"/>
        <v xml:space="preserve"> </v>
      </c>
      <c r="ABN143" t="str">
        <f t="shared" si="325"/>
        <v xml:space="preserve"> </v>
      </c>
      <c r="ABO143" t="str">
        <f t="shared" si="326"/>
        <v xml:space="preserve"> </v>
      </c>
      <c r="ABP143" t="str">
        <f t="shared" si="327"/>
        <v xml:space="preserve"> </v>
      </c>
      <c r="ABQ143" t="str">
        <f t="shared" si="328"/>
        <v xml:space="preserve"> </v>
      </c>
      <c r="ABR143" t="str">
        <f t="shared" si="329"/>
        <v xml:space="preserve"> </v>
      </c>
      <c r="ABS143" t="str">
        <f t="shared" si="330"/>
        <v xml:space="preserve"> </v>
      </c>
      <c r="ABT143" t="str">
        <f t="shared" si="331"/>
        <v xml:space="preserve"> </v>
      </c>
      <c r="ABU143" t="str">
        <f t="shared" si="332"/>
        <v xml:space="preserve"> </v>
      </c>
      <c r="ABV143" t="str">
        <f t="shared" si="333"/>
        <v xml:space="preserve"> </v>
      </c>
      <c r="ABW143" t="str">
        <f t="shared" si="334"/>
        <v xml:space="preserve"> </v>
      </c>
      <c r="ABX143" t="str">
        <f t="shared" si="335"/>
        <v xml:space="preserve"> </v>
      </c>
      <c r="ABY143" t="str">
        <f t="shared" si="336"/>
        <v xml:space="preserve"> </v>
      </c>
      <c r="ABZ143" t="str">
        <f t="shared" si="337"/>
        <v xml:space="preserve"> </v>
      </c>
      <c r="ACA143" t="str">
        <f t="shared" si="338"/>
        <v xml:space="preserve"> </v>
      </c>
      <c r="ACB143" t="str">
        <f t="shared" si="339"/>
        <v xml:space="preserve"> </v>
      </c>
      <c r="ACC143" t="str">
        <f t="shared" si="340"/>
        <v xml:space="preserve"> </v>
      </c>
      <c r="ACD143" t="str">
        <f t="shared" si="341"/>
        <v xml:space="preserve"> </v>
      </c>
      <c r="ACE143" t="str">
        <f t="shared" si="342"/>
        <v xml:space="preserve"> </v>
      </c>
      <c r="ACF143" t="str">
        <f t="shared" si="343"/>
        <v xml:space="preserve"> </v>
      </c>
      <c r="ACG143" t="str">
        <f t="shared" si="344"/>
        <v xml:space="preserve"> </v>
      </c>
      <c r="ACH143" t="str">
        <f t="shared" si="345"/>
        <v xml:space="preserve"> </v>
      </c>
      <c r="ACI143" t="str">
        <f t="shared" si="346"/>
        <v xml:space="preserve"> </v>
      </c>
      <c r="ACJ143" t="str">
        <f t="shared" si="347"/>
        <v xml:space="preserve"> </v>
      </c>
      <c r="ACK143" t="str">
        <f t="shared" si="348"/>
        <v xml:space="preserve"> </v>
      </c>
      <c r="ACL143" t="str">
        <f t="shared" si="349"/>
        <v xml:space="preserve"> </v>
      </c>
      <c r="ACM143" t="str">
        <f t="shared" si="350"/>
        <v xml:space="preserve"> </v>
      </c>
      <c r="ACN143" t="str">
        <f t="shared" si="351"/>
        <v xml:space="preserve"> </v>
      </c>
      <c r="ACO143" t="str">
        <f t="shared" si="352"/>
        <v xml:space="preserve"> </v>
      </c>
      <c r="ACP143" t="str">
        <f t="shared" si="353"/>
        <v xml:space="preserve"> </v>
      </c>
      <c r="ACQ143" t="str">
        <f t="shared" si="354"/>
        <v xml:space="preserve"> </v>
      </c>
      <c r="ACR143" t="str">
        <f t="shared" si="355"/>
        <v xml:space="preserve"> </v>
      </c>
      <c r="ACS143" t="str">
        <f t="shared" si="356"/>
        <v xml:space="preserve"> </v>
      </c>
      <c r="ADC143" s="16" t="str">
        <f t="shared" si="357"/>
        <v xml:space="preserve"> </v>
      </c>
      <c r="ADD143" s="16" t="str">
        <f t="shared" si="358"/>
        <v xml:space="preserve"> </v>
      </c>
      <c r="ADE143" s="16" t="str">
        <f t="shared" si="359"/>
        <v xml:space="preserve"> </v>
      </c>
      <c r="ADF143" s="16" t="str">
        <f t="shared" si="360"/>
        <v xml:space="preserve"> </v>
      </c>
      <c r="ADG143" s="16" t="str">
        <f t="shared" si="361"/>
        <v xml:space="preserve"> </v>
      </c>
      <c r="ADH143" s="16" t="str">
        <f t="shared" si="362"/>
        <v xml:space="preserve"> </v>
      </c>
      <c r="ADI143" s="16" t="str">
        <f t="shared" si="363"/>
        <v xml:space="preserve"> </v>
      </c>
      <c r="ADJ143" s="16" t="str">
        <f t="shared" si="364"/>
        <v xml:space="preserve"> </v>
      </c>
      <c r="ADK143" s="16" t="str">
        <f t="shared" si="365"/>
        <v xml:space="preserve"> </v>
      </c>
      <c r="ADL143" s="16" t="str">
        <f t="shared" si="366"/>
        <v xml:space="preserve"> </v>
      </c>
      <c r="ADM143" s="16" t="str">
        <f t="shared" si="367"/>
        <v xml:space="preserve"> </v>
      </c>
      <c r="ADN143" s="16" t="str">
        <f t="shared" si="368"/>
        <v xml:space="preserve"> </v>
      </c>
      <c r="ADO143" s="16" t="str">
        <f t="shared" si="369"/>
        <v xml:space="preserve"> </v>
      </c>
      <c r="ADP143" s="16" t="str">
        <f t="shared" si="370"/>
        <v xml:space="preserve"> </v>
      </c>
      <c r="ADQ143" s="16" t="str">
        <f t="shared" si="371"/>
        <v xml:space="preserve"> </v>
      </c>
      <c r="ADR143" s="16" t="str">
        <f t="shared" si="372"/>
        <v xml:space="preserve"> </v>
      </c>
      <c r="ADS143" s="16" t="str">
        <f t="shared" si="373"/>
        <v xml:space="preserve"> </v>
      </c>
      <c r="ADT143" s="16" t="str">
        <f t="shared" si="374"/>
        <v xml:space="preserve"> </v>
      </c>
      <c r="ADU143" s="16" t="str">
        <f t="shared" si="375"/>
        <v xml:space="preserve"> </v>
      </c>
      <c r="ADV143" s="16" t="str">
        <f t="shared" si="376"/>
        <v xml:space="preserve"> </v>
      </c>
      <c r="ADW143" s="16" t="str">
        <f t="shared" si="377"/>
        <v xml:space="preserve"> </v>
      </c>
      <c r="ADX143" s="16" t="str">
        <f t="shared" si="378"/>
        <v xml:space="preserve"> </v>
      </c>
      <c r="ADY143" s="16" t="str">
        <f t="shared" si="379"/>
        <v xml:space="preserve"> </v>
      </c>
      <c r="ADZ143" s="16" t="str">
        <f t="shared" si="380"/>
        <v xml:space="preserve"> </v>
      </c>
      <c r="AEA143" s="16" t="str">
        <f t="shared" si="381"/>
        <v xml:space="preserve"> </v>
      </c>
      <c r="AEB143" s="16" t="str">
        <f t="shared" si="382"/>
        <v xml:space="preserve"> </v>
      </c>
      <c r="AEC143" s="16" t="str">
        <f t="shared" si="383"/>
        <v xml:space="preserve"> </v>
      </c>
      <c r="AEG143" t="str">
        <f t="shared" si="384"/>
        <v xml:space="preserve"> </v>
      </c>
      <c r="AEH143" t="str">
        <f t="shared" si="385"/>
        <v xml:space="preserve"> </v>
      </c>
      <c r="AEI143" t="str">
        <f t="shared" si="386"/>
        <v xml:space="preserve"> </v>
      </c>
      <c r="AEJ143" t="str">
        <f t="shared" si="387"/>
        <v xml:space="preserve"> </v>
      </c>
      <c r="AEK143" t="str">
        <f t="shared" si="388"/>
        <v xml:space="preserve"> </v>
      </c>
      <c r="AEL143" t="str">
        <f t="shared" si="389"/>
        <v xml:space="preserve"> </v>
      </c>
      <c r="AEM143" t="str">
        <f t="shared" si="390"/>
        <v xml:space="preserve"> </v>
      </c>
      <c r="AEN143" t="str">
        <f t="shared" si="391"/>
        <v xml:space="preserve"> </v>
      </c>
      <c r="AEO143" t="str">
        <f t="shared" si="392"/>
        <v xml:space="preserve"> </v>
      </c>
      <c r="AEP143" t="str">
        <f t="shared" si="393"/>
        <v xml:space="preserve"> </v>
      </c>
      <c r="AEQ143" t="str">
        <f t="shared" si="394"/>
        <v xml:space="preserve"> </v>
      </c>
      <c r="AER143" t="str">
        <f t="shared" si="395"/>
        <v xml:space="preserve"> </v>
      </c>
      <c r="AES143" t="str">
        <f t="shared" si="396"/>
        <v xml:space="preserve"> </v>
      </c>
      <c r="AET143" t="str">
        <f t="shared" si="397"/>
        <v xml:space="preserve"> </v>
      </c>
      <c r="AEU143" t="str">
        <f t="shared" si="398"/>
        <v xml:space="preserve"> </v>
      </c>
      <c r="AEV143" t="str">
        <f t="shared" si="399"/>
        <v xml:space="preserve"> </v>
      </c>
      <c r="AEW143" t="str">
        <f t="shared" si="400"/>
        <v xml:space="preserve"> </v>
      </c>
      <c r="AEX143" t="str">
        <f t="shared" si="401"/>
        <v xml:space="preserve"> </v>
      </c>
      <c r="AEY143" t="str">
        <f t="shared" si="402"/>
        <v xml:space="preserve"> </v>
      </c>
      <c r="AEZ143" t="str">
        <f t="shared" si="403"/>
        <v xml:space="preserve"> </v>
      </c>
      <c r="AFA143" t="str">
        <f t="shared" si="404"/>
        <v xml:space="preserve"> </v>
      </c>
      <c r="AFB143" t="str">
        <f t="shared" si="405"/>
        <v xml:space="preserve"> </v>
      </c>
      <c r="AFC143" t="str">
        <f t="shared" si="406"/>
        <v xml:space="preserve"> </v>
      </c>
      <c r="AFD143" t="str">
        <f t="shared" si="407"/>
        <v xml:space="preserve"> </v>
      </c>
      <c r="AFE143" t="str">
        <f t="shared" si="408"/>
        <v xml:space="preserve"> </v>
      </c>
      <c r="AFF143" t="str">
        <f t="shared" si="409"/>
        <v xml:space="preserve"> </v>
      </c>
      <c r="AFG143" t="str">
        <f t="shared" si="410"/>
        <v xml:space="preserve"> </v>
      </c>
    </row>
    <row r="144" spans="5:839"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  <c r="AH144" s="44"/>
      <c r="AI144" s="44"/>
      <c r="AJ144" s="44"/>
      <c r="AK144" s="44"/>
      <c r="AL144" s="13" t="str">
        <f t="shared" si="274"/>
        <v xml:space="preserve"> </v>
      </c>
      <c r="AM144" s="13" t="str">
        <f t="shared" si="275"/>
        <v xml:space="preserve"> </v>
      </c>
      <c r="AN144" s="24" t="str">
        <f t="shared" si="276"/>
        <v xml:space="preserve"> </v>
      </c>
      <c r="AO144" s="13" t="str">
        <f>IF(ISNUMBER($A144)=TRUE,'YEAR III'!BX144," ")</f>
        <v xml:space="preserve"> </v>
      </c>
      <c r="AP144" s="13" t="str">
        <f>IF(ISNUMBER($A144)=TRUE,'YEAR III'!BY144," ")</f>
        <v xml:space="preserve"> </v>
      </c>
      <c r="AQ144" s="24" t="str">
        <f>IF(ISNUMBER($A144)=TRUE,'YEAR III'!BZ144," ")</f>
        <v xml:space="preserve"> </v>
      </c>
      <c r="AR144" s="13" t="str">
        <f t="shared" si="277"/>
        <v xml:space="preserve"> </v>
      </c>
      <c r="AS144" s="13" t="str">
        <f t="shared" si="278"/>
        <v xml:space="preserve"> </v>
      </c>
      <c r="AT144" s="24" t="str">
        <f t="shared" si="279"/>
        <v xml:space="preserve"> </v>
      </c>
      <c r="AU144" s="13" t="str">
        <f t="shared" si="280"/>
        <v xml:space="preserve"> </v>
      </c>
      <c r="AZ144" s="44"/>
      <c r="BA144" s="44"/>
      <c r="BB144" s="44"/>
      <c r="BC144" s="44"/>
      <c r="BD144" s="44"/>
      <c r="BE144" s="44"/>
      <c r="BF144" s="44"/>
      <c r="BG144" s="44"/>
      <c r="BH144" s="44"/>
      <c r="BI144" s="44"/>
      <c r="BJ144" s="44"/>
      <c r="BK144" s="44"/>
      <c r="BL144" s="44"/>
      <c r="BM144" s="44"/>
      <c r="BN144" s="44"/>
      <c r="BO144" s="44"/>
      <c r="BP144" s="44"/>
      <c r="BQ144" s="44"/>
      <c r="BR144" s="44"/>
      <c r="BS144" s="44"/>
      <c r="BT144" s="44"/>
      <c r="BU144" s="44"/>
      <c r="BV144" s="44"/>
      <c r="BW144" s="44"/>
      <c r="BX144" s="44"/>
      <c r="BY144" s="44"/>
      <c r="BZ144" s="44"/>
      <c r="CA144" s="13" t="str">
        <f t="shared" si="281"/>
        <v xml:space="preserve"> </v>
      </c>
      <c r="CB144" s="13" t="str">
        <f t="shared" si="282"/>
        <v xml:space="preserve"> </v>
      </c>
      <c r="CC144" s="24" t="str">
        <f t="shared" si="283"/>
        <v xml:space="preserve"> </v>
      </c>
      <c r="CD144" s="13" t="str">
        <f t="shared" si="284"/>
        <v xml:space="preserve"> </v>
      </c>
      <c r="CE144" s="13" t="str">
        <f t="shared" si="285"/>
        <v xml:space="preserve"> </v>
      </c>
      <c r="CF144" s="24" t="str">
        <f t="shared" si="286"/>
        <v xml:space="preserve"> </v>
      </c>
      <c r="CG144" s="13" t="str">
        <f t="shared" si="287"/>
        <v xml:space="preserve"> </v>
      </c>
      <c r="CH144" s="13" t="str">
        <f t="shared" si="288"/>
        <v xml:space="preserve"> </v>
      </c>
      <c r="CI144" s="24" t="str">
        <f t="shared" si="289"/>
        <v xml:space="preserve"> </v>
      </c>
      <c r="CJ144" s="13" t="str">
        <f t="shared" si="290"/>
        <v xml:space="preserve"> </v>
      </c>
      <c r="AAC144" s="16" t="str">
        <f t="shared" si="291"/>
        <v xml:space="preserve"> </v>
      </c>
      <c r="AAD144" s="16" t="str">
        <f t="shared" si="292"/>
        <v xml:space="preserve"> </v>
      </c>
      <c r="AAE144" s="16" t="str">
        <f t="shared" si="293"/>
        <v xml:space="preserve"> </v>
      </c>
      <c r="AAF144" s="16" t="str">
        <f t="shared" si="294"/>
        <v xml:space="preserve"> </v>
      </c>
      <c r="AAG144" s="16" t="str">
        <f t="shared" si="295"/>
        <v xml:space="preserve"> </v>
      </c>
      <c r="AAH144" s="16" t="str">
        <f t="shared" si="296"/>
        <v xml:space="preserve"> </v>
      </c>
      <c r="AAI144" s="16" t="str">
        <f t="shared" si="297"/>
        <v xml:space="preserve"> </v>
      </c>
      <c r="AAJ144" s="16" t="str">
        <f t="shared" si="298"/>
        <v xml:space="preserve"> </v>
      </c>
      <c r="AAK144" s="16" t="str">
        <f t="shared" si="299"/>
        <v xml:space="preserve"> </v>
      </c>
      <c r="AAL144" s="16" t="str">
        <f t="shared" si="300"/>
        <v xml:space="preserve"> </v>
      </c>
      <c r="AAM144" s="16" t="str">
        <f t="shared" si="301"/>
        <v xml:space="preserve"> </v>
      </c>
      <c r="AAN144" s="16" t="str">
        <f t="shared" si="302"/>
        <v xml:space="preserve"> </v>
      </c>
      <c r="AAO144" s="16" t="str">
        <f t="shared" si="303"/>
        <v xml:space="preserve"> </v>
      </c>
      <c r="AAP144" s="16" t="str">
        <f t="shared" si="304"/>
        <v xml:space="preserve"> </v>
      </c>
      <c r="AAQ144" s="16" t="str">
        <f t="shared" si="305"/>
        <v xml:space="preserve"> </v>
      </c>
      <c r="AAR144" s="16" t="str">
        <f t="shared" si="306"/>
        <v xml:space="preserve"> </v>
      </c>
      <c r="AAS144" s="16" t="str">
        <f t="shared" si="307"/>
        <v xml:space="preserve"> </v>
      </c>
      <c r="AAT144" s="16" t="str">
        <f t="shared" si="308"/>
        <v xml:space="preserve"> </v>
      </c>
      <c r="AAU144" s="16" t="str">
        <f t="shared" si="309"/>
        <v xml:space="preserve"> </v>
      </c>
      <c r="AAV144" s="16" t="str">
        <f t="shared" si="310"/>
        <v xml:space="preserve"> </v>
      </c>
      <c r="AAW144" s="16" t="str">
        <f t="shared" si="311"/>
        <v xml:space="preserve"> </v>
      </c>
      <c r="AAX144" s="16" t="str">
        <f t="shared" si="312"/>
        <v xml:space="preserve"> </v>
      </c>
      <c r="AAY144" s="16" t="str">
        <f t="shared" si="313"/>
        <v xml:space="preserve"> </v>
      </c>
      <c r="AAZ144" s="16" t="str">
        <f t="shared" si="314"/>
        <v xml:space="preserve"> </v>
      </c>
      <c r="ABA144" s="16" t="str">
        <f t="shared" si="315"/>
        <v xml:space="preserve"> </v>
      </c>
      <c r="ABB144" s="16" t="str">
        <f t="shared" si="316"/>
        <v xml:space="preserve"> </v>
      </c>
      <c r="ABC144" s="16" t="str">
        <f t="shared" si="317"/>
        <v xml:space="preserve"> </v>
      </c>
      <c r="ABD144" s="16" t="str">
        <f t="shared" si="318"/>
        <v xml:space="preserve"> </v>
      </c>
      <c r="ABE144" s="16" t="str">
        <f t="shared" si="319"/>
        <v xml:space="preserve"> </v>
      </c>
      <c r="ABF144" s="16" t="str">
        <f t="shared" si="320"/>
        <v xml:space="preserve"> </v>
      </c>
      <c r="ABG144" s="16" t="str">
        <f t="shared" si="321"/>
        <v xml:space="preserve"> </v>
      </c>
      <c r="ABH144" s="16" t="str">
        <f t="shared" si="322"/>
        <v xml:space="preserve"> </v>
      </c>
      <c r="ABI144" s="16" t="str">
        <f t="shared" si="323"/>
        <v xml:space="preserve"> </v>
      </c>
      <c r="ABM144" t="str">
        <f t="shared" si="324"/>
        <v xml:space="preserve"> </v>
      </c>
      <c r="ABN144" t="str">
        <f t="shared" si="325"/>
        <v xml:space="preserve"> </v>
      </c>
      <c r="ABO144" t="str">
        <f t="shared" si="326"/>
        <v xml:space="preserve"> </v>
      </c>
      <c r="ABP144" t="str">
        <f t="shared" si="327"/>
        <v xml:space="preserve"> </v>
      </c>
      <c r="ABQ144" t="str">
        <f t="shared" si="328"/>
        <v xml:space="preserve"> </v>
      </c>
      <c r="ABR144" t="str">
        <f t="shared" si="329"/>
        <v xml:space="preserve"> </v>
      </c>
      <c r="ABS144" t="str">
        <f t="shared" si="330"/>
        <v xml:space="preserve"> </v>
      </c>
      <c r="ABT144" t="str">
        <f t="shared" si="331"/>
        <v xml:space="preserve"> </v>
      </c>
      <c r="ABU144" t="str">
        <f t="shared" si="332"/>
        <v xml:space="preserve"> </v>
      </c>
      <c r="ABV144" t="str">
        <f t="shared" si="333"/>
        <v xml:space="preserve"> </v>
      </c>
      <c r="ABW144" t="str">
        <f t="shared" si="334"/>
        <v xml:space="preserve"> </v>
      </c>
      <c r="ABX144" t="str">
        <f t="shared" si="335"/>
        <v xml:space="preserve"> </v>
      </c>
      <c r="ABY144" t="str">
        <f t="shared" si="336"/>
        <v xml:space="preserve"> </v>
      </c>
      <c r="ABZ144" t="str">
        <f t="shared" si="337"/>
        <v xml:space="preserve"> </v>
      </c>
      <c r="ACA144" t="str">
        <f t="shared" si="338"/>
        <v xml:space="preserve"> </v>
      </c>
      <c r="ACB144" t="str">
        <f t="shared" si="339"/>
        <v xml:space="preserve"> </v>
      </c>
      <c r="ACC144" t="str">
        <f t="shared" si="340"/>
        <v xml:space="preserve"> </v>
      </c>
      <c r="ACD144" t="str">
        <f t="shared" si="341"/>
        <v xml:space="preserve"> </v>
      </c>
      <c r="ACE144" t="str">
        <f t="shared" si="342"/>
        <v xml:space="preserve"> </v>
      </c>
      <c r="ACF144" t="str">
        <f t="shared" si="343"/>
        <v xml:space="preserve"> </v>
      </c>
      <c r="ACG144" t="str">
        <f t="shared" si="344"/>
        <v xml:space="preserve"> </v>
      </c>
      <c r="ACH144" t="str">
        <f t="shared" si="345"/>
        <v xml:space="preserve"> </v>
      </c>
      <c r="ACI144" t="str">
        <f t="shared" si="346"/>
        <v xml:space="preserve"> </v>
      </c>
      <c r="ACJ144" t="str">
        <f t="shared" si="347"/>
        <v xml:space="preserve"> </v>
      </c>
      <c r="ACK144" t="str">
        <f t="shared" si="348"/>
        <v xml:space="preserve"> </v>
      </c>
      <c r="ACL144" t="str">
        <f t="shared" si="349"/>
        <v xml:space="preserve"> </v>
      </c>
      <c r="ACM144" t="str">
        <f t="shared" si="350"/>
        <v xml:space="preserve"> </v>
      </c>
      <c r="ACN144" t="str">
        <f t="shared" si="351"/>
        <v xml:space="preserve"> </v>
      </c>
      <c r="ACO144" t="str">
        <f t="shared" si="352"/>
        <v xml:space="preserve"> </v>
      </c>
      <c r="ACP144" t="str">
        <f t="shared" si="353"/>
        <v xml:space="preserve"> </v>
      </c>
      <c r="ACQ144" t="str">
        <f t="shared" si="354"/>
        <v xml:space="preserve"> </v>
      </c>
      <c r="ACR144" t="str">
        <f t="shared" si="355"/>
        <v xml:space="preserve"> </v>
      </c>
      <c r="ACS144" t="str">
        <f t="shared" si="356"/>
        <v xml:space="preserve"> </v>
      </c>
      <c r="ADC144" s="16" t="str">
        <f t="shared" si="357"/>
        <v xml:space="preserve"> </v>
      </c>
      <c r="ADD144" s="16" t="str">
        <f t="shared" si="358"/>
        <v xml:space="preserve"> </v>
      </c>
      <c r="ADE144" s="16" t="str">
        <f t="shared" si="359"/>
        <v xml:space="preserve"> </v>
      </c>
      <c r="ADF144" s="16" t="str">
        <f t="shared" si="360"/>
        <v xml:space="preserve"> </v>
      </c>
      <c r="ADG144" s="16" t="str">
        <f t="shared" si="361"/>
        <v xml:space="preserve"> </v>
      </c>
      <c r="ADH144" s="16" t="str">
        <f t="shared" si="362"/>
        <v xml:space="preserve"> </v>
      </c>
      <c r="ADI144" s="16" t="str">
        <f t="shared" si="363"/>
        <v xml:space="preserve"> </v>
      </c>
      <c r="ADJ144" s="16" t="str">
        <f t="shared" si="364"/>
        <v xml:space="preserve"> </v>
      </c>
      <c r="ADK144" s="16" t="str">
        <f t="shared" si="365"/>
        <v xml:space="preserve"> </v>
      </c>
      <c r="ADL144" s="16" t="str">
        <f t="shared" si="366"/>
        <v xml:space="preserve"> </v>
      </c>
      <c r="ADM144" s="16" t="str">
        <f t="shared" si="367"/>
        <v xml:space="preserve"> </v>
      </c>
      <c r="ADN144" s="16" t="str">
        <f t="shared" si="368"/>
        <v xml:space="preserve"> </v>
      </c>
      <c r="ADO144" s="16" t="str">
        <f t="shared" si="369"/>
        <v xml:space="preserve"> </v>
      </c>
      <c r="ADP144" s="16" t="str">
        <f t="shared" si="370"/>
        <v xml:space="preserve"> </v>
      </c>
      <c r="ADQ144" s="16" t="str">
        <f t="shared" si="371"/>
        <v xml:space="preserve"> </v>
      </c>
      <c r="ADR144" s="16" t="str">
        <f t="shared" si="372"/>
        <v xml:space="preserve"> </v>
      </c>
      <c r="ADS144" s="16" t="str">
        <f t="shared" si="373"/>
        <v xml:space="preserve"> </v>
      </c>
      <c r="ADT144" s="16" t="str">
        <f t="shared" si="374"/>
        <v xml:space="preserve"> </v>
      </c>
      <c r="ADU144" s="16" t="str">
        <f t="shared" si="375"/>
        <v xml:space="preserve"> </v>
      </c>
      <c r="ADV144" s="16" t="str">
        <f t="shared" si="376"/>
        <v xml:space="preserve"> </v>
      </c>
      <c r="ADW144" s="16" t="str">
        <f t="shared" si="377"/>
        <v xml:space="preserve"> </v>
      </c>
      <c r="ADX144" s="16" t="str">
        <f t="shared" si="378"/>
        <v xml:space="preserve"> </v>
      </c>
      <c r="ADY144" s="16" t="str">
        <f t="shared" si="379"/>
        <v xml:space="preserve"> </v>
      </c>
      <c r="ADZ144" s="16" t="str">
        <f t="shared" si="380"/>
        <v xml:space="preserve"> </v>
      </c>
      <c r="AEA144" s="16" t="str">
        <f t="shared" si="381"/>
        <v xml:space="preserve"> </v>
      </c>
      <c r="AEB144" s="16" t="str">
        <f t="shared" si="382"/>
        <v xml:space="preserve"> </v>
      </c>
      <c r="AEC144" s="16" t="str">
        <f t="shared" si="383"/>
        <v xml:space="preserve"> </v>
      </c>
      <c r="AEG144" t="str">
        <f t="shared" si="384"/>
        <v xml:space="preserve"> </v>
      </c>
      <c r="AEH144" t="str">
        <f t="shared" si="385"/>
        <v xml:space="preserve"> </v>
      </c>
      <c r="AEI144" t="str">
        <f t="shared" si="386"/>
        <v xml:space="preserve"> </v>
      </c>
      <c r="AEJ144" t="str">
        <f t="shared" si="387"/>
        <v xml:space="preserve"> </v>
      </c>
      <c r="AEK144" t="str">
        <f t="shared" si="388"/>
        <v xml:space="preserve"> </v>
      </c>
      <c r="AEL144" t="str">
        <f t="shared" si="389"/>
        <v xml:space="preserve"> </v>
      </c>
      <c r="AEM144" t="str">
        <f t="shared" si="390"/>
        <v xml:space="preserve"> </v>
      </c>
      <c r="AEN144" t="str">
        <f t="shared" si="391"/>
        <v xml:space="preserve"> </v>
      </c>
      <c r="AEO144" t="str">
        <f t="shared" si="392"/>
        <v xml:space="preserve"> </v>
      </c>
      <c r="AEP144" t="str">
        <f t="shared" si="393"/>
        <v xml:space="preserve"> </v>
      </c>
      <c r="AEQ144" t="str">
        <f t="shared" si="394"/>
        <v xml:space="preserve"> </v>
      </c>
      <c r="AER144" t="str">
        <f t="shared" si="395"/>
        <v xml:space="preserve"> </v>
      </c>
      <c r="AES144" t="str">
        <f t="shared" si="396"/>
        <v xml:space="preserve"> </v>
      </c>
      <c r="AET144" t="str">
        <f t="shared" si="397"/>
        <v xml:space="preserve"> </v>
      </c>
      <c r="AEU144" t="str">
        <f t="shared" si="398"/>
        <v xml:space="preserve"> </v>
      </c>
      <c r="AEV144" t="str">
        <f t="shared" si="399"/>
        <v xml:space="preserve"> </v>
      </c>
      <c r="AEW144" t="str">
        <f t="shared" si="400"/>
        <v xml:space="preserve"> </v>
      </c>
      <c r="AEX144" t="str">
        <f t="shared" si="401"/>
        <v xml:space="preserve"> </v>
      </c>
      <c r="AEY144" t="str">
        <f t="shared" si="402"/>
        <v xml:space="preserve"> </v>
      </c>
      <c r="AEZ144" t="str">
        <f t="shared" si="403"/>
        <v xml:space="preserve"> </v>
      </c>
      <c r="AFA144" t="str">
        <f t="shared" si="404"/>
        <v xml:space="preserve"> </v>
      </c>
      <c r="AFB144" t="str">
        <f t="shared" si="405"/>
        <v xml:space="preserve"> </v>
      </c>
      <c r="AFC144" t="str">
        <f t="shared" si="406"/>
        <v xml:space="preserve"> </v>
      </c>
      <c r="AFD144" t="str">
        <f t="shared" si="407"/>
        <v xml:space="preserve"> </v>
      </c>
      <c r="AFE144" t="str">
        <f t="shared" si="408"/>
        <v xml:space="preserve"> </v>
      </c>
      <c r="AFF144" t="str">
        <f t="shared" si="409"/>
        <v xml:space="preserve"> </v>
      </c>
      <c r="AFG144" t="str">
        <f t="shared" si="410"/>
        <v xml:space="preserve"> </v>
      </c>
    </row>
    <row r="145" spans="5:839"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  <c r="AH145" s="44"/>
      <c r="AI145" s="44"/>
      <c r="AJ145" s="44"/>
      <c r="AK145" s="44"/>
      <c r="AL145" s="13" t="str">
        <f t="shared" si="274"/>
        <v xml:space="preserve"> </v>
      </c>
      <c r="AM145" s="13" t="str">
        <f t="shared" si="275"/>
        <v xml:space="preserve"> </v>
      </c>
      <c r="AN145" s="24" t="str">
        <f t="shared" si="276"/>
        <v xml:space="preserve"> </v>
      </c>
      <c r="AO145" s="13" t="str">
        <f>IF(ISNUMBER($A145)=TRUE,'YEAR III'!BX145," ")</f>
        <v xml:space="preserve"> </v>
      </c>
      <c r="AP145" s="13" t="str">
        <f>IF(ISNUMBER($A145)=TRUE,'YEAR III'!BY145," ")</f>
        <v xml:space="preserve"> </v>
      </c>
      <c r="AQ145" s="24" t="str">
        <f>IF(ISNUMBER($A145)=TRUE,'YEAR III'!BZ145," ")</f>
        <v xml:space="preserve"> </v>
      </c>
      <c r="AR145" s="13" t="str">
        <f t="shared" si="277"/>
        <v xml:space="preserve"> </v>
      </c>
      <c r="AS145" s="13" t="str">
        <f t="shared" si="278"/>
        <v xml:space="preserve"> </v>
      </c>
      <c r="AT145" s="24" t="str">
        <f t="shared" si="279"/>
        <v xml:space="preserve"> </v>
      </c>
      <c r="AU145" s="13" t="str">
        <f t="shared" si="280"/>
        <v xml:space="preserve"> </v>
      </c>
      <c r="AZ145" s="44"/>
      <c r="BA145" s="44"/>
      <c r="BB145" s="44"/>
      <c r="BC145" s="44"/>
      <c r="BD145" s="44"/>
      <c r="BE145" s="44"/>
      <c r="BF145" s="44"/>
      <c r="BG145" s="44"/>
      <c r="BH145" s="44"/>
      <c r="BI145" s="44"/>
      <c r="BJ145" s="44"/>
      <c r="BK145" s="44"/>
      <c r="BL145" s="44"/>
      <c r="BM145" s="44"/>
      <c r="BN145" s="44"/>
      <c r="BO145" s="44"/>
      <c r="BP145" s="44"/>
      <c r="BQ145" s="44"/>
      <c r="BR145" s="44"/>
      <c r="BS145" s="44"/>
      <c r="BT145" s="44"/>
      <c r="BU145" s="44"/>
      <c r="BV145" s="44"/>
      <c r="BW145" s="44"/>
      <c r="BX145" s="44"/>
      <c r="BY145" s="44"/>
      <c r="BZ145" s="44"/>
      <c r="CA145" s="13" t="str">
        <f t="shared" si="281"/>
        <v xml:space="preserve"> </v>
      </c>
      <c r="CB145" s="13" t="str">
        <f t="shared" si="282"/>
        <v xml:space="preserve"> </v>
      </c>
      <c r="CC145" s="24" t="str">
        <f t="shared" si="283"/>
        <v xml:space="preserve"> </v>
      </c>
      <c r="CD145" s="13" t="str">
        <f t="shared" si="284"/>
        <v xml:space="preserve"> </v>
      </c>
      <c r="CE145" s="13" t="str">
        <f t="shared" si="285"/>
        <v xml:space="preserve"> </v>
      </c>
      <c r="CF145" s="24" t="str">
        <f t="shared" si="286"/>
        <v xml:space="preserve"> </v>
      </c>
      <c r="CG145" s="13" t="str">
        <f t="shared" si="287"/>
        <v xml:space="preserve"> </v>
      </c>
      <c r="CH145" s="13" t="str">
        <f t="shared" si="288"/>
        <v xml:space="preserve"> </v>
      </c>
      <c r="CI145" s="24" t="str">
        <f t="shared" si="289"/>
        <v xml:space="preserve"> </v>
      </c>
      <c r="CJ145" s="13" t="str">
        <f t="shared" si="290"/>
        <v xml:space="preserve"> </v>
      </c>
      <c r="AAC145" s="16" t="str">
        <f t="shared" si="291"/>
        <v xml:space="preserve"> </v>
      </c>
      <c r="AAD145" s="16" t="str">
        <f t="shared" si="292"/>
        <v xml:space="preserve"> </v>
      </c>
      <c r="AAE145" s="16" t="str">
        <f t="shared" si="293"/>
        <v xml:space="preserve"> </v>
      </c>
      <c r="AAF145" s="16" t="str">
        <f t="shared" si="294"/>
        <v xml:space="preserve"> </v>
      </c>
      <c r="AAG145" s="16" t="str">
        <f t="shared" si="295"/>
        <v xml:space="preserve"> </v>
      </c>
      <c r="AAH145" s="16" t="str">
        <f t="shared" si="296"/>
        <v xml:space="preserve"> </v>
      </c>
      <c r="AAI145" s="16" t="str">
        <f t="shared" si="297"/>
        <v xml:space="preserve"> </v>
      </c>
      <c r="AAJ145" s="16" t="str">
        <f t="shared" si="298"/>
        <v xml:space="preserve"> </v>
      </c>
      <c r="AAK145" s="16" t="str">
        <f t="shared" si="299"/>
        <v xml:space="preserve"> </v>
      </c>
      <c r="AAL145" s="16" t="str">
        <f t="shared" si="300"/>
        <v xml:space="preserve"> </v>
      </c>
      <c r="AAM145" s="16" t="str">
        <f t="shared" si="301"/>
        <v xml:space="preserve"> </v>
      </c>
      <c r="AAN145" s="16" t="str">
        <f t="shared" si="302"/>
        <v xml:space="preserve"> </v>
      </c>
      <c r="AAO145" s="16" t="str">
        <f t="shared" si="303"/>
        <v xml:space="preserve"> </v>
      </c>
      <c r="AAP145" s="16" t="str">
        <f t="shared" si="304"/>
        <v xml:space="preserve"> </v>
      </c>
      <c r="AAQ145" s="16" t="str">
        <f t="shared" si="305"/>
        <v xml:space="preserve"> </v>
      </c>
      <c r="AAR145" s="16" t="str">
        <f t="shared" si="306"/>
        <v xml:space="preserve"> </v>
      </c>
      <c r="AAS145" s="16" t="str">
        <f t="shared" si="307"/>
        <v xml:space="preserve"> </v>
      </c>
      <c r="AAT145" s="16" t="str">
        <f t="shared" si="308"/>
        <v xml:space="preserve"> </v>
      </c>
      <c r="AAU145" s="16" t="str">
        <f t="shared" si="309"/>
        <v xml:space="preserve"> </v>
      </c>
      <c r="AAV145" s="16" t="str">
        <f t="shared" si="310"/>
        <v xml:space="preserve"> </v>
      </c>
      <c r="AAW145" s="16" t="str">
        <f t="shared" si="311"/>
        <v xml:space="preserve"> </v>
      </c>
      <c r="AAX145" s="16" t="str">
        <f t="shared" si="312"/>
        <v xml:space="preserve"> </v>
      </c>
      <c r="AAY145" s="16" t="str">
        <f t="shared" si="313"/>
        <v xml:space="preserve"> </v>
      </c>
      <c r="AAZ145" s="16" t="str">
        <f t="shared" si="314"/>
        <v xml:space="preserve"> </v>
      </c>
      <c r="ABA145" s="16" t="str">
        <f t="shared" si="315"/>
        <v xml:space="preserve"> </v>
      </c>
      <c r="ABB145" s="16" t="str">
        <f t="shared" si="316"/>
        <v xml:space="preserve"> </v>
      </c>
      <c r="ABC145" s="16" t="str">
        <f t="shared" si="317"/>
        <v xml:space="preserve"> </v>
      </c>
      <c r="ABD145" s="16" t="str">
        <f t="shared" si="318"/>
        <v xml:space="preserve"> </v>
      </c>
      <c r="ABE145" s="16" t="str">
        <f t="shared" si="319"/>
        <v xml:space="preserve"> </v>
      </c>
      <c r="ABF145" s="16" t="str">
        <f t="shared" si="320"/>
        <v xml:space="preserve"> </v>
      </c>
      <c r="ABG145" s="16" t="str">
        <f t="shared" si="321"/>
        <v xml:space="preserve"> </v>
      </c>
      <c r="ABH145" s="16" t="str">
        <f t="shared" si="322"/>
        <v xml:space="preserve"> </v>
      </c>
      <c r="ABI145" s="16" t="str">
        <f t="shared" si="323"/>
        <v xml:space="preserve"> </v>
      </c>
      <c r="ABM145" t="str">
        <f t="shared" si="324"/>
        <v xml:space="preserve"> </v>
      </c>
      <c r="ABN145" t="str">
        <f t="shared" si="325"/>
        <v xml:space="preserve"> </v>
      </c>
      <c r="ABO145" t="str">
        <f t="shared" si="326"/>
        <v xml:space="preserve"> </v>
      </c>
      <c r="ABP145" t="str">
        <f t="shared" si="327"/>
        <v xml:space="preserve"> </v>
      </c>
      <c r="ABQ145" t="str">
        <f t="shared" si="328"/>
        <v xml:space="preserve"> </v>
      </c>
      <c r="ABR145" t="str">
        <f t="shared" si="329"/>
        <v xml:space="preserve"> </v>
      </c>
      <c r="ABS145" t="str">
        <f t="shared" si="330"/>
        <v xml:space="preserve"> </v>
      </c>
      <c r="ABT145" t="str">
        <f t="shared" si="331"/>
        <v xml:space="preserve"> </v>
      </c>
      <c r="ABU145" t="str">
        <f t="shared" si="332"/>
        <v xml:space="preserve"> </v>
      </c>
      <c r="ABV145" t="str">
        <f t="shared" si="333"/>
        <v xml:space="preserve"> </v>
      </c>
      <c r="ABW145" t="str">
        <f t="shared" si="334"/>
        <v xml:space="preserve"> </v>
      </c>
      <c r="ABX145" t="str">
        <f t="shared" si="335"/>
        <v xml:space="preserve"> </v>
      </c>
      <c r="ABY145" t="str">
        <f t="shared" si="336"/>
        <v xml:space="preserve"> </v>
      </c>
      <c r="ABZ145" t="str">
        <f t="shared" si="337"/>
        <v xml:space="preserve"> </v>
      </c>
      <c r="ACA145" t="str">
        <f t="shared" si="338"/>
        <v xml:space="preserve"> </v>
      </c>
      <c r="ACB145" t="str">
        <f t="shared" si="339"/>
        <v xml:space="preserve"> </v>
      </c>
      <c r="ACC145" t="str">
        <f t="shared" si="340"/>
        <v xml:space="preserve"> </v>
      </c>
      <c r="ACD145" t="str">
        <f t="shared" si="341"/>
        <v xml:space="preserve"> </v>
      </c>
      <c r="ACE145" t="str">
        <f t="shared" si="342"/>
        <v xml:space="preserve"> </v>
      </c>
      <c r="ACF145" t="str">
        <f t="shared" si="343"/>
        <v xml:space="preserve"> </v>
      </c>
      <c r="ACG145" t="str">
        <f t="shared" si="344"/>
        <v xml:space="preserve"> </v>
      </c>
      <c r="ACH145" t="str">
        <f t="shared" si="345"/>
        <v xml:space="preserve"> </v>
      </c>
      <c r="ACI145" t="str">
        <f t="shared" si="346"/>
        <v xml:space="preserve"> </v>
      </c>
      <c r="ACJ145" t="str">
        <f t="shared" si="347"/>
        <v xml:space="preserve"> </v>
      </c>
      <c r="ACK145" t="str">
        <f t="shared" si="348"/>
        <v xml:space="preserve"> </v>
      </c>
      <c r="ACL145" t="str">
        <f t="shared" si="349"/>
        <v xml:space="preserve"> </v>
      </c>
      <c r="ACM145" t="str">
        <f t="shared" si="350"/>
        <v xml:space="preserve"> </v>
      </c>
      <c r="ACN145" t="str">
        <f t="shared" si="351"/>
        <v xml:space="preserve"> </v>
      </c>
      <c r="ACO145" t="str">
        <f t="shared" si="352"/>
        <v xml:space="preserve"> </v>
      </c>
      <c r="ACP145" t="str">
        <f t="shared" si="353"/>
        <v xml:space="preserve"> </v>
      </c>
      <c r="ACQ145" t="str">
        <f t="shared" si="354"/>
        <v xml:space="preserve"> </v>
      </c>
      <c r="ACR145" t="str">
        <f t="shared" si="355"/>
        <v xml:space="preserve"> </v>
      </c>
      <c r="ACS145" t="str">
        <f t="shared" si="356"/>
        <v xml:space="preserve"> </v>
      </c>
      <c r="ADC145" s="16" t="str">
        <f t="shared" si="357"/>
        <v xml:space="preserve"> </v>
      </c>
      <c r="ADD145" s="16" t="str">
        <f t="shared" si="358"/>
        <v xml:space="preserve"> </v>
      </c>
      <c r="ADE145" s="16" t="str">
        <f t="shared" si="359"/>
        <v xml:space="preserve"> </v>
      </c>
      <c r="ADF145" s="16" t="str">
        <f t="shared" si="360"/>
        <v xml:space="preserve"> </v>
      </c>
      <c r="ADG145" s="16" t="str">
        <f t="shared" si="361"/>
        <v xml:space="preserve"> </v>
      </c>
      <c r="ADH145" s="16" t="str">
        <f t="shared" si="362"/>
        <v xml:space="preserve"> </v>
      </c>
      <c r="ADI145" s="16" t="str">
        <f t="shared" si="363"/>
        <v xml:space="preserve"> </v>
      </c>
      <c r="ADJ145" s="16" t="str">
        <f t="shared" si="364"/>
        <v xml:space="preserve"> </v>
      </c>
      <c r="ADK145" s="16" t="str">
        <f t="shared" si="365"/>
        <v xml:space="preserve"> </v>
      </c>
      <c r="ADL145" s="16" t="str">
        <f t="shared" si="366"/>
        <v xml:space="preserve"> </v>
      </c>
      <c r="ADM145" s="16" t="str">
        <f t="shared" si="367"/>
        <v xml:space="preserve"> </v>
      </c>
      <c r="ADN145" s="16" t="str">
        <f t="shared" si="368"/>
        <v xml:space="preserve"> </v>
      </c>
      <c r="ADO145" s="16" t="str">
        <f t="shared" si="369"/>
        <v xml:space="preserve"> </v>
      </c>
      <c r="ADP145" s="16" t="str">
        <f t="shared" si="370"/>
        <v xml:space="preserve"> </v>
      </c>
      <c r="ADQ145" s="16" t="str">
        <f t="shared" si="371"/>
        <v xml:space="preserve"> </v>
      </c>
      <c r="ADR145" s="16" t="str">
        <f t="shared" si="372"/>
        <v xml:space="preserve"> </v>
      </c>
      <c r="ADS145" s="16" t="str">
        <f t="shared" si="373"/>
        <v xml:space="preserve"> </v>
      </c>
      <c r="ADT145" s="16" t="str">
        <f t="shared" si="374"/>
        <v xml:space="preserve"> </v>
      </c>
      <c r="ADU145" s="16" t="str">
        <f t="shared" si="375"/>
        <v xml:space="preserve"> </v>
      </c>
      <c r="ADV145" s="16" t="str">
        <f t="shared" si="376"/>
        <v xml:space="preserve"> </v>
      </c>
      <c r="ADW145" s="16" t="str">
        <f t="shared" si="377"/>
        <v xml:space="preserve"> </v>
      </c>
      <c r="ADX145" s="16" t="str">
        <f t="shared" si="378"/>
        <v xml:space="preserve"> </v>
      </c>
      <c r="ADY145" s="16" t="str">
        <f t="shared" si="379"/>
        <v xml:space="preserve"> </v>
      </c>
      <c r="ADZ145" s="16" t="str">
        <f t="shared" si="380"/>
        <v xml:space="preserve"> </v>
      </c>
      <c r="AEA145" s="16" t="str">
        <f t="shared" si="381"/>
        <v xml:space="preserve"> </v>
      </c>
      <c r="AEB145" s="16" t="str">
        <f t="shared" si="382"/>
        <v xml:space="preserve"> </v>
      </c>
      <c r="AEC145" s="16" t="str">
        <f t="shared" si="383"/>
        <v xml:space="preserve"> </v>
      </c>
      <c r="AEG145" t="str">
        <f t="shared" si="384"/>
        <v xml:space="preserve"> </v>
      </c>
      <c r="AEH145" t="str">
        <f t="shared" si="385"/>
        <v xml:space="preserve"> </v>
      </c>
      <c r="AEI145" t="str">
        <f t="shared" si="386"/>
        <v xml:space="preserve"> </v>
      </c>
      <c r="AEJ145" t="str">
        <f t="shared" si="387"/>
        <v xml:space="preserve"> </v>
      </c>
      <c r="AEK145" t="str">
        <f t="shared" si="388"/>
        <v xml:space="preserve"> </v>
      </c>
      <c r="AEL145" t="str">
        <f t="shared" si="389"/>
        <v xml:space="preserve"> </v>
      </c>
      <c r="AEM145" t="str">
        <f t="shared" si="390"/>
        <v xml:space="preserve"> </v>
      </c>
      <c r="AEN145" t="str">
        <f t="shared" si="391"/>
        <v xml:space="preserve"> </v>
      </c>
      <c r="AEO145" t="str">
        <f t="shared" si="392"/>
        <v xml:space="preserve"> </v>
      </c>
      <c r="AEP145" t="str">
        <f t="shared" si="393"/>
        <v xml:space="preserve"> </v>
      </c>
      <c r="AEQ145" t="str">
        <f t="shared" si="394"/>
        <v xml:space="preserve"> </v>
      </c>
      <c r="AER145" t="str">
        <f t="shared" si="395"/>
        <v xml:space="preserve"> </v>
      </c>
      <c r="AES145" t="str">
        <f t="shared" si="396"/>
        <v xml:space="preserve"> </v>
      </c>
      <c r="AET145" t="str">
        <f t="shared" si="397"/>
        <v xml:space="preserve"> </v>
      </c>
      <c r="AEU145" t="str">
        <f t="shared" si="398"/>
        <v xml:space="preserve"> </v>
      </c>
      <c r="AEV145" t="str">
        <f t="shared" si="399"/>
        <v xml:space="preserve"> </v>
      </c>
      <c r="AEW145" t="str">
        <f t="shared" si="400"/>
        <v xml:space="preserve"> </v>
      </c>
      <c r="AEX145" t="str">
        <f t="shared" si="401"/>
        <v xml:space="preserve"> </v>
      </c>
      <c r="AEY145" t="str">
        <f t="shared" si="402"/>
        <v xml:space="preserve"> </v>
      </c>
      <c r="AEZ145" t="str">
        <f t="shared" si="403"/>
        <v xml:space="preserve"> </v>
      </c>
      <c r="AFA145" t="str">
        <f t="shared" si="404"/>
        <v xml:space="preserve"> </v>
      </c>
      <c r="AFB145" t="str">
        <f t="shared" si="405"/>
        <v xml:space="preserve"> </v>
      </c>
      <c r="AFC145" t="str">
        <f t="shared" si="406"/>
        <v xml:space="preserve"> </v>
      </c>
      <c r="AFD145" t="str">
        <f t="shared" si="407"/>
        <v xml:space="preserve"> </v>
      </c>
      <c r="AFE145" t="str">
        <f t="shared" si="408"/>
        <v xml:space="preserve"> </v>
      </c>
      <c r="AFF145" t="str">
        <f t="shared" si="409"/>
        <v xml:space="preserve"> </v>
      </c>
      <c r="AFG145" t="str">
        <f t="shared" si="410"/>
        <v xml:space="preserve"> </v>
      </c>
    </row>
    <row r="146" spans="5:839"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  <c r="AH146" s="44"/>
      <c r="AI146" s="44"/>
      <c r="AJ146" s="44"/>
      <c r="AK146" s="44"/>
      <c r="AL146" s="13" t="str">
        <f t="shared" si="274"/>
        <v xml:space="preserve"> </v>
      </c>
      <c r="AM146" s="13" t="str">
        <f t="shared" si="275"/>
        <v xml:space="preserve"> </v>
      </c>
      <c r="AN146" s="24" t="str">
        <f t="shared" si="276"/>
        <v xml:space="preserve"> </v>
      </c>
      <c r="AO146" s="13" t="str">
        <f>IF(ISNUMBER($A146)=TRUE,'YEAR III'!BX146," ")</f>
        <v xml:space="preserve"> </v>
      </c>
      <c r="AP146" s="13" t="str">
        <f>IF(ISNUMBER($A146)=TRUE,'YEAR III'!BY146," ")</f>
        <v xml:space="preserve"> </v>
      </c>
      <c r="AQ146" s="24" t="str">
        <f>IF(ISNUMBER($A146)=TRUE,'YEAR III'!BZ146," ")</f>
        <v xml:space="preserve"> </v>
      </c>
      <c r="AR146" s="13" t="str">
        <f t="shared" si="277"/>
        <v xml:space="preserve"> </v>
      </c>
      <c r="AS146" s="13" t="str">
        <f t="shared" si="278"/>
        <v xml:space="preserve"> </v>
      </c>
      <c r="AT146" s="24" t="str">
        <f t="shared" si="279"/>
        <v xml:space="preserve"> </v>
      </c>
      <c r="AU146" s="13" t="str">
        <f t="shared" si="280"/>
        <v xml:space="preserve"> </v>
      </c>
      <c r="AZ146" s="44"/>
      <c r="BA146" s="44"/>
      <c r="BB146" s="44"/>
      <c r="BC146" s="44"/>
      <c r="BD146" s="44"/>
      <c r="BE146" s="44"/>
      <c r="BF146" s="44"/>
      <c r="BG146" s="44"/>
      <c r="BH146" s="44"/>
      <c r="BI146" s="44"/>
      <c r="BJ146" s="44"/>
      <c r="BK146" s="44"/>
      <c r="BL146" s="44"/>
      <c r="BM146" s="44"/>
      <c r="BN146" s="44"/>
      <c r="BO146" s="44"/>
      <c r="BP146" s="44"/>
      <c r="BQ146" s="44"/>
      <c r="BR146" s="44"/>
      <c r="BS146" s="44"/>
      <c r="BT146" s="44"/>
      <c r="BU146" s="44"/>
      <c r="BV146" s="44"/>
      <c r="BW146" s="44"/>
      <c r="BX146" s="44"/>
      <c r="BY146" s="44"/>
      <c r="BZ146" s="44"/>
      <c r="CA146" s="13" t="str">
        <f t="shared" si="281"/>
        <v xml:space="preserve"> </v>
      </c>
      <c r="CB146" s="13" t="str">
        <f t="shared" si="282"/>
        <v xml:space="preserve"> </v>
      </c>
      <c r="CC146" s="24" t="str">
        <f t="shared" si="283"/>
        <v xml:space="preserve"> </v>
      </c>
      <c r="CD146" s="13" t="str">
        <f t="shared" si="284"/>
        <v xml:space="preserve"> </v>
      </c>
      <c r="CE146" s="13" t="str">
        <f t="shared" si="285"/>
        <v xml:space="preserve"> </v>
      </c>
      <c r="CF146" s="24" t="str">
        <f t="shared" si="286"/>
        <v xml:space="preserve"> </v>
      </c>
      <c r="CG146" s="13" t="str">
        <f t="shared" si="287"/>
        <v xml:space="preserve"> </v>
      </c>
      <c r="CH146" s="13" t="str">
        <f t="shared" si="288"/>
        <v xml:space="preserve"> </v>
      </c>
      <c r="CI146" s="24" t="str">
        <f t="shared" si="289"/>
        <v xml:space="preserve"> </v>
      </c>
      <c r="CJ146" s="13" t="str">
        <f t="shared" si="290"/>
        <v xml:space="preserve"> </v>
      </c>
      <c r="AAC146" s="16" t="str">
        <f t="shared" si="291"/>
        <v xml:space="preserve"> </v>
      </c>
      <c r="AAD146" s="16" t="str">
        <f t="shared" si="292"/>
        <v xml:space="preserve"> </v>
      </c>
      <c r="AAE146" s="16" t="str">
        <f t="shared" si="293"/>
        <v xml:space="preserve"> </v>
      </c>
      <c r="AAF146" s="16" t="str">
        <f t="shared" si="294"/>
        <v xml:space="preserve"> </v>
      </c>
      <c r="AAG146" s="16" t="str">
        <f t="shared" si="295"/>
        <v xml:space="preserve"> </v>
      </c>
      <c r="AAH146" s="16" t="str">
        <f t="shared" si="296"/>
        <v xml:space="preserve"> </v>
      </c>
      <c r="AAI146" s="16" t="str">
        <f t="shared" si="297"/>
        <v xml:space="preserve"> </v>
      </c>
      <c r="AAJ146" s="16" t="str">
        <f t="shared" si="298"/>
        <v xml:space="preserve"> </v>
      </c>
      <c r="AAK146" s="16" t="str">
        <f t="shared" si="299"/>
        <v xml:space="preserve"> </v>
      </c>
      <c r="AAL146" s="16" t="str">
        <f t="shared" si="300"/>
        <v xml:space="preserve"> </v>
      </c>
      <c r="AAM146" s="16" t="str">
        <f t="shared" si="301"/>
        <v xml:space="preserve"> </v>
      </c>
      <c r="AAN146" s="16" t="str">
        <f t="shared" si="302"/>
        <v xml:space="preserve"> </v>
      </c>
      <c r="AAO146" s="16" t="str">
        <f t="shared" si="303"/>
        <v xml:space="preserve"> </v>
      </c>
      <c r="AAP146" s="16" t="str">
        <f t="shared" si="304"/>
        <v xml:space="preserve"> </v>
      </c>
      <c r="AAQ146" s="16" t="str">
        <f t="shared" si="305"/>
        <v xml:space="preserve"> </v>
      </c>
      <c r="AAR146" s="16" t="str">
        <f t="shared" si="306"/>
        <v xml:space="preserve"> </v>
      </c>
      <c r="AAS146" s="16" t="str">
        <f t="shared" si="307"/>
        <v xml:space="preserve"> </v>
      </c>
      <c r="AAT146" s="16" t="str">
        <f t="shared" si="308"/>
        <v xml:space="preserve"> </v>
      </c>
      <c r="AAU146" s="16" t="str">
        <f t="shared" si="309"/>
        <v xml:space="preserve"> </v>
      </c>
      <c r="AAV146" s="16" t="str">
        <f t="shared" si="310"/>
        <v xml:space="preserve"> </v>
      </c>
      <c r="AAW146" s="16" t="str">
        <f t="shared" si="311"/>
        <v xml:space="preserve"> </v>
      </c>
      <c r="AAX146" s="16" t="str">
        <f t="shared" si="312"/>
        <v xml:space="preserve"> </v>
      </c>
      <c r="AAY146" s="16" t="str">
        <f t="shared" si="313"/>
        <v xml:space="preserve"> </v>
      </c>
      <c r="AAZ146" s="16" t="str">
        <f t="shared" si="314"/>
        <v xml:space="preserve"> </v>
      </c>
      <c r="ABA146" s="16" t="str">
        <f t="shared" si="315"/>
        <v xml:space="preserve"> </v>
      </c>
      <c r="ABB146" s="16" t="str">
        <f t="shared" si="316"/>
        <v xml:space="preserve"> </v>
      </c>
      <c r="ABC146" s="16" t="str">
        <f t="shared" si="317"/>
        <v xml:space="preserve"> </v>
      </c>
      <c r="ABD146" s="16" t="str">
        <f t="shared" si="318"/>
        <v xml:space="preserve"> </v>
      </c>
      <c r="ABE146" s="16" t="str">
        <f t="shared" si="319"/>
        <v xml:space="preserve"> </v>
      </c>
      <c r="ABF146" s="16" t="str">
        <f t="shared" si="320"/>
        <v xml:space="preserve"> </v>
      </c>
      <c r="ABG146" s="16" t="str">
        <f t="shared" si="321"/>
        <v xml:space="preserve"> </v>
      </c>
      <c r="ABH146" s="16" t="str">
        <f t="shared" si="322"/>
        <v xml:space="preserve"> </v>
      </c>
      <c r="ABI146" s="16" t="str">
        <f t="shared" si="323"/>
        <v xml:space="preserve"> </v>
      </c>
      <c r="ABM146" t="str">
        <f t="shared" si="324"/>
        <v xml:space="preserve"> </v>
      </c>
      <c r="ABN146" t="str">
        <f t="shared" si="325"/>
        <v xml:space="preserve"> </v>
      </c>
      <c r="ABO146" t="str">
        <f t="shared" si="326"/>
        <v xml:space="preserve"> </v>
      </c>
      <c r="ABP146" t="str">
        <f t="shared" si="327"/>
        <v xml:space="preserve"> </v>
      </c>
      <c r="ABQ146" t="str">
        <f t="shared" si="328"/>
        <v xml:space="preserve"> </v>
      </c>
      <c r="ABR146" t="str">
        <f t="shared" si="329"/>
        <v xml:space="preserve"> </v>
      </c>
      <c r="ABS146" t="str">
        <f t="shared" si="330"/>
        <v xml:space="preserve"> </v>
      </c>
      <c r="ABT146" t="str">
        <f t="shared" si="331"/>
        <v xml:space="preserve"> </v>
      </c>
      <c r="ABU146" t="str">
        <f t="shared" si="332"/>
        <v xml:space="preserve"> </v>
      </c>
      <c r="ABV146" t="str">
        <f t="shared" si="333"/>
        <v xml:space="preserve"> </v>
      </c>
      <c r="ABW146" t="str">
        <f t="shared" si="334"/>
        <v xml:space="preserve"> </v>
      </c>
      <c r="ABX146" t="str">
        <f t="shared" si="335"/>
        <v xml:space="preserve"> </v>
      </c>
      <c r="ABY146" t="str">
        <f t="shared" si="336"/>
        <v xml:space="preserve"> </v>
      </c>
      <c r="ABZ146" t="str">
        <f t="shared" si="337"/>
        <v xml:space="preserve"> </v>
      </c>
      <c r="ACA146" t="str">
        <f t="shared" si="338"/>
        <v xml:space="preserve"> </v>
      </c>
      <c r="ACB146" t="str">
        <f t="shared" si="339"/>
        <v xml:space="preserve"> </v>
      </c>
      <c r="ACC146" t="str">
        <f t="shared" si="340"/>
        <v xml:space="preserve"> </v>
      </c>
      <c r="ACD146" t="str">
        <f t="shared" si="341"/>
        <v xml:space="preserve"> </v>
      </c>
      <c r="ACE146" t="str">
        <f t="shared" si="342"/>
        <v xml:space="preserve"> </v>
      </c>
      <c r="ACF146" t="str">
        <f t="shared" si="343"/>
        <v xml:space="preserve"> </v>
      </c>
      <c r="ACG146" t="str">
        <f t="shared" si="344"/>
        <v xml:space="preserve"> </v>
      </c>
      <c r="ACH146" t="str">
        <f t="shared" si="345"/>
        <v xml:space="preserve"> </v>
      </c>
      <c r="ACI146" t="str">
        <f t="shared" si="346"/>
        <v xml:space="preserve"> </v>
      </c>
      <c r="ACJ146" t="str">
        <f t="shared" si="347"/>
        <v xml:space="preserve"> </v>
      </c>
      <c r="ACK146" t="str">
        <f t="shared" si="348"/>
        <v xml:space="preserve"> </v>
      </c>
      <c r="ACL146" t="str">
        <f t="shared" si="349"/>
        <v xml:space="preserve"> </v>
      </c>
      <c r="ACM146" t="str">
        <f t="shared" si="350"/>
        <v xml:space="preserve"> </v>
      </c>
      <c r="ACN146" t="str">
        <f t="shared" si="351"/>
        <v xml:space="preserve"> </v>
      </c>
      <c r="ACO146" t="str">
        <f t="shared" si="352"/>
        <v xml:space="preserve"> </v>
      </c>
      <c r="ACP146" t="str">
        <f t="shared" si="353"/>
        <v xml:space="preserve"> </v>
      </c>
      <c r="ACQ146" t="str">
        <f t="shared" si="354"/>
        <v xml:space="preserve"> </v>
      </c>
      <c r="ACR146" t="str">
        <f t="shared" si="355"/>
        <v xml:space="preserve"> </v>
      </c>
      <c r="ACS146" t="str">
        <f t="shared" si="356"/>
        <v xml:space="preserve"> </v>
      </c>
      <c r="ADC146" s="16" t="str">
        <f t="shared" si="357"/>
        <v xml:space="preserve"> </v>
      </c>
      <c r="ADD146" s="16" t="str">
        <f t="shared" si="358"/>
        <v xml:space="preserve"> </v>
      </c>
      <c r="ADE146" s="16" t="str">
        <f t="shared" si="359"/>
        <v xml:space="preserve"> </v>
      </c>
      <c r="ADF146" s="16" t="str">
        <f t="shared" si="360"/>
        <v xml:space="preserve"> </v>
      </c>
      <c r="ADG146" s="16" t="str">
        <f t="shared" si="361"/>
        <v xml:space="preserve"> </v>
      </c>
      <c r="ADH146" s="16" t="str">
        <f t="shared" si="362"/>
        <v xml:space="preserve"> </v>
      </c>
      <c r="ADI146" s="16" t="str">
        <f t="shared" si="363"/>
        <v xml:space="preserve"> </v>
      </c>
      <c r="ADJ146" s="16" t="str">
        <f t="shared" si="364"/>
        <v xml:space="preserve"> </v>
      </c>
      <c r="ADK146" s="16" t="str">
        <f t="shared" si="365"/>
        <v xml:space="preserve"> </v>
      </c>
      <c r="ADL146" s="16" t="str">
        <f t="shared" si="366"/>
        <v xml:space="preserve"> </v>
      </c>
      <c r="ADM146" s="16" t="str">
        <f t="shared" si="367"/>
        <v xml:space="preserve"> </v>
      </c>
      <c r="ADN146" s="16" t="str">
        <f t="shared" si="368"/>
        <v xml:space="preserve"> </v>
      </c>
      <c r="ADO146" s="16" t="str">
        <f t="shared" si="369"/>
        <v xml:space="preserve"> </v>
      </c>
      <c r="ADP146" s="16" t="str">
        <f t="shared" si="370"/>
        <v xml:space="preserve"> </v>
      </c>
      <c r="ADQ146" s="16" t="str">
        <f t="shared" si="371"/>
        <v xml:space="preserve"> </v>
      </c>
      <c r="ADR146" s="16" t="str">
        <f t="shared" si="372"/>
        <v xml:space="preserve"> </v>
      </c>
      <c r="ADS146" s="16" t="str">
        <f t="shared" si="373"/>
        <v xml:space="preserve"> </v>
      </c>
      <c r="ADT146" s="16" t="str">
        <f t="shared" si="374"/>
        <v xml:space="preserve"> </v>
      </c>
      <c r="ADU146" s="16" t="str">
        <f t="shared" si="375"/>
        <v xml:space="preserve"> </v>
      </c>
      <c r="ADV146" s="16" t="str">
        <f t="shared" si="376"/>
        <v xml:space="preserve"> </v>
      </c>
      <c r="ADW146" s="16" t="str">
        <f t="shared" si="377"/>
        <v xml:space="preserve"> </v>
      </c>
      <c r="ADX146" s="16" t="str">
        <f t="shared" si="378"/>
        <v xml:space="preserve"> </v>
      </c>
      <c r="ADY146" s="16" t="str">
        <f t="shared" si="379"/>
        <v xml:space="preserve"> </v>
      </c>
      <c r="ADZ146" s="16" t="str">
        <f t="shared" si="380"/>
        <v xml:space="preserve"> </v>
      </c>
      <c r="AEA146" s="16" t="str">
        <f t="shared" si="381"/>
        <v xml:space="preserve"> </v>
      </c>
      <c r="AEB146" s="16" t="str">
        <f t="shared" si="382"/>
        <v xml:space="preserve"> </v>
      </c>
      <c r="AEC146" s="16" t="str">
        <f t="shared" si="383"/>
        <v xml:space="preserve"> </v>
      </c>
      <c r="AEG146" t="str">
        <f t="shared" si="384"/>
        <v xml:space="preserve"> </v>
      </c>
      <c r="AEH146" t="str">
        <f t="shared" si="385"/>
        <v xml:space="preserve"> </v>
      </c>
      <c r="AEI146" t="str">
        <f t="shared" si="386"/>
        <v xml:space="preserve"> </v>
      </c>
      <c r="AEJ146" t="str">
        <f t="shared" si="387"/>
        <v xml:space="preserve"> </v>
      </c>
      <c r="AEK146" t="str">
        <f t="shared" si="388"/>
        <v xml:space="preserve"> </v>
      </c>
      <c r="AEL146" t="str">
        <f t="shared" si="389"/>
        <v xml:space="preserve"> </v>
      </c>
      <c r="AEM146" t="str">
        <f t="shared" si="390"/>
        <v xml:space="preserve"> </v>
      </c>
      <c r="AEN146" t="str">
        <f t="shared" si="391"/>
        <v xml:space="preserve"> </v>
      </c>
      <c r="AEO146" t="str">
        <f t="shared" si="392"/>
        <v xml:space="preserve"> </v>
      </c>
      <c r="AEP146" t="str">
        <f t="shared" si="393"/>
        <v xml:space="preserve"> </v>
      </c>
      <c r="AEQ146" t="str">
        <f t="shared" si="394"/>
        <v xml:space="preserve"> </v>
      </c>
      <c r="AER146" t="str">
        <f t="shared" si="395"/>
        <v xml:space="preserve"> </v>
      </c>
      <c r="AES146" t="str">
        <f t="shared" si="396"/>
        <v xml:space="preserve"> </v>
      </c>
      <c r="AET146" t="str">
        <f t="shared" si="397"/>
        <v xml:space="preserve"> </v>
      </c>
      <c r="AEU146" t="str">
        <f t="shared" si="398"/>
        <v xml:space="preserve"> </v>
      </c>
      <c r="AEV146" t="str">
        <f t="shared" si="399"/>
        <v xml:space="preserve"> </v>
      </c>
      <c r="AEW146" t="str">
        <f t="shared" si="400"/>
        <v xml:space="preserve"> </v>
      </c>
      <c r="AEX146" t="str">
        <f t="shared" si="401"/>
        <v xml:space="preserve"> </v>
      </c>
      <c r="AEY146" t="str">
        <f t="shared" si="402"/>
        <v xml:space="preserve"> </v>
      </c>
      <c r="AEZ146" t="str">
        <f t="shared" si="403"/>
        <v xml:space="preserve"> </v>
      </c>
      <c r="AFA146" t="str">
        <f t="shared" si="404"/>
        <v xml:space="preserve"> </v>
      </c>
      <c r="AFB146" t="str">
        <f t="shared" si="405"/>
        <v xml:space="preserve"> </v>
      </c>
      <c r="AFC146" t="str">
        <f t="shared" si="406"/>
        <v xml:space="preserve"> </v>
      </c>
      <c r="AFD146" t="str">
        <f t="shared" si="407"/>
        <v xml:space="preserve"> </v>
      </c>
      <c r="AFE146" t="str">
        <f t="shared" si="408"/>
        <v xml:space="preserve"> </v>
      </c>
      <c r="AFF146" t="str">
        <f t="shared" si="409"/>
        <v xml:space="preserve"> </v>
      </c>
      <c r="AFG146" t="str">
        <f t="shared" si="410"/>
        <v xml:space="preserve"> </v>
      </c>
    </row>
    <row r="147" spans="5:839"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  <c r="AH147" s="44"/>
      <c r="AI147" s="44"/>
      <c r="AJ147" s="44"/>
      <c r="AK147" s="44"/>
      <c r="AL147" s="13" t="str">
        <f t="shared" si="274"/>
        <v xml:space="preserve"> </v>
      </c>
      <c r="AM147" s="13" t="str">
        <f t="shared" si="275"/>
        <v xml:space="preserve"> </v>
      </c>
      <c r="AN147" s="24" t="str">
        <f t="shared" si="276"/>
        <v xml:space="preserve"> </v>
      </c>
      <c r="AO147" s="13" t="str">
        <f>IF(ISNUMBER($A147)=TRUE,'YEAR III'!BX147," ")</f>
        <v xml:space="preserve"> </v>
      </c>
      <c r="AP147" s="13" t="str">
        <f>IF(ISNUMBER($A147)=TRUE,'YEAR III'!BY147," ")</f>
        <v xml:space="preserve"> </v>
      </c>
      <c r="AQ147" s="24" t="str">
        <f>IF(ISNUMBER($A147)=TRUE,'YEAR III'!BZ147," ")</f>
        <v xml:space="preserve"> </v>
      </c>
      <c r="AR147" s="13" t="str">
        <f t="shared" si="277"/>
        <v xml:space="preserve"> </v>
      </c>
      <c r="AS147" s="13" t="str">
        <f t="shared" si="278"/>
        <v xml:space="preserve"> </v>
      </c>
      <c r="AT147" s="24" t="str">
        <f t="shared" si="279"/>
        <v xml:space="preserve"> </v>
      </c>
      <c r="AU147" s="13" t="str">
        <f t="shared" si="280"/>
        <v xml:space="preserve"> </v>
      </c>
      <c r="AZ147" s="44"/>
      <c r="BA147" s="44"/>
      <c r="BB147" s="44"/>
      <c r="BC147" s="44"/>
      <c r="BD147" s="44"/>
      <c r="BE147" s="44"/>
      <c r="BF147" s="44"/>
      <c r="BG147" s="44"/>
      <c r="BH147" s="44"/>
      <c r="BI147" s="44"/>
      <c r="BJ147" s="44"/>
      <c r="BK147" s="44"/>
      <c r="BL147" s="44"/>
      <c r="BM147" s="44"/>
      <c r="BN147" s="44"/>
      <c r="BO147" s="44"/>
      <c r="BP147" s="44"/>
      <c r="BQ147" s="44"/>
      <c r="BR147" s="44"/>
      <c r="BS147" s="44"/>
      <c r="BT147" s="44"/>
      <c r="BU147" s="44"/>
      <c r="BV147" s="44"/>
      <c r="BW147" s="44"/>
      <c r="BX147" s="44"/>
      <c r="BY147" s="44"/>
      <c r="BZ147" s="44"/>
      <c r="CA147" s="13" t="str">
        <f t="shared" si="281"/>
        <v xml:space="preserve"> </v>
      </c>
      <c r="CB147" s="13" t="str">
        <f t="shared" si="282"/>
        <v xml:space="preserve"> </v>
      </c>
      <c r="CC147" s="24" t="str">
        <f t="shared" si="283"/>
        <v xml:space="preserve"> </v>
      </c>
      <c r="CD147" s="13" t="str">
        <f t="shared" si="284"/>
        <v xml:space="preserve"> </v>
      </c>
      <c r="CE147" s="13" t="str">
        <f t="shared" si="285"/>
        <v xml:space="preserve"> </v>
      </c>
      <c r="CF147" s="24" t="str">
        <f t="shared" si="286"/>
        <v xml:space="preserve"> </v>
      </c>
      <c r="CG147" s="13" t="str">
        <f t="shared" si="287"/>
        <v xml:space="preserve"> </v>
      </c>
      <c r="CH147" s="13" t="str">
        <f t="shared" si="288"/>
        <v xml:space="preserve"> </v>
      </c>
      <c r="CI147" s="24" t="str">
        <f t="shared" si="289"/>
        <v xml:space="preserve"> </v>
      </c>
      <c r="CJ147" s="13" t="str">
        <f t="shared" si="290"/>
        <v xml:space="preserve"> </v>
      </c>
      <c r="AAC147" s="16" t="str">
        <f t="shared" si="291"/>
        <v xml:space="preserve"> </v>
      </c>
      <c r="AAD147" s="16" t="str">
        <f t="shared" si="292"/>
        <v xml:space="preserve"> </v>
      </c>
      <c r="AAE147" s="16" t="str">
        <f t="shared" si="293"/>
        <v xml:space="preserve"> </v>
      </c>
      <c r="AAF147" s="16" t="str">
        <f t="shared" si="294"/>
        <v xml:space="preserve"> </v>
      </c>
      <c r="AAG147" s="16" t="str">
        <f t="shared" si="295"/>
        <v xml:space="preserve"> </v>
      </c>
      <c r="AAH147" s="16" t="str">
        <f t="shared" si="296"/>
        <v xml:space="preserve"> </v>
      </c>
      <c r="AAI147" s="16" t="str">
        <f t="shared" si="297"/>
        <v xml:space="preserve"> </v>
      </c>
      <c r="AAJ147" s="16" t="str">
        <f t="shared" si="298"/>
        <v xml:space="preserve"> </v>
      </c>
      <c r="AAK147" s="16" t="str">
        <f t="shared" si="299"/>
        <v xml:space="preserve"> </v>
      </c>
      <c r="AAL147" s="16" t="str">
        <f t="shared" si="300"/>
        <v xml:space="preserve"> </v>
      </c>
      <c r="AAM147" s="16" t="str">
        <f t="shared" si="301"/>
        <v xml:space="preserve"> </v>
      </c>
      <c r="AAN147" s="16" t="str">
        <f t="shared" si="302"/>
        <v xml:space="preserve"> </v>
      </c>
      <c r="AAO147" s="16" t="str">
        <f t="shared" si="303"/>
        <v xml:space="preserve"> </v>
      </c>
      <c r="AAP147" s="16" t="str">
        <f t="shared" si="304"/>
        <v xml:space="preserve"> </v>
      </c>
      <c r="AAQ147" s="16" t="str">
        <f t="shared" si="305"/>
        <v xml:space="preserve"> </v>
      </c>
      <c r="AAR147" s="16" t="str">
        <f t="shared" si="306"/>
        <v xml:space="preserve"> </v>
      </c>
      <c r="AAS147" s="16" t="str">
        <f t="shared" si="307"/>
        <v xml:space="preserve"> </v>
      </c>
      <c r="AAT147" s="16" t="str">
        <f t="shared" si="308"/>
        <v xml:space="preserve"> </v>
      </c>
      <c r="AAU147" s="16" t="str">
        <f t="shared" si="309"/>
        <v xml:space="preserve"> </v>
      </c>
      <c r="AAV147" s="16" t="str">
        <f t="shared" si="310"/>
        <v xml:space="preserve"> </v>
      </c>
      <c r="AAW147" s="16" t="str">
        <f t="shared" si="311"/>
        <v xml:space="preserve"> </v>
      </c>
      <c r="AAX147" s="16" t="str">
        <f t="shared" si="312"/>
        <v xml:space="preserve"> </v>
      </c>
      <c r="AAY147" s="16" t="str">
        <f t="shared" si="313"/>
        <v xml:space="preserve"> </v>
      </c>
      <c r="AAZ147" s="16" t="str">
        <f t="shared" si="314"/>
        <v xml:space="preserve"> </v>
      </c>
      <c r="ABA147" s="16" t="str">
        <f t="shared" si="315"/>
        <v xml:space="preserve"> </v>
      </c>
      <c r="ABB147" s="16" t="str">
        <f t="shared" si="316"/>
        <v xml:space="preserve"> </v>
      </c>
      <c r="ABC147" s="16" t="str">
        <f t="shared" si="317"/>
        <v xml:space="preserve"> </v>
      </c>
      <c r="ABD147" s="16" t="str">
        <f t="shared" si="318"/>
        <v xml:space="preserve"> </v>
      </c>
      <c r="ABE147" s="16" t="str">
        <f t="shared" si="319"/>
        <v xml:space="preserve"> </v>
      </c>
      <c r="ABF147" s="16" t="str">
        <f t="shared" si="320"/>
        <v xml:space="preserve"> </v>
      </c>
      <c r="ABG147" s="16" t="str">
        <f t="shared" si="321"/>
        <v xml:space="preserve"> </v>
      </c>
      <c r="ABH147" s="16" t="str">
        <f t="shared" si="322"/>
        <v xml:space="preserve"> </v>
      </c>
      <c r="ABI147" s="16" t="str">
        <f t="shared" si="323"/>
        <v xml:space="preserve"> </v>
      </c>
      <c r="ABM147" t="str">
        <f t="shared" si="324"/>
        <v xml:space="preserve"> </v>
      </c>
      <c r="ABN147" t="str">
        <f t="shared" si="325"/>
        <v xml:space="preserve"> </v>
      </c>
      <c r="ABO147" t="str">
        <f t="shared" si="326"/>
        <v xml:space="preserve"> </v>
      </c>
      <c r="ABP147" t="str">
        <f t="shared" si="327"/>
        <v xml:space="preserve"> </v>
      </c>
      <c r="ABQ147" t="str">
        <f t="shared" si="328"/>
        <v xml:space="preserve"> </v>
      </c>
      <c r="ABR147" t="str">
        <f t="shared" si="329"/>
        <v xml:space="preserve"> </v>
      </c>
      <c r="ABS147" t="str">
        <f t="shared" si="330"/>
        <v xml:space="preserve"> </v>
      </c>
      <c r="ABT147" t="str">
        <f t="shared" si="331"/>
        <v xml:space="preserve"> </v>
      </c>
      <c r="ABU147" t="str">
        <f t="shared" si="332"/>
        <v xml:space="preserve"> </v>
      </c>
      <c r="ABV147" t="str">
        <f t="shared" si="333"/>
        <v xml:space="preserve"> </v>
      </c>
      <c r="ABW147" t="str">
        <f t="shared" si="334"/>
        <v xml:space="preserve"> </v>
      </c>
      <c r="ABX147" t="str">
        <f t="shared" si="335"/>
        <v xml:space="preserve"> </v>
      </c>
      <c r="ABY147" t="str">
        <f t="shared" si="336"/>
        <v xml:space="preserve"> </v>
      </c>
      <c r="ABZ147" t="str">
        <f t="shared" si="337"/>
        <v xml:space="preserve"> </v>
      </c>
      <c r="ACA147" t="str">
        <f t="shared" si="338"/>
        <v xml:space="preserve"> </v>
      </c>
      <c r="ACB147" t="str">
        <f t="shared" si="339"/>
        <v xml:space="preserve"> </v>
      </c>
      <c r="ACC147" t="str">
        <f t="shared" si="340"/>
        <v xml:space="preserve"> </v>
      </c>
      <c r="ACD147" t="str">
        <f t="shared" si="341"/>
        <v xml:space="preserve"> </v>
      </c>
      <c r="ACE147" t="str">
        <f t="shared" si="342"/>
        <v xml:space="preserve"> </v>
      </c>
      <c r="ACF147" t="str">
        <f t="shared" si="343"/>
        <v xml:space="preserve"> </v>
      </c>
      <c r="ACG147" t="str">
        <f t="shared" si="344"/>
        <v xml:space="preserve"> </v>
      </c>
      <c r="ACH147" t="str">
        <f t="shared" si="345"/>
        <v xml:space="preserve"> </v>
      </c>
      <c r="ACI147" t="str">
        <f t="shared" si="346"/>
        <v xml:space="preserve"> </v>
      </c>
      <c r="ACJ147" t="str">
        <f t="shared" si="347"/>
        <v xml:space="preserve"> </v>
      </c>
      <c r="ACK147" t="str">
        <f t="shared" si="348"/>
        <v xml:space="preserve"> </v>
      </c>
      <c r="ACL147" t="str">
        <f t="shared" si="349"/>
        <v xml:space="preserve"> </v>
      </c>
      <c r="ACM147" t="str">
        <f t="shared" si="350"/>
        <v xml:space="preserve"> </v>
      </c>
      <c r="ACN147" t="str">
        <f t="shared" si="351"/>
        <v xml:space="preserve"> </v>
      </c>
      <c r="ACO147" t="str">
        <f t="shared" si="352"/>
        <v xml:space="preserve"> </v>
      </c>
      <c r="ACP147" t="str">
        <f t="shared" si="353"/>
        <v xml:space="preserve"> </v>
      </c>
      <c r="ACQ147" t="str">
        <f t="shared" si="354"/>
        <v xml:space="preserve"> </v>
      </c>
      <c r="ACR147" t="str">
        <f t="shared" si="355"/>
        <v xml:space="preserve"> </v>
      </c>
      <c r="ACS147" t="str">
        <f t="shared" si="356"/>
        <v xml:space="preserve"> </v>
      </c>
      <c r="ADC147" s="16" t="str">
        <f t="shared" si="357"/>
        <v xml:space="preserve"> </v>
      </c>
      <c r="ADD147" s="16" t="str">
        <f t="shared" si="358"/>
        <v xml:space="preserve"> </v>
      </c>
      <c r="ADE147" s="16" t="str">
        <f t="shared" si="359"/>
        <v xml:space="preserve"> </v>
      </c>
      <c r="ADF147" s="16" t="str">
        <f t="shared" si="360"/>
        <v xml:space="preserve"> </v>
      </c>
      <c r="ADG147" s="16" t="str">
        <f t="shared" si="361"/>
        <v xml:space="preserve"> </v>
      </c>
      <c r="ADH147" s="16" t="str">
        <f t="shared" si="362"/>
        <v xml:space="preserve"> </v>
      </c>
      <c r="ADI147" s="16" t="str">
        <f t="shared" si="363"/>
        <v xml:space="preserve"> </v>
      </c>
      <c r="ADJ147" s="16" t="str">
        <f t="shared" si="364"/>
        <v xml:space="preserve"> </v>
      </c>
      <c r="ADK147" s="16" t="str">
        <f t="shared" si="365"/>
        <v xml:space="preserve"> </v>
      </c>
      <c r="ADL147" s="16" t="str">
        <f t="shared" si="366"/>
        <v xml:space="preserve"> </v>
      </c>
      <c r="ADM147" s="16" t="str">
        <f t="shared" si="367"/>
        <v xml:space="preserve"> </v>
      </c>
      <c r="ADN147" s="16" t="str">
        <f t="shared" si="368"/>
        <v xml:space="preserve"> </v>
      </c>
      <c r="ADO147" s="16" t="str">
        <f t="shared" si="369"/>
        <v xml:space="preserve"> </v>
      </c>
      <c r="ADP147" s="16" t="str">
        <f t="shared" si="370"/>
        <v xml:space="preserve"> </v>
      </c>
      <c r="ADQ147" s="16" t="str">
        <f t="shared" si="371"/>
        <v xml:space="preserve"> </v>
      </c>
      <c r="ADR147" s="16" t="str">
        <f t="shared" si="372"/>
        <v xml:space="preserve"> </v>
      </c>
      <c r="ADS147" s="16" t="str">
        <f t="shared" si="373"/>
        <v xml:space="preserve"> </v>
      </c>
      <c r="ADT147" s="16" t="str">
        <f t="shared" si="374"/>
        <v xml:space="preserve"> </v>
      </c>
      <c r="ADU147" s="16" t="str">
        <f t="shared" si="375"/>
        <v xml:space="preserve"> </v>
      </c>
      <c r="ADV147" s="16" t="str">
        <f t="shared" si="376"/>
        <v xml:space="preserve"> </v>
      </c>
      <c r="ADW147" s="16" t="str">
        <f t="shared" si="377"/>
        <v xml:space="preserve"> </v>
      </c>
      <c r="ADX147" s="16" t="str">
        <f t="shared" si="378"/>
        <v xml:space="preserve"> </v>
      </c>
      <c r="ADY147" s="16" t="str">
        <f t="shared" si="379"/>
        <v xml:space="preserve"> </v>
      </c>
      <c r="ADZ147" s="16" t="str">
        <f t="shared" si="380"/>
        <v xml:space="preserve"> </v>
      </c>
      <c r="AEA147" s="16" t="str">
        <f t="shared" si="381"/>
        <v xml:space="preserve"> </v>
      </c>
      <c r="AEB147" s="16" t="str">
        <f t="shared" si="382"/>
        <v xml:space="preserve"> </v>
      </c>
      <c r="AEC147" s="16" t="str">
        <f t="shared" si="383"/>
        <v xml:space="preserve"> </v>
      </c>
      <c r="AEG147" t="str">
        <f t="shared" si="384"/>
        <v xml:space="preserve"> </v>
      </c>
      <c r="AEH147" t="str">
        <f t="shared" si="385"/>
        <v xml:space="preserve"> </v>
      </c>
      <c r="AEI147" t="str">
        <f t="shared" si="386"/>
        <v xml:space="preserve"> </v>
      </c>
      <c r="AEJ147" t="str">
        <f t="shared" si="387"/>
        <v xml:space="preserve"> </v>
      </c>
      <c r="AEK147" t="str">
        <f t="shared" si="388"/>
        <v xml:space="preserve"> </v>
      </c>
      <c r="AEL147" t="str">
        <f t="shared" si="389"/>
        <v xml:space="preserve"> </v>
      </c>
      <c r="AEM147" t="str">
        <f t="shared" si="390"/>
        <v xml:space="preserve"> </v>
      </c>
      <c r="AEN147" t="str">
        <f t="shared" si="391"/>
        <v xml:space="preserve"> </v>
      </c>
      <c r="AEO147" t="str">
        <f t="shared" si="392"/>
        <v xml:space="preserve"> </v>
      </c>
      <c r="AEP147" t="str">
        <f t="shared" si="393"/>
        <v xml:space="preserve"> </v>
      </c>
      <c r="AEQ147" t="str">
        <f t="shared" si="394"/>
        <v xml:space="preserve"> </v>
      </c>
      <c r="AER147" t="str">
        <f t="shared" si="395"/>
        <v xml:space="preserve"> </v>
      </c>
      <c r="AES147" t="str">
        <f t="shared" si="396"/>
        <v xml:space="preserve"> </v>
      </c>
      <c r="AET147" t="str">
        <f t="shared" si="397"/>
        <v xml:space="preserve"> </v>
      </c>
      <c r="AEU147" t="str">
        <f t="shared" si="398"/>
        <v xml:space="preserve"> </v>
      </c>
      <c r="AEV147" t="str">
        <f t="shared" si="399"/>
        <v xml:space="preserve"> </v>
      </c>
      <c r="AEW147" t="str">
        <f t="shared" si="400"/>
        <v xml:space="preserve"> </v>
      </c>
      <c r="AEX147" t="str">
        <f t="shared" si="401"/>
        <v xml:space="preserve"> </v>
      </c>
      <c r="AEY147" t="str">
        <f t="shared" si="402"/>
        <v xml:space="preserve"> </v>
      </c>
      <c r="AEZ147" t="str">
        <f t="shared" si="403"/>
        <v xml:space="preserve"> </v>
      </c>
      <c r="AFA147" t="str">
        <f t="shared" si="404"/>
        <v xml:space="preserve"> </v>
      </c>
      <c r="AFB147" t="str">
        <f t="shared" si="405"/>
        <v xml:space="preserve"> </v>
      </c>
      <c r="AFC147" t="str">
        <f t="shared" si="406"/>
        <v xml:space="preserve"> </v>
      </c>
      <c r="AFD147" t="str">
        <f t="shared" si="407"/>
        <v xml:space="preserve"> </v>
      </c>
      <c r="AFE147" t="str">
        <f t="shared" si="408"/>
        <v xml:space="preserve"> </v>
      </c>
      <c r="AFF147" t="str">
        <f t="shared" si="409"/>
        <v xml:space="preserve"> </v>
      </c>
      <c r="AFG147" t="str">
        <f t="shared" si="410"/>
        <v xml:space="preserve"> </v>
      </c>
    </row>
    <row r="148" spans="5:839"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  <c r="AH148" s="44"/>
      <c r="AI148" s="44"/>
      <c r="AJ148" s="44"/>
      <c r="AK148" s="44"/>
      <c r="AL148" s="13" t="str">
        <f t="shared" si="274"/>
        <v xml:space="preserve"> </v>
      </c>
      <c r="AM148" s="13" t="str">
        <f t="shared" si="275"/>
        <v xml:space="preserve"> </v>
      </c>
      <c r="AN148" s="24" t="str">
        <f t="shared" si="276"/>
        <v xml:space="preserve"> </v>
      </c>
      <c r="AO148" s="13" t="str">
        <f>IF(ISNUMBER($A148)=TRUE,'YEAR III'!BX148," ")</f>
        <v xml:space="preserve"> </v>
      </c>
      <c r="AP148" s="13" t="str">
        <f>IF(ISNUMBER($A148)=TRUE,'YEAR III'!BY148," ")</f>
        <v xml:space="preserve"> </v>
      </c>
      <c r="AQ148" s="24" t="str">
        <f>IF(ISNUMBER($A148)=TRUE,'YEAR III'!BZ148," ")</f>
        <v xml:space="preserve"> </v>
      </c>
      <c r="AR148" s="13" t="str">
        <f t="shared" si="277"/>
        <v xml:space="preserve"> </v>
      </c>
      <c r="AS148" s="13" t="str">
        <f t="shared" si="278"/>
        <v xml:space="preserve"> </v>
      </c>
      <c r="AT148" s="24" t="str">
        <f t="shared" si="279"/>
        <v xml:space="preserve"> </v>
      </c>
      <c r="AU148" s="13" t="str">
        <f t="shared" si="280"/>
        <v xml:space="preserve"> </v>
      </c>
      <c r="AZ148" s="44"/>
      <c r="BA148" s="44"/>
      <c r="BB148" s="44"/>
      <c r="BC148" s="44"/>
      <c r="BD148" s="44"/>
      <c r="BE148" s="44"/>
      <c r="BF148" s="44"/>
      <c r="BG148" s="44"/>
      <c r="BH148" s="44"/>
      <c r="BI148" s="44"/>
      <c r="BJ148" s="44"/>
      <c r="BK148" s="44"/>
      <c r="BL148" s="44"/>
      <c r="BM148" s="44"/>
      <c r="BN148" s="44"/>
      <c r="BO148" s="44"/>
      <c r="BP148" s="44"/>
      <c r="BQ148" s="44"/>
      <c r="BR148" s="44"/>
      <c r="BS148" s="44"/>
      <c r="BT148" s="44"/>
      <c r="BU148" s="44"/>
      <c r="BV148" s="44"/>
      <c r="BW148" s="44"/>
      <c r="BX148" s="44"/>
      <c r="BY148" s="44"/>
      <c r="BZ148" s="44"/>
      <c r="CA148" s="13" t="str">
        <f t="shared" si="281"/>
        <v xml:space="preserve"> </v>
      </c>
      <c r="CB148" s="13" t="str">
        <f t="shared" si="282"/>
        <v xml:space="preserve"> </v>
      </c>
      <c r="CC148" s="24" t="str">
        <f t="shared" si="283"/>
        <v xml:space="preserve"> </v>
      </c>
      <c r="CD148" s="13" t="str">
        <f t="shared" si="284"/>
        <v xml:space="preserve"> </v>
      </c>
      <c r="CE148" s="13" t="str">
        <f t="shared" si="285"/>
        <v xml:space="preserve"> </v>
      </c>
      <c r="CF148" s="24" t="str">
        <f t="shared" si="286"/>
        <v xml:space="preserve"> </v>
      </c>
      <c r="CG148" s="13" t="str">
        <f t="shared" si="287"/>
        <v xml:space="preserve"> </v>
      </c>
      <c r="CH148" s="13" t="str">
        <f t="shared" si="288"/>
        <v xml:space="preserve"> </v>
      </c>
      <c r="CI148" s="24" t="str">
        <f t="shared" si="289"/>
        <v xml:space="preserve"> </v>
      </c>
      <c r="CJ148" s="13" t="str">
        <f t="shared" si="290"/>
        <v xml:space="preserve"> </v>
      </c>
      <c r="AAC148" s="16" t="str">
        <f t="shared" si="291"/>
        <v xml:space="preserve"> </v>
      </c>
      <c r="AAD148" s="16" t="str">
        <f t="shared" si="292"/>
        <v xml:space="preserve"> </v>
      </c>
      <c r="AAE148" s="16" t="str">
        <f t="shared" si="293"/>
        <v xml:space="preserve"> </v>
      </c>
      <c r="AAF148" s="16" t="str">
        <f t="shared" si="294"/>
        <v xml:space="preserve"> </v>
      </c>
      <c r="AAG148" s="16" t="str">
        <f t="shared" si="295"/>
        <v xml:space="preserve"> </v>
      </c>
      <c r="AAH148" s="16" t="str">
        <f t="shared" si="296"/>
        <v xml:space="preserve"> </v>
      </c>
      <c r="AAI148" s="16" t="str">
        <f t="shared" si="297"/>
        <v xml:space="preserve"> </v>
      </c>
      <c r="AAJ148" s="16" t="str">
        <f t="shared" si="298"/>
        <v xml:space="preserve"> </v>
      </c>
      <c r="AAK148" s="16" t="str">
        <f t="shared" si="299"/>
        <v xml:space="preserve"> </v>
      </c>
      <c r="AAL148" s="16" t="str">
        <f t="shared" si="300"/>
        <v xml:space="preserve"> </v>
      </c>
      <c r="AAM148" s="16" t="str">
        <f t="shared" si="301"/>
        <v xml:space="preserve"> </v>
      </c>
      <c r="AAN148" s="16" t="str">
        <f t="shared" si="302"/>
        <v xml:space="preserve"> </v>
      </c>
      <c r="AAO148" s="16" t="str">
        <f t="shared" si="303"/>
        <v xml:space="preserve"> </v>
      </c>
      <c r="AAP148" s="16" t="str">
        <f t="shared" si="304"/>
        <v xml:space="preserve"> </v>
      </c>
      <c r="AAQ148" s="16" t="str">
        <f t="shared" si="305"/>
        <v xml:space="preserve"> </v>
      </c>
      <c r="AAR148" s="16" t="str">
        <f t="shared" si="306"/>
        <v xml:space="preserve"> </v>
      </c>
      <c r="AAS148" s="16" t="str">
        <f t="shared" si="307"/>
        <v xml:space="preserve"> </v>
      </c>
      <c r="AAT148" s="16" t="str">
        <f t="shared" si="308"/>
        <v xml:space="preserve"> </v>
      </c>
      <c r="AAU148" s="16" t="str">
        <f t="shared" si="309"/>
        <v xml:space="preserve"> </v>
      </c>
      <c r="AAV148" s="16" t="str">
        <f t="shared" si="310"/>
        <v xml:space="preserve"> </v>
      </c>
      <c r="AAW148" s="16" t="str">
        <f t="shared" si="311"/>
        <v xml:space="preserve"> </v>
      </c>
      <c r="AAX148" s="16" t="str">
        <f t="shared" si="312"/>
        <v xml:space="preserve"> </v>
      </c>
      <c r="AAY148" s="16" t="str">
        <f t="shared" si="313"/>
        <v xml:space="preserve"> </v>
      </c>
      <c r="AAZ148" s="16" t="str">
        <f t="shared" si="314"/>
        <v xml:space="preserve"> </v>
      </c>
      <c r="ABA148" s="16" t="str">
        <f t="shared" si="315"/>
        <v xml:space="preserve"> </v>
      </c>
      <c r="ABB148" s="16" t="str">
        <f t="shared" si="316"/>
        <v xml:space="preserve"> </v>
      </c>
      <c r="ABC148" s="16" t="str">
        <f t="shared" si="317"/>
        <v xml:space="preserve"> </v>
      </c>
      <c r="ABD148" s="16" t="str">
        <f t="shared" si="318"/>
        <v xml:space="preserve"> </v>
      </c>
      <c r="ABE148" s="16" t="str">
        <f t="shared" si="319"/>
        <v xml:space="preserve"> </v>
      </c>
      <c r="ABF148" s="16" t="str">
        <f t="shared" si="320"/>
        <v xml:space="preserve"> </v>
      </c>
      <c r="ABG148" s="16" t="str">
        <f t="shared" si="321"/>
        <v xml:space="preserve"> </v>
      </c>
      <c r="ABH148" s="16" t="str">
        <f t="shared" si="322"/>
        <v xml:space="preserve"> </v>
      </c>
      <c r="ABI148" s="16" t="str">
        <f t="shared" si="323"/>
        <v xml:space="preserve"> </v>
      </c>
      <c r="ABM148" t="str">
        <f t="shared" si="324"/>
        <v xml:space="preserve"> </v>
      </c>
      <c r="ABN148" t="str">
        <f t="shared" si="325"/>
        <v xml:space="preserve"> </v>
      </c>
      <c r="ABO148" t="str">
        <f t="shared" si="326"/>
        <v xml:space="preserve"> </v>
      </c>
      <c r="ABP148" t="str">
        <f t="shared" si="327"/>
        <v xml:space="preserve"> </v>
      </c>
      <c r="ABQ148" t="str">
        <f t="shared" si="328"/>
        <v xml:space="preserve"> </v>
      </c>
      <c r="ABR148" t="str">
        <f t="shared" si="329"/>
        <v xml:space="preserve"> </v>
      </c>
      <c r="ABS148" t="str">
        <f t="shared" si="330"/>
        <v xml:space="preserve"> </v>
      </c>
      <c r="ABT148" t="str">
        <f t="shared" si="331"/>
        <v xml:space="preserve"> </v>
      </c>
      <c r="ABU148" t="str">
        <f t="shared" si="332"/>
        <v xml:space="preserve"> </v>
      </c>
      <c r="ABV148" t="str">
        <f t="shared" si="333"/>
        <v xml:space="preserve"> </v>
      </c>
      <c r="ABW148" t="str">
        <f t="shared" si="334"/>
        <v xml:space="preserve"> </v>
      </c>
      <c r="ABX148" t="str">
        <f t="shared" si="335"/>
        <v xml:space="preserve"> </v>
      </c>
      <c r="ABY148" t="str">
        <f t="shared" si="336"/>
        <v xml:space="preserve"> </v>
      </c>
      <c r="ABZ148" t="str">
        <f t="shared" si="337"/>
        <v xml:space="preserve"> </v>
      </c>
      <c r="ACA148" t="str">
        <f t="shared" si="338"/>
        <v xml:space="preserve"> </v>
      </c>
      <c r="ACB148" t="str">
        <f t="shared" si="339"/>
        <v xml:space="preserve"> </v>
      </c>
      <c r="ACC148" t="str">
        <f t="shared" si="340"/>
        <v xml:space="preserve"> </v>
      </c>
      <c r="ACD148" t="str">
        <f t="shared" si="341"/>
        <v xml:space="preserve"> </v>
      </c>
      <c r="ACE148" t="str">
        <f t="shared" si="342"/>
        <v xml:space="preserve"> </v>
      </c>
      <c r="ACF148" t="str">
        <f t="shared" si="343"/>
        <v xml:space="preserve"> </v>
      </c>
      <c r="ACG148" t="str">
        <f t="shared" si="344"/>
        <v xml:space="preserve"> </v>
      </c>
      <c r="ACH148" t="str">
        <f t="shared" si="345"/>
        <v xml:space="preserve"> </v>
      </c>
      <c r="ACI148" t="str">
        <f t="shared" si="346"/>
        <v xml:space="preserve"> </v>
      </c>
      <c r="ACJ148" t="str">
        <f t="shared" si="347"/>
        <v xml:space="preserve"> </v>
      </c>
      <c r="ACK148" t="str">
        <f t="shared" si="348"/>
        <v xml:space="preserve"> </v>
      </c>
      <c r="ACL148" t="str">
        <f t="shared" si="349"/>
        <v xml:space="preserve"> </v>
      </c>
      <c r="ACM148" t="str">
        <f t="shared" si="350"/>
        <v xml:space="preserve"> </v>
      </c>
      <c r="ACN148" t="str">
        <f t="shared" si="351"/>
        <v xml:space="preserve"> </v>
      </c>
      <c r="ACO148" t="str">
        <f t="shared" si="352"/>
        <v xml:space="preserve"> </v>
      </c>
      <c r="ACP148" t="str">
        <f t="shared" si="353"/>
        <v xml:space="preserve"> </v>
      </c>
      <c r="ACQ148" t="str">
        <f t="shared" si="354"/>
        <v xml:space="preserve"> </v>
      </c>
      <c r="ACR148" t="str">
        <f t="shared" si="355"/>
        <v xml:space="preserve"> </v>
      </c>
      <c r="ACS148" t="str">
        <f t="shared" si="356"/>
        <v xml:space="preserve"> </v>
      </c>
      <c r="ADC148" s="16" t="str">
        <f t="shared" si="357"/>
        <v xml:space="preserve"> </v>
      </c>
      <c r="ADD148" s="16" t="str">
        <f t="shared" si="358"/>
        <v xml:space="preserve"> </v>
      </c>
      <c r="ADE148" s="16" t="str">
        <f t="shared" si="359"/>
        <v xml:space="preserve"> </v>
      </c>
      <c r="ADF148" s="16" t="str">
        <f t="shared" si="360"/>
        <v xml:space="preserve"> </v>
      </c>
      <c r="ADG148" s="16" t="str">
        <f t="shared" si="361"/>
        <v xml:space="preserve"> </v>
      </c>
      <c r="ADH148" s="16" t="str">
        <f t="shared" si="362"/>
        <v xml:space="preserve"> </v>
      </c>
      <c r="ADI148" s="16" t="str">
        <f t="shared" si="363"/>
        <v xml:space="preserve"> </v>
      </c>
      <c r="ADJ148" s="16" t="str">
        <f t="shared" si="364"/>
        <v xml:space="preserve"> </v>
      </c>
      <c r="ADK148" s="16" t="str">
        <f t="shared" si="365"/>
        <v xml:space="preserve"> </v>
      </c>
      <c r="ADL148" s="16" t="str">
        <f t="shared" si="366"/>
        <v xml:space="preserve"> </v>
      </c>
      <c r="ADM148" s="16" t="str">
        <f t="shared" si="367"/>
        <v xml:space="preserve"> </v>
      </c>
      <c r="ADN148" s="16" t="str">
        <f t="shared" si="368"/>
        <v xml:space="preserve"> </v>
      </c>
      <c r="ADO148" s="16" t="str">
        <f t="shared" si="369"/>
        <v xml:space="preserve"> </v>
      </c>
      <c r="ADP148" s="16" t="str">
        <f t="shared" si="370"/>
        <v xml:space="preserve"> </v>
      </c>
      <c r="ADQ148" s="16" t="str">
        <f t="shared" si="371"/>
        <v xml:space="preserve"> </v>
      </c>
      <c r="ADR148" s="16" t="str">
        <f t="shared" si="372"/>
        <v xml:space="preserve"> </v>
      </c>
      <c r="ADS148" s="16" t="str">
        <f t="shared" si="373"/>
        <v xml:space="preserve"> </v>
      </c>
      <c r="ADT148" s="16" t="str">
        <f t="shared" si="374"/>
        <v xml:space="preserve"> </v>
      </c>
      <c r="ADU148" s="16" t="str">
        <f t="shared" si="375"/>
        <v xml:space="preserve"> </v>
      </c>
      <c r="ADV148" s="16" t="str">
        <f t="shared" si="376"/>
        <v xml:space="preserve"> </v>
      </c>
      <c r="ADW148" s="16" t="str">
        <f t="shared" si="377"/>
        <v xml:space="preserve"> </v>
      </c>
      <c r="ADX148" s="16" t="str">
        <f t="shared" si="378"/>
        <v xml:space="preserve"> </v>
      </c>
      <c r="ADY148" s="16" t="str">
        <f t="shared" si="379"/>
        <v xml:space="preserve"> </v>
      </c>
      <c r="ADZ148" s="16" t="str">
        <f t="shared" si="380"/>
        <v xml:space="preserve"> </v>
      </c>
      <c r="AEA148" s="16" t="str">
        <f t="shared" si="381"/>
        <v xml:space="preserve"> </v>
      </c>
      <c r="AEB148" s="16" t="str">
        <f t="shared" si="382"/>
        <v xml:space="preserve"> </v>
      </c>
      <c r="AEC148" s="16" t="str">
        <f t="shared" si="383"/>
        <v xml:space="preserve"> </v>
      </c>
      <c r="AEG148" t="str">
        <f t="shared" si="384"/>
        <v xml:space="preserve"> </v>
      </c>
      <c r="AEH148" t="str">
        <f t="shared" si="385"/>
        <v xml:space="preserve"> </v>
      </c>
      <c r="AEI148" t="str">
        <f t="shared" si="386"/>
        <v xml:space="preserve"> </v>
      </c>
      <c r="AEJ148" t="str">
        <f t="shared" si="387"/>
        <v xml:space="preserve"> </v>
      </c>
      <c r="AEK148" t="str">
        <f t="shared" si="388"/>
        <v xml:space="preserve"> </v>
      </c>
      <c r="AEL148" t="str">
        <f t="shared" si="389"/>
        <v xml:space="preserve"> </v>
      </c>
      <c r="AEM148" t="str">
        <f t="shared" si="390"/>
        <v xml:space="preserve"> </v>
      </c>
      <c r="AEN148" t="str">
        <f t="shared" si="391"/>
        <v xml:space="preserve"> </v>
      </c>
      <c r="AEO148" t="str">
        <f t="shared" si="392"/>
        <v xml:space="preserve"> </v>
      </c>
      <c r="AEP148" t="str">
        <f t="shared" si="393"/>
        <v xml:space="preserve"> </v>
      </c>
      <c r="AEQ148" t="str">
        <f t="shared" si="394"/>
        <v xml:space="preserve"> </v>
      </c>
      <c r="AER148" t="str">
        <f t="shared" si="395"/>
        <v xml:space="preserve"> </v>
      </c>
      <c r="AES148" t="str">
        <f t="shared" si="396"/>
        <v xml:space="preserve"> </v>
      </c>
      <c r="AET148" t="str">
        <f t="shared" si="397"/>
        <v xml:space="preserve"> </v>
      </c>
      <c r="AEU148" t="str">
        <f t="shared" si="398"/>
        <v xml:space="preserve"> </v>
      </c>
      <c r="AEV148" t="str">
        <f t="shared" si="399"/>
        <v xml:space="preserve"> </v>
      </c>
      <c r="AEW148" t="str">
        <f t="shared" si="400"/>
        <v xml:space="preserve"> </v>
      </c>
      <c r="AEX148" t="str">
        <f t="shared" si="401"/>
        <v xml:space="preserve"> </v>
      </c>
      <c r="AEY148" t="str">
        <f t="shared" si="402"/>
        <v xml:space="preserve"> </v>
      </c>
      <c r="AEZ148" t="str">
        <f t="shared" si="403"/>
        <v xml:space="preserve"> </v>
      </c>
      <c r="AFA148" t="str">
        <f t="shared" si="404"/>
        <v xml:space="preserve"> </v>
      </c>
      <c r="AFB148" t="str">
        <f t="shared" si="405"/>
        <v xml:space="preserve"> </v>
      </c>
      <c r="AFC148" t="str">
        <f t="shared" si="406"/>
        <v xml:space="preserve"> </v>
      </c>
      <c r="AFD148" t="str">
        <f t="shared" si="407"/>
        <v xml:space="preserve"> </v>
      </c>
      <c r="AFE148" t="str">
        <f t="shared" si="408"/>
        <v xml:space="preserve"> </v>
      </c>
      <c r="AFF148" t="str">
        <f t="shared" si="409"/>
        <v xml:space="preserve"> </v>
      </c>
      <c r="AFG148" t="str">
        <f t="shared" si="410"/>
        <v xml:space="preserve"> </v>
      </c>
    </row>
    <row r="149" spans="5:839"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  <c r="AH149" s="44"/>
      <c r="AI149" s="44"/>
      <c r="AJ149" s="44"/>
      <c r="AK149" s="44"/>
      <c r="AL149" s="13" t="str">
        <f t="shared" si="274"/>
        <v xml:space="preserve"> </v>
      </c>
      <c r="AM149" s="13" t="str">
        <f t="shared" si="275"/>
        <v xml:space="preserve"> </v>
      </c>
      <c r="AN149" s="24" t="str">
        <f t="shared" si="276"/>
        <v xml:space="preserve"> </v>
      </c>
      <c r="AO149" s="13" t="str">
        <f>IF(ISNUMBER($A149)=TRUE,'YEAR III'!BX149," ")</f>
        <v xml:space="preserve"> </v>
      </c>
      <c r="AP149" s="13" t="str">
        <f>IF(ISNUMBER($A149)=TRUE,'YEAR III'!BY149," ")</f>
        <v xml:space="preserve"> </v>
      </c>
      <c r="AQ149" s="24" t="str">
        <f>IF(ISNUMBER($A149)=TRUE,'YEAR III'!BZ149," ")</f>
        <v xml:space="preserve"> </v>
      </c>
      <c r="AR149" s="13" t="str">
        <f t="shared" si="277"/>
        <v xml:space="preserve"> </v>
      </c>
      <c r="AS149" s="13" t="str">
        <f t="shared" si="278"/>
        <v xml:space="preserve"> </v>
      </c>
      <c r="AT149" s="24" t="str">
        <f t="shared" si="279"/>
        <v xml:space="preserve"> </v>
      </c>
      <c r="AU149" s="13" t="str">
        <f t="shared" si="280"/>
        <v xml:space="preserve"> </v>
      </c>
      <c r="AZ149" s="44"/>
      <c r="BA149" s="44"/>
      <c r="BB149" s="44"/>
      <c r="BC149" s="44"/>
      <c r="BD149" s="44"/>
      <c r="BE149" s="44"/>
      <c r="BF149" s="44"/>
      <c r="BG149" s="44"/>
      <c r="BH149" s="44"/>
      <c r="BI149" s="44"/>
      <c r="BJ149" s="44"/>
      <c r="BK149" s="44"/>
      <c r="BL149" s="44"/>
      <c r="BM149" s="44"/>
      <c r="BN149" s="44"/>
      <c r="BO149" s="44"/>
      <c r="BP149" s="44"/>
      <c r="BQ149" s="44"/>
      <c r="BR149" s="44"/>
      <c r="BS149" s="44"/>
      <c r="BT149" s="44"/>
      <c r="BU149" s="44"/>
      <c r="BV149" s="44"/>
      <c r="BW149" s="44"/>
      <c r="BX149" s="44"/>
      <c r="BY149" s="44"/>
      <c r="BZ149" s="44"/>
      <c r="CA149" s="13" t="str">
        <f t="shared" si="281"/>
        <v xml:space="preserve"> </v>
      </c>
      <c r="CB149" s="13" t="str">
        <f t="shared" si="282"/>
        <v xml:space="preserve"> </v>
      </c>
      <c r="CC149" s="24" t="str">
        <f t="shared" si="283"/>
        <v xml:space="preserve"> </v>
      </c>
      <c r="CD149" s="13" t="str">
        <f t="shared" si="284"/>
        <v xml:space="preserve"> </v>
      </c>
      <c r="CE149" s="13" t="str">
        <f t="shared" si="285"/>
        <v xml:space="preserve"> </v>
      </c>
      <c r="CF149" s="24" t="str">
        <f t="shared" si="286"/>
        <v xml:space="preserve"> </v>
      </c>
      <c r="CG149" s="13" t="str">
        <f t="shared" si="287"/>
        <v xml:space="preserve"> </v>
      </c>
      <c r="CH149" s="13" t="str">
        <f t="shared" si="288"/>
        <v xml:space="preserve"> </v>
      </c>
      <c r="CI149" s="24" t="str">
        <f t="shared" si="289"/>
        <v xml:space="preserve"> </v>
      </c>
      <c r="CJ149" s="13" t="str">
        <f t="shared" si="290"/>
        <v xml:space="preserve"> </v>
      </c>
      <c r="AAC149" s="16" t="str">
        <f t="shared" si="291"/>
        <v xml:space="preserve"> </v>
      </c>
      <c r="AAD149" s="16" t="str">
        <f t="shared" si="292"/>
        <v xml:space="preserve"> </v>
      </c>
      <c r="AAE149" s="16" t="str">
        <f t="shared" si="293"/>
        <v xml:space="preserve"> </v>
      </c>
      <c r="AAF149" s="16" t="str">
        <f t="shared" si="294"/>
        <v xml:space="preserve"> </v>
      </c>
      <c r="AAG149" s="16" t="str">
        <f t="shared" si="295"/>
        <v xml:space="preserve"> </v>
      </c>
      <c r="AAH149" s="16" t="str">
        <f t="shared" si="296"/>
        <v xml:space="preserve"> </v>
      </c>
      <c r="AAI149" s="16" t="str">
        <f t="shared" si="297"/>
        <v xml:space="preserve"> </v>
      </c>
      <c r="AAJ149" s="16" t="str">
        <f t="shared" si="298"/>
        <v xml:space="preserve"> </v>
      </c>
      <c r="AAK149" s="16" t="str">
        <f t="shared" si="299"/>
        <v xml:space="preserve"> </v>
      </c>
      <c r="AAL149" s="16" t="str">
        <f t="shared" si="300"/>
        <v xml:space="preserve"> </v>
      </c>
      <c r="AAM149" s="16" t="str">
        <f t="shared" si="301"/>
        <v xml:space="preserve"> </v>
      </c>
      <c r="AAN149" s="16" t="str">
        <f t="shared" si="302"/>
        <v xml:space="preserve"> </v>
      </c>
      <c r="AAO149" s="16" t="str">
        <f t="shared" si="303"/>
        <v xml:space="preserve"> </v>
      </c>
      <c r="AAP149" s="16" t="str">
        <f t="shared" si="304"/>
        <v xml:space="preserve"> </v>
      </c>
      <c r="AAQ149" s="16" t="str">
        <f t="shared" si="305"/>
        <v xml:space="preserve"> </v>
      </c>
      <c r="AAR149" s="16" t="str">
        <f t="shared" si="306"/>
        <v xml:space="preserve"> </v>
      </c>
      <c r="AAS149" s="16" t="str">
        <f t="shared" si="307"/>
        <v xml:space="preserve"> </v>
      </c>
      <c r="AAT149" s="16" t="str">
        <f t="shared" si="308"/>
        <v xml:space="preserve"> </v>
      </c>
      <c r="AAU149" s="16" t="str">
        <f t="shared" si="309"/>
        <v xml:space="preserve"> </v>
      </c>
      <c r="AAV149" s="16" t="str">
        <f t="shared" si="310"/>
        <v xml:space="preserve"> </v>
      </c>
      <c r="AAW149" s="16" t="str">
        <f t="shared" si="311"/>
        <v xml:space="preserve"> </v>
      </c>
      <c r="AAX149" s="16" t="str">
        <f t="shared" si="312"/>
        <v xml:space="preserve"> </v>
      </c>
      <c r="AAY149" s="16" t="str">
        <f t="shared" si="313"/>
        <v xml:space="preserve"> </v>
      </c>
      <c r="AAZ149" s="16" t="str">
        <f t="shared" si="314"/>
        <v xml:space="preserve"> </v>
      </c>
      <c r="ABA149" s="16" t="str">
        <f t="shared" si="315"/>
        <v xml:space="preserve"> </v>
      </c>
      <c r="ABB149" s="16" t="str">
        <f t="shared" si="316"/>
        <v xml:space="preserve"> </v>
      </c>
      <c r="ABC149" s="16" t="str">
        <f t="shared" si="317"/>
        <v xml:space="preserve"> </v>
      </c>
      <c r="ABD149" s="16" t="str">
        <f t="shared" si="318"/>
        <v xml:space="preserve"> </v>
      </c>
      <c r="ABE149" s="16" t="str">
        <f t="shared" si="319"/>
        <v xml:space="preserve"> </v>
      </c>
      <c r="ABF149" s="16" t="str">
        <f t="shared" si="320"/>
        <v xml:space="preserve"> </v>
      </c>
      <c r="ABG149" s="16" t="str">
        <f t="shared" si="321"/>
        <v xml:space="preserve"> </v>
      </c>
      <c r="ABH149" s="16" t="str">
        <f t="shared" si="322"/>
        <v xml:space="preserve"> </v>
      </c>
      <c r="ABI149" s="16" t="str">
        <f t="shared" si="323"/>
        <v xml:space="preserve"> </v>
      </c>
      <c r="ABM149" t="str">
        <f t="shared" si="324"/>
        <v xml:space="preserve"> </v>
      </c>
      <c r="ABN149" t="str">
        <f t="shared" si="325"/>
        <v xml:space="preserve"> </v>
      </c>
      <c r="ABO149" t="str">
        <f t="shared" si="326"/>
        <v xml:space="preserve"> </v>
      </c>
      <c r="ABP149" t="str">
        <f t="shared" si="327"/>
        <v xml:space="preserve"> </v>
      </c>
      <c r="ABQ149" t="str">
        <f t="shared" si="328"/>
        <v xml:space="preserve"> </v>
      </c>
      <c r="ABR149" t="str">
        <f t="shared" si="329"/>
        <v xml:space="preserve"> </v>
      </c>
      <c r="ABS149" t="str">
        <f t="shared" si="330"/>
        <v xml:space="preserve"> </v>
      </c>
      <c r="ABT149" t="str">
        <f t="shared" si="331"/>
        <v xml:space="preserve"> </v>
      </c>
      <c r="ABU149" t="str">
        <f t="shared" si="332"/>
        <v xml:space="preserve"> </v>
      </c>
      <c r="ABV149" t="str">
        <f t="shared" si="333"/>
        <v xml:space="preserve"> </v>
      </c>
      <c r="ABW149" t="str">
        <f t="shared" si="334"/>
        <v xml:space="preserve"> </v>
      </c>
      <c r="ABX149" t="str">
        <f t="shared" si="335"/>
        <v xml:space="preserve"> </v>
      </c>
      <c r="ABY149" t="str">
        <f t="shared" si="336"/>
        <v xml:space="preserve"> </v>
      </c>
      <c r="ABZ149" t="str">
        <f t="shared" si="337"/>
        <v xml:space="preserve"> </v>
      </c>
      <c r="ACA149" t="str">
        <f t="shared" si="338"/>
        <v xml:space="preserve"> </v>
      </c>
      <c r="ACB149" t="str">
        <f t="shared" si="339"/>
        <v xml:space="preserve"> </v>
      </c>
      <c r="ACC149" t="str">
        <f t="shared" si="340"/>
        <v xml:space="preserve"> </v>
      </c>
      <c r="ACD149" t="str">
        <f t="shared" si="341"/>
        <v xml:space="preserve"> </v>
      </c>
      <c r="ACE149" t="str">
        <f t="shared" si="342"/>
        <v xml:space="preserve"> </v>
      </c>
      <c r="ACF149" t="str">
        <f t="shared" si="343"/>
        <v xml:space="preserve"> </v>
      </c>
      <c r="ACG149" t="str">
        <f t="shared" si="344"/>
        <v xml:space="preserve"> </v>
      </c>
      <c r="ACH149" t="str">
        <f t="shared" si="345"/>
        <v xml:space="preserve"> </v>
      </c>
      <c r="ACI149" t="str">
        <f t="shared" si="346"/>
        <v xml:space="preserve"> </v>
      </c>
      <c r="ACJ149" t="str">
        <f t="shared" si="347"/>
        <v xml:space="preserve"> </v>
      </c>
      <c r="ACK149" t="str">
        <f t="shared" si="348"/>
        <v xml:space="preserve"> </v>
      </c>
      <c r="ACL149" t="str">
        <f t="shared" si="349"/>
        <v xml:space="preserve"> </v>
      </c>
      <c r="ACM149" t="str">
        <f t="shared" si="350"/>
        <v xml:space="preserve"> </v>
      </c>
      <c r="ACN149" t="str">
        <f t="shared" si="351"/>
        <v xml:space="preserve"> </v>
      </c>
      <c r="ACO149" t="str">
        <f t="shared" si="352"/>
        <v xml:space="preserve"> </v>
      </c>
      <c r="ACP149" t="str">
        <f t="shared" si="353"/>
        <v xml:space="preserve"> </v>
      </c>
      <c r="ACQ149" t="str">
        <f t="shared" si="354"/>
        <v xml:space="preserve"> </v>
      </c>
      <c r="ACR149" t="str">
        <f t="shared" si="355"/>
        <v xml:space="preserve"> </v>
      </c>
      <c r="ACS149" t="str">
        <f t="shared" si="356"/>
        <v xml:space="preserve"> </v>
      </c>
      <c r="ADC149" s="16" t="str">
        <f t="shared" si="357"/>
        <v xml:space="preserve"> </v>
      </c>
      <c r="ADD149" s="16" t="str">
        <f t="shared" si="358"/>
        <v xml:space="preserve"> </v>
      </c>
      <c r="ADE149" s="16" t="str">
        <f t="shared" si="359"/>
        <v xml:space="preserve"> </v>
      </c>
      <c r="ADF149" s="16" t="str">
        <f t="shared" si="360"/>
        <v xml:space="preserve"> </v>
      </c>
      <c r="ADG149" s="16" t="str">
        <f t="shared" si="361"/>
        <v xml:space="preserve"> </v>
      </c>
      <c r="ADH149" s="16" t="str">
        <f t="shared" si="362"/>
        <v xml:space="preserve"> </v>
      </c>
      <c r="ADI149" s="16" t="str">
        <f t="shared" si="363"/>
        <v xml:space="preserve"> </v>
      </c>
      <c r="ADJ149" s="16" t="str">
        <f t="shared" si="364"/>
        <v xml:space="preserve"> </v>
      </c>
      <c r="ADK149" s="16" t="str">
        <f t="shared" si="365"/>
        <v xml:space="preserve"> </v>
      </c>
      <c r="ADL149" s="16" t="str">
        <f t="shared" si="366"/>
        <v xml:space="preserve"> </v>
      </c>
      <c r="ADM149" s="16" t="str">
        <f t="shared" si="367"/>
        <v xml:space="preserve"> </v>
      </c>
      <c r="ADN149" s="16" t="str">
        <f t="shared" si="368"/>
        <v xml:space="preserve"> </v>
      </c>
      <c r="ADO149" s="16" t="str">
        <f t="shared" si="369"/>
        <v xml:space="preserve"> </v>
      </c>
      <c r="ADP149" s="16" t="str">
        <f t="shared" si="370"/>
        <v xml:space="preserve"> </v>
      </c>
      <c r="ADQ149" s="16" t="str">
        <f t="shared" si="371"/>
        <v xml:space="preserve"> </v>
      </c>
      <c r="ADR149" s="16" t="str">
        <f t="shared" si="372"/>
        <v xml:space="preserve"> </v>
      </c>
      <c r="ADS149" s="16" t="str">
        <f t="shared" si="373"/>
        <v xml:space="preserve"> </v>
      </c>
      <c r="ADT149" s="16" t="str">
        <f t="shared" si="374"/>
        <v xml:space="preserve"> </v>
      </c>
      <c r="ADU149" s="16" t="str">
        <f t="shared" si="375"/>
        <v xml:space="preserve"> </v>
      </c>
      <c r="ADV149" s="16" t="str">
        <f t="shared" si="376"/>
        <v xml:space="preserve"> </v>
      </c>
      <c r="ADW149" s="16" t="str">
        <f t="shared" si="377"/>
        <v xml:space="preserve"> </v>
      </c>
      <c r="ADX149" s="16" t="str">
        <f t="shared" si="378"/>
        <v xml:space="preserve"> </v>
      </c>
      <c r="ADY149" s="16" t="str">
        <f t="shared" si="379"/>
        <v xml:space="preserve"> </v>
      </c>
      <c r="ADZ149" s="16" t="str">
        <f t="shared" si="380"/>
        <v xml:space="preserve"> </v>
      </c>
      <c r="AEA149" s="16" t="str">
        <f t="shared" si="381"/>
        <v xml:space="preserve"> </v>
      </c>
      <c r="AEB149" s="16" t="str">
        <f t="shared" si="382"/>
        <v xml:space="preserve"> </v>
      </c>
      <c r="AEC149" s="16" t="str">
        <f t="shared" si="383"/>
        <v xml:space="preserve"> </v>
      </c>
      <c r="AEG149" t="str">
        <f t="shared" si="384"/>
        <v xml:space="preserve"> </v>
      </c>
      <c r="AEH149" t="str">
        <f t="shared" si="385"/>
        <v xml:space="preserve"> </v>
      </c>
      <c r="AEI149" t="str">
        <f t="shared" si="386"/>
        <v xml:space="preserve"> </v>
      </c>
      <c r="AEJ149" t="str">
        <f t="shared" si="387"/>
        <v xml:space="preserve"> </v>
      </c>
      <c r="AEK149" t="str">
        <f t="shared" si="388"/>
        <v xml:space="preserve"> </v>
      </c>
      <c r="AEL149" t="str">
        <f t="shared" si="389"/>
        <v xml:space="preserve"> </v>
      </c>
      <c r="AEM149" t="str">
        <f t="shared" si="390"/>
        <v xml:space="preserve"> </v>
      </c>
      <c r="AEN149" t="str">
        <f t="shared" si="391"/>
        <v xml:space="preserve"> </v>
      </c>
      <c r="AEO149" t="str">
        <f t="shared" si="392"/>
        <v xml:space="preserve"> </v>
      </c>
      <c r="AEP149" t="str">
        <f t="shared" si="393"/>
        <v xml:space="preserve"> </v>
      </c>
      <c r="AEQ149" t="str">
        <f t="shared" si="394"/>
        <v xml:space="preserve"> </v>
      </c>
      <c r="AER149" t="str">
        <f t="shared" si="395"/>
        <v xml:space="preserve"> </v>
      </c>
      <c r="AES149" t="str">
        <f t="shared" si="396"/>
        <v xml:space="preserve"> </v>
      </c>
      <c r="AET149" t="str">
        <f t="shared" si="397"/>
        <v xml:space="preserve"> </v>
      </c>
      <c r="AEU149" t="str">
        <f t="shared" si="398"/>
        <v xml:space="preserve"> </v>
      </c>
      <c r="AEV149" t="str">
        <f t="shared" si="399"/>
        <v xml:space="preserve"> </v>
      </c>
      <c r="AEW149" t="str">
        <f t="shared" si="400"/>
        <v xml:space="preserve"> </v>
      </c>
      <c r="AEX149" t="str">
        <f t="shared" si="401"/>
        <v xml:space="preserve"> </v>
      </c>
      <c r="AEY149" t="str">
        <f t="shared" si="402"/>
        <v xml:space="preserve"> </v>
      </c>
      <c r="AEZ149" t="str">
        <f t="shared" si="403"/>
        <v xml:space="preserve"> </v>
      </c>
      <c r="AFA149" t="str">
        <f t="shared" si="404"/>
        <v xml:space="preserve"> </v>
      </c>
      <c r="AFB149" t="str">
        <f t="shared" si="405"/>
        <v xml:space="preserve"> </v>
      </c>
      <c r="AFC149" t="str">
        <f t="shared" si="406"/>
        <v xml:space="preserve"> </v>
      </c>
      <c r="AFD149" t="str">
        <f t="shared" si="407"/>
        <v xml:space="preserve"> </v>
      </c>
      <c r="AFE149" t="str">
        <f t="shared" si="408"/>
        <v xml:space="preserve"> </v>
      </c>
      <c r="AFF149" t="str">
        <f t="shared" si="409"/>
        <v xml:space="preserve"> </v>
      </c>
      <c r="AFG149" t="str">
        <f t="shared" si="410"/>
        <v xml:space="preserve"> </v>
      </c>
    </row>
    <row r="150" spans="5:839"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  <c r="AH150" s="44"/>
      <c r="AI150" s="44"/>
      <c r="AJ150" s="44"/>
      <c r="AK150" s="44"/>
      <c r="AL150" s="13" t="str">
        <f t="shared" si="274"/>
        <v xml:space="preserve"> </v>
      </c>
      <c r="AM150" s="13" t="str">
        <f t="shared" si="275"/>
        <v xml:space="preserve"> </v>
      </c>
      <c r="AN150" s="24" t="str">
        <f t="shared" si="276"/>
        <v xml:space="preserve"> </v>
      </c>
      <c r="AO150" s="13" t="str">
        <f>IF(ISNUMBER($A150)=TRUE,'YEAR III'!BX150," ")</f>
        <v xml:space="preserve"> </v>
      </c>
      <c r="AP150" s="13" t="str">
        <f>IF(ISNUMBER($A150)=TRUE,'YEAR III'!BY150," ")</f>
        <v xml:space="preserve"> </v>
      </c>
      <c r="AQ150" s="24" t="str">
        <f>IF(ISNUMBER($A150)=TRUE,'YEAR III'!BZ150," ")</f>
        <v xml:space="preserve"> </v>
      </c>
      <c r="AR150" s="13" t="str">
        <f t="shared" si="277"/>
        <v xml:space="preserve"> </v>
      </c>
      <c r="AS150" s="13" t="str">
        <f t="shared" si="278"/>
        <v xml:space="preserve"> </v>
      </c>
      <c r="AT150" s="24" t="str">
        <f t="shared" si="279"/>
        <v xml:space="preserve"> </v>
      </c>
      <c r="AU150" s="13" t="str">
        <f t="shared" si="280"/>
        <v xml:space="preserve"> </v>
      </c>
      <c r="AZ150" s="44"/>
      <c r="BA150" s="44"/>
      <c r="BB150" s="44"/>
      <c r="BC150" s="44"/>
      <c r="BD150" s="44"/>
      <c r="BE150" s="44"/>
      <c r="BF150" s="44"/>
      <c r="BG150" s="44"/>
      <c r="BH150" s="44"/>
      <c r="BI150" s="44"/>
      <c r="BJ150" s="44"/>
      <c r="BK150" s="44"/>
      <c r="BL150" s="44"/>
      <c r="BM150" s="44"/>
      <c r="BN150" s="44"/>
      <c r="BO150" s="44"/>
      <c r="BP150" s="44"/>
      <c r="BQ150" s="44"/>
      <c r="BR150" s="44"/>
      <c r="BS150" s="44"/>
      <c r="BT150" s="44"/>
      <c r="BU150" s="44"/>
      <c r="BV150" s="44"/>
      <c r="BW150" s="44"/>
      <c r="BX150" s="44"/>
      <c r="BY150" s="44"/>
      <c r="BZ150" s="44"/>
      <c r="CA150" s="13" t="str">
        <f t="shared" si="281"/>
        <v xml:space="preserve"> </v>
      </c>
      <c r="CB150" s="13" t="str">
        <f t="shared" si="282"/>
        <v xml:space="preserve"> </v>
      </c>
      <c r="CC150" s="24" t="str">
        <f t="shared" si="283"/>
        <v xml:space="preserve"> </v>
      </c>
      <c r="CD150" s="13" t="str">
        <f t="shared" si="284"/>
        <v xml:space="preserve"> </v>
      </c>
      <c r="CE150" s="13" t="str">
        <f t="shared" si="285"/>
        <v xml:space="preserve"> </v>
      </c>
      <c r="CF150" s="24" t="str">
        <f t="shared" si="286"/>
        <v xml:space="preserve"> </v>
      </c>
      <c r="CG150" s="13" t="str">
        <f t="shared" si="287"/>
        <v xml:space="preserve"> </v>
      </c>
      <c r="CH150" s="13" t="str">
        <f t="shared" si="288"/>
        <v xml:space="preserve"> </v>
      </c>
      <c r="CI150" s="24" t="str">
        <f t="shared" si="289"/>
        <v xml:space="preserve"> </v>
      </c>
      <c r="CJ150" s="13" t="str">
        <f t="shared" si="290"/>
        <v xml:space="preserve"> </v>
      </c>
      <c r="AAC150" s="16" t="str">
        <f t="shared" si="291"/>
        <v xml:space="preserve"> </v>
      </c>
      <c r="AAD150" s="16" t="str">
        <f t="shared" si="292"/>
        <v xml:space="preserve"> </v>
      </c>
      <c r="AAE150" s="16" t="str">
        <f t="shared" si="293"/>
        <v xml:space="preserve"> </v>
      </c>
      <c r="AAF150" s="16" t="str">
        <f t="shared" si="294"/>
        <v xml:space="preserve"> </v>
      </c>
      <c r="AAG150" s="16" t="str">
        <f t="shared" si="295"/>
        <v xml:space="preserve"> </v>
      </c>
      <c r="AAH150" s="16" t="str">
        <f t="shared" si="296"/>
        <v xml:space="preserve"> </v>
      </c>
      <c r="AAI150" s="16" t="str">
        <f t="shared" si="297"/>
        <v xml:space="preserve"> </v>
      </c>
      <c r="AAJ150" s="16" t="str">
        <f t="shared" si="298"/>
        <v xml:space="preserve"> </v>
      </c>
      <c r="AAK150" s="16" t="str">
        <f t="shared" si="299"/>
        <v xml:space="preserve"> </v>
      </c>
      <c r="AAL150" s="16" t="str">
        <f t="shared" si="300"/>
        <v xml:space="preserve"> </v>
      </c>
      <c r="AAM150" s="16" t="str">
        <f t="shared" si="301"/>
        <v xml:space="preserve"> </v>
      </c>
      <c r="AAN150" s="16" t="str">
        <f t="shared" si="302"/>
        <v xml:space="preserve"> </v>
      </c>
      <c r="AAO150" s="16" t="str">
        <f t="shared" si="303"/>
        <v xml:space="preserve"> </v>
      </c>
      <c r="AAP150" s="16" t="str">
        <f t="shared" si="304"/>
        <v xml:space="preserve"> </v>
      </c>
      <c r="AAQ150" s="16" t="str">
        <f t="shared" si="305"/>
        <v xml:space="preserve"> </v>
      </c>
      <c r="AAR150" s="16" t="str">
        <f t="shared" si="306"/>
        <v xml:space="preserve"> </v>
      </c>
      <c r="AAS150" s="16" t="str">
        <f t="shared" si="307"/>
        <v xml:space="preserve"> </v>
      </c>
      <c r="AAT150" s="16" t="str">
        <f t="shared" si="308"/>
        <v xml:space="preserve"> </v>
      </c>
      <c r="AAU150" s="16" t="str">
        <f t="shared" si="309"/>
        <v xml:space="preserve"> </v>
      </c>
      <c r="AAV150" s="16" t="str">
        <f t="shared" si="310"/>
        <v xml:space="preserve"> </v>
      </c>
      <c r="AAW150" s="16" t="str">
        <f t="shared" si="311"/>
        <v xml:space="preserve"> </v>
      </c>
      <c r="AAX150" s="16" t="str">
        <f t="shared" si="312"/>
        <v xml:space="preserve"> </v>
      </c>
      <c r="AAY150" s="16" t="str">
        <f t="shared" si="313"/>
        <v xml:space="preserve"> </v>
      </c>
      <c r="AAZ150" s="16" t="str">
        <f t="shared" si="314"/>
        <v xml:space="preserve"> </v>
      </c>
      <c r="ABA150" s="16" t="str">
        <f t="shared" si="315"/>
        <v xml:space="preserve"> </v>
      </c>
      <c r="ABB150" s="16" t="str">
        <f t="shared" si="316"/>
        <v xml:space="preserve"> </v>
      </c>
      <c r="ABC150" s="16" t="str">
        <f t="shared" si="317"/>
        <v xml:space="preserve"> </v>
      </c>
      <c r="ABD150" s="16" t="str">
        <f t="shared" si="318"/>
        <v xml:space="preserve"> </v>
      </c>
      <c r="ABE150" s="16" t="str">
        <f t="shared" si="319"/>
        <v xml:space="preserve"> </v>
      </c>
      <c r="ABF150" s="16" t="str">
        <f t="shared" si="320"/>
        <v xml:space="preserve"> </v>
      </c>
      <c r="ABG150" s="16" t="str">
        <f t="shared" si="321"/>
        <v xml:space="preserve"> </v>
      </c>
      <c r="ABH150" s="16" t="str">
        <f t="shared" si="322"/>
        <v xml:space="preserve"> </v>
      </c>
      <c r="ABI150" s="16" t="str">
        <f t="shared" si="323"/>
        <v xml:space="preserve"> </v>
      </c>
      <c r="ABM150" t="str">
        <f t="shared" si="324"/>
        <v xml:space="preserve"> </v>
      </c>
      <c r="ABN150" t="str">
        <f t="shared" si="325"/>
        <v xml:space="preserve"> </v>
      </c>
      <c r="ABO150" t="str">
        <f t="shared" si="326"/>
        <v xml:space="preserve"> </v>
      </c>
      <c r="ABP150" t="str">
        <f t="shared" si="327"/>
        <v xml:space="preserve"> </v>
      </c>
      <c r="ABQ150" t="str">
        <f t="shared" si="328"/>
        <v xml:space="preserve"> </v>
      </c>
      <c r="ABR150" t="str">
        <f t="shared" si="329"/>
        <v xml:space="preserve"> </v>
      </c>
      <c r="ABS150" t="str">
        <f t="shared" si="330"/>
        <v xml:space="preserve"> </v>
      </c>
      <c r="ABT150" t="str">
        <f t="shared" si="331"/>
        <v xml:space="preserve"> </v>
      </c>
      <c r="ABU150" t="str">
        <f t="shared" si="332"/>
        <v xml:space="preserve"> </v>
      </c>
      <c r="ABV150" t="str">
        <f t="shared" si="333"/>
        <v xml:space="preserve"> </v>
      </c>
      <c r="ABW150" t="str">
        <f t="shared" si="334"/>
        <v xml:space="preserve"> </v>
      </c>
      <c r="ABX150" t="str">
        <f t="shared" si="335"/>
        <v xml:space="preserve"> </v>
      </c>
      <c r="ABY150" t="str">
        <f t="shared" si="336"/>
        <v xml:space="preserve"> </v>
      </c>
      <c r="ABZ150" t="str">
        <f t="shared" si="337"/>
        <v xml:space="preserve"> </v>
      </c>
      <c r="ACA150" t="str">
        <f t="shared" si="338"/>
        <v xml:space="preserve"> </v>
      </c>
      <c r="ACB150" t="str">
        <f t="shared" si="339"/>
        <v xml:space="preserve"> </v>
      </c>
      <c r="ACC150" t="str">
        <f t="shared" si="340"/>
        <v xml:space="preserve"> </v>
      </c>
      <c r="ACD150" t="str">
        <f t="shared" si="341"/>
        <v xml:space="preserve"> </v>
      </c>
      <c r="ACE150" t="str">
        <f t="shared" si="342"/>
        <v xml:space="preserve"> </v>
      </c>
      <c r="ACF150" t="str">
        <f t="shared" si="343"/>
        <v xml:space="preserve"> </v>
      </c>
      <c r="ACG150" t="str">
        <f t="shared" si="344"/>
        <v xml:space="preserve"> </v>
      </c>
      <c r="ACH150" t="str">
        <f t="shared" si="345"/>
        <v xml:space="preserve"> </v>
      </c>
      <c r="ACI150" t="str">
        <f t="shared" si="346"/>
        <v xml:space="preserve"> </v>
      </c>
      <c r="ACJ150" t="str">
        <f t="shared" si="347"/>
        <v xml:space="preserve"> </v>
      </c>
      <c r="ACK150" t="str">
        <f t="shared" si="348"/>
        <v xml:space="preserve"> </v>
      </c>
      <c r="ACL150" t="str">
        <f t="shared" si="349"/>
        <v xml:space="preserve"> </v>
      </c>
      <c r="ACM150" t="str">
        <f t="shared" si="350"/>
        <v xml:space="preserve"> </v>
      </c>
      <c r="ACN150" t="str">
        <f t="shared" si="351"/>
        <v xml:space="preserve"> </v>
      </c>
      <c r="ACO150" t="str">
        <f t="shared" si="352"/>
        <v xml:space="preserve"> </v>
      </c>
      <c r="ACP150" t="str">
        <f t="shared" si="353"/>
        <v xml:space="preserve"> </v>
      </c>
      <c r="ACQ150" t="str">
        <f t="shared" si="354"/>
        <v xml:space="preserve"> </v>
      </c>
      <c r="ACR150" t="str">
        <f t="shared" si="355"/>
        <v xml:space="preserve"> </v>
      </c>
      <c r="ACS150" t="str">
        <f t="shared" si="356"/>
        <v xml:space="preserve"> </v>
      </c>
      <c r="ADC150" s="16" t="str">
        <f t="shared" si="357"/>
        <v xml:space="preserve"> </v>
      </c>
      <c r="ADD150" s="16" t="str">
        <f t="shared" si="358"/>
        <v xml:space="preserve"> </v>
      </c>
      <c r="ADE150" s="16" t="str">
        <f t="shared" si="359"/>
        <v xml:space="preserve"> </v>
      </c>
      <c r="ADF150" s="16" t="str">
        <f t="shared" si="360"/>
        <v xml:space="preserve"> </v>
      </c>
      <c r="ADG150" s="16" t="str">
        <f t="shared" si="361"/>
        <v xml:space="preserve"> </v>
      </c>
      <c r="ADH150" s="16" t="str">
        <f t="shared" si="362"/>
        <v xml:space="preserve"> </v>
      </c>
      <c r="ADI150" s="16" t="str">
        <f t="shared" si="363"/>
        <v xml:space="preserve"> </v>
      </c>
      <c r="ADJ150" s="16" t="str">
        <f t="shared" si="364"/>
        <v xml:space="preserve"> </v>
      </c>
      <c r="ADK150" s="16" t="str">
        <f t="shared" si="365"/>
        <v xml:space="preserve"> </v>
      </c>
      <c r="ADL150" s="16" t="str">
        <f t="shared" si="366"/>
        <v xml:space="preserve"> </v>
      </c>
      <c r="ADM150" s="16" t="str">
        <f t="shared" si="367"/>
        <v xml:space="preserve"> </v>
      </c>
      <c r="ADN150" s="16" t="str">
        <f t="shared" si="368"/>
        <v xml:space="preserve"> </v>
      </c>
      <c r="ADO150" s="16" t="str">
        <f t="shared" si="369"/>
        <v xml:space="preserve"> </v>
      </c>
      <c r="ADP150" s="16" t="str">
        <f t="shared" si="370"/>
        <v xml:space="preserve"> </v>
      </c>
      <c r="ADQ150" s="16" t="str">
        <f t="shared" si="371"/>
        <v xml:space="preserve"> </v>
      </c>
      <c r="ADR150" s="16" t="str">
        <f t="shared" si="372"/>
        <v xml:space="preserve"> </v>
      </c>
      <c r="ADS150" s="16" t="str">
        <f t="shared" si="373"/>
        <v xml:space="preserve"> </v>
      </c>
      <c r="ADT150" s="16" t="str">
        <f t="shared" si="374"/>
        <v xml:space="preserve"> </v>
      </c>
      <c r="ADU150" s="16" t="str">
        <f t="shared" si="375"/>
        <v xml:space="preserve"> </v>
      </c>
      <c r="ADV150" s="16" t="str">
        <f t="shared" si="376"/>
        <v xml:space="preserve"> </v>
      </c>
      <c r="ADW150" s="16" t="str">
        <f t="shared" si="377"/>
        <v xml:space="preserve"> </v>
      </c>
      <c r="ADX150" s="16" t="str">
        <f t="shared" si="378"/>
        <v xml:space="preserve"> </v>
      </c>
      <c r="ADY150" s="16" t="str">
        <f t="shared" si="379"/>
        <v xml:space="preserve"> </v>
      </c>
      <c r="ADZ150" s="16" t="str">
        <f t="shared" si="380"/>
        <v xml:space="preserve"> </v>
      </c>
      <c r="AEA150" s="16" t="str">
        <f t="shared" si="381"/>
        <v xml:space="preserve"> </v>
      </c>
      <c r="AEB150" s="16" t="str">
        <f t="shared" si="382"/>
        <v xml:space="preserve"> </v>
      </c>
      <c r="AEC150" s="16" t="str">
        <f t="shared" si="383"/>
        <v xml:space="preserve"> </v>
      </c>
      <c r="AEG150" t="str">
        <f t="shared" si="384"/>
        <v xml:space="preserve"> </v>
      </c>
      <c r="AEH150" t="str">
        <f t="shared" si="385"/>
        <v xml:space="preserve"> </v>
      </c>
      <c r="AEI150" t="str">
        <f t="shared" si="386"/>
        <v xml:space="preserve"> </v>
      </c>
      <c r="AEJ150" t="str">
        <f t="shared" si="387"/>
        <v xml:space="preserve"> </v>
      </c>
      <c r="AEK150" t="str">
        <f t="shared" si="388"/>
        <v xml:space="preserve"> </v>
      </c>
      <c r="AEL150" t="str">
        <f t="shared" si="389"/>
        <v xml:space="preserve"> </v>
      </c>
      <c r="AEM150" t="str">
        <f t="shared" si="390"/>
        <v xml:space="preserve"> </v>
      </c>
      <c r="AEN150" t="str">
        <f t="shared" si="391"/>
        <v xml:space="preserve"> </v>
      </c>
      <c r="AEO150" t="str">
        <f t="shared" si="392"/>
        <v xml:space="preserve"> </v>
      </c>
      <c r="AEP150" t="str">
        <f t="shared" si="393"/>
        <v xml:space="preserve"> </v>
      </c>
      <c r="AEQ150" t="str">
        <f t="shared" si="394"/>
        <v xml:space="preserve"> </v>
      </c>
      <c r="AER150" t="str">
        <f t="shared" si="395"/>
        <v xml:space="preserve"> </v>
      </c>
      <c r="AES150" t="str">
        <f t="shared" si="396"/>
        <v xml:space="preserve"> </v>
      </c>
      <c r="AET150" t="str">
        <f t="shared" si="397"/>
        <v xml:space="preserve"> </v>
      </c>
      <c r="AEU150" t="str">
        <f t="shared" si="398"/>
        <v xml:space="preserve"> </v>
      </c>
      <c r="AEV150" t="str">
        <f t="shared" si="399"/>
        <v xml:space="preserve"> </v>
      </c>
      <c r="AEW150" t="str">
        <f t="shared" si="400"/>
        <v xml:space="preserve"> </v>
      </c>
      <c r="AEX150" t="str">
        <f t="shared" si="401"/>
        <v xml:space="preserve"> </v>
      </c>
      <c r="AEY150" t="str">
        <f t="shared" si="402"/>
        <v xml:space="preserve"> </v>
      </c>
      <c r="AEZ150" t="str">
        <f t="shared" si="403"/>
        <v xml:space="preserve"> </v>
      </c>
      <c r="AFA150" t="str">
        <f t="shared" si="404"/>
        <v xml:space="preserve"> </v>
      </c>
      <c r="AFB150" t="str">
        <f t="shared" si="405"/>
        <v xml:space="preserve"> </v>
      </c>
      <c r="AFC150" t="str">
        <f t="shared" si="406"/>
        <v xml:space="preserve"> </v>
      </c>
      <c r="AFD150" t="str">
        <f t="shared" si="407"/>
        <v xml:space="preserve"> </v>
      </c>
      <c r="AFE150" t="str">
        <f t="shared" si="408"/>
        <v xml:space="preserve"> </v>
      </c>
      <c r="AFF150" t="str">
        <f t="shared" si="409"/>
        <v xml:space="preserve"> </v>
      </c>
      <c r="AFG150" t="str">
        <f t="shared" si="410"/>
        <v xml:space="preserve"> </v>
      </c>
    </row>
    <row r="151" spans="5:839"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  <c r="AH151" s="44"/>
      <c r="AI151" s="44"/>
      <c r="AJ151" s="44"/>
      <c r="AK151" s="44"/>
      <c r="AL151" s="13" t="str">
        <f t="shared" si="274"/>
        <v xml:space="preserve"> </v>
      </c>
      <c r="AM151" s="13" t="str">
        <f t="shared" si="275"/>
        <v xml:space="preserve"> </v>
      </c>
      <c r="AN151" s="24" t="str">
        <f t="shared" si="276"/>
        <v xml:space="preserve"> </v>
      </c>
      <c r="AO151" s="13" t="str">
        <f>IF(ISNUMBER($A151)=TRUE,'YEAR III'!BX151," ")</f>
        <v xml:space="preserve"> </v>
      </c>
      <c r="AP151" s="13" t="str">
        <f>IF(ISNUMBER($A151)=TRUE,'YEAR III'!BY151," ")</f>
        <v xml:space="preserve"> </v>
      </c>
      <c r="AQ151" s="24" t="str">
        <f>IF(ISNUMBER($A151)=TRUE,'YEAR III'!BZ151," ")</f>
        <v xml:space="preserve"> </v>
      </c>
      <c r="AR151" s="13" t="str">
        <f t="shared" si="277"/>
        <v xml:space="preserve"> </v>
      </c>
      <c r="AS151" s="13" t="str">
        <f t="shared" si="278"/>
        <v xml:space="preserve"> </v>
      </c>
      <c r="AT151" s="24" t="str">
        <f t="shared" si="279"/>
        <v xml:space="preserve"> </v>
      </c>
      <c r="AU151" s="13" t="str">
        <f t="shared" si="280"/>
        <v xml:space="preserve"> </v>
      </c>
      <c r="AZ151" s="44"/>
      <c r="BA151" s="44"/>
      <c r="BB151" s="44"/>
      <c r="BC151" s="44"/>
      <c r="BD151" s="44"/>
      <c r="BE151" s="44"/>
      <c r="BF151" s="44"/>
      <c r="BG151" s="44"/>
      <c r="BH151" s="44"/>
      <c r="BI151" s="44"/>
      <c r="BJ151" s="44"/>
      <c r="BK151" s="44"/>
      <c r="BL151" s="44"/>
      <c r="BM151" s="44"/>
      <c r="BN151" s="44"/>
      <c r="BO151" s="44"/>
      <c r="BP151" s="44"/>
      <c r="BQ151" s="44"/>
      <c r="BR151" s="44"/>
      <c r="BS151" s="44"/>
      <c r="BT151" s="44"/>
      <c r="BU151" s="44"/>
      <c r="BV151" s="44"/>
      <c r="BW151" s="44"/>
      <c r="BX151" s="44"/>
      <c r="BY151" s="44"/>
      <c r="BZ151" s="44"/>
      <c r="CA151" s="13" t="str">
        <f t="shared" si="281"/>
        <v xml:space="preserve"> </v>
      </c>
      <c r="CB151" s="13" t="str">
        <f t="shared" si="282"/>
        <v xml:space="preserve"> </v>
      </c>
      <c r="CC151" s="24" t="str">
        <f t="shared" si="283"/>
        <v xml:space="preserve"> </v>
      </c>
      <c r="CD151" s="13" t="str">
        <f t="shared" si="284"/>
        <v xml:space="preserve"> </v>
      </c>
      <c r="CE151" s="13" t="str">
        <f t="shared" si="285"/>
        <v xml:space="preserve"> </v>
      </c>
      <c r="CF151" s="24" t="str">
        <f t="shared" si="286"/>
        <v xml:space="preserve"> </v>
      </c>
      <c r="CG151" s="13" t="str">
        <f t="shared" si="287"/>
        <v xml:space="preserve"> </v>
      </c>
      <c r="CH151" s="13" t="str">
        <f t="shared" si="288"/>
        <v xml:space="preserve"> </v>
      </c>
      <c r="CI151" s="24" t="str">
        <f t="shared" si="289"/>
        <v xml:space="preserve"> </v>
      </c>
      <c r="CJ151" s="13" t="str">
        <f t="shared" si="290"/>
        <v xml:space="preserve"> </v>
      </c>
      <c r="AAC151" s="16" t="str">
        <f t="shared" si="291"/>
        <v xml:space="preserve"> </v>
      </c>
      <c r="AAD151" s="16" t="str">
        <f t="shared" si="292"/>
        <v xml:space="preserve"> </v>
      </c>
      <c r="AAE151" s="16" t="str">
        <f t="shared" si="293"/>
        <v xml:space="preserve"> </v>
      </c>
      <c r="AAF151" s="16" t="str">
        <f t="shared" si="294"/>
        <v xml:space="preserve"> </v>
      </c>
      <c r="AAG151" s="16" t="str">
        <f t="shared" si="295"/>
        <v xml:space="preserve"> </v>
      </c>
      <c r="AAH151" s="16" t="str">
        <f t="shared" si="296"/>
        <v xml:space="preserve"> </v>
      </c>
      <c r="AAI151" s="16" t="str">
        <f t="shared" si="297"/>
        <v xml:space="preserve"> </v>
      </c>
      <c r="AAJ151" s="16" t="str">
        <f t="shared" si="298"/>
        <v xml:space="preserve"> </v>
      </c>
      <c r="AAK151" s="16" t="str">
        <f t="shared" si="299"/>
        <v xml:space="preserve"> </v>
      </c>
      <c r="AAL151" s="16" t="str">
        <f t="shared" si="300"/>
        <v xml:space="preserve"> </v>
      </c>
      <c r="AAM151" s="16" t="str">
        <f t="shared" si="301"/>
        <v xml:space="preserve"> </v>
      </c>
      <c r="AAN151" s="16" t="str">
        <f t="shared" si="302"/>
        <v xml:space="preserve"> </v>
      </c>
      <c r="AAO151" s="16" t="str">
        <f t="shared" si="303"/>
        <v xml:space="preserve"> </v>
      </c>
      <c r="AAP151" s="16" t="str">
        <f t="shared" si="304"/>
        <v xml:space="preserve"> </v>
      </c>
      <c r="AAQ151" s="16" t="str">
        <f t="shared" si="305"/>
        <v xml:space="preserve"> </v>
      </c>
      <c r="AAR151" s="16" t="str">
        <f t="shared" si="306"/>
        <v xml:space="preserve"> </v>
      </c>
      <c r="AAS151" s="16" t="str">
        <f t="shared" si="307"/>
        <v xml:space="preserve"> </v>
      </c>
      <c r="AAT151" s="16" t="str">
        <f t="shared" si="308"/>
        <v xml:space="preserve"> </v>
      </c>
      <c r="AAU151" s="16" t="str">
        <f t="shared" si="309"/>
        <v xml:space="preserve"> </v>
      </c>
      <c r="AAV151" s="16" t="str">
        <f t="shared" si="310"/>
        <v xml:space="preserve"> </v>
      </c>
      <c r="AAW151" s="16" t="str">
        <f t="shared" si="311"/>
        <v xml:space="preserve"> </v>
      </c>
      <c r="AAX151" s="16" t="str">
        <f t="shared" si="312"/>
        <v xml:space="preserve"> </v>
      </c>
      <c r="AAY151" s="16" t="str">
        <f t="shared" si="313"/>
        <v xml:space="preserve"> </v>
      </c>
      <c r="AAZ151" s="16" t="str">
        <f t="shared" si="314"/>
        <v xml:space="preserve"> </v>
      </c>
      <c r="ABA151" s="16" t="str">
        <f t="shared" si="315"/>
        <v xml:space="preserve"> </v>
      </c>
      <c r="ABB151" s="16" t="str">
        <f t="shared" si="316"/>
        <v xml:space="preserve"> </v>
      </c>
      <c r="ABC151" s="16" t="str">
        <f t="shared" si="317"/>
        <v xml:space="preserve"> </v>
      </c>
      <c r="ABD151" s="16" t="str">
        <f t="shared" si="318"/>
        <v xml:space="preserve"> </v>
      </c>
      <c r="ABE151" s="16" t="str">
        <f t="shared" si="319"/>
        <v xml:space="preserve"> </v>
      </c>
      <c r="ABF151" s="16" t="str">
        <f t="shared" si="320"/>
        <v xml:space="preserve"> </v>
      </c>
      <c r="ABG151" s="16" t="str">
        <f t="shared" si="321"/>
        <v xml:space="preserve"> </v>
      </c>
      <c r="ABH151" s="16" t="str">
        <f t="shared" si="322"/>
        <v xml:space="preserve"> </v>
      </c>
      <c r="ABI151" s="16" t="str">
        <f t="shared" si="323"/>
        <v xml:space="preserve"> </v>
      </c>
      <c r="ABM151" t="str">
        <f t="shared" si="324"/>
        <v xml:space="preserve"> </v>
      </c>
      <c r="ABN151" t="str">
        <f t="shared" si="325"/>
        <v xml:space="preserve"> </v>
      </c>
      <c r="ABO151" t="str">
        <f t="shared" si="326"/>
        <v xml:space="preserve"> </v>
      </c>
      <c r="ABP151" t="str">
        <f t="shared" si="327"/>
        <v xml:space="preserve"> </v>
      </c>
      <c r="ABQ151" t="str">
        <f t="shared" si="328"/>
        <v xml:space="preserve"> </v>
      </c>
      <c r="ABR151" t="str">
        <f t="shared" si="329"/>
        <v xml:space="preserve"> </v>
      </c>
      <c r="ABS151" t="str">
        <f t="shared" si="330"/>
        <v xml:space="preserve"> </v>
      </c>
      <c r="ABT151" t="str">
        <f t="shared" si="331"/>
        <v xml:space="preserve"> </v>
      </c>
      <c r="ABU151" t="str">
        <f t="shared" si="332"/>
        <v xml:space="preserve"> </v>
      </c>
      <c r="ABV151" t="str">
        <f t="shared" si="333"/>
        <v xml:space="preserve"> </v>
      </c>
      <c r="ABW151" t="str">
        <f t="shared" si="334"/>
        <v xml:space="preserve"> </v>
      </c>
      <c r="ABX151" t="str">
        <f t="shared" si="335"/>
        <v xml:space="preserve"> </v>
      </c>
      <c r="ABY151" t="str">
        <f t="shared" si="336"/>
        <v xml:space="preserve"> </v>
      </c>
      <c r="ABZ151" t="str">
        <f t="shared" si="337"/>
        <v xml:space="preserve"> </v>
      </c>
      <c r="ACA151" t="str">
        <f t="shared" si="338"/>
        <v xml:space="preserve"> </v>
      </c>
      <c r="ACB151" t="str">
        <f t="shared" si="339"/>
        <v xml:space="preserve"> </v>
      </c>
      <c r="ACC151" t="str">
        <f t="shared" si="340"/>
        <v xml:space="preserve"> </v>
      </c>
      <c r="ACD151" t="str">
        <f t="shared" si="341"/>
        <v xml:space="preserve"> </v>
      </c>
      <c r="ACE151" t="str">
        <f t="shared" si="342"/>
        <v xml:space="preserve"> </v>
      </c>
      <c r="ACF151" t="str">
        <f t="shared" si="343"/>
        <v xml:space="preserve"> </v>
      </c>
      <c r="ACG151" t="str">
        <f t="shared" si="344"/>
        <v xml:space="preserve"> </v>
      </c>
      <c r="ACH151" t="str">
        <f t="shared" si="345"/>
        <v xml:space="preserve"> </v>
      </c>
      <c r="ACI151" t="str">
        <f t="shared" si="346"/>
        <v xml:space="preserve"> </v>
      </c>
      <c r="ACJ151" t="str">
        <f t="shared" si="347"/>
        <v xml:space="preserve"> </v>
      </c>
      <c r="ACK151" t="str">
        <f t="shared" si="348"/>
        <v xml:space="preserve"> </v>
      </c>
      <c r="ACL151" t="str">
        <f t="shared" si="349"/>
        <v xml:space="preserve"> </v>
      </c>
      <c r="ACM151" t="str">
        <f t="shared" si="350"/>
        <v xml:space="preserve"> </v>
      </c>
      <c r="ACN151" t="str">
        <f t="shared" si="351"/>
        <v xml:space="preserve"> </v>
      </c>
      <c r="ACO151" t="str">
        <f t="shared" si="352"/>
        <v xml:space="preserve"> </v>
      </c>
      <c r="ACP151" t="str">
        <f t="shared" si="353"/>
        <v xml:space="preserve"> </v>
      </c>
      <c r="ACQ151" t="str">
        <f t="shared" si="354"/>
        <v xml:space="preserve"> </v>
      </c>
      <c r="ACR151" t="str">
        <f t="shared" si="355"/>
        <v xml:space="preserve"> </v>
      </c>
      <c r="ACS151" t="str">
        <f t="shared" si="356"/>
        <v xml:space="preserve"> </v>
      </c>
      <c r="ADC151" s="16" t="str">
        <f t="shared" si="357"/>
        <v xml:space="preserve"> </v>
      </c>
      <c r="ADD151" s="16" t="str">
        <f t="shared" si="358"/>
        <v xml:space="preserve"> </v>
      </c>
      <c r="ADE151" s="16" t="str">
        <f t="shared" si="359"/>
        <v xml:space="preserve"> </v>
      </c>
      <c r="ADF151" s="16" t="str">
        <f t="shared" si="360"/>
        <v xml:space="preserve"> </v>
      </c>
      <c r="ADG151" s="16" t="str">
        <f t="shared" si="361"/>
        <v xml:space="preserve"> </v>
      </c>
      <c r="ADH151" s="16" t="str">
        <f t="shared" si="362"/>
        <v xml:space="preserve"> </v>
      </c>
      <c r="ADI151" s="16" t="str">
        <f t="shared" si="363"/>
        <v xml:space="preserve"> </v>
      </c>
      <c r="ADJ151" s="16" t="str">
        <f t="shared" si="364"/>
        <v xml:space="preserve"> </v>
      </c>
      <c r="ADK151" s="16" t="str">
        <f t="shared" si="365"/>
        <v xml:space="preserve"> </v>
      </c>
      <c r="ADL151" s="16" t="str">
        <f t="shared" si="366"/>
        <v xml:space="preserve"> </v>
      </c>
      <c r="ADM151" s="16" t="str">
        <f t="shared" si="367"/>
        <v xml:space="preserve"> </v>
      </c>
      <c r="ADN151" s="16" t="str">
        <f t="shared" si="368"/>
        <v xml:space="preserve"> </v>
      </c>
      <c r="ADO151" s="16" t="str">
        <f t="shared" si="369"/>
        <v xml:space="preserve"> </v>
      </c>
      <c r="ADP151" s="16" t="str">
        <f t="shared" si="370"/>
        <v xml:space="preserve"> </v>
      </c>
      <c r="ADQ151" s="16" t="str">
        <f t="shared" si="371"/>
        <v xml:space="preserve"> </v>
      </c>
      <c r="ADR151" s="16" t="str">
        <f t="shared" si="372"/>
        <v xml:space="preserve"> </v>
      </c>
      <c r="ADS151" s="16" t="str">
        <f t="shared" si="373"/>
        <v xml:space="preserve"> </v>
      </c>
      <c r="ADT151" s="16" t="str">
        <f t="shared" si="374"/>
        <v xml:space="preserve"> </v>
      </c>
      <c r="ADU151" s="16" t="str">
        <f t="shared" si="375"/>
        <v xml:space="preserve"> </v>
      </c>
      <c r="ADV151" s="16" t="str">
        <f t="shared" si="376"/>
        <v xml:space="preserve"> </v>
      </c>
      <c r="ADW151" s="16" t="str">
        <f t="shared" si="377"/>
        <v xml:space="preserve"> </v>
      </c>
      <c r="ADX151" s="16" t="str">
        <f t="shared" si="378"/>
        <v xml:space="preserve"> </v>
      </c>
      <c r="ADY151" s="16" t="str">
        <f t="shared" si="379"/>
        <v xml:space="preserve"> </v>
      </c>
      <c r="ADZ151" s="16" t="str">
        <f t="shared" si="380"/>
        <v xml:space="preserve"> </v>
      </c>
      <c r="AEA151" s="16" t="str">
        <f t="shared" si="381"/>
        <v xml:space="preserve"> </v>
      </c>
      <c r="AEB151" s="16" t="str">
        <f t="shared" si="382"/>
        <v xml:space="preserve"> </v>
      </c>
      <c r="AEC151" s="16" t="str">
        <f t="shared" si="383"/>
        <v xml:space="preserve"> </v>
      </c>
      <c r="AEG151" t="str">
        <f t="shared" si="384"/>
        <v xml:space="preserve"> </v>
      </c>
      <c r="AEH151" t="str">
        <f t="shared" si="385"/>
        <v xml:space="preserve"> </v>
      </c>
      <c r="AEI151" t="str">
        <f t="shared" si="386"/>
        <v xml:space="preserve"> </v>
      </c>
      <c r="AEJ151" t="str">
        <f t="shared" si="387"/>
        <v xml:space="preserve"> </v>
      </c>
      <c r="AEK151" t="str">
        <f t="shared" si="388"/>
        <v xml:space="preserve"> </v>
      </c>
      <c r="AEL151" t="str">
        <f t="shared" si="389"/>
        <v xml:space="preserve"> </v>
      </c>
      <c r="AEM151" t="str">
        <f t="shared" si="390"/>
        <v xml:space="preserve"> </v>
      </c>
      <c r="AEN151" t="str">
        <f t="shared" si="391"/>
        <v xml:space="preserve"> </v>
      </c>
      <c r="AEO151" t="str">
        <f t="shared" si="392"/>
        <v xml:space="preserve"> </v>
      </c>
      <c r="AEP151" t="str">
        <f t="shared" si="393"/>
        <v xml:space="preserve"> </v>
      </c>
      <c r="AEQ151" t="str">
        <f t="shared" si="394"/>
        <v xml:space="preserve"> </v>
      </c>
      <c r="AER151" t="str">
        <f t="shared" si="395"/>
        <v xml:space="preserve"> </v>
      </c>
      <c r="AES151" t="str">
        <f t="shared" si="396"/>
        <v xml:space="preserve"> </v>
      </c>
      <c r="AET151" t="str">
        <f t="shared" si="397"/>
        <v xml:space="preserve"> </v>
      </c>
      <c r="AEU151" t="str">
        <f t="shared" si="398"/>
        <v xml:space="preserve"> </v>
      </c>
      <c r="AEV151" t="str">
        <f t="shared" si="399"/>
        <v xml:space="preserve"> </v>
      </c>
      <c r="AEW151" t="str">
        <f t="shared" si="400"/>
        <v xml:space="preserve"> </v>
      </c>
      <c r="AEX151" t="str">
        <f t="shared" si="401"/>
        <v xml:space="preserve"> </v>
      </c>
      <c r="AEY151" t="str">
        <f t="shared" si="402"/>
        <v xml:space="preserve"> </v>
      </c>
      <c r="AEZ151" t="str">
        <f t="shared" si="403"/>
        <v xml:space="preserve"> </v>
      </c>
      <c r="AFA151" t="str">
        <f t="shared" si="404"/>
        <v xml:space="preserve"> </v>
      </c>
      <c r="AFB151" t="str">
        <f t="shared" si="405"/>
        <v xml:space="preserve"> </v>
      </c>
      <c r="AFC151" t="str">
        <f t="shared" si="406"/>
        <v xml:space="preserve"> </v>
      </c>
      <c r="AFD151" t="str">
        <f t="shared" si="407"/>
        <v xml:space="preserve"> </v>
      </c>
      <c r="AFE151" t="str">
        <f t="shared" si="408"/>
        <v xml:space="preserve"> </v>
      </c>
      <c r="AFF151" t="str">
        <f t="shared" si="409"/>
        <v xml:space="preserve"> </v>
      </c>
      <c r="AFG151" t="str">
        <f t="shared" si="410"/>
        <v xml:space="preserve"> </v>
      </c>
    </row>
    <row r="152" spans="5:839"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  <c r="AH152" s="44"/>
      <c r="AI152" s="44"/>
      <c r="AJ152" s="44"/>
      <c r="AK152" s="44"/>
      <c r="AL152" s="13" t="str">
        <f t="shared" si="274"/>
        <v xml:space="preserve"> </v>
      </c>
      <c r="AM152" s="13" t="str">
        <f t="shared" si="275"/>
        <v xml:space="preserve"> </v>
      </c>
      <c r="AN152" s="24" t="str">
        <f t="shared" si="276"/>
        <v xml:space="preserve"> </v>
      </c>
      <c r="AO152" s="13" t="str">
        <f>IF(ISNUMBER($A152)=TRUE,'YEAR III'!BX152," ")</f>
        <v xml:space="preserve"> </v>
      </c>
      <c r="AP152" s="13" t="str">
        <f>IF(ISNUMBER($A152)=TRUE,'YEAR III'!BY152," ")</f>
        <v xml:space="preserve"> </v>
      </c>
      <c r="AQ152" s="24" t="str">
        <f>IF(ISNUMBER($A152)=TRUE,'YEAR III'!BZ152," ")</f>
        <v xml:space="preserve"> </v>
      </c>
      <c r="AR152" s="13" t="str">
        <f t="shared" si="277"/>
        <v xml:space="preserve"> </v>
      </c>
      <c r="AS152" s="13" t="str">
        <f t="shared" si="278"/>
        <v xml:space="preserve"> </v>
      </c>
      <c r="AT152" s="24" t="str">
        <f t="shared" si="279"/>
        <v xml:space="preserve"> </v>
      </c>
      <c r="AU152" s="13" t="str">
        <f t="shared" si="280"/>
        <v xml:space="preserve"> </v>
      </c>
      <c r="AZ152" s="44"/>
      <c r="BA152" s="44"/>
      <c r="BB152" s="44"/>
      <c r="BC152" s="44"/>
      <c r="BD152" s="44"/>
      <c r="BE152" s="44"/>
      <c r="BF152" s="44"/>
      <c r="BG152" s="44"/>
      <c r="BH152" s="44"/>
      <c r="BI152" s="44"/>
      <c r="BJ152" s="44"/>
      <c r="BK152" s="44"/>
      <c r="BL152" s="44"/>
      <c r="BM152" s="44"/>
      <c r="BN152" s="44"/>
      <c r="BO152" s="44"/>
      <c r="BP152" s="44"/>
      <c r="BQ152" s="44"/>
      <c r="BR152" s="44"/>
      <c r="BS152" s="44"/>
      <c r="BT152" s="44"/>
      <c r="BU152" s="44"/>
      <c r="BV152" s="44"/>
      <c r="BW152" s="44"/>
      <c r="BX152" s="44"/>
      <c r="BY152" s="44"/>
      <c r="BZ152" s="44"/>
      <c r="CA152" s="13" t="str">
        <f t="shared" si="281"/>
        <v xml:space="preserve"> </v>
      </c>
      <c r="CB152" s="13" t="str">
        <f t="shared" si="282"/>
        <v xml:space="preserve"> </v>
      </c>
      <c r="CC152" s="24" t="str">
        <f t="shared" si="283"/>
        <v xml:space="preserve"> </v>
      </c>
      <c r="CD152" s="13" t="str">
        <f t="shared" si="284"/>
        <v xml:space="preserve"> </v>
      </c>
      <c r="CE152" s="13" t="str">
        <f t="shared" si="285"/>
        <v xml:space="preserve"> </v>
      </c>
      <c r="CF152" s="24" t="str">
        <f t="shared" si="286"/>
        <v xml:space="preserve"> </v>
      </c>
      <c r="CG152" s="13" t="str">
        <f t="shared" si="287"/>
        <v xml:space="preserve"> </v>
      </c>
      <c r="CH152" s="13" t="str">
        <f t="shared" si="288"/>
        <v xml:space="preserve"> </v>
      </c>
      <c r="CI152" s="24" t="str">
        <f t="shared" si="289"/>
        <v xml:space="preserve"> </v>
      </c>
      <c r="CJ152" s="13" t="str">
        <f t="shared" si="290"/>
        <v xml:space="preserve"> </v>
      </c>
      <c r="AAC152" s="16" t="str">
        <f t="shared" si="291"/>
        <v xml:space="preserve"> </v>
      </c>
      <c r="AAD152" s="16" t="str">
        <f t="shared" si="292"/>
        <v xml:space="preserve"> </v>
      </c>
      <c r="AAE152" s="16" t="str">
        <f t="shared" si="293"/>
        <v xml:space="preserve"> </v>
      </c>
      <c r="AAF152" s="16" t="str">
        <f t="shared" si="294"/>
        <v xml:space="preserve"> </v>
      </c>
      <c r="AAG152" s="16" t="str">
        <f t="shared" si="295"/>
        <v xml:space="preserve"> </v>
      </c>
      <c r="AAH152" s="16" t="str">
        <f t="shared" si="296"/>
        <v xml:space="preserve"> </v>
      </c>
      <c r="AAI152" s="16" t="str">
        <f t="shared" si="297"/>
        <v xml:space="preserve"> </v>
      </c>
      <c r="AAJ152" s="16" t="str">
        <f t="shared" si="298"/>
        <v xml:space="preserve"> </v>
      </c>
      <c r="AAK152" s="16" t="str">
        <f t="shared" si="299"/>
        <v xml:space="preserve"> </v>
      </c>
      <c r="AAL152" s="16" t="str">
        <f t="shared" si="300"/>
        <v xml:space="preserve"> </v>
      </c>
      <c r="AAM152" s="16" t="str">
        <f t="shared" si="301"/>
        <v xml:space="preserve"> </v>
      </c>
      <c r="AAN152" s="16" t="str">
        <f t="shared" si="302"/>
        <v xml:space="preserve"> </v>
      </c>
      <c r="AAO152" s="16" t="str">
        <f t="shared" si="303"/>
        <v xml:space="preserve"> </v>
      </c>
      <c r="AAP152" s="16" t="str">
        <f t="shared" si="304"/>
        <v xml:space="preserve"> </v>
      </c>
      <c r="AAQ152" s="16" t="str">
        <f t="shared" si="305"/>
        <v xml:space="preserve"> </v>
      </c>
      <c r="AAR152" s="16" t="str">
        <f t="shared" si="306"/>
        <v xml:space="preserve"> </v>
      </c>
      <c r="AAS152" s="16" t="str">
        <f t="shared" si="307"/>
        <v xml:space="preserve"> </v>
      </c>
      <c r="AAT152" s="16" t="str">
        <f t="shared" si="308"/>
        <v xml:space="preserve"> </v>
      </c>
      <c r="AAU152" s="16" t="str">
        <f t="shared" si="309"/>
        <v xml:space="preserve"> </v>
      </c>
      <c r="AAV152" s="16" t="str">
        <f t="shared" si="310"/>
        <v xml:space="preserve"> </v>
      </c>
      <c r="AAW152" s="16" t="str">
        <f t="shared" si="311"/>
        <v xml:space="preserve"> </v>
      </c>
      <c r="AAX152" s="16" t="str">
        <f t="shared" si="312"/>
        <v xml:space="preserve"> </v>
      </c>
      <c r="AAY152" s="16" t="str">
        <f t="shared" si="313"/>
        <v xml:space="preserve"> </v>
      </c>
      <c r="AAZ152" s="16" t="str">
        <f t="shared" si="314"/>
        <v xml:space="preserve"> </v>
      </c>
      <c r="ABA152" s="16" t="str">
        <f t="shared" si="315"/>
        <v xml:space="preserve"> </v>
      </c>
      <c r="ABB152" s="16" t="str">
        <f t="shared" si="316"/>
        <v xml:space="preserve"> </v>
      </c>
      <c r="ABC152" s="16" t="str">
        <f t="shared" si="317"/>
        <v xml:space="preserve"> </v>
      </c>
      <c r="ABD152" s="16" t="str">
        <f t="shared" si="318"/>
        <v xml:space="preserve"> </v>
      </c>
      <c r="ABE152" s="16" t="str">
        <f t="shared" si="319"/>
        <v xml:space="preserve"> </v>
      </c>
      <c r="ABF152" s="16" t="str">
        <f t="shared" si="320"/>
        <v xml:space="preserve"> </v>
      </c>
      <c r="ABG152" s="16" t="str">
        <f t="shared" si="321"/>
        <v xml:space="preserve"> </v>
      </c>
      <c r="ABH152" s="16" t="str">
        <f t="shared" si="322"/>
        <v xml:space="preserve"> </v>
      </c>
      <c r="ABI152" s="16" t="str">
        <f t="shared" si="323"/>
        <v xml:space="preserve"> </v>
      </c>
      <c r="ABM152" t="str">
        <f t="shared" si="324"/>
        <v xml:space="preserve"> </v>
      </c>
      <c r="ABN152" t="str">
        <f t="shared" si="325"/>
        <v xml:space="preserve"> </v>
      </c>
      <c r="ABO152" t="str">
        <f t="shared" si="326"/>
        <v xml:space="preserve"> </v>
      </c>
      <c r="ABP152" t="str">
        <f t="shared" si="327"/>
        <v xml:space="preserve"> </v>
      </c>
      <c r="ABQ152" t="str">
        <f t="shared" si="328"/>
        <v xml:space="preserve"> </v>
      </c>
      <c r="ABR152" t="str">
        <f t="shared" si="329"/>
        <v xml:space="preserve"> </v>
      </c>
      <c r="ABS152" t="str">
        <f t="shared" si="330"/>
        <v xml:space="preserve"> </v>
      </c>
      <c r="ABT152" t="str">
        <f t="shared" si="331"/>
        <v xml:space="preserve"> </v>
      </c>
      <c r="ABU152" t="str">
        <f t="shared" si="332"/>
        <v xml:space="preserve"> </v>
      </c>
      <c r="ABV152" t="str">
        <f t="shared" si="333"/>
        <v xml:space="preserve"> </v>
      </c>
      <c r="ABW152" t="str">
        <f t="shared" si="334"/>
        <v xml:space="preserve"> </v>
      </c>
      <c r="ABX152" t="str">
        <f t="shared" si="335"/>
        <v xml:space="preserve"> </v>
      </c>
      <c r="ABY152" t="str">
        <f t="shared" si="336"/>
        <v xml:space="preserve"> </v>
      </c>
      <c r="ABZ152" t="str">
        <f t="shared" si="337"/>
        <v xml:space="preserve"> </v>
      </c>
      <c r="ACA152" t="str">
        <f t="shared" si="338"/>
        <v xml:space="preserve"> </v>
      </c>
      <c r="ACB152" t="str">
        <f t="shared" si="339"/>
        <v xml:space="preserve"> </v>
      </c>
      <c r="ACC152" t="str">
        <f t="shared" si="340"/>
        <v xml:space="preserve"> </v>
      </c>
      <c r="ACD152" t="str">
        <f t="shared" si="341"/>
        <v xml:space="preserve"> </v>
      </c>
      <c r="ACE152" t="str">
        <f t="shared" si="342"/>
        <v xml:space="preserve"> </v>
      </c>
      <c r="ACF152" t="str">
        <f t="shared" si="343"/>
        <v xml:space="preserve"> </v>
      </c>
      <c r="ACG152" t="str">
        <f t="shared" si="344"/>
        <v xml:space="preserve"> </v>
      </c>
      <c r="ACH152" t="str">
        <f t="shared" si="345"/>
        <v xml:space="preserve"> </v>
      </c>
      <c r="ACI152" t="str">
        <f t="shared" si="346"/>
        <v xml:space="preserve"> </v>
      </c>
      <c r="ACJ152" t="str">
        <f t="shared" si="347"/>
        <v xml:space="preserve"> </v>
      </c>
      <c r="ACK152" t="str">
        <f t="shared" si="348"/>
        <v xml:space="preserve"> </v>
      </c>
      <c r="ACL152" t="str">
        <f t="shared" si="349"/>
        <v xml:space="preserve"> </v>
      </c>
      <c r="ACM152" t="str">
        <f t="shared" si="350"/>
        <v xml:space="preserve"> </v>
      </c>
      <c r="ACN152" t="str">
        <f t="shared" si="351"/>
        <v xml:space="preserve"> </v>
      </c>
      <c r="ACO152" t="str">
        <f t="shared" si="352"/>
        <v xml:space="preserve"> </v>
      </c>
      <c r="ACP152" t="str">
        <f t="shared" si="353"/>
        <v xml:space="preserve"> </v>
      </c>
      <c r="ACQ152" t="str">
        <f t="shared" si="354"/>
        <v xml:space="preserve"> </v>
      </c>
      <c r="ACR152" t="str">
        <f t="shared" si="355"/>
        <v xml:space="preserve"> </v>
      </c>
      <c r="ACS152" t="str">
        <f t="shared" si="356"/>
        <v xml:space="preserve"> </v>
      </c>
      <c r="ADC152" s="16" t="str">
        <f t="shared" si="357"/>
        <v xml:space="preserve"> </v>
      </c>
      <c r="ADD152" s="16" t="str">
        <f t="shared" si="358"/>
        <v xml:space="preserve"> </v>
      </c>
      <c r="ADE152" s="16" t="str">
        <f t="shared" si="359"/>
        <v xml:space="preserve"> </v>
      </c>
      <c r="ADF152" s="16" t="str">
        <f t="shared" si="360"/>
        <v xml:space="preserve"> </v>
      </c>
      <c r="ADG152" s="16" t="str">
        <f t="shared" si="361"/>
        <v xml:space="preserve"> </v>
      </c>
      <c r="ADH152" s="16" t="str">
        <f t="shared" si="362"/>
        <v xml:space="preserve"> </v>
      </c>
      <c r="ADI152" s="16" t="str">
        <f t="shared" si="363"/>
        <v xml:space="preserve"> </v>
      </c>
      <c r="ADJ152" s="16" t="str">
        <f t="shared" si="364"/>
        <v xml:space="preserve"> </v>
      </c>
      <c r="ADK152" s="16" t="str">
        <f t="shared" si="365"/>
        <v xml:space="preserve"> </v>
      </c>
      <c r="ADL152" s="16" t="str">
        <f t="shared" si="366"/>
        <v xml:space="preserve"> </v>
      </c>
      <c r="ADM152" s="16" t="str">
        <f t="shared" si="367"/>
        <v xml:space="preserve"> </v>
      </c>
      <c r="ADN152" s="16" t="str">
        <f t="shared" si="368"/>
        <v xml:space="preserve"> </v>
      </c>
      <c r="ADO152" s="16" t="str">
        <f t="shared" si="369"/>
        <v xml:space="preserve"> </v>
      </c>
      <c r="ADP152" s="16" t="str">
        <f t="shared" si="370"/>
        <v xml:space="preserve"> </v>
      </c>
      <c r="ADQ152" s="16" t="str">
        <f t="shared" si="371"/>
        <v xml:space="preserve"> </v>
      </c>
      <c r="ADR152" s="16" t="str">
        <f t="shared" si="372"/>
        <v xml:space="preserve"> </v>
      </c>
      <c r="ADS152" s="16" t="str">
        <f t="shared" si="373"/>
        <v xml:space="preserve"> </v>
      </c>
      <c r="ADT152" s="16" t="str">
        <f t="shared" si="374"/>
        <v xml:space="preserve"> </v>
      </c>
      <c r="ADU152" s="16" t="str">
        <f t="shared" si="375"/>
        <v xml:space="preserve"> </v>
      </c>
      <c r="ADV152" s="16" t="str">
        <f t="shared" si="376"/>
        <v xml:space="preserve"> </v>
      </c>
      <c r="ADW152" s="16" t="str">
        <f t="shared" si="377"/>
        <v xml:space="preserve"> </v>
      </c>
      <c r="ADX152" s="16" t="str">
        <f t="shared" si="378"/>
        <v xml:space="preserve"> </v>
      </c>
      <c r="ADY152" s="16" t="str">
        <f t="shared" si="379"/>
        <v xml:space="preserve"> </v>
      </c>
      <c r="ADZ152" s="16" t="str">
        <f t="shared" si="380"/>
        <v xml:space="preserve"> </v>
      </c>
      <c r="AEA152" s="16" t="str">
        <f t="shared" si="381"/>
        <v xml:space="preserve"> </v>
      </c>
      <c r="AEB152" s="16" t="str">
        <f t="shared" si="382"/>
        <v xml:space="preserve"> </v>
      </c>
      <c r="AEC152" s="16" t="str">
        <f t="shared" si="383"/>
        <v xml:space="preserve"> </v>
      </c>
      <c r="AEG152" t="str">
        <f t="shared" si="384"/>
        <v xml:space="preserve"> </v>
      </c>
      <c r="AEH152" t="str">
        <f t="shared" si="385"/>
        <v xml:space="preserve"> </v>
      </c>
      <c r="AEI152" t="str">
        <f t="shared" si="386"/>
        <v xml:space="preserve"> </v>
      </c>
      <c r="AEJ152" t="str">
        <f t="shared" si="387"/>
        <v xml:space="preserve"> </v>
      </c>
      <c r="AEK152" t="str">
        <f t="shared" si="388"/>
        <v xml:space="preserve"> </v>
      </c>
      <c r="AEL152" t="str">
        <f t="shared" si="389"/>
        <v xml:space="preserve"> </v>
      </c>
      <c r="AEM152" t="str">
        <f t="shared" si="390"/>
        <v xml:space="preserve"> </v>
      </c>
      <c r="AEN152" t="str">
        <f t="shared" si="391"/>
        <v xml:space="preserve"> </v>
      </c>
      <c r="AEO152" t="str">
        <f t="shared" si="392"/>
        <v xml:space="preserve"> </v>
      </c>
      <c r="AEP152" t="str">
        <f t="shared" si="393"/>
        <v xml:space="preserve"> </v>
      </c>
      <c r="AEQ152" t="str">
        <f t="shared" si="394"/>
        <v xml:space="preserve"> </v>
      </c>
      <c r="AER152" t="str">
        <f t="shared" si="395"/>
        <v xml:space="preserve"> </v>
      </c>
      <c r="AES152" t="str">
        <f t="shared" si="396"/>
        <v xml:space="preserve"> </v>
      </c>
      <c r="AET152" t="str">
        <f t="shared" si="397"/>
        <v xml:space="preserve"> </v>
      </c>
      <c r="AEU152" t="str">
        <f t="shared" si="398"/>
        <v xml:space="preserve"> </v>
      </c>
      <c r="AEV152" t="str">
        <f t="shared" si="399"/>
        <v xml:space="preserve"> </v>
      </c>
      <c r="AEW152" t="str">
        <f t="shared" si="400"/>
        <v xml:space="preserve"> </v>
      </c>
      <c r="AEX152" t="str">
        <f t="shared" si="401"/>
        <v xml:space="preserve"> </v>
      </c>
      <c r="AEY152" t="str">
        <f t="shared" si="402"/>
        <v xml:space="preserve"> </v>
      </c>
      <c r="AEZ152" t="str">
        <f t="shared" si="403"/>
        <v xml:space="preserve"> </v>
      </c>
      <c r="AFA152" t="str">
        <f t="shared" si="404"/>
        <v xml:space="preserve"> </v>
      </c>
      <c r="AFB152" t="str">
        <f t="shared" si="405"/>
        <v xml:space="preserve"> </v>
      </c>
      <c r="AFC152" t="str">
        <f t="shared" si="406"/>
        <v xml:space="preserve"> </v>
      </c>
      <c r="AFD152" t="str">
        <f t="shared" si="407"/>
        <v xml:space="preserve"> </v>
      </c>
      <c r="AFE152" t="str">
        <f t="shared" si="408"/>
        <v xml:space="preserve"> </v>
      </c>
      <c r="AFF152" t="str">
        <f t="shared" si="409"/>
        <v xml:space="preserve"> </v>
      </c>
      <c r="AFG152" t="str">
        <f t="shared" si="410"/>
        <v xml:space="preserve"> </v>
      </c>
    </row>
    <row r="153" spans="5:839"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  <c r="AH153" s="44"/>
      <c r="AI153" s="44"/>
      <c r="AJ153" s="44"/>
      <c r="AK153" s="44"/>
      <c r="AL153" s="13" t="str">
        <f t="shared" si="274"/>
        <v xml:space="preserve"> </v>
      </c>
      <c r="AM153" s="13" t="str">
        <f t="shared" si="275"/>
        <v xml:space="preserve"> </v>
      </c>
      <c r="AN153" s="24" t="str">
        <f t="shared" si="276"/>
        <v xml:space="preserve"> </v>
      </c>
      <c r="AO153" s="13" t="str">
        <f>IF(ISNUMBER($A153)=TRUE,'YEAR III'!BX153," ")</f>
        <v xml:space="preserve"> </v>
      </c>
      <c r="AP153" s="13" t="str">
        <f>IF(ISNUMBER($A153)=TRUE,'YEAR III'!BY153," ")</f>
        <v xml:space="preserve"> </v>
      </c>
      <c r="AQ153" s="24" t="str">
        <f>IF(ISNUMBER($A153)=TRUE,'YEAR III'!BZ153," ")</f>
        <v xml:space="preserve"> </v>
      </c>
      <c r="AR153" s="13" t="str">
        <f t="shared" si="277"/>
        <v xml:space="preserve"> </v>
      </c>
      <c r="AS153" s="13" t="str">
        <f t="shared" si="278"/>
        <v xml:space="preserve"> </v>
      </c>
      <c r="AT153" s="24" t="str">
        <f t="shared" si="279"/>
        <v xml:space="preserve"> </v>
      </c>
      <c r="AU153" s="13" t="str">
        <f t="shared" si="280"/>
        <v xml:space="preserve"> </v>
      </c>
      <c r="AZ153" s="44"/>
      <c r="BA153" s="44"/>
      <c r="BB153" s="44"/>
      <c r="BC153" s="44"/>
      <c r="BD153" s="44"/>
      <c r="BE153" s="44"/>
      <c r="BF153" s="44"/>
      <c r="BG153" s="44"/>
      <c r="BH153" s="44"/>
      <c r="BI153" s="44"/>
      <c r="BJ153" s="44"/>
      <c r="BK153" s="44"/>
      <c r="BL153" s="44"/>
      <c r="BM153" s="44"/>
      <c r="BN153" s="44"/>
      <c r="BO153" s="44"/>
      <c r="BP153" s="44"/>
      <c r="BQ153" s="44"/>
      <c r="BR153" s="44"/>
      <c r="BS153" s="44"/>
      <c r="BT153" s="44"/>
      <c r="BU153" s="44"/>
      <c r="BV153" s="44"/>
      <c r="BW153" s="44"/>
      <c r="BX153" s="44"/>
      <c r="BY153" s="44"/>
      <c r="BZ153" s="44"/>
      <c r="CA153" s="13" t="str">
        <f t="shared" si="281"/>
        <v xml:space="preserve"> </v>
      </c>
      <c r="CB153" s="13" t="str">
        <f t="shared" si="282"/>
        <v xml:space="preserve"> </v>
      </c>
      <c r="CC153" s="24" t="str">
        <f t="shared" si="283"/>
        <v xml:space="preserve"> </v>
      </c>
      <c r="CD153" s="13" t="str">
        <f t="shared" si="284"/>
        <v xml:space="preserve"> </v>
      </c>
      <c r="CE153" s="13" t="str">
        <f t="shared" si="285"/>
        <v xml:space="preserve"> </v>
      </c>
      <c r="CF153" s="24" t="str">
        <f t="shared" si="286"/>
        <v xml:space="preserve"> </v>
      </c>
      <c r="CG153" s="13" t="str">
        <f t="shared" si="287"/>
        <v xml:space="preserve"> </v>
      </c>
      <c r="CH153" s="13" t="str">
        <f t="shared" si="288"/>
        <v xml:space="preserve"> </v>
      </c>
      <c r="CI153" s="24" t="str">
        <f t="shared" si="289"/>
        <v xml:space="preserve"> </v>
      </c>
      <c r="CJ153" s="13" t="str">
        <f t="shared" si="290"/>
        <v xml:space="preserve"> </v>
      </c>
      <c r="AAC153" s="16" t="str">
        <f t="shared" si="291"/>
        <v xml:space="preserve"> </v>
      </c>
      <c r="AAD153" s="16" t="str">
        <f t="shared" si="292"/>
        <v xml:space="preserve"> </v>
      </c>
      <c r="AAE153" s="16" t="str">
        <f t="shared" si="293"/>
        <v xml:space="preserve"> </v>
      </c>
      <c r="AAF153" s="16" t="str">
        <f t="shared" si="294"/>
        <v xml:space="preserve"> </v>
      </c>
      <c r="AAG153" s="16" t="str">
        <f t="shared" si="295"/>
        <v xml:space="preserve"> </v>
      </c>
      <c r="AAH153" s="16" t="str">
        <f t="shared" si="296"/>
        <v xml:space="preserve"> </v>
      </c>
      <c r="AAI153" s="16" t="str">
        <f t="shared" si="297"/>
        <v xml:space="preserve"> </v>
      </c>
      <c r="AAJ153" s="16" t="str">
        <f t="shared" si="298"/>
        <v xml:space="preserve"> </v>
      </c>
      <c r="AAK153" s="16" t="str">
        <f t="shared" si="299"/>
        <v xml:space="preserve"> </v>
      </c>
      <c r="AAL153" s="16" t="str">
        <f t="shared" si="300"/>
        <v xml:space="preserve"> </v>
      </c>
      <c r="AAM153" s="16" t="str">
        <f t="shared" si="301"/>
        <v xml:space="preserve"> </v>
      </c>
      <c r="AAN153" s="16" t="str">
        <f t="shared" si="302"/>
        <v xml:space="preserve"> </v>
      </c>
      <c r="AAO153" s="16" t="str">
        <f t="shared" si="303"/>
        <v xml:space="preserve"> </v>
      </c>
      <c r="AAP153" s="16" t="str">
        <f t="shared" si="304"/>
        <v xml:space="preserve"> </v>
      </c>
      <c r="AAQ153" s="16" t="str">
        <f t="shared" si="305"/>
        <v xml:space="preserve"> </v>
      </c>
      <c r="AAR153" s="16" t="str">
        <f t="shared" si="306"/>
        <v xml:space="preserve"> </v>
      </c>
      <c r="AAS153" s="16" t="str">
        <f t="shared" si="307"/>
        <v xml:space="preserve"> </v>
      </c>
      <c r="AAT153" s="16" t="str">
        <f t="shared" si="308"/>
        <v xml:space="preserve"> </v>
      </c>
      <c r="AAU153" s="16" t="str">
        <f t="shared" si="309"/>
        <v xml:space="preserve"> </v>
      </c>
      <c r="AAV153" s="16" t="str">
        <f t="shared" si="310"/>
        <v xml:space="preserve"> </v>
      </c>
      <c r="AAW153" s="16" t="str">
        <f t="shared" si="311"/>
        <v xml:space="preserve"> </v>
      </c>
      <c r="AAX153" s="16" t="str">
        <f t="shared" si="312"/>
        <v xml:space="preserve"> </v>
      </c>
      <c r="AAY153" s="16" t="str">
        <f t="shared" si="313"/>
        <v xml:space="preserve"> </v>
      </c>
      <c r="AAZ153" s="16" t="str">
        <f t="shared" si="314"/>
        <v xml:space="preserve"> </v>
      </c>
      <c r="ABA153" s="16" t="str">
        <f t="shared" si="315"/>
        <v xml:space="preserve"> </v>
      </c>
      <c r="ABB153" s="16" t="str">
        <f t="shared" si="316"/>
        <v xml:space="preserve"> </v>
      </c>
      <c r="ABC153" s="16" t="str">
        <f t="shared" si="317"/>
        <v xml:space="preserve"> </v>
      </c>
      <c r="ABD153" s="16" t="str">
        <f t="shared" si="318"/>
        <v xml:space="preserve"> </v>
      </c>
      <c r="ABE153" s="16" t="str">
        <f t="shared" si="319"/>
        <v xml:space="preserve"> </v>
      </c>
      <c r="ABF153" s="16" t="str">
        <f t="shared" si="320"/>
        <v xml:space="preserve"> </v>
      </c>
      <c r="ABG153" s="16" t="str">
        <f t="shared" si="321"/>
        <v xml:space="preserve"> </v>
      </c>
      <c r="ABH153" s="16" t="str">
        <f t="shared" si="322"/>
        <v xml:space="preserve"> </v>
      </c>
      <c r="ABI153" s="16" t="str">
        <f t="shared" si="323"/>
        <v xml:space="preserve"> </v>
      </c>
      <c r="ABM153" t="str">
        <f t="shared" si="324"/>
        <v xml:space="preserve"> </v>
      </c>
      <c r="ABN153" t="str">
        <f t="shared" si="325"/>
        <v xml:space="preserve"> </v>
      </c>
      <c r="ABO153" t="str">
        <f t="shared" si="326"/>
        <v xml:space="preserve"> </v>
      </c>
      <c r="ABP153" t="str">
        <f t="shared" si="327"/>
        <v xml:space="preserve"> </v>
      </c>
      <c r="ABQ153" t="str">
        <f t="shared" si="328"/>
        <v xml:space="preserve"> </v>
      </c>
      <c r="ABR153" t="str">
        <f t="shared" si="329"/>
        <v xml:space="preserve"> </v>
      </c>
      <c r="ABS153" t="str">
        <f t="shared" si="330"/>
        <v xml:space="preserve"> </v>
      </c>
      <c r="ABT153" t="str">
        <f t="shared" si="331"/>
        <v xml:space="preserve"> </v>
      </c>
      <c r="ABU153" t="str">
        <f t="shared" si="332"/>
        <v xml:space="preserve"> </v>
      </c>
      <c r="ABV153" t="str">
        <f t="shared" si="333"/>
        <v xml:space="preserve"> </v>
      </c>
      <c r="ABW153" t="str">
        <f t="shared" si="334"/>
        <v xml:space="preserve"> </v>
      </c>
      <c r="ABX153" t="str">
        <f t="shared" si="335"/>
        <v xml:space="preserve"> </v>
      </c>
      <c r="ABY153" t="str">
        <f t="shared" si="336"/>
        <v xml:space="preserve"> </v>
      </c>
      <c r="ABZ153" t="str">
        <f t="shared" si="337"/>
        <v xml:space="preserve"> </v>
      </c>
      <c r="ACA153" t="str">
        <f t="shared" si="338"/>
        <v xml:space="preserve"> </v>
      </c>
      <c r="ACB153" t="str">
        <f t="shared" si="339"/>
        <v xml:space="preserve"> </v>
      </c>
      <c r="ACC153" t="str">
        <f t="shared" si="340"/>
        <v xml:space="preserve"> </v>
      </c>
      <c r="ACD153" t="str">
        <f t="shared" si="341"/>
        <v xml:space="preserve"> </v>
      </c>
      <c r="ACE153" t="str">
        <f t="shared" si="342"/>
        <v xml:space="preserve"> </v>
      </c>
      <c r="ACF153" t="str">
        <f t="shared" si="343"/>
        <v xml:space="preserve"> </v>
      </c>
      <c r="ACG153" t="str">
        <f t="shared" si="344"/>
        <v xml:space="preserve"> </v>
      </c>
      <c r="ACH153" t="str">
        <f t="shared" si="345"/>
        <v xml:space="preserve"> </v>
      </c>
      <c r="ACI153" t="str">
        <f t="shared" si="346"/>
        <v xml:space="preserve"> </v>
      </c>
      <c r="ACJ153" t="str">
        <f t="shared" si="347"/>
        <v xml:space="preserve"> </v>
      </c>
      <c r="ACK153" t="str">
        <f t="shared" si="348"/>
        <v xml:space="preserve"> </v>
      </c>
      <c r="ACL153" t="str">
        <f t="shared" si="349"/>
        <v xml:space="preserve"> </v>
      </c>
      <c r="ACM153" t="str">
        <f t="shared" si="350"/>
        <v xml:space="preserve"> </v>
      </c>
      <c r="ACN153" t="str">
        <f t="shared" si="351"/>
        <v xml:space="preserve"> </v>
      </c>
      <c r="ACO153" t="str">
        <f t="shared" si="352"/>
        <v xml:space="preserve"> </v>
      </c>
      <c r="ACP153" t="str">
        <f t="shared" si="353"/>
        <v xml:space="preserve"> </v>
      </c>
      <c r="ACQ153" t="str">
        <f t="shared" si="354"/>
        <v xml:space="preserve"> </v>
      </c>
      <c r="ACR153" t="str">
        <f t="shared" si="355"/>
        <v xml:space="preserve"> </v>
      </c>
      <c r="ACS153" t="str">
        <f t="shared" si="356"/>
        <v xml:space="preserve"> </v>
      </c>
      <c r="ADC153" s="16" t="str">
        <f t="shared" si="357"/>
        <v xml:space="preserve"> </v>
      </c>
      <c r="ADD153" s="16" t="str">
        <f t="shared" si="358"/>
        <v xml:space="preserve"> </v>
      </c>
      <c r="ADE153" s="16" t="str">
        <f t="shared" si="359"/>
        <v xml:space="preserve"> </v>
      </c>
      <c r="ADF153" s="16" t="str">
        <f t="shared" si="360"/>
        <v xml:space="preserve"> </v>
      </c>
      <c r="ADG153" s="16" t="str">
        <f t="shared" si="361"/>
        <v xml:space="preserve"> </v>
      </c>
      <c r="ADH153" s="16" t="str">
        <f t="shared" si="362"/>
        <v xml:space="preserve"> </v>
      </c>
      <c r="ADI153" s="16" t="str">
        <f t="shared" si="363"/>
        <v xml:space="preserve"> </v>
      </c>
      <c r="ADJ153" s="16" t="str">
        <f t="shared" si="364"/>
        <v xml:space="preserve"> </v>
      </c>
      <c r="ADK153" s="16" t="str">
        <f t="shared" si="365"/>
        <v xml:space="preserve"> </v>
      </c>
      <c r="ADL153" s="16" t="str">
        <f t="shared" si="366"/>
        <v xml:space="preserve"> </v>
      </c>
      <c r="ADM153" s="16" t="str">
        <f t="shared" si="367"/>
        <v xml:space="preserve"> </v>
      </c>
      <c r="ADN153" s="16" t="str">
        <f t="shared" si="368"/>
        <v xml:space="preserve"> </v>
      </c>
      <c r="ADO153" s="16" t="str">
        <f t="shared" si="369"/>
        <v xml:space="preserve"> </v>
      </c>
      <c r="ADP153" s="16" t="str">
        <f t="shared" si="370"/>
        <v xml:space="preserve"> </v>
      </c>
      <c r="ADQ153" s="16" t="str">
        <f t="shared" si="371"/>
        <v xml:space="preserve"> </v>
      </c>
      <c r="ADR153" s="16" t="str">
        <f t="shared" si="372"/>
        <v xml:space="preserve"> </v>
      </c>
      <c r="ADS153" s="16" t="str">
        <f t="shared" si="373"/>
        <v xml:space="preserve"> </v>
      </c>
      <c r="ADT153" s="16" t="str">
        <f t="shared" si="374"/>
        <v xml:space="preserve"> </v>
      </c>
      <c r="ADU153" s="16" t="str">
        <f t="shared" si="375"/>
        <v xml:space="preserve"> </v>
      </c>
      <c r="ADV153" s="16" t="str">
        <f t="shared" si="376"/>
        <v xml:space="preserve"> </v>
      </c>
      <c r="ADW153" s="16" t="str">
        <f t="shared" si="377"/>
        <v xml:space="preserve"> </v>
      </c>
      <c r="ADX153" s="16" t="str">
        <f t="shared" si="378"/>
        <v xml:space="preserve"> </v>
      </c>
      <c r="ADY153" s="16" t="str">
        <f t="shared" si="379"/>
        <v xml:space="preserve"> </v>
      </c>
      <c r="ADZ153" s="16" t="str">
        <f t="shared" si="380"/>
        <v xml:space="preserve"> </v>
      </c>
      <c r="AEA153" s="16" t="str">
        <f t="shared" si="381"/>
        <v xml:space="preserve"> </v>
      </c>
      <c r="AEB153" s="16" t="str">
        <f t="shared" si="382"/>
        <v xml:space="preserve"> </v>
      </c>
      <c r="AEC153" s="16" t="str">
        <f t="shared" si="383"/>
        <v xml:space="preserve"> </v>
      </c>
      <c r="AEG153" t="str">
        <f t="shared" si="384"/>
        <v xml:space="preserve"> </v>
      </c>
      <c r="AEH153" t="str">
        <f t="shared" si="385"/>
        <v xml:space="preserve"> </v>
      </c>
      <c r="AEI153" t="str">
        <f t="shared" si="386"/>
        <v xml:space="preserve"> </v>
      </c>
      <c r="AEJ153" t="str">
        <f t="shared" si="387"/>
        <v xml:space="preserve"> </v>
      </c>
      <c r="AEK153" t="str">
        <f t="shared" si="388"/>
        <v xml:space="preserve"> </v>
      </c>
      <c r="AEL153" t="str">
        <f t="shared" si="389"/>
        <v xml:space="preserve"> </v>
      </c>
      <c r="AEM153" t="str">
        <f t="shared" si="390"/>
        <v xml:space="preserve"> </v>
      </c>
      <c r="AEN153" t="str">
        <f t="shared" si="391"/>
        <v xml:space="preserve"> </v>
      </c>
      <c r="AEO153" t="str">
        <f t="shared" si="392"/>
        <v xml:space="preserve"> </v>
      </c>
      <c r="AEP153" t="str">
        <f t="shared" si="393"/>
        <v xml:space="preserve"> </v>
      </c>
      <c r="AEQ153" t="str">
        <f t="shared" si="394"/>
        <v xml:space="preserve"> </v>
      </c>
      <c r="AER153" t="str">
        <f t="shared" si="395"/>
        <v xml:space="preserve"> </v>
      </c>
      <c r="AES153" t="str">
        <f t="shared" si="396"/>
        <v xml:space="preserve"> </v>
      </c>
      <c r="AET153" t="str">
        <f t="shared" si="397"/>
        <v xml:space="preserve"> </v>
      </c>
      <c r="AEU153" t="str">
        <f t="shared" si="398"/>
        <v xml:space="preserve"> </v>
      </c>
      <c r="AEV153" t="str">
        <f t="shared" si="399"/>
        <v xml:space="preserve"> </v>
      </c>
      <c r="AEW153" t="str">
        <f t="shared" si="400"/>
        <v xml:space="preserve"> </v>
      </c>
      <c r="AEX153" t="str">
        <f t="shared" si="401"/>
        <v xml:space="preserve"> </v>
      </c>
      <c r="AEY153" t="str">
        <f t="shared" si="402"/>
        <v xml:space="preserve"> </v>
      </c>
      <c r="AEZ153" t="str">
        <f t="shared" si="403"/>
        <v xml:space="preserve"> </v>
      </c>
      <c r="AFA153" t="str">
        <f t="shared" si="404"/>
        <v xml:space="preserve"> </v>
      </c>
      <c r="AFB153" t="str">
        <f t="shared" si="405"/>
        <v xml:space="preserve"> </v>
      </c>
      <c r="AFC153" t="str">
        <f t="shared" si="406"/>
        <v xml:space="preserve"> </v>
      </c>
      <c r="AFD153" t="str">
        <f t="shared" si="407"/>
        <v xml:space="preserve"> </v>
      </c>
      <c r="AFE153" t="str">
        <f t="shared" si="408"/>
        <v xml:space="preserve"> </v>
      </c>
      <c r="AFF153" t="str">
        <f t="shared" si="409"/>
        <v xml:space="preserve"> </v>
      </c>
      <c r="AFG153" t="str">
        <f t="shared" si="410"/>
        <v xml:space="preserve"> </v>
      </c>
    </row>
    <row r="154" spans="5:839"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  <c r="AH154" s="44"/>
      <c r="AI154" s="44"/>
      <c r="AJ154" s="44"/>
      <c r="AK154" s="44"/>
      <c r="AL154" s="13" t="str">
        <f t="shared" si="274"/>
        <v xml:space="preserve"> </v>
      </c>
      <c r="AM154" s="13" t="str">
        <f t="shared" si="275"/>
        <v xml:space="preserve"> </v>
      </c>
      <c r="AN154" s="24" t="str">
        <f t="shared" si="276"/>
        <v xml:space="preserve"> </v>
      </c>
      <c r="AO154" s="13" t="str">
        <f>IF(ISNUMBER($A154)=TRUE,'YEAR III'!BX154," ")</f>
        <v xml:space="preserve"> </v>
      </c>
      <c r="AP154" s="13" t="str">
        <f>IF(ISNUMBER($A154)=TRUE,'YEAR III'!BY154," ")</f>
        <v xml:space="preserve"> </v>
      </c>
      <c r="AQ154" s="24" t="str">
        <f>IF(ISNUMBER($A154)=TRUE,'YEAR III'!BZ154," ")</f>
        <v xml:space="preserve"> </v>
      </c>
      <c r="AR154" s="13" t="str">
        <f t="shared" si="277"/>
        <v xml:space="preserve"> </v>
      </c>
      <c r="AS154" s="13" t="str">
        <f t="shared" si="278"/>
        <v xml:space="preserve"> </v>
      </c>
      <c r="AT154" s="24" t="str">
        <f t="shared" si="279"/>
        <v xml:space="preserve"> </v>
      </c>
      <c r="AU154" s="13" t="str">
        <f t="shared" si="280"/>
        <v xml:space="preserve"> </v>
      </c>
      <c r="AZ154" s="44"/>
      <c r="BA154" s="44"/>
      <c r="BB154" s="44"/>
      <c r="BC154" s="44"/>
      <c r="BD154" s="44"/>
      <c r="BE154" s="44"/>
      <c r="BF154" s="44"/>
      <c r="BG154" s="44"/>
      <c r="BH154" s="44"/>
      <c r="BI154" s="44"/>
      <c r="BJ154" s="44"/>
      <c r="BK154" s="44"/>
      <c r="BL154" s="44"/>
      <c r="BM154" s="44"/>
      <c r="BN154" s="44"/>
      <c r="BO154" s="44"/>
      <c r="BP154" s="44"/>
      <c r="BQ154" s="44"/>
      <c r="BR154" s="44"/>
      <c r="BS154" s="44"/>
      <c r="BT154" s="44"/>
      <c r="BU154" s="44"/>
      <c r="BV154" s="44"/>
      <c r="BW154" s="44"/>
      <c r="BX154" s="44"/>
      <c r="BY154" s="44"/>
      <c r="BZ154" s="44"/>
      <c r="CA154" s="13" t="str">
        <f t="shared" si="281"/>
        <v xml:space="preserve"> </v>
      </c>
      <c r="CB154" s="13" t="str">
        <f t="shared" si="282"/>
        <v xml:space="preserve"> </v>
      </c>
      <c r="CC154" s="24" t="str">
        <f t="shared" si="283"/>
        <v xml:space="preserve"> </v>
      </c>
      <c r="CD154" s="13" t="str">
        <f t="shared" si="284"/>
        <v xml:space="preserve"> </v>
      </c>
      <c r="CE154" s="13" t="str">
        <f t="shared" si="285"/>
        <v xml:space="preserve"> </v>
      </c>
      <c r="CF154" s="24" t="str">
        <f t="shared" si="286"/>
        <v xml:space="preserve"> </v>
      </c>
      <c r="CG154" s="13" t="str">
        <f t="shared" si="287"/>
        <v xml:space="preserve"> </v>
      </c>
      <c r="CH154" s="13" t="str">
        <f t="shared" si="288"/>
        <v xml:space="preserve"> </v>
      </c>
      <c r="CI154" s="24" t="str">
        <f t="shared" si="289"/>
        <v xml:space="preserve"> </v>
      </c>
      <c r="CJ154" s="13" t="str">
        <f t="shared" si="290"/>
        <v xml:space="preserve"> </v>
      </c>
      <c r="AAC154" s="16" t="str">
        <f t="shared" si="291"/>
        <v xml:space="preserve"> </v>
      </c>
      <c r="AAD154" s="16" t="str">
        <f t="shared" si="292"/>
        <v xml:space="preserve"> </v>
      </c>
      <c r="AAE154" s="16" t="str">
        <f t="shared" si="293"/>
        <v xml:space="preserve"> </v>
      </c>
      <c r="AAF154" s="16" t="str">
        <f t="shared" si="294"/>
        <v xml:space="preserve"> </v>
      </c>
      <c r="AAG154" s="16" t="str">
        <f t="shared" si="295"/>
        <v xml:space="preserve"> </v>
      </c>
      <c r="AAH154" s="16" t="str">
        <f t="shared" si="296"/>
        <v xml:space="preserve"> </v>
      </c>
      <c r="AAI154" s="16" t="str">
        <f t="shared" si="297"/>
        <v xml:space="preserve"> </v>
      </c>
      <c r="AAJ154" s="16" t="str">
        <f t="shared" si="298"/>
        <v xml:space="preserve"> </v>
      </c>
      <c r="AAK154" s="16" t="str">
        <f t="shared" si="299"/>
        <v xml:space="preserve"> </v>
      </c>
      <c r="AAL154" s="16" t="str">
        <f t="shared" si="300"/>
        <v xml:space="preserve"> </v>
      </c>
      <c r="AAM154" s="16" t="str">
        <f t="shared" si="301"/>
        <v xml:space="preserve"> </v>
      </c>
      <c r="AAN154" s="16" t="str">
        <f t="shared" si="302"/>
        <v xml:space="preserve"> </v>
      </c>
      <c r="AAO154" s="16" t="str">
        <f t="shared" si="303"/>
        <v xml:space="preserve"> </v>
      </c>
      <c r="AAP154" s="16" t="str">
        <f t="shared" si="304"/>
        <v xml:space="preserve"> </v>
      </c>
      <c r="AAQ154" s="16" t="str">
        <f t="shared" si="305"/>
        <v xml:space="preserve"> </v>
      </c>
      <c r="AAR154" s="16" t="str">
        <f t="shared" si="306"/>
        <v xml:space="preserve"> </v>
      </c>
      <c r="AAS154" s="16" t="str">
        <f t="shared" si="307"/>
        <v xml:space="preserve"> </v>
      </c>
      <c r="AAT154" s="16" t="str">
        <f t="shared" si="308"/>
        <v xml:space="preserve"> </v>
      </c>
      <c r="AAU154" s="16" t="str">
        <f t="shared" si="309"/>
        <v xml:space="preserve"> </v>
      </c>
      <c r="AAV154" s="16" t="str">
        <f t="shared" si="310"/>
        <v xml:space="preserve"> </v>
      </c>
      <c r="AAW154" s="16" t="str">
        <f t="shared" si="311"/>
        <v xml:space="preserve"> </v>
      </c>
      <c r="AAX154" s="16" t="str">
        <f t="shared" si="312"/>
        <v xml:space="preserve"> </v>
      </c>
      <c r="AAY154" s="16" t="str">
        <f t="shared" si="313"/>
        <v xml:space="preserve"> </v>
      </c>
      <c r="AAZ154" s="16" t="str">
        <f t="shared" si="314"/>
        <v xml:space="preserve"> </v>
      </c>
      <c r="ABA154" s="16" t="str">
        <f t="shared" si="315"/>
        <v xml:space="preserve"> </v>
      </c>
      <c r="ABB154" s="16" t="str">
        <f t="shared" si="316"/>
        <v xml:space="preserve"> </v>
      </c>
      <c r="ABC154" s="16" t="str">
        <f t="shared" si="317"/>
        <v xml:space="preserve"> </v>
      </c>
      <c r="ABD154" s="16" t="str">
        <f t="shared" si="318"/>
        <v xml:space="preserve"> </v>
      </c>
      <c r="ABE154" s="16" t="str">
        <f t="shared" si="319"/>
        <v xml:space="preserve"> </v>
      </c>
      <c r="ABF154" s="16" t="str">
        <f t="shared" si="320"/>
        <v xml:space="preserve"> </v>
      </c>
      <c r="ABG154" s="16" t="str">
        <f t="shared" si="321"/>
        <v xml:space="preserve"> </v>
      </c>
      <c r="ABH154" s="16" t="str">
        <f t="shared" si="322"/>
        <v xml:space="preserve"> </v>
      </c>
      <c r="ABI154" s="16" t="str">
        <f t="shared" si="323"/>
        <v xml:space="preserve"> </v>
      </c>
      <c r="ABM154" t="str">
        <f t="shared" si="324"/>
        <v xml:space="preserve"> </v>
      </c>
      <c r="ABN154" t="str">
        <f t="shared" si="325"/>
        <v xml:space="preserve"> </v>
      </c>
      <c r="ABO154" t="str">
        <f t="shared" si="326"/>
        <v xml:space="preserve"> </v>
      </c>
      <c r="ABP154" t="str">
        <f t="shared" si="327"/>
        <v xml:space="preserve"> </v>
      </c>
      <c r="ABQ154" t="str">
        <f t="shared" si="328"/>
        <v xml:space="preserve"> </v>
      </c>
      <c r="ABR154" t="str">
        <f t="shared" si="329"/>
        <v xml:space="preserve"> </v>
      </c>
      <c r="ABS154" t="str">
        <f t="shared" si="330"/>
        <v xml:space="preserve"> </v>
      </c>
      <c r="ABT154" t="str">
        <f t="shared" si="331"/>
        <v xml:space="preserve"> </v>
      </c>
      <c r="ABU154" t="str">
        <f t="shared" si="332"/>
        <v xml:space="preserve"> </v>
      </c>
      <c r="ABV154" t="str">
        <f t="shared" si="333"/>
        <v xml:space="preserve"> </v>
      </c>
      <c r="ABW154" t="str">
        <f t="shared" si="334"/>
        <v xml:space="preserve"> </v>
      </c>
      <c r="ABX154" t="str">
        <f t="shared" si="335"/>
        <v xml:space="preserve"> </v>
      </c>
      <c r="ABY154" t="str">
        <f t="shared" si="336"/>
        <v xml:space="preserve"> </v>
      </c>
      <c r="ABZ154" t="str">
        <f t="shared" si="337"/>
        <v xml:space="preserve"> </v>
      </c>
      <c r="ACA154" t="str">
        <f t="shared" si="338"/>
        <v xml:space="preserve"> </v>
      </c>
      <c r="ACB154" t="str">
        <f t="shared" si="339"/>
        <v xml:space="preserve"> </v>
      </c>
      <c r="ACC154" t="str">
        <f t="shared" si="340"/>
        <v xml:space="preserve"> </v>
      </c>
      <c r="ACD154" t="str">
        <f t="shared" si="341"/>
        <v xml:space="preserve"> </v>
      </c>
      <c r="ACE154" t="str">
        <f t="shared" si="342"/>
        <v xml:space="preserve"> </v>
      </c>
      <c r="ACF154" t="str">
        <f t="shared" si="343"/>
        <v xml:space="preserve"> </v>
      </c>
      <c r="ACG154" t="str">
        <f t="shared" si="344"/>
        <v xml:space="preserve"> </v>
      </c>
      <c r="ACH154" t="str">
        <f t="shared" si="345"/>
        <v xml:space="preserve"> </v>
      </c>
      <c r="ACI154" t="str">
        <f t="shared" si="346"/>
        <v xml:space="preserve"> </v>
      </c>
      <c r="ACJ154" t="str">
        <f t="shared" si="347"/>
        <v xml:space="preserve"> </v>
      </c>
      <c r="ACK154" t="str">
        <f t="shared" si="348"/>
        <v xml:space="preserve"> </v>
      </c>
      <c r="ACL154" t="str">
        <f t="shared" si="349"/>
        <v xml:space="preserve"> </v>
      </c>
      <c r="ACM154" t="str">
        <f t="shared" si="350"/>
        <v xml:space="preserve"> </v>
      </c>
      <c r="ACN154" t="str">
        <f t="shared" si="351"/>
        <v xml:space="preserve"> </v>
      </c>
      <c r="ACO154" t="str">
        <f t="shared" si="352"/>
        <v xml:space="preserve"> </v>
      </c>
      <c r="ACP154" t="str">
        <f t="shared" si="353"/>
        <v xml:space="preserve"> </v>
      </c>
      <c r="ACQ154" t="str">
        <f t="shared" si="354"/>
        <v xml:space="preserve"> </v>
      </c>
      <c r="ACR154" t="str">
        <f t="shared" si="355"/>
        <v xml:space="preserve"> </v>
      </c>
      <c r="ACS154" t="str">
        <f t="shared" si="356"/>
        <v xml:space="preserve"> </v>
      </c>
      <c r="ADC154" s="16" t="str">
        <f t="shared" si="357"/>
        <v xml:space="preserve"> </v>
      </c>
      <c r="ADD154" s="16" t="str">
        <f t="shared" si="358"/>
        <v xml:space="preserve"> </v>
      </c>
      <c r="ADE154" s="16" t="str">
        <f t="shared" si="359"/>
        <v xml:space="preserve"> </v>
      </c>
      <c r="ADF154" s="16" t="str">
        <f t="shared" si="360"/>
        <v xml:space="preserve"> </v>
      </c>
      <c r="ADG154" s="16" t="str">
        <f t="shared" si="361"/>
        <v xml:space="preserve"> </v>
      </c>
      <c r="ADH154" s="16" t="str">
        <f t="shared" si="362"/>
        <v xml:space="preserve"> </v>
      </c>
      <c r="ADI154" s="16" t="str">
        <f t="shared" si="363"/>
        <v xml:space="preserve"> </v>
      </c>
      <c r="ADJ154" s="16" t="str">
        <f t="shared" si="364"/>
        <v xml:space="preserve"> </v>
      </c>
      <c r="ADK154" s="16" t="str">
        <f t="shared" si="365"/>
        <v xml:space="preserve"> </v>
      </c>
      <c r="ADL154" s="16" t="str">
        <f t="shared" si="366"/>
        <v xml:space="preserve"> </v>
      </c>
      <c r="ADM154" s="16" t="str">
        <f t="shared" si="367"/>
        <v xml:space="preserve"> </v>
      </c>
      <c r="ADN154" s="16" t="str">
        <f t="shared" si="368"/>
        <v xml:space="preserve"> </v>
      </c>
      <c r="ADO154" s="16" t="str">
        <f t="shared" si="369"/>
        <v xml:space="preserve"> </v>
      </c>
      <c r="ADP154" s="16" t="str">
        <f t="shared" si="370"/>
        <v xml:space="preserve"> </v>
      </c>
      <c r="ADQ154" s="16" t="str">
        <f t="shared" si="371"/>
        <v xml:space="preserve"> </v>
      </c>
      <c r="ADR154" s="16" t="str">
        <f t="shared" si="372"/>
        <v xml:space="preserve"> </v>
      </c>
      <c r="ADS154" s="16" t="str">
        <f t="shared" si="373"/>
        <v xml:space="preserve"> </v>
      </c>
      <c r="ADT154" s="16" t="str">
        <f t="shared" si="374"/>
        <v xml:space="preserve"> </v>
      </c>
      <c r="ADU154" s="16" t="str">
        <f t="shared" si="375"/>
        <v xml:space="preserve"> </v>
      </c>
      <c r="ADV154" s="16" t="str">
        <f t="shared" si="376"/>
        <v xml:space="preserve"> </v>
      </c>
      <c r="ADW154" s="16" t="str">
        <f t="shared" si="377"/>
        <v xml:space="preserve"> </v>
      </c>
      <c r="ADX154" s="16" t="str">
        <f t="shared" si="378"/>
        <v xml:space="preserve"> </v>
      </c>
      <c r="ADY154" s="16" t="str">
        <f t="shared" si="379"/>
        <v xml:space="preserve"> </v>
      </c>
      <c r="ADZ154" s="16" t="str">
        <f t="shared" si="380"/>
        <v xml:space="preserve"> </v>
      </c>
      <c r="AEA154" s="16" t="str">
        <f t="shared" si="381"/>
        <v xml:space="preserve"> </v>
      </c>
      <c r="AEB154" s="16" t="str">
        <f t="shared" si="382"/>
        <v xml:space="preserve"> </v>
      </c>
      <c r="AEC154" s="16" t="str">
        <f t="shared" si="383"/>
        <v xml:space="preserve"> </v>
      </c>
      <c r="AEG154" t="str">
        <f t="shared" si="384"/>
        <v xml:space="preserve"> </v>
      </c>
      <c r="AEH154" t="str">
        <f t="shared" si="385"/>
        <v xml:space="preserve"> </v>
      </c>
      <c r="AEI154" t="str">
        <f t="shared" si="386"/>
        <v xml:space="preserve"> </v>
      </c>
      <c r="AEJ154" t="str">
        <f t="shared" si="387"/>
        <v xml:space="preserve"> </v>
      </c>
      <c r="AEK154" t="str">
        <f t="shared" si="388"/>
        <v xml:space="preserve"> </v>
      </c>
      <c r="AEL154" t="str">
        <f t="shared" si="389"/>
        <v xml:space="preserve"> </v>
      </c>
      <c r="AEM154" t="str">
        <f t="shared" si="390"/>
        <v xml:space="preserve"> </v>
      </c>
      <c r="AEN154" t="str">
        <f t="shared" si="391"/>
        <v xml:space="preserve"> </v>
      </c>
      <c r="AEO154" t="str">
        <f t="shared" si="392"/>
        <v xml:space="preserve"> </v>
      </c>
      <c r="AEP154" t="str">
        <f t="shared" si="393"/>
        <v xml:space="preserve"> </v>
      </c>
      <c r="AEQ154" t="str">
        <f t="shared" si="394"/>
        <v xml:space="preserve"> </v>
      </c>
      <c r="AER154" t="str">
        <f t="shared" si="395"/>
        <v xml:space="preserve"> </v>
      </c>
      <c r="AES154" t="str">
        <f t="shared" si="396"/>
        <v xml:space="preserve"> </v>
      </c>
      <c r="AET154" t="str">
        <f t="shared" si="397"/>
        <v xml:space="preserve"> </v>
      </c>
      <c r="AEU154" t="str">
        <f t="shared" si="398"/>
        <v xml:space="preserve"> </v>
      </c>
      <c r="AEV154" t="str">
        <f t="shared" si="399"/>
        <v xml:space="preserve"> </v>
      </c>
      <c r="AEW154" t="str">
        <f t="shared" si="400"/>
        <v xml:space="preserve"> </v>
      </c>
      <c r="AEX154" t="str">
        <f t="shared" si="401"/>
        <v xml:space="preserve"> </v>
      </c>
      <c r="AEY154" t="str">
        <f t="shared" si="402"/>
        <v xml:space="preserve"> </v>
      </c>
      <c r="AEZ154" t="str">
        <f t="shared" si="403"/>
        <v xml:space="preserve"> </v>
      </c>
      <c r="AFA154" t="str">
        <f t="shared" si="404"/>
        <v xml:space="preserve"> </v>
      </c>
      <c r="AFB154" t="str">
        <f t="shared" si="405"/>
        <v xml:space="preserve"> </v>
      </c>
      <c r="AFC154" t="str">
        <f t="shared" si="406"/>
        <v xml:space="preserve"> </v>
      </c>
      <c r="AFD154" t="str">
        <f t="shared" si="407"/>
        <v xml:space="preserve"> </v>
      </c>
      <c r="AFE154" t="str">
        <f t="shared" si="408"/>
        <v xml:space="preserve"> </v>
      </c>
      <c r="AFF154" t="str">
        <f t="shared" si="409"/>
        <v xml:space="preserve"> </v>
      </c>
      <c r="AFG154" t="str">
        <f t="shared" si="410"/>
        <v xml:space="preserve"> </v>
      </c>
    </row>
    <row r="155" spans="5:839"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  <c r="AH155" s="44"/>
      <c r="AI155" s="44"/>
      <c r="AJ155" s="44"/>
      <c r="AK155" s="44"/>
      <c r="AL155" s="13" t="str">
        <f t="shared" si="274"/>
        <v xml:space="preserve"> </v>
      </c>
      <c r="AM155" s="13" t="str">
        <f t="shared" si="275"/>
        <v xml:space="preserve"> </v>
      </c>
      <c r="AN155" s="24" t="str">
        <f t="shared" si="276"/>
        <v xml:space="preserve"> </v>
      </c>
      <c r="AO155" s="13" t="str">
        <f>IF(ISNUMBER($A155)=TRUE,'YEAR III'!BX155," ")</f>
        <v xml:space="preserve"> </v>
      </c>
      <c r="AP155" s="13" t="str">
        <f>IF(ISNUMBER($A155)=TRUE,'YEAR III'!BY155," ")</f>
        <v xml:space="preserve"> </v>
      </c>
      <c r="AQ155" s="24" t="str">
        <f>IF(ISNUMBER($A155)=TRUE,'YEAR III'!BZ155," ")</f>
        <v xml:space="preserve"> </v>
      </c>
      <c r="AR155" s="13" t="str">
        <f t="shared" si="277"/>
        <v xml:space="preserve"> </v>
      </c>
      <c r="AS155" s="13" t="str">
        <f t="shared" si="278"/>
        <v xml:space="preserve"> </v>
      </c>
      <c r="AT155" s="24" t="str">
        <f t="shared" si="279"/>
        <v xml:space="preserve"> </v>
      </c>
      <c r="AU155" s="13" t="str">
        <f t="shared" si="280"/>
        <v xml:space="preserve"> </v>
      </c>
      <c r="AZ155" s="44"/>
      <c r="BA155" s="44"/>
      <c r="BB155" s="44"/>
      <c r="BC155" s="44"/>
      <c r="BD155" s="44"/>
      <c r="BE155" s="44"/>
      <c r="BF155" s="44"/>
      <c r="BG155" s="44"/>
      <c r="BH155" s="44"/>
      <c r="BI155" s="44"/>
      <c r="BJ155" s="44"/>
      <c r="BK155" s="44"/>
      <c r="BL155" s="44"/>
      <c r="BM155" s="44"/>
      <c r="BN155" s="44"/>
      <c r="BO155" s="44"/>
      <c r="BP155" s="44"/>
      <c r="BQ155" s="44"/>
      <c r="BR155" s="44"/>
      <c r="BS155" s="44"/>
      <c r="BT155" s="44"/>
      <c r="BU155" s="44"/>
      <c r="BV155" s="44"/>
      <c r="BW155" s="44"/>
      <c r="BX155" s="44"/>
      <c r="BY155" s="44"/>
      <c r="BZ155" s="44"/>
      <c r="CA155" s="13" t="str">
        <f t="shared" si="281"/>
        <v xml:space="preserve"> </v>
      </c>
      <c r="CB155" s="13" t="str">
        <f t="shared" si="282"/>
        <v xml:space="preserve"> </v>
      </c>
      <c r="CC155" s="24" t="str">
        <f t="shared" si="283"/>
        <v xml:space="preserve"> </v>
      </c>
      <c r="CD155" s="13" t="str">
        <f t="shared" si="284"/>
        <v xml:space="preserve"> </v>
      </c>
      <c r="CE155" s="13" t="str">
        <f t="shared" si="285"/>
        <v xml:space="preserve"> </v>
      </c>
      <c r="CF155" s="24" t="str">
        <f t="shared" si="286"/>
        <v xml:space="preserve"> </v>
      </c>
      <c r="CG155" s="13" t="str">
        <f t="shared" si="287"/>
        <v xml:space="preserve"> </v>
      </c>
      <c r="CH155" s="13" t="str">
        <f t="shared" si="288"/>
        <v xml:space="preserve"> </v>
      </c>
      <c r="CI155" s="24" t="str">
        <f t="shared" si="289"/>
        <v xml:space="preserve"> </v>
      </c>
      <c r="CJ155" s="13" t="str">
        <f t="shared" si="290"/>
        <v xml:space="preserve"> </v>
      </c>
      <c r="AAC155" s="16" t="str">
        <f t="shared" si="291"/>
        <v xml:space="preserve"> </v>
      </c>
      <c r="AAD155" s="16" t="str">
        <f t="shared" si="292"/>
        <v xml:space="preserve"> </v>
      </c>
      <c r="AAE155" s="16" t="str">
        <f t="shared" si="293"/>
        <v xml:space="preserve"> </v>
      </c>
      <c r="AAF155" s="16" t="str">
        <f t="shared" si="294"/>
        <v xml:space="preserve"> </v>
      </c>
      <c r="AAG155" s="16" t="str">
        <f t="shared" si="295"/>
        <v xml:space="preserve"> </v>
      </c>
      <c r="AAH155" s="16" t="str">
        <f t="shared" si="296"/>
        <v xml:space="preserve"> </v>
      </c>
      <c r="AAI155" s="16" t="str">
        <f t="shared" si="297"/>
        <v xml:space="preserve"> </v>
      </c>
      <c r="AAJ155" s="16" t="str">
        <f t="shared" si="298"/>
        <v xml:space="preserve"> </v>
      </c>
      <c r="AAK155" s="16" t="str">
        <f t="shared" si="299"/>
        <v xml:space="preserve"> </v>
      </c>
      <c r="AAL155" s="16" t="str">
        <f t="shared" si="300"/>
        <v xml:space="preserve"> </v>
      </c>
      <c r="AAM155" s="16" t="str">
        <f t="shared" si="301"/>
        <v xml:space="preserve"> </v>
      </c>
      <c r="AAN155" s="16" t="str">
        <f t="shared" si="302"/>
        <v xml:space="preserve"> </v>
      </c>
      <c r="AAO155" s="16" t="str">
        <f t="shared" si="303"/>
        <v xml:space="preserve"> </v>
      </c>
      <c r="AAP155" s="16" t="str">
        <f t="shared" si="304"/>
        <v xml:space="preserve"> </v>
      </c>
      <c r="AAQ155" s="16" t="str">
        <f t="shared" si="305"/>
        <v xml:space="preserve"> </v>
      </c>
      <c r="AAR155" s="16" t="str">
        <f t="shared" si="306"/>
        <v xml:space="preserve"> </v>
      </c>
      <c r="AAS155" s="16" t="str">
        <f t="shared" si="307"/>
        <v xml:space="preserve"> </v>
      </c>
      <c r="AAT155" s="16" t="str">
        <f t="shared" si="308"/>
        <v xml:space="preserve"> </v>
      </c>
      <c r="AAU155" s="16" t="str">
        <f t="shared" si="309"/>
        <v xml:space="preserve"> </v>
      </c>
      <c r="AAV155" s="16" t="str">
        <f t="shared" si="310"/>
        <v xml:space="preserve"> </v>
      </c>
      <c r="AAW155" s="16" t="str">
        <f t="shared" si="311"/>
        <v xml:space="preserve"> </v>
      </c>
      <c r="AAX155" s="16" t="str">
        <f t="shared" si="312"/>
        <v xml:space="preserve"> </v>
      </c>
      <c r="AAY155" s="16" t="str">
        <f t="shared" si="313"/>
        <v xml:space="preserve"> </v>
      </c>
      <c r="AAZ155" s="16" t="str">
        <f t="shared" si="314"/>
        <v xml:space="preserve"> </v>
      </c>
      <c r="ABA155" s="16" t="str">
        <f t="shared" si="315"/>
        <v xml:space="preserve"> </v>
      </c>
      <c r="ABB155" s="16" t="str">
        <f t="shared" si="316"/>
        <v xml:space="preserve"> </v>
      </c>
      <c r="ABC155" s="16" t="str">
        <f t="shared" si="317"/>
        <v xml:space="preserve"> </v>
      </c>
      <c r="ABD155" s="16" t="str">
        <f t="shared" si="318"/>
        <v xml:space="preserve"> </v>
      </c>
      <c r="ABE155" s="16" t="str">
        <f t="shared" si="319"/>
        <v xml:space="preserve"> </v>
      </c>
      <c r="ABF155" s="16" t="str">
        <f t="shared" si="320"/>
        <v xml:space="preserve"> </v>
      </c>
      <c r="ABG155" s="16" t="str">
        <f t="shared" si="321"/>
        <v xml:space="preserve"> </v>
      </c>
      <c r="ABH155" s="16" t="str">
        <f t="shared" si="322"/>
        <v xml:space="preserve"> </v>
      </c>
      <c r="ABI155" s="16" t="str">
        <f t="shared" si="323"/>
        <v xml:space="preserve"> </v>
      </c>
      <c r="ABM155" t="str">
        <f t="shared" si="324"/>
        <v xml:space="preserve"> </v>
      </c>
      <c r="ABN155" t="str">
        <f t="shared" si="325"/>
        <v xml:space="preserve"> </v>
      </c>
      <c r="ABO155" t="str">
        <f t="shared" si="326"/>
        <v xml:space="preserve"> </v>
      </c>
      <c r="ABP155" t="str">
        <f t="shared" si="327"/>
        <v xml:space="preserve"> </v>
      </c>
      <c r="ABQ155" t="str">
        <f t="shared" si="328"/>
        <v xml:space="preserve"> </v>
      </c>
      <c r="ABR155" t="str">
        <f t="shared" si="329"/>
        <v xml:space="preserve"> </v>
      </c>
      <c r="ABS155" t="str">
        <f t="shared" si="330"/>
        <v xml:space="preserve"> </v>
      </c>
      <c r="ABT155" t="str">
        <f t="shared" si="331"/>
        <v xml:space="preserve"> </v>
      </c>
      <c r="ABU155" t="str">
        <f t="shared" si="332"/>
        <v xml:space="preserve"> </v>
      </c>
      <c r="ABV155" t="str">
        <f t="shared" si="333"/>
        <v xml:space="preserve"> </v>
      </c>
      <c r="ABW155" t="str">
        <f t="shared" si="334"/>
        <v xml:space="preserve"> </v>
      </c>
      <c r="ABX155" t="str">
        <f t="shared" si="335"/>
        <v xml:space="preserve"> </v>
      </c>
      <c r="ABY155" t="str">
        <f t="shared" si="336"/>
        <v xml:space="preserve"> </v>
      </c>
      <c r="ABZ155" t="str">
        <f t="shared" si="337"/>
        <v xml:space="preserve"> </v>
      </c>
      <c r="ACA155" t="str">
        <f t="shared" si="338"/>
        <v xml:space="preserve"> </v>
      </c>
      <c r="ACB155" t="str">
        <f t="shared" si="339"/>
        <v xml:space="preserve"> </v>
      </c>
      <c r="ACC155" t="str">
        <f t="shared" si="340"/>
        <v xml:space="preserve"> </v>
      </c>
      <c r="ACD155" t="str">
        <f t="shared" si="341"/>
        <v xml:space="preserve"> </v>
      </c>
      <c r="ACE155" t="str">
        <f t="shared" si="342"/>
        <v xml:space="preserve"> </v>
      </c>
      <c r="ACF155" t="str">
        <f t="shared" si="343"/>
        <v xml:space="preserve"> </v>
      </c>
      <c r="ACG155" t="str">
        <f t="shared" si="344"/>
        <v xml:space="preserve"> </v>
      </c>
      <c r="ACH155" t="str">
        <f t="shared" si="345"/>
        <v xml:space="preserve"> </v>
      </c>
      <c r="ACI155" t="str">
        <f t="shared" si="346"/>
        <v xml:space="preserve"> </v>
      </c>
      <c r="ACJ155" t="str">
        <f t="shared" si="347"/>
        <v xml:space="preserve"> </v>
      </c>
      <c r="ACK155" t="str">
        <f t="shared" si="348"/>
        <v xml:space="preserve"> </v>
      </c>
      <c r="ACL155" t="str">
        <f t="shared" si="349"/>
        <v xml:space="preserve"> </v>
      </c>
      <c r="ACM155" t="str">
        <f t="shared" si="350"/>
        <v xml:space="preserve"> </v>
      </c>
      <c r="ACN155" t="str">
        <f t="shared" si="351"/>
        <v xml:space="preserve"> </v>
      </c>
      <c r="ACO155" t="str">
        <f t="shared" si="352"/>
        <v xml:space="preserve"> </v>
      </c>
      <c r="ACP155" t="str">
        <f t="shared" si="353"/>
        <v xml:space="preserve"> </v>
      </c>
      <c r="ACQ155" t="str">
        <f t="shared" si="354"/>
        <v xml:space="preserve"> </v>
      </c>
      <c r="ACR155" t="str">
        <f t="shared" si="355"/>
        <v xml:space="preserve"> </v>
      </c>
      <c r="ACS155" t="str">
        <f t="shared" si="356"/>
        <v xml:space="preserve"> </v>
      </c>
      <c r="ADC155" s="16" t="str">
        <f t="shared" si="357"/>
        <v xml:space="preserve"> </v>
      </c>
      <c r="ADD155" s="16" t="str">
        <f t="shared" si="358"/>
        <v xml:space="preserve"> </v>
      </c>
      <c r="ADE155" s="16" t="str">
        <f t="shared" si="359"/>
        <v xml:space="preserve"> </v>
      </c>
      <c r="ADF155" s="16" t="str">
        <f t="shared" si="360"/>
        <v xml:space="preserve"> </v>
      </c>
      <c r="ADG155" s="16" t="str">
        <f t="shared" si="361"/>
        <v xml:space="preserve"> </v>
      </c>
      <c r="ADH155" s="16" t="str">
        <f t="shared" si="362"/>
        <v xml:space="preserve"> </v>
      </c>
      <c r="ADI155" s="16" t="str">
        <f t="shared" si="363"/>
        <v xml:space="preserve"> </v>
      </c>
      <c r="ADJ155" s="16" t="str">
        <f t="shared" si="364"/>
        <v xml:space="preserve"> </v>
      </c>
      <c r="ADK155" s="16" t="str">
        <f t="shared" si="365"/>
        <v xml:space="preserve"> </v>
      </c>
      <c r="ADL155" s="16" t="str">
        <f t="shared" si="366"/>
        <v xml:space="preserve"> </v>
      </c>
      <c r="ADM155" s="16" t="str">
        <f t="shared" si="367"/>
        <v xml:space="preserve"> </v>
      </c>
      <c r="ADN155" s="16" t="str">
        <f t="shared" si="368"/>
        <v xml:space="preserve"> </v>
      </c>
      <c r="ADO155" s="16" t="str">
        <f t="shared" si="369"/>
        <v xml:space="preserve"> </v>
      </c>
      <c r="ADP155" s="16" t="str">
        <f t="shared" si="370"/>
        <v xml:space="preserve"> </v>
      </c>
      <c r="ADQ155" s="16" t="str">
        <f t="shared" si="371"/>
        <v xml:space="preserve"> </v>
      </c>
      <c r="ADR155" s="16" t="str">
        <f t="shared" si="372"/>
        <v xml:space="preserve"> </v>
      </c>
      <c r="ADS155" s="16" t="str">
        <f t="shared" si="373"/>
        <v xml:space="preserve"> </v>
      </c>
      <c r="ADT155" s="16" t="str">
        <f t="shared" si="374"/>
        <v xml:space="preserve"> </v>
      </c>
      <c r="ADU155" s="16" t="str">
        <f t="shared" si="375"/>
        <v xml:space="preserve"> </v>
      </c>
      <c r="ADV155" s="16" t="str">
        <f t="shared" si="376"/>
        <v xml:space="preserve"> </v>
      </c>
      <c r="ADW155" s="16" t="str">
        <f t="shared" si="377"/>
        <v xml:space="preserve"> </v>
      </c>
      <c r="ADX155" s="16" t="str">
        <f t="shared" si="378"/>
        <v xml:space="preserve"> </v>
      </c>
      <c r="ADY155" s="16" t="str">
        <f t="shared" si="379"/>
        <v xml:space="preserve"> </v>
      </c>
      <c r="ADZ155" s="16" t="str">
        <f t="shared" si="380"/>
        <v xml:space="preserve"> </v>
      </c>
      <c r="AEA155" s="16" t="str">
        <f t="shared" si="381"/>
        <v xml:space="preserve"> </v>
      </c>
      <c r="AEB155" s="16" t="str">
        <f t="shared" si="382"/>
        <v xml:space="preserve"> </v>
      </c>
      <c r="AEC155" s="16" t="str">
        <f t="shared" si="383"/>
        <v xml:space="preserve"> </v>
      </c>
      <c r="AEG155" t="str">
        <f t="shared" si="384"/>
        <v xml:space="preserve"> </v>
      </c>
      <c r="AEH155" t="str">
        <f t="shared" si="385"/>
        <v xml:space="preserve"> </v>
      </c>
      <c r="AEI155" t="str">
        <f t="shared" si="386"/>
        <v xml:space="preserve"> </v>
      </c>
      <c r="AEJ155" t="str">
        <f t="shared" si="387"/>
        <v xml:space="preserve"> </v>
      </c>
      <c r="AEK155" t="str">
        <f t="shared" si="388"/>
        <v xml:space="preserve"> </v>
      </c>
      <c r="AEL155" t="str">
        <f t="shared" si="389"/>
        <v xml:space="preserve"> </v>
      </c>
      <c r="AEM155" t="str">
        <f t="shared" si="390"/>
        <v xml:space="preserve"> </v>
      </c>
      <c r="AEN155" t="str">
        <f t="shared" si="391"/>
        <v xml:space="preserve"> </v>
      </c>
      <c r="AEO155" t="str">
        <f t="shared" si="392"/>
        <v xml:space="preserve"> </v>
      </c>
      <c r="AEP155" t="str">
        <f t="shared" si="393"/>
        <v xml:space="preserve"> </v>
      </c>
      <c r="AEQ155" t="str">
        <f t="shared" si="394"/>
        <v xml:space="preserve"> </v>
      </c>
      <c r="AER155" t="str">
        <f t="shared" si="395"/>
        <v xml:space="preserve"> </v>
      </c>
      <c r="AES155" t="str">
        <f t="shared" si="396"/>
        <v xml:space="preserve"> </v>
      </c>
      <c r="AET155" t="str">
        <f t="shared" si="397"/>
        <v xml:space="preserve"> </v>
      </c>
      <c r="AEU155" t="str">
        <f t="shared" si="398"/>
        <v xml:space="preserve"> </v>
      </c>
      <c r="AEV155" t="str">
        <f t="shared" si="399"/>
        <v xml:space="preserve"> </v>
      </c>
      <c r="AEW155" t="str">
        <f t="shared" si="400"/>
        <v xml:space="preserve"> </v>
      </c>
      <c r="AEX155" t="str">
        <f t="shared" si="401"/>
        <v xml:space="preserve"> </v>
      </c>
      <c r="AEY155" t="str">
        <f t="shared" si="402"/>
        <v xml:space="preserve"> </v>
      </c>
      <c r="AEZ155" t="str">
        <f t="shared" si="403"/>
        <v xml:space="preserve"> </v>
      </c>
      <c r="AFA155" t="str">
        <f t="shared" si="404"/>
        <v xml:space="preserve"> </v>
      </c>
      <c r="AFB155" t="str">
        <f t="shared" si="405"/>
        <v xml:space="preserve"> </v>
      </c>
      <c r="AFC155" t="str">
        <f t="shared" si="406"/>
        <v xml:space="preserve"> </v>
      </c>
      <c r="AFD155" t="str">
        <f t="shared" si="407"/>
        <v xml:space="preserve"> </v>
      </c>
      <c r="AFE155" t="str">
        <f t="shared" si="408"/>
        <v xml:space="preserve"> </v>
      </c>
      <c r="AFF155" t="str">
        <f t="shared" si="409"/>
        <v xml:space="preserve"> </v>
      </c>
      <c r="AFG155" t="str">
        <f t="shared" si="410"/>
        <v xml:space="preserve"> </v>
      </c>
    </row>
    <row r="156" spans="5:839"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  <c r="AH156" s="44"/>
      <c r="AI156" s="44"/>
      <c r="AJ156" s="44"/>
      <c r="AK156" s="44"/>
      <c r="AL156" s="13" t="str">
        <f t="shared" si="274"/>
        <v xml:space="preserve"> </v>
      </c>
      <c r="AM156" s="13" t="str">
        <f t="shared" si="275"/>
        <v xml:space="preserve"> </v>
      </c>
      <c r="AN156" s="24" t="str">
        <f t="shared" si="276"/>
        <v xml:space="preserve"> </v>
      </c>
      <c r="AO156" s="13" t="str">
        <f>IF(ISNUMBER($A156)=TRUE,'YEAR III'!BX156," ")</f>
        <v xml:space="preserve"> </v>
      </c>
      <c r="AP156" s="13" t="str">
        <f>IF(ISNUMBER($A156)=TRUE,'YEAR III'!BY156," ")</f>
        <v xml:space="preserve"> </v>
      </c>
      <c r="AQ156" s="24" t="str">
        <f>IF(ISNUMBER($A156)=TRUE,'YEAR III'!BZ156," ")</f>
        <v xml:space="preserve"> </v>
      </c>
      <c r="AR156" s="13" t="str">
        <f t="shared" si="277"/>
        <v xml:space="preserve"> </v>
      </c>
      <c r="AS156" s="13" t="str">
        <f t="shared" si="278"/>
        <v xml:space="preserve"> </v>
      </c>
      <c r="AT156" s="24" t="str">
        <f t="shared" si="279"/>
        <v xml:space="preserve"> </v>
      </c>
      <c r="AU156" s="13" t="str">
        <f t="shared" si="280"/>
        <v xml:space="preserve"> </v>
      </c>
      <c r="AZ156" s="44"/>
      <c r="BA156" s="44"/>
      <c r="BB156" s="44"/>
      <c r="BC156" s="44"/>
      <c r="BD156" s="44"/>
      <c r="BE156" s="44"/>
      <c r="BF156" s="44"/>
      <c r="BG156" s="44"/>
      <c r="BH156" s="44"/>
      <c r="BI156" s="44"/>
      <c r="BJ156" s="44"/>
      <c r="BK156" s="44"/>
      <c r="BL156" s="44"/>
      <c r="BM156" s="44"/>
      <c r="BN156" s="44"/>
      <c r="BO156" s="44"/>
      <c r="BP156" s="44"/>
      <c r="BQ156" s="44"/>
      <c r="BR156" s="44"/>
      <c r="BS156" s="44"/>
      <c r="BT156" s="44"/>
      <c r="BU156" s="44"/>
      <c r="BV156" s="44"/>
      <c r="BW156" s="44"/>
      <c r="BX156" s="44"/>
      <c r="BY156" s="44"/>
      <c r="BZ156" s="44"/>
      <c r="CA156" s="13" t="str">
        <f t="shared" si="281"/>
        <v xml:space="preserve"> </v>
      </c>
      <c r="CB156" s="13" t="str">
        <f t="shared" si="282"/>
        <v xml:space="preserve"> </v>
      </c>
      <c r="CC156" s="24" t="str">
        <f t="shared" si="283"/>
        <v xml:space="preserve"> </v>
      </c>
      <c r="CD156" s="13" t="str">
        <f t="shared" si="284"/>
        <v xml:space="preserve"> </v>
      </c>
      <c r="CE156" s="13" t="str">
        <f t="shared" si="285"/>
        <v xml:space="preserve"> </v>
      </c>
      <c r="CF156" s="24" t="str">
        <f t="shared" si="286"/>
        <v xml:space="preserve"> </v>
      </c>
      <c r="CG156" s="13" t="str">
        <f t="shared" si="287"/>
        <v xml:space="preserve"> </v>
      </c>
      <c r="CH156" s="13" t="str">
        <f t="shared" si="288"/>
        <v xml:space="preserve"> </v>
      </c>
      <c r="CI156" s="24" t="str">
        <f t="shared" si="289"/>
        <v xml:space="preserve"> </v>
      </c>
      <c r="CJ156" s="13" t="str">
        <f t="shared" si="290"/>
        <v xml:space="preserve"> </v>
      </c>
      <c r="AAC156" s="16" t="str">
        <f t="shared" si="291"/>
        <v xml:space="preserve"> </v>
      </c>
      <c r="AAD156" s="16" t="str">
        <f t="shared" si="292"/>
        <v xml:space="preserve"> </v>
      </c>
      <c r="AAE156" s="16" t="str">
        <f t="shared" si="293"/>
        <v xml:space="preserve"> </v>
      </c>
      <c r="AAF156" s="16" t="str">
        <f t="shared" si="294"/>
        <v xml:space="preserve"> </v>
      </c>
      <c r="AAG156" s="16" t="str">
        <f t="shared" si="295"/>
        <v xml:space="preserve"> </v>
      </c>
      <c r="AAH156" s="16" t="str">
        <f t="shared" si="296"/>
        <v xml:space="preserve"> </v>
      </c>
      <c r="AAI156" s="16" t="str">
        <f t="shared" si="297"/>
        <v xml:space="preserve"> </v>
      </c>
      <c r="AAJ156" s="16" t="str">
        <f t="shared" si="298"/>
        <v xml:space="preserve"> </v>
      </c>
      <c r="AAK156" s="16" t="str">
        <f t="shared" si="299"/>
        <v xml:space="preserve"> </v>
      </c>
      <c r="AAL156" s="16" t="str">
        <f t="shared" si="300"/>
        <v xml:space="preserve"> </v>
      </c>
      <c r="AAM156" s="16" t="str">
        <f t="shared" si="301"/>
        <v xml:space="preserve"> </v>
      </c>
      <c r="AAN156" s="16" t="str">
        <f t="shared" si="302"/>
        <v xml:space="preserve"> </v>
      </c>
      <c r="AAO156" s="16" t="str">
        <f t="shared" si="303"/>
        <v xml:space="preserve"> </v>
      </c>
      <c r="AAP156" s="16" t="str">
        <f t="shared" si="304"/>
        <v xml:space="preserve"> </v>
      </c>
      <c r="AAQ156" s="16" t="str">
        <f t="shared" si="305"/>
        <v xml:space="preserve"> </v>
      </c>
      <c r="AAR156" s="16" t="str">
        <f t="shared" si="306"/>
        <v xml:space="preserve"> </v>
      </c>
      <c r="AAS156" s="16" t="str">
        <f t="shared" si="307"/>
        <v xml:space="preserve"> </v>
      </c>
      <c r="AAT156" s="16" t="str">
        <f t="shared" si="308"/>
        <v xml:space="preserve"> </v>
      </c>
      <c r="AAU156" s="16" t="str">
        <f t="shared" si="309"/>
        <v xml:space="preserve"> </v>
      </c>
      <c r="AAV156" s="16" t="str">
        <f t="shared" si="310"/>
        <v xml:space="preserve"> </v>
      </c>
      <c r="AAW156" s="16" t="str">
        <f t="shared" si="311"/>
        <v xml:space="preserve"> </v>
      </c>
      <c r="AAX156" s="16" t="str">
        <f t="shared" si="312"/>
        <v xml:space="preserve"> </v>
      </c>
      <c r="AAY156" s="16" t="str">
        <f t="shared" si="313"/>
        <v xml:space="preserve"> </v>
      </c>
      <c r="AAZ156" s="16" t="str">
        <f t="shared" si="314"/>
        <v xml:space="preserve"> </v>
      </c>
      <c r="ABA156" s="16" t="str">
        <f t="shared" si="315"/>
        <v xml:space="preserve"> </v>
      </c>
      <c r="ABB156" s="16" t="str">
        <f t="shared" si="316"/>
        <v xml:space="preserve"> </v>
      </c>
      <c r="ABC156" s="16" t="str">
        <f t="shared" si="317"/>
        <v xml:space="preserve"> </v>
      </c>
      <c r="ABD156" s="16" t="str">
        <f t="shared" si="318"/>
        <v xml:space="preserve"> </v>
      </c>
      <c r="ABE156" s="16" t="str">
        <f t="shared" si="319"/>
        <v xml:space="preserve"> </v>
      </c>
      <c r="ABF156" s="16" t="str">
        <f t="shared" si="320"/>
        <v xml:space="preserve"> </v>
      </c>
      <c r="ABG156" s="16" t="str">
        <f t="shared" si="321"/>
        <v xml:space="preserve"> </v>
      </c>
      <c r="ABH156" s="16" t="str">
        <f t="shared" si="322"/>
        <v xml:space="preserve"> </v>
      </c>
      <c r="ABI156" s="16" t="str">
        <f t="shared" si="323"/>
        <v xml:space="preserve"> </v>
      </c>
      <c r="ABM156" t="str">
        <f t="shared" si="324"/>
        <v xml:space="preserve"> </v>
      </c>
      <c r="ABN156" t="str">
        <f t="shared" si="325"/>
        <v xml:space="preserve"> </v>
      </c>
      <c r="ABO156" t="str">
        <f t="shared" si="326"/>
        <v xml:space="preserve"> </v>
      </c>
      <c r="ABP156" t="str">
        <f t="shared" si="327"/>
        <v xml:space="preserve"> </v>
      </c>
      <c r="ABQ156" t="str">
        <f t="shared" si="328"/>
        <v xml:space="preserve"> </v>
      </c>
      <c r="ABR156" t="str">
        <f t="shared" si="329"/>
        <v xml:space="preserve"> </v>
      </c>
      <c r="ABS156" t="str">
        <f t="shared" si="330"/>
        <v xml:space="preserve"> </v>
      </c>
      <c r="ABT156" t="str">
        <f t="shared" si="331"/>
        <v xml:space="preserve"> </v>
      </c>
      <c r="ABU156" t="str">
        <f t="shared" si="332"/>
        <v xml:space="preserve"> </v>
      </c>
      <c r="ABV156" t="str">
        <f t="shared" si="333"/>
        <v xml:space="preserve"> </v>
      </c>
      <c r="ABW156" t="str">
        <f t="shared" si="334"/>
        <v xml:space="preserve"> </v>
      </c>
      <c r="ABX156" t="str">
        <f t="shared" si="335"/>
        <v xml:space="preserve"> </v>
      </c>
      <c r="ABY156" t="str">
        <f t="shared" si="336"/>
        <v xml:space="preserve"> </v>
      </c>
      <c r="ABZ156" t="str">
        <f t="shared" si="337"/>
        <v xml:space="preserve"> </v>
      </c>
      <c r="ACA156" t="str">
        <f t="shared" si="338"/>
        <v xml:space="preserve"> </v>
      </c>
      <c r="ACB156" t="str">
        <f t="shared" si="339"/>
        <v xml:space="preserve"> </v>
      </c>
      <c r="ACC156" t="str">
        <f t="shared" si="340"/>
        <v xml:space="preserve"> </v>
      </c>
      <c r="ACD156" t="str">
        <f t="shared" si="341"/>
        <v xml:space="preserve"> </v>
      </c>
      <c r="ACE156" t="str">
        <f t="shared" si="342"/>
        <v xml:space="preserve"> </v>
      </c>
      <c r="ACF156" t="str">
        <f t="shared" si="343"/>
        <v xml:space="preserve"> </v>
      </c>
      <c r="ACG156" t="str">
        <f t="shared" si="344"/>
        <v xml:space="preserve"> </v>
      </c>
      <c r="ACH156" t="str">
        <f t="shared" si="345"/>
        <v xml:space="preserve"> </v>
      </c>
      <c r="ACI156" t="str">
        <f t="shared" si="346"/>
        <v xml:space="preserve"> </v>
      </c>
      <c r="ACJ156" t="str">
        <f t="shared" si="347"/>
        <v xml:space="preserve"> </v>
      </c>
      <c r="ACK156" t="str">
        <f t="shared" si="348"/>
        <v xml:space="preserve"> </v>
      </c>
      <c r="ACL156" t="str">
        <f t="shared" si="349"/>
        <v xml:space="preserve"> </v>
      </c>
      <c r="ACM156" t="str">
        <f t="shared" si="350"/>
        <v xml:space="preserve"> </v>
      </c>
      <c r="ACN156" t="str">
        <f t="shared" si="351"/>
        <v xml:space="preserve"> </v>
      </c>
      <c r="ACO156" t="str">
        <f t="shared" si="352"/>
        <v xml:space="preserve"> </v>
      </c>
      <c r="ACP156" t="str">
        <f t="shared" si="353"/>
        <v xml:space="preserve"> </v>
      </c>
      <c r="ACQ156" t="str">
        <f t="shared" si="354"/>
        <v xml:space="preserve"> </v>
      </c>
      <c r="ACR156" t="str">
        <f t="shared" si="355"/>
        <v xml:space="preserve"> </v>
      </c>
      <c r="ACS156" t="str">
        <f t="shared" si="356"/>
        <v xml:space="preserve"> </v>
      </c>
      <c r="ADC156" s="16" t="str">
        <f t="shared" si="357"/>
        <v xml:space="preserve"> </v>
      </c>
      <c r="ADD156" s="16" t="str">
        <f t="shared" si="358"/>
        <v xml:space="preserve"> </v>
      </c>
      <c r="ADE156" s="16" t="str">
        <f t="shared" si="359"/>
        <v xml:space="preserve"> </v>
      </c>
      <c r="ADF156" s="16" t="str">
        <f t="shared" si="360"/>
        <v xml:space="preserve"> </v>
      </c>
      <c r="ADG156" s="16" t="str">
        <f t="shared" si="361"/>
        <v xml:space="preserve"> </v>
      </c>
      <c r="ADH156" s="16" t="str">
        <f t="shared" si="362"/>
        <v xml:space="preserve"> </v>
      </c>
      <c r="ADI156" s="16" t="str">
        <f t="shared" si="363"/>
        <v xml:space="preserve"> </v>
      </c>
      <c r="ADJ156" s="16" t="str">
        <f t="shared" si="364"/>
        <v xml:space="preserve"> </v>
      </c>
      <c r="ADK156" s="16" t="str">
        <f t="shared" si="365"/>
        <v xml:space="preserve"> </v>
      </c>
      <c r="ADL156" s="16" t="str">
        <f t="shared" si="366"/>
        <v xml:space="preserve"> </v>
      </c>
      <c r="ADM156" s="16" t="str">
        <f t="shared" si="367"/>
        <v xml:space="preserve"> </v>
      </c>
      <c r="ADN156" s="16" t="str">
        <f t="shared" si="368"/>
        <v xml:space="preserve"> </v>
      </c>
      <c r="ADO156" s="16" t="str">
        <f t="shared" si="369"/>
        <v xml:space="preserve"> </v>
      </c>
      <c r="ADP156" s="16" t="str">
        <f t="shared" si="370"/>
        <v xml:space="preserve"> </v>
      </c>
      <c r="ADQ156" s="16" t="str">
        <f t="shared" si="371"/>
        <v xml:space="preserve"> </v>
      </c>
      <c r="ADR156" s="16" t="str">
        <f t="shared" si="372"/>
        <v xml:space="preserve"> </v>
      </c>
      <c r="ADS156" s="16" t="str">
        <f t="shared" si="373"/>
        <v xml:space="preserve"> </v>
      </c>
      <c r="ADT156" s="16" t="str">
        <f t="shared" si="374"/>
        <v xml:space="preserve"> </v>
      </c>
      <c r="ADU156" s="16" t="str">
        <f t="shared" si="375"/>
        <v xml:space="preserve"> </v>
      </c>
      <c r="ADV156" s="16" t="str">
        <f t="shared" si="376"/>
        <v xml:space="preserve"> </v>
      </c>
      <c r="ADW156" s="16" t="str">
        <f t="shared" si="377"/>
        <v xml:space="preserve"> </v>
      </c>
      <c r="ADX156" s="16" t="str">
        <f t="shared" si="378"/>
        <v xml:space="preserve"> </v>
      </c>
      <c r="ADY156" s="16" t="str">
        <f t="shared" si="379"/>
        <v xml:space="preserve"> </v>
      </c>
      <c r="ADZ156" s="16" t="str">
        <f t="shared" si="380"/>
        <v xml:space="preserve"> </v>
      </c>
      <c r="AEA156" s="16" t="str">
        <f t="shared" si="381"/>
        <v xml:space="preserve"> </v>
      </c>
      <c r="AEB156" s="16" t="str">
        <f t="shared" si="382"/>
        <v xml:space="preserve"> </v>
      </c>
      <c r="AEC156" s="16" t="str">
        <f t="shared" si="383"/>
        <v xml:space="preserve"> </v>
      </c>
      <c r="AEG156" t="str">
        <f t="shared" si="384"/>
        <v xml:space="preserve"> </v>
      </c>
      <c r="AEH156" t="str">
        <f t="shared" si="385"/>
        <v xml:space="preserve"> </v>
      </c>
      <c r="AEI156" t="str">
        <f t="shared" si="386"/>
        <v xml:space="preserve"> </v>
      </c>
      <c r="AEJ156" t="str">
        <f t="shared" si="387"/>
        <v xml:space="preserve"> </v>
      </c>
      <c r="AEK156" t="str">
        <f t="shared" si="388"/>
        <v xml:space="preserve"> </v>
      </c>
      <c r="AEL156" t="str">
        <f t="shared" si="389"/>
        <v xml:space="preserve"> </v>
      </c>
      <c r="AEM156" t="str">
        <f t="shared" si="390"/>
        <v xml:space="preserve"> </v>
      </c>
      <c r="AEN156" t="str">
        <f t="shared" si="391"/>
        <v xml:space="preserve"> </v>
      </c>
      <c r="AEO156" t="str">
        <f t="shared" si="392"/>
        <v xml:space="preserve"> </v>
      </c>
      <c r="AEP156" t="str">
        <f t="shared" si="393"/>
        <v xml:space="preserve"> </v>
      </c>
      <c r="AEQ156" t="str">
        <f t="shared" si="394"/>
        <v xml:space="preserve"> </v>
      </c>
      <c r="AER156" t="str">
        <f t="shared" si="395"/>
        <v xml:space="preserve"> </v>
      </c>
      <c r="AES156" t="str">
        <f t="shared" si="396"/>
        <v xml:space="preserve"> </v>
      </c>
      <c r="AET156" t="str">
        <f t="shared" si="397"/>
        <v xml:space="preserve"> </v>
      </c>
      <c r="AEU156" t="str">
        <f t="shared" si="398"/>
        <v xml:space="preserve"> </v>
      </c>
      <c r="AEV156" t="str">
        <f t="shared" si="399"/>
        <v xml:space="preserve"> </v>
      </c>
      <c r="AEW156" t="str">
        <f t="shared" si="400"/>
        <v xml:space="preserve"> </v>
      </c>
      <c r="AEX156" t="str">
        <f t="shared" si="401"/>
        <v xml:space="preserve"> </v>
      </c>
      <c r="AEY156" t="str">
        <f t="shared" si="402"/>
        <v xml:space="preserve"> </v>
      </c>
      <c r="AEZ156" t="str">
        <f t="shared" si="403"/>
        <v xml:space="preserve"> </v>
      </c>
      <c r="AFA156" t="str">
        <f t="shared" si="404"/>
        <v xml:space="preserve"> </v>
      </c>
      <c r="AFB156" t="str">
        <f t="shared" si="405"/>
        <v xml:space="preserve"> </v>
      </c>
      <c r="AFC156" t="str">
        <f t="shared" si="406"/>
        <v xml:space="preserve"> </v>
      </c>
      <c r="AFD156" t="str">
        <f t="shared" si="407"/>
        <v xml:space="preserve"> </v>
      </c>
      <c r="AFE156" t="str">
        <f t="shared" si="408"/>
        <v xml:space="preserve"> </v>
      </c>
      <c r="AFF156" t="str">
        <f t="shared" si="409"/>
        <v xml:space="preserve"> </v>
      </c>
      <c r="AFG156" t="str">
        <f t="shared" si="410"/>
        <v xml:space="preserve"> </v>
      </c>
    </row>
    <row r="157" spans="5:839"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  <c r="AH157" s="44"/>
      <c r="AI157" s="44"/>
      <c r="AJ157" s="44"/>
      <c r="AK157" s="44"/>
      <c r="AL157" s="13" t="str">
        <f t="shared" si="274"/>
        <v xml:space="preserve"> </v>
      </c>
      <c r="AM157" s="13" t="str">
        <f t="shared" si="275"/>
        <v xml:space="preserve"> </v>
      </c>
      <c r="AN157" s="24" t="str">
        <f t="shared" si="276"/>
        <v xml:space="preserve"> </v>
      </c>
      <c r="AO157" s="13" t="str">
        <f>IF(ISNUMBER($A157)=TRUE,'YEAR III'!BX157," ")</f>
        <v xml:space="preserve"> </v>
      </c>
      <c r="AP157" s="13" t="str">
        <f>IF(ISNUMBER($A157)=TRUE,'YEAR III'!BY157," ")</f>
        <v xml:space="preserve"> </v>
      </c>
      <c r="AQ157" s="24" t="str">
        <f>IF(ISNUMBER($A157)=TRUE,'YEAR III'!BZ157," ")</f>
        <v xml:space="preserve"> </v>
      </c>
      <c r="AR157" s="13" t="str">
        <f t="shared" si="277"/>
        <v xml:space="preserve"> </v>
      </c>
      <c r="AS157" s="13" t="str">
        <f t="shared" si="278"/>
        <v xml:space="preserve"> </v>
      </c>
      <c r="AT157" s="24" t="str">
        <f t="shared" si="279"/>
        <v xml:space="preserve"> </v>
      </c>
      <c r="AU157" s="13" t="str">
        <f t="shared" si="280"/>
        <v xml:space="preserve"> </v>
      </c>
      <c r="AZ157" s="44"/>
      <c r="BA157" s="44"/>
      <c r="BB157" s="44"/>
      <c r="BC157" s="44"/>
      <c r="BD157" s="44"/>
      <c r="BE157" s="44"/>
      <c r="BF157" s="44"/>
      <c r="BG157" s="44"/>
      <c r="BH157" s="44"/>
      <c r="BI157" s="44"/>
      <c r="BJ157" s="44"/>
      <c r="BK157" s="44"/>
      <c r="BL157" s="44"/>
      <c r="BM157" s="44"/>
      <c r="BN157" s="44"/>
      <c r="BO157" s="44"/>
      <c r="BP157" s="44"/>
      <c r="BQ157" s="44"/>
      <c r="BR157" s="44"/>
      <c r="BS157" s="44"/>
      <c r="BT157" s="44"/>
      <c r="BU157" s="44"/>
      <c r="BV157" s="44"/>
      <c r="BW157" s="44"/>
      <c r="BX157" s="44"/>
      <c r="BY157" s="44"/>
      <c r="BZ157" s="44"/>
      <c r="CA157" s="13" t="str">
        <f t="shared" si="281"/>
        <v xml:space="preserve"> </v>
      </c>
      <c r="CB157" s="13" t="str">
        <f t="shared" si="282"/>
        <v xml:space="preserve"> </v>
      </c>
      <c r="CC157" s="24" t="str">
        <f t="shared" si="283"/>
        <v xml:space="preserve"> </v>
      </c>
      <c r="CD157" s="13" t="str">
        <f t="shared" si="284"/>
        <v xml:space="preserve"> </v>
      </c>
      <c r="CE157" s="13" t="str">
        <f t="shared" si="285"/>
        <v xml:space="preserve"> </v>
      </c>
      <c r="CF157" s="24" t="str">
        <f t="shared" si="286"/>
        <v xml:space="preserve"> </v>
      </c>
      <c r="CG157" s="13" t="str">
        <f t="shared" si="287"/>
        <v xml:space="preserve"> </v>
      </c>
      <c r="CH157" s="13" t="str">
        <f t="shared" si="288"/>
        <v xml:space="preserve"> </v>
      </c>
      <c r="CI157" s="24" t="str">
        <f t="shared" si="289"/>
        <v xml:space="preserve"> </v>
      </c>
      <c r="CJ157" s="13" t="str">
        <f t="shared" si="290"/>
        <v xml:space="preserve"> </v>
      </c>
      <c r="AAC157" s="16" t="str">
        <f t="shared" si="291"/>
        <v xml:space="preserve"> </v>
      </c>
      <c r="AAD157" s="16" t="str">
        <f t="shared" si="292"/>
        <v xml:space="preserve"> </v>
      </c>
      <c r="AAE157" s="16" t="str">
        <f t="shared" si="293"/>
        <v xml:space="preserve"> </v>
      </c>
      <c r="AAF157" s="16" t="str">
        <f t="shared" si="294"/>
        <v xml:space="preserve"> </v>
      </c>
      <c r="AAG157" s="16" t="str">
        <f t="shared" si="295"/>
        <v xml:space="preserve"> </v>
      </c>
      <c r="AAH157" s="16" t="str">
        <f t="shared" si="296"/>
        <v xml:space="preserve"> </v>
      </c>
      <c r="AAI157" s="16" t="str">
        <f t="shared" si="297"/>
        <v xml:space="preserve"> </v>
      </c>
      <c r="AAJ157" s="16" t="str">
        <f t="shared" si="298"/>
        <v xml:space="preserve"> </v>
      </c>
      <c r="AAK157" s="16" t="str">
        <f t="shared" si="299"/>
        <v xml:space="preserve"> </v>
      </c>
      <c r="AAL157" s="16" t="str">
        <f t="shared" si="300"/>
        <v xml:space="preserve"> </v>
      </c>
      <c r="AAM157" s="16" t="str">
        <f t="shared" si="301"/>
        <v xml:space="preserve"> </v>
      </c>
      <c r="AAN157" s="16" t="str">
        <f t="shared" si="302"/>
        <v xml:space="preserve"> </v>
      </c>
      <c r="AAO157" s="16" t="str">
        <f t="shared" si="303"/>
        <v xml:space="preserve"> </v>
      </c>
      <c r="AAP157" s="16" t="str">
        <f t="shared" si="304"/>
        <v xml:space="preserve"> </v>
      </c>
      <c r="AAQ157" s="16" t="str">
        <f t="shared" si="305"/>
        <v xml:space="preserve"> </v>
      </c>
      <c r="AAR157" s="16" t="str">
        <f t="shared" si="306"/>
        <v xml:space="preserve"> </v>
      </c>
      <c r="AAS157" s="16" t="str">
        <f t="shared" si="307"/>
        <v xml:space="preserve"> </v>
      </c>
      <c r="AAT157" s="16" t="str">
        <f t="shared" si="308"/>
        <v xml:space="preserve"> </v>
      </c>
      <c r="AAU157" s="16" t="str">
        <f t="shared" si="309"/>
        <v xml:space="preserve"> </v>
      </c>
      <c r="AAV157" s="16" t="str">
        <f t="shared" si="310"/>
        <v xml:space="preserve"> </v>
      </c>
      <c r="AAW157" s="16" t="str">
        <f t="shared" si="311"/>
        <v xml:space="preserve"> </v>
      </c>
      <c r="AAX157" s="16" t="str">
        <f t="shared" si="312"/>
        <v xml:space="preserve"> </v>
      </c>
      <c r="AAY157" s="16" t="str">
        <f t="shared" si="313"/>
        <v xml:space="preserve"> </v>
      </c>
      <c r="AAZ157" s="16" t="str">
        <f t="shared" si="314"/>
        <v xml:space="preserve"> </v>
      </c>
      <c r="ABA157" s="16" t="str">
        <f t="shared" si="315"/>
        <v xml:space="preserve"> </v>
      </c>
      <c r="ABB157" s="16" t="str">
        <f t="shared" si="316"/>
        <v xml:space="preserve"> </v>
      </c>
      <c r="ABC157" s="16" t="str">
        <f t="shared" si="317"/>
        <v xml:space="preserve"> </v>
      </c>
      <c r="ABD157" s="16" t="str">
        <f t="shared" si="318"/>
        <v xml:space="preserve"> </v>
      </c>
      <c r="ABE157" s="16" t="str">
        <f t="shared" si="319"/>
        <v xml:space="preserve"> </v>
      </c>
      <c r="ABF157" s="16" t="str">
        <f t="shared" si="320"/>
        <v xml:space="preserve"> </v>
      </c>
      <c r="ABG157" s="16" t="str">
        <f t="shared" si="321"/>
        <v xml:space="preserve"> </v>
      </c>
      <c r="ABH157" s="16" t="str">
        <f t="shared" si="322"/>
        <v xml:space="preserve"> </v>
      </c>
      <c r="ABI157" s="16" t="str">
        <f t="shared" si="323"/>
        <v xml:space="preserve"> </v>
      </c>
      <c r="ABM157" t="str">
        <f t="shared" si="324"/>
        <v xml:space="preserve"> </v>
      </c>
      <c r="ABN157" t="str">
        <f t="shared" si="325"/>
        <v xml:space="preserve"> </v>
      </c>
      <c r="ABO157" t="str">
        <f t="shared" si="326"/>
        <v xml:space="preserve"> </v>
      </c>
      <c r="ABP157" t="str">
        <f t="shared" si="327"/>
        <v xml:space="preserve"> </v>
      </c>
      <c r="ABQ157" t="str">
        <f t="shared" si="328"/>
        <v xml:space="preserve"> </v>
      </c>
      <c r="ABR157" t="str">
        <f t="shared" si="329"/>
        <v xml:space="preserve"> </v>
      </c>
      <c r="ABS157" t="str">
        <f t="shared" si="330"/>
        <v xml:space="preserve"> </v>
      </c>
      <c r="ABT157" t="str">
        <f t="shared" si="331"/>
        <v xml:space="preserve"> </v>
      </c>
      <c r="ABU157" t="str">
        <f t="shared" si="332"/>
        <v xml:space="preserve"> </v>
      </c>
      <c r="ABV157" t="str">
        <f t="shared" si="333"/>
        <v xml:space="preserve"> </v>
      </c>
      <c r="ABW157" t="str">
        <f t="shared" si="334"/>
        <v xml:space="preserve"> </v>
      </c>
      <c r="ABX157" t="str">
        <f t="shared" si="335"/>
        <v xml:space="preserve"> </v>
      </c>
      <c r="ABY157" t="str">
        <f t="shared" si="336"/>
        <v xml:space="preserve"> </v>
      </c>
      <c r="ABZ157" t="str">
        <f t="shared" si="337"/>
        <v xml:space="preserve"> </v>
      </c>
      <c r="ACA157" t="str">
        <f t="shared" si="338"/>
        <v xml:space="preserve"> </v>
      </c>
      <c r="ACB157" t="str">
        <f t="shared" si="339"/>
        <v xml:space="preserve"> </v>
      </c>
      <c r="ACC157" t="str">
        <f t="shared" si="340"/>
        <v xml:space="preserve"> </v>
      </c>
      <c r="ACD157" t="str">
        <f t="shared" si="341"/>
        <v xml:space="preserve"> </v>
      </c>
      <c r="ACE157" t="str">
        <f t="shared" si="342"/>
        <v xml:space="preserve"> </v>
      </c>
      <c r="ACF157" t="str">
        <f t="shared" si="343"/>
        <v xml:space="preserve"> </v>
      </c>
      <c r="ACG157" t="str">
        <f t="shared" si="344"/>
        <v xml:space="preserve"> </v>
      </c>
      <c r="ACH157" t="str">
        <f t="shared" si="345"/>
        <v xml:space="preserve"> </v>
      </c>
      <c r="ACI157" t="str">
        <f t="shared" si="346"/>
        <v xml:space="preserve"> </v>
      </c>
      <c r="ACJ157" t="str">
        <f t="shared" si="347"/>
        <v xml:space="preserve"> </v>
      </c>
      <c r="ACK157" t="str">
        <f t="shared" si="348"/>
        <v xml:space="preserve"> </v>
      </c>
      <c r="ACL157" t="str">
        <f t="shared" si="349"/>
        <v xml:space="preserve"> </v>
      </c>
      <c r="ACM157" t="str">
        <f t="shared" si="350"/>
        <v xml:space="preserve"> </v>
      </c>
      <c r="ACN157" t="str">
        <f t="shared" si="351"/>
        <v xml:space="preserve"> </v>
      </c>
      <c r="ACO157" t="str">
        <f t="shared" si="352"/>
        <v xml:space="preserve"> </v>
      </c>
      <c r="ACP157" t="str">
        <f t="shared" si="353"/>
        <v xml:space="preserve"> </v>
      </c>
      <c r="ACQ157" t="str">
        <f t="shared" si="354"/>
        <v xml:space="preserve"> </v>
      </c>
      <c r="ACR157" t="str">
        <f t="shared" si="355"/>
        <v xml:space="preserve"> </v>
      </c>
      <c r="ACS157" t="str">
        <f t="shared" si="356"/>
        <v xml:space="preserve"> </v>
      </c>
      <c r="ADC157" s="16" t="str">
        <f t="shared" si="357"/>
        <v xml:space="preserve"> </v>
      </c>
      <c r="ADD157" s="16" t="str">
        <f t="shared" si="358"/>
        <v xml:space="preserve"> </v>
      </c>
      <c r="ADE157" s="16" t="str">
        <f t="shared" si="359"/>
        <v xml:space="preserve"> </v>
      </c>
      <c r="ADF157" s="16" t="str">
        <f t="shared" si="360"/>
        <v xml:space="preserve"> </v>
      </c>
      <c r="ADG157" s="16" t="str">
        <f t="shared" si="361"/>
        <v xml:space="preserve"> </v>
      </c>
      <c r="ADH157" s="16" t="str">
        <f t="shared" si="362"/>
        <v xml:space="preserve"> </v>
      </c>
      <c r="ADI157" s="16" t="str">
        <f t="shared" si="363"/>
        <v xml:space="preserve"> </v>
      </c>
      <c r="ADJ157" s="16" t="str">
        <f t="shared" si="364"/>
        <v xml:space="preserve"> </v>
      </c>
      <c r="ADK157" s="16" t="str">
        <f t="shared" si="365"/>
        <v xml:space="preserve"> </v>
      </c>
      <c r="ADL157" s="16" t="str">
        <f t="shared" si="366"/>
        <v xml:space="preserve"> </v>
      </c>
      <c r="ADM157" s="16" t="str">
        <f t="shared" si="367"/>
        <v xml:space="preserve"> </v>
      </c>
      <c r="ADN157" s="16" t="str">
        <f t="shared" si="368"/>
        <v xml:space="preserve"> </v>
      </c>
      <c r="ADO157" s="16" t="str">
        <f t="shared" si="369"/>
        <v xml:space="preserve"> </v>
      </c>
      <c r="ADP157" s="16" t="str">
        <f t="shared" si="370"/>
        <v xml:space="preserve"> </v>
      </c>
      <c r="ADQ157" s="16" t="str">
        <f t="shared" si="371"/>
        <v xml:space="preserve"> </v>
      </c>
      <c r="ADR157" s="16" t="str">
        <f t="shared" si="372"/>
        <v xml:space="preserve"> </v>
      </c>
      <c r="ADS157" s="16" t="str">
        <f t="shared" si="373"/>
        <v xml:space="preserve"> </v>
      </c>
      <c r="ADT157" s="16" t="str">
        <f t="shared" si="374"/>
        <v xml:space="preserve"> </v>
      </c>
      <c r="ADU157" s="16" t="str">
        <f t="shared" si="375"/>
        <v xml:space="preserve"> </v>
      </c>
      <c r="ADV157" s="16" t="str">
        <f t="shared" si="376"/>
        <v xml:space="preserve"> </v>
      </c>
      <c r="ADW157" s="16" t="str">
        <f t="shared" si="377"/>
        <v xml:space="preserve"> </v>
      </c>
      <c r="ADX157" s="16" t="str">
        <f t="shared" si="378"/>
        <v xml:space="preserve"> </v>
      </c>
      <c r="ADY157" s="16" t="str">
        <f t="shared" si="379"/>
        <v xml:space="preserve"> </v>
      </c>
      <c r="ADZ157" s="16" t="str">
        <f t="shared" si="380"/>
        <v xml:space="preserve"> </v>
      </c>
      <c r="AEA157" s="16" t="str">
        <f t="shared" si="381"/>
        <v xml:space="preserve"> </v>
      </c>
      <c r="AEB157" s="16" t="str">
        <f t="shared" si="382"/>
        <v xml:space="preserve"> </v>
      </c>
      <c r="AEC157" s="16" t="str">
        <f t="shared" si="383"/>
        <v xml:space="preserve"> </v>
      </c>
      <c r="AEG157" t="str">
        <f t="shared" si="384"/>
        <v xml:space="preserve"> </v>
      </c>
      <c r="AEH157" t="str">
        <f t="shared" si="385"/>
        <v xml:space="preserve"> </v>
      </c>
      <c r="AEI157" t="str">
        <f t="shared" si="386"/>
        <v xml:space="preserve"> </v>
      </c>
      <c r="AEJ157" t="str">
        <f t="shared" si="387"/>
        <v xml:space="preserve"> </v>
      </c>
      <c r="AEK157" t="str">
        <f t="shared" si="388"/>
        <v xml:space="preserve"> </v>
      </c>
      <c r="AEL157" t="str">
        <f t="shared" si="389"/>
        <v xml:space="preserve"> </v>
      </c>
      <c r="AEM157" t="str">
        <f t="shared" si="390"/>
        <v xml:space="preserve"> </v>
      </c>
      <c r="AEN157" t="str">
        <f t="shared" si="391"/>
        <v xml:space="preserve"> </v>
      </c>
      <c r="AEO157" t="str">
        <f t="shared" si="392"/>
        <v xml:space="preserve"> </v>
      </c>
      <c r="AEP157" t="str">
        <f t="shared" si="393"/>
        <v xml:space="preserve"> </v>
      </c>
      <c r="AEQ157" t="str">
        <f t="shared" si="394"/>
        <v xml:space="preserve"> </v>
      </c>
      <c r="AER157" t="str">
        <f t="shared" si="395"/>
        <v xml:space="preserve"> </v>
      </c>
      <c r="AES157" t="str">
        <f t="shared" si="396"/>
        <v xml:space="preserve"> </v>
      </c>
      <c r="AET157" t="str">
        <f t="shared" si="397"/>
        <v xml:space="preserve"> </v>
      </c>
      <c r="AEU157" t="str">
        <f t="shared" si="398"/>
        <v xml:space="preserve"> </v>
      </c>
      <c r="AEV157" t="str">
        <f t="shared" si="399"/>
        <v xml:space="preserve"> </v>
      </c>
      <c r="AEW157" t="str">
        <f t="shared" si="400"/>
        <v xml:space="preserve"> </v>
      </c>
      <c r="AEX157" t="str">
        <f t="shared" si="401"/>
        <v xml:space="preserve"> </v>
      </c>
      <c r="AEY157" t="str">
        <f t="shared" si="402"/>
        <v xml:space="preserve"> </v>
      </c>
      <c r="AEZ157" t="str">
        <f t="shared" si="403"/>
        <v xml:space="preserve"> </v>
      </c>
      <c r="AFA157" t="str">
        <f t="shared" si="404"/>
        <v xml:space="preserve"> </v>
      </c>
      <c r="AFB157" t="str">
        <f t="shared" si="405"/>
        <v xml:space="preserve"> </v>
      </c>
      <c r="AFC157" t="str">
        <f t="shared" si="406"/>
        <v xml:space="preserve"> </v>
      </c>
      <c r="AFD157" t="str">
        <f t="shared" si="407"/>
        <v xml:space="preserve"> </v>
      </c>
      <c r="AFE157" t="str">
        <f t="shared" si="408"/>
        <v xml:space="preserve"> </v>
      </c>
      <c r="AFF157" t="str">
        <f t="shared" si="409"/>
        <v xml:space="preserve"> </v>
      </c>
      <c r="AFG157" t="str">
        <f t="shared" si="410"/>
        <v xml:space="preserve"> </v>
      </c>
    </row>
    <row r="158" spans="5:839"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  <c r="AH158" s="44"/>
      <c r="AI158" s="44"/>
      <c r="AJ158" s="44"/>
      <c r="AK158" s="44"/>
      <c r="AL158" s="13" t="str">
        <f t="shared" si="274"/>
        <v xml:space="preserve"> </v>
      </c>
      <c r="AM158" s="13" t="str">
        <f t="shared" si="275"/>
        <v xml:space="preserve"> </v>
      </c>
      <c r="AN158" s="24" t="str">
        <f t="shared" si="276"/>
        <v xml:space="preserve"> </v>
      </c>
      <c r="AO158" s="13" t="str">
        <f>IF(ISNUMBER($A158)=TRUE,'YEAR III'!BX158," ")</f>
        <v xml:space="preserve"> </v>
      </c>
      <c r="AP158" s="13" t="str">
        <f>IF(ISNUMBER($A158)=TRUE,'YEAR III'!BY158," ")</f>
        <v xml:space="preserve"> </v>
      </c>
      <c r="AQ158" s="24" t="str">
        <f>IF(ISNUMBER($A158)=TRUE,'YEAR III'!BZ158," ")</f>
        <v xml:space="preserve"> </v>
      </c>
      <c r="AR158" s="13" t="str">
        <f t="shared" si="277"/>
        <v xml:space="preserve"> </v>
      </c>
      <c r="AS158" s="13" t="str">
        <f t="shared" si="278"/>
        <v xml:space="preserve"> </v>
      </c>
      <c r="AT158" s="24" t="str">
        <f t="shared" si="279"/>
        <v xml:space="preserve"> </v>
      </c>
      <c r="AU158" s="13" t="str">
        <f t="shared" si="280"/>
        <v xml:space="preserve"> </v>
      </c>
      <c r="AZ158" s="44"/>
      <c r="BA158" s="44"/>
      <c r="BB158" s="44"/>
      <c r="BC158" s="44"/>
      <c r="BD158" s="44"/>
      <c r="BE158" s="44"/>
      <c r="BF158" s="44"/>
      <c r="BG158" s="44"/>
      <c r="BH158" s="44"/>
      <c r="BI158" s="44"/>
      <c r="BJ158" s="44"/>
      <c r="BK158" s="44"/>
      <c r="BL158" s="44"/>
      <c r="BM158" s="44"/>
      <c r="BN158" s="44"/>
      <c r="BO158" s="44"/>
      <c r="BP158" s="44"/>
      <c r="BQ158" s="44"/>
      <c r="BR158" s="44"/>
      <c r="BS158" s="44"/>
      <c r="BT158" s="44"/>
      <c r="BU158" s="44"/>
      <c r="BV158" s="44"/>
      <c r="BW158" s="44"/>
      <c r="BX158" s="44"/>
      <c r="BY158" s="44"/>
      <c r="BZ158" s="44"/>
      <c r="CA158" s="13" t="str">
        <f t="shared" si="281"/>
        <v xml:space="preserve"> </v>
      </c>
      <c r="CB158" s="13" t="str">
        <f t="shared" si="282"/>
        <v xml:space="preserve"> </v>
      </c>
      <c r="CC158" s="24" t="str">
        <f t="shared" si="283"/>
        <v xml:space="preserve"> </v>
      </c>
      <c r="CD158" s="13" t="str">
        <f t="shared" si="284"/>
        <v xml:space="preserve"> </v>
      </c>
      <c r="CE158" s="13" t="str">
        <f t="shared" si="285"/>
        <v xml:space="preserve"> </v>
      </c>
      <c r="CF158" s="24" t="str">
        <f t="shared" si="286"/>
        <v xml:space="preserve"> </v>
      </c>
      <c r="CG158" s="13" t="str">
        <f t="shared" si="287"/>
        <v xml:space="preserve"> </v>
      </c>
      <c r="CH158" s="13" t="str">
        <f t="shared" si="288"/>
        <v xml:space="preserve"> </v>
      </c>
      <c r="CI158" s="24" t="str">
        <f t="shared" si="289"/>
        <v xml:space="preserve"> </v>
      </c>
      <c r="CJ158" s="13" t="str">
        <f t="shared" si="290"/>
        <v xml:space="preserve"> </v>
      </c>
      <c r="AAC158" s="16" t="str">
        <f t="shared" si="291"/>
        <v xml:space="preserve"> </v>
      </c>
      <c r="AAD158" s="16" t="str">
        <f t="shared" si="292"/>
        <v xml:space="preserve"> </v>
      </c>
      <c r="AAE158" s="16" t="str">
        <f t="shared" si="293"/>
        <v xml:space="preserve"> </v>
      </c>
      <c r="AAF158" s="16" t="str">
        <f t="shared" si="294"/>
        <v xml:space="preserve"> </v>
      </c>
      <c r="AAG158" s="16" t="str">
        <f t="shared" si="295"/>
        <v xml:space="preserve"> </v>
      </c>
      <c r="AAH158" s="16" t="str">
        <f t="shared" si="296"/>
        <v xml:space="preserve"> </v>
      </c>
      <c r="AAI158" s="16" t="str">
        <f t="shared" si="297"/>
        <v xml:space="preserve"> </v>
      </c>
      <c r="AAJ158" s="16" t="str">
        <f t="shared" si="298"/>
        <v xml:space="preserve"> </v>
      </c>
      <c r="AAK158" s="16" t="str">
        <f t="shared" si="299"/>
        <v xml:space="preserve"> </v>
      </c>
      <c r="AAL158" s="16" t="str">
        <f t="shared" si="300"/>
        <v xml:space="preserve"> </v>
      </c>
      <c r="AAM158" s="16" t="str">
        <f t="shared" si="301"/>
        <v xml:space="preserve"> </v>
      </c>
      <c r="AAN158" s="16" t="str">
        <f t="shared" si="302"/>
        <v xml:space="preserve"> </v>
      </c>
      <c r="AAO158" s="16" t="str">
        <f t="shared" si="303"/>
        <v xml:space="preserve"> </v>
      </c>
      <c r="AAP158" s="16" t="str">
        <f t="shared" si="304"/>
        <v xml:space="preserve"> </v>
      </c>
      <c r="AAQ158" s="16" t="str">
        <f t="shared" si="305"/>
        <v xml:space="preserve"> </v>
      </c>
      <c r="AAR158" s="16" t="str">
        <f t="shared" si="306"/>
        <v xml:space="preserve"> </v>
      </c>
      <c r="AAS158" s="16" t="str">
        <f t="shared" si="307"/>
        <v xml:space="preserve"> </v>
      </c>
      <c r="AAT158" s="16" t="str">
        <f t="shared" si="308"/>
        <v xml:space="preserve"> </v>
      </c>
      <c r="AAU158" s="16" t="str">
        <f t="shared" si="309"/>
        <v xml:space="preserve"> </v>
      </c>
      <c r="AAV158" s="16" t="str">
        <f t="shared" si="310"/>
        <v xml:space="preserve"> </v>
      </c>
      <c r="AAW158" s="16" t="str">
        <f t="shared" si="311"/>
        <v xml:space="preserve"> </v>
      </c>
      <c r="AAX158" s="16" t="str">
        <f t="shared" si="312"/>
        <v xml:space="preserve"> </v>
      </c>
      <c r="AAY158" s="16" t="str">
        <f t="shared" si="313"/>
        <v xml:space="preserve"> </v>
      </c>
      <c r="AAZ158" s="16" t="str">
        <f t="shared" si="314"/>
        <v xml:space="preserve"> </v>
      </c>
      <c r="ABA158" s="16" t="str">
        <f t="shared" si="315"/>
        <v xml:space="preserve"> </v>
      </c>
      <c r="ABB158" s="16" t="str">
        <f t="shared" si="316"/>
        <v xml:space="preserve"> </v>
      </c>
      <c r="ABC158" s="16" t="str">
        <f t="shared" si="317"/>
        <v xml:space="preserve"> </v>
      </c>
      <c r="ABD158" s="16" t="str">
        <f t="shared" si="318"/>
        <v xml:space="preserve"> </v>
      </c>
      <c r="ABE158" s="16" t="str">
        <f t="shared" si="319"/>
        <v xml:space="preserve"> </v>
      </c>
      <c r="ABF158" s="16" t="str">
        <f t="shared" si="320"/>
        <v xml:space="preserve"> </v>
      </c>
      <c r="ABG158" s="16" t="str">
        <f t="shared" si="321"/>
        <v xml:space="preserve"> </v>
      </c>
      <c r="ABH158" s="16" t="str">
        <f t="shared" si="322"/>
        <v xml:space="preserve"> </v>
      </c>
      <c r="ABI158" s="16" t="str">
        <f t="shared" si="323"/>
        <v xml:space="preserve"> </v>
      </c>
      <c r="ABM158" t="str">
        <f t="shared" si="324"/>
        <v xml:space="preserve"> </v>
      </c>
      <c r="ABN158" t="str">
        <f t="shared" si="325"/>
        <v xml:space="preserve"> </v>
      </c>
      <c r="ABO158" t="str">
        <f t="shared" si="326"/>
        <v xml:space="preserve"> </v>
      </c>
      <c r="ABP158" t="str">
        <f t="shared" si="327"/>
        <v xml:space="preserve"> </v>
      </c>
      <c r="ABQ158" t="str">
        <f t="shared" si="328"/>
        <v xml:space="preserve"> </v>
      </c>
      <c r="ABR158" t="str">
        <f t="shared" si="329"/>
        <v xml:space="preserve"> </v>
      </c>
      <c r="ABS158" t="str">
        <f t="shared" si="330"/>
        <v xml:space="preserve"> </v>
      </c>
      <c r="ABT158" t="str">
        <f t="shared" si="331"/>
        <v xml:space="preserve"> </v>
      </c>
      <c r="ABU158" t="str">
        <f t="shared" si="332"/>
        <v xml:space="preserve"> </v>
      </c>
      <c r="ABV158" t="str">
        <f t="shared" si="333"/>
        <v xml:space="preserve"> </v>
      </c>
      <c r="ABW158" t="str">
        <f t="shared" si="334"/>
        <v xml:space="preserve"> </v>
      </c>
      <c r="ABX158" t="str">
        <f t="shared" si="335"/>
        <v xml:space="preserve"> </v>
      </c>
      <c r="ABY158" t="str">
        <f t="shared" si="336"/>
        <v xml:space="preserve"> </v>
      </c>
      <c r="ABZ158" t="str">
        <f t="shared" si="337"/>
        <v xml:space="preserve"> </v>
      </c>
      <c r="ACA158" t="str">
        <f t="shared" si="338"/>
        <v xml:space="preserve"> </v>
      </c>
      <c r="ACB158" t="str">
        <f t="shared" si="339"/>
        <v xml:space="preserve"> </v>
      </c>
      <c r="ACC158" t="str">
        <f t="shared" si="340"/>
        <v xml:space="preserve"> </v>
      </c>
      <c r="ACD158" t="str">
        <f t="shared" si="341"/>
        <v xml:space="preserve"> </v>
      </c>
      <c r="ACE158" t="str">
        <f t="shared" si="342"/>
        <v xml:space="preserve"> </v>
      </c>
      <c r="ACF158" t="str">
        <f t="shared" si="343"/>
        <v xml:space="preserve"> </v>
      </c>
      <c r="ACG158" t="str">
        <f t="shared" si="344"/>
        <v xml:space="preserve"> </v>
      </c>
      <c r="ACH158" t="str">
        <f t="shared" si="345"/>
        <v xml:space="preserve"> </v>
      </c>
      <c r="ACI158" t="str">
        <f t="shared" si="346"/>
        <v xml:space="preserve"> </v>
      </c>
      <c r="ACJ158" t="str">
        <f t="shared" si="347"/>
        <v xml:space="preserve"> </v>
      </c>
      <c r="ACK158" t="str">
        <f t="shared" si="348"/>
        <v xml:space="preserve"> </v>
      </c>
      <c r="ACL158" t="str">
        <f t="shared" si="349"/>
        <v xml:space="preserve"> </v>
      </c>
      <c r="ACM158" t="str">
        <f t="shared" si="350"/>
        <v xml:space="preserve"> </v>
      </c>
      <c r="ACN158" t="str">
        <f t="shared" si="351"/>
        <v xml:space="preserve"> </v>
      </c>
      <c r="ACO158" t="str">
        <f t="shared" si="352"/>
        <v xml:space="preserve"> </v>
      </c>
      <c r="ACP158" t="str">
        <f t="shared" si="353"/>
        <v xml:space="preserve"> </v>
      </c>
      <c r="ACQ158" t="str">
        <f t="shared" si="354"/>
        <v xml:space="preserve"> </v>
      </c>
      <c r="ACR158" t="str">
        <f t="shared" si="355"/>
        <v xml:space="preserve"> </v>
      </c>
      <c r="ACS158" t="str">
        <f t="shared" si="356"/>
        <v xml:space="preserve"> </v>
      </c>
      <c r="ADC158" s="16" t="str">
        <f t="shared" si="357"/>
        <v xml:space="preserve"> </v>
      </c>
      <c r="ADD158" s="16" t="str">
        <f t="shared" si="358"/>
        <v xml:space="preserve"> </v>
      </c>
      <c r="ADE158" s="16" t="str">
        <f t="shared" si="359"/>
        <v xml:space="preserve"> </v>
      </c>
      <c r="ADF158" s="16" t="str">
        <f t="shared" si="360"/>
        <v xml:space="preserve"> </v>
      </c>
      <c r="ADG158" s="16" t="str">
        <f t="shared" si="361"/>
        <v xml:space="preserve"> </v>
      </c>
      <c r="ADH158" s="16" t="str">
        <f t="shared" si="362"/>
        <v xml:space="preserve"> </v>
      </c>
      <c r="ADI158" s="16" t="str">
        <f t="shared" si="363"/>
        <v xml:space="preserve"> </v>
      </c>
      <c r="ADJ158" s="16" t="str">
        <f t="shared" si="364"/>
        <v xml:space="preserve"> </v>
      </c>
      <c r="ADK158" s="16" t="str">
        <f t="shared" si="365"/>
        <v xml:space="preserve"> </v>
      </c>
      <c r="ADL158" s="16" t="str">
        <f t="shared" si="366"/>
        <v xml:space="preserve"> </v>
      </c>
      <c r="ADM158" s="16" t="str">
        <f t="shared" si="367"/>
        <v xml:space="preserve"> </v>
      </c>
      <c r="ADN158" s="16" t="str">
        <f t="shared" si="368"/>
        <v xml:space="preserve"> </v>
      </c>
      <c r="ADO158" s="16" t="str">
        <f t="shared" si="369"/>
        <v xml:space="preserve"> </v>
      </c>
      <c r="ADP158" s="16" t="str">
        <f t="shared" si="370"/>
        <v xml:space="preserve"> </v>
      </c>
      <c r="ADQ158" s="16" t="str">
        <f t="shared" si="371"/>
        <v xml:space="preserve"> </v>
      </c>
      <c r="ADR158" s="16" t="str">
        <f t="shared" si="372"/>
        <v xml:space="preserve"> </v>
      </c>
      <c r="ADS158" s="16" t="str">
        <f t="shared" si="373"/>
        <v xml:space="preserve"> </v>
      </c>
      <c r="ADT158" s="16" t="str">
        <f t="shared" si="374"/>
        <v xml:space="preserve"> </v>
      </c>
      <c r="ADU158" s="16" t="str">
        <f t="shared" si="375"/>
        <v xml:space="preserve"> </v>
      </c>
      <c r="ADV158" s="16" t="str">
        <f t="shared" si="376"/>
        <v xml:space="preserve"> </v>
      </c>
      <c r="ADW158" s="16" t="str">
        <f t="shared" si="377"/>
        <v xml:space="preserve"> </v>
      </c>
      <c r="ADX158" s="16" t="str">
        <f t="shared" si="378"/>
        <v xml:space="preserve"> </v>
      </c>
      <c r="ADY158" s="16" t="str">
        <f t="shared" si="379"/>
        <v xml:space="preserve"> </v>
      </c>
      <c r="ADZ158" s="16" t="str">
        <f t="shared" si="380"/>
        <v xml:space="preserve"> </v>
      </c>
      <c r="AEA158" s="16" t="str">
        <f t="shared" si="381"/>
        <v xml:space="preserve"> </v>
      </c>
      <c r="AEB158" s="16" t="str">
        <f t="shared" si="382"/>
        <v xml:space="preserve"> </v>
      </c>
      <c r="AEC158" s="16" t="str">
        <f t="shared" si="383"/>
        <v xml:space="preserve"> </v>
      </c>
      <c r="AEG158" t="str">
        <f t="shared" si="384"/>
        <v xml:space="preserve"> </v>
      </c>
      <c r="AEH158" t="str">
        <f t="shared" si="385"/>
        <v xml:space="preserve"> </v>
      </c>
      <c r="AEI158" t="str">
        <f t="shared" si="386"/>
        <v xml:space="preserve"> </v>
      </c>
      <c r="AEJ158" t="str">
        <f t="shared" si="387"/>
        <v xml:space="preserve"> </v>
      </c>
      <c r="AEK158" t="str">
        <f t="shared" si="388"/>
        <v xml:space="preserve"> </v>
      </c>
      <c r="AEL158" t="str">
        <f t="shared" si="389"/>
        <v xml:space="preserve"> </v>
      </c>
      <c r="AEM158" t="str">
        <f t="shared" si="390"/>
        <v xml:space="preserve"> </v>
      </c>
      <c r="AEN158" t="str">
        <f t="shared" si="391"/>
        <v xml:space="preserve"> </v>
      </c>
      <c r="AEO158" t="str">
        <f t="shared" si="392"/>
        <v xml:space="preserve"> </v>
      </c>
      <c r="AEP158" t="str">
        <f t="shared" si="393"/>
        <v xml:space="preserve"> </v>
      </c>
      <c r="AEQ158" t="str">
        <f t="shared" si="394"/>
        <v xml:space="preserve"> </v>
      </c>
      <c r="AER158" t="str">
        <f t="shared" si="395"/>
        <v xml:space="preserve"> </v>
      </c>
      <c r="AES158" t="str">
        <f t="shared" si="396"/>
        <v xml:space="preserve"> </v>
      </c>
      <c r="AET158" t="str">
        <f t="shared" si="397"/>
        <v xml:space="preserve"> </v>
      </c>
      <c r="AEU158" t="str">
        <f t="shared" si="398"/>
        <v xml:space="preserve"> </v>
      </c>
      <c r="AEV158" t="str">
        <f t="shared" si="399"/>
        <v xml:space="preserve"> </v>
      </c>
      <c r="AEW158" t="str">
        <f t="shared" si="400"/>
        <v xml:space="preserve"> </v>
      </c>
      <c r="AEX158" t="str">
        <f t="shared" si="401"/>
        <v xml:space="preserve"> </v>
      </c>
      <c r="AEY158" t="str">
        <f t="shared" si="402"/>
        <v xml:space="preserve"> </v>
      </c>
      <c r="AEZ158" t="str">
        <f t="shared" si="403"/>
        <v xml:space="preserve"> </v>
      </c>
      <c r="AFA158" t="str">
        <f t="shared" si="404"/>
        <v xml:space="preserve"> </v>
      </c>
      <c r="AFB158" t="str">
        <f t="shared" si="405"/>
        <v xml:space="preserve"> </v>
      </c>
      <c r="AFC158" t="str">
        <f t="shared" si="406"/>
        <v xml:space="preserve"> </v>
      </c>
      <c r="AFD158" t="str">
        <f t="shared" si="407"/>
        <v xml:space="preserve"> </v>
      </c>
      <c r="AFE158" t="str">
        <f t="shared" si="408"/>
        <v xml:space="preserve"> </v>
      </c>
      <c r="AFF158" t="str">
        <f t="shared" si="409"/>
        <v xml:space="preserve"> </v>
      </c>
      <c r="AFG158" t="str">
        <f t="shared" si="410"/>
        <v xml:space="preserve"> </v>
      </c>
    </row>
    <row r="159" spans="5:839"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  <c r="AH159" s="44"/>
      <c r="AI159" s="44"/>
      <c r="AJ159" s="44"/>
      <c r="AK159" s="44"/>
      <c r="AL159" s="13" t="str">
        <f t="shared" si="274"/>
        <v xml:space="preserve"> </v>
      </c>
      <c r="AM159" s="13" t="str">
        <f t="shared" si="275"/>
        <v xml:space="preserve"> </v>
      </c>
      <c r="AN159" s="24" t="str">
        <f t="shared" si="276"/>
        <v xml:space="preserve"> </v>
      </c>
      <c r="AO159" s="13" t="str">
        <f>IF(ISNUMBER($A159)=TRUE,'YEAR III'!BX159," ")</f>
        <v xml:space="preserve"> </v>
      </c>
      <c r="AP159" s="13" t="str">
        <f>IF(ISNUMBER($A159)=TRUE,'YEAR III'!BY159," ")</f>
        <v xml:space="preserve"> </v>
      </c>
      <c r="AQ159" s="24" t="str">
        <f>IF(ISNUMBER($A159)=TRUE,'YEAR III'!BZ159," ")</f>
        <v xml:space="preserve"> </v>
      </c>
      <c r="AR159" s="13" t="str">
        <f t="shared" si="277"/>
        <v xml:space="preserve"> </v>
      </c>
      <c r="AS159" s="13" t="str">
        <f t="shared" si="278"/>
        <v xml:space="preserve"> </v>
      </c>
      <c r="AT159" s="24" t="str">
        <f t="shared" si="279"/>
        <v xml:space="preserve"> </v>
      </c>
      <c r="AU159" s="13" t="str">
        <f t="shared" si="280"/>
        <v xml:space="preserve"> </v>
      </c>
      <c r="AZ159" s="44"/>
      <c r="BA159" s="44"/>
      <c r="BB159" s="44"/>
      <c r="BC159" s="44"/>
      <c r="BD159" s="44"/>
      <c r="BE159" s="44"/>
      <c r="BF159" s="44"/>
      <c r="BG159" s="44"/>
      <c r="BH159" s="44"/>
      <c r="BI159" s="44"/>
      <c r="BJ159" s="44"/>
      <c r="BK159" s="44"/>
      <c r="BL159" s="44"/>
      <c r="BM159" s="44"/>
      <c r="BN159" s="44"/>
      <c r="BO159" s="44"/>
      <c r="BP159" s="44"/>
      <c r="BQ159" s="44"/>
      <c r="BR159" s="44"/>
      <c r="BS159" s="44"/>
      <c r="BT159" s="44"/>
      <c r="BU159" s="44"/>
      <c r="BV159" s="44"/>
      <c r="BW159" s="44"/>
      <c r="BX159" s="44"/>
      <c r="BY159" s="44"/>
      <c r="BZ159" s="44"/>
      <c r="CA159" s="13" t="str">
        <f t="shared" si="281"/>
        <v xml:space="preserve"> </v>
      </c>
      <c r="CB159" s="13" t="str">
        <f t="shared" si="282"/>
        <v xml:space="preserve"> </v>
      </c>
      <c r="CC159" s="24" t="str">
        <f t="shared" si="283"/>
        <v xml:space="preserve"> </v>
      </c>
      <c r="CD159" s="13" t="str">
        <f t="shared" si="284"/>
        <v xml:space="preserve"> </v>
      </c>
      <c r="CE159" s="13" t="str">
        <f t="shared" si="285"/>
        <v xml:space="preserve"> </v>
      </c>
      <c r="CF159" s="24" t="str">
        <f t="shared" si="286"/>
        <v xml:space="preserve"> </v>
      </c>
      <c r="CG159" s="13" t="str">
        <f t="shared" si="287"/>
        <v xml:space="preserve"> </v>
      </c>
      <c r="CH159" s="13" t="str">
        <f t="shared" si="288"/>
        <v xml:space="preserve"> </v>
      </c>
      <c r="CI159" s="24" t="str">
        <f t="shared" si="289"/>
        <v xml:space="preserve"> </v>
      </c>
      <c r="CJ159" s="13" t="str">
        <f t="shared" si="290"/>
        <v xml:space="preserve"> </v>
      </c>
      <c r="AAC159" s="16" t="str">
        <f t="shared" si="291"/>
        <v xml:space="preserve"> </v>
      </c>
      <c r="AAD159" s="16" t="str">
        <f t="shared" si="292"/>
        <v xml:space="preserve"> </v>
      </c>
      <c r="AAE159" s="16" t="str">
        <f t="shared" si="293"/>
        <v xml:space="preserve"> </v>
      </c>
      <c r="AAF159" s="16" t="str">
        <f t="shared" si="294"/>
        <v xml:space="preserve"> </v>
      </c>
      <c r="AAG159" s="16" t="str">
        <f t="shared" si="295"/>
        <v xml:space="preserve"> </v>
      </c>
      <c r="AAH159" s="16" t="str">
        <f t="shared" si="296"/>
        <v xml:space="preserve"> </v>
      </c>
      <c r="AAI159" s="16" t="str">
        <f t="shared" si="297"/>
        <v xml:space="preserve"> </v>
      </c>
      <c r="AAJ159" s="16" t="str">
        <f t="shared" si="298"/>
        <v xml:space="preserve"> </v>
      </c>
      <c r="AAK159" s="16" t="str">
        <f t="shared" si="299"/>
        <v xml:space="preserve"> </v>
      </c>
      <c r="AAL159" s="16" t="str">
        <f t="shared" si="300"/>
        <v xml:space="preserve"> </v>
      </c>
      <c r="AAM159" s="16" t="str">
        <f t="shared" si="301"/>
        <v xml:space="preserve"> </v>
      </c>
      <c r="AAN159" s="16" t="str">
        <f t="shared" si="302"/>
        <v xml:space="preserve"> </v>
      </c>
      <c r="AAO159" s="16" t="str">
        <f t="shared" si="303"/>
        <v xml:space="preserve"> </v>
      </c>
      <c r="AAP159" s="16" t="str">
        <f t="shared" si="304"/>
        <v xml:space="preserve"> </v>
      </c>
      <c r="AAQ159" s="16" t="str">
        <f t="shared" si="305"/>
        <v xml:space="preserve"> </v>
      </c>
      <c r="AAR159" s="16" t="str">
        <f t="shared" si="306"/>
        <v xml:space="preserve"> </v>
      </c>
      <c r="AAS159" s="16" t="str">
        <f t="shared" si="307"/>
        <v xml:space="preserve"> </v>
      </c>
      <c r="AAT159" s="16" t="str">
        <f t="shared" si="308"/>
        <v xml:space="preserve"> </v>
      </c>
      <c r="AAU159" s="16" t="str">
        <f t="shared" si="309"/>
        <v xml:space="preserve"> </v>
      </c>
      <c r="AAV159" s="16" t="str">
        <f t="shared" si="310"/>
        <v xml:space="preserve"> </v>
      </c>
      <c r="AAW159" s="16" t="str">
        <f t="shared" si="311"/>
        <v xml:space="preserve"> </v>
      </c>
      <c r="AAX159" s="16" t="str">
        <f t="shared" si="312"/>
        <v xml:space="preserve"> </v>
      </c>
      <c r="AAY159" s="16" t="str">
        <f t="shared" si="313"/>
        <v xml:space="preserve"> </v>
      </c>
      <c r="AAZ159" s="16" t="str">
        <f t="shared" si="314"/>
        <v xml:space="preserve"> </v>
      </c>
      <c r="ABA159" s="16" t="str">
        <f t="shared" si="315"/>
        <v xml:space="preserve"> </v>
      </c>
      <c r="ABB159" s="16" t="str">
        <f t="shared" si="316"/>
        <v xml:space="preserve"> </v>
      </c>
      <c r="ABC159" s="16" t="str">
        <f t="shared" si="317"/>
        <v xml:space="preserve"> </v>
      </c>
      <c r="ABD159" s="16" t="str">
        <f t="shared" si="318"/>
        <v xml:space="preserve"> </v>
      </c>
      <c r="ABE159" s="16" t="str">
        <f t="shared" si="319"/>
        <v xml:space="preserve"> </v>
      </c>
      <c r="ABF159" s="16" t="str">
        <f t="shared" si="320"/>
        <v xml:space="preserve"> </v>
      </c>
      <c r="ABG159" s="16" t="str">
        <f t="shared" si="321"/>
        <v xml:space="preserve"> </v>
      </c>
      <c r="ABH159" s="16" t="str">
        <f t="shared" si="322"/>
        <v xml:space="preserve"> </v>
      </c>
      <c r="ABI159" s="16" t="str">
        <f t="shared" si="323"/>
        <v xml:space="preserve"> </v>
      </c>
      <c r="ABM159" t="str">
        <f t="shared" si="324"/>
        <v xml:space="preserve"> </v>
      </c>
      <c r="ABN159" t="str">
        <f t="shared" si="325"/>
        <v xml:space="preserve"> </v>
      </c>
      <c r="ABO159" t="str">
        <f t="shared" si="326"/>
        <v xml:space="preserve"> </v>
      </c>
      <c r="ABP159" t="str">
        <f t="shared" si="327"/>
        <v xml:space="preserve"> </v>
      </c>
      <c r="ABQ159" t="str">
        <f t="shared" si="328"/>
        <v xml:space="preserve"> </v>
      </c>
      <c r="ABR159" t="str">
        <f t="shared" si="329"/>
        <v xml:space="preserve"> </v>
      </c>
      <c r="ABS159" t="str">
        <f t="shared" si="330"/>
        <v xml:space="preserve"> </v>
      </c>
      <c r="ABT159" t="str">
        <f t="shared" si="331"/>
        <v xml:space="preserve"> </v>
      </c>
      <c r="ABU159" t="str">
        <f t="shared" si="332"/>
        <v xml:space="preserve"> </v>
      </c>
      <c r="ABV159" t="str">
        <f t="shared" si="333"/>
        <v xml:space="preserve"> </v>
      </c>
      <c r="ABW159" t="str">
        <f t="shared" si="334"/>
        <v xml:space="preserve"> </v>
      </c>
      <c r="ABX159" t="str">
        <f t="shared" si="335"/>
        <v xml:space="preserve"> </v>
      </c>
      <c r="ABY159" t="str">
        <f t="shared" si="336"/>
        <v xml:space="preserve"> </v>
      </c>
      <c r="ABZ159" t="str">
        <f t="shared" si="337"/>
        <v xml:space="preserve"> </v>
      </c>
      <c r="ACA159" t="str">
        <f t="shared" si="338"/>
        <v xml:space="preserve"> </v>
      </c>
      <c r="ACB159" t="str">
        <f t="shared" si="339"/>
        <v xml:space="preserve"> </v>
      </c>
      <c r="ACC159" t="str">
        <f t="shared" si="340"/>
        <v xml:space="preserve"> </v>
      </c>
      <c r="ACD159" t="str">
        <f t="shared" si="341"/>
        <v xml:space="preserve"> </v>
      </c>
      <c r="ACE159" t="str">
        <f t="shared" si="342"/>
        <v xml:space="preserve"> </v>
      </c>
      <c r="ACF159" t="str">
        <f t="shared" si="343"/>
        <v xml:space="preserve"> </v>
      </c>
      <c r="ACG159" t="str">
        <f t="shared" si="344"/>
        <v xml:space="preserve"> </v>
      </c>
      <c r="ACH159" t="str">
        <f t="shared" si="345"/>
        <v xml:space="preserve"> </v>
      </c>
      <c r="ACI159" t="str">
        <f t="shared" si="346"/>
        <v xml:space="preserve"> </v>
      </c>
      <c r="ACJ159" t="str">
        <f t="shared" si="347"/>
        <v xml:space="preserve"> </v>
      </c>
      <c r="ACK159" t="str">
        <f t="shared" si="348"/>
        <v xml:space="preserve"> </v>
      </c>
      <c r="ACL159" t="str">
        <f t="shared" si="349"/>
        <v xml:space="preserve"> </v>
      </c>
      <c r="ACM159" t="str">
        <f t="shared" si="350"/>
        <v xml:space="preserve"> </v>
      </c>
      <c r="ACN159" t="str">
        <f t="shared" si="351"/>
        <v xml:space="preserve"> </v>
      </c>
      <c r="ACO159" t="str">
        <f t="shared" si="352"/>
        <v xml:space="preserve"> </v>
      </c>
      <c r="ACP159" t="str">
        <f t="shared" si="353"/>
        <v xml:space="preserve"> </v>
      </c>
      <c r="ACQ159" t="str">
        <f t="shared" si="354"/>
        <v xml:space="preserve"> </v>
      </c>
      <c r="ACR159" t="str">
        <f t="shared" si="355"/>
        <v xml:space="preserve"> </v>
      </c>
      <c r="ACS159" t="str">
        <f t="shared" si="356"/>
        <v xml:space="preserve"> </v>
      </c>
      <c r="ADC159" s="16" t="str">
        <f t="shared" si="357"/>
        <v xml:space="preserve"> </v>
      </c>
      <c r="ADD159" s="16" t="str">
        <f t="shared" si="358"/>
        <v xml:space="preserve"> </v>
      </c>
      <c r="ADE159" s="16" t="str">
        <f t="shared" si="359"/>
        <v xml:space="preserve"> </v>
      </c>
      <c r="ADF159" s="16" t="str">
        <f t="shared" si="360"/>
        <v xml:space="preserve"> </v>
      </c>
      <c r="ADG159" s="16" t="str">
        <f t="shared" si="361"/>
        <v xml:space="preserve"> </v>
      </c>
      <c r="ADH159" s="16" t="str">
        <f t="shared" si="362"/>
        <v xml:space="preserve"> </v>
      </c>
      <c r="ADI159" s="16" t="str">
        <f t="shared" si="363"/>
        <v xml:space="preserve"> </v>
      </c>
      <c r="ADJ159" s="16" t="str">
        <f t="shared" si="364"/>
        <v xml:space="preserve"> </v>
      </c>
      <c r="ADK159" s="16" t="str">
        <f t="shared" si="365"/>
        <v xml:space="preserve"> </v>
      </c>
      <c r="ADL159" s="16" t="str">
        <f t="shared" si="366"/>
        <v xml:space="preserve"> </v>
      </c>
      <c r="ADM159" s="16" t="str">
        <f t="shared" si="367"/>
        <v xml:space="preserve"> </v>
      </c>
      <c r="ADN159" s="16" t="str">
        <f t="shared" si="368"/>
        <v xml:space="preserve"> </v>
      </c>
      <c r="ADO159" s="16" t="str">
        <f t="shared" si="369"/>
        <v xml:space="preserve"> </v>
      </c>
      <c r="ADP159" s="16" t="str">
        <f t="shared" si="370"/>
        <v xml:space="preserve"> </v>
      </c>
      <c r="ADQ159" s="16" t="str">
        <f t="shared" si="371"/>
        <v xml:space="preserve"> </v>
      </c>
      <c r="ADR159" s="16" t="str">
        <f t="shared" si="372"/>
        <v xml:space="preserve"> </v>
      </c>
      <c r="ADS159" s="16" t="str">
        <f t="shared" si="373"/>
        <v xml:space="preserve"> </v>
      </c>
      <c r="ADT159" s="16" t="str">
        <f t="shared" si="374"/>
        <v xml:space="preserve"> </v>
      </c>
      <c r="ADU159" s="16" t="str">
        <f t="shared" si="375"/>
        <v xml:space="preserve"> </v>
      </c>
      <c r="ADV159" s="16" t="str">
        <f t="shared" si="376"/>
        <v xml:space="preserve"> </v>
      </c>
      <c r="ADW159" s="16" t="str">
        <f t="shared" si="377"/>
        <v xml:space="preserve"> </v>
      </c>
      <c r="ADX159" s="16" t="str">
        <f t="shared" si="378"/>
        <v xml:space="preserve"> </v>
      </c>
      <c r="ADY159" s="16" t="str">
        <f t="shared" si="379"/>
        <v xml:space="preserve"> </v>
      </c>
      <c r="ADZ159" s="16" t="str">
        <f t="shared" si="380"/>
        <v xml:space="preserve"> </v>
      </c>
      <c r="AEA159" s="16" t="str">
        <f t="shared" si="381"/>
        <v xml:space="preserve"> </v>
      </c>
      <c r="AEB159" s="16" t="str">
        <f t="shared" si="382"/>
        <v xml:space="preserve"> </v>
      </c>
      <c r="AEC159" s="16" t="str">
        <f t="shared" si="383"/>
        <v xml:space="preserve"> </v>
      </c>
      <c r="AEG159" t="str">
        <f t="shared" si="384"/>
        <v xml:space="preserve"> </v>
      </c>
      <c r="AEH159" t="str">
        <f t="shared" si="385"/>
        <v xml:space="preserve"> </v>
      </c>
      <c r="AEI159" t="str">
        <f t="shared" si="386"/>
        <v xml:space="preserve"> </v>
      </c>
      <c r="AEJ159" t="str">
        <f t="shared" si="387"/>
        <v xml:space="preserve"> </v>
      </c>
      <c r="AEK159" t="str">
        <f t="shared" si="388"/>
        <v xml:space="preserve"> </v>
      </c>
      <c r="AEL159" t="str">
        <f t="shared" si="389"/>
        <v xml:space="preserve"> </v>
      </c>
      <c r="AEM159" t="str">
        <f t="shared" si="390"/>
        <v xml:space="preserve"> </v>
      </c>
      <c r="AEN159" t="str">
        <f t="shared" si="391"/>
        <v xml:space="preserve"> </v>
      </c>
      <c r="AEO159" t="str">
        <f t="shared" si="392"/>
        <v xml:space="preserve"> </v>
      </c>
      <c r="AEP159" t="str">
        <f t="shared" si="393"/>
        <v xml:space="preserve"> </v>
      </c>
      <c r="AEQ159" t="str">
        <f t="shared" si="394"/>
        <v xml:space="preserve"> </v>
      </c>
      <c r="AER159" t="str">
        <f t="shared" si="395"/>
        <v xml:space="preserve"> </v>
      </c>
      <c r="AES159" t="str">
        <f t="shared" si="396"/>
        <v xml:space="preserve"> </v>
      </c>
      <c r="AET159" t="str">
        <f t="shared" si="397"/>
        <v xml:space="preserve"> </v>
      </c>
      <c r="AEU159" t="str">
        <f t="shared" si="398"/>
        <v xml:space="preserve"> </v>
      </c>
      <c r="AEV159" t="str">
        <f t="shared" si="399"/>
        <v xml:space="preserve"> </v>
      </c>
      <c r="AEW159" t="str">
        <f t="shared" si="400"/>
        <v xml:space="preserve"> </v>
      </c>
      <c r="AEX159" t="str">
        <f t="shared" si="401"/>
        <v xml:space="preserve"> </v>
      </c>
      <c r="AEY159" t="str">
        <f t="shared" si="402"/>
        <v xml:space="preserve"> </v>
      </c>
      <c r="AEZ159" t="str">
        <f t="shared" si="403"/>
        <v xml:space="preserve"> </v>
      </c>
      <c r="AFA159" t="str">
        <f t="shared" si="404"/>
        <v xml:space="preserve"> </v>
      </c>
      <c r="AFB159" t="str">
        <f t="shared" si="405"/>
        <v xml:space="preserve"> </v>
      </c>
      <c r="AFC159" t="str">
        <f t="shared" si="406"/>
        <v xml:space="preserve"> </v>
      </c>
      <c r="AFD159" t="str">
        <f t="shared" si="407"/>
        <v xml:space="preserve"> </v>
      </c>
      <c r="AFE159" t="str">
        <f t="shared" si="408"/>
        <v xml:space="preserve"> </v>
      </c>
      <c r="AFF159" t="str">
        <f t="shared" si="409"/>
        <v xml:space="preserve"> </v>
      </c>
      <c r="AFG159" t="str">
        <f t="shared" si="410"/>
        <v xml:space="preserve"> </v>
      </c>
    </row>
    <row r="160" spans="5:839"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  <c r="AH160" s="44"/>
      <c r="AI160" s="44"/>
      <c r="AJ160" s="44"/>
      <c r="AK160" s="44"/>
      <c r="AL160" s="13" t="str">
        <f t="shared" si="274"/>
        <v xml:space="preserve"> </v>
      </c>
      <c r="AM160" s="13" t="str">
        <f t="shared" si="275"/>
        <v xml:space="preserve"> </v>
      </c>
      <c r="AN160" s="24" t="str">
        <f t="shared" si="276"/>
        <v xml:space="preserve"> </v>
      </c>
      <c r="AO160" s="13" t="str">
        <f>IF(ISNUMBER($A160)=TRUE,'YEAR III'!BX160," ")</f>
        <v xml:space="preserve"> </v>
      </c>
      <c r="AP160" s="13" t="str">
        <f>IF(ISNUMBER($A160)=TRUE,'YEAR III'!BY160," ")</f>
        <v xml:space="preserve"> </v>
      </c>
      <c r="AQ160" s="24" t="str">
        <f>IF(ISNUMBER($A160)=TRUE,'YEAR III'!BZ160," ")</f>
        <v xml:space="preserve"> </v>
      </c>
      <c r="AR160" s="13" t="str">
        <f t="shared" si="277"/>
        <v xml:space="preserve"> </v>
      </c>
      <c r="AS160" s="13" t="str">
        <f t="shared" si="278"/>
        <v xml:space="preserve"> </v>
      </c>
      <c r="AT160" s="24" t="str">
        <f t="shared" si="279"/>
        <v xml:space="preserve"> </v>
      </c>
      <c r="AU160" s="13" t="str">
        <f t="shared" si="280"/>
        <v xml:space="preserve"> </v>
      </c>
      <c r="AZ160" s="44"/>
      <c r="BA160" s="44"/>
      <c r="BB160" s="44"/>
      <c r="BC160" s="44"/>
      <c r="BD160" s="44"/>
      <c r="BE160" s="44"/>
      <c r="BF160" s="44"/>
      <c r="BG160" s="44"/>
      <c r="BH160" s="44"/>
      <c r="BI160" s="44"/>
      <c r="BJ160" s="44"/>
      <c r="BK160" s="44"/>
      <c r="BL160" s="44"/>
      <c r="BM160" s="44"/>
      <c r="BN160" s="44"/>
      <c r="BO160" s="44"/>
      <c r="BP160" s="44"/>
      <c r="BQ160" s="44"/>
      <c r="BR160" s="44"/>
      <c r="BS160" s="44"/>
      <c r="BT160" s="44"/>
      <c r="BU160" s="44"/>
      <c r="BV160" s="44"/>
      <c r="BW160" s="44"/>
      <c r="BX160" s="44"/>
      <c r="BY160" s="44"/>
      <c r="BZ160" s="44"/>
      <c r="CA160" s="13" t="str">
        <f t="shared" si="281"/>
        <v xml:space="preserve"> </v>
      </c>
      <c r="CB160" s="13" t="str">
        <f t="shared" si="282"/>
        <v xml:space="preserve"> </v>
      </c>
      <c r="CC160" s="24" t="str">
        <f t="shared" si="283"/>
        <v xml:space="preserve"> </v>
      </c>
      <c r="CD160" s="13" t="str">
        <f t="shared" si="284"/>
        <v xml:space="preserve"> </v>
      </c>
      <c r="CE160" s="13" t="str">
        <f t="shared" si="285"/>
        <v xml:space="preserve"> </v>
      </c>
      <c r="CF160" s="24" t="str">
        <f t="shared" si="286"/>
        <v xml:space="preserve"> </v>
      </c>
      <c r="CG160" s="13" t="str">
        <f t="shared" si="287"/>
        <v xml:space="preserve"> </v>
      </c>
      <c r="CH160" s="13" t="str">
        <f t="shared" si="288"/>
        <v xml:space="preserve"> </v>
      </c>
      <c r="CI160" s="24" t="str">
        <f t="shared" si="289"/>
        <v xml:space="preserve"> </v>
      </c>
      <c r="CJ160" s="13" t="str">
        <f t="shared" si="290"/>
        <v xml:space="preserve"> </v>
      </c>
      <c r="AAC160" s="16" t="str">
        <f t="shared" si="291"/>
        <v xml:space="preserve"> </v>
      </c>
      <c r="AAD160" s="16" t="str">
        <f t="shared" si="292"/>
        <v xml:space="preserve"> </v>
      </c>
      <c r="AAE160" s="16" t="str">
        <f t="shared" si="293"/>
        <v xml:space="preserve"> </v>
      </c>
      <c r="AAF160" s="16" t="str">
        <f t="shared" si="294"/>
        <v xml:space="preserve"> </v>
      </c>
      <c r="AAG160" s="16" t="str">
        <f t="shared" si="295"/>
        <v xml:space="preserve"> </v>
      </c>
      <c r="AAH160" s="16" t="str">
        <f t="shared" si="296"/>
        <v xml:space="preserve"> </v>
      </c>
      <c r="AAI160" s="16" t="str">
        <f t="shared" si="297"/>
        <v xml:space="preserve"> </v>
      </c>
      <c r="AAJ160" s="16" t="str">
        <f t="shared" si="298"/>
        <v xml:space="preserve"> </v>
      </c>
      <c r="AAK160" s="16" t="str">
        <f t="shared" si="299"/>
        <v xml:space="preserve"> </v>
      </c>
      <c r="AAL160" s="16" t="str">
        <f t="shared" si="300"/>
        <v xml:space="preserve"> </v>
      </c>
      <c r="AAM160" s="16" t="str">
        <f t="shared" si="301"/>
        <v xml:space="preserve"> </v>
      </c>
      <c r="AAN160" s="16" t="str">
        <f t="shared" si="302"/>
        <v xml:space="preserve"> </v>
      </c>
      <c r="AAO160" s="16" t="str">
        <f t="shared" si="303"/>
        <v xml:space="preserve"> </v>
      </c>
      <c r="AAP160" s="16" t="str">
        <f t="shared" si="304"/>
        <v xml:space="preserve"> </v>
      </c>
      <c r="AAQ160" s="16" t="str">
        <f t="shared" si="305"/>
        <v xml:space="preserve"> </v>
      </c>
      <c r="AAR160" s="16" t="str">
        <f t="shared" si="306"/>
        <v xml:space="preserve"> </v>
      </c>
      <c r="AAS160" s="16" t="str">
        <f t="shared" si="307"/>
        <v xml:space="preserve"> </v>
      </c>
      <c r="AAT160" s="16" t="str">
        <f t="shared" si="308"/>
        <v xml:space="preserve"> </v>
      </c>
      <c r="AAU160" s="16" t="str">
        <f t="shared" si="309"/>
        <v xml:space="preserve"> </v>
      </c>
      <c r="AAV160" s="16" t="str">
        <f t="shared" si="310"/>
        <v xml:space="preserve"> </v>
      </c>
      <c r="AAW160" s="16" t="str">
        <f t="shared" si="311"/>
        <v xml:space="preserve"> </v>
      </c>
      <c r="AAX160" s="16" t="str">
        <f t="shared" si="312"/>
        <v xml:space="preserve"> </v>
      </c>
      <c r="AAY160" s="16" t="str">
        <f t="shared" si="313"/>
        <v xml:space="preserve"> </v>
      </c>
      <c r="AAZ160" s="16" t="str">
        <f t="shared" si="314"/>
        <v xml:space="preserve"> </v>
      </c>
      <c r="ABA160" s="16" t="str">
        <f t="shared" si="315"/>
        <v xml:space="preserve"> </v>
      </c>
      <c r="ABB160" s="16" t="str">
        <f t="shared" si="316"/>
        <v xml:space="preserve"> </v>
      </c>
      <c r="ABC160" s="16" t="str">
        <f t="shared" si="317"/>
        <v xml:space="preserve"> </v>
      </c>
      <c r="ABD160" s="16" t="str">
        <f t="shared" si="318"/>
        <v xml:space="preserve"> </v>
      </c>
      <c r="ABE160" s="16" t="str">
        <f t="shared" si="319"/>
        <v xml:space="preserve"> </v>
      </c>
      <c r="ABF160" s="16" t="str">
        <f t="shared" si="320"/>
        <v xml:space="preserve"> </v>
      </c>
      <c r="ABG160" s="16" t="str">
        <f t="shared" si="321"/>
        <v xml:space="preserve"> </v>
      </c>
      <c r="ABH160" s="16" t="str">
        <f t="shared" si="322"/>
        <v xml:space="preserve"> </v>
      </c>
      <c r="ABI160" s="16" t="str">
        <f t="shared" si="323"/>
        <v xml:space="preserve"> </v>
      </c>
      <c r="ABM160" t="str">
        <f t="shared" si="324"/>
        <v xml:space="preserve"> </v>
      </c>
      <c r="ABN160" t="str">
        <f t="shared" si="325"/>
        <v xml:space="preserve"> </v>
      </c>
      <c r="ABO160" t="str">
        <f t="shared" si="326"/>
        <v xml:space="preserve"> </v>
      </c>
      <c r="ABP160" t="str">
        <f t="shared" si="327"/>
        <v xml:space="preserve"> </v>
      </c>
      <c r="ABQ160" t="str">
        <f t="shared" si="328"/>
        <v xml:space="preserve"> </v>
      </c>
      <c r="ABR160" t="str">
        <f t="shared" si="329"/>
        <v xml:space="preserve"> </v>
      </c>
      <c r="ABS160" t="str">
        <f t="shared" si="330"/>
        <v xml:space="preserve"> </v>
      </c>
      <c r="ABT160" t="str">
        <f t="shared" si="331"/>
        <v xml:space="preserve"> </v>
      </c>
      <c r="ABU160" t="str">
        <f t="shared" si="332"/>
        <v xml:space="preserve"> </v>
      </c>
      <c r="ABV160" t="str">
        <f t="shared" si="333"/>
        <v xml:space="preserve"> </v>
      </c>
      <c r="ABW160" t="str">
        <f t="shared" si="334"/>
        <v xml:space="preserve"> </v>
      </c>
      <c r="ABX160" t="str">
        <f t="shared" si="335"/>
        <v xml:space="preserve"> </v>
      </c>
      <c r="ABY160" t="str">
        <f t="shared" si="336"/>
        <v xml:space="preserve"> </v>
      </c>
      <c r="ABZ160" t="str">
        <f t="shared" si="337"/>
        <v xml:space="preserve"> </v>
      </c>
      <c r="ACA160" t="str">
        <f t="shared" si="338"/>
        <v xml:space="preserve"> </v>
      </c>
      <c r="ACB160" t="str">
        <f t="shared" si="339"/>
        <v xml:space="preserve"> </v>
      </c>
      <c r="ACC160" t="str">
        <f t="shared" si="340"/>
        <v xml:space="preserve"> </v>
      </c>
      <c r="ACD160" t="str">
        <f t="shared" si="341"/>
        <v xml:space="preserve"> </v>
      </c>
      <c r="ACE160" t="str">
        <f t="shared" si="342"/>
        <v xml:space="preserve"> </v>
      </c>
      <c r="ACF160" t="str">
        <f t="shared" si="343"/>
        <v xml:space="preserve"> </v>
      </c>
      <c r="ACG160" t="str">
        <f t="shared" si="344"/>
        <v xml:space="preserve"> </v>
      </c>
      <c r="ACH160" t="str">
        <f t="shared" si="345"/>
        <v xml:space="preserve"> </v>
      </c>
      <c r="ACI160" t="str">
        <f t="shared" si="346"/>
        <v xml:space="preserve"> </v>
      </c>
      <c r="ACJ160" t="str">
        <f t="shared" si="347"/>
        <v xml:space="preserve"> </v>
      </c>
      <c r="ACK160" t="str">
        <f t="shared" si="348"/>
        <v xml:space="preserve"> </v>
      </c>
      <c r="ACL160" t="str">
        <f t="shared" si="349"/>
        <v xml:space="preserve"> </v>
      </c>
      <c r="ACM160" t="str">
        <f t="shared" si="350"/>
        <v xml:space="preserve"> </v>
      </c>
      <c r="ACN160" t="str">
        <f t="shared" si="351"/>
        <v xml:space="preserve"> </v>
      </c>
      <c r="ACO160" t="str">
        <f t="shared" si="352"/>
        <v xml:space="preserve"> </v>
      </c>
      <c r="ACP160" t="str">
        <f t="shared" si="353"/>
        <v xml:space="preserve"> </v>
      </c>
      <c r="ACQ160" t="str">
        <f t="shared" si="354"/>
        <v xml:space="preserve"> </v>
      </c>
      <c r="ACR160" t="str">
        <f t="shared" si="355"/>
        <v xml:space="preserve"> </v>
      </c>
      <c r="ACS160" t="str">
        <f t="shared" si="356"/>
        <v xml:space="preserve"> </v>
      </c>
      <c r="ADC160" s="16" t="str">
        <f t="shared" si="357"/>
        <v xml:space="preserve"> </v>
      </c>
      <c r="ADD160" s="16" t="str">
        <f t="shared" si="358"/>
        <v xml:space="preserve"> </v>
      </c>
      <c r="ADE160" s="16" t="str">
        <f t="shared" si="359"/>
        <v xml:space="preserve"> </v>
      </c>
      <c r="ADF160" s="16" t="str">
        <f t="shared" si="360"/>
        <v xml:space="preserve"> </v>
      </c>
      <c r="ADG160" s="16" t="str">
        <f t="shared" si="361"/>
        <v xml:space="preserve"> </v>
      </c>
      <c r="ADH160" s="16" t="str">
        <f t="shared" si="362"/>
        <v xml:space="preserve"> </v>
      </c>
      <c r="ADI160" s="16" t="str">
        <f t="shared" si="363"/>
        <v xml:space="preserve"> </v>
      </c>
      <c r="ADJ160" s="16" t="str">
        <f t="shared" si="364"/>
        <v xml:space="preserve"> </v>
      </c>
      <c r="ADK160" s="16" t="str">
        <f t="shared" si="365"/>
        <v xml:space="preserve"> </v>
      </c>
      <c r="ADL160" s="16" t="str">
        <f t="shared" si="366"/>
        <v xml:space="preserve"> </v>
      </c>
      <c r="ADM160" s="16" t="str">
        <f t="shared" si="367"/>
        <v xml:space="preserve"> </v>
      </c>
      <c r="ADN160" s="16" t="str">
        <f t="shared" si="368"/>
        <v xml:space="preserve"> </v>
      </c>
      <c r="ADO160" s="16" t="str">
        <f t="shared" si="369"/>
        <v xml:space="preserve"> </v>
      </c>
      <c r="ADP160" s="16" t="str">
        <f t="shared" si="370"/>
        <v xml:space="preserve"> </v>
      </c>
      <c r="ADQ160" s="16" t="str">
        <f t="shared" si="371"/>
        <v xml:space="preserve"> </v>
      </c>
      <c r="ADR160" s="16" t="str">
        <f t="shared" si="372"/>
        <v xml:space="preserve"> </v>
      </c>
      <c r="ADS160" s="16" t="str">
        <f t="shared" si="373"/>
        <v xml:space="preserve"> </v>
      </c>
      <c r="ADT160" s="16" t="str">
        <f t="shared" si="374"/>
        <v xml:space="preserve"> </v>
      </c>
      <c r="ADU160" s="16" t="str">
        <f t="shared" si="375"/>
        <v xml:space="preserve"> </v>
      </c>
      <c r="ADV160" s="16" t="str">
        <f t="shared" si="376"/>
        <v xml:space="preserve"> </v>
      </c>
      <c r="ADW160" s="16" t="str">
        <f t="shared" si="377"/>
        <v xml:space="preserve"> </v>
      </c>
      <c r="ADX160" s="16" t="str">
        <f t="shared" si="378"/>
        <v xml:space="preserve"> </v>
      </c>
      <c r="ADY160" s="16" t="str">
        <f t="shared" si="379"/>
        <v xml:space="preserve"> </v>
      </c>
      <c r="ADZ160" s="16" t="str">
        <f t="shared" si="380"/>
        <v xml:space="preserve"> </v>
      </c>
      <c r="AEA160" s="16" t="str">
        <f t="shared" si="381"/>
        <v xml:space="preserve"> </v>
      </c>
      <c r="AEB160" s="16" t="str">
        <f t="shared" si="382"/>
        <v xml:space="preserve"> </v>
      </c>
      <c r="AEC160" s="16" t="str">
        <f t="shared" si="383"/>
        <v xml:space="preserve"> </v>
      </c>
      <c r="AEG160" t="str">
        <f t="shared" si="384"/>
        <v xml:space="preserve"> </v>
      </c>
      <c r="AEH160" t="str">
        <f t="shared" si="385"/>
        <v xml:space="preserve"> </v>
      </c>
      <c r="AEI160" t="str">
        <f t="shared" si="386"/>
        <v xml:space="preserve"> </v>
      </c>
      <c r="AEJ160" t="str">
        <f t="shared" si="387"/>
        <v xml:space="preserve"> </v>
      </c>
      <c r="AEK160" t="str">
        <f t="shared" si="388"/>
        <v xml:space="preserve"> </v>
      </c>
      <c r="AEL160" t="str">
        <f t="shared" si="389"/>
        <v xml:space="preserve"> </v>
      </c>
      <c r="AEM160" t="str">
        <f t="shared" si="390"/>
        <v xml:space="preserve"> </v>
      </c>
      <c r="AEN160" t="str">
        <f t="shared" si="391"/>
        <v xml:space="preserve"> </v>
      </c>
      <c r="AEO160" t="str">
        <f t="shared" si="392"/>
        <v xml:space="preserve"> </v>
      </c>
      <c r="AEP160" t="str">
        <f t="shared" si="393"/>
        <v xml:space="preserve"> </v>
      </c>
      <c r="AEQ160" t="str">
        <f t="shared" si="394"/>
        <v xml:space="preserve"> </v>
      </c>
      <c r="AER160" t="str">
        <f t="shared" si="395"/>
        <v xml:space="preserve"> </v>
      </c>
      <c r="AES160" t="str">
        <f t="shared" si="396"/>
        <v xml:space="preserve"> </v>
      </c>
      <c r="AET160" t="str">
        <f t="shared" si="397"/>
        <v xml:space="preserve"> </v>
      </c>
      <c r="AEU160" t="str">
        <f t="shared" si="398"/>
        <v xml:space="preserve"> </v>
      </c>
      <c r="AEV160" t="str">
        <f t="shared" si="399"/>
        <v xml:space="preserve"> </v>
      </c>
      <c r="AEW160" t="str">
        <f t="shared" si="400"/>
        <v xml:space="preserve"> </v>
      </c>
      <c r="AEX160" t="str">
        <f t="shared" si="401"/>
        <v xml:space="preserve"> </v>
      </c>
      <c r="AEY160" t="str">
        <f t="shared" si="402"/>
        <v xml:space="preserve"> </v>
      </c>
      <c r="AEZ160" t="str">
        <f t="shared" si="403"/>
        <v xml:space="preserve"> </v>
      </c>
      <c r="AFA160" t="str">
        <f t="shared" si="404"/>
        <v xml:space="preserve"> </v>
      </c>
      <c r="AFB160" t="str">
        <f t="shared" si="405"/>
        <v xml:space="preserve"> </v>
      </c>
      <c r="AFC160" t="str">
        <f t="shared" si="406"/>
        <v xml:space="preserve"> </v>
      </c>
      <c r="AFD160" t="str">
        <f t="shared" si="407"/>
        <v xml:space="preserve"> </v>
      </c>
      <c r="AFE160" t="str">
        <f t="shared" si="408"/>
        <v xml:space="preserve"> </v>
      </c>
      <c r="AFF160" t="str">
        <f t="shared" si="409"/>
        <v xml:space="preserve"> </v>
      </c>
      <c r="AFG160" t="str">
        <f t="shared" si="410"/>
        <v xml:space="preserve"> </v>
      </c>
    </row>
    <row r="161" spans="5:839"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  <c r="AH161" s="44"/>
      <c r="AI161" s="44"/>
      <c r="AJ161" s="44"/>
      <c r="AK161" s="44"/>
      <c r="AL161" s="13" t="str">
        <f t="shared" si="274"/>
        <v xml:space="preserve"> </v>
      </c>
      <c r="AM161" s="13" t="str">
        <f t="shared" si="275"/>
        <v xml:space="preserve"> </v>
      </c>
      <c r="AN161" s="24" t="str">
        <f t="shared" si="276"/>
        <v xml:space="preserve"> </v>
      </c>
      <c r="AO161" s="13" t="str">
        <f>IF(ISNUMBER($A161)=TRUE,'YEAR III'!BX161," ")</f>
        <v xml:space="preserve"> </v>
      </c>
      <c r="AP161" s="13" t="str">
        <f>IF(ISNUMBER($A161)=TRUE,'YEAR III'!BY161," ")</f>
        <v xml:space="preserve"> </v>
      </c>
      <c r="AQ161" s="24" t="str">
        <f>IF(ISNUMBER($A161)=TRUE,'YEAR III'!BZ161," ")</f>
        <v xml:space="preserve"> </v>
      </c>
      <c r="AR161" s="13" t="str">
        <f t="shared" si="277"/>
        <v xml:space="preserve"> </v>
      </c>
      <c r="AS161" s="13" t="str">
        <f t="shared" si="278"/>
        <v xml:space="preserve"> </v>
      </c>
      <c r="AT161" s="24" t="str">
        <f t="shared" si="279"/>
        <v xml:space="preserve"> </v>
      </c>
      <c r="AU161" s="13" t="str">
        <f t="shared" si="280"/>
        <v xml:space="preserve"> </v>
      </c>
      <c r="AZ161" s="44"/>
      <c r="BA161" s="44"/>
      <c r="BB161" s="44"/>
      <c r="BC161" s="44"/>
      <c r="BD161" s="44"/>
      <c r="BE161" s="44"/>
      <c r="BF161" s="44"/>
      <c r="BG161" s="44"/>
      <c r="BH161" s="44"/>
      <c r="BI161" s="44"/>
      <c r="BJ161" s="44"/>
      <c r="BK161" s="44"/>
      <c r="BL161" s="44"/>
      <c r="BM161" s="44"/>
      <c r="BN161" s="44"/>
      <c r="BO161" s="44"/>
      <c r="BP161" s="44"/>
      <c r="BQ161" s="44"/>
      <c r="BR161" s="44"/>
      <c r="BS161" s="44"/>
      <c r="BT161" s="44"/>
      <c r="BU161" s="44"/>
      <c r="BV161" s="44"/>
      <c r="BW161" s="44"/>
      <c r="BX161" s="44"/>
      <c r="BY161" s="44"/>
      <c r="BZ161" s="44"/>
      <c r="CA161" s="13" t="str">
        <f t="shared" si="281"/>
        <v xml:space="preserve"> </v>
      </c>
      <c r="CB161" s="13" t="str">
        <f t="shared" si="282"/>
        <v xml:space="preserve"> </v>
      </c>
      <c r="CC161" s="24" t="str">
        <f t="shared" si="283"/>
        <v xml:space="preserve"> </v>
      </c>
      <c r="CD161" s="13" t="str">
        <f t="shared" si="284"/>
        <v xml:space="preserve"> </v>
      </c>
      <c r="CE161" s="13" t="str">
        <f t="shared" si="285"/>
        <v xml:space="preserve"> </v>
      </c>
      <c r="CF161" s="24" t="str">
        <f t="shared" si="286"/>
        <v xml:space="preserve"> </v>
      </c>
      <c r="CG161" s="13" t="str">
        <f t="shared" si="287"/>
        <v xml:space="preserve"> </v>
      </c>
      <c r="CH161" s="13" t="str">
        <f t="shared" si="288"/>
        <v xml:space="preserve"> </v>
      </c>
      <c r="CI161" s="24" t="str">
        <f t="shared" si="289"/>
        <v xml:space="preserve"> </v>
      </c>
      <c r="CJ161" s="13" t="str">
        <f t="shared" si="290"/>
        <v xml:space="preserve"> </v>
      </c>
      <c r="AAC161" s="16" t="str">
        <f t="shared" si="291"/>
        <v xml:space="preserve"> </v>
      </c>
      <c r="AAD161" s="16" t="str">
        <f t="shared" si="292"/>
        <v xml:space="preserve"> </v>
      </c>
      <c r="AAE161" s="16" t="str">
        <f t="shared" si="293"/>
        <v xml:space="preserve"> </v>
      </c>
      <c r="AAF161" s="16" t="str">
        <f t="shared" si="294"/>
        <v xml:space="preserve"> </v>
      </c>
      <c r="AAG161" s="16" t="str">
        <f t="shared" si="295"/>
        <v xml:space="preserve"> </v>
      </c>
      <c r="AAH161" s="16" t="str">
        <f t="shared" si="296"/>
        <v xml:space="preserve"> </v>
      </c>
      <c r="AAI161" s="16" t="str">
        <f t="shared" si="297"/>
        <v xml:space="preserve"> </v>
      </c>
      <c r="AAJ161" s="16" t="str">
        <f t="shared" si="298"/>
        <v xml:space="preserve"> </v>
      </c>
      <c r="AAK161" s="16" t="str">
        <f t="shared" si="299"/>
        <v xml:space="preserve"> </v>
      </c>
      <c r="AAL161" s="16" t="str">
        <f t="shared" si="300"/>
        <v xml:space="preserve"> </v>
      </c>
      <c r="AAM161" s="16" t="str">
        <f t="shared" si="301"/>
        <v xml:space="preserve"> </v>
      </c>
      <c r="AAN161" s="16" t="str">
        <f t="shared" si="302"/>
        <v xml:space="preserve"> </v>
      </c>
      <c r="AAO161" s="16" t="str">
        <f t="shared" si="303"/>
        <v xml:space="preserve"> </v>
      </c>
      <c r="AAP161" s="16" t="str">
        <f t="shared" si="304"/>
        <v xml:space="preserve"> </v>
      </c>
      <c r="AAQ161" s="16" t="str">
        <f t="shared" si="305"/>
        <v xml:space="preserve"> </v>
      </c>
      <c r="AAR161" s="16" t="str">
        <f t="shared" si="306"/>
        <v xml:space="preserve"> </v>
      </c>
      <c r="AAS161" s="16" t="str">
        <f t="shared" si="307"/>
        <v xml:space="preserve"> </v>
      </c>
      <c r="AAT161" s="16" t="str">
        <f t="shared" si="308"/>
        <v xml:space="preserve"> </v>
      </c>
      <c r="AAU161" s="16" t="str">
        <f t="shared" si="309"/>
        <v xml:space="preserve"> </v>
      </c>
      <c r="AAV161" s="16" t="str">
        <f t="shared" si="310"/>
        <v xml:space="preserve"> </v>
      </c>
      <c r="AAW161" s="16" t="str">
        <f t="shared" si="311"/>
        <v xml:space="preserve"> </v>
      </c>
      <c r="AAX161" s="16" t="str">
        <f t="shared" si="312"/>
        <v xml:space="preserve"> </v>
      </c>
      <c r="AAY161" s="16" t="str">
        <f t="shared" si="313"/>
        <v xml:space="preserve"> </v>
      </c>
      <c r="AAZ161" s="16" t="str">
        <f t="shared" si="314"/>
        <v xml:space="preserve"> </v>
      </c>
      <c r="ABA161" s="16" t="str">
        <f t="shared" si="315"/>
        <v xml:space="preserve"> </v>
      </c>
      <c r="ABB161" s="16" t="str">
        <f t="shared" si="316"/>
        <v xml:space="preserve"> </v>
      </c>
      <c r="ABC161" s="16" t="str">
        <f t="shared" si="317"/>
        <v xml:space="preserve"> </v>
      </c>
      <c r="ABD161" s="16" t="str">
        <f t="shared" si="318"/>
        <v xml:space="preserve"> </v>
      </c>
      <c r="ABE161" s="16" t="str">
        <f t="shared" si="319"/>
        <v xml:space="preserve"> </v>
      </c>
      <c r="ABF161" s="16" t="str">
        <f t="shared" si="320"/>
        <v xml:space="preserve"> </v>
      </c>
      <c r="ABG161" s="16" t="str">
        <f t="shared" si="321"/>
        <v xml:space="preserve"> </v>
      </c>
      <c r="ABH161" s="16" t="str">
        <f t="shared" si="322"/>
        <v xml:space="preserve"> </v>
      </c>
      <c r="ABI161" s="16" t="str">
        <f t="shared" si="323"/>
        <v xml:space="preserve"> </v>
      </c>
      <c r="ABM161" t="str">
        <f t="shared" si="324"/>
        <v xml:space="preserve"> </v>
      </c>
      <c r="ABN161" t="str">
        <f t="shared" si="325"/>
        <v xml:space="preserve"> </v>
      </c>
      <c r="ABO161" t="str">
        <f t="shared" si="326"/>
        <v xml:space="preserve"> </v>
      </c>
      <c r="ABP161" t="str">
        <f t="shared" si="327"/>
        <v xml:space="preserve"> </v>
      </c>
      <c r="ABQ161" t="str">
        <f t="shared" si="328"/>
        <v xml:space="preserve"> </v>
      </c>
      <c r="ABR161" t="str">
        <f t="shared" si="329"/>
        <v xml:space="preserve"> </v>
      </c>
      <c r="ABS161" t="str">
        <f t="shared" si="330"/>
        <v xml:space="preserve"> </v>
      </c>
      <c r="ABT161" t="str">
        <f t="shared" si="331"/>
        <v xml:space="preserve"> </v>
      </c>
      <c r="ABU161" t="str">
        <f t="shared" si="332"/>
        <v xml:space="preserve"> </v>
      </c>
      <c r="ABV161" t="str">
        <f t="shared" si="333"/>
        <v xml:space="preserve"> </v>
      </c>
      <c r="ABW161" t="str">
        <f t="shared" si="334"/>
        <v xml:space="preserve"> </v>
      </c>
      <c r="ABX161" t="str">
        <f t="shared" si="335"/>
        <v xml:space="preserve"> </v>
      </c>
      <c r="ABY161" t="str">
        <f t="shared" si="336"/>
        <v xml:space="preserve"> </v>
      </c>
      <c r="ABZ161" t="str">
        <f t="shared" si="337"/>
        <v xml:space="preserve"> </v>
      </c>
      <c r="ACA161" t="str">
        <f t="shared" si="338"/>
        <v xml:space="preserve"> </v>
      </c>
      <c r="ACB161" t="str">
        <f t="shared" si="339"/>
        <v xml:space="preserve"> </v>
      </c>
      <c r="ACC161" t="str">
        <f t="shared" si="340"/>
        <v xml:space="preserve"> </v>
      </c>
      <c r="ACD161" t="str">
        <f t="shared" si="341"/>
        <v xml:space="preserve"> </v>
      </c>
      <c r="ACE161" t="str">
        <f t="shared" si="342"/>
        <v xml:space="preserve"> </v>
      </c>
      <c r="ACF161" t="str">
        <f t="shared" si="343"/>
        <v xml:space="preserve"> </v>
      </c>
      <c r="ACG161" t="str">
        <f t="shared" si="344"/>
        <v xml:space="preserve"> </v>
      </c>
      <c r="ACH161" t="str">
        <f t="shared" si="345"/>
        <v xml:space="preserve"> </v>
      </c>
      <c r="ACI161" t="str">
        <f t="shared" si="346"/>
        <v xml:space="preserve"> </v>
      </c>
      <c r="ACJ161" t="str">
        <f t="shared" si="347"/>
        <v xml:space="preserve"> </v>
      </c>
      <c r="ACK161" t="str">
        <f t="shared" si="348"/>
        <v xml:space="preserve"> </v>
      </c>
      <c r="ACL161" t="str">
        <f t="shared" si="349"/>
        <v xml:space="preserve"> </v>
      </c>
      <c r="ACM161" t="str">
        <f t="shared" si="350"/>
        <v xml:space="preserve"> </v>
      </c>
      <c r="ACN161" t="str">
        <f t="shared" si="351"/>
        <v xml:space="preserve"> </v>
      </c>
      <c r="ACO161" t="str">
        <f t="shared" si="352"/>
        <v xml:space="preserve"> </v>
      </c>
      <c r="ACP161" t="str">
        <f t="shared" si="353"/>
        <v xml:space="preserve"> </v>
      </c>
      <c r="ACQ161" t="str">
        <f t="shared" si="354"/>
        <v xml:space="preserve"> </v>
      </c>
      <c r="ACR161" t="str">
        <f t="shared" si="355"/>
        <v xml:space="preserve"> </v>
      </c>
      <c r="ACS161" t="str">
        <f t="shared" si="356"/>
        <v xml:space="preserve"> </v>
      </c>
      <c r="ADC161" s="16" t="str">
        <f t="shared" si="357"/>
        <v xml:space="preserve"> </v>
      </c>
      <c r="ADD161" s="16" t="str">
        <f t="shared" si="358"/>
        <v xml:space="preserve"> </v>
      </c>
      <c r="ADE161" s="16" t="str">
        <f t="shared" si="359"/>
        <v xml:space="preserve"> </v>
      </c>
      <c r="ADF161" s="16" t="str">
        <f t="shared" si="360"/>
        <v xml:space="preserve"> </v>
      </c>
      <c r="ADG161" s="16" t="str">
        <f t="shared" si="361"/>
        <v xml:space="preserve"> </v>
      </c>
      <c r="ADH161" s="16" t="str">
        <f t="shared" si="362"/>
        <v xml:space="preserve"> </v>
      </c>
      <c r="ADI161" s="16" t="str">
        <f t="shared" si="363"/>
        <v xml:space="preserve"> </v>
      </c>
      <c r="ADJ161" s="16" t="str">
        <f t="shared" si="364"/>
        <v xml:space="preserve"> </v>
      </c>
      <c r="ADK161" s="16" t="str">
        <f t="shared" si="365"/>
        <v xml:space="preserve"> </v>
      </c>
      <c r="ADL161" s="16" t="str">
        <f t="shared" si="366"/>
        <v xml:space="preserve"> </v>
      </c>
      <c r="ADM161" s="16" t="str">
        <f t="shared" si="367"/>
        <v xml:space="preserve"> </v>
      </c>
      <c r="ADN161" s="16" t="str">
        <f t="shared" si="368"/>
        <v xml:space="preserve"> </v>
      </c>
      <c r="ADO161" s="16" t="str">
        <f t="shared" si="369"/>
        <v xml:space="preserve"> </v>
      </c>
      <c r="ADP161" s="16" t="str">
        <f t="shared" si="370"/>
        <v xml:space="preserve"> </v>
      </c>
      <c r="ADQ161" s="16" t="str">
        <f t="shared" si="371"/>
        <v xml:space="preserve"> </v>
      </c>
      <c r="ADR161" s="16" t="str">
        <f t="shared" si="372"/>
        <v xml:space="preserve"> </v>
      </c>
      <c r="ADS161" s="16" t="str">
        <f t="shared" si="373"/>
        <v xml:space="preserve"> </v>
      </c>
      <c r="ADT161" s="16" t="str">
        <f t="shared" si="374"/>
        <v xml:space="preserve"> </v>
      </c>
      <c r="ADU161" s="16" t="str">
        <f t="shared" si="375"/>
        <v xml:space="preserve"> </v>
      </c>
      <c r="ADV161" s="16" t="str">
        <f t="shared" si="376"/>
        <v xml:space="preserve"> </v>
      </c>
      <c r="ADW161" s="16" t="str">
        <f t="shared" si="377"/>
        <v xml:space="preserve"> </v>
      </c>
      <c r="ADX161" s="16" t="str">
        <f t="shared" si="378"/>
        <v xml:space="preserve"> </v>
      </c>
      <c r="ADY161" s="16" t="str">
        <f t="shared" si="379"/>
        <v xml:space="preserve"> </v>
      </c>
      <c r="ADZ161" s="16" t="str">
        <f t="shared" si="380"/>
        <v xml:space="preserve"> </v>
      </c>
      <c r="AEA161" s="16" t="str">
        <f t="shared" si="381"/>
        <v xml:space="preserve"> </v>
      </c>
      <c r="AEB161" s="16" t="str">
        <f t="shared" si="382"/>
        <v xml:space="preserve"> </v>
      </c>
      <c r="AEC161" s="16" t="str">
        <f t="shared" si="383"/>
        <v xml:space="preserve"> </v>
      </c>
      <c r="AEG161" t="str">
        <f t="shared" si="384"/>
        <v xml:space="preserve"> </v>
      </c>
      <c r="AEH161" t="str">
        <f t="shared" si="385"/>
        <v xml:space="preserve"> </v>
      </c>
      <c r="AEI161" t="str">
        <f t="shared" si="386"/>
        <v xml:space="preserve"> </v>
      </c>
      <c r="AEJ161" t="str">
        <f t="shared" si="387"/>
        <v xml:space="preserve"> </v>
      </c>
      <c r="AEK161" t="str">
        <f t="shared" si="388"/>
        <v xml:space="preserve"> </v>
      </c>
      <c r="AEL161" t="str">
        <f t="shared" si="389"/>
        <v xml:space="preserve"> </v>
      </c>
      <c r="AEM161" t="str">
        <f t="shared" si="390"/>
        <v xml:space="preserve"> </v>
      </c>
      <c r="AEN161" t="str">
        <f t="shared" si="391"/>
        <v xml:space="preserve"> </v>
      </c>
      <c r="AEO161" t="str">
        <f t="shared" si="392"/>
        <v xml:space="preserve"> </v>
      </c>
      <c r="AEP161" t="str">
        <f t="shared" si="393"/>
        <v xml:space="preserve"> </v>
      </c>
      <c r="AEQ161" t="str">
        <f t="shared" si="394"/>
        <v xml:space="preserve"> </v>
      </c>
      <c r="AER161" t="str">
        <f t="shared" si="395"/>
        <v xml:space="preserve"> </v>
      </c>
      <c r="AES161" t="str">
        <f t="shared" si="396"/>
        <v xml:space="preserve"> </v>
      </c>
      <c r="AET161" t="str">
        <f t="shared" si="397"/>
        <v xml:space="preserve"> </v>
      </c>
      <c r="AEU161" t="str">
        <f t="shared" si="398"/>
        <v xml:space="preserve"> </v>
      </c>
      <c r="AEV161" t="str">
        <f t="shared" si="399"/>
        <v xml:space="preserve"> </v>
      </c>
      <c r="AEW161" t="str">
        <f t="shared" si="400"/>
        <v xml:space="preserve"> </v>
      </c>
      <c r="AEX161" t="str">
        <f t="shared" si="401"/>
        <v xml:space="preserve"> </v>
      </c>
      <c r="AEY161" t="str">
        <f t="shared" si="402"/>
        <v xml:space="preserve"> </v>
      </c>
      <c r="AEZ161" t="str">
        <f t="shared" si="403"/>
        <v xml:space="preserve"> </v>
      </c>
      <c r="AFA161" t="str">
        <f t="shared" si="404"/>
        <v xml:space="preserve"> </v>
      </c>
      <c r="AFB161" t="str">
        <f t="shared" si="405"/>
        <v xml:space="preserve"> </v>
      </c>
      <c r="AFC161" t="str">
        <f t="shared" si="406"/>
        <v xml:space="preserve"> </v>
      </c>
      <c r="AFD161" t="str">
        <f t="shared" si="407"/>
        <v xml:space="preserve"> </v>
      </c>
      <c r="AFE161" t="str">
        <f t="shared" si="408"/>
        <v xml:space="preserve"> </v>
      </c>
      <c r="AFF161" t="str">
        <f t="shared" si="409"/>
        <v xml:space="preserve"> </v>
      </c>
      <c r="AFG161" t="str">
        <f t="shared" si="410"/>
        <v xml:space="preserve"> </v>
      </c>
    </row>
    <row r="162" spans="5:839"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  <c r="AH162" s="44"/>
      <c r="AI162" s="44"/>
      <c r="AJ162" s="44"/>
      <c r="AK162" s="44"/>
      <c r="AL162" s="13" t="str">
        <f t="shared" si="274"/>
        <v xml:space="preserve"> </v>
      </c>
      <c r="AM162" s="13" t="str">
        <f t="shared" si="275"/>
        <v xml:space="preserve"> </v>
      </c>
      <c r="AN162" s="24" t="str">
        <f t="shared" si="276"/>
        <v xml:space="preserve"> </v>
      </c>
      <c r="AO162" s="13" t="str">
        <f>IF(ISNUMBER($A162)=TRUE,'YEAR III'!BX162," ")</f>
        <v xml:space="preserve"> </v>
      </c>
      <c r="AP162" s="13" t="str">
        <f>IF(ISNUMBER($A162)=TRUE,'YEAR III'!BY162," ")</f>
        <v xml:space="preserve"> </v>
      </c>
      <c r="AQ162" s="24" t="str">
        <f>IF(ISNUMBER($A162)=TRUE,'YEAR III'!BZ162," ")</f>
        <v xml:space="preserve"> </v>
      </c>
      <c r="AR162" s="13" t="str">
        <f t="shared" si="277"/>
        <v xml:space="preserve"> </v>
      </c>
      <c r="AS162" s="13" t="str">
        <f t="shared" si="278"/>
        <v xml:space="preserve"> </v>
      </c>
      <c r="AT162" s="24" t="str">
        <f t="shared" si="279"/>
        <v xml:space="preserve"> </v>
      </c>
      <c r="AU162" s="13" t="str">
        <f t="shared" si="280"/>
        <v xml:space="preserve"> </v>
      </c>
      <c r="AZ162" s="44"/>
      <c r="BA162" s="44"/>
      <c r="BB162" s="44"/>
      <c r="BC162" s="44"/>
      <c r="BD162" s="44"/>
      <c r="BE162" s="44"/>
      <c r="BF162" s="44"/>
      <c r="BG162" s="44"/>
      <c r="BH162" s="44"/>
      <c r="BI162" s="44"/>
      <c r="BJ162" s="44"/>
      <c r="BK162" s="44"/>
      <c r="BL162" s="44"/>
      <c r="BM162" s="44"/>
      <c r="BN162" s="44"/>
      <c r="BO162" s="44"/>
      <c r="BP162" s="44"/>
      <c r="BQ162" s="44"/>
      <c r="BR162" s="44"/>
      <c r="BS162" s="44"/>
      <c r="BT162" s="44"/>
      <c r="BU162" s="44"/>
      <c r="BV162" s="44"/>
      <c r="BW162" s="44"/>
      <c r="BX162" s="44"/>
      <c r="BY162" s="44"/>
      <c r="BZ162" s="44"/>
      <c r="CA162" s="13" t="str">
        <f t="shared" si="281"/>
        <v xml:space="preserve"> </v>
      </c>
      <c r="CB162" s="13" t="str">
        <f t="shared" si="282"/>
        <v xml:space="preserve"> </v>
      </c>
      <c r="CC162" s="24" t="str">
        <f t="shared" si="283"/>
        <v xml:space="preserve"> </v>
      </c>
      <c r="CD162" s="13" t="str">
        <f t="shared" si="284"/>
        <v xml:space="preserve"> </v>
      </c>
      <c r="CE162" s="13" t="str">
        <f t="shared" si="285"/>
        <v xml:space="preserve"> </v>
      </c>
      <c r="CF162" s="24" t="str">
        <f t="shared" si="286"/>
        <v xml:space="preserve"> </v>
      </c>
      <c r="CG162" s="13" t="str">
        <f t="shared" si="287"/>
        <v xml:space="preserve"> </v>
      </c>
      <c r="CH162" s="13" t="str">
        <f t="shared" si="288"/>
        <v xml:space="preserve"> </v>
      </c>
      <c r="CI162" s="24" t="str">
        <f t="shared" si="289"/>
        <v xml:space="preserve"> </v>
      </c>
      <c r="CJ162" s="13" t="str">
        <f t="shared" si="290"/>
        <v xml:space="preserve"> </v>
      </c>
      <c r="AAC162" s="16" t="str">
        <f t="shared" si="291"/>
        <v xml:space="preserve"> </v>
      </c>
      <c r="AAD162" s="16" t="str">
        <f t="shared" si="292"/>
        <v xml:space="preserve"> </v>
      </c>
      <c r="AAE162" s="16" t="str">
        <f t="shared" si="293"/>
        <v xml:space="preserve"> </v>
      </c>
      <c r="AAF162" s="16" t="str">
        <f t="shared" si="294"/>
        <v xml:space="preserve"> </v>
      </c>
      <c r="AAG162" s="16" t="str">
        <f t="shared" si="295"/>
        <v xml:space="preserve"> </v>
      </c>
      <c r="AAH162" s="16" t="str">
        <f t="shared" si="296"/>
        <v xml:space="preserve"> </v>
      </c>
      <c r="AAI162" s="16" t="str">
        <f t="shared" si="297"/>
        <v xml:space="preserve"> </v>
      </c>
      <c r="AAJ162" s="16" t="str">
        <f t="shared" si="298"/>
        <v xml:space="preserve"> </v>
      </c>
      <c r="AAK162" s="16" t="str">
        <f t="shared" si="299"/>
        <v xml:space="preserve"> </v>
      </c>
      <c r="AAL162" s="16" t="str">
        <f t="shared" si="300"/>
        <v xml:space="preserve"> </v>
      </c>
      <c r="AAM162" s="16" t="str">
        <f t="shared" si="301"/>
        <v xml:space="preserve"> </v>
      </c>
      <c r="AAN162" s="16" t="str">
        <f t="shared" si="302"/>
        <v xml:space="preserve"> </v>
      </c>
      <c r="AAO162" s="16" t="str">
        <f t="shared" si="303"/>
        <v xml:space="preserve"> </v>
      </c>
      <c r="AAP162" s="16" t="str">
        <f t="shared" si="304"/>
        <v xml:space="preserve"> </v>
      </c>
      <c r="AAQ162" s="16" t="str">
        <f t="shared" si="305"/>
        <v xml:space="preserve"> </v>
      </c>
      <c r="AAR162" s="16" t="str">
        <f t="shared" si="306"/>
        <v xml:space="preserve"> </v>
      </c>
      <c r="AAS162" s="16" t="str">
        <f t="shared" si="307"/>
        <v xml:space="preserve"> </v>
      </c>
      <c r="AAT162" s="16" t="str">
        <f t="shared" si="308"/>
        <v xml:space="preserve"> </v>
      </c>
      <c r="AAU162" s="16" t="str">
        <f t="shared" si="309"/>
        <v xml:space="preserve"> </v>
      </c>
      <c r="AAV162" s="16" t="str">
        <f t="shared" si="310"/>
        <v xml:space="preserve"> </v>
      </c>
      <c r="AAW162" s="16" t="str">
        <f t="shared" si="311"/>
        <v xml:space="preserve"> </v>
      </c>
      <c r="AAX162" s="16" t="str">
        <f t="shared" si="312"/>
        <v xml:space="preserve"> </v>
      </c>
      <c r="AAY162" s="16" t="str">
        <f t="shared" si="313"/>
        <v xml:space="preserve"> </v>
      </c>
      <c r="AAZ162" s="16" t="str">
        <f t="shared" si="314"/>
        <v xml:space="preserve"> </v>
      </c>
      <c r="ABA162" s="16" t="str">
        <f t="shared" si="315"/>
        <v xml:space="preserve"> </v>
      </c>
      <c r="ABB162" s="16" t="str">
        <f t="shared" si="316"/>
        <v xml:space="preserve"> </v>
      </c>
      <c r="ABC162" s="16" t="str">
        <f t="shared" si="317"/>
        <v xml:space="preserve"> </v>
      </c>
      <c r="ABD162" s="16" t="str">
        <f t="shared" si="318"/>
        <v xml:space="preserve"> </v>
      </c>
      <c r="ABE162" s="16" t="str">
        <f t="shared" si="319"/>
        <v xml:space="preserve"> </v>
      </c>
      <c r="ABF162" s="16" t="str">
        <f t="shared" si="320"/>
        <v xml:space="preserve"> </v>
      </c>
      <c r="ABG162" s="16" t="str">
        <f t="shared" si="321"/>
        <v xml:space="preserve"> </v>
      </c>
      <c r="ABH162" s="16" t="str">
        <f t="shared" si="322"/>
        <v xml:space="preserve"> </v>
      </c>
      <c r="ABI162" s="16" t="str">
        <f t="shared" si="323"/>
        <v xml:space="preserve"> </v>
      </c>
      <c r="ABM162" t="str">
        <f t="shared" si="324"/>
        <v xml:space="preserve"> </v>
      </c>
      <c r="ABN162" t="str">
        <f t="shared" si="325"/>
        <v xml:space="preserve"> </v>
      </c>
      <c r="ABO162" t="str">
        <f t="shared" si="326"/>
        <v xml:space="preserve"> </v>
      </c>
      <c r="ABP162" t="str">
        <f t="shared" si="327"/>
        <v xml:space="preserve"> </v>
      </c>
      <c r="ABQ162" t="str">
        <f t="shared" si="328"/>
        <v xml:space="preserve"> </v>
      </c>
      <c r="ABR162" t="str">
        <f t="shared" si="329"/>
        <v xml:space="preserve"> </v>
      </c>
      <c r="ABS162" t="str">
        <f t="shared" si="330"/>
        <v xml:space="preserve"> </v>
      </c>
      <c r="ABT162" t="str">
        <f t="shared" si="331"/>
        <v xml:space="preserve"> </v>
      </c>
      <c r="ABU162" t="str">
        <f t="shared" si="332"/>
        <v xml:space="preserve"> </v>
      </c>
      <c r="ABV162" t="str">
        <f t="shared" si="333"/>
        <v xml:space="preserve"> </v>
      </c>
      <c r="ABW162" t="str">
        <f t="shared" si="334"/>
        <v xml:space="preserve"> </v>
      </c>
      <c r="ABX162" t="str">
        <f t="shared" si="335"/>
        <v xml:space="preserve"> </v>
      </c>
      <c r="ABY162" t="str">
        <f t="shared" si="336"/>
        <v xml:space="preserve"> </v>
      </c>
      <c r="ABZ162" t="str">
        <f t="shared" si="337"/>
        <v xml:space="preserve"> </v>
      </c>
      <c r="ACA162" t="str">
        <f t="shared" si="338"/>
        <v xml:space="preserve"> </v>
      </c>
      <c r="ACB162" t="str">
        <f t="shared" si="339"/>
        <v xml:space="preserve"> </v>
      </c>
      <c r="ACC162" t="str">
        <f t="shared" si="340"/>
        <v xml:space="preserve"> </v>
      </c>
      <c r="ACD162" t="str">
        <f t="shared" si="341"/>
        <v xml:space="preserve"> </v>
      </c>
      <c r="ACE162" t="str">
        <f t="shared" si="342"/>
        <v xml:space="preserve"> </v>
      </c>
      <c r="ACF162" t="str">
        <f t="shared" si="343"/>
        <v xml:space="preserve"> </v>
      </c>
      <c r="ACG162" t="str">
        <f t="shared" si="344"/>
        <v xml:space="preserve"> </v>
      </c>
      <c r="ACH162" t="str">
        <f t="shared" si="345"/>
        <v xml:space="preserve"> </v>
      </c>
      <c r="ACI162" t="str">
        <f t="shared" si="346"/>
        <v xml:space="preserve"> </v>
      </c>
      <c r="ACJ162" t="str">
        <f t="shared" si="347"/>
        <v xml:space="preserve"> </v>
      </c>
      <c r="ACK162" t="str">
        <f t="shared" si="348"/>
        <v xml:space="preserve"> </v>
      </c>
      <c r="ACL162" t="str">
        <f t="shared" si="349"/>
        <v xml:space="preserve"> </v>
      </c>
      <c r="ACM162" t="str">
        <f t="shared" si="350"/>
        <v xml:space="preserve"> </v>
      </c>
      <c r="ACN162" t="str">
        <f t="shared" si="351"/>
        <v xml:space="preserve"> </v>
      </c>
      <c r="ACO162" t="str">
        <f t="shared" si="352"/>
        <v xml:space="preserve"> </v>
      </c>
      <c r="ACP162" t="str">
        <f t="shared" si="353"/>
        <v xml:space="preserve"> </v>
      </c>
      <c r="ACQ162" t="str">
        <f t="shared" si="354"/>
        <v xml:space="preserve"> </v>
      </c>
      <c r="ACR162" t="str">
        <f t="shared" si="355"/>
        <v xml:space="preserve"> </v>
      </c>
      <c r="ACS162" t="str">
        <f t="shared" si="356"/>
        <v xml:space="preserve"> </v>
      </c>
      <c r="ADC162" s="16" t="str">
        <f t="shared" si="357"/>
        <v xml:space="preserve"> </v>
      </c>
      <c r="ADD162" s="16" t="str">
        <f t="shared" si="358"/>
        <v xml:space="preserve"> </v>
      </c>
      <c r="ADE162" s="16" t="str">
        <f t="shared" si="359"/>
        <v xml:space="preserve"> </v>
      </c>
      <c r="ADF162" s="16" t="str">
        <f t="shared" si="360"/>
        <v xml:space="preserve"> </v>
      </c>
      <c r="ADG162" s="16" t="str">
        <f t="shared" si="361"/>
        <v xml:space="preserve"> </v>
      </c>
      <c r="ADH162" s="16" t="str">
        <f t="shared" si="362"/>
        <v xml:space="preserve"> </v>
      </c>
      <c r="ADI162" s="16" t="str">
        <f t="shared" si="363"/>
        <v xml:space="preserve"> </v>
      </c>
      <c r="ADJ162" s="16" t="str">
        <f t="shared" si="364"/>
        <v xml:space="preserve"> </v>
      </c>
      <c r="ADK162" s="16" t="str">
        <f t="shared" si="365"/>
        <v xml:space="preserve"> </v>
      </c>
      <c r="ADL162" s="16" t="str">
        <f t="shared" si="366"/>
        <v xml:space="preserve"> </v>
      </c>
      <c r="ADM162" s="16" t="str">
        <f t="shared" si="367"/>
        <v xml:space="preserve"> </v>
      </c>
      <c r="ADN162" s="16" t="str">
        <f t="shared" si="368"/>
        <v xml:space="preserve"> </v>
      </c>
      <c r="ADO162" s="16" t="str">
        <f t="shared" si="369"/>
        <v xml:space="preserve"> </v>
      </c>
      <c r="ADP162" s="16" t="str">
        <f t="shared" si="370"/>
        <v xml:space="preserve"> </v>
      </c>
      <c r="ADQ162" s="16" t="str">
        <f t="shared" si="371"/>
        <v xml:space="preserve"> </v>
      </c>
      <c r="ADR162" s="16" t="str">
        <f t="shared" si="372"/>
        <v xml:space="preserve"> </v>
      </c>
      <c r="ADS162" s="16" t="str">
        <f t="shared" si="373"/>
        <v xml:space="preserve"> </v>
      </c>
      <c r="ADT162" s="16" t="str">
        <f t="shared" si="374"/>
        <v xml:space="preserve"> </v>
      </c>
      <c r="ADU162" s="16" t="str">
        <f t="shared" si="375"/>
        <v xml:space="preserve"> </v>
      </c>
      <c r="ADV162" s="16" t="str">
        <f t="shared" si="376"/>
        <v xml:space="preserve"> </v>
      </c>
      <c r="ADW162" s="16" t="str">
        <f t="shared" si="377"/>
        <v xml:space="preserve"> </v>
      </c>
      <c r="ADX162" s="16" t="str">
        <f t="shared" si="378"/>
        <v xml:space="preserve"> </v>
      </c>
      <c r="ADY162" s="16" t="str">
        <f t="shared" si="379"/>
        <v xml:space="preserve"> </v>
      </c>
      <c r="ADZ162" s="16" t="str">
        <f t="shared" si="380"/>
        <v xml:space="preserve"> </v>
      </c>
      <c r="AEA162" s="16" t="str">
        <f t="shared" si="381"/>
        <v xml:space="preserve"> </v>
      </c>
      <c r="AEB162" s="16" t="str">
        <f t="shared" si="382"/>
        <v xml:space="preserve"> </v>
      </c>
      <c r="AEC162" s="16" t="str">
        <f t="shared" si="383"/>
        <v xml:space="preserve"> </v>
      </c>
      <c r="AEG162" t="str">
        <f t="shared" si="384"/>
        <v xml:space="preserve"> </v>
      </c>
      <c r="AEH162" t="str">
        <f t="shared" si="385"/>
        <v xml:space="preserve"> </v>
      </c>
      <c r="AEI162" t="str">
        <f t="shared" si="386"/>
        <v xml:space="preserve"> </v>
      </c>
      <c r="AEJ162" t="str">
        <f t="shared" si="387"/>
        <v xml:space="preserve"> </v>
      </c>
      <c r="AEK162" t="str">
        <f t="shared" si="388"/>
        <v xml:space="preserve"> </v>
      </c>
      <c r="AEL162" t="str">
        <f t="shared" si="389"/>
        <v xml:space="preserve"> </v>
      </c>
      <c r="AEM162" t="str">
        <f t="shared" si="390"/>
        <v xml:space="preserve"> </v>
      </c>
      <c r="AEN162" t="str">
        <f t="shared" si="391"/>
        <v xml:space="preserve"> </v>
      </c>
      <c r="AEO162" t="str">
        <f t="shared" si="392"/>
        <v xml:space="preserve"> </v>
      </c>
      <c r="AEP162" t="str">
        <f t="shared" si="393"/>
        <v xml:space="preserve"> </v>
      </c>
      <c r="AEQ162" t="str">
        <f t="shared" si="394"/>
        <v xml:space="preserve"> </v>
      </c>
      <c r="AER162" t="str">
        <f t="shared" si="395"/>
        <v xml:space="preserve"> </v>
      </c>
      <c r="AES162" t="str">
        <f t="shared" si="396"/>
        <v xml:space="preserve"> </v>
      </c>
      <c r="AET162" t="str">
        <f t="shared" si="397"/>
        <v xml:space="preserve"> </v>
      </c>
      <c r="AEU162" t="str">
        <f t="shared" si="398"/>
        <v xml:space="preserve"> </v>
      </c>
      <c r="AEV162" t="str">
        <f t="shared" si="399"/>
        <v xml:space="preserve"> </v>
      </c>
      <c r="AEW162" t="str">
        <f t="shared" si="400"/>
        <v xml:space="preserve"> </v>
      </c>
      <c r="AEX162" t="str">
        <f t="shared" si="401"/>
        <v xml:space="preserve"> </v>
      </c>
      <c r="AEY162" t="str">
        <f t="shared" si="402"/>
        <v xml:space="preserve"> </v>
      </c>
      <c r="AEZ162" t="str">
        <f t="shared" si="403"/>
        <v xml:space="preserve"> </v>
      </c>
      <c r="AFA162" t="str">
        <f t="shared" si="404"/>
        <v xml:space="preserve"> </v>
      </c>
      <c r="AFB162" t="str">
        <f t="shared" si="405"/>
        <v xml:space="preserve"> </v>
      </c>
      <c r="AFC162" t="str">
        <f t="shared" si="406"/>
        <v xml:space="preserve"> </v>
      </c>
      <c r="AFD162" t="str">
        <f t="shared" si="407"/>
        <v xml:space="preserve"> </v>
      </c>
      <c r="AFE162" t="str">
        <f t="shared" si="408"/>
        <v xml:space="preserve"> </v>
      </c>
      <c r="AFF162" t="str">
        <f t="shared" si="409"/>
        <v xml:space="preserve"> </v>
      </c>
      <c r="AFG162" t="str">
        <f t="shared" si="410"/>
        <v xml:space="preserve"> </v>
      </c>
    </row>
    <row r="163" spans="5:839"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  <c r="AH163" s="44"/>
      <c r="AI163" s="44"/>
      <c r="AJ163" s="44"/>
      <c r="AK163" s="44"/>
      <c r="AL163" s="13" t="str">
        <f t="shared" si="274"/>
        <v xml:space="preserve"> </v>
      </c>
      <c r="AM163" s="13" t="str">
        <f t="shared" si="275"/>
        <v xml:space="preserve"> </v>
      </c>
      <c r="AN163" s="24" t="str">
        <f t="shared" si="276"/>
        <v xml:space="preserve"> </v>
      </c>
      <c r="AO163" s="13" t="str">
        <f>IF(ISNUMBER($A163)=TRUE,'YEAR III'!BX163," ")</f>
        <v xml:space="preserve"> </v>
      </c>
      <c r="AP163" s="13" t="str">
        <f>IF(ISNUMBER($A163)=TRUE,'YEAR III'!BY163," ")</f>
        <v xml:space="preserve"> </v>
      </c>
      <c r="AQ163" s="24" t="str">
        <f>IF(ISNUMBER($A163)=TRUE,'YEAR III'!BZ163," ")</f>
        <v xml:space="preserve"> </v>
      </c>
      <c r="AR163" s="13" t="str">
        <f t="shared" si="277"/>
        <v xml:space="preserve"> </v>
      </c>
      <c r="AS163" s="13" t="str">
        <f t="shared" si="278"/>
        <v xml:space="preserve"> </v>
      </c>
      <c r="AT163" s="24" t="str">
        <f t="shared" si="279"/>
        <v xml:space="preserve"> </v>
      </c>
      <c r="AU163" s="13" t="str">
        <f t="shared" si="280"/>
        <v xml:space="preserve"> </v>
      </c>
      <c r="AZ163" s="44"/>
      <c r="BA163" s="44"/>
      <c r="BB163" s="44"/>
      <c r="BC163" s="44"/>
      <c r="BD163" s="44"/>
      <c r="BE163" s="44"/>
      <c r="BF163" s="44"/>
      <c r="BG163" s="44"/>
      <c r="BH163" s="44"/>
      <c r="BI163" s="44"/>
      <c r="BJ163" s="44"/>
      <c r="BK163" s="44"/>
      <c r="BL163" s="44"/>
      <c r="BM163" s="44"/>
      <c r="BN163" s="44"/>
      <c r="BO163" s="44"/>
      <c r="BP163" s="44"/>
      <c r="BQ163" s="44"/>
      <c r="BR163" s="44"/>
      <c r="BS163" s="44"/>
      <c r="BT163" s="44"/>
      <c r="BU163" s="44"/>
      <c r="BV163" s="44"/>
      <c r="BW163" s="44"/>
      <c r="BX163" s="44"/>
      <c r="BY163" s="44"/>
      <c r="BZ163" s="44"/>
      <c r="CA163" s="13" t="str">
        <f t="shared" si="281"/>
        <v xml:space="preserve"> </v>
      </c>
      <c r="CB163" s="13" t="str">
        <f t="shared" si="282"/>
        <v xml:space="preserve"> </v>
      </c>
      <c r="CC163" s="24" t="str">
        <f t="shared" si="283"/>
        <v xml:space="preserve"> </v>
      </c>
      <c r="CD163" s="13" t="str">
        <f t="shared" si="284"/>
        <v xml:space="preserve"> </v>
      </c>
      <c r="CE163" s="13" t="str">
        <f t="shared" si="285"/>
        <v xml:space="preserve"> </v>
      </c>
      <c r="CF163" s="24" t="str">
        <f t="shared" si="286"/>
        <v xml:space="preserve"> </v>
      </c>
      <c r="CG163" s="13" t="str">
        <f t="shared" si="287"/>
        <v xml:space="preserve"> </v>
      </c>
      <c r="CH163" s="13" t="str">
        <f t="shared" si="288"/>
        <v xml:space="preserve"> </v>
      </c>
      <c r="CI163" s="24" t="str">
        <f t="shared" si="289"/>
        <v xml:space="preserve"> </v>
      </c>
      <c r="CJ163" s="13" t="str">
        <f t="shared" si="290"/>
        <v xml:space="preserve"> </v>
      </c>
      <c r="AAC163" s="16" t="str">
        <f t="shared" si="291"/>
        <v xml:space="preserve"> </v>
      </c>
      <c r="AAD163" s="16" t="str">
        <f t="shared" si="292"/>
        <v xml:space="preserve"> </v>
      </c>
      <c r="AAE163" s="16" t="str">
        <f t="shared" si="293"/>
        <v xml:space="preserve"> </v>
      </c>
      <c r="AAF163" s="16" t="str">
        <f t="shared" si="294"/>
        <v xml:space="preserve"> </v>
      </c>
      <c r="AAG163" s="16" t="str">
        <f t="shared" si="295"/>
        <v xml:space="preserve"> </v>
      </c>
      <c r="AAH163" s="16" t="str">
        <f t="shared" si="296"/>
        <v xml:space="preserve"> </v>
      </c>
      <c r="AAI163" s="16" t="str">
        <f t="shared" si="297"/>
        <v xml:space="preserve"> </v>
      </c>
      <c r="AAJ163" s="16" t="str">
        <f t="shared" si="298"/>
        <v xml:space="preserve"> </v>
      </c>
      <c r="AAK163" s="16" t="str">
        <f t="shared" si="299"/>
        <v xml:space="preserve"> </v>
      </c>
      <c r="AAL163" s="16" t="str">
        <f t="shared" si="300"/>
        <v xml:space="preserve"> </v>
      </c>
      <c r="AAM163" s="16" t="str">
        <f t="shared" si="301"/>
        <v xml:space="preserve"> </v>
      </c>
      <c r="AAN163" s="16" t="str">
        <f t="shared" si="302"/>
        <v xml:space="preserve"> </v>
      </c>
      <c r="AAO163" s="16" t="str">
        <f t="shared" si="303"/>
        <v xml:space="preserve"> </v>
      </c>
      <c r="AAP163" s="16" t="str">
        <f t="shared" si="304"/>
        <v xml:space="preserve"> </v>
      </c>
      <c r="AAQ163" s="16" t="str">
        <f t="shared" si="305"/>
        <v xml:space="preserve"> </v>
      </c>
      <c r="AAR163" s="16" t="str">
        <f t="shared" si="306"/>
        <v xml:space="preserve"> </v>
      </c>
      <c r="AAS163" s="16" t="str">
        <f t="shared" si="307"/>
        <v xml:space="preserve"> </v>
      </c>
      <c r="AAT163" s="16" t="str">
        <f t="shared" si="308"/>
        <v xml:space="preserve"> </v>
      </c>
      <c r="AAU163" s="16" t="str">
        <f t="shared" si="309"/>
        <v xml:space="preserve"> </v>
      </c>
      <c r="AAV163" s="16" t="str">
        <f t="shared" si="310"/>
        <v xml:space="preserve"> </v>
      </c>
      <c r="AAW163" s="16" t="str">
        <f t="shared" si="311"/>
        <v xml:space="preserve"> </v>
      </c>
      <c r="AAX163" s="16" t="str">
        <f t="shared" si="312"/>
        <v xml:space="preserve"> </v>
      </c>
      <c r="AAY163" s="16" t="str">
        <f t="shared" si="313"/>
        <v xml:space="preserve"> </v>
      </c>
      <c r="AAZ163" s="16" t="str">
        <f t="shared" si="314"/>
        <v xml:space="preserve"> </v>
      </c>
      <c r="ABA163" s="16" t="str">
        <f t="shared" si="315"/>
        <v xml:space="preserve"> </v>
      </c>
      <c r="ABB163" s="16" t="str">
        <f t="shared" si="316"/>
        <v xml:space="preserve"> </v>
      </c>
      <c r="ABC163" s="16" t="str">
        <f t="shared" si="317"/>
        <v xml:space="preserve"> </v>
      </c>
      <c r="ABD163" s="16" t="str">
        <f t="shared" si="318"/>
        <v xml:space="preserve"> </v>
      </c>
      <c r="ABE163" s="16" t="str">
        <f t="shared" si="319"/>
        <v xml:space="preserve"> </v>
      </c>
      <c r="ABF163" s="16" t="str">
        <f t="shared" si="320"/>
        <v xml:space="preserve"> </v>
      </c>
      <c r="ABG163" s="16" t="str">
        <f t="shared" si="321"/>
        <v xml:space="preserve"> </v>
      </c>
      <c r="ABH163" s="16" t="str">
        <f t="shared" si="322"/>
        <v xml:space="preserve"> </v>
      </c>
      <c r="ABI163" s="16" t="str">
        <f t="shared" si="323"/>
        <v xml:space="preserve"> </v>
      </c>
      <c r="ABM163" t="str">
        <f t="shared" si="324"/>
        <v xml:space="preserve"> </v>
      </c>
      <c r="ABN163" t="str">
        <f t="shared" si="325"/>
        <v xml:space="preserve"> </v>
      </c>
      <c r="ABO163" t="str">
        <f t="shared" si="326"/>
        <v xml:space="preserve"> </v>
      </c>
      <c r="ABP163" t="str">
        <f t="shared" si="327"/>
        <v xml:space="preserve"> </v>
      </c>
      <c r="ABQ163" t="str">
        <f t="shared" si="328"/>
        <v xml:space="preserve"> </v>
      </c>
      <c r="ABR163" t="str">
        <f t="shared" si="329"/>
        <v xml:space="preserve"> </v>
      </c>
      <c r="ABS163" t="str">
        <f t="shared" si="330"/>
        <v xml:space="preserve"> </v>
      </c>
      <c r="ABT163" t="str">
        <f t="shared" si="331"/>
        <v xml:space="preserve"> </v>
      </c>
      <c r="ABU163" t="str">
        <f t="shared" si="332"/>
        <v xml:space="preserve"> </v>
      </c>
      <c r="ABV163" t="str">
        <f t="shared" si="333"/>
        <v xml:space="preserve"> </v>
      </c>
      <c r="ABW163" t="str">
        <f t="shared" si="334"/>
        <v xml:space="preserve"> </v>
      </c>
      <c r="ABX163" t="str">
        <f t="shared" si="335"/>
        <v xml:space="preserve"> </v>
      </c>
      <c r="ABY163" t="str">
        <f t="shared" si="336"/>
        <v xml:space="preserve"> </v>
      </c>
      <c r="ABZ163" t="str">
        <f t="shared" si="337"/>
        <v xml:space="preserve"> </v>
      </c>
      <c r="ACA163" t="str">
        <f t="shared" si="338"/>
        <v xml:space="preserve"> </v>
      </c>
      <c r="ACB163" t="str">
        <f t="shared" si="339"/>
        <v xml:space="preserve"> </v>
      </c>
      <c r="ACC163" t="str">
        <f t="shared" si="340"/>
        <v xml:space="preserve"> </v>
      </c>
      <c r="ACD163" t="str">
        <f t="shared" si="341"/>
        <v xml:space="preserve"> </v>
      </c>
      <c r="ACE163" t="str">
        <f t="shared" si="342"/>
        <v xml:space="preserve"> </v>
      </c>
      <c r="ACF163" t="str">
        <f t="shared" si="343"/>
        <v xml:space="preserve"> </v>
      </c>
      <c r="ACG163" t="str">
        <f t="shared" si="344"/>
        <v xml:space="preserve"> </v>
      </c>
      <c r="ACH163" t="str">
        <f t="shared" si="345"/>
        <v xml:space="preserve"> </v>
      </c>
      <c r="ACI163" t="str">
        <f t="shared" si="346"/>
        <v xml:space="preserve"> </v>
      </c>
      <c r="ACJ163" t="str">
        <f t="shared" si="347"/>
        <v xml:space="preserve"> </v>
      </c>
      <c r="ACK163" t="str">
        <f t="shared" si="348"/>
        <v xml:space="preserve"> </v>
      </c>
      <c r="ACL163" t="str">
        <f t="shared" si="349"/>
        <v xml:space="preserve"> </v>
      </c>
      <c r="ACM163" t="str">
        <f t="shared" si="350"/>
        <v xml:space="preserve"> </v>
      </c>
      <c r="ACN163" t="str">
        <f t="shared" si="351"/>
        <v xml:space="preserve"> </v>
      </c>
      <c r="ACO163" t="str">
        <f t="shared" si="352"/>
        <v xml:space="preserve"> </v>
      </c>
      <c r="ACP163" t="str">
        <f t="shared" si="353"/>
        <v xml:space="preserve"> </v>
      </c>
      <c r="ACQ163" t="str">
        <f t="shared" si="354"/>
        <v xml:space="preserve"> </v>
      </c>
      <c r="ACR163" t="str">
        <f t="shared" si="355"/>
        <v xml:space="preserve"> </v>
      </c>
      <c r="ACS163" t="str">
        <f t="shared" si="356"/>
        <v xml:space="preserve"> </v>
      </c>
      <c r="ADC163" s="16" t="str">
        <f t="shared" si="357"/>
        <v xml:space="preserve"> </v>
      </c>
      <c r="ADD163" s="16" t="str">
        <f t="shared" si="358"/>
        <v xml:space="preserve"> </v>
      </c>
      <c r="ADE163" s="16" t="str">
        <f t="shared" si="359"/>
        <v xml:space="preserve"> </v>
      </c>
      <c r="ADF163" s="16" t="str">
        <f t="shared" si="360"/>
        <v xml:space="preserve"> </v>
      </c>
      <c r="ADG163" s="16" t="str">
        <f t="shared" si="361"/>
        <v xml:space="preserve"> </v>
      </c>
      <c r="ADH163" s="16" t="str">
        <f t="shared" si="362"/>
        <v xml:space="preserve"> </v>
      </c>
      <c r="ADI163" s="16" t="str">
        <f t="shared" si="363"/>
        <v xml:space="preserve"> </v>
      </c>
      <c r="ADJ163" s="16" t="str">
        <f t="shared" si="364"/>
        <v xml:space="preserve"> </v>
      </c>
      <c r="ADK163" s="16" t="str">
        <f t="shared" si="365"/>
        <v xml:space="preserve"> </v>
      </c>
      <c r="ADL163" s="16" t="str">
        <f t="shared" si="366"/>
        <v xml:space="preserve"> </v>
      </c>
      <c r="ADM163" s="16" t="str">
        <f t="shared" si="367"/>
        <v xml:space="preserve"> </v>
      </c>
      <c r="ADN163" s="16" t="str">
        <f t="shared" si="368"/>
        <v xml:space="preserve"> </v>
      </c>
      <c r="ADO163" s="16" t="str">
        <f t="shared" si="369"/>
        <v xml:space="preserve"> </v>
      </c>
      <c r="ADP163" s="16" t="str">
        <f t="shared" si="370"/>
        <v xml:space="preserve"> </v>
      </c>
      <c r="ADQ163" s="16" t="str">
        <f t="shared" si="371"/>
        <v xml:space="preserve"> </v>
      </c>
      <c r="ADR163" s="16" t="str">
        <f t="shared" si="372"/>
        <v xml:space="preserve"> </v>
      </c>
      <c r="ADS163" s="16" t="str">
        <f t="shared" si="373"/>
        <v xml:space="preserve"> </v>
      </c>
      <c r="ADT163" s="16" t="str">
        <f t="shared" si="374"/>
        <v xml:space="preserve"> </v>
      </c>
      <c r="ADU163" s="16" t="str">
        <f t="shared" si="375"/>
        <v xml:space="preserve"> </v>
      </c>
      <c r="ADV163" s="16" t="str">
        <f t="shared" si="376"/>
        <v xml:space="preserve"> </v>
      </c>
      <c r="ADW163" s="16" t="str">
        <f t="shared" si="377"/>
        <v xml:space="preserve"> </v>
      </c>
      <c r="ADX163" s="16" t="str">
        <f t="shared" si="378"/>
        <v xml:space="preserve"> </v>
      </c>
      <c r="ADY163" s="16" t="str">
        <f t="shared" si="379"/>
        <v xml:space="preserve"> </v>
      </c>
      <c r="ADZ163" s="16" t="str">
        <f t="shared" si="380"/>
        <v xml:space="preserve"> </v>
      </c>
      <c r="AEA163" s="16" t="str">
        <f t="shared" si="381"/>
        <v xml:space="preserve"> </v>
      </c>
      <c r="AEB163" s="16" t="str">
        <f t="shared" si="382"/>
        <v xml:space="preserve"> </v>
      </c>
      <c r="AEC163" s="16" t="str">
        <f t="shared" si="383"/>
        <v xml:space="preserve"> </v>
      </c>
      <c r="AEG163" t="str">
        <f t="shared" si="384"/>
        <v xml:space="preserve"> </v>
      </c>
      <c r="AEH163" t="str">
        <f t="shared" si="385"/>
        <v xml:space="preserve"> </v>
      </c>
      <c r="AEI163" t="str">
        <f t="shared" si="386"/>
        <v xml:space="preserve"> </v>
      </c>
      <c r="AEJ163" t="str">
        <f t="shared" si="387"/>
        <v xml:space="preserve"> </v>
      </c>
      <c r="AEK163" t="str">
        <f t="shared" si="388"/>
        <v xml:space="preserve"> </v>
      </c>
      <c r="AEL163" t="str">
        <f t="shared" si="389"/>
        <v xml:space="preserve"> </v>
      </c>
      <c r="AEM163" t="str">
        <f t="shared" si="390"/>
        <v xml:space="preserve"> </v>
      </c>
      <c r="AEN163" t="str">
        <f t="shared" si="391"/>
        <v xml:space="preserve"> </v>
      </c>
      <c r="AEO163" t="str">
        <f t="shared" si="392"/>
        <v xml:space="preserve"> </v>
      </c>
      <c r="AEP163" t="str">
        <f t="shared" si="393"/>
        <v xml:space="preserve"> </v>
      </c>
      <c r="AEQ163" t="str">
        <f t="shared" si="394"/>
        <v xml:space="preserve"> </v>
      </c>
      <c r="AER163" t="str">
        <f t="shared" si="395"/>
        <v xml:space="preserve"> </v>
      </c>
      <c r="AES163" t="str">
        <f t="shared" si="396"/>
        <v xml:space="preserve"> </v>
      </c>
      <c r="AET163" t="str">
        <f t="shared" si="397"/>
        <v xml:space="preserve"> </v>
      </c>
      <c r="AEU163" t="str">
        <f t="shared" si="398"/>
        <v xml:space="preserve"> </v>
      </c>
      <c r="AEV163" t="str">
        <f t="shared" si="399"/>
        <v xml:space="preserve"> </v>
      </c>
      <c r="AEW163" t="str">
        <f t="shared" si="400"/>
        <v xml:space="preserve"> </v>
      </c>
      <c r="AEX163" t="str">
        <f t="shared" si="401"/>
        <v xml:space="preserve"> </v>
      </c>
      <c r="AEY163" t="str">
        <f t="shared" si="402"/>
        <v xml:space="preserve"> </v>
      </c>
      <c r="AEZ163" t="str">
        <f t="shared" si="403"/>
        <v xml:space="preserve"> </v>
      </c>
      <c r="AFA163" t="str">
        <f t="shared" si="404"/>
        <v xml:space="preserve"> </v>
      </c>
      <c r="AFB163" t="str">
        <f t="shared" si="405"/>
        <v xml:space="preserve"> </v>
      </c>
      <c r="AFC163" t="str">
        <f t="shared" si="406"/>
        <v xml:space="preserve"> </v>
      </c>
      <c r="AFD163" t="str">
        <f t="shared" si="407"/>
        <v xml:space="preserve"> </v>
      </c>
      <c r="AFE163" t="str">
        <f t="shared" si="408"/>
        <v xml:space="preserve"> </v>
      </c>
      <c r="AFF163" t="str">
        <f t="shared" si="409"/>
        <v xml:space="preserve"> </v>
      </c>
      <c r="AFG163" t="str">
        <f t="shared" si="410"/>
        <v xml:space="preserve"> </v>
      </c>
    </row>
    <row r="164" spans="5:839"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  <c r="AH164" s="44"/>
      <c r="AI164" s="44"/>
      <c r="AJ164" s="44"/>
      <c r="AK164" s="44"/>
      <c r="AL164" s="13" t="str">
        <f t="shared" si="274"/>
        <v xml:space="preserve"> </v>
      </c>
      <c r="AM164" s="13" t="str">
        <f t="shared" si="275"/>
        <v xml:space="preserve"> </v>
      </c>
      <c r="AN164" s="24" t="str">
        <f t="shared" si="276"/>
        <v xml:space="preserve"> </v>
      </c>
      <c r="AO164" s="13" t="str">
        <f>IF(ISNUMBER($A164)=TRUE,'YEAR III'!BX164," ")</f>
        <v xml:space="preserve"> </v>
      </c>
      <c r="AP164" s="13" t="str">
        <f>IF(ISNUMBER($A164)=TRUE,'YEAR III'!BY164," ")</f>
        <v xml:space="preserve"> </v>
      </c>
      <c r="AQ164" s="24" t="str">
        <f>IF(ISNUMBER($A164)=TRUE,'YEAR III'!BZ164," ")</f>
        <v xml:space="preserve"> </v>
      </c>
      <c r="AR164" s="13" t="str">
        <f t="shared" si="277"/>
        <v xml:space="preserve"> </v>
      </c>
      <c r="AS164" s="13" t="str">
        <f t="shared" si="278"/>
        <v xml:space="preserve"> </v>
      </c>
      <c r="AT164" s="24" t="str">
        <f t="shared" si="279"/>
        <v xml:space="preserve"> </v>
      </c>
      <c r="AU164" s="13" t="str">
        <f t="shared" si="280"/>
        <v xml:space="preserve"> </v>
      </c>
      <c r="AZ164" s="44"/>
      <c r="BA164" s="44"/>
      <c r="BB164" s="44"/>
      <c r="BC164" s="44"/>
      <c r="BD164" s="44"/>
      <c r="BE164" s="44"/>
      <c r="BF164" s="44"/>
      <c r="BG164" s="44"/>
      <c r="BH164" s="44"/>
      <c r="BI164" s="44"/>
      <c r="BJ164" s="44"/>
      <c r="BK164" s="44"/>
      <c r="BL164" s="44"/>
      <c r="BM164" s="44"/>
      <c r="BN164" s="44"/>
      <c r="BO164" s="44"/>
      <c r="BP164" s="44"/>
      <c r="BQ164" s="44"/>
      <c r="BR164" s="44"/>
      <c r="BS164" s="44"/>
      <c r="BT164" s="44"/>
      <c r="BU164" s="44"/>
      <c r="BV164" s="44"/>
      <c r="BW164" s="44"/>
      <c r="BX164" s="44"/>
      <c r="BY164" s="44"/>
      <c r="BZ164" s="44"/>
      <c r="CA164" s="13" t="str">
        <f t="shared" si="281"/>
        <v xml:space="preserve"> </v>
      </c>
      <c r="CB164" s="13" t="str">
        <f t="shared" si="282"/>
        <v xml:space="preserve"> </v>
      </c>
      <c r="CC164" s="24" t="str">
        <f t="shared" si="283"/>
        <v xml:space="preserve"> </v>
      </c>
      <c r="CD164" s="13" t="str">
        <f t="shared" si="284"/>
        <v xml:space="preserve"> </v>
      </c>
      <c r="CE164" s="13" t="str">
        <f t="shared" si="285"/>
        <v xml:space="preserve"> </v>
      </c>
      <c r="CF164" s="24" t="str">
        <f t="shared" si="286"/>
        <v xml:space="preserve"> </v>
      </c>
      <c r="CG164" s="13" t="str">
        <f t="shared" si="287"/>
        <v xml:space="preserve"> </v>
      </c>
      <c r="CH164" s="13" t="str">
        <f t="shared" si="288"/>
        <v xml:space="preserve"> </v>
      </c>
      <c r="CI164" s="24" t="str">
        <f t="shared" si="289"/>
        <v xml:space="preserve"> </v>
      </c>
      <c r="CJ164" s="13" t="str">
        <f t="shared" si="290"/>
        <v xml:space="preserve"> </v>
      </c>
      <c r="AAC164" s="16" t="str">
        <f t="shared" si="291"/>
        <v xml:space="preserve"> </v>
      </c>
      <c r="AAD164" s="16" t="str">
        <f t="shared" si="292"/>
        <v xml:space="preserve"> </v>
      </c>
      <c r="AAE164" s="16" t="str">
        <f t="shared" si="293"/>
        <v xml:space="preserve"> </v>
      </c>
      <c r="AAF164" s="16" t="str">
        <f t="shared" si="294"/>
        <v xml:space="preserve"> </v>
      </c>
      <c r="AAG164" s="16" t="str">
        <f t="shared" si="295"/>
        <v xml:space="preserve"> </v>
      </c>
      <c r="AAH164" s="16" t="str">
        <f t="shared" si="296"/>
        <v xml:space="preserve"> </v>
      </c>
      <c r="AAI164" s="16" t="str">
        <f t="shared" si="297"/>
        <v xml:space="preserve"> </v>
      </c>
      <c r="AAJ164" s="16" t="str">
        <f t="shared" si="298"/>
        <v xml:space="preserve"> </v>
      </c>
      <c r="AAK164" s="16" t="str">
        <f t="shared" si="299"/>
        <v xml:space="preserve"> </v>
      </c>
      <c r="AAL164" s="16" t="str">
        <f t="shared" si="300"/>
        <v xml:space="preserve"> </v>
      </c>
      <c r="AAM164" s="16" t="str">
        <f t="shared" si="301"/>
        <v xml:space="preserve"> </v>
      </c>
      <c r="AAN164" s="16" t="str">
        <f t="shared" si="302"/>
        <v xml:space="preserve"> </v>
      </c>
      <c r="AAO164" s="16" t="str">
        <f t="shared" si="303"/>
        <v xml:space="preserve"> </v>
      </c>
      <c r="AAP164" s="16" t="str">
        <f t="shared" si="304"/>
        <v xml:space="preserve"> </v>
      </c>
      <c r="AAQ164" s="16" t="str">
        <f t="shared" si="305"/>
        <v xml:space="preserve"> </v>
      </c>
      <c r="AAR164" s="16" t="str">
        <f t="shared" si="306"/>
        <v xml:space="preserve"> </v>
      </c>
      <c r="AAS164" s="16" t="str">
        <f t="shared" si="307"/>
        <v xml:space="preserve"> </v>
      </c>
      <c r="AAT164" s="16" t="str">
        <f t="shared" si="308"/>
        <v xml:space="preserve"> </v>
      </c>
      <c r="AAU164" s="16" t="str">
        <f t="shared" si="309"/>
        <v xml:space="preserve"> </v>
      </c>
      <c r="AAV164" s="16" t="str">
        <f t="shared" si="310"/>
        <v xml:space="preserve"> </v>
      </c>
      <c r="AAW164" s="16" t="str">
        <f t="shared" si="311"/>
        <v xml:space="preserve"> </v>
      </c>
      <c r="AAX164" s="16" t="str">
        <f t="shared" si="312"/>
        <v xml:space="preserve"> </v>
      </c>
      <c r="AAY164" s="16" t="str">
        <f t="shared" si="313"/>
        <v xml:space="preserve"> </v>
      </c>
      <c r="AAZ164" s="16" t="str">
        <f t="shared" si="314"/>
        <v xml:space="preserve"> </v>
      </c>
      <c r="ABA164" s="16" t="str">
        <f t="shared" si="315"/>
        <v xml:space="preserve"> </v>
      </c>
      <c r="ABB164" s="16" t="str">
        <f t="shared" si="316"/>
        <v xml:space="preserve"> </v>
      </c>
      <c r="ABC164" s="16" t="str">
        <f t="shared" si="317"/>
        <v xml:space="preserve"> </v>
      </c>
      <c r="ABD164" s="16" t="str">
        <f t="shared" si="318"/>
        <v xml:space="preserve"> </v>
      </c>
      <c r="ABE164" s="16" t="str">
        <f t="shared" si="319"/>
        <v xml:space="preserve"> </v>
      </c>
      <c r="ABF164" s="16" t="str">
        <f t="shared" si="320"/>
        <v xml:space="preserve"> </v>
      </c>
      <c r="ABG164" s="16" t="str">
        <f t="shared" si="321"/>
        <v xml:space="preserve"> </v>
      </c>
      <c r="ABH164" s="16" t="str">
        <f t="shared" si="322"/>
        <v xml:space="preserve"> </v>
      </c>
      <c r="ABI164" s="16" t="str">
        <f t="shared" si="323"/>
        <v xml:space="preserve"> </v>
      </c>
      <c r="ABM164" t="str">
        <f t="shared" si="324"/>
        <v xml:space="preserve"> </v>
      </c>
      <c r="ABN164" t="str">
        <f t="shared" si="325"/>
        <v xml:space="preserve"> </v>
      </c>
      <c r="ABO164" t="str">
        <f t="shared" si="326"/>
        <v xml:space="preserve"> </v>
      </c>
      <c r="ABP164" t="str">
        <f t="shared" si="327"/>
        <v xml:space="preserve"> </v>
      </c>
      <c r="ABQ164" t="str">
        <f t="shared" si="328"/>
        <v xml:space="preserve"> </v>
      </c>
      <c r="ABR164" t="str">
        <f t="shared" si="329"/>
        <v xml:space="preserve"> </v>
      </c>
      <c r="ABS164" t="str">
        <f t="shared" si="330"/>
        <v xml:space="preserve"> </v>
      </c>
      <c r="ABT164" t="str">
        <f t="shared" si="331"/>
        <v xml:space="preserve"> </v>
      </c>
      <c r="ABU164" t="str">
        <f t="shared" si="332"/>
        <v xml:space="preserve"> </v>
      </c>
      <c r="ABV164" t="str">
        <f t="shared" si="333"/>
        <v xml:space="preserve"> </v>
      </c>
      <c r="ABW164" t="str">
        <f t="shared" si="334"/>
        <v xml:space="preserve"> </v>
      </c>
      <c r="ABX164" t="str">
        <f t="shared" si="335"/>
        <v xml:space="preserve"> </v>
      </c>
      <c r="ABY164" t="str">
        <f t="shared" si="336"/>
        <v xml:space="preserve"> </v>
      </c>
      <c r="ABZ164" t="str">
        <f t="shared" si="337"/>
        <v xml:space="preserve"> </v>
      </c>
      <c r="ACA164" t="str">
        <f t="shared" si="338"/>
        <v xml:space="preserve"> </v>
      </c>
      <c r="ACB164" t="str">
        <f t="shared" si="339"/>
        <v xml:space="preserve"> </v>
      </c>
      <c r="ACC164" t="str">
        <f t="shared" si="340"/>
        <v xml:space="preserve"> </v>
      </c>
      <c r="ACD164" t="str">
        <f t="shared" si="341"/>
        <v xml:space="preserve"> </v>
      </c>
      <c r="ACE164" t="str">
        <f t="shared" si="342"/>
        <v xml:space="preserve"> </v>
      </c>
      <c r="ACF164" t="str">
        <f t="shared" si="343"/>
        <v xml:space="preserve"> </v>
      </c>
      <c r="ACG164" t="str">
        <f t="shared" si="344"/>
        <v xml:space="preserve"> </v>
      </c>
      <c r="ACH164" t="str">
        <f t="shared" si="345"/>
        <v xml:space="preserve"> </v>
      </c>
      <c r="ACI164" t="str">
        <f t="shared" si="346"/>
        <v xml:space="preserve"> </v>
      </c>
      <c r="ACJ164" t="str">
        <f t="shared" si="347"/>
        <v xml:space="preserve"> </v>
      </c>
      <c r="ACK164" t="str">
        <f t="shared" si="348"/>
        <v xml:space="preserve"> </v>
      </c>
      <c r="ACL164" t="str">
        <f t="shared" si="349"/>
        <v xml:space="preserve"> </v>
      </c>
      <c r="ACM164" t="str">
        <f t="shared" si="350"/>
        <v xml:space="preserve"> </v>
      </c>
      <c r="ACN164" t="str">
        <f t="shared" si="351"/>
        <v xml:space="preserve"> </v>
      </c>
      <c r="ACO164" t="str">
        <f t="shared" si="352"/>
        <v xml:space="preserve"> </v>
      </c>
      <c r="ACP164" t="str">
        <f t="shared" si="353"/>
        <v xml:space="preserve"> </v>
      </c>
      <c r="ACQ164" t="str">
        <f t="shared" si="354"/>
        <v xml:space="preserve"> </v>
      </c>
      <c r="ACR164" t="str">
        <f t="shared" si="355"/>
        <v xml:space="preserve"> </v>
      </c>
      <c r="ACS164" t="str">
        <f t="shared" si="356"/>
        <v xml:space="preserve"> </v>
      </c>
      <c r="ADC164" s="16" t="str">
        <f t="shared" si="357"/>
        <v xml:space="preserve"> </v>
      </c>
      <c r="ADD164" s="16" t="str">
        <f t="shared" si="358"/>
        <v xml:space="preserve"> </v>
      </c>
      <c r="ADE164" s="16" t="str">
        <f t="shared" si="359"/>
        <v xml:space="preserve"> </v>
      </c>
      <c r="ADF164" s="16" t="str">
        <f t="shared" si="360"/>
        <v xml:space="preserve"> </v>
      </c>
      <c r="ADG164" s="16" t="str">
        <f t="shared" si="361"/>
        <v xml:space="preserve"> </v>
      </c>
      <c r="ADH164" s="16" t="str">
        <f t="shared" si="362"/>
        <v xml:space="preserve"> </v>
      </c>
      <c r="ADI164" s="16" t="str">
        <f t="shared" si="363"/>
        <v xml:space="preserve"> </v>
      </c>
      <c r="ADJ164" s="16" t="str">
        <f t="shared" si="364"/>
        <v xml:space="preserve"> </v>
      </c>
      <c r="ADK164" s="16" t="str">
        <f t="shared" si="365"/>
        <v xml:space="preserve"> </v>
      </c>
      <c r="ADL164" s="16" t="str">
        <f t="shared" si="366"/>
        <v xml:space="preserve"> </v>
      </c>
      <c r="ADM164" s="16" t="str">
        <f t="shared" si="367"/>
        <v xml:space="preserve"> </v>
      </c>
      <c r="ADN164" s="16" t="str">
        <f t="shared" si="368"/>
        <v xml:space="preserve"> </v>
      </c>
      <c r="ADO164" s="16" t="str">
        <f t="shared" si="369"/>
        <v xml:space="preserve"> </v>
      </c>
      <c r="ADP164" s="16" t="str">
        <f t="shared" si="370"/>
        <v xml:space="preserve"> </v>
      </c>
      <c r="ADQ164" s="16" t="str">
        <f t="shared" si="371"/>
        <v xml:space="preserve"> </v>
      </c>
      <c r="ADR164" s="16" t="str">
        <f t="shared" si="372"/>
        <v xml:space="preserve"> </v>
      </c>
      <c r="ADS164" s="16" t="str">
        <f t="shared" si="373"/>
        <v xml:space="preserve"> </v>
      </c>
      <c r="ADT164" s="16" t="str">
        <f t="shared" si="374"/>
        <v xml:space="preserve"> </v>
      </c>
      <c r="ADU164" s="16" t="str">
        <f t="shared" si="375"/>
        <v xml:space="preserve"> </v>
      </c>
      <c r="ADV164" s="16" t="str">
        <f t="shared" si="376"/>
        <v xml:space="preserve"> </v>
      </c>
      <c r="ADW164" s="16" t="str">
        <f t="shared" si="377"/>
        <v xml:space="preserve"> </v>
      </c>
      <c r="ADX164" s="16" t="str">
        <f t="shared" si="378"/>
        <v xml:space="preserve"> </v>
      </c>
      <c r="ADY164" s="16" t="str">
        <f t="shared" si="379"/>
        <v xml:space="preserve"> </v>
      </c>
      <c r="ADZ164" s="16" t="str">
        <f t="shared" si="380"/>
        <v xml:space="preserve"> </v>
      </c>
      <c r="AEA164" s="16" t="str">
        <f t="shared" si="381"/>
        <v xml:space="preserve"> </v>
      </c>
      <c r="AEB164" s="16" t="str">
        <f t="shared" si="382"/>
        <v xml:space="preserve"> </v>
      </c>
      <c r="AEC164" s="16" t="str">
        <f t="shared" si="383"/>
        <v xml:space="preserve"> </v>
      </c>
      <c r="AEG164" t="str">
        <f t="shared" si="384"/>
        <v xml:space="preserve"> </v>
      </c>
      <c r="AEH164" t="str">
        <f t="shared" si="385"/>
        <v xml:space="preserve"> </v>
      </c>
      <c r="AEI164" t="str">
        <f t="shared" si="386"/>
        <v xml:space="preserve"> </v>
      </c>
      <c r="AEJ164" t="str">
        <f t="shared" si="387"/>
        <v xml:space="preserve"> </v>
      </c>
      <c r="AEK164" t="str">
        <f t="shared" si="388"/>
        <v xml:space="preserve"> </v>
      </c>
      <c r="AEL164" t="str">
        <f t="shared" si="389"/>
        <v xml:space="preserve"> </v>
      </c>
      <c r="AEM164" t="str">
        <f t="shared" si="390"/>
        <v xml:space="preserve"> </v>
      </c>
      <c r="AEN164" t="str">
        <f t="shared" si="391"/>
        <v xml:space="preserve"> </v>
      </c>
      <c r="AEO164" t="str">
        <f t="shared" si="392"/>
        <v xml:space="preserve"> </v>
      </c>
      <c r="AEP164" t="str">
        <f t="shared" si="393"/>
        <v xml:space="preserve"> </v>
      </c>
      <c r="AEQ164" t="str">
        <f t="shared" si="394"/>
        <v xml:space="preserve"> </v>
      </c>
      <c r="AER164" t="str">
        <f t="shared" si="395"/>
        <v xml:space="preserve"> </v>
      </c>
      <c r="AES164" t="str">
        <f t="shared" si="396"/>
        <v xml:space="preserve"> </v>
      </c>
      <c r="AET164" t="str">
        <f t="shared" si="397"/>
        <v xml:space="preserve"> </v>
      </c>
      <c r="AEU164" t="str">
        <f t="shared" si="398"/>
        <v xml:space="preserve"> </v>
      </c>
      <c r="AEV164" t="str">
        <f t="shared" si="399"/>
        <v xml:space="preserve"> </v>
      </c>
      <c r="AEW164" t="str">
        <f t="shared" si="400"/>
        <v xml:space="preserve"> </v>
      </c>
      <c r="AEX164" t="str">
        <f t="shared" si="401"/>
        <v xml:space="preserve"> </v>
      </c>
      <c r="AEY164" t="str">
        <f t="shared" si="402"/>
        <v xml:space="preserve"> </v>
      </c>
      <c r="AEZ164" t="str">
        <f t="shared" si="403"/>
        <v xml:space="preserve"> </v>
      </c>
      <c r="AFA164" t="str">
        <f t="shared" si="404"/>
        <v xml:space="preserve"> </v>
      </c>
      <c r="AFB164" t="str">
        <f t="shared" si="405"/>
        <v xml:space="preserve"> </v>
      </c>
      <c r="AFC164" t="str">
        <f t="shared" si="406"/>
        <v xml:space="preserve"> </v>
      </c>
      <c r="AFD164" t="str">
        <f t="shared" si="407"/>
        <v xml:space="preserve"> </v>
      </c>
      <c r="AFE164" t="str">
        <f t="shared" si="408"/>
        <v xml:space="preserve"> </v>
      </c>
      <c r="AFF164" t="str">
        <f t="shared" si="409"/>
        <v xml:space="preserve"> </v>
      </c>
      <c r="AFG164" t="str">
        <f t="shared" si="410"/>
        <v xml:space="preserve"> </v>
      </c>
    </row>
    <row r="165" spans="5:839"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  <c r="AH165" s="44"/>
      <c r="AI165" s="44"/>
      <c r="AJ165" s="44"/>
      <c r="AK165" s="44"/>
      <c r="AL165" s="13" t="str">
        <f t="shared" si="274"/>
        <v xml:space="preserve"> </v>
      </c>
      <c r="AM165" s="13" t="str">
        <f t="shared" si="275"/>
        <v xml:space="preserve"> </v>
      </c>
      <c r="AN165" s="24" t="str">
        <f t="shared" si="276"/>
        <v xml:space="preserve"> </v>
      </c>
      <c r="AO165" s="13" t="str">
        <f>IF(ISNUMBER($A165)=TRUE,'YEAR III'!BX165," ")</f>
        <v xml:space="preserve"> </v>
      </c>
      <c r="AP165" s="13" t="str">
        <f>IF(ISNUMBER($A165)=TRUE,'YEAR III'!BY165," ")</f>
        <v xml:space="preserve"> </v>
      </c>
      <c r="AQ165" s="24" t="str">
        <f>IF(ISNUMBER($A165)=TRUE,'YEAR III'!BZ165," ")</f>
        <v xml:space="preserve"> </v>
      </c>
      <c r="AR165" s="13" t="str">
        <f t="shared" si="277"/>
        <v xml:space="preserve"> </v>
      </c>
      <c r="AS165" s="13" t="str">
        <f t="shared" si="278"/>
        <v xml:space="preserve"> </v>
      </c>
      <c r="AT165" s="24" t="str">
        <f t="shared" si="279"/>
        <v xml:space="preserve"> </v>
      </c>
      <c r="AU165" s="13" t="str">
        <f t="shared" si="280"/>
        <v xml:space="preserve"> </v>
      </c>
      <c r="AZ165" s="44"/>
      <c r="BA165" s="44"/>
      <c r="BB165" s="44"/>
      <c r="BC165" s="44"/>
      <c r="BD165" s="44"/>
      <c r="BE165" s="44"/>
      <c r="BF165" s="44"/>
      <c r="BG165" s="44"/>
      <c r="BH165" s="44"/>
      <c r="BI165" s="44"/>
      <c r="BJ165" s="44"/>
      <c r="BK165" s="44"/>
      <c r="BL165" s="44"/>
      <c r="BM165" s="44"/>
      <c r="BN165" s="44"/>
      <c r="BO165" s="44"/>
      <c r="BP165" s="44"/>
      <c r="BQ165" s="44"/>
      <c r="BR165" s="44"/>
      <c r="BS165" s="44"/>
      <c r="BT165" s="44"/>
      <c r="BU165" s="44"/>
      <c r="BV165" s="44"/>
      <c r="BW165" s="44"/>
      <c r="BX165" s="44"/>
      <c r="BY165" s="44"/>
      <c r="BZ165" s="44"/>
      <c r="CA165" s="13" t="str">
        <f t="shared" si="281"/>
        <v xml:space="preserve"> </v>
      </c>
      <c r="CB165" s="13" t="str">
        <f t="shared" si="282"/>
        <v xml:space="preserve"> </v>
      </c>
      <c r="CC165" s="24" t="str">
        <f t="shared" si="283"/>
        <v xml:space="preserve"> </v>
      </c>
      <c r="CD165" s="13" t="str">
        <f t="shared" si="284"/>
        <v xml:space="preserve"> </v>
      </c>
      <c r="CE165" s="13" t="str">
        <f t="shared" si="285"/>
        <v xml:space="preserve"> </v>
      </c>
      <c r="CF165" s="24" t="str">
        <f t="shared" si="286"/>
        <v xml:space="preserve"> </v>
      </c>
      <c r="CG165" s="13" t="str">
        <f t="shared" si="287"/>
        <v xml:space="preserve"> </v>
      </c>
      <c r="CH165" s="13" t="str">
        <f t="shared" si="288"/>
        <v xml:space="preserve"> </v>
      </c>
      <c r="CI165" s="24" t="str">
        <f t="shared" si="289"/>
        <v xml:space="preserve"> </v>
      </c>
      <c r="CJ165" s="13" t="str">
        <f t="shared" si="290"/>
        <v xml:space="preserve"> </v>
      </c>
      <c r="AAC165" s="16" t="str">
        <f t="shared" si="291"/>
        <v xml:space="preserve"> </v>
      </c>
      <c r="AAD165" s="16" t="str">
        <f t="shared" si="292"/>
        <v xml:space="preserve"> </v>
      </c>
      <c r="AAE165" s="16" t="str">
        <f t="shared" si="293"/>
        <v xml:space="preserve"> </v>
      </c>
      <c r="AAF165" s="16" t="str">
        <f t="shared" si="294"/>
        <v xml:space="preserve"> </v>
      </c>
      <c r="AAG165" s="16" t="str">
        <f t="shared" si="295"/>
        <v xml:space="preserve"> </v>
      </c>
      <c r="AAH165" s="16" t="str">
        <f t="shared" si="296"/>
        <v xml:space="preserve"> </v>
      </c>
      <c r="AAI165" s="16" t="str">
        <f t="shared" si="297"/>
        <v xml:space="preserve"> </v>
      </c>
      <c r="AAJ165" s="16" t="str">
        <f t="shared" si="298"/>
        <v xml:space="preserve"> </v>
      </c>
      <c r="AAK165" s="16" t="str">
        <f t="shared" si="299"/>
        <v xml:space="preserve"> </v>
      </c>
      <c r="AAL165" s="16" t="str">
        <f t="shared" si="300"/>
        <v xml:space="preserve"> </v>
      </c>
      <c r="AAM165" s="16" t="str">
        <f t="shared" si="301"/>
        <v xml:space="preserve"> </v>
      </c>
      <c r="AAN165" s="16" t="str">
        <f t="shared" si="302"/>
        <v xml:space="preserve"> </v>
      </c>
      <c r="AAO165" s="16" t="str">
        <f t="shared" si="303"/>
        <v xml:space="preserve"> </v>
      </c>
      <c r="AAP165" s="16" t="str">
        <f t="shared" si="304"/>
        <v xml:space="preserve"> </v>
      </c>
      <c r="AAQ165" s="16" t="str">
        <f t="shared" si="305"/>
        <v xml:space="preserve"> </v>
      </c>
      <c r="AAR165" s="16" t="str">
        <f t="shared" si="306"/>
        <v xml:space="preserve"> </v>
      </c>
      <c r="AAS165" s="16" t="str">
        <f t="shared" si="307"/>
        <v xml:space="preserve"> </v>
      </c>
      <c r="AAT165" s="16" t="str">
        <f t="shared" si="308"/>
        <v xml:space="preserve"> </v>
      </c>
      <c r="AAU165" s="16" t="str">
        <f t="shared" si="309"/>
        <v xml:space="preserve"> </v>
      </c>
      <c r="AAV165" s="16" t="str">
        <f t="shared" si="310"/>
        <v xml:space="preserve"> </v>
      </c>
      <c r="AAW165" s="16" t="str">
        <f t="shared" si="311"/>
        <v xml:space="preserve"> </v>
      </c>
      <c r="AAX165" s="16" t="str">
        <f t="shared" si="312"/>
        <v xml:space="preserve"> </v>
      </c>
      <c r="AAY165" s="16" t="str">
        <f t="shared" si="313"/>
        <v xml:space="preserve"> </v>
      </c>
      <c r="AAZ165" s="16" t="str">
        <f t="shared" si="314"/>
        <v xml:space="preserve"> </v>
      </c>
      <c r="ABA165" s="16" t="str">
        <f t="shared" si="315"/>
        <v xml:space="preserve"> </v>
      </c>
      <c r="ABB165" s="16" t="str">
        <f t="shared" si="316"/>
        <v xml:space="preserve"> </v>
      </c>
      <c r="ABC165" s="16" t="str">
        <f t="shared" si="317"/>
        <v xml:space="preserve"> </v>
      </c>
      <c r="ABD165" s="16" t="str">
        <f t="shared" si="318"/>
        <v xml:space="preserve"> </v>
      </c>
      <c r="ABE165" s="16" t="str">
        <f t="shared" si="319"/>
        <v xml:space="preserve"> </v>
      </c>
      <c r="ABF165" s="16" t="str">
        <f t="shared" si="320"/>
        <v xml:space="preserve"> </v>
      </c>
      <c r="ABG165" s="16" t="str">
        <f t="shared" si="321"/>
        <v xml:space="preserve"> </v>
      </c>
      <c r="ABH165" s="16" t="str">
        <f t="shared" si="322"/>
        <v xml:space="preserve"> </v>
      </c>
      <c r="ABI165" s="16" t="str">
        <f t="shared" si="323"/>
        <v xml:space="preserve"> </v>
      </c>
      <c r="ABM165" t="str">
        <f t="shared" si="324"/>
        <v xml:space="preserve"> </v>
      </c>
      <c r="ABN165" t="str">
        <f t="shared" si="325"/>
        <v xml:space="preserve"> </v>
      </c>
      <c r="ABO165" t="str">
        <f t="shared" si="326"/>
        <v xml:space="preserve"> </v>
      </c>
      <c r="ABP165" t="str">
        <f t="shared" si="327"/>
        <v xml:space="preserve"> </v>
      </c>
      <c r="ABQ165" t="str">
        <f t="shared" si="328"/>
        <v xml:space="preserve"> </v>
      </c>
      <c r="ABR165" t="str">
        <f t="shared" si="329"/>
        <v xml:space="preserve"> </v>
      </c>
      <c r="ABS165" t="str">
        <f t="shared" si="330"/>
        <v xml:space="preserve"> </v>
      </c>
      <c r="ABT165" t="str">
        <f t="shared" si="331"/>
        <v xml:space="preserve"> </v>
      </c>
      <c r="ABU165" t="str">
        <f t="shared" si="332"/>
        <v xml:space="preserve"> </v>
      </c>
      <c r="ABV165" t="str">
        <f t="shared" si="333"/>
        <v xml:space="preserve"> </v>
      </c>
      <c r="ABW165" t="str">
        <f t="shared" si="334"/>
        <v xml:space="preserve"> </v>
      </c>
      <c r="ABX165" t="str">
        <f t="shared" si="335"/>
        <v xml:space="preserve"> </v>
      </c>
      <c r="ABY165" t="str">
        <f t="shared" si="336"/>
        <v xml:space="preserve"> </v>
      </c>
      <c r="ABZ165" t="str">
        <f t="shared" si="337"/>
        <v xml:space="preserve"> </v>
      </c>
      <c r="ACA165" t="str">
        <f t="shared" si="338"/>
        <v xml:space="preserve"> </v>
      </c>
      <c r="ACB165" t="str">
        <f t="shared" si="339"/>
        <v xml:space="preserve"> </v>
      </c>
      <c r="ACC165" t="str">
        <f t="shared" si="340"/>
        <v xml:space="preserve"> </v>
      </c>
      <c r="ACD165" t="str">
        <f t="shared" si="341"/>
        <v xml:space="preserve"> </v>
      </c>
      <c r="ACE165" t="str">
        <f t="shared" si="342"/>
        <v xml:space="preserve"> </v>
      </c>
      <c r="ACF165" t="str">
        <f t="shared" si="343"/>
        <v xml:space="preserve"> </v>
      </c>
      <c r="ACG165" t="str">
        <f t="shared" si="344"/>
        <v xml:space="preserve"> </v>
      </c>
      <c r="ACH165" t="str">
        <f t="shared" si="345"/>
        <v xml:space="preserve"> </v>
      </c>
      <c r="ACI165" t="str">
        <f t="shared" si="346"/>
        <v xml:space="preserve"> </v>
      </c>
      <c r="ACJ165" t="str">
        <f t="shared" si="347"/>
        <v xml:space="preserve"> </v>
      </c>
      <c r="ACK165" t="str">
        <f t="shared" si="348"/>
        <v xml:space="preserve"> </v>
      </c>
      <c r="ACL165" t="str">
        <f t="shared" si="349"/>
        <v xml:space="preserve"> </v>
      </c>
      <c r="ACM165" t="str">
        <f t="shared" si="350"/>
        <v xml:space="preserve"> </v>
      </c>
      <c r="ACN165" t="str">
        <f t="shared" si="351"/>
        <v xml:space="preserve"> </v>
      </c>
      <c r="ACO165" t="str">
        <f t="shared" si="352"/>
        <v xml:space="preserve"> </v>
      </c>
      <c r="ACP165" t="str">
        <f t="shared" si="353"/>
        <v xml:space="preserve"> </v>
      </c>
      <c r="ACQ165" t="str">
        <f t="shared" si="354"/>
        <v xml:space="preserve"> </v>
      </c>
      <c r="ACR165" t="str">
        <f t="shared" si="355"/>
        <v xml:space="preserve"> </v>
      </c>
      <c r="ACS165" t="str">
        <f t="shared" si="356"/>
        <v xml:space="preserve"> </v>
      </c>
      <c r="ADC165" s="16" t="str">
        <f t="shared" si="357"/>
        <v xml:space="preserve"> </v>
      </c>
      <c r="ADD165" s="16" t="str">
        <f t="shared" si="358"/>
        <v xml:space="preserve"> </v>
      </c>
      <c r="ADE165" s="16" t="str">
        <f t="shared" si="359"/>
        <v xml:space="preserve"> </v>
      </c>
      <c r="ADF165" s="16" t="str">
        <f t="shared" si="360"/>
        <v xml:space="preserve"> </v>
      </c>
      <c r="ADG165" s="16" t="str">
        <f t="shared" si="361"/>
        <v xml:space="preserve"> </v>
      </c>
      <c r="ADH165" s="16" t="str">
        <f t="shared" si="362"/>
        <v xml:space="preserve"> </v>
      </c>
      <c r="ADI165" s="16" t="str">
        <f t="shared" si="363"/>
        <v xml:space="preserve"> </v>
      </c>
      <c r="ADJ165" s="16" t="str">
        <f t="shared" si="364"/>
        <v xml:space="preserve"> </v>
      </c>
      <c r="ADK165" s="16" t="str">
        <f t="shared" si="365"/>
        <v xml:space="preserve"> </v>
      </c>
      <c r="ADL165" s="16" t="str">
        <f t="shared" si="366"/>
        <v xml:space="preserve"> </v>
      </c>
      <c r="ADM165" s="16" t="str">
        <f t="shared" si="367"/>
        <v xml:space="preserve"> </v>
      </c>
      <c r="ADN165" s="16" t="str">
        <f t="shared" si="368"/>
        <v xml:space="preserve"> </v>
      </c>
      <c r="ADO165" s="16" t="str">
        <f t="shared" si="369"/>
        <v xml:space="preserve"> </v>
      </c>
      <c r="ADP165" s="16" t="str">
        <f t="shared" si="370"/>
        <v xml:space="preserve"> </v>
      </c>
      <c r="ADQ165" s="16" t="str">
        <f t="shared" si="371"/>
        <v xml:space="preserve"> </v>
      </c>
      <c r="ADR165" s="16" t="str">
        <f t="shared" si="372"/>
        <v xml:space="preserve"> </v>
      </c>
      <c r="ADS165" s="16" t="str">
        <f t="shared" si="373"/>
        <v xml:space="preserve"> </v>
      </c>
      <c r="ADT165" s="16" t="str">
        <f t="shared" si="374"/>
        <v xml:space="preserve"> </v>
      </c>
      <c r="ADU165" s="16" t="str">
        <f t="shared" si="375"/>
        <v xml:space="preserve"> </v>
      </c>
      <c r="ADV165" s="16" t="str">
        <f t="shared" si="376"/>
        <v xml:space="preserve"> </v>
      </c>
      <c r="ADW165" s="16" t="str">
        <f t="shared" si="377"/>
        <v xml:space="preserve"> </v>
      </c>
      <c r="ADX165" s="16" t="str">
        <f t="shared" si="378"/>
        <v xml:space="preserve"> </v>
      </c>
      <c r="ADY165" s="16" t="str">
        <f t="shared" si="379"/>
        <v xml:space="preserve"> </v>
      </c>
      <c r="ADZ165" s="16" t="str">
        <f t="shared" si="380"/>
        <v xml:space="preserve"> </v>
      </c>
      <c r="AEA165" s="16" t="str">
        <f t="shared" si="381"/>
        <v xml:space="preserve"> </v>
      </c>
      <c r="AEB165" s="16" t="str">
        <f t="shared" si="382"/>
        <v xml:space="preserve"> </v>
      </c>
      <c r="AEC165" s="16" t="str">
        <f t="shared" si="383"/>
        <v xml:space="preserve"> </v>
      </c>
      <c r="AEG165" t="str">
        <f t="shared" si="384"/>
        <v xml:space="preserve"> </v>
      </c>
      <c r="AEH165" t="str">
        <f t="shared" si="385"/>
        <v xml:space="preserve"> </v>
      </c>
      <c r="AEI165" t="str">
        <f t="shared" si="386"/>
        <v xml:space="preserve"> </v>
      </c>
      <c r="AEJ165" t="str">
        <f t="shared" si="387"/>
        <v xml:space="preserve"> </v>
      </c>
      <c r="AEK165" t="str">
        <f t="shared" si="388"/>
        <v xml:space="preserve"> </v>
      </c>
      <c r="AEL165" t="str">
        <f t="shared" si="389"/>
        <v xml:space="preserve"> </v>
      </c>
      <c r="AEM165" t="str">
        <f t="shared" si="390"/>
        <v xml:space="preserve"> </v>
      </c>
      <c r="AEN165" t="str">
        <f t="shared" si="391"/>
        <v xml:space="preserve"> </v>
      </c>
      <c r="AEO165" t="str">
        <f t="shared" si="392"/>
        <v xml:space="preserve"> </v>
      </c>
      <c r="AEP165" t="str">
        <f t="shared" si="393"/>
        <v xml:space="preserve"> </v>
      </c>
      <c r="AEQ165" t="str">
        <f t="shared" si="394"/>
        <v xml:space="preserve"> </v>
      </c>
      <c r="AER165" t="str">
        <f t="shared" si="395"/>
        <v xml:space="preserve"> </v>
      </c>
      <c r="AES165" t="str">
        <f t="shared" si="396"/>
        <v xml:space="preserve"> </v>
      </c>
      <c r="AET165" t="str">
        <f t="shared" si="397"/>
        <v xml:space="preserve"> </v>
      </c>
      <c r="AEU165" t="str">
        <f t="shared" si="398"/>
        <v xml:space="preserve"> </v>
      </c>
      <c r="AEV165" t="str">
        <f t="shared" si="399"/>
        <v xml:space="preserve"> </v>
      </c>
      <c r="AEW165" t="str">
        <f t="shared" si="400"/>
        <v xml:space="preserve"> </v>
      </c>
      <c r="AEX165" t="str">
        <f t="shared" si="401"/>
        <v xml:space="preserve"> </v>
      </c>
      <c r="AEY165" t="str">
        <f t="shared" si="402"/>
        <v xml:space="preserve"> </v>
      </c>
      <c r="AEZ165" t="str">
        <f t="shared" si="403"/>
        <v xml:space="preserve"> </v>
      </c>
      <c r="AFA165" t="str">
        <f t="shared" si="404"/>
        <v xml:space="preserve"> </v>
      </c>
      <c r="AFB165" t="str">
        <f t="shared" si="405"/>
        <v xml:space="preserve"> </v>
      </c>
      <c r="AFC165" t="str">
        <f t="shared" si="406"/>
        <v xml:space="preserve"> </v>
      </c>
      <c r="AFD165" t="str">
        <f t="shared" si="407"/>
        <v xml:space="preserve"> </v>
      </c>
      <c r="AFE165" t="str">
        <f t="shared" si="408"/>
        <v xml:space="preserve"> </v>
      </c>
      <c r="AFF165" t="str">
        <f t="shared" si="409"/>
        <v xml:space="preserve"> </v>
      </c>
      <c r="AFG165" t="str">
        <f t="shared" si="410"/>
        <v xml:space="preserve"> </v>
      </c>
    </row>
    <row r="166" spans="5:839"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  <c r="AH166" s="44"/>
      <c r="AI166" s="44"/>
      <c r="AJ166" s="44"/>
      <c r="AK166" s="44"/>
      <c r="AL166" s="13" t="str">
        <f t="shared" si="274"/>
        <v xml:space="preserve"> </v>
      </c>
      <c r="AM166" s="13" t="str">
        <f t="shared" si="275"/>
        <v xml:space="preserve"> </v>
      </c>
      <c r="AN166" s="24" t="str">
        <f t="shared" si="276"/>
        <v xml:space="preserve"> </v>
      </c>
      <c r="AO166" s="13" t="str">
        <f>IF(ISNUMBER($A166)=TRUE,'YEAR III'!BX166," ")</f>
        <v xml:space="preserve"> </v>
      </c>
      <c r="AP166" s="13" t="str">
        <f>IF(ISNUMBER($A166)=TRUE,'YEAR III'!BY166," ")</f>
        <v xml:space="preserve"> </v>
      </c>
      <c r="AQ166" s="24" t="str">
        <f>IF(ISNUMBER($A166)=TRUE,'YEAR III'!BZ166," ")</f>
        <v xml:space="preserve"> </v>
      </c>
      <c r="AR166" s="13" t="str">
        <f t="shared" si="277"/>
        <v xml:space="preserve"> </v>
      </c>
      <c r="AS166" s="13" t="str">
        <f t="shared" si="278"/>
        <v xml:space="preserve"> </v>
      </c>
      <c r="AT166" s="24" t="str">
        <f t="shared" si="279"/>
        <v xml:space="preserve"> </v>
      </c>
      <c r="AU166" s="13" t="str">
        <f t="shared" si="280"/>
        <v xml:space="preserve"> </v>
      </c>
      <c r="AZ166" s="44"/>
      <c r="BA166" s="44"/>
      <c r="BB166" s="44"/>
      <c r="BC166" s="44"/>
      <c r="BD166" s="44"/>
      <c r="BE166" s="44"/>
      <c r="BF166" s="44"/>
      <c r="BG166" s="44"/>
      <c r="BH166" s="44"/>
      <c r="BI166" s="44"/>
      <c r="BJ166" s="44"/>
      <c r="BK166" s="44"/>
      <c r="BL166" s="44"/>
      <c r="BM166" s="44"/>
      <c r="BN166" s="44"/>
      <c r="BO166" s="44"/>
      <c r="BP166" s="44"/>
      <c r="BQ166" s="44"/>
      <c r="BR166" s="44"/>
      <c r="BS166" s="44"/>
      <c r="BT166" s="44"/>
      <c r="BU166" s="44"/>
      <c r="BV166" s="44"/>
      <c r="BW166" s="44"/>
      <c r="BX166" s="44"/>
      <c r="BY166" s="44"/>
      <c r="BZ166" s="44"/>
      <c r="CA166" s="13" t="str">
        <f t="shared" si="281"/>
        <v xml:space="preserve"> </v>
      </c>
      <c r="CB166" s="13" t="str">
        <f t="shared" si="282"/>
        <v xml:space="preserve"> </v>
      </c>
      <c r="CC166" s="24" t="str">
        <f t="shared" si="283"/>
        <v xml:space="preserve"> </v>
      </c>
      <c r="CD166" s="13" t="str">
        <f t="shared" si="284"/>
        <v xml:space="preserve"> </v>
      </c>
      <c r="CE166" s="13" t="str">
        <f t="shared" si="285"/>
        <v xml:space="preserve"> </v>
      </c>
      <c r="CF166" s="24" t="str">
        <f t="shared" si="286"/>
        <v xml:space="preserve"> </v>
      </c>
      <c r="CG166" s="13" t="str">
        <f t="shared" si="287"/>
        <v xml:space="preserve"> </v>
      </c>
      <c r="CH166" s="13" t="str">
        <f t="shared" si="288"/>
        <v xml:space="preserve"> </v>
      </c>
      <c r="CI166" s="24" t="str">
        <f t="shared" si="289"/>
        <v xml:space="preserve"> </v>
      </c>
      <c r="CJ166" s="13" t="str">
        <f t="shared" si="290"/>
        <v xml:space="preserve"> </v>
      </c>
      <c r="AAC166" s="16" t="str">
        <f t="shared" si="291"/>
        <v xml:space="preserve"> </v>
      </c>
      <c r="AAD166" s="16" t="str">
        <f t="shared" si="292"/>
        <v xml:space="preserve"> </v>
      </c>
      <c r="AAE166" s="16" t="str">
        <f t="shared" si="293"/>
        <v xml:space="preserve"> </v>
      </c>
      <c r="AAF166" s="16" t="str">
        <f t="shared" si="294"/>
        <v xml:space="preserve"> </v>
      </c>
      <c r="AAG166" s="16" t="str">
        <f t="shared" si="295"/>
        <v xml:space="preserve"> </v>
      </c>
      <c r="AAH166" s="16" t="str">
        <f t="shared" si="296"/>
        <v xml:space="preserve"> </v>
      </c>
      <c r="AAI166" s="16" t="str">
        <f t="shared" si="297"/>
        <v xml:space="preserve"> </v>
      </c>
      <c r="AAJ166" s="16" t="str">
        <f t="shared" si="298"/>
        <v xml:space="preserve"> </v>
      </c>
      <c r="AAK166" s="16" t="str">
        <f t="shared" si="299"/>
        <v xml:space="preserve"> </v>
      </c>
      <c r="AAL166" s="16" t="str">
        <f t="shared" si="300"/>
        <v xml:space="preserve"> </v>
      </c>
      <c r="AAM166" s="16" t="str">
        <f t="shared" si="301"/>
        <v xml:space="preserve"> </v>
      </c>
      <c r="AAN166" s="16" t="str">
        <f t="shared" si="302"/>
        <v xml:space="preserve"> </v>
      </c>
      <c r="AAO166" s="16" t="str">
        <f t="shared" si="303"/>
        <v xml:space="preserve"> </v>
      </c>
      <c r="AAP166" s="16" t="str">
        <f t="shared" si="304"/>
        <v xml:space="preserve"> </v>
      </c>
      <c r="AAQ166" s="16" t="str">
        <f t="shared" si="305"/>
        <v xml:space="preserve"> </v>
      </c>
      <c r="AAR166" s="16" t="str">
        <f t="shared" si="306"/>
        <v xml:space="preserve"> </v>
      </c>
      <c r="AAS166" s="16" t="str">
        <f t="shared" si="307"/>
        <v xml:space="preserve"> </v>
      </c>
      <c r="AAT166" s="16" t="str">
        <f t="shared" si="308"/>
        <v xml:space="preserve"> </v>
      </c>
      <c r="AAU166" s="16" t="str">
        <f t="shared" si="309"/>
        <v xml:space="preserve"> </v>
      </c>
      <c r="AAV166" s="16" t="str">
        <f t="shared" si="310"/>
        <v xml:space="preserve"> </v>
      </c>
      <c r="AAW166" s="16" t="str">
        <f t="shared" si="311"/>
        <v xml:space="preserve"> </v>
      </c>
      <c r="AAX166" s="16" t="str">
        <f t="shared" si="312"/>
        <v xml:space="preserve"> </v>
      </c>
      <c r="AAY166" s="16" t="str">
        <f t="shared" si="313"/>
        <v xml:space="preserve"> </v>
      </c>
      <c r="AAZ166" s="16" t="str">
        <f t="shared" si="314"/>
        <v xml:space="preserve"> </v>
      </c>
      <c r="ABA166" s="16" t="str">
        <f t="shared" si="315"/>
        <v xml:space="preserve"> </v>
      </c>
      <c r="ABB166" s="16" t="str">
        <f t="shared" si="316"/>
        <v xml:space="preserve"> </v>
      </c>
      <c r="ABC166" s="16" t="str">
        <f t="shared" si="317"/>
        <v xml:space="preserve"> </v>
      </c>
      <c r="ABD166" s="16" t="str">
        <f t="shared" si="318"/>
        <v xml:space="preserve"> </v>
      </c>
      <c r="ABE166" s="16" t="str">
        <f t="shared" si="319"/>
        <v xml:space="preserve"> </v>
      </c>
      <c r="ABF166" s="16" t="str">
        <f t="shared" si="320"/>
        <v xml:space="preserve"> </v>
      </c>
      <c r="ABG166" s="16" t="str">
        <f t="shared" si="321"/>
        <v xml:space="preserve"> </v>
      </c>
      <c r="ABH166" s="16" t="str">
        <f t="shared" si="322"/>
        <v xml:space="preserve"> </v>
      </c>
      <c r="ABI166" s="16" t="str">
        <f t="shared" si="323"/>
        <v xml:space="preserve"> </v>
      </c>
      <c r="ABM166" t="str">
        <f t="shared" si="324"/>
        <v xml:space="preserve"> </v>
      </c>
      <c r="ABN166" t="str">
        <f t="shared" si="325"/>
        <v xml:space="preserve"> </v>
      </c>
      <c r="ABO166" t="str">
        <f t="shared" si="326"/>
        <v xml:space="preserve"> </v>
      </c>
      <c r="ABP166" t="str">
        <f t="shared" si="327"/>
        <v xml:space="preserve"> </v>
      </c>
      <c r="ABQ166" t="str">
        <f t="shared" si="328"/>
        <v xml:space="preserve"> </v>
      </c>
      <c r="ABR166" t="str">
        <f t="shared" si="329"/>
        <v xml:space="preserve"> </v>
      </c>
      <c r="ABS166" t="str">
        <f t="shared" si="330"/>
        <v xml:space="preserve"> </v>
      </c>
      <c r="ABT166" t="str">
        <f t="shared" si="331"/>
        <v xml:space="preserve"> </v>
      </c>
      <c r="ABU166" t="str">
        <f t="shared" si="332"/>
        <v xml:space="preserve"> </v>
      </c>
      <c r="ABV166" t="str">
        <f t="shared" si="333"/>
        <v xml:space="preserve"> </v>
      </c>
      <c r="ABW166" t="str">
        <f t="shared" si="334"/>
        <v xml:space="preserve"> </v>
      </c>
      <c r="ABX166" t="str">
        <f t="shared" si="335"/>
        <v xml:space="preserve"> </v>
      </c>
      <c r="ABY166" t="str">
        <f t="shared" si="336"/>
        <v xml:space="preserve"> </v>
      </c>
      <c r="ABZ166" t="str">
        <f t="shared" si="337"/>
        <v xml:space="preserve"> </v>
      </c>
      <c r="ACA166" t="str">
        <f t="shared" si="338"/>
        <v xml:space="preserve"> </v>
      </c>
      <c r="ACB166" t="str">
        <f t="shared" si="339"/>
        <v xml:space="preserve"> </v>
      </c>
      <c r="ACC166" t="str">
        <f t="shared" si="340"/>
        <v xml:space="preserve"> </v>
      </c>
      <c r="ACD166" t="str">
        <f t="shared" si="341"/>
        <v xml:space="preserve"> </v>
      </c>
      <c r="ACE166" t="str">
        <f t="shared" si="342"/>
        <v xml:space="preserve"> </v>
      </c>
      <c r="ACF166" t="str">
        <f t="shared" si="343"/>
        <v xml:space="preserve"> </v>
      </c>
      <c r="ACG166" t="str">
        <f t="shared" si="344"/>
        <v xml:space="preserve"> </v>
      </c>
      <c r="ACH166" t="str">
        <f t="shared" si="345"/>
        <v xml:space="preserve"> </v>
      </c>
      <c r="ACI166" t="str">
        <f t="shared" si="346"/>
        <v xml:space="preserve"> </v>
      </c>
      <c r="ACJ166" t="str">
        <f t="shared" si="347"/>
        <v xml:space="preserve"> </v>
      </c>
      <c r="ACK166" t="str">
        <f t="shared" si="348"/>
        <v xml:space="preserve"> </v>
      </c>
      <c r="ACL166" t="str">
        <f t="shared" si="349"/>
        <v xml:space="preserve"> </v>
      </c>
      <c r="ACM166" t="str">
        <f t="shared" si="350"/>
        <v xml:space="preserve"> </v>
      </c>
      <c r="ACN166" t="str">
        <f t="shared" si="351"/>
        <v xml:space="preserve"> </v>
      </c>
      <c r="ACO166" t="str">
        <f t="shared" si="352"/>
        <v xml:space="preserve"> </v>
      </c>
      <c r="ACP166" t="str">
        <f t="shared" si="353"/>
        <v xml:space="preserve"> </v>
      </c>
      <c r="ACQ166" t="str">
        <f t="shared" si="354"/>
        <v xml:space="preserve"> </v>
      </c>
      <c r="ACR166" t="str">
        <f t="shared" si="355"/>
        <v xml:space="preserve"> </v>
      </c>
      <c r="ACS166" t="str">
        <f t="shared" si="356"/>
        <v xml:space="preserve"> </v>
      </c>
      <c r="ADC166" s="16" t="str">
        <f t="shared" si="357"/>
        <v xml:space="preserve"> </v>
      </c>
      <c r="ADD166" s="16" t="str">
        <f t="shared" si="358"/>
        <v xml:space="preserve"> </v>
      </c>
      <c r="ADE166" s="16" t="str">
        <f t="shared" si="359"/>
        <v xml:space="preserve"> </v>
      </c>
      <c r="ADF166" s="16" t="str">
        <f t="shared" si="360"/>
        <v xml:space="preserve"> </v>
      </c>
      <c r="ADG166" s="16" t="str">
        <f t="shared" si="361"/>
        <v xml:space="preserve"> </v>
      </c>
      <c r="ADH166" s="16" t="str">
        <f t="shared" si="362"/>
        <v xml:space="preserve"> </v>
      </c>
      <c r="ADI166" s="16" t="str">
        <f t="shared" si="363"/>
        <v xml:space="preserve"> </v>
      </c>
      <c r="ADJ166" s="16" t="str">
        <f t="shared" si="364"/>
        <v xml:space="preserve"> </v>
      </c>
      <c r="ADK166" s="16" t="str">
        <f t="shared" si="365"/>
        <v xml:space="preserve"> </v>
      </c>
      <c r="ADL166" s="16" t="str">
        <f t="shared" si="366"/>
        <v xml:space="preserve"> </v>
      </c>
      <c r="ADM166" s="16" t="str">
        <f t="shared" si="367"/>
        <v xml:space="preserve"> </v>
      </c>
      <c r="ADN166" s="16" t="str">
        <f t="shared" si="368"/>
        <v xml:space="preserve"> </v>
      </c>
      <c r="ADO166" s="16" t="str">
        <f t="shared" si="369"/>
        <v xml:space="preserve"> </v>
      </c>
      <c r="ADP166" s="16" t="str">
        <f t="shared" si="370"/>
        <v xml:space="preserve"> </v>
      </c>
      <c r="ADQ166" s="16" t="str">
        <f t="shared" si="371"/>
        <v xml:space="preserve"> </v>
      </c>
      <c r="ADR166" s="16" t="str">
        <f t="shared" si="372"/>
        <v xml:space="preserve"> </v>
      </c>
      <c r="ADS166" s="16" t="str">
        <f t="shared" si="373"/>
        <v xml:space="preserve"> </v>
      </c>
      <c r="ADT166" s="16" t="str">
        <f t="shared" si="374"/>
        <v xml:space="preserve"> </v>
      </c>
      <c r="ADU166" s="16" t="str">
        <f t="shared" si="375"/>
        <v xml:space="preserve"> </v>
      </c>
      <c r="ADV166" s="16" t="str">
        <f t="shared" si="376"/>
        <v xml:space="preserve"> </v>
      </c>
      <c r="ADW166" s="16" t="str">
        <f t="shared" si="377"/>
        <v xml:space="preserve"> </v>
      </c>
      <c r="ADX166" s="16" t="str">
        <f t="shared" si="378"/>
        <v xml:space="preserve"> </v>
      </c>
      <c r="ADY166" s="16" t="str">
        <f t="shared" si="379"/>
        <v xml:space="preserve"> </v>
      </c>
      <c r="ADZ166" s="16" t="str">
        <f t="shared" si="380"/>
        <v xml:space="preserve"> </v>
      </c>
      <c r="AEA166" s="16" t="str">
        <f t="shared" si="381"/>
        <v xml:space="preserve"> </v>
      </c>
      <c r="AEB166" s="16" t="str">
        <f t="shared" si="382"/>
        <v xml:space="preserve"> </v>
      </c>
      <c r="AEC166" s="16" t="str">
        <f t="shared" si="383"/>
        <v xml:space="preserve"> </v>
      </c>
      <c r="AEG166" t="str">
        <f t="shared" si="384"/>
        <v xml:space="preserve"> </v>
      </c>
      <c r="AEH166" t="str">
        <f t="shared" si="385"/>
        <v xml:space="preserve"> </v>
      </c>
      <c r="AEI166" t="str">
        <f t="shared" si="386"/>
        <v xml:space="preserve"> </v>
      </c>
      <c r="AEJ166" t="str">
        <f t="shared" si="387"/>
        <v xml:space="preserve"> </v>
      </c>
      <c r="AEK166" t="str">
        <f t="shared" si="388"/>
        <v xml:space="preserve"> </v>
      </c>
      <c r="AEL166" t="str">
        <f t="shared" si="389"/>
        <v xml:space="preserve"> </v>
      </c>
      <c r="AEM166" t="str">
        <f t="shared" si="390"/>
        <v xml:space="preserve"> </v>
      </c>
      <c r="AEN166" t="str">
        <f t="shared" si="391"/>
        <v xml:space="preserve"> </v>
      </c>
      <c r="AEO166" t="str">
        <f t="shared" si="392"/>
        <v xml:space="preserve"> </v>
      </c>
      <c r="AEP166" t="str">
        <f t="shared" si="393"/>
        <v xml:space="preserve"> </v>
      </c>
      <c r="AEQ166" t="str">
        <f t="shared" si="394"/>
        <v xml:space="preserve"> </v>
      </c>
      <c r="AER166" t="str">
        <f t="shared" si="395"/>
        <v xml:space="preserve"> </v>
      </c>
      <c r="AES166" t="str">
        <f t="shared" si="396"/>
        <v xml:space="preserve"> </v>
      </c>
      <c r="AET166" t="str">
        <f t="shared" si="397"/>
        <v xml:space="preserve"> </v>
      </c>
      <c r="AEU166" t="str">
        <f t="shared" si="398"/>
        <v xml:space="preserve"> </v>
      </c>
      <c r="AEV166" t="str">
        <f t="shared" si="399"/>
        <v xml:space="preserve"> </v>
      </c>
      <c r="AEW166" t="str">
        <f t="shared" si="400"/>
        <v xml:space="preserve"> </v>
      </c>
      <c r="AEX166" t="str">
        <f t="shared" si="401"/>
        <v xml:space="preserve"> </v>
      </c>
      <c r="AEY166" t="str">
        <f t="shared" si="402"/>
        <v xml:space="preserve"> </v>
      </c>
      <c r="AEZ166" t="str">
        <f t="shared" si="403"/>
        <v xml:space="preserve"> </v>
      </c>
      <c r="AFA166" t="str">
        <f t="shared" si="404"/>
        <v xml:space="preserve"> </v>
      </c>
      <c r="AFB166" t="str">
        <f t="shared" si="405"/>
        <v xml:space="preserve"> </v>
      </c>
      <c r="AFC166" t="str">
        <f t="shared" si="406"/>
        <v xml:space="preserve"> </v>
      </c>
      <c r="AFD166" t="str">
        <f t="shared" si="407"/>
        <v xml:space="preserve"> </v>
      </c>
      <c r="AFE166" t="str">
        <f t="shared" si="408"/>
        <v xml:space="preserve"> </v>
      </c>
      <c r="AFF166" t="str">
        <f t="shared" si="409"/>
        <v xml:space="preserve"> </v>
      </c>
      <c r="AFG166" t="str">
        <f t="shared" si="410"/>
        <v xml:space="preserve"> </v>
      </c>
    </row>
    <row r="167" spans="5:839"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  <c r="AH167" s="44"/>
      <c r="AI167" s="44"/>
      <c r="AJ167" s="44"/>
      <c r="AK167" s="44"/>
      <c r="AL167" s="13" t="str">
        <f t="shared" si="274"/>
        <v xml:space="preserve"> </v>
      </c>
      <c r="AM167" s="13" t="str">
        <f t="shared" si="275"/>
        <v xml:space="preserve"> </v>
      </c>
      <c r="AN167" s="24" t="str">
        <f t="shared" si="276"/>
        <v xml:space="preserve"> </v>
      </c>
      <c r="AO167" s="13" t="str">
        <f>IF(ISNUMBER($A167)=TRUE,'YEAR III'!BX167," ")</f>
        <v xml:space="preserve"> </v>
      </c>
      <c r="AP167" s="13" t="str">
        <f>IF(ISNUMBER($A167)=TRUE,'YEAR III'!BY167," ")</f>
        <v xml:space="preserve"> </v>
      </c>
      <c r="AQ167" s="24" t="str">
        <f>IF(ISNUMBER($A167)=TRUE,'YEAR III'!BZ167," ")</f>
        <v xml:space="preserve"> </v>
      </c>
      <c r="AR167" s="13" t="str">
        <f t="shared" si="277"/>
        <v xml:space="preserve"> </v>
      </c>
      <c r="AS167" s="13" t="str">
        <f t="shared" si="278"/>
        <v xml:space="preserve"> </v>
      </c>
      <c r="AT167" s="24" t="str">
        <f t="shared" si="279"/>
        <v xml:space="preserve"> </v>
      </c>
      <c r="AU167" s="13" t="str">
        <f t="shared" si="280"/>
        <v xml:space="preserve"> </v>
      </c>
      <c r="AZ167" s="44"/>
      <c r="BA167" s="44"/>
      <c r="BB167" s="44"/>
      <c r="BC167" s="44"/>
      <c r="BD167" s="44"/>
      <c r="BE167" s="44"/>
      <c r="BF167" s="44"/>
      <c r="BG167" s="44"/>
      <c r="BH167" s="44"/>
      <c r="BI167" s="44"/>
      <c r="BJ167" s="44"/>
      <c r="BK167" s="44"/>
      <c r="BL167" s="44"/>
      <c r="BM167" s="44"/>
      <c r="BN167" s="44"/>
      <c r="BO167" s="44"/>
      <c r="BP167" s="44"/>
      <c r="BQ167" s="44"/>
      <c r="BR167" s="44"/>
      <c r="BS167" s="44"/>
      <c r="BT167" s="44"/>
      <c r="BU167" s="44"/>
      <c r="BV167" s="44"/>
      <c r="BW167" s="44"/>
      <c r="BX167" s="44"/>
      <c r="BY167" s="44"/>
      <c r="BZ167" s="44"/>
      <c r="CA167" s="13" t="str">
        <f t="shared" si="281"/>
        <v xml:space="preserve"> </v>
      </c>
      <c r="CB167" s="13" t="str">
        <f t="shared" si="282"/>
        <v xml:space="preserve"> </v>
      </c>
      <c r="CC167" s="24" t="str">
        <f t="shared" si="283"/>
        <v xml:space="preserve"> </v>
      </c>
      <c r="CD167" s="13" t="str">
        <f t="shared" si="284"/>
        <v xml:space="preserve"> </v>
      </c>
      <c r="CE167" s="13" t="str">
        <f t="shared" si="285"/>
        <v xml:space="preserve"> </v>
      </c>
      <c r="CF167" s="24" t="str">
        <f t="shared" si="286"/>
        <v xml:space="preserve"> </v>
      </c>
      <c r="CG167" s="13" t="str">
        <f t="shared" si="287"/>
        <v xml:space="preserve"> </v>
      </c>
      <c r="CH167" s="13" t="str">
        <f t="shared" si="288"/>
        <v xml:space="preserve"> </v>
      </c>
      <c r="CI167" s="24" t="str">
        <f t="shared" si="289"/>
        <v xml:space="preserve"> </v>
      </c>
      <c r="CJ167" s="13" t="str">
        <f t="shared" si="290"/>
        <v xml:space="preserve"> </v>
      </c>
      <c r="AAC167" s="16" t="str">
        <f t="shared" si="291"/>
        <v xml:space="preserve"> </v>
      </c>
      <c r="AAD167" s="16" t="str">
        <f t="shared" si="292"/>
        <v xml:space="preserve"> </v>
      </c>
      <c r="AAE167" s="16" t="str">
        <f t="shared" si="293"/>
        <v xml:space="preserve"> </v>
      </c>
      <c r="AAF167" s="16" t="str">
        <f t="shared" si="294"/>
        <v xml:space="preserve"> </v>
      </c>
      <c r="AAG167" s="16" t="str">
        <f t="shared" si="295"/>
        <v xml:space="preserve"> </v>
      </c>
      <c r="AAH167" s="16" t="str">
        <f t="shared" si="296"/>
        <v xml:space="preserve"> </v>
      </c>
      <c r="AAI167" s="16" t="str">
        <f t="shared" si="297"/>
        <v xml:space="preserve"> </v>
      </c>
      <c r="AAJ167" s="16" t="str">
        <f t="shared" si="298"/>
        <v xml:space="preserve"> </v>
      </c>
      <c r="AAK167" s="16" t="str">
        <f t="shared" si="299"/>
        <v xml:space="preserve"> </v>
      </c>
      <c r="AAL167" s="16" t="str">
        <f t="shared" si="300"/>
        <v xml:space="preserve"> </v>
      </c>
      <c r="AAM167" s="16" t="str">
        <f t="shared" si="301"/>
        <v xml:space="preserve"> </v>
      </c>
      <c r="AAN167" s="16" t="str">
        <f t="shared" si="302"/>
        <v xml:space="preserve"> </v>
      </c>
      <c r="AAO167" s="16" t="str">
        <f t="shared" si="303"/>
        <v xml:space="preserve"> </v>
      </c>
      <c r="AAP167" s="16" t="str">
        <f t="shared" si="304"/>
        <v xml:space="preserve"> </v>
      </c>
      <c r="AAQ167" s="16" t="str">
        <f t="shared" si="305"/>
        <v xml:space="preserve"> </v>
      </c>
      <c r="AAR167" s="16" t="str">
        <f t="shared" si="306"/>
        <v xml:space="preserve"> </v>
      </c>
      <c r="AAS167" s="16" t="str">
        <f t="shared" si="307"/>
        <v xml:space="preserve"> </v>
      </c>
      <c r="AAT167" s="16" t="str">
        <f t="shared" si="308"/>
        <v xml:space="preserve"> </v>
      </c>
      <c r="AAU167" s="16" t="str">
        <f t="shared" si="309"/>
        <v xml:space="preserve"> </v>
      </c>
      <c r="AAV167" s="16" t="str">
        <f t="shared" si="310"/>
        <v xml:space="preserve"> </v>
      </c>
      <c r="AAW167" s="16" t="str">
        <f t="shared" si="311"/>
        <v xml:space="preserve"> </v>
      </c>
      <c r="AAX167" s="16" t="str">
        <f t="shared" si="312"/>
        <v xml:space="preserve"> </v>
      </c>
      <c r="AAY167" s="16" t="str">
        <f t="shared" si="313"/>
        <v xml:space="preserve"> </v>
      </c>
      <c r="AAZ167" s="16" t="str">
        <f t="shared" si="314"/>
        <v xml:space="preserve"> </v>
      </c>
      <c r="ABA167" s="16" t="str">
        <f t="shared" si="315"/>
        <v xml:space="preserve"> </v>
      </c>
      <c r="ABB167" s="16" t="str">
        <f t="shared" si="316"/>
        <v xml:space="preserve"> </v>
      </c>
      <c r="ABC167" s="16" t="str">
        <f t="shared" si="317"/>
        <v xml:space="preserve"> </v>
      </c>
      <c r="ABD167" s="16" t="str">
        <f t="shared" si="318"/>
        <v xml:space="preserve"> </v>
      </c>
      <c r="ABE167" s="16" t="str">
        <f t="shared" si="319"/>
        <v xml:space="preserve"> </v>
      </c>
      <c r="ABF167" s="16" t="str">
        <f t="shared" si="320"/>
        <v xml:space="preserve"> </v>
      </c>
      <c r="ABG167" s="16" t="str">
        <f t="shared" si="321"/>
        <v xml:space="preserve"> </v>
      </c>
      <c r="ABH167" s="16" t="str">
        <f t="shared" si="322"/>
        <v xml:space="preserve"> </v>
      </c>
      <c r="ABI167" s="16" t="str">
        <f t="shared" si="323"/>
        <v xml:space="preserve"> </v>
      </c>
      <c r="ABM167" t="str">
        <f t="shared" si="324"/>
        <v xml:space="preserve"> </v>
      </c>
      <c r="ABN167" t="str">
        <f t="shared" si="325"/>
        <v xml:space="preserve"> </v>
      </c>
      <c r="ABO167" t="str">
        <f t="shared" si="326"/>
        <v xml:space="preserve"> </v>
      </c>
      <c r="ABP167" t="str">
        <f t="shared" si="327"/>
        <v xml:space="preserve"> </v>
      </c>
      <c r="ABQ167" t="str">
        <f t="shared" si="328"/>
        <v xml:space="preserve"> </v>
      </c>
      <c r="ABR167" t="str">
        <f t="shared" si="329"/>
        <v xml:space="preserve"> </v>
      </c>
      <c r="ABS167" t="str">
        <f t="shared" si="330"/>
        <v xml:space="preserve"> </v>
      </c>
      <c r="ABT167" t="str">
        <f t="shared" si="331"/>
        <v xml:space="preserve"> </v>
      </c>
      <c r="ABU167" t="str">
        <f t="shared" si="332"/>
        <v xml:space="preserve"> </v>
      </c>
      <c r="ABV167" t="str">
        <f t="shared" si="333"/>
        <v xml:space="preserve"> </v>
      </c>
      <c r="ABW167" t="str">
        <f t="shared" si="334"/>
        <v xml:space="preserve"> </v>
      </c>
      <c r="ABX167" t="str">
        <f t="shared" si="335"/>
        <v xml:space="preserve"> </v>
      </c>
      <c r="ABY167" t="str">
        <f t="shared" si="336"/>
        <v xml:space="preserve"> </v>
      </c>
      <c r="ABZ167" t="str">
        <f t="shared" si="337"/>
        <v xml:space="preserve"> </v>
      </c>
      <c r="ACA167" t="str">
        <f t="shared" si="338"/>
        <v xml:space="preserve"> </v>
      </c>
      <c r="ACB167" t="str">
        <f t="shared" si="339"/>
        <v xml:space="preserve"> </v>
      </c>
      <c r="ACC167" t="str">
        <f t="shared" si="340"/>
        <v xml:space="preserve"> </v>
      </c>
      <c r="ACD167" t="str">
        <f t="shared" si="341"/>
        <v xml:space="preserve"> </v>
      </c>
      <c r="ACE167" t="str">
        <f t="shared" si="342"/>
        <v xml:space="preserve"> </v>
      </c>
      <c r="ACF167" t="str">
        <f t="shared" si="343"/>
        <v xml:space="preserve"> </v>
      </c>
      <c r="ACG167" t="str">
        <f t="shared" si="344"/>
        <v xml:space="preserve"> </v>
      </c>
      <c r="ACH167" t="str">
        <f t="shared" si="345"/>
        <v xml:space="preserve"> </v>
      </c>
      <c r="ACI167" t="str">
        <f t="shared" si="346"/>
        <v xml:space="preserve"> </v>
      </c>
      <c r="ACJ167" t="str">
        <f t="shared" si="347"/>
        <v xml:space="preserve"> </v>
      </c>
      <c r="ACK167" t="str">
        <f t="shared" si="348"/>
        <v xml:space="preserve"> </v>
      </c>
      <c r="ACL167" t="str">
        <f t="shared" si="349"/>
        <v xml:space="preserve"> </v>
      </c>
      <c r="ACM167" t="str">
        <f t="shared" si="350"/>
        <v xml:space="preserve"> </v>
      </c>
      <c r="ACN167" t="str">
        <f t="shared" si="351"/>
        <v xml:space="preserve"> </v>
      </c>
      <c r="ACO167" t="str">
        <f t="shared" si="352"/>
        <v xml:space="preserve"> </v>
      </c>
      <c r="ACP167" t="str">
        <f t="shared" si="353"/>
        <v xml:space="preserve"> </v>
      </c>
      <c r="ACQ167" t="str">
        <f t="shared" si="354"/>
        <v xml:space="preserve"> </v>
      </c>
      <c r="ACR167" t="str">
        <f t="shared" si="355"/>
        <v xml:space="preserve"> </v>
      </c>
      <c r="ACS167" t="str">
        <f t="shared" si="356"/>
        <v xml:space="preserve"> </v>
      </c>
      <c r="ADC167" s="16" t="str">
        <f t="shared" si="357"/>
        <v xml:space="preserve"> </v>
      </c>
      <c r="ADD167" s="16" t="str">
        <f t="shared" si="358"/>
        <v xml:space="preserve"> </v>
      </c>
      <c r="ADE167" s="16" t="str">
        <f t="shared" si="359"/>
        <v xml:space="preserve"> </v>
      </c>
      <c r="ADF167" s="16" t="str">
        <f t="shared" si="360"/>
        <v xml:space="preserve"> </v>
      </c>
      <c r="ADG167" s="16" t="str">
        <f t="shared" si="361"/>
        <v xml:space="preserve"> </v>
      </c>
      <c r="ADH167" s="16" t="str">
        <f t="shared" si="362"/>
        <v xml:space="preserve"> </v>
      </c>
      <c r="ADI167" s="16" t="str">
        <f t="shared" si="363"/>
        <v xml:space="preserve"> </v>
      </c>
      <c r="ADJ167" s="16" t="str">
        <f t="shared" si="364"/>
        <v xml:space="preserve"> </v>
      </c>
      <c r="ADK167" s="16" t="str">
        <f t="shared" si="365"/>
        <v xml:space="preserve"> </v>
      </c>
      <c r="ADL167" s="16" t="str">
        <f t="shared" si="366"/>
        <v xml:space="preserve"> </v>
      </c>
      <c r="ADM167" s="16" t="str">
        <f t="shared" si="367"/>
        <v xml:space="preserve"> </v>
      </c>
      <c r="ADN167" s="16" t="str">
        <f t="shared" si="368"/>
        <v xml:space="preserve"> </v>
      </c>
      <c r="ADO167" s="16" t="str">
        <f t="shared" si="369"/>
        <v xml:space="preserve"> </v>
      </c>
      <c r="ADP167" s="16" t="str">
        <f t="shared" si="370"/>
        <v xml:space="preserve"> </v>
      </c>
      <c r="ADQ167" s="16" t="str">
        <f t="shared" si="371"/>
        <v xml:space="preserve"> </v>
      </c>
      <c r="ADR167" s="16" t="str">
        <f t="shared" si="372"/>
        <v xml:space="preserve"> </v>
      </c>
      <c r="ADS167" s="16" t="str">
        <f t="shared" si="373"/>
        <v xml:space="preserve"> </v>
      </c>
      <c r="ADT167" s="16" t="str">
        <f t="shared" si="374"/>
        <v xml:space="preserve"> </v>
      </c>
      <c r="ADU167" s="16" t="str">
        <f t="shared" si="375"/>
        <v xml:space="preserve"> </v>
      </c>
      <c r="ADV167" s="16" t="str">
        <f t="shared" si="376"/>
        <v xml:space="preserve"> </v>
      </c>
      <c r="ADW167" s="16" t="str">
        <f t="shared" si="377"/>
        <v xml:space="preserve"> </v>
      </c>
      <c r="ADX167" s="16" t="str">
        <f t="shared" si="378"/>
        <v xml:space="preserve"> </v>
      </c>
      <c r="ADY167" s="16" t="str">
        <f t="shared" si="379"/>
        <v xml:space="preserve"> </v>
      </c>
      <c r="ADZ167" s="16" t="str">
        <f t="shared" si="380"/>
        <v xml:space="preserve"> </v>
      </c>
      <c r="AEA167" s="16" t="str">
        <f t="shared" si="381"/>
        <v xml:space="preserve"> </v>
      </c>
      <c r="AEB167" s="16" t="str">
        <f t="shared" si="382"/>
        <v xml:space="preserve"> </v>
      </c>
      <c r="AEC167" s="16" t="str">
        <f t="shared" si="383"/>
        <v xml:space="preserve"> </v>
      </c>
      <c r="AEG167" t="str">
        <f t="shared" si="384"/>
        <v xml:space="preserve"> </v>
      </c>
      <c r="AEH167" t="str">
        <f t="shared" si="385"/>
        <v xml:space="preserve"> </v>
      </c>
      <c r="AEI167" t="str">
        <f t="shared" si="386"/>
        <v xml:space="preserve"> </v>
      </c>
      <c r="AEJ167" t="str">
        <f t="shared" si="387"/>
        <v xml:space="preserve"> </v>
      </c>
      <c r="AEK167" t="str">
        <f t="shared" si="388"/>
        <v xml:space="preserve"> </v>
      </c>
      <c r="AEL167" t="str">
        <f t="shared" si="389"/>
        <v xml:space="preserve"> </v>
      </c>
      <c r="AEM167" t="str">
        <f t="shared" si="390"/>
        <v xml:space="preserve"> </v>
      </c>
      <c r="AEN167" t="str">
        <f t="shared" si="391"/>
        <v xml:space="preserve"> </v>
      </c>
      <c r="AEO167" t="str">
        <f t="shared" si="392"/>
        <v xml:space="preserve"> </v>
      </c>
      <c r="AEP167" t="str">
        <f t="shared" si="393"/>
        <v xml:space="preserve"> </v>
      </c>
      <c r="AEQ167" t="str">
        <f t="shared" si="394"/>
        <v xml:space="preserve"> </v>
      </c>
      <c r="AER167" t="str">
        <f t="shared" si="395"/>
        <v xml:space="preserve"> </v>
      </c>
      <c r="AES167" t="str">
        <f t="shared" si="396"/>
        <v xml:space="preserve"> </v>
      </c>
      <c r="AET167" t="str">
        <f t="shared" si="397"/>
        <v xml:space="preserve"> </v>
      </c>
      <c r="AEU167" t="str">
        <f t="shared" si="398"/>
        <v xml:space="preserve"> </v>
      </c>
      <c r="AEV167" t="str">
        <f t="shared" si="399"/>
        <v xml:space="preserve"> </v>
      </c>
      <c r="AEW167" t="str">
        <f t="shared" si="400"/>
        <v xml:space="preserve"> </v>
      </c>
      <c r="AEX167" t="str">
        <f t="shared" si="401"/>
        <v xml:space="preserve"> </v>
      </c>
      <c r="AEY167" t="str">
        <f t="shared" si="402"/>
        <v xml:space="preserve"> </v>
      </c>
      <c r="AEZ167" t="str">
        <f t="shared" si="403"/>
        <v xml:space="preserve"> </v>
      </c>
      <c r="AFA167" t="str">
        <f t="shared" si="404"/>
        <v xml:space="preserve"> </v>
      </c>
      <c r="AFB167" t="str">
        <f t="shared" si="405"/>
        <v xml:space="preserve"> </v>
      </c>
      <c r="AFC167" t="str">
        <f t="shared" si="406"/>
        <v xml:space="preserve"> </v>
      </c>
      <c r="AFD167" t="str">
        <f t="shared" si="407"/>
        <v xml:space="preserve"> </v>
      </c>
      <c r="AFE167" t="str">
        <f t="shared" si="408"/>
        <v xml:space="preserve"> </v>
      </c>
      <c r="AFF167" t="str">
        <f t="shared" si="409"/>
        <v xml:space="preserve"> </v>
      </c>
      <c r="AFG167" t="str">
        <f t="shared" si="410"/>
        <v xml:space="preserve"> </v>
      </c>
    </row>
    <row r="168" spans="5:839"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  <c r="AH168" s="44"/>
      <c r="AI168" s="44"/>
      <c r="AJ168" s="44"/>
      <c r="AK168" s="44"/>
      <c r="AL168" s="13" t="str">
        <f t="shared" si="274"/>
        <v xml:space="preserve"> </v>
      </c>
      <c r="AM168" s="13" t="str">
        <f t="shared" si="275"/>
        <v xml:space="preserve"> </v>
      </c>
      <c r="AN168" s="24" t="str">
        <f t="shared" si="276"/>
        <v xml:space="preserve"> </v>
      </c>
      <c r="AO168" s="13" t="str">
        <f>IF(ISNUMBER($A168)=TRUE,'YEAR III'!BX168," ")</f>
        <v xml:space="preserve"> </v>
      </c>
      <c r="AP168" s="13" t="str">
        <f>IF(ISNUMBER($A168)=TRUE,'YEAR III'!BY168," ")</f>
        <v xml:space="preserve"> </v>
      </c>
      <c r="AQ168" s="24" t="str">
        <f>IF(ISNUMBER($A168)=TRUE,'YEAR III'!BZ168," ")</f>
        <v xml:space="preserve"> </v>
      </c>
      <c r="AR168" s="13" t="str">
        <f t="shared" si="277"/>
        <v xml:space="preserve"> </v>
      </c>
      <c r="AS168" s="13" t="str">
        <f t="shared" si="278"/>
        <v xml:space="preserve"> </v>
      </c>
      <c r="AT168" s="24" t="str">
        <f t="shared" si="279"/>
        <v xml:space="preserve"> </v>
      </c>
      <c r="AU168" s="13" t="str">
        <f t="shared" si="280"/>
        <v xml:space="preserve"> </v>
      </c>
      <c r="AZ168" s="44"/>
      <c r="BA168" s="44"/>
      <c r="BB168" s="44"/>
      <c r="BC168" s="44"/>
      <c r="BD168" s="44"/>
      <c r="BE168" s="44"/>
      <c r="BF168" s="44"/>
      <c r="BG168" s="44"/>
      <c r="BH168" s="44"/>
      <c r="BI168" s="44"/>
      <c r="BJ168" s="44"/>
      <c r="BK168" s="44"/>
      <c r="BL168" s="44"/>
      <c r="BM168" s="44"/>
      <c r="BN168" s="44"/>
      <c r="BO168" s="44"/>
      <c r="BP168" s="44"/>
      <c r="BQ168" s="44"/>
      <c r="BR168" s="44"/>
      <c r="BS168" s="44"/>
      <c r="BT168" s="44"/>
      <c r="BU168" s="44"/>
      <c r="BV168" s="44"/>
      <c r="BW168" s="44"/>
      <c r="BX168" s="44"/>
      <c r="BY168" s="44"/>
      <c r="BZ168" s="44"/>
      <c r="CA168" s="13" t="str">
        <f t="shared" si="281"/>
        <v xml:space="preserve"> </v>
      </c>
      <c r="CB168" s="13" t="str">
        <f t="shared" si="282"/>
        <v xml:space="preserve"> </v>
      </c>
      <c r="CC168" s="24" t="str">
        <f t="shared" si="283"/>
        <v xml:space="preserve"> </v>
      </c>
      <c r="CD168" s="13" t="str">
        <f t="shared" si="284"/>
        <v xml:space="preserve"> </v>
      </c>
      <c r="CE168" s="13" t="str">
        <f t="shared" si="285"/>
        <v xml:space="preserve"> </v>
      </c>
      <c r="CF168" s="24" t="str">
        <f t="shared" si="286"/>
        <v xml:space="preserve"> </v>
      </c>
      <c r="CG168" s="13" t="str">
        <f t="shared" si="287"/>
        <v xml:space="preserve"> </v>
      </c>
      <c r="CH168" s="13" t="str">
        <f t="shared" si="288"/>
        <v xml:space="preserve"> </v>
      </c>
      <c r="CI168" s="24" t="str">
        <f t="shared" si="289"/>
        <v xml:space="preserve"> </v>
      </c>
      <c r="CJ168" s="13" t="str">
        <f t="shared" si="290"/>
        <v xml:space="preserve"> </v>
      </c>
      <c r="AAC168" s="16" t="str">
        <f t="shared" si="291"/>
        <v xml:space="preserve"> </v>
      </c>
      <c r="AAD168" s="16" t="str">
        <f t="shared" si="292"/>
        <v xml:space="preserve"> </v>
      </c>
      <c r="AAE168" s="16" t="str">
        <f t="shared" si="293"/>
        <v xml:space="preserve"> </v>
      </c>
      <c r="AAF168" s="16" t="str">
        <f t="shared" si="294"/>
        <v xml:space="preserve"> </v>
      </c>
      <c r="AAG168" s="16" t="str">
        <f t="shared" si="295"/>
        <v xml:space="preserve"> </v>
      </c>
      <c r="AAH168" s="16" t="str">
        <f t="shared" si="296"/>
        <v xml:space="preserve"> </v>
      </c>
      <c r="AAI168" s="16" t="str">
        <f t="shared" si="297"/>
        <v xml:space="preserve"> </v>
      </c>
      <c r="AAJ168" s="16" t="str">
        <f t="shared" si="298"/>
        <v xml:space="preserve"> </v>
      </c>
      <c r="AAK168" s="16" t="str">
        <f t="shared" si="299"/>
        <v xml:space="preserve"> </v>
      </c>
      <c r="AAL168" s="16" t="str">
        <f t="shared" si="300"/>
        <v xml:space="preserve"> </v>
      </c>
      <c r="AAM168" s="16" t="str">
        <f t="shared" si="301"/>
        <v xml:space="preserve"> </v>
      </c>
      <c r="AAN168" s="16" t="str">
        <f t="shared" si="302"/>
        <v xml:space="preserve"> </v>
      </c>
      <c r="AAO168" s="16" t="str">
        <f t="shared" si="303"/>
        <v xml:space="preserve"> </v>
      </c>
      <c r="AAP168" s="16" t="str">
        <f t="shared" si="304"/>
        <v xml:space="preserve"> </v>
      </c>
      <c r="AAQ168" s="16" t="str">
        <f t="shared" si="305"/>
        <v xml:space="preserve"> </v>
      </c>
      <c r="AAR168" s="16" t="str">
        <f t="shared" si="306"/>
        <v xml:space="preserve"> </v>
      </c>
      <c r="AAS168" s="16" t="str">
        <f t="shared" si="307"/>
        <v xml:space="preserve"> </v>
      </c>
      <c r="AAT168" s="16" t="str">
        <f t="shared" si="308"/>
        <v xml:space="preserve"> </v>
      </c>
      <c r="AAU168" s="16" t="str">
        <f t="shared" si="309"/>
        <v xml:space="preserve"> </v>
      </c>
      <c r="AAV168" s="16" t="str">
        <f t="shared" si="310"/>
        <v xml:space="preserve"> </v>
      </c>
      <c r="AAW168" s="16" t="str">
        <f t="shared" si="311"/>
        <v xml:space="preserve"> </v>
      </c>
      <c r="AAX168" s="16" t="str">
        <f t="shared" si="312"/>
        <v xml:space="preserve"> </v>
      </c>
      <c r="AAY168" s="16" t="str">
        <f t="shared" si="313"/>
        <v xml:space="preserve"> </v>
      </c>
      <c r="AAZ168" s="16" t="str">
        <f t="shared" si="314"/>
        <v xml:space="preserve"> </v>
      </c>
      <c r="ABA168" s="16" t="str">
        <f t="shared" si="315"/>
        <v xml:space="preserve"> </v>
      </c>
      <c r="ABB168" s="16" t="str">
        <f t="shared" si="316"/>
        <v xml:space="preserve"> </v>
      </c>
      <c r="ABC168" s="16" t="str">
        <f t="shared" si="317"/>
        <v xml:space="preserve"> </v>
      </c>
      <c r="ABD168" s="16" t="str">
        <f t="shared" si="318"/>
        <v xml:space="preserve"> </v>
      </c>
      <c r="ABE168" s="16" t="str">
        <f t="shared" si="319"/>
        <v xml:space="preserve"> </v>
      </c>
      <c r="ABF168" s="16" t="str">
        <f t="shared" si="320"/>
        <v xml:space="preserve"> </v>
      </c>
      <c r="ABG168" s="16" t="str">
        <f t="shared" si="321"/>
        <v xml:space="preserve"> </v>
      </c>
      <c r="ABH168" s="16" t="str">
        <f t="shared" si="322"/>
        <v xml:space="preserve"> </v>
      </c>
      <c r="ABI168" s="16" t="str">
        <f t="shared" si="323"/>
        <v xml:space="preserve"> </v>
      </c>
      <c r="ABM168" t="str">
        <f t="shared" si="324"/>
        <v xml:space="preserve"> </v>
      </c>
      <c r="ABN168" t="str">
        <f t="shared" si="325"/>
        <v xml:space="preserve"> </v>
      </c>
      <c r="ABO168" t="str">
        <f t="shared" si="326"/>
        <v xml:space="preserve"> </v>
      </c>
      <c r="ABP168" t="str">
        <f t="shared" si="327"/>
        <v xml:space="preserve"> </v>
      </c>
      <c r="ABQ168" t="str">
        <f t="shared" si="328"/>
        <v xml:space="preserve"> </v>
      </c>
      <c r="ABR168" t="str">
        <f t="shared" si="329"/>
        <v xml:space="preserve"> </v>
      </c>
      <c r="ABS168" t="str">
        <f t="shared" si="330"/>
        <v xml:space="preserve"> </v>
      </c>
      <c r="ABT168" t="str">
        <f t="shared" si="331"/>
        <v xml:space="preserve"> </v>
      </c>
      <c r="ABU168" t="str">
        <f t="shared" si="332"/>
        <v xml:space="preserve"> </v>
      </c>
      <c r="ABV168" t="str">
        <f t="shared" si="333"/>
        <v xml:space="preserve"> </v>
      </c>
      <c r="ABW168" t="str">
        <f t="shared" si="334"/>
        <v xml:space="preserve"> </v>
      </c>
      <c r="ABX168" t="str">
        <f t="shared" si="335"/>
        <v xml:space="preserve"> </v>
      </c>
      <c r="ABY168" t="str">
        <f t="shared" si="336"/>
        <v xml:space="preserve"> </v>
      </c>
      <c r="ABZ168" t="str">
        <f t="shared" si="337"/>
        <v xml:space="preserve"> </v>
      </c>
      <c r="ACA168" t="str">
        <f t="shared" si="338"/>
        <v xml:space="preserve"> </v>
      </c>
      <c r="ACB168" t="str">
        <f t="shared" si="339"/>
        <v xml:space="preserve"> </v>
      </c>
      <c r="ACC168" t="str">
        <f t="shared" si="340"/>
        <v xml:space="preserve"> </v>
      </c>
      <c r="ACD168" t="str">
        <f t="shared" si="341"/>
        <v xml:space="preserve"> </v>
      </c>
      <c r="ACE168" t="str">
        <f t="shared" si="342"/>
        <v xml:space="preserve"> </v>
      </c>
      <c r="ACF168" t="str">
        <f t="shared" si="343"/>
        <v xml:space="preserve"> </v>
      </c>
      <c r="ACG168" t="str">
        <f t="shared" si="344"/>
        <v xml:space="preserve"> </v>
      </c>
      <c r="ACH168" t="str">
        <f t="shared" si="345"/>
        <v xml:space="preserve"> </v>
      </c>
      <c r="ACI168" t="str">
        <f t="shared" si="346"/>
        <v xml:space="preserve"> </v>
      </c>
      <c r="ACJ168" t="str">
        <f t="shared" si="347"/>
        <v xml:space="preserve"> </v>
      </c>
      <c r="ACK168" t="str">
        <f t="shared" si="348"/>
        <v xml:space="preserve"> </v>
      </c>
      <c r="ACL168" t="str">
        <f t="shared" si="349"/>
        <v xml:space="preserve"> </v>
      </c>
      <c r="ACM168" t="str">
        <f t="shared" si="350"/>
        <v xml:space="preserve"> </v>
      </c>
      <c r="ACN168" t="str">
        <f t="shared" si="351"/>
        <v xml:space="preserve"> </v>
      </c>
      <c r="ACO168" t="str">
        <f t="shared" si="352"/>
        <v xml:space="preserve"> </v>
      </c>
      <c r="ACP168" t="str">
        <f t="shared" si="353"/>
        <v xml:space="preserve"> </v>
      </c>
      <c r="ACQ168" t="str">
        <f t="shared" si="354"/>
        <v xml:space="preserve"> </v>
      </c>
      <c r="ACR168" t="str">
        <f t="shared" si="355"/>
        <v xml:space="preserve"> </v>
      </c>
      <c r="ACS168" t="str">
        <f t="shared" si="356"/>
        <v xml:space="preserve"> </v>
      </c>
      <c r="ADC168" s="16" t="str">
        <f t="shared" si="357"/>
        <v xml:space="preserve"> </v>
      </c>
      <c r="ADD168" s="16" t="str">
        <f t="shared" si="358"/>
        <v xml:space="preserve"> </v>
      </c>
      <c r="ADE168" s="16" t="str">
        <f t="shared" si="359"/>
        <v xml:space="preserve"> </v>
      </c>
      <c r="ADF168" s="16" t="str">
        <f t="shared" si="360"/>
        <v xml:space="preserve"> </v>
      </c>
      <c r="ADG168" s="16" t="str">
        <f t="shared" si="361"/>
        <v xml:space="preserve"> </v>
      </c>
      <c r="ADH168" s="16" t="str">
        <f t="shared" si="362"/>
        <v xml:space="preserve"> </v>
      </c>
      <c r="ADI168" s="16" t="str">
        <f t="shared" si="363"/>
        <v xml:space="preserve"> </v>
      </c>
      <c r="ADJ168" s="16" t="str">
        <f t="shared" si="364"/>
        <v xml:space="preserve"> </v>
      </c>
      <c r="ADK168" s="16" t="str">
        <f t="shared" si="365"/>
        <v xml:space="preserve"> </v>
      </c>
      <c r="ADL168" s="16" t="str">
        <f t="shared" si="366"/>
        <v xml:space="preserve"> </v>
      </c>
      <c r="ADM168" s="16" t="str">
        <f t="shared" si="367"/>
        <v xml:space="preserve"> </v>
      </c>
      <c r="ADN168" s="16" t="str">
        <f t="shared" si="368"/>
        <v xml:space="preserve"> </v>
      </c>
      <c r="ADO168" s="16" t="str">
        <f t="shared" si="369"/>
        <v xml:space="preserve"> </v>
      </c>
      <c r="ADP168" s="16" t="str">
        <f t="shared" si="370"/>
        <v xml:space="preserve"> </v>
      </c>
      <c r="ADQ168" s="16" t="str">
        <f t="shared" si="371"/>
        <v xml:space="preserve"> </v>
      </c>
      <c r="ADR168" s="16" t="str">
        <f t="shared" si="372"/>
        <v xml:space="preserve"> </v>
      </c>
      <c r="ADS168" s="16" t="str">
        <f t="shared" si="373"/>
        <v xml:space="preserve"> </v>
      </c>
      <c r="ADT168" s="16" t="str">
        <f t="shared" si="374"/>
        <v xml:space="preserve"> </v>
      </c>
      <c r="ADU168" s="16" t="str">
        <f t="shared" si="375"/>
        <v xml:space="preserve"> </v>
      </c>
      <c r="ADV168" s="16" t="str">
        <f t="shared" si="376"/>
        <v xml:space="preserve"> </v>
      </c>
      <c r="ADW168" s="16" t="str">
        <f t="shared" si="377"/>
        <v xml:space="preserve"> </v>
      </c>
      <c r="ADX168" s="16" t="str">
        <f t="shared" si="378"/>
        <v xml:space="preserve"> </v>
      </c>
      <c r="ADY168" s="16" t="str">
        <f t="shared" si="379"/>
        <v xml:space="preserve"> </v>
      </c>
      <c r="ADZ168" s="16" t="str">
        <f t="shared" si="380"/>
        <v xml:space="preserve"> </v>
      </c>
      <c r="AEA168" s="16" t="str">
        <f t="shared" si="381"/>
        <v xml:space="preserve"> </v>
      </c>
      <c r="AEB168" s="16" t="str">
        <f t="shared" si="382"/>
        <v xml:space="preserve"> </v>
      </c>
      <c r="AEC168" s="16" t="str">
        <f t="shared" si="383"/>
        <v xml:space="preserve"> </v>
      </c>
      <c r="AEG168" t="str">
        <f t="shared" si="384"/>
        <v xml:space="preserve"> </v>
      </c>
      <c r="AEH168" t="str">
        <f t="shared" si="385"/>
        <v xml:space="preserve"> </v>
      </c>
      <c r="AEI168" t="str">
        <f t="shared" si="386"/>
        <v xml:space="preserve"> </v>
      </c>
      <c r="AEJ168" t="str">
        <f t="shared" si="387"/>
        <v xml:space="preserve"> </v>
      </c>
      <c r="AEK168" t="str">
        <f t="shared" si="388"/>
        <v xml:space="preserve"> </v>
      </c>
      <c r="AEL168" t="str">
        <f t="shared" si="389"/>
        <v xml:space="preserve"> </v>
      </c>
      <c r="AEM168" t="str">
        <f t="shared" si="390"/>
        <v xml:space="preserve"> </v>
      </c>
      <c r="AEN168" t="str">
        <f t="shared" si="391"/>
        <v xml:space="preserve"> </v>
      </c>
      <c r="AEO168" t="str">
        <f t="shared" si="392"/>
        <v xml:space="preserve"> </v>
      </c>
      <c r="AEP168" t="str">
        <f t="shared" si="393"/>
        <v xml:space="preserve"> </v>
      </c>
      <c r="AEQ168" t="str">
        <f t="shared" si="394"/>
        <v xml:space="preserve"> </v>
      </c>
      <c r="AER168" t="str">
        <f t="shared" si="395"/>
        <v xml:space="preserve"> </v>
      </c>
      <c r="AES168" t="str">
        <f t="shared" si="396"/>
        <v xml:space="preserve"> </v>
      </c>
      <c r="AET168" t="str">
        <f t="shared" si="397"/>
        <v xml:space="preserve"> </v>
      </c>
      <c r="AEU168" t="str">
        <f t="shared" si="398"/>
        <v xml:space="preserve"> </v>
      </c>
      <c r="AEV168" t="str">
        <f t="shared" si="399"/>
        <v xml:space="preserve"> </v>
      </c>
      <c r="AEW168" t="str">
        <f t="shared" si="400"/>
        <v xml:space="preserve"> </v>
      </c>
      <c r="AEX168" t="str">
        <f t="shared" si="401"/>
        <v xml:space="preserve"> </v>
      </c>
      <c r="AEY168" t="str">
        <f t="shared" si="402"/>
        <v xml:space="preserve"> </v>
      </c>
      <c r="AEZ168" t="str">
        <f t="shared" si="403"/>
        <v xml:space="preserve"> </v>
      </c>
      <c r="AFA168" t="str">
        <f t="shared" si="404"/>
        <v xml:space="preserve"> </v>
      </c>
      <c r="AFB168" t="str">
        <f t="shared" si="405"/>
        <v xml:space="preserve"> </v>
      </c>
      <c r="AFC168" t="str">
        <f t="shared" si="406"/>
        <v xml:space="preserve"> </v>
      </c>
      <c r="AFD168" t="str">
        <f t="shared" si="407"/>
        <v xml:space="preserve"> </v>
      </c>
      <c r="AFE168" t="str">
        <f t="shared" si="408"/>
        <v xml:space="preserve"> </v>
      </c>
      <c r="AFF168" t="str">
        <f t="shared" si="409"/>
        <v xml:space="preserve"> </v>
      </c>
      <c r="AFG168" t="str">
        <f t="shared" si="410"/>
        <v xml:space="preserve"> </v>
      </c>
    </row>
    <row r="169" spans="5:839"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  <c r="AH169" s="44"/>
      <c r="AI169" s="44"/>
      <c r="AJ169" s="44"/>
      <c r="AK169" s="44"/>
      <c r="AL169" s="13" t="str">
        <f t="shared" si="274"/>
        <v xml:space="preserve"> </v>
      </c>
      <c r="AM169" s="13" t="str">
        <f t="shared" si="275"/>
        <v xml:space="preserve"> </v>
      </c>
      <c r="AN169" s="24" t="str">
        <f t="shared" si="276"/>
        <v xml:space="preserve"> </v>
      </c>
      <c r="AO169" s="13" t="str">
        <f>IF(ISNUMBER($A169)=TRUE,'YEAR III'!BX169," ")</f>
        <v xml:space="preserve"> </v>
      </c>
      <c r="AP169" s="13" t="str">
        <f>IF(ISNUMBER($A169)=TRUE,'YEAR III'!BY169," ")</f>
        <v xml:space="preserve"> </v>
      </c>
      <c r="AQ169" s="24" t="str">
        <f>IF(ISNUMBER($A169)=TRUE,'YEAR III'!BZ169," ")</f>
        <v xml:space="preserve"> </v>
      </c>
      <c r="AR169" s="13" t="str">
        <f t="shared" si="277"/>
        <v xml:space="preserve"> </v>
      </c>
      <c r="AS169" s="13" t="str">
        <f t="shared" si="278"/>
        <v xml:space="preserve"> </v>
      </c>
      <c r="AT169" s="24" t="str">
        <f t="shared" si="279"/>
        <v xml:space="preserve"> </v>
      </c>
      <c r="AU169" s="13" t="str">
        <f t="shared" si="280"/>
        <v xml:space="preserve"> </v>
      </c>
      <c r="AZ169" s="44"/>
      <c r="BA169" s="44"/>
      <c r="BB169" s="44"/>
      <c r="BC169" s="44"/>
      <c r="BD169" s="44"/>
      <c r="BE169" s="44"/>
      <c r="BF169" s="44"/>
      <c r="BG169" s="44"/>
      <c r="BH169" s="44"/>
      <c r="BI169" s="44"/>
      <c r="BJ169" s="44"/>
      <c r="BK169" s="44"/>
      <c r="BL169" s="44"/>
      <c r="BM169" s="44"/>
      <c r="BN169" s="44"/>
      <c r="BO169" s="44"/>
      <c r="BP169" s="44"/>
      <c r="BQ169" s="44"/>
      <c r="BR169" s="44"/>
      <c r="BS169" s="44"/>
      <c r="BT169" s="44"/>
      <c r="BU169" s="44"/>
      <c r="BV169" s="44"/>
      <c r="BW169" s="44"/>
      <c r="BX169" s="44"/>
      <c r="BY169" s="44"/>
      <c r="BZ169" s="44"/>
      <c r="CA169" s="13" t="str">
        <f t="shared" si="281"/>
        <v xml:space="preserve"> </v>
      </c>
      <c r="CB169" s="13" t="str">
        <f t="shared" si="282"/>
        <v xml:space="preserve"> </v>
      </c>
      <c r="CC169" s="24" t="str">
        <f t="shared" si="283"/>
        <v xml:space="preserve"> </v>
      </c>
      <c r="CD169" s="13" t="str">
        <f t="shared" si="284"/>
        <v xml:space="preserve"> </v>
      </c>
      <c r="CE169" s="13" t="str">
        <f t="shared" si="285"/>
        <v xml:space="preserve"> </v>
      </c>
      <c r="CF169" s="24" t="str">
        <f t="shared" si="286"/>
        <v xml:space="preserve"> </v>
      </c>
      <c r="CG169" s="13" t="str">
        <f t="shared" si="287"/>
        <v xml:space="preserve"> </v>
      </c>
      <c r="CH169" s="13" t="str">
        <f t="shared" si="288"/>
        <v xml:space="preserve"> </v>
      </c>
      <c r="CI169" s="24" t="str">
        <f t="shared" si="289"/>
        <v xml:space="preserve"> </v>
      </c>
      <c r="CJ169" s="13" t="str">
        <f t="shared" si="290"/>
        <v xml:space="preserve"> </v>
      </c>
      <c r="AAC169" s="16" t="str">
        <f t="shared" si="291"/>
        <v xml:space="preserve"> </v>
      </c>
      <c r="AAD169" s="16" t="str">
        <f t="shared" si="292"/>
        <v xml:space="preserve"> </v>
      </c>
      <c r="AAE169" s="16" t="str">
        <f t="shared" si="293"/>
        <v xml:space="preserve"> </v>
      </c>
      <c r="AAF169" s="16" t="str">
        <f t="shared" si="294"/>
        <v xml:space="preserve"> </v>
      </c>
      <c r="AAG169" s="16" t="str">
        <f t="shared" si="295"/>
        <v xml:space="preserve"> </v>
      </c>
      <c r="AAH169" s="16" t="str">
        <f t="shared" si="296"/>
        <v xml:space="preserve"> </v>
      </c>
      <c r="AAI169" s="16" t="str">
        <f t="shared" si="297"/>
        <v xml:space="preserve"> </v>
      </c>
      <c r="AAJ169" s="16" t="str">
        <f t="shared" si="298"/>
        <v xml:space="preserve"> </v>
      </c>
      <c r="AAK169" s="16" t="str">
        <f t="shared" si="299"/>
        <v xml:space="preserve"> </v>
      </c>
      <c r="AAL169" s="16" t="str">
        <f t="shared" si="300"/>
        <v xml:space="preserve"> </v>
      </c>
      <c r="AAM169" s="16" t="str">
        <f t="shared" si="301"/>
        <v xml:space="preserve"> </v>
      </c>
      <c r="AAN169" s="16" t="str">
        <f t="shared" si="302"/>
        <v xml:space="preserve"> </v>
      </c>
      <c r="AAO169" s="16" t="str">
        <f t="shared" si="303"/>
        <v xml:space="preserve"> </v>
      </c>
      <c r="AAP169" s="16" t="str">
        <f t="shared" si="304"/>
        <v xml:space="preserve"> </v>
      </c>
      <c r="AAQ169" s="16" t="str">
        <f t="shared" si="305"/>
        <v xml:space="preserve"> </v>
      </c>
      <c r="AAR169" s="16" t="str">
        <f t="shared" si="306"/>
        <v xml:space="preserve"> </v>
      </c>
      <c r="AAS169" s="16" t="str">
        <f t="shared" si="307"/>
        <v xml:space="preserve"> </v>
      </c>
      <c r="AAT169" s="16" t="str">
        <f t="shared" si="308"/>
        <v xml:space="preserve"> </v>
      </c>
      <c r="AAU169" s="16" t="str">
        <f t="shared" si="309"/>
        <v xml:space="preserve"> </v>
      </c>
      <c r="AAV169" s="16" t="str">
        <f t="shared" si="310"/>
        <v xml:space="preserve"> </v>
      </c>
      <c r="AAW169" s="16" t="str">
        <f t="shared" si="311"/>
        <v xml:space="preserve"> </v>
      </c>
      <c r="AAX169" s="16" t="str">
        <f t="shared" si="312"/>
        <v xml:space="preserve"> </v>
      </c>
      <c r="AAY169" s="16" t="str">
        <f t="shared" si="313"/>
        <v xml:space="preserve"> </v>
      </c>
      <c r="AAZ169" s="16" t="str">
        <f t="shared" si="314"/>
        <v xml:space="preserve"> </v>
      </c>
      <c r="ABA169" s="16" t="str">
        <f t="shared" si="315"/>
        <v xml:space="preserve"> </v>
      </c>
      <c r="ABB169" s="16" t="str">
        <f t="shared" si="316"/>
        <v xml:space="preserve"> </v>
      </c>
      <c r="ABC169" s="16" t="str">
        <f t="shared" si="317"/>
        <v xml:space="preserve"> </v>
      </c>
      <c r="ABD169" s="16" t="str">
        <f t="shared" si="318"/>
        <v xml:space="preserve"> </v>
      </c>
      <c r="ABE169" s="16" t="str">
        <f t="shared" si="319"/>
        <v xml:space="preserve"> </v>
      </c>
      <c r="ABF169" s="16" t="str">
        <f t="shared" si="320"/>
        <v xml:space="preserve"> </v>
      </c>
      <c r="ABG169" s="16" t="str">
        <f t="shared" si="321"/>
        <v xml:space="preserve"> </v>
      </c>
      <c r="ABH169" s="16" t="str">
        <f t="shared" si="322"/>
        <v xml:space="preserve"> </v>
      </c>
      <c r="ABI169" s="16" t="str">
        <f t="shared" si="323"/>
        <v xml:space="preserve"> </v>
      </c>
      <c r="ABM169" t="str">
        <f t="shared" si="324"/>
        <v xml:space="preserve"> </v>
      </c>
      <c r="ABN169" t="str">
        <f t="shared" si="325"/>
        <v xml:space="preserve"> </v>
      </c>
      <c r="ABO169" t="str">
        <f t="shared" si="326"/>
        <v xml:space="preserve"> </v>
      </c>
      <c r="ABP169" t="str">
        <f t="shared" si="327"/>
        <v xml:space="preserve"> </v>
      </c>
      <c r="ABQ169" t="str">
        <f t="shared" si="328"/>
        <v xml:space="preserve"> </v>
      </c>
      <c r="ABR169" t="str">
        <f t="shared" si="329"/>
        <v xml:space="preserve"> </v>
      </c>
      <c r="ABS169" t="str">
        <f t="shared" si="330"/>
        <v xml:space="preserve"> </v>
      </c>
      <c r="ABT169" t="str">
        <f t="shared" si="331"/>
        <v xml:space="preserve"> </v>
      </c>
      <c r="ABU169" t="str">
        <f t="shared" si="332"/>
        <v xml:space="preserve"> </v>
      </c>
      <c r="ABV169" t="str">
        <f t="shared" si="333"/>
        <v xml:space="preserve"> </v>
      </c>
      <c r="ABW169" t="str">
        <f t="shared" si="334"/>
        <v xml:space="preserve"> </v>
      </c>
      <c r="ABX169" t="str">
        <f t="shared" si="335"/>
        <v xml:space="preserve"> </v>
      </c>
      <c r="ABY169" t="str">
        <f t="shared" si="336"/>
        <v xml:space="preserve"> </v>
      </c>
      <c r="ABZ169" t="str">
        <f t="shared" si="337"/>
        <v xml:space="preserve"> </v>
      </c>
      <c r="ACA169" t="str">
        <f t="shared" si="338"/>
        <v xml:space="preserve"> </v>
      </c>
      <c r="ACB169" t="str">
        <f t="shared" si="339"/>
        <v xml:space="preserve"> </v>
      </c>
      <c r="ACC169" t="str">
        <f t="shared" si="340"/>
        <v xml:space="preserve"> </v>
      </c>
      <c r="ACD169" t="str">
        <f t="shared" si="341"/>
        <v xml:space="preserve"> </v>
      </c>
      <c r="ACE169" t="str">
        <f t="shared" si="342"/>
        <v xml:space="preserve"> </v>
      </c>
      <c r="ACF169" t="str">
        <f t="shared" si="343"/>
        <v xml:space="preserve"> </v>
      </c>
      <c r="ACG169" t="str">
        <f t="shared" si="344"/>
        <v xml:space="preserve"> </v>
      </c>
      <c r="ACH169" t="str">
        <f t="shared" si="345"/>
        <v xml:space="preserve"> </v>
      </c>
      <c r="ACI169" t="str">
        <f t="shared" si="346"/>
        <v xml:space="preserve"> </v>
      </c>
      <c r="ACJ169" t="str">
        <f t="shared" si="347"/>
        <v xml:space="preserve"> </v>
      </c>
      <c r="ACK169" t="str">
        <f t="shared" si="348"/>
        <v xml:space="preserve"> </v>
      </c>
      <c r="ACL169" t="str">
        <f t="shared" si="349"/>
        <v xml:space="preserve"> </v>
      </c>
      <c r="ACM169" t="str">
        <f t="shared" si="350"/>
        <v xml:space="preserve"> </v>
      </c>
      <c r="ACN169" t="str">
        <f t="shared" si="351"/>
        <v xml:space="preserve"> </v>
      </c>
      <c r="ACO169" t="str">
        <f t="shared" si="352"/>
        <v xml:space="preserve"> </v>
      </c>
      <c r="ACP169" t="str">
        <f t="shared" si="353"/>
        <v xml:space="preserve"> </v>
      </c>
      <c r="ACQ169" t="str">
        <f t="shared" si="354"/>
        <v xml:space="preserve"> </v>
      </c>
      <c r="ACR169" t="str">
        <f t="shared" si="355"/>
        <v xml:space="preserve"> </v>
      </c>
      <c r="ACS169" t="str">
        <f t="shared" si="356"/>
        <v xml:space="preserve"> </v>
      </c>
      <c r="ADC169" s="16" t="str">
        <f t="shared" si="357"/>
        <v xml:space="preserve"> </v>
      </c>
      <c r="ADD169" s="16" t="str">
        <f t="shared" si="358"/>
        <v xml:space="preserve"> </v>
      </c>
      <c r="ADE169" s="16" t="str">
        <f t="shared" si="359"/>
        <v xml:space="preserve"> </v>
      </c>
      <c r="ADF169" s="16" t="str">
        <f t="shared" si="360"/>
        <v xml:space="preserve"> </v>
      </c>
      <c r="ADG169" s="16" t="str">
        <f t="shared" si="361"/>
        <v xml:space="preserve"> </v>
      </c>
      <c r="ADH169" s="16" t="str">
        <f t="shared" si="362"/>
        <v xml:space="preserve"> </v>
      </c>
      <c r="ADI169" s="16" t="str">
        <f t="shared" si="363"/>
        <v xml:space="preserve"> </v>
      </c>
      <c r="ADJ169" s="16" t="str">
        <f t="shared" si="364"/>
        <v xml:space="preserve"> </v>
      </c>
      <c r="ADK169" s="16" t="str">
        <f t="shared" si="365"/>
        <v xml:space="preserve"> </v>
      </c>
      <c r="ADL169" s="16" t="str">
        <f t="shared" si="366"/>
        <v xml:space="preserve"> </v>
      </c>
      <c r="ADM169" s="16" t="str">
        <f t="shared" si="367"/>
        <v xml:space="preserve"> </v>
      </c>
      <c r="ADN169" s="16" t="str">
        <f t="shared" si="368"/>
        <v xml:space="preserve"> </v>
      </c>
      <c r="ADO169" s="16" t="str">
        <f t="shared" si="369"/>
        <v xml:space="preserve"> </v>
      </c>
      <c r="ADP169" s="16" t="str">
        <f t="shared" si="370"/>
        <v xml:space="preserve"> </v>
      </c>
      <c r="ADQ169" s="16" t="str">
        <f t="shared" si="371"/>
        <v xml:space="preserve"> </v>
      </c>
      <c r="ADR169" s="16" t="str">
        <f t="shared" si="372"/>
        <v xml:space="preserve"> </v>
      </c>
      <c r="ADS169" s="16" t="str">
        <f t="shared" si="373"/>
        <v xml:space="preserve"> </v>
      </c>
      <c r="ADT169" s="16" t="str">
        <f t="shared" si="374"/>
        <v xml:space="preserve"> </v>
      </c>
      <c r="ADU169" s="16" t="str">
        <f t="shared" si="375"/>
        <v xml:space="preserve"> </v>
      </c>
      <c r="ADV169" s="16" t="str">
        <f t="shared" si="376"/>
        <v xml:space="preserve"> </v>
      </c>
      <c r="ADW169" s="16" t="str">
        <f t="shared" si="377"/>
        <v xml:space="preserve"> </v>
      </c>
      <c r="ADX169" s="16" t="str">
        <f t="shared" si="378"/>
        <v xml:space="preserve"> </v>
      </c>
      <c r="ADY169" s="16" t="str">
        <f t="shared" si="379"/>
        <v xml:space="preserve"> </v>
      </c>
      <c r="ADZ169" s="16" t="str">
        <f t="shared" si="380"/>
        <v xml:space="preserve"> </v>
      </c>
      <c r="AEA169" s="16" t="str">
        <f t="shared" si="381"/>
        <v xml:space="preserve"> </v>
      </c>
      <c r="AEB169" s="16" t="str">
        <f t="shared" si="382"/>
        <v xml:space="preserve"> </v>
      </c>
      <c r="AEC169" s="16" t="str">
        <f t="shared" si="383"/>
        <v xml:space="preserve"> </v>
      </c>
      <c r="AEG169" t="str">
        <f t="shared" si="384"/>
        <v xml:space="preserve"> </v>
      </c>
      <c r="AEH169" t="str">
        <f t="shared" si="385"/>
        <v xml:space="preserve"> </v>
      </c>
      <c r="AEI169" t="str">
        <f t="shared" si="386"/>
        <v xml:space="preserve"> </v>
      </c>
      <c r="AEJ169" t="str">
        <f t="shared" si="387"/>
        <v xml:space="preserve"> </v>
      </c>
      <c r="AEK169" t="str">
        <f t="shared" si="388"/>
        <v xml:space="preserve"> </v>
      </c>
      <c r="AEL169" t="str">
        <f t="shared" si="389"/>
        <v xml:space="preserve"> </v>
      </c>
      <c r="AEM169" t="str">
        <f t="shared" si="390"/>
        <v xml:space="preserve"> </v>
      </c>
      <c r="AEN169" t="str">
        <f t="shared" si="391"/>
        <v xml:space="preserve"> </v>
      </c>
      <c r="AEO169" t="str">
        <f t="shared" si="392"/>
        <v xml:space="preserve"> </v>
      </c>
      <c r="AEP169" t="str">
        <f t="shared" si="393"/>
        <v xml:space="preserve"> </v>
      </c>
      <c r="AEQ169" t="str">
        <f t="shared" si="394"/>
        <v xml:space="preserve"> </v>
      </c>
      <c r="AER169" t="str">
        <f t="shared" si="395"/>
        <v xml:space="preserve"> </v>
      </c>
      <c r="AES169" t="str">
        <f t="shared" si="396"/>
        <v xml:space="preserve"> </v>
      </c>
      <c r="AET169" t="str">
        <f t="shared" si="397"/>
        <v xml:space="preserve"> </v>
      </c>
      <c r="AEU169" t="str">
        <f t="shared" si="398"/>
        <v xml:space="preserve"> </v>
      </c>
      <c r="AEV169" t="str">
        <f t="shared" si="399"/>
        <v xml:space="preserve"> </v>
      </c>
      <c r="AEW169" t="str">
        <f t="shared" si="400"/>
        <v xml:space="preserve"> </v>
      </c>
      <c r="AEX169" t="str">
        <f t="shared" si="401"/>
        <v xml:space="preserve"> </v>
      </c>
      <c r="AEY169" t="str">
        <f t="shared" si="402"/>
        <v xml:space="preserve"> </v>
      </c>
      <c r="AEZ169" t="str">
        <f t="shared" si="403"/>
        <v xml:space="preserve"> </v>
      </c>
      <c r="AFA169" t="str">
        <f t="shared" si="404"/>
        <v xml:space="preserve"> </v>
      </c>
      <c r="AFB169" t="str">
        <f t="shared" si="405"/>
        <v xml:space="preserve"> </v>
      </c>
      <c r="AFC169" t="str">
        <f t="shared" si="406"/>
        <v xml:space="preserve"> </v>
      </c>
      <c r="AFD169" t="str">
        <f t="shared" si="407"/>
        <v xml:space="preserve"> </v>
      </c>
      <c r="AFE169" t="str">
        <f t="shared" si="408"/>
        <v xml:space="preserve"> </v>
      </c>
      <c r="AFF169" t="str">
        <f t="shared" si="409"/>
        <v xml:space="preserve"> </v>
      </c>
      <c r="AFG169" t="str">
        <f t="shared" si="410"/>
        <v xml:space="preserve"> </v>
      </c>
    </row>
    <row r="170" spans="5:839"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  <c r="AH170" s="44"/>
      <c r="AI170" s="44"/>
      <c r="AJ170" s="44"/>
      <c r="AK170" s="44"/>
      <c r="AL170" s="13" t="str">
        <f t="shared" si="274"/>
        <v xml:space="preserve"> </v>
      </c>
      <c r="AM170" s="13" t="str">
        <f t="shared" si="275"/>
        <v xml:space="preserve"> </v>
      </c>
      <c r="AN170" s="24" t="str">
        <f t="shared" si="276"/>
        <v xml:space="preserve"> </v>
      </c>
      <c r="AO170" s="13" t="str">
        <f>IF(ISNUMBER($A170)=TRUE,'YEAR III'!BX170," ")</f>
        <v xml:space="preserve"> </v>
      </c>
      <c r="AP170" s="13" t="str">
        <f>IF(ISNUMBER($A170)=TRUE,'YEAR III'!BY170," ")</f>
        <v xml:space="preserve"> </v>
      </c>
      <c r="AQ170" s="24" t="str">
        <f>IF(ISNUMBER($A170)=TRUE,'YEAR III'!BZ170," ")</f>
        <v xml:space="preserve"> </v>
      </c>
      <c r="AR170" s="13" t="str">
        <f t="shared" si="277"/>
        <v xml:space="preserve"> </v>
      </c>
      <c r="AS170" s="13" t="str">
        <f t="shared" si="278"/>
        <v xml:space="preserve"> </v>
      </c>
      <c r="AT170" s="24" t="str">
        <f t="shared" si="279"/>
        <v xml:space="preserve"> </v>
      </c>
      <c r="AU170" s="13" t="str">
        <f t="shared" si="280"/>
        <v xml:space="preserve"> </v>
      </c>
      <c r="AZ170" s="44"/>
      <c r="BA170" s="44"/>
      <c r="BB170" s="44"/>
      <c r="BC170" s="44"/>
      <c r="BD170" s="44"/>
      <c r="BE170" s="44"/>
      <c r="BF170" s="44"/>
      <c r="BG170" s="44"/>
      <c r="BH170" s="44"/>
      <c r="BI170" s="44"/>
      <c r="BJ170" s="44"/>
      <c r="BK170" s="44"/>
      <c r="BL170" s="44"/>
      <c r="BM170" s="44"/>
      <c r="BN170" s="44"/>
      <c r="BO170" s="44"/>
      <c r="BP170" s="44"/>
      <c r="BQ170" s="44"/>
      <c r="BR170" s="44"/>
      <c r="BS170" s="44"/>
      <c r="BT170" s="44"/>
      <c r="BU170" s="44"/>
      <c r="BV170" s="44"/>
      <c r="BW170" s="44"/>
      <c r="BX170" s="44"/>
      <c r="BY170" s="44"/>
      <c r="BZ170" s="44"/>
      <c r="CA170" s="13" t="str">
        <f t="shared" si="281"/>
        <v xml:space="preserve"> </v>
      </c>
      <c r="CB170" s="13" t="str">
        <f t="shared" si="282"/>
        <v xml:space="preserve"> </v>
      </c>
      <c r="CC170" s="24" t="str">
        <f t="shared" si="283"/>
        <v xml:space="preserve"> </v>
      </c>
      <c r="CD170" s="13" t="str">
        <f t="shared" si="284"/>
        <v xml:space="preserve"> </v>
      </c>
      <c r="CE170" s="13" t="str">
        <f t="shared" si="285"/>
        <v xml:space="preserve"> </v>
      </c>
      <c r="CF170" s="24" t="str">
        <f t="shared" si="286"/>
        <v xml:space="preserve"> </v>
      </c>
      <c r="CG170" s="13" t="str">
        <f t="shared" si="287"/>
        <v xml:space="preserve"> </v>
      </c>
      <c r="CH170" s="13" t="str">
        <f t="shared" si="288"/>
        <v xml:space="preserve"> </v>
      </c>
      <c r="CI170" s="24" t="str">
        <f t="shared" si="289"/>
        <v xml:space="preserve"> </v>
      </c>
      <c r="CJ170" s="13" t="str">
        <f t="shared" si="290"/>
        <v xml:space="preserve"> </v>
      </c>
      <c r="AAC170" s="16" t="str">
        <f t="shared" si="291"/>
        <v xml:space="preserve"> </v>
      </c>
      <c r="AAD170" s="16" t="str">
        <f t="shared" si="292"/>
        <v xml:space="preserve"> </v>
      </c>
      <c r="AAE170" s="16" t="str">
        <f t="shared" si="293"/>
        <v xml:space="preserve"> </v>
      </c>
      <c r="AAF170" s="16" t="str">
        <f t="shared" si="294"/>
        <v xml:space="preserve"> </v>
      </c>
      <c r="AAG170" s="16" t="str">
        <f t="shared" si="295"/>
        <v xml:space="preserve"> </v>
      </c>
      <c r="AAH170" s="16" t="str">
        <f t="shared" si="296"/>
        <v xml:space="preserve"> </v>
      </c>
      <c r="AAI170" s="16" t="str">
        <f t="shared" si="297"/>
        <v xml:space="preserve"> </v>
      </c>
      <c r="AAJ170" s="16" t="str">
        <f t="shared" si="298"/>
        <v xml:space="preserve"> </v>
      </c>
      <c r="AAK170" s="16" t="str">
        <f t="shared" si="299"/>
        <v xml:space="preserve"> </v>
      </c>
      <c r="AAL170" s="16" t="str">
        <f t="shared" si="300"/>
        <v xml:space="preserve"> </v>
      </c>
      <c r="AAM170" s="16" t="str">
        <f t="shared" si="301"/>
        <v xml:space="preserve"> </v>
      </c>
      <c r="AAN170" s="16" t="str">
        <f t="shared" si="302"/>
        <v xml:space="preserve"> </v>
      </c>
      <c r="AAO170" s="16" t="str">
        <f t="shared" si="303"/>
        <v xml:space="preserve"> </v>
      </c>
      <c r="AAP170" s="16" t="str">
        <f t="shared" si="304"/>
        <v xml:space="preserve"> </v>
      </c>
      <c r="AAQ170" s="16" t="str">
        <f t="shared" si="305"/>
        <v xml:space="preserve"> </v>
      </c>
      <c r="AAR170" s="16" t="str">
        <f t="shared" si="306"/>
        <v xml:space="preserve"> </v>
      </c>
      <c r="AAS170" s="16" t="str">
        <f t="shared" si="307"/>
        <v xml:space="preserve"> </v>
      </c>
      <c r="AAT170" s="16" t="str">
        <f t="shared" si="308"/>
        <v xml:space="preserve"> </v>
      </c>
      <c r="AAU170" s="16" t="str">
        <f t="shared" si="309"/>
        <v xml:space="preserve"> </v>
      </c>
      <c r="AAV170" s="16" t="str">
        <f t="shared" si="310"/>
        <v xml:space="preserve"> </v>
      </c>
      <c r="AAW170" s="16" t="str">
        <f t="shared" si="311"/>
        <v xml:space="preserve"> </v>
      </c>
      <c r="AAX170" s="16" t="str">
        <f t="shared" si="312"/>
        <v xml:space="preserve"> </v>
      </c>
      <c r="AAY170" s="16" t="str">
        <f t="shared" si="313"/>
        <v xml:space="preserve"> </v>
      </c>
      <c r="AAZ170" s="16" t="str">
        <f t="shared" si="314"/>
        <v xml:space="preserve"> </v>
      </c>
      <c r="ABA170" s="16" t="str">
        <f t="shared" si="315"/>
        <v xml:space="preserve"> </v>
      </c>
      <c r="ABB170" s="16" t="str">
        <f t="shared" si="316"/>
        <v xml:space="preserve"> </v>
      </c>
      <c r="ABC170" s="16" t="str">
        <f t="shared" si="317"/>
        <v xml:space="preserve"> </v>
      </c>
      <c r="ABD170" s="16" t="str">
        <f t="shared" si="318"/>
        <v xml:space="preserve"> </v>
      </c>
      <c r="ABE170" s="16" t="str">
        <f t="shared" si="319"/>
        <v xml:space="preserve"> </v>
      </c>
      <c r="ABF170" s="16" t="str">
        <f t="shared" si="320"/>
        <v xml:space="preserve"> </v>
      </c>
      <c r="ABG170" s="16" t="str">
        <f t="shared" si="321"/>
        <v xml:space="preserve"> </v>
      </c>
      <c r="ABH170" s="16" t="str">
        <f t="shared" si="322"/>
        <v xml:space="preserve"> </v>
      </c>
      <c r="ABI170" s="16" t="str">
        <f t="shared" si="323"/>
        <v xml:space="preserve"> </v>
      </c>
      <c r="ABM170" t="str">
        <f t="shared" si="324"/>
        <v xml:space="preserve"> </v>
      </c>
      <c r="ABN170" t="str">
        <f t="shared" si="325"/>
        <v xml:space="preserve"> </v>
      </c>
      <c r="ABO170" t="str">
        <f t="shared" si="326"/>
        <v xml:space="preserve"> </v>
      </c>
      <c r="ABP170" t="str">
        <f t="shared" si="327"/>
        <v xml:space="preserve"> </v>
      </c>
      <c r="ABQ170" t="str">
        <f t="shared" si="328"/>
        <v xml:space="preserve"> </v>
      </c>
      <c r="ABR170" t="str">
        <f t="shared" si="329"/>
        <v xml:space="preserve"> </v>
      </c>
      <c r="ABS170" t="str">
        <f t="shared" si="330"/>
        <v xml:space="preserve"> </v>
      </c>
      <c r="ABT170" t="str">
        <f t="shared" si="331"/>
        <v xml:space="preserve"> </v>
      </c>
      <c r="ABU170" t="str">
        <f t="shared" si="332"/>
        <v xml:space="preserve"> </v>
      </c>
      <c r="ABV170" t="str">
        <f t="shared" si="333"/>
        <v xml:space="preserve"> </v>
      </c>
      <c r="ABW170" t="str">
        <f t="shared" si="334"/>
        <v xml:space="preserve"> </v>
      </c>
      <c r="ABX170" t="str">
        <f t="shared" si="335"/>
        <v xml:space="preserve"> </v>
      </c>
      <c r="ABY170" t="str">
        <f t="shared" si="336"/>
        <v xml:space="preserve"> </v>
      </c>
      <c r="ABZ170" t="str">
        <f t="shared" si="337"/>
        <v xml:space="preserve"> </v>
      </c>
      <c r="ACA170" t="str">
        <f t="shared" si="338"/>
        <v xml:space="preserve"> </v>
      </c>
      <c r="ACB170" t="str">
        <f t="shared" si="339"/>
        <v xml:space="preserve"> </v>
      </c>
      <c r="ACC170" t="str">
        <f t="shared" si="340"/>
        <v xml:space="preserve"> </v>
      </c>
      <c r="ACD170" t="str">
        <f t="shared" si="341"/>
        <v xml:space="preserve"> </v>
      </c>
      <c r="ACE170" t="str">
        <f t="shared" si="342"/>
        <v xml:space="preserve"> </v>
      </c>
      <c r="ACF170" t="str">
        <f t="shared" si="343"/>
        <v xml:space="preserve"> </v>
      </c>
      <c r="ACG170" t="str">
        <f t="shared" si="344"/>
        <v xml:space="preserve"> </v>
      </c>
      <c r="ACH170" t="str">
        <f t="shared" si="345"/>
        <v xml:space="preserve"> </v>
      </c>
      <c r="ACI170" t="str">
        <f t="shared" si="346"/>
        <v xml:space="preserve"> </v>
      </c>
      <c r="ACJ170" t="str">
        <f t="shared" si="347"/>
        <v xml:space="preserve"> </v>
      </c>
      <c r="ACK170" t="str">
        <f t="shared" si="348"/>
        <v xml:space="preserve"> </v>
      </c>
      <c r="ACL170" t="str">
        <f t="shared" si="349"/>
        <v xml:space="preserve"> </v>
      </c>
      <c r="ACM170" t="str">
        <f t="shared" si="350"/>
        <v xml:space="preserve"> </v>
      </c>
      <c r="ACN170" t="str">
        <f t="shared" si="351"/>
        <v xml:space="preserve"> </v>
      </c>
      <c r="ACO170" t="str">
        <f t="shared" si="352"/>
        <v xml:space="preserve"> </v>
      </c>
      <c r="ACP170" t="str">
        <f t="shared" si="353"/>
        <v xml:space="preserve"> </v>
      </c>
      <c r="ACQ170" t="str">
        <f t="shared" si="354"/>
        <v xml:space="preserve"> </v>
      </c>
      <c r="ACR170" t="str">
        <f t="shared" si="355"/>
        <v xml:space="preserve"> </v>
      </c>
      <c r="ACS170" t="str">
        <f t="shared" si="356"/>
        <v xml:space="preserve"> </v>
      </c>
      <c r="ADC170" s="16" t="str">
        <f t="shared" si="357"/>
        <v xml:space="preserve"> </v>
      </c>
      <c r="ADD170" s="16" t="str">
        <f t="shared" si="358"/>
        <v xml:space="preserve"> </v>
      </c>
      <c r="ADE170" s="16" t="str">
        <f t="shared" si="359"/>
        <v xml:space="preserve"> </v>
      </c>
      <c r="ADF170" s="16" t="str">
        <f t="shared" si="360"/>
        <v xml:space="preserve"> </v>
      </c>
      <c r="ADG170" s="16" t="str">
        <f t="shared" si="361"/>
        <v xml:space="preserve"> </v>
      </c>
      <c r="ADH170" s="16" t="str">
        <f t="shared" si="362"/>
        <v xml:space="preserve"> </v>
      </c>
      <c r="ADI170" s="16" t="str">
        <f t="shared" si="363"/>
        <v xml:space="preserve"> </v>
      </c>
      <c r="ADJ170" s="16" t="str">
        <f t="shared" si="364"/>
        <v xml:space="preserve"> </v>
      </c>
      <c r="ADK170" s="16" t="str">
        <f t="shared" si="365"/>
        <v xml:space="preserve"> </v>
      </c>
      <c r="ADL170" s="16" t="str">
        <f t="shared" si="366"/>
        <v xml:space="preserve"> </v>
      </c>
      <c r="ADM170" s="16" t="str">
        <f t="shared" si="367"/>
        <v xml:space="preserve"> </v>
      </c>
      <c r="ADN170" s="16" t="str">
        <f t="shared" si="368"/>
        <v xml:space="preserve"> </v>
      </c>
      <c r="ADO170" s="16" t="str">
        <f t="shared" si="369"/>
        <v xml:space="preserve"> </v>
      </c>
      <c r="ADP170" s="16" t="str">
        <f t="shared" si="370"/>
        <v xml:space="preserve"> </v>
      </c>
      <c r="ADQ170" s="16" t="str">
        <f t="shared" si="371"/>
        <v xml:space="preserve"> </v>
      </c>
      <c r="ADR170" s="16" t="str">
        <f t="shared" si="372"/>
        <v xml:space="preserve"> </v>
      </c>
      <c r="ADS170" s="16" t="str">
        <f t="shared" si="373"/>
        <v xml:space="preserve"> </v>
      </c>
      <c r="ADT170" s="16" t="str">
        <f t="shared" si="374"/>
        <v xml:space="preserve"> </v>
      </c>
      <c r="ADU170" s="16" t="str">
        <f t="shared" si="375"/>
        <v xml:space="preserve"> </v>
      </c>
      <c r="ADV170" s="16" t="str">
        <f t="shared" si="376"/>
        <v xml:space="preserve"> </v>
      </c>
      <c r="ADW170" s="16" t="str">
        <f t="shared" si="377"/>
        <v xml:space="preserve"> </v>
      </c>
      <c r="ADX170" s="16" t="str">
        <f t="shared" si="378"/>
        <v xml:space="preserve"> </v>
      </c>
      <c r="ADY170" s="16" t="str">
        <f t="shared" si="379"/>
        <v xml:space="preserve"> </v>
      </c>
      <c r="ADZ170" s="16" t="str">
        <f t="shared" si="380"/>
        <v xml:space="preserve"> </v>
      </c>
      <c r="AEA170" s="16" t="str">
        <f t="shared" si="381"/>
        <v xml:space="preserve"> </v>
      </c>
      <c r="AEB170" s="16" t="str">
        <f t="shared" si="382"/>
        <v xml:space="preserve"> </v>
      </c>
      <c r="AEC170" s="16" t="str">
        <f t="shared" si="383"/>
        <v xml:space="preserve"> </v>
      </c>
      <c r="AEG170" t="str">
        <f t="shared" si="384"/>
        <v xml:space="preserve"> </v>
      </c>
      <c r="AEH170" t="str">
        <f t="shared" si="385"/>
        <v xml:space="preserve"> </v>
      </c>
      <c r="AEI170" t="str">
        <f t="shared" si="386"/>
        <v xml:space="preserve"> </v>
      </c>
      <c r="AEJ170" t="str">
        <f t="shared" si="387"/>
        <v xml:space="preserve"> </v>
      </c>
      <c r="AEK170" t="str">
        <f t="shared" si="388"/>
        <v xml:space="preserve"> </v>
      </c>
      <c r="AEL170" t="str">
        <f t="shared" si="389"/>
        <v xml:space="preserve"> </v>
      </c>
      <c r="AEM170" t="str">
        <f t="shared" si="390"/>
        <v xml:space="preserve"> </v>
      </c>
      <c r="AEN170" t="str">
        <f t="shared" si="391"/>
        <v xml:space="preserve"> </v>
      </c>
      <c r="AEO170" t="str">
        <f t="shared" si="392"/>
        <v xml:space="preserve"> </v>
      </c>
      <c r="AEP170" t="str">
        <f t="shared" si="393"/>
        <v xml:space="preserve"> </v>
      </c>
      <c r="AEQ170" t="str">
        <f t="shared" si="394"/>
        <v xml:space="preserve"> </v>
      </c>
      <c r="AER170" t="str">
        <f t="shared" si="395"/>
        <v xml:space="preserve"> </v>
      </c>
      <c r="AES170" t="str">
        <f t="shared" si="396"/>
        <v xml:space="preserve"> </v>
      </c>
      <c r="AET170" t="str">
        <f t="shared" si="397"/>
        <v xml:space="preserve"> </v>
      </c>
      <c r="AEU170" t="str">
        <f t="shared" si="398"/>
        <v xml:space="preserve"> </v>
      </c>
      <c r="AEV170" t="str">
        <f t="shared" si="399"/>
        <v xml:space="preserve"> </v>
      </c>
      <c r="AEW170" t="str">
        <f t="shared" si="400"/>
        <v xml:space="preserve"> </v>
      </c>
      <c r="AEX170" t="str">
        <f t="shared" si="401"/>
        <v xml:space="preserve"> </v>
      </c>
      <c r="AEY170" t="str">
        <f t="shared" si="402"/>
        <v xml:space="preserve"> </v>
      </c>
      <c r="AEZ170" t="str">
        <f t="shared" si="403"/>
        <v xml:space="preserve"> </v>
      </c>
      <c r="AFA170" t="str">
        <f t="shared" si="404"/>
        <v xml:space="preserve"> </v>
      </c>
      <c r="AFB170" t="str">
        <f t="shared" si="405"/>
        <v xml:space="preserve"> </v>
      </c>
      <c r="AFC170" t="str">
        <f t="shared" si="406"/>
        <v xml:space="preserve"> </v>
      </c>
      <c r="AFD170" t="str">
        <f t="shared" si="407"/>
        <v xml:space="preserve"> </v>
      </c>
      <c r="AFE170" t="str">
        <f t="shared" si="408"/>
        <v xml:space="preserve"> </v>
      </c>
      <c r="AFF170" t="str">
        <f t="shared" si="409"/>
        <v xml:space="preserve"> </v>
      </c>
      <c r="AFG170" t="str">
        <f t="shared" si="410"/>
        <v xml:space="preserve"> </v>
      </c>
    </row>
    <row r="171" spans="5:839"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  <c r="AH171" s="44"/>
      <c r="AI171" s="44"/>
      <c r="AJ171" s="44"/>
      <c r="AK171" s="44"/>
      <c r="AL171" s="13" t="str">
        <f t="shared" si="274"/>
        <v xml:space="preserve"> </v>
      </c>
      <c r="AM171" s="13" t="str">
        <f t="shared" si="275"/>
        <v xml:space="preserve"> </v>
      </c>
      <c r="AN171" s="24" t="str">
        <f t="shared" si="276"/>
        <v xml:space="preserve"> </v>
      </c>
      <c r="AO171" s="13" t="str">
        <f>IF(ISNUMBER($A171)=TRUE,'YEAR III'!BX171," ")</f>
        <v xml:space="preserve"> </v>
      </c>
      <c r="AP171" s="13" t="str">
        <f>IF(ISNUMBER($A171)=TRUE,'YEAR III'!BY171," ")</f>
        <v xml:space="preserve"> </v>
      </c>
      <c r="AQ171" s="24" t="str">
        <f>IF(ISNUMBER($A171)=TRUE,'YEAR III'!BZ171," ")</f>
        <v xml:space="preserve"> </v>
      </c>
      <c r="AR171" s="13" t="str">
        <f t="shared" si="277"/>
        <v xml:space="preserve"> </v>
      </c>
      <c r="AS171" s="13" t="str">
        <f t="shared" si="278"/>
        <v xml:space="preserve"> </v>
      </c>
      <c r="AT171" s="24" t="str">
        <f t="shared" si="279"/>
        <v xml:space="preserve"> </v>
      </c>
      <c r="AU171" s="13" t="str">
        <f t="shared" si="280"/>
        <v xml:space="preserve"> </v>
      </c>
      <c r="AZ171" s="44"/>
      <c r="BA171" s="44"/>
      <c r="BB171" s="44"/>
      <c r="BC171" s="44"/>
      <c r="BD171" s="44"/>
      <c r="BE171" s="44"/>
      <c r="BF171" s="44"/>
      <c r="BG171" s="44"/>
      <c r="BH171" s="44"/>
      <c r="BI171" s="44"/>
      <c r="BJ171" s="44"/>
      <c r="BK171" s="44"/>
      <c r="BL171" s="44"/>
      <c r="BM171" s="44"/>
      <c r="BN171" s="44"/>
      <c r="BO171" s="44"/>
      <c r="BP171" s="44"/>
      <c r="BQ171" s="44"/>
      <c r="BR171" s="44"/>
      <c r="BS171" s="44"/>
      <c r="BT171" s="44"/>
      <c r="BU171" s="44"/>
      <c r="BV171" s="44"/>
      <c r="BW171" s="44"/>
      <c r="BX171" s="44"/>
      <c r="BY171" s="44"/>
      <c r="BZ171" s="44"/>
      <c r="CA171" s="13" t="str">
        <f t="shared" si="281"/>
        <v xml:space="preserve"> </v>
      </c>
      <c r="CB171" s="13" t="str">
        <f t="shared" si="282"/>
        <v xml:space="preserve"> </v>
      </c>
      <c r="CC171" s="24" t="str">
        <f t="shared" si="283"/>
        <v xml:space="preserve"> </v>
      </c>
      <c r="CD171" s="13" t="str">
        <f t="shared" si="284"/>
        <v xml:space="preserve"> </v>
      </c>
      <c r="CE171" s="13" t="str">
        <f t="shared" si="285"/>
        <v xml:space="preserve"> </v>
      </c>
      <c r="CF171" s="24" t="str">
        <f t="shared" si="286"/>
        <v xml:space="preserve"> </v>
      </c>
      <c r="CG171" s="13" t="str">
        <f t="shared" si="287"/>
        <v xml:space="preserve"> </v>
      </c>
      <c r="CH171" s="13" t="str">
        <f t="shared" si="288"/>
        <v xml:space="preserve"> </v>
      </c>
      <c r="CI171" s="24" t="str">
        <f t="shared" si="289"/>
        <v xml:space="preserve"> </v>
      </c>
      <c r="CJ171" s="13" t="str">
        <f t="shared" si="290"/>
        <v xml:space="preserve"> </v>
      </c>
      <c r="AAC171" s="16" t="str">
        <f t="shared" si="291"/>
        <v xml:space="preserve"> </v>
      </c>
      <c r="AAD171" s="16" t="str">
        <f t="shared" si="292"/>
        <v xml:space="preserve"> </v>
      </c>
      <c r="AAE171" s="16" t="str">
        <f t="shared" si="293"/>
        <v xml:space="preserve"> </v>
      </c>
      <c r="AAF171" s="16" t="str">
        <f t="shared" si="294"/>
        <v xml:space="preserve"> </v>
      </c>
      <c r="AAG171" s="16" t="str">
        <f t="shared" si="295"/>
        <v xml:space="preserve"> </v>
      </c>
      <c r="AAH171" s="16" t="str">
        <f t="shared" si="296"/>
        <v xml:space="preserve"> </v>
      </c>
      <c r="AAI171" s="16" t="str">
        <f t="shared" si="297"/>
        <v xml:space="preserve"> </v>
      </c>
      <c r="AAJ171" s="16" t="str">
        <f t="shared" si="298"/>
        <v xml:space="preserve"> </v>
      </c>
      <c r="AAK171" s="16" t="str">
        <f t="shared" si="299"/>
        <v xml:space="preserve"> </v>
      </c>
      <c r="AAL171" s="16" t="str">
        <f t="shared" si="300"/>
        <v xml:space="preserve"> </v>
      </c>
      <c r="AAM171" s="16" t="str">
        <f t="shared" si="301"/>
        <v xml:space="preserve"> </v>
      </c>
      <c r="AAN171" s="16" t="str">
        <f t="shared" si="302"/>
        <v xml:space="preserve"> </v>
      </c>
      <c r="AAO171" s="16" t="str">
        <f t="shared" si="303"/>
        <v xml:space="preserve"> </v>
      </c>
      <c r="AAP171" s="16" t="str">
        <f t="shared" si="304"/>
        <v xml:space="preserve"> </v>
      </c>
      <c r="AAQ171" s="16" t="str">
        <f t="shared" si="305"/>
        <v xml:space="preserve"> </v>
      </c>
      <c r="AAR171" s="16" t="str">
        <f t="shared" si="306"/>
        <v xml:space="preserve"> </v>
      </c>
      <c r="AAS171" s="16" t="str">
        <f t="shared" si="307"/>
        <v xml:space="preserve"> </v>
      </c>
      <c r="AAT171" s="16" t="str">
        <f t="shared" si="308"/>
        <v xml:space="preserve"> </v>
      </c>
      <c r="AAU171" s="16" t="str">
        <f t="shared" si="309"/>
        <v xml:space="preserve"> </v>
      </c>
      <c r="AAV171" s="16" t="str">
        <f t="shared" si="310"/>
        <v xml:space="preserve"> </v>
      </c>
      <c r="AAW171" s="16" t="str">
        <f t="shared" si="311"/>
        <v xml:space="preserve"> </v>
      </c>
      <c r="AAX171" s="16" t="str">
        <f t="shared" si="312"/>
        <v xml:space="preserve"> </v>
      </c>
      <c r="AAY171" s="16" t="str">
        <f t="shared" si="313"/>
        <v xml:space="preserve"> </v>
      </c>
      <c r="AAZ171" s="16" t="str">
        <f t="shared" si="314"/>
        <v xml:space="preserve"> </v>
      </c>
      <c r="ABA171" s="16" t="str">
        <f t="shared" si="315"/>
        <v xml:space="preserve"> </v>
      </c>
      <c r="ABB171" s="16" t="str">
        <f t="shared" si="316"/>
        <v xml:space="preserve"> </v>
      </c>
      <c r="ABC171" s="16" t="str">
        <f t="shared" si="317"/>
        <v xml:space="preserve"> </v>
      </c>
      <c r="ABD171" s="16" t="str">
        <f t="shared" si="318"/>
        <v xml:space="preserve"> </v>
      </c>
      <c r="ABE171" s="16" t="str">
        <f t="shared" si="319"/>
        <v xml:space="preserve"> </v>
      </c>
      <c r="ABF171" s="16" t="str">
        <f t="shared" si="320"/>
        <v xml:space="preserve"> </v>
      </c>
      <c r="ABG171" s="16" t="str">
        <f t="shared" si="321"/>
        <v xml:space="preserve"> </v>
      </c>
      <c r="ABH171" s="16" t="str">
        <f t="shared" si="322"/>
        <v xml:space="preserve"> </v>
      </c>
      <c r="ABI171" s="16" t="str">
        <f t="shared" si="323"/>
        <v xml:space="preserve"> </v>
      </c>
      <c r="ABM171" t="str">
        <f t="shared" si="324"/>
        <v xml:space="preserve"> </v>
      </c>
      <c r="ABN171" t="str">
        <f t="shared" si="325"/>
        <v xml:space="preserve"> </v>
      </c>
      <c r="ABO171" t="str">
        <f t="shared" si="326"/>
        <v xml:space="preserve"> </v>
      </c>
      <c r="ABP171" t="str">
        <f t="shared" si="327"/>
        <v xml:space="preserve"> </v>
      </c>
      <c r="ABQ171" t="str">
        <f t="shared" si="328"/>
        <v xml:space="preserve"> </v>
      </c>
      <c r="ABR171" t="str">
        <f t="shared" si="329"/>
        <v xml:space="preserve"> </v>
      </c>
      <c r="ABS171" t="str">
        <f t="shared" si="330"/>
        <v xml:space="preserve"> </v>
      </c>
      <c r="ABT171" t="str">
        <f t="shared" si="331"/>
        <v xml:space="preserve"> </v>
      </c>
      <c r="ABU171" t="str">
        <f t="shared" si="332"/>
        <v xml:space="preserve"> </v>
      </c>
      <c r="ABV171" t="str">
        <f t="shared" si="333"/>
        <v xml:space="preserve"> </v>
      </c>
      <c r="ABW171" t="str">
        <f t="shared" si="334"/>
        <v xml:space="preserve"> </v>
      </c>
      <c r="ABX171" t="str">
        <f t="shared" si="335"/>
        <v xml:space="preserve"> </v>
      </c>
      <c r="ABY171" t="str">
        <f t="shared" si="336"/>
        <v xml:space="preserve"> </v>
      </c>
      <c r="ABZ171" t="str">
        <f t="shared" si="337"/>
        <v xml:space="preserve"> </v>
      </c>
      <c r="ACA171" t="str">
        <f t="shared" si="338"/>
        <v xml:space="preserve"> </v>
      </c>
      <c r="ACB171" t="str">
        <f t="shared" si="339"/>
        <v xml:space="preserve"> </v>
      </c>
      <c r="ACC171" t="str">
        <f t="shared" si="340"/>
        <v xml:space="preserve"> </v>
      </c>
      <c r="ACD171" t="str">
        <f t="shared" si="341"/>
        <v xml:space="preserve"> </v>
      </c>
      <c r="ACE171" t="str">
        <f t="shared" si="342"/>
        <v xml:space="preserve"> </v>
      </c>
      <c r="ACF171" t="str">
        <f t="shared" si="343"/>
        <v xml:space="preserve"> </v>
      </c>
      <c r="ACG171" t="str">
        <f t="shared" si="344"/>
        <v xml:space="preserve"> </v>
      </c>
      <c r="ACH171" t="str">
        <f t="shared" si="345"/>
        <v xml:space="preserve"> </v>
      </c>
      <c r="ACI171" t="str">
        <f t="shared" si="346"/>
        <v xml:space="preserve"> </v>
      </c>
      <c r="ACJ171" t="str">
        <f t="shared" si="347"/>
        <v xml:space="preserve"> </v>
      </c>
      <c r="ACK171" t="str">
        <f t="shared" si="348"/>
        <v xml:space="preserve"> </v>
      </c>
      <c r="ACL171" t="str">
        <f t="shared" si="349"/>
        <v xml:space="preserve"> </v>
      </c>
      <c r="ACM171" t="str">
        <f t="shared" si="350"/>
        <v xml:space="preserve"> </v>
      </c>
      <c r="ACN171" t="str">
        <f t="shared" si="351"/>
        <v xml:space="preserve"> </v>
      </c>
      <c r="ACO171" t="str">
        <f t="shared" si="352"/>
        <v xml:space="preserve"> </v>
      </c>
      <c r="ACP171" t="str">
        <f t="shared" si="353"/>
        <v xml:space="preserve"> </v>
      </c>
      <c r="ACQ171" t="str">
        <f t="shared" si="354"/>
        <v xml:space="preserve"> </v>
      </c>
      <c r="ACR171" t="str">
        <f t="shared" si="355"/>
        <v xml:space="preserve"> </v>
      </c>
      <c r="ACS171" t="str">
        <f t="shared" si="356"/>
        <v xml:space="preserve"> </v>
      </c>
      <c r="ADC171" s="16" t="str">
        <f t="shared" si="357"/>
        <v xml:space="preserve"> </v>
      </c>
      <c r="ADD171" s="16" t="str">
        <f t="shared" si="358"/>
        <v xml:space="preserve"> </v>
      </c>
      <c r="ADE171" s="16" t="str">
        <f t="shared" si="359"/>
        <v xml:space="preserve"> </v>
      </c>
      <c r="ADF171" s="16" t="str">
        <f t="shared" si="360"/>
        <v xml:space="preserve"> </v>
      </c>
      <c r="ADG171" s="16" t="str">
        <f t="shared" si="361"/>
        <v xml:space="preserve"> </v>
      </c>
      <c r="ADH171" s="16" t="str">
        <f t="shared" si="362"/>
        <v xml:space="preserve"> </v>
      </c>
      <c r="ADI171" s="16" t="str">
        <f t="shared" si="363"/>
        <v xml:space="preserve"> </v>
      </c>
      <c r="ADJ171" s="16" t="str">
        <f t="shared" si="364"/>
        <v xml:space="preserve"> </v>
      </c>
      <c r="ADK171" s="16" t="str">
        <f t="shared" si="365"/>
        <v xml:space="preserve"> </v>
      </c>
      <c r="ADL171" s="16" t="str">
        <f t="shared" si="366"/>
        <v xml:space="preserve"> </v>
      </c>
      <c r="ADM171" s="16" t="str">
        <f t="shared" si="367"/>
        <v xml:space="preserve"> </v>
      </c>
      <c r="ADN171" s="16" t="str">
        <f t="shared" si="368"/>
        <v xml:space="preserve"> </v>
      </c>
      <c r="ADO171" s="16" t="str">
        <f t="shared" si="369"/>
        <v xml:space="preserve"> </v>
      </c>
      <c r="ADP171" s="16" t="str">
        <f t="shared" si="370"/>
        <v xml:space="preserve"> </v>
      </c>
      <c r="ADQ171" s="16" t="str">
        <f t="shared" si="371"/>
        <v xml:space="preserve"> </v>
      </c>
      <c r="ADR171" s="16" t="str">
        <f t="shared" si="372"/>
        <v xml:space="preserve"> </v>
      </c>
      <c r="ADS171" s="16" t="str">
        <f t="shared" si="373"/>
        <v xml:space="preserve"> </v>
      </c>
      <c r="ADT171" s="16" t="str">
        <f t="shared" si="374"/>
        <v xml:space="preserve"> </v>
      </c>
      <c r="ADU171" s="16" t="str">
        <f t="shared" si="375"/>
        <v xml:space="preserve"> </v>
      </c>
      <c r="ADV171" s="16" t="str">
        <f t="shared" si="376"/>
        <v xml:space="preserve"> </v>
      </c>
      <c r="ADW171" s="16" t="str">
        <f t="shared" si="377"/>
        <v xml:space="preserve"> </v>
      </c>
      <c r="ADX171" s="16" t="str">
        <f t="shared" si="378"/>
        <v xml:space="preserve"> </v>
      </c>
      <c r="ADY171" s="16" t="str">
        <f t="shared" si="379"/>
        <v xml:space="preserve"> </v>
      </c>
      <c r="ADZ171" s="16" t="str">
        <f t="shared" si="380"/>
        <v xml:space="preserve"> </v>
      </c>
      <c r="AEA171" s="16" t="str">
        <f t="shared" si="381"/>
        <v xml:space="preserve"> </v>
      </c>
      <c r="AEB171" s="16" t="str">
        <f t="shared" si="382"/>
        <v xml:space="preserve"> </v>
      </c>
      <c r="AEC171" s="16" t="str">
        <f t="shared" si="383"/>
        <v xml:space="preserve"> </v>
      </c>
      <c r="AEG171" t="str">
        <f t="shared" si="384"/>
        <v xml:space="preserve"> </v>
      </c>
      <c r="AEH171" t="str">
        <f t="shared" si="385"/>
        <v xml:space="preserve"> </v>
      </c>
      <c r="AEI171" t="str">
        <f t="shared" si="386"/>
        <v xml:space="preserve"> </v>
      </c>
      <c r="AEJ171" t="str">
        <f t="shared" si="387"/>
        <v xml:space="preserve"> </v>
      </c>
      <c r="AEK171" t="str">
        <f t="shared" si="388"/>
        <v xml:space="preserve"> </v>
      </c>
      <c r="AEL171" t="str">
        <f t="shared" si="389"/>
        <v xml:space="preserve"> </v>
      </c>
      <c r="AEM171" t="str">
        <f t="shared" si="390"/>
        <v xml:space="preserve"> </v>
      </c>
      <c r="AEN171" t="str">
        <f t="shared" si="391"/>
        <v xml:space="preserve"> </v>
      </c>
      <c r="AEO171" t="str">
        <f t="shared" si="392"/>
        <v xml:space="preserve"> </v>
      </c>
      <c r="AEP171" t="str">
        <f t="shared" si="393"/>
        <v xml:space="preserve"> </v>
      </c>
      <c r="AEQ171" t="str">
        <f t="shared" si="394"/>
        <v xml:space="preserve"> </v>
      </c>
      <c r="AER171" t="str">
        <f t="shared" si="395"/>
        <v xml:space="preserve"> </v>
      </c>
      <c r="AES171" t="str">
        <f t="shared" si="396"/>
        <v xml:space="preserve"> </v>
      </c>
      <c r="AET171" t="str">
        <f t="shared" si="397"/>
        <v xml:space="preserve"> </v>
      </c>
      <c r="AEU171" t="str">
        <f t="shared" si="398"/>
        <v xml:space="preserve"> </v>
      </c>
      <c r="AEV171" t="str">
        <f t="shared" si="399"/>
        <v xml:space="preserve"> </v>
      </c>
      <c r="AEW171" t="str">
        <f t="shared" si="400"/>
        <v xml:space="preserve"> </v>
      </c>
      <c r="AEX171" t="str">
        <f t="shared" si="401"/>
        <v xml:space="preserve"> </v>
      </c>
      <c r="AEY171" t="str">
        <f t="shared" si="402"/>
        <v xml:space="preserve"> </v>
      </c>
      <c r="AEZ171" t="str">
        <f t="shared" si="403"/>
        <v xml:space="preserve"> </v>
      </c>
      <c r="AFA171" t="str">
        <f t="shared" si="404"/>
        <v xml:space="preserve"> </v>
      </c>
      <c r="AFB171" t="str">
        <f t="shared" si="405"/>
        <v xml:space="preserve"> </v>
      </c>
      <c r="AFC171" t="str">
        <f t="shared" si="406"/>
        <v xml:space="preserve"> </v>
      </c>
      <c r="AFD171" t="str">
        <f t="shared" si="407"/>
        <v xml:space="preserve"> </v>
      </c>
      <c r="AFE171" t="str">
        <f t="shared" si="408"/>
        <v xml:space="preserve"> </v>
      </c>
      <c r="AFF171" t="str">
        <f t="shared" si="409"/>
        <v xml:space="preserve"> </v>
      </c>
      <c r="AFG171" t="str">
        <f t="shared" si="410"/>
        <v xml:space="preserve"> </v>
      </c>
    </row>
    <row r="172" spans="5:839"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  <c r="AH172" s="44"/>
      <c r="AI172" s="44"/>
      <c r="AJ172" s="44"/>
      <c r="AK172" s="44"/>
      <c r="AL172" s="13" t="str">
        <f t="shared" si="274"/>
        <v xml:space="preserve"> </v>
      </c>
      <c r="AM172" s="13" t="str">
        <f t="shared" si="275"/>
        <v xml:space="preserve"> </v>
      </c>
      <c r="AN172" s="24" t="str">
        <f t="shared" si="276"/>
        <v xml:space="preserve"> </v>
      </c>
      <c r="AO172" s="13" t="str">
        <f>IF(ISNUMBER($A172)=TRUE,'YEAR III'!BX172," ")</f>
        <v xml:space="preserve"> </v>
      </c>
      <c r="AP172" s="13" t="str">
        <f>IF(ISNUMBER($A172)=TRUE,'YEAR III'!BY172," ")</f>
        <v xml:space="preserve"> </v>
      </c>
      <c r="AQ172" s="24" t="str">
        <f>IF(ISNUMBER($A172)=TRUE,'YEAR III'!BZ172," ")</f>
        <v xml:space="preserve"> </v>
      </c>
      <c r="AR172" s="13" t="str">
        <f t="shared" si="277"/>
        <v xml:space="preserve"> </v>
      </c>
      <c r="AS172" s="13" t="str">
        <f t="shared" si="278"/>
        <v xml:space="preserve"> </v>
      </c>
      <c r="AT172" s="24" t="str">
        <f t="shared" si="279"/>
        <v xml:space="preserve"> </v>
      </c>
      <c r="AU172" s="13" t="str">
        <f t="shared" si="280"/>
        <v xml:space="preserve"> </v>
      </c>
      <c r="AZ172" s="44"/>
      <c r="BA172" s="44"/>
      <c r="BB172" s="44"/>
      <c r="BC172" s="44"/>
      <c r="BD172" s="44"/>
      <c r="BE172" s="44"/>
      <c r="BF172" s="44"/>
      <c r="BG172" s="44"/>
      <c r="BH172" s="44"/>
      <c r="BI172" s="44"/>
      <c r="BJ172" s="44"/>
      <c r="BK172" s="44"/>
      <c r="BL172" s="44"/>
      <c r="BM172" s="44"/>
      <c r="BN172" s="44"/>
      <c r="BO172" s="44"/>
      <c r="BP172" s="44"/>
      <c r="BQ172" s="44"/>
      <c r="BR172" s="44"/>
      <c r="BS172" s="44"/>
      <c r="BT172" s="44"/>
      <c r="BU172" s="44"/>
      <c r="BV172" s="44"/>
      <c r="BW172" s="44"/>
      <c r="BX172" s="44"/>
      <c r="BY172" s="44"/>
      <c r="BZ172" s="44"/>
      <c r="CA172" s="13" t="str">
        <f t="shared" si="281"/>
        <v xml:space="preserve"> </v>
      </c>
      <c r="CB172" s="13" t="str">
        <f t="shared" si="282"/>
        <v xml:space="preserve"> </v>
      </c>
      <c r="CC172" s="24" t="str">
        <f t="shared" si="283"/>
        <v xml:space="preserve"> </v>
      </c>
      <c r="CD172" s="13" t="str">
        <f t="shared" si="284"/>
        <v xml:space="preserve"> </v>
      </c>
      <c r="CE172" s="13" t="str">
        <f t="shared" si="285"/>
        <v xml:space="preserve"> </v>
      </c>
      <c r="CF172" s="24" t="str">
        <f t="shared" si="286"/>
        <v xml:space="preserve"> </v>
      </c>
      <c r="CG172" s="13" t="str">
        <f t="shared" si="287"/>
        <v xml:space="preserve"> </v>
      </c>
      <c r="CH172" s="13" t="str">
        <f t="shared" si="288"/>
        <v xml:space="preserve"> </v>
      </c>
      <c r="CI172" s="24" t="str">
        <f t="shared" si="289"/>
        <v xml:space="preserve"> </v>
      </c>
      <c r="CJ172" s="13" t="str">
        <f t="shared" si="290"/>
        <v xml:space="preserve"> </v>
      </c>
      <c r="AAC172" s="16" t="str">
        <f t="shared" si="291"/>
        <v xml:space="preserve"> </v>
      </c>
      <c r="AAD172" s="16" t="str">
        <f t="shared" si="292"/>
        <v xml:space="preserve"> </v>
      </c>
      <c r="AAE172" s="16" t="str">
        <f t="shared" si="293"/>
        <v xml:space="preserve"> </v>
      </c>
      <c r="AAF172" s="16" t="str">
        <f t="shared" si="294"/>
        <v xml:space="preserve"> </v>
      </c>
      <c r="AAG172" s="16" t="str">
        <f t="shared" si="295"/>
        <v xml:space="preserve"> </v>
      </c>
      <c r="AAH172" s="16" t="str">
        <f t="shared" si="296"/>
        <v xml:space="preserve"> </v>
      </c>
      <c r="AAI172" s="16" t="str">
        <f t="shared" si="297"/>
        <v xml:space="preserve"> </v>
      </c>
      <c r="AAJ172" s="16" t="str">
        <f t="shared" si="298"/>
        <v xml:space="preserve"> </v>
      </c>
      <c r="AAK172" s="16" t="str">
        <f t="shared" si="299"/>
        <v xml:space="preserve"> </v>
      </c>
      <c r="AAL172" s="16" t="str">
        <f t="shared" si="300"/>
        <v xml:space="preserve"> </v>
      </c>
      <c r="AAM172" s="16" t="str">
        <f t="shared" si="301"/>
        <v xml:space="preserve"> </v>
      </c>
      <c r="AAN172" s="16" t="str">
        <f t="shared" si="302"/>
        <v xml:space="preserve"> </v>
      </c>
      <c r="AAO172" s="16" t="str">
        <f t="shared" si="303"/>
        <v xml:space="preserve"> </v>
      </c>
      <c r="AAP172" s="16" t="str">
        <f t="shared" si="304"/>
        <v xml:space="preserve"> </v>
      </c>
      <c r="AAQ172" s="16" t="str">
        <f t="shared" si="305"/>
        <v xml:space="preserve"> </v>
      </c>
      <c r="AAR172" s="16" t="str">
        <f t="shared" si="306"/>
        <v xml:space="preserve"> </v>
      </c>
      <c r="AAS172" s="16" t="str">
        <f t="shared" si="307"/>
        <v xml:space="preserve"> </v>
      </c>
      <c r="AAT172" s="16" t="str">
        <f t="shared" si="308"/>
        <v xml:space="preserve"> </v>
      </c>
      <c r="AAU172" s="16" t="str">
        <f t="shared" si="309"/>
        <v xml:space="preserve"> </v>
      </c>
      <c r="AAV172" s="16" t="str">
        <f t="shared" si="310"/>
        <v xml:space="preserve"> </v>
      </c>
      <c r="AAW172" s="16" t="str">
        <f t="shared" si="311"/>
        <v xml:space="preserve"> </v>
      </c>
      <c r="AAX172" s="16" t="str">
        <f t="shared" si="312"/>
        <v xml:space="preserve"> </v>
      </c>
      <c r="AAY172" s="16" t="str">
        <f t="shared" si="313"/>
        <v xml:space="preserve"> </v>
      </c>
      <c r="AAZ172" s="16" t="str">
        <f t="shared" si="314"/>
        <v xml:space="preserve"> </v>
      </c>
      <c r="ABA172" s="16" t="str">
        <f t="shared" si="315"/>
        <v xml:space="preserve"> </v>
      </c>
      <c r="ABB172" s="16" t="str">
        <f t="shared" si="316"/>
        <v xml:space="preserve"> </v>
      </c>
      <c r="ABC172" s="16" t="str">
        <f t="shared" si="317"/>
        <v xml:space="preserve"> </v>
      </c>
      <c r="ABD172" s="16" t="str">
        <f t="shared" si="318"/>
        <v xml:space="preserve"> </v>
      </c>
      <c r="ABE172" s="16" t="str">
        <f t="shared" si="319"/>
        <v xml:space="preserve"> </v>
      </c>
      <c r="ABF172" s="16" t="str">
        <f t="shared" si="320"/>
        <v xml:space="preserve"> </v>
      </c>
      <c r="ABG172" s="16" t="str">
        <f t="shared" si="321"/>
        <v xml:space="preserve"> </v>
      </c>
      <c r="ABH172" s="16" t="str">
        <f t="shared" si="322"/>
        <v xml:space="preserve"> </v>
      </c>
      <c r="ABI172" s="16" t="str">
        <f t="shared" si="323"/>
        <v xml:space="preserve"> </v>
      </c>
      <c r="ABM172" t="str">
        <f t="shared" si="324"/>
        <v xml:space="preserve"> </v>
      </c>
      <c r="ABN172" t="str">
        <f t="shared" si="325"/>
        <v xml:space="preserve"> </v>
      </c>
      <c r="ABO172" t="str">
        <f t="shared" si="326"/>
        <v xml:space="preserve"> </v>
      </c>
      <c r="ABP172" t="str">
        <f t="shared" si="327"/>
        <v xml:space="preserve"> </v>
      </c>
      <c r="ABQ172" t="str">
        <f t="shared" si="328"/>
        <v xml:space="preserve"> </v>
      </c>
      <c r="ABR172" t="str">
        <f t="shared" si="329"/>
        <v xml:space="preserve"> </v>
      </c>
      <c r="ABS172" t="str">
        <f t="shared" si="330"/>
        <v xml:space="preserve"> </v>
      </c>
      <c r="ABT172" t="str">
        <f t="shared" si="331"/>
        <v xml:space="preserve"> </v>
      </c>
      <c r="ABU172" t="str">
        <f t="shared" si="332"/>
        <v xml:space="preserve"> </v>
      </c>
      <c r="ABV172" t="str">
        <f t="shared" si="333"/>
        <v xml:space="preserve"> </v>
      </c>
      <c r="ABW172" t="str">
        <f t="shared" si="334"/>
        <v xml:space="preserve"> </v>
      </c>
      <c r="ABX172" t="str">
        <f t="shared" si="335"/>
        <v xml:space="preserve"> </v>
      </c>
      <c r="ABY172" t="str">
        <f t="shared" si="336"/>
        <v xml:space="preserve"> </v>
      </c>
      <c r="ABZ172" t="str">
        <f t="shared" si="337"/>
        <v xml:space="preserve"> </v>
      </c>
      <c r="ACA172" t="str">
        <f t="shared" si="338"/>
        <v xml:space="preserve"> </v>
      </c>
      <c r="ACB172" t="str">
        <f t="shared" si="339"/>
        <v xml:space="preserve"> </v>
      </c>
      <c r="ACC172" t="str">
        <f t="shared" si="340"/>
        <v xml:space="preserve"> </v>
      </c>
      <c r="ACD172" t="str">
        <f t="shared" si="341"/>
        <v xml:space="preserve"> </v>
      </c>
      <c r="ACE172" t="str">
        <f t="shared" si="342"/>
        <v xml:space="preserve"> </v>
      </c>
      <c r="ACF172" t="str">
        <f t="shared" si="343"/>
        <v xml:space="preserve"> </v>
      </c>
      <c r="ACG172" t="str">
        <f t="shared" si="344"/>
        <v xml:space="preserve"> </v>
      </c>
      <c r="ACH172" t="str">
        <f t="shared" si="345"/>
        <v xml:space="preserve"> </v>
      </c>
      <c r="ACI172" t="str">
        <f t="shared" si="346"/>
        <v xml:space="preserve"> </v>
      </c>
      <c r="ACJ172" t="str">
        <f t="shared" si="347"/>
        <v xml:space="preserve"> </v>
      </c>
      <c r="ACK172" t="str">
        <f t="shared" si="348"/>
        <v xml:space="preserve"> </v>
      </c>
      <c r="ACL172" t="str">
        <f t="shared" si="349"/>
        <v xml:space="preserve"> </v>
      </c>
      <c r="ACM172" t="str">
        <f t="shared" si="350"/>
        <v xml:space="preserve"> </v>
      </c>
      <c r="ACN172" t="str">
        <f t="shared" si="351"/>
        <v xml:space="preserve"> </v>
      </c>
      <c r="ACO172" t="str">
        <f t="shared" si="352"/>
        <v xml:space="preserve"> </v>
      </c>
      <c r="ACP172" t="str">
        <f t="shared" si="353"/>
        <v xml:space="preserve"> </v>
      </c>
      <c r="ACQ172" t="str">
        <f t="shared" si="354"/>
        <v xml:space="preserve"> </v>
      </c>
      <c r="ACR172" t="str">
        <f t="shared" si="355"/>
        <v xml:space="preserve"> </v>
      </c>
      <c r="ACS172" t="str">
        <f t="shared" si="356"/>
        <v xml:space="preserve"> </v>
      </c>
      <c r="ADC172" s="16" t="str">
        <f t="shared" si="357"/>
        <v xml:space="preserve"> </v>
      </c>
      <c r="ADD172" s="16" t="str">
        <f t="shared" si="358"/>
        <v xml:space="preserve"> </v>
      </c>
      <c r="ADE172" s="16" t="str">
        <f t="shared" si="359"/>
        <v xml:space="preserve"> </v>
      </c>
      <c r="ADF172" s="16" t="str">
        <f t="shared" si="360"/>
        <v xml:space="preserve"> </v>
      </c>
      <c r="ADG172" s="16" t="str">
        <f t="shared" si="361"/>
        <v xml:space="preserve"> </v>
      </c>
      <c r="ADH172" s="16" t="str">
        <f t="shared" si="362"/>
        <v xml:space="preserve"> </v>
      </c>
      <c r="ADI172" s="16" t="str">
        <f t="shared" si="363"/>
        <v xml:space="preserve"> </v>
      </c>
      <c r="ADJ172" s="16" t="str">
        <f t="shared" si="364"/>
        <v xml:space="preserve"> </v>
      </c>
      <c r="ADK172" s="16" t="str">
        <f t="shared" si="365"/>
        <v xml:space="preserve"> </v>
      </c>
      <c r="ADL172" s="16" t="str">
        <f t="shared" si="366"/>
        <v xml:space="preserve"> </v>
      </c>
      <c r="ADM172" s="16" t="str">
        <f t="shared" si="367"/>
        <v xml:space="preserve"> </v>
      </c>
      <c r="ADN172" s="16" t="str">
        <f t="shared" si="368"/>
        <v xml:space="preserve"> </v>
      </c>
      <c r="ADO172" s="16" t="str">
        <f t="shared" si="369"/>
        <v xml:space="preserve"> </v>
      </c>
      <c r="ADP172" s="16" t="str">
        <f t="shared" si="370"/>
        <v xml:space="preserve"> </v>
      </c>
      <c r="ADQ172" s="16" t="str">
        <f t="shared" si="371"/>
        <v xml:space="preserve"> </v>
      </c>
      <c r="ADR172" s="16" t="str">
        <f t="shared" si="372"/>
        <v xml:space="preserve"> </v>
      </c>
      <c r="ADS172" s="16" t="str">
        <f t="shared" si="373"/>
        <v xml:space="preserve"> </v>
      </c>
      <c r="ADT172" s="16" t="str">
        <f t="shared" si="374"/>
        <v xml:space="preserve"> </v>
      </c>
      <c r="ADU172" s="16" t="str">
        <f t="shared" si="375"/>
        <v xml:space="preserve"> </v>
      </c>
      <c r="ADV172" s="16" t="str">
        <f t="shared" si="376"/>
        <v xml:space="preserve"> </v>
      </c>
      <c r="ADW172" s="16" t="str">
        <f t="shared" si="377"/>
        <v xml:space="preserve"> </v>
      </c>
      <c r="ADX172" s="16" t="str">
        <f t="shared" si="378"/>
        <v xml:space="preserve"> </v>
      </c>
      <c r="ADY172" s="16" t="str">
        <f t="shared" si="379"/>
        <v xml:space="preserve"> </v>
      </c>
      <c r="ADZ172" s="16" t="str">
        <f t="shared" si="380"/>
        <v xml:space="preserve"> </v>
      </c>
      <c r="AEA172" s="16" t="str">
        <f t="shared" si="381"/>
        <v xml:space="preserve"> </v>
      </c>
      <c r="AEB172" s="16" t="str">
        <f t="shared" si="382"/>
        <v xml:space="preserve"> </v>
      </c>
      <c r="AEC172" s="16" t="str">
        <f t="shared" si="383"/>
        <v xml:space="preserve"> </v>
      </c>
      <c r="AEG172" t="str">
        <f t="shared" si="384"/>
        <v xml:space="preserve"> </v>
      </c>
      <c r="AEH172" t="str">
        <f t="shared" si="385"/>
        <v xml:space="preserve"> </v>
      </c>
      <c r="AEI172" t="str">
        <f t="shared" si="386"/>
        <v xml:space="preserve"> </v>
      </c>
      <c r="AEJ172" t="str">
        <f t="shared" si="387"/>
        <v xml:space="preserve"> </v>
      </c>
      <c r="AEK172" t="str">
        <f t="shared" si="388"/>
        <v xml:space="preserve"> </v>
      </c>
      <c r="AEL172" t="str">
        <f t="shared" si="389"/>
        <v xml:space="preserve"> </v>
      </c>
      <c r="AEM172" t="str">
        <f t="shared" si="390"/>
        <v xml:space="preserve"> </v>
      </c>
      <c r="AEN172" t="str">
        <f t="shared" si="391"/>
        <v xml:space="preserve"> </v>
      </c>
      <c r="AEO172" t="str">
        <f t="shared" si="392"/>
        <v xml:space="preserve"> </v>
      </c>
      <c r="AEP172" t="str">
        <f t="shared" si="393"/>
        <v xml:space="preserve"> </v>
      </c>
      <c r="AEQ172" t="str">
        <f t="shared" si="394"/>
        <v xml:space="preserve"> </v>
      </c>
      <c r="AER172" t="str">
        <f t="shared" si="395"/>
        <v xml:space="preserve"> </v>
      </c>
      <c r="AES172" t="str">
        <f t="shared" si="396"/>
        <v xml:space="preserve"> </v>
      </c>
      <c r="AET172" t="str">
        <f t="shared" si="397"/>
        <v xml:space="preserve"> </v>
      </c>
      <c r="AEU172" t="str">
        <f t="shared" si="398"/>
        <v xml:space="preserve"> </v>
      </c>
      <c r="AEV172" t="str">
        <f t="shared" si="399"/>
        <v xml:space="preserve"> </v>
      </c>
      <c r="AEW172" t="str">
        <f t="shared" si="400"/>
        <v xml:space="preserve"> </v>
      </c>
      <c r="AEX172" t="str">
        <f t="shared" si="401"/>
        <v xml:space="preserve"> </v>
      </c>
      <c r="AEY172" t="str">
        <f t="shared" si="402"/>
        <v xml:space="preserve"> </v>
      </c>
      <c r="AEZ172" t="str">
        <f t="shared" si="403"/>
        <v xml:space="preserve"> </v>
      </c>
      <c r="AFA172" t="str">
        <f t="shared" si="404"/>
        <v xml:space="preserve"> </v>
      </c>
      <c r="AFB172" t="str">
        <f t="shared" si="405"/>
        <v xml:space="preserve"> </v>
      </c>
      <c r="AFC172" t="str">
        <f t="shared" si="406"/>
        <v xml:space="preserve"> </v>
      </c>
      <c r="AFD172" t="str">
        <f t="shared" si="407"/>
        <v xml:space="preserve"> </v>
      </c>
      <c r="AFE172" t="str">
        <f t="shared" si="408"/>
        <v xml:space="preserve"> </v>
      </c>
      <c r="AFF172" t="str">
        <f t="shared" si="409"/>
        <v xml:space="preserve"> </v>
      </c>
      <c r="AFG172" t="str">
        <f t="shared" si="410"/>
        <v xml:space="preserve"> </v>
      </c>
    </row>
    <row r="173" spans="5:839"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  <c r="AH173" s="44"/>
      <c r="AI173" s="44"/>
      <c r="AJ173" s="44"/>
      <c r="AK173" s="44"/>
      <c r="AL173" s="13" t="str">
        <f t="shared" si="274"/>
        <v xml:space="preserve"> </v>
      </c>
      <c r="AM173" s="13" t="str">
        <f t="shared" si="275"/>
        <v xml:space="preserve"> </v>
      </c>
      <c r="AN173" s="24" t="str">
        <f t="shared" si="276"/>
        <v xml:space="preserve"> </v>
      </c>
      <c r="AO173" s="13" t="str">
        <f>IF(ISNUMBER($A173)=TRUE,'YEAR III'!BX173," ")</f>
        <v xml:space="preserve"> </v>
      </c>
      <c r="AP173" s="13" t="str">
        <f>IF(ISNUMBER($A173)=TRUE,'YEAR III'!BY173," ")</f>
        <v xml:space="preserve"> </v>
      </c>
      <c r="AQ173" s="24" t="str">
        <f>IF(ISNUMBER($A173)=TRUE,'YEAR III'!BZ173," ")</f>
        <v xml:space="preserve"> </v>
      </c>
      <c r="AR173" s="13" t="str">
        <f t="shared" si="277"/>
        <v xml:space="preserve"> </v>
      </c>
      <c r="AS173" s="13" t="str">
        <f t="shared" si="278"/>
        <v xml:space="preserve"> </v>
      </c>
      <c r="AT173" s="24" t="str">
        <f t="shared" si="279"/>
        <v xml:space="preserve"> </v>
      </c>
      <c r="AU173" s="13" t="str">
        <f t="shared" si="280"/>
        <v xml:space="preserve"> </v>
      </c>
      <c r="AZ173" s="44"/>
      <c r="BA173" s="44"/>
      <c r="BB173" s="44"/>
      <c r="BC173" s="44"/>
      <c r="BD173" s="44"/>
      <c r="BE173" s="44"/>
      <c r="BF173" s="44"/>
      <c r="BG173" s="44"/>
      <c r="BH173" s="44"/>
      <c r="BI173" s="44"/>
      <c r="BJ173" s="44"/>
      <c r="BK173" s="44"/>
      <c r="BL173" s="44"/>
      <c r="BM173" s="44"/>
      <c r="BN173" s="44"/>
      <c r="BO173" s="44"/>
      <c r="BP173" s="44"/>
      <c r="BQ173" s="44"/>
      <c r="BR173" s="44"/>
      <c r="BS173" s="44"/>
      <c r="BT173" s="44"/>
      <c r="BU173" s="44"/>
      <c r="BV173" s="44"/>
      <c r="BW173" s="44"/>
      <c r="BX173" s="44"/>
      <c r="BY173" s="44"/>
      <c r="BZ173" s="44"/>
      <c r="CA173" s="13" t="str">
        <f t="shared" si="281"/>
        <v xml:space="preserve"> </v>
      </c>
      <c r="CB173" s="13" t="str">
        <f t="shared" si="282"/>
        <v xml:space="preserve"> </v>
      </c>
      <c r="CC173" s="24" t="str">
        <f t="shared" si="283"/>
        <v xml:space="preserve"> </v>
      </c>
      <c r="CD173" s="13" t="str">
        <f t="shared" si="284"/>
        <v xml:space="preserve"> </v>
      </c>
      <c r="CE173" s="13" t="str">
        <f t="shared" si="285"/>
        <v xml:space="preserve"> </v>
      </c>
      <c r="CF173" s="24" t="str">
        <f t="shared" si="286"/>
        <v xml:space="preserve"> </v>
      </c>
      <c r="CG173" s="13" t="str">
        <f t="shared" si="287"/>
        <v xml:space="preserve"> </v>
      </c>
      <c r="CH173" s="13" t="str">
        <f t="shared" si="288"/>
        <v xml:space="preserve"> </v>
      </c>
      <c r="CI173" s="24" t="str">
        <f t="shared" si="289"/>
        <v xml:space="preserve"> </v>
      </c>
      <c r="CJ173" s="13" t="str">
        <f t="shared" si="290"/>
        <v xml:space="preserve"> </v>
      </c>
      <c r="AAC173" s="16" t="str">
        <f t="shared" si="291"/>
        <v xml:space="preserve"> </v>
      </c>
      <c r="AAD173" s="16" t="str">
        <f t="shared" si="292"/>
        <v xml:space="preserve"> </v>
      </c>
      <c r="AAE173" s="16" t="str">
        <f t="shared" si="293"/>
        <v xml:space="preserve"> </v>
      </c>
      <c r="AAF173" s="16" t="str">
        <f t="shared" si="294"/>
        <v xml:space="preserve"> </v>
      </c>
      <c r="AAG173" s="16" t="str">
        <f t="shared" si="295"/>
        <v xml:space="preserve"> </v>
      </c>
      <c r="AAH173" s="16" t="str">
        <f t="shared" si="296"/>
        <v xml:space="preserve"> </v>
      </c>
      <c r="AAI173" s="16" t="str">
        <f t="shared" si="297"/>
        <v xml:space="preserve"> </v>
      </c>
      <c r="AAJ173" s="16" t="str">
        <f t="shared" si="298"/>
        <v xml:space="preserve"> </v>
      </c>
      <c r="AAK173" s="16" t="str">
        <f t="shared" si="299"/>
        <v xml:space="preserve"> </v>
      </c>
      <c r="AAL173" s="16" t="str">
        <f t="shared" si="300"/>
        <v xml:space="preserve"> </v>
      </c>
      <c r="AAM173" s="16" t="str">
        <f t="shared" si="301"/>
        <v xml:space="preserve"> </v>
      </c>
      <c r="AAN173" s="16" t="str">
        <f t="shared" si="302"/>
        <v xml:space="preserve"> </v>
      </c>
      <c r="AAO173" s="16" t="str">
        <f t="shared" si="303"/>
        <v xml:space="preserve"> </v>
      </c>
      <c r="AAP173" s="16" t="str">
        <f t="shared" si="304"/>
        <v xml:space="preserve"> </v>
      </c>
      <c r="AAQ173" s="16" t="str">
        <f t="shared" si="305"/>
        <v xml:space="preserve"> </v>
      </c>
      <c r="AAR173" s="16" t="str">
        <f t="shared" si="306"/>
        <v xml:space="preserve"> </v>
      </c>
      <c r="AAS173" s="16" t="str">
        <f t="shared" si="307"/>
        <v xml:space="preserve"> </v>
      </c>
      <c r="AAT173" s="16" t="str">
        <f t="shared" si="308"/>
        <v xml:space="preserve"> </v>
      </c>
      <c r="AAU173" s="16" t="str">
        <f t="shared" si="309"/>
        <v xml:space="preserve"> </v>
      </c>
      <c r="AAV173" s="16" t="str">
        <f t="shared" si="310"/>
        <v xml:space="preserve"> </v>
      </c>
      <c r="AAW173" s="16" t="str">
        <f t="shared" si="311"/>
        <v xml:space="preserve"> </v>
      </c>
      <c r="AAX173" s="16" t="str">
        <f t="shared" si="312"/>
        <v xml:space="preserve"> </v>
      </c>
      <c r="AAY173" s="16" t="str">
        <f t="shared" si="313"/>
        <v xml:space="preserve"> </v>
      </c>
      <c r="AAZ173" s="16" t="str">
        <f t="shared" si="314"/>
        <v xml:space="preserve"> </v>
      </c>
      <c r="ABA173" s="16" t="str">
        <f t="shared" si="315"/>
        <v xml:space="preserve"> </v>
      </c>
      <c r="ABB173" s="16" t="str">
        <f t="shared" si="316"/>
        <v xml:space="preserve"> </v>
      </c>
      <c r="ABC173" s="16" t="str">
        <f t="shared" si="317"/>
        <v xml:space="preserve"> </v>
      </c>
      <c r="ABD173" s="16" t="str">
        <f t="shared" si="318"/>
        <v xml:space="preserve"> </v>
      </c>
      <c r="ABE173" s="16" t="str">
        <f t="shared" si="319"/>
        <v xml:space="preserve"> </v>
      </c>
      <c r="ABF173" s="16" t="str">
        <f t="shared" si="320"/>
        <v xml:space="preserve"> </v>
      </c>
      <c r="ABG173" s="16" t="str">
        <f t="shared" si="321"/>
        <v xml:space="preserve"> </v>
      </c>
      <c r="ABH173" s="16" t="str">
        <f t="shared" si="322"/>
        <v xml:space="preserve"> </v>
      </c>
      <c r="ABI173" s="16" t="str">
        <f t="shared" si="323"/>
        <v xml:space="preserve"> </v>
      </c>
      <c r="ABM173" t="str">
        <f t="shared" si="324"/>
        <v xml:space="preserve"> </v>
      </c>
      <c r="ABN173" t="str">
        <f t="shared" si="325"/>
        <v xml:space="preserve"> </v>
      </c>
      <c r="ABO173" t="str">
        <f t="shared" si="326"/>
        <v xml:space="preserve"> </v>
      </c>
      <c r="ABP173" t="str">
        <f t="shared" si="327"/>
        <v xml:space="preserve"> </v>
      </c>
      <c r="ABQ173" t="str">
        <f t="shared" si="328"/>
        <v xml:space="preserve"> </v>
      </c>
      <c r="ABR173" t="str">
        <f t="shared" si="329"/>
        <v xml:space="preserve"> </v>
      </c>
      <c r="ABS173" t="str">
        <f t="shared" si="330"/>
        <v xml:space="preserve"> </v>
      </c>
      <c r="ABT173" t="str">
        <f t="shared" si="331"/>
        <v xml:space="preserve"> </v>
      </c>
      <c r="ABU173" t="str">
        <f t="shared" si="332"/>
        <v xml:space="preserve"> </v>
      </c>
      <c r="ABV173" t="str">
        <f t="shared" si="333"/>
        <v xml:space="preserve"> </v>
      </c>
      <c r="ABW173" t="str">
        <f t="shared" si="334"/>
        <v xml:space="preserve"> </v>
      </c>
      <c r="ABX173" t="str">
        <f t="shared" si="335"/>
        <v xml:space="preserve"> </v>
      </c>
      <c r="ABY173" t="str">
        <f t="shared" si="336"/>
        <v xml:space="preserve"> </v>
      </c>
      <c r="ABZ173" t="str">
        <f t="shared" si="337"/>
        <v xml:space="preserve"> </v>
      </c>
      <c r="ACA173" t="str">
        <f t="shared" si="338"/>
        <v xml:space="preserve"> </v>
      </c>
      <c r="ACB173" t="str">
        <f t="shared" si="339"/>
        <v xml:space="preserve"> </v>
      </c>
      <c r="ACC173" t="str">
        <f t="shared" si="340"/>
        <v xml:space="preserve"> </v>
      </c>
      <c r="ACD173" t="str">
        <f t="shared" si="341"/>
        <v xml:space="preserve"> </v>
      </c>
      <c r="ACE173" t="str">
        <f t="shared" si="342"/>
        <v xml:space="preserve"> </v>
      </c>
      <c r="ACF173" t="str">
        <f t="shared" si="343"/>
        <v xml:space="preserve"> </v>
      </c>
      <c r="ACG173" t="str">
        <f t="shared" si="344"/>
        <v xml:space="preserve"> </v>
      </c>
      <c r="ACH173" t="str">
        <f t="shared" si="345"/>
        <v xml:space="preserve"> </v>
      </c>
      <c r="ACI173" t="str">
        <f t="shared" si="346"/>
        <v xml:space="preserve"> </v>
      </c>
      <c r="ACJ173" t="str">
        <f t="shared" si="347"/>
        <v xml:space="preserve"> </v>
      </c>
      <c r="ACK173" t="str">
        <f t="shared" si="348"/>
        <v xml:space="preserve"> </v>
      </c>
      <c r="ACL173" t="str">
        <f t="shared" si="349"/>
        <v xml:space="preserve"> </v>
      </c>
      <c r="ACM173" t="str">
        <f t="shared" si="350"/>
        <v xml:space="preserve"> </v>
      </c>
      <c r="ACN173" t="str">
        <f t="shared" si="351"/>
        <v xml:space="preserve"> </v>
      </c>
      <c r="ACO173" t="str">
        <f t="shared" si="352"/>
        <v xml:space="preserve"> </v>
      </c>
      <c r="ACP173" t="str">
        <f t="shared" si="353"/>
        <v xml:space="preserve"> </v>
      </c>
      <c r="ACQ173" t="str">
        <f t="shared" si="354"/>
        <v xml:space="preserve"> </v>
      </c>
      <c r="ACR173" t="str">
        <f t="shared" si="355"/>
        <v xml:space="preserve"> </v>
      </c>
      <c r="ACS173" t="str">
        <f t="shared" si="356"/>
        <v xml:space="preserve"> </v>
      </c>
      <c r="ADC173" s="16" t="str">
        <f t="shared" si="357"/>
        <v xml:space="preserve"> </v>
      </c>
      <c r="ADD173" s="16" t="str">
        <f t="shared" si="358"/>
        <v xml:space="preserve"> </v>
      </c>
      <c r="ADE173" s="16" t="str">
        <f t="shared" si="359"/>
        <v xml:space="preserve"> </v>
      </c>
      <c r="ADF173" s="16" t="str">
        <f t="shared" si="360"/>
        <v xml:space="preserve"> </v>
      </c>
      <c r="ADG173" s="16" t="str">
        <f t="shared" si="361"/>
        <v xml:space="preserve"> </v>
      </c>
      <c r="ADH173" s="16" t="str">
        <f t="shared" si="362"/>
        <v xml:space="preserve"> </v>
      </c>
      <c r="ADI173" s="16" t="str">
        <f t="shared" si="363"/>
        <v xml:space="preserve"> </v>
      </c>
      <c r="ADJ173" s="16" t="str">
        <f t="shared" si="364"/>
        <v xml:space="preserve"> </v>
      </c>
      <c r="ADK173" s="16" t="str">
        <f t="shared" si="365"/>
        <v xml:space="preserve"> </v>
      </c>
      <c r="ADL173" s="16" t="str">
        <f t="shared" si="366"/>
        <v xml:space="preserve"> </v>
      </c>
      <c r="ADM173" s="16" t="str">
        <f t="shared" si="367"/>
        <v xml:space="preserve"> </v>
      </c>
      <c r="ADN173" s="16" t="str">
        <f t="shared" si="368"/>
        <v xml:space="preserve"> </v>
      </c>
      <c r="ADO173" s="16" t="str">
        <f t="shared" si="369"/>
        <v xml:space="preserve"> </v>
      </c>
      <c r="ADP173" s="16" t="str">
        <f t="shared" si="370"/>
        <v xml:space="preserve"> </v>
      </c>
      <c r="ADQ173" s="16" t="str">
        <f t="shared" si="371"/>
        <v xml:space="preserve"> </v>
      </c>
      <c r="ADR173" s="16" t="str">
        <f t="shared" si="372"/>
        <v xml:space="preserve"> </v>
      </c>
      <c r="ADS173" s="16" t="str">
        <f t="shared" si="373"/>
        <v xml:space="preserve"> </v>
      </c>
      <c r="ADT173" s="16" t="str">
        <f t="shared" si="374"/>
        <v xml:space="preserve"> </v>
      </c>
      <c r="ADU173" s="16" t="str">
        <f t="shared" si="375"/>
        <v xml:space="preserve"> </v>
      </c>
      <c r="ADV173" s="16" t="str">
        <f t="shared" si="376"/>
        <v xml:space="preserve"> </v>
      </c>
      <c r="ADW173" s="16" t="str">
        <f t="shared" si="377"/>
        <v xml:space="preserve"> </v>
      </c>
      <c r="ADX173" s="16" t="str">
        <f t="shared" si="378"/>
        <v xml:space="preserve"> </v>
      </c>
      <c r="ADY173" s="16" t="str">
        <f t="shared" si="379"/>
        <v xml:space="preserve"> </v>
      </c>
      <c r="ADZ173" s="16" t="str">
        <f t="shared" si="380"/>
        <v xml:space="preserve"> </v>
      </c>
      <c r="AEA173" s="16" t="str">
        <f t="shared" si="381"/>
        <v xml:space="preserve"> </v>
      </c>
      <c r="AEB173" s="16" t="str">
        <f t="shared" si="382"/>
        <v xml:space="preserve"> </v>
      </c>
      <c r="AEC173" s="16" t="str">
        <f t="shared" si="383"/>
        <v xml:space="preserve"> </v>
      </c>
      <c r="AEG173" t="str">
        <f t="shared" si="384"/>
        <v xml:space="preserve"> </v>
      </c>
      <c r="AEH173" t="str">
        <f t="shared" si="385"/>
        <v xml:space="preserve"> </v>
      </c>
      <c r="AEI173" t="str">
        <f t="shared" si="386"/>
        <v xml:space="preserve"> </v>
      </c>
      <c r="AEJ173" t="str">
        <f t="shared" si="387"/>
        <v xml:space="preserve"> </v>
      </c>
      <c r="AEK173" t="str">
        <f t="shared" si="388"/>
        <v xml:space="preserve"> </v>
      </c>
      <c r="AEL173" t="str">
        <f t="shared" si="389"/>
        <v xml:space="preserve"> </v>
      </c>
      <c r="AEM173" t="str">
        <f t="shared" si="390"/>
        <v xml:space="preserve"> </v>
      </c>
      <c r="AEN173" t="str">
        <f t="shared" si="391"/>
        <v xml:space="preserve"> </v>
      </c>
      <c r="AEO173" t="str">
        <f t="shared" si="392"/>
        <v xml:space="preserve"> </v>
      </c>
      <c r="AEP173" t="str">
        <f t="shared" si="393"/>
        <v xml:space="preserve"> </v>
      </c>
      <c r="AEQ173" t="str">
        <f t="shared" si="394"/>
        <v xml:space="preserve"> </v>
      </c>
      <c r="AER173" t="str">
        <f t="shared" si="395"/>
        <v xml:space="preserve"> </v>
      </c>
      <c r="AES173" t="str">
        <f t="shared" si="396"/>
        <v xml:space="preserve"> </v>
      </c>
      <c r="AET173" t="str">
        <f t="shared" si="397"/>
        <v xml:space="preserve"> </v>
      </c>
      <c r="AEU173" t="str">
        <f t="shared" si="398"/>
        <v xml:space="preserve"> </v>
      </c>
      <c r="AEV173" t="str">
        <f t="shared" si="399"/>
        <v xml:space="preserve"> </v>
      </c>
      <c r="AEW173" t="str">
        <f t="shared" si="400"/>
        <v xml:space="preserve"> </v>
      </c>
      <c r="AEX173" t="str">
        <f t="shared" si="401"/>
        <v xml:space="preserve"> </v>
      </c>
      <c r="AEY173" t="str">
        <f t="shared" si="402"/>
        <v xml:space="preserve"> </v>
      </c>
      <c r="AEZ173" t="str">
        <f t="shared" si="403"/>
        <v xml:space="preserve"> </v>
      </c>
      <c r="AFA173" t="str">
        <f t="shared" si="404"/>
        <v xml:space="preserve"> </v>
      </c>
      <c r="AFB173" t="str">
        <f t="shared" si="405"/>
        <v xml:space="preserve"> </v>
      </c>
      <c r="AFC173" t="str">
        <f t="shared" si="406"/>
        <v xml:space="preserve"> </v>
      </c>
      <c r="AFD173" t="str">
        <f t="shared" si="407"/>
        <v xml:space="preserve"> </v>
      </c>
      <c r="AFE173" t="str">
        <f t="shared" si="408"/>
        <v xml:space="preserve"> </v>
      </c>
      <c r="AFF173" t="str">
        <f t="shared" si="409"/>
        <v xml:space="preserve"> </v>
      </c>
      <c r="AFG173" t="str">
        <f t="shared" si="410"/>
        <v xml:space="preserve"> </v>
      </c>
    </row>
    <row r="174" spans="5:839"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  <c r="AH174" s="44"/>
      <c r="AI174" s="44"/>
      <c r="AJ174" s="44"/>
      <c r="AK174" s="44"/>
      <c r="AL174" s="13" t="str">
        <f t="shared" si="274"/>
        <v xml:space="preserve"> </v>
      </c>
      <c r="AM174" s="13" t="str">
        <f t="shared" si="275"/>
        <v xml:space="preserve"> </v>
      </c>
      <c r="AN174" s="24" t="str">
        <f t="shared" si="276"/>
        <v xml:space="preserve"> </v>
      </c>
      <c r="AO174" s="13" t="str">
        <f>IF(ISNUMBER($A174)=TRUE,'YEAR III'!BX174," ")</f>
        <v xml:space="preserve"> </v>
      </c>
      <c r="AP174" s="13" t="str">
        <f>IF(ISNUMBER($A174)=TRUE,'YEAR III'!BY174," ")</f>
        <v xml:space="preserve"> </v>
      </c>
      <c r="AQ174" s="24" t="str">
        <f>IF(ISNUMBER($A174)=TRUE,'YEAR III'!BZ174," ")</f>
        <v xml:space="preserve"> </v>
      </c>
      <c r="AR174" s="13" t="str">
        <f t="shared" si="277"/>
        <v xml:space="preserve"> </v>
      </c>
      <c r="AS174" s="13" t="str">
        <f t="shared" si="278"/>
        <v xml:space="preserve"> </v>
      </c>
      <c r="AT174" s="24" t="str">
        <f t="shared" si="279"/>
        <v xml:space="preserve"> </v>
      </c>
      <c r="AU174" s="13" t="str">
        <f t="shared" si="280"/>
        <v xml:space="preserve"> </v>
      </c>
      <c r="AZ174" s="44"/>
      <c r="BA174" s="44"/>
      <c r="BB174" s="44"/>
      <c r="BC174" s="44"/>
      <c r="BD174" s="44"/>
      <c r="BE174" s="44"/>
      <c r="BF174" s="44"/>
      <c r="BG174" s="44"/>
      <c r="BH174" s="44"/>
      <c r="BI174" s="44"/>
      <c r="BJ174" s="44"/>
      <c r="BK174" s="44"/>
      <c r="BL174" s="44"/>
      <c r="BM174" s="44"/>
      <c r="BN174" s="44"/>
      <c r="BO174" s="44"/>
      <c r="BP174" s="44"/>
      <c r="BQ174" s="44"/>
      <c r="BR174" s="44"/>
      <c r="BS174" s="44"/>
      <c r="BT174" s="44"/>
      <c r="BU174" s="44"/>
      <c r="BV174" s="44"/>
      <c r="BW174" s="44"/>
      <c r="BX174" s="44"/>
      <c r="BY174" s="44"/>
      <c r="BZ174" s="44"/>
      <c r="CA174" s="13" t="str">
        <f t="shared" si="281"/>
        <v xml:space="preserve"> </v>
      </c>
      <c r="CB174" s="13" t="str">
        <f t="shared" si="282"/>
        <v xml:space="preserve"> </v>
      </c>
      <c r="CC174" s="24" t="str">
        <f t="shared" si="283"/>
        <v xml:space="preserve"> </v>
      </c>
      <c r="CD174" s="13" t="str">
        <f t="shared" si="284"/>
        <v xml:space="preserve"> </v>
      </c>
      <c r="CE174" s="13" t="str">
        <f t="shared" si="285"/>
        <v xml:space="preserve"> </v>
      </c>
      <c r="CF174" s="24" t="str">
        <f t="shared" si="286"/>
        <v xml:space="preserve"> </v>
      </c>
      <c r="CG174" s="13" t="str">
        <f t="shared" si="287"/>
        <v xml:space="preserve"> </v>
      </c>
      <c r="CH174" s="13" t="str">
        <f t="shared" si="288"/>
        <v xml:space="preserve"> </v>
      </c>
      <c r="CI174" s="24" t="str">
        <f t="shared" si="289"/>
        <v xml:space="preserve"> </v>
      </c>
      <c r="CJ174" s="13" t="str">
        <f t="shared" si="290"/>
        <v xml:space="preserve"> </v>
      </c>
      <c r="AAC174" s="16" t="str">
        <f t="shared" si="291"/>
        <v xml:space="preserve"> </v>
      </c>
      <c r="AAD174" s="16" t="str">
        <f t="shared" si="292"/>
        <v xml:space="preserve"> </v>
      </c>
      <c r="AAE174" s="16" t="str">
        <f t="shared" si="293"/>
        <v xml:space="preserve"> </v>
      </c>
      <c r="AAF174" s="16" t="str">
        <f t="shared" si="294"/>
        <v xml:space="preserve"> </v>
      </c>
      <c r="AAG174" s="16" t="str">
        <f t="shared" si="295"/>
        <v xml:space="preserve"> </v>
      </c>
      <c r="AAH174" s="16" t="str">
        <f t="shared" si="296"/>
        <v xml:space="preserve"> </v>
      </c>
      <c r="AAI174" s="16" t="str">
        <f t="shared" si="297"/>
        <v xml:space="preserve"> </v>
      </c>
      <c r="AAJ174" s="16" t="str">
        <f t="shared" si="298"/>
        <v xml:space="preserve"> </v>
      </c>
      <c r="AAK174" s="16" t="str">
        <f t="shared" si="299"/>
        <v xml:space="preserve"> </v>
      </c>
      <c r="AAL174" s="16" t="str">
        <f t="shared" si="300"/>
        <v xml:space="preserve"> </v>
      </c>
      <c r="AAM174" s="16" t="str">
        <f t="shared" si="301"/>
        <v xml:space="preserve"> </v>
      </c>
      <c r="AAN174" s="16" t="str">
        <f t="shared" si="302"/>
        <v xml:space="preserve"> </v>
      </c>
      <c r="AAO174" s="16" t="str">
        <f t="shared" si="303"/>
        <v xml:space="preserve"> </v>
      </c>
      <c r="AAP174" s="16" t="str">
        <f t="shared" si="304"/>
        <v xml:space="preserve"> </v>
      </c>
      <c r="AAQ174" s="16" t="str">
        <f t="shared" si="305"/>
        <v xml:space="preserve"> </v>
      </c>
      <c r="AAR174" s="16" t="str">
        <f t="shared" si="306"/>
        <v xml:space="preserve"> </v>
      </c>
      <c r="AAS174" s="16" t="str">
        <f t="shared" si="307"/>
        <v xml:space="preserve"> </v>
      </c>
      <c r="AAT174" s="16" t="str">
        <f t="shared" si="308"/>
        <v xml:space="preserve"> </v>
      </c>
      <c r="AAU174" s="16" t="str">
        <f t="shared" si="309"/>
        <v xml:space="preserve"> </v>
      </c>
      <c r="AAV174" s="16" t="str">
        <f t="shared" si="310"/>
        <v xml:space="preserve"> </v>
      </c>
      <c r="AAW174" s="16" t="str">
        <f t="shared" si="311"/>
        <v xml:space="preserve"> </v>
      </c>
      <c r="AAX174" s="16" t="str">
        <f t="shared" si="312"/>
        <v xml:space="preserve"> </v>
      </c>
      <c r="AAY174" s="16" t="str">
        <f t="shared" si="313"/>
        <v xml:space="preserve"> </v>
      </c>
      <c r="AAZ174" s="16" t="str">
        <f t="shared" si="314"/>
        <v xml:space="preserve"> </v>
      </c>
      <c r="ABA174" s="16" t="str">
        <f t="shared" si="315"/>
        <v xml:space="preserve"> </v>
      </c>
      <c r="ABB174" s="16" t="str">
        <f t="shared" si="316"/>
        <v xml:space="preserve"> </v>
      </c>
      <c r="ABC174" s="16" t="str">
        <f t="shared" si="317"/>
        <v xml:space="preserve"> </v>
      </c>
      <c r="ABD174" s="16" t="str">
        <f t="shared" si="318"/>
        <v xml:space="preserve"> </v>
      </c>
      <c r="ABE174" s="16" t="str">
        <f t="shared" si="319"/>
        <v xml:space="preserve"> </v>
      </c>
      <c r="ABF174" s="16" t="str">
        <f t="shared" si="320"/>
        <v xml:space="preserve"> </v>
      </c>
      <c r="ABG174" s="16" t="str">
        <f t="shared" si="321"/>
        <v xml:space="preserve"> </v>
      </c>
      <c r="ABH174" s="16" t="str">
        <f t="shared" si="322"/>
        <v xml:space="preserve"> </v>
      </c>
      <c r="ABI174" s="16" t="str">
        <f t="shared" si="323"/>
        <v xml:space="preserve"> </v>
      </c>
      <c r="ABM174" t="str">
        <f t="shared" si="324"/>
        <v xml:space="preserve"> </v>
      </c>
      <c r="ABN174" t="str">
        <f t="shared" si="325"/>
        <v xml:space="preserve"> </v>
      </c>
      <c r="ABO174" t="str">
        <f t="shared" si="326"/>
        <v xml:space="preserve"> </v>
      </c>
      <c r="ABP174" t="str">
        <f t="shared" si="327"/>
        <v xml:space="preserve"> </v>
      </c>
      <c r="ABQ174" t="str">
        <f t="shared" si="328"/>
        <v xml:space="preserve"> </v>
      </c>
      <c r="ABR174" t="str">
        <f t="shared" si="329"/>
        <v xml:space="preserve"> </v>
      </c>
      <c r="ABS174" t="str">
        <f t="shared" si="330"/>
        <v xml:space="preserve"> </v>
      </c>
      <c r="ABT174" t="str">
        <f t="shared" si="331"/>
        <v xml:space="preserve"> </v>
      </c>
      <c r="ABU174" t="str">
        <f t="shared" si="332"/>
        <v xml:space="preserve"> </v>
      </c>
      <c r="ABV174" t="str">
        <f t="shared" si="333"/>
        <v xml:space="preserve"> </v>
      </c>
      <c r="ABW174" t="str">
        <f t="shared" si="334"/>
        <v xml:space="preserve"> </v>
      </c>
      <c r="ABX174" t="str">
        <f t="shared" si="335"/>
        <v xml:space="preserve"> </v>
      </c>
      <c r="ABY174" t="str">
        <f t="shared" si="336"/>
        <v xml:space="preserve"> </v>
      </c>
      <c r="ABZ174" t="str">
        <f t="shared" si="337"/>
        <v xml:space="preserve"> </v>
      </c>
      <c r="ACA174" t="str">
        <f t="shared" si="338"/>
        <v xml:space="preserve"> </v>
      </c>
      <c r="ACB174" t="str">
        <f t="shared" si="339"/>
        <v xml:space="preserve"> </v>
      </c>
      <c r="ACC174" t="str">
        <f t="shared" si="340"/>
        <v xml:space="preserve"> </v>
      </c>
      <c r="ACD174" t="str">
        <f t="shared" si="341"/>
        <v xml:space="preserve"> </v>
      </c>
      <c r="ACE174" t="str">
        <f t="shared" si="342"/>
        <v xml:space="preserve"> </v>
      </c>
      <c r="ACF174" t="str">
        <f t="shared" si="343"/>
        <v xml:space="preserve"> </v>
      </c>
      <c r="ACG174" t="str">
        <f t="shared" si="344"/>
        <v xml:space="preserve"> </v>
      </c>
      <c r="ACH174" t="str">
        <f t="shared" si="345"/>
        <v xml:space="preserve"> </v>
      </c>
      <c r="ACI174" t="str">
        <f t="shared" si="346"/>
        <v xml:space="preserve"> </v>
      </c>
      <c r="ACJ174" t="str">
        <f t="shared" si="347"/>
        <v xml:space="preserve"> </v>
      </c>
      <c r="ACK174" t="str">
        <f t="shared" si="348"/>
        <v xml:space="preserve"> </v>
      </c>
      <c r="ACL174" t="str">
        <f t="shared" si="349"/>
        <v xml:space="preserve"> </v>
      </c>
      <c r="ACM174" t="str">
        <f t="shared" si="350"/>
        <v xml:space="preserve"> </v>
      </c>
      <c r="ACN174" t="str">
        <f t="shared" si="351"/>
        <v xml:space="preserve"> </v>
      </c>
      <c r="ACO174" t="str">
        <f t="shared" si="352"/>
        <v xml:space="preserve"> </v>
      </c>
      <c r="ACP174" t="str">
        <f t="shared" si="353"/>
        <v xml:space="preserve"> </v>
      </c>
      <c r="ACQ174" t="str">
        <f t="shared" si="354"/>
        <v xml:space="preserve"> </v>
      </c>
      <c r="ACR174" t="str">
        <f t="shared" si="355"/>
        <v xml:space="preserve"> </v>
      </c>
      <c r="ACS174" t="str">
        <f t="shared" si="356"/>
        <v xml:space="preserve"> </v>
      </c>
      <c r="ADC174" s="16" t="str">
        <f t="shared" si="357"/>
        <v xml:space="preserve"> </v>
      </c>
      <c r="ADD174" s="16" t="str">
        <f t="shared" si="358"/>
        <v xml:space="preserve"> </v>
      </c>
      <c r="ADE174" s="16" t="str">
        <f t="shared" si="359"/>
        <v xml:space="preserve"> </v>
      </c>
      <c r="ADF174" s="16" t="str">
        <f t="shared" si="360"/>
        <v xml:space="preserve"> </v>
      </c>
      <c r="ADG174" s="16" t="str">
        <f t="shared" si="361"/>
        <v xml:space="preserve"> </v>
      </c>
      <c r="ADH174" s="16" t="str">
        <f t="shared" si="362"/>
        <v xml:space="preserve"> </v>
      </c>
      <c r="ADI174" s="16" t="str">
        <f t="shared" si="363"/>
        <v xml:space="preserve"> </v>
      </c>
      <c r="ADJ174" s="16" t="str">
        <f t="shared" si="364"/>
        <v xml:space="preserve"> </v>
      </c>
      <c r="ADK174" s="16" t="str">
        <f t="shared" si="365"/>
        <v xml:space="preserve"> </v>
      </c>
      <c r="ADL174" s="16" t="str">
        <f t="shared" si="366"/>
        <v xml:space="preserve"> </v>
      </c>
      <c r="ADM174" s="16" t="str">
        <f t="shared" si="367"/>
        <v xml:space="preserve"> </v>
      </c>
      <c r="ADN174" s="16" t="str">
        <f t="shared" si="368"/>
        <v xml:space="preserve"> </v>
      </c>
      <c r="ADO174" s="16" t="str">
        <f t="shared" si="369"/>
        <v xml:space="preserve"> </v>
      </c>
      <c r="ADP174" s="16" t="str">
        <f t="shared" si="370"/>
        <v xml:space="preserve"> </v>
      </c>
      <c r="ADQ174" s="16" t="str">
        <f t="shared" si="371"/>
        <v xml:space="preserve"> </v>
      </c>
      <c r="ADR174" s="16" t="str">
        <f t="shared" si="372"/>
        <v xml:space="preserve"> </v>
      </c>
      <c r="ADS174" s="16" t="str">
        <f t="shared" si="373"/>
        <v xml:space="preserve"> </v>
      </c>
      <c r="ADT174" s="16" t="str">
        <f t="shared" si="374"/>
        <v xml:space="preserve"> </v>
      </c>
      <c r="ADU174" s="16" t="str">
        <f t="shared" si="375"/>
        <v xml:space="preserve"> </v>
      </c>
      <c r="ADV174" s="16" t="str">
        <f t="shared" si="376"/>
        <v xml:space="preserve"> </v>
      </c>
      <c r="ADW174" s="16" t="str">
        <f t="shared" si="377"/>
        <v xml:space="preserve"> </v>
      </c>
      <c r="ADX174" s="16" t="str">
        <f t="shared" si="378"/>
        <v xml:space="preserve"> </v>
      </c>
      <c r="ADY174" s="16" t="str">
        <f t="shared" si="379"/>
        <v xml:space="preserve"> </v>
      </c>
      <c r="ADZ174" s="16" t="str">
        <f t="shared" si="380"/>
        <v xml:space="preserve"> </v>
      </c>
      <c r="AEA174" s="16" t="str">
        <f t="shared" si="381"/>
        <v xml:space="preserve"> </v>
      </c>
      <c r="AEB174" s="16" t="str">
        <f t="shared" si="382"/>
        <v xml:space="preserve"> </v>
      </c>
      <c r="AEC174" s="16" t="str">
        <f t="shared" si="383"/>
        <v xml:space="preserve"> </v>
      </c>
      <c r="AEG174" t="str">
        <f t="shared" si="384"/>
        <v xml:space="preserve"> </v>
      </c>
      <c r="AEH174" t="str">
        <f t="shared" si="385"/>
        <v xml:space="preserve"> </v>
      </c>
      <c r="AEI174" t="str">
        <f t="shared" si="386"/>
        <v xml:space="preserve"> </v>
      </c>
      <c r="AEJ174" t="str">
        <f t="shared" si="387"/>
        <v xml:space="preserve"> </v>
      </c>
      <c r="AEK174" t="str">
        <f t="shared" si="388"/>
        <v xml:space="preserve"> </v>
      </c>
      <c r="AEL174" t="str">
        <f t="shared" si="389"/>
        <v xml:space="preserve"> </v>
      </c>
      <c r="AEM174" t="str">
        <f t="shared" si="390"/>
        <v xml:space="preserve"> </v>
      </c>
      <c r="AEN174" t="str">
        <f t="shared" si="391"/>
        <v xml:space="preserve"> </v>
      </c>
      <c r="AEO174" t="str">
        <f t="shared" si="392"/>
        <v xml:space="preserve"> </v>
      </c>
      <c r="AEP174" t="str">
        <f t="shared" si="393"/>
        <v xml:space="preserve"> </v>
      </c>
      <c r="AEQ174" t="str">
        <f t="shared" si="394"/>
        <v xml:space="preserve"> </v>
      </c>
      <c r="AER174" t="str">
        <f t="shared" si="395"/>
        <v xml:space="preserve"> </v>
      </c>
      <c r="AES174" t="str">
        <f t="shared" si="396"/>
        <v xml:space="preserve"> </v>
      </c>
      <c r="AET174" t="str">
        <f t="shared" si="397"/>
        <v xml:space="preserve"> </v>
      </c>
      <c r="AEU174" t="str">
        <f t="shared" si="398"/>
        <v xml:space="preserve"> </v>
      </c>
      <c r="AEV174" t="str">
        <f t="shared" si="399"/>
        <v xml:space="preserve"> </v>
      </c>
      <c r="AEW174" t="str">
        <f t="shared" si="400"/>
        <v xml:space="preserve"> </v>
      </c>
      <c r="AEX174" t="str">
        <f t="shared" si="401"/>
        <v xml:space="preserve"> </v>
      </c>
      <c r="AEY174" t="str">
        <f t="shared" si="402"/>
        <v xml:space="preserve"> </v>
      </c>
      <c r="AEZ174" t="str">
        <f t="shared" si="403"/>
        <v xml:space="preserve"> </v>
      </c>
      <c r="AFA174" t="str">
        <f t="shared" si="404"/>
        <v xml:space="preserve"> </v>
      </c>
      <c r="AFB174" t="str">
        <f t="shared" si="405"/>
        <v xml:space="preserve"> </v>
      </c>
      <c r="AFC174" t="str">
        <f t="shared" si="406"/>
        <v xml:space="preserve"> </v>
      </c>
      <c r="AFD174" t="str">
        <f t="shared" si="407"/>
        <v xml:space="preserve"> </v>
      </c>
      <c r="AFE174" t="str">
        <f t="shared" si="408"/>
        <v xml:space="preserve"> </v>
      </c>
      <c r="AFF174" t="str">
        <f t="shared" si="409"/>
        <v xml:space="preserve"> </v>
      </c>
      <c r="AFG174" t="str">
        <f t="shared" si="410"/>
        <v xml:space="preserve"> </v>
      </c>
    </row>
    <row r="175" spans="5:839"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  <c r="AH175" s="44"/>
      <c r="AI175" s="44"/>
      <c r="AJ175" s="44"/>
      <c r="AK175" s="44"/>
      <c r="AL175" s="13" t="str">
        <f t="shared" si="274"/>
        <v xml:space="preserve"> </v>
      </c>
      <c r="AM175" s="13" t="str">
        <f t="shared" si="275"/>
        <v xml:space="preserve"> </v>
      </c>
      <c r="AN175" s="24" t="str">
        <f t="shared" si="276"/>
        <v xml:space="preserve"> </v>
      </c>
      <c r="AO175" s="13" t="str">
        <f>IF(ISNUMBER($A175)=TRUE,'YEAR III'!BX175," ")</f>
        <v xml:space="preserve"> </v>
      </c>
      <c r="AP175" s="13" t="str">
        <f>IF(ISNUMBER($A175)=TRUE,'YEAR III'!BY175," ")</f>
        <v xml:space="preserve"> </v>
      </c>
      <c r="AQ175" s="24" t="str">
        <f>IF(ISNUMBER($A175)=TRUE,'YEAR III'!BZ175," ")</f>
        <v xml:space="preserve"> </v>
      </c>
      <c r="AR175" s="13" t="str">
        <f t="shared" si="277"/>
        <v xml:space="preserve"> </v>
      </c>
      <c r="AS175" s="13" t="str">
        <f t="shared" si="278"/>
        <v xml:space="preserve"> </v>
      </c>
      <c r="AT175" s="24" t="str">
        <f t="shared" si="279"/>
        <v xml:space="preserve"> </v>
      </c>
      <c r="AU175" s="13" t="str">
        <f t="shared" si="280"/>
        <v xml:space="preserve"> </v>
      </c>
      <c r="AZ175" s="44"/>
      <c r="BA175" s="44"/>
      <c r="BB175" s="44"/>
      <c r="BC175" s="44"/>
      <c r="BD175" s="44"/>
      <c r="BE175" s="44"/>
      <c r="BF175" s="44"/>
      <c r="BG175" s="44"/>
      <c r="BH175" s="44"/>
      <c r="BI175" s="44"/>
      <c r="BJ175" s="44"/>
      <c r="BK175" s="44"/>
      <c r="BL175" s="44"/>
      <c r="BM175" s="44"/>
      <c r="BN175" s="44"/>
      <c r="BO175" s="44"/>
      <c r="BP175" s="44"/>
      <c r="BQ175" s="44"/>
      <c r="BR175" s="44"/>
      <c r="BS175" s="44"/>
      <c r="BT175" s="44"/>
      <c r="BU175" s="44"/>
      <c r="BV175" s="44"/>
      <c r="BW175" s="44"/>
      <c r="BX175" s="44"/>
      <c r="BY175" s="44"/>
      <c r="BZ175" s="44"/>
      <c r="CA175" s="13" t="str">
        <f t="shared" si="281"/>
        <v xml:space="preserve"> </v>
      </c>
      <c r="CB175" s="13" t="str">
        <f t="shared" si="282"/>
        <v xml:space="preserve"> </v>
      </c>
      <c r="CC175" s="24" t="str">
        <f t="shared" si="283"/>
        <v xml:space="preserve"> </v>
      </c>
      <c r="CD175" s="13" t="str">
        <f t="shared" si="284"/>
        <v xml:space="preserve"> </v>
      </c>
      <c r="CE175" s="13" t="str">
        <f t="shared" si="285"/>
        <v xml:space="preserve"> </v>
      </c>
      <c r="CF175" s="24" t="str">
        <f t="shared" si="286"/>
        <v xml:space="preserve"> </v>
      </c>
      <c r="CG175" s="13" t="str">
        <f t="shared" si="287"/>
        <v xml:space="preserve"> </v>
      </c>
      <c r="CH175" s="13" t="str">
        <f t="shared" si="288"/>
        <v xml:space="preserve"> </v>
      </c>
      <c r="CI175" s="24" t="str">
        <f t="shared" si="289"/>
        <v xml:space="preserve"> </v>
      </c>
      <c r="CJ175" s="13" t="str">
        <f t="shared" si="290"/>
        <v xml:space="preserve"> </v>
      </c>
      <c r="AAC175" s="16" t="str">
        <f t="shared" si="291"/>
        <v xml:space="preserve"> </v>
      </c>
      <c r="AAD175" s="16" t="str">
        <f t="shared" si="292"/>
        <v xml:space="preserve"> </v>
      </c>
      <c r="AAE175" s="16" t="str">
        <f t="shared" si="293"/>
        <v xml:space="preserve"> </v>
      </c>
      <c r="AAF175" s="16" t="str">
        <f t="shared" si="294"/>
        <v xml:space="preserve"> </v>
      </c>
      <c r="AAG175" s="16" t="str">
        <f t="shared" si="295"/>
        <v xml:space="preserve"> </v>
      </c>
      <c r="AAH175" s="16" t="str">
        <f t="shared" si="296"/>
        <v xml:space="preserve"> </v>
      </c>
      <c r="AAI175" s="16" t="str">
        <f t="shared" si="297"/>
        <v xml:space="preserve"> </v>
      </c>
      <c r="AAJ175" s="16" t="str">
        <f t="shared" si="298"/>
        <v xml:space="preserve"> </v>
      </c>
      <c r="AAK175" s="16" t="str">
        <f t="shared" si="299"/>
        <v xml:space="preserve"> </v>
      </c>
      <c r="AAL175" s="16" t="str">
        <f t="shared" si="300"/>
        <v xml:space="preserve"> </v>
      </c>
      <c r="AAM175" s="16" t="str">
        <f t="shared" si="301"/>
        <v xml:space="preserve"> </v>
      </c>
      <c r="AAN175" s="16" t="str">
        <f t="shared" si="302"/>
        <v xml:space="preserve"> </v>
      </c>
      <c r="AAO175" s="16" t="str">
        <f t="shared" si="303"/>
        <v xml:space="preserve"> </v>
      </c>
      <c r="AAP175" s="16" t="str">
        <f t="shared" si="304"/>
        <v xml:space="preserve"> </v>
      </c>
      <c r="AAQ175" s="16" t="str">
        <f t="shared" si="305"/>
        <v xml:space="preserve"> </v>
      </c>
      <c r="AAR175" s="16" t="str">
        <f t="shared" si="306"/>
        <v xml:space="preserve"> </v>
      </c>
      <c r="AAS175" s="16" t="str">
        <f t="shared" si="307"/>
        <v xml:space="preserve"> </v>
      </c>
      <c r="AAT175" s="16" t="str">
        <f t="shared" si="308"/>
        <v xml:space="preserve"> </v>
      </c>
      <c r="AAU175" s="16" t="str">
        <f t="shared" si="309"/>
        <v xml:space="preserve"> </v>
      </c>
      <c r="AAV175" s="16" t="str">
        <f t="shared" si="310"/>
        <v xml:space="preserve"> </v>
      </c>
      <c r="AAW175" s="16" t="str">
        <f t="shared" si="311"/>
        <v xml:space="preserve"> </v>
      </c>
      <c r="AAX175" s="16" t="str">
        <f t="shared" si="312"/>
        <v xml:space="preserve"> </v>
      </c>
      <c r="AAY175" s="16" t="str">
        <f t="shared" si="313"/>
        <v xml:space="preserve"> </v>
      </c>
      <c r="AAZ175" s="16" t="str">
        <f t="shared" si="314"/>
        <v xml:space="preserve"> </v>
      </c>
      <c r="ABA175" s="16" t="str">
        <f t="shared" si="315"/>
        <v xml:space="preserve"> </v>
      </c>
      <c r="ABB175" s="16" t="str">
        <f t="shared" si="316"/>
        <v xml:space="preserve"> </v>
      </c>
      <c r="ABC175" s="16" t="str">
        <f t="shared" si="317"/>
        <v xml:space="preserve"> </v>
      </c>
      <c r="ABD175" s="16" t="str">
        <f t="shared" si="318"/>
        <v xml:space="preserve"> </v>
      </c>
      <c r="ABE175" s="16" t="str">
        <f t="shared" si="319"/>
        <v xml:space="preserve"> </v>
      </c>
      <c r="ABF175" s="16" t="str">
        <f t="shared" si="320"/>
        <v xml:space="preserve"> </v>
      </c>
      <c r="ABG175" s="16" t="str">
        <f t="shared" si="321"/>
        <v xml:space="preserve"> </v>
      </c>
      <c r="ABH175" s="16" t="str">
        <f t="shared" si="322"/>
        <v xml:space="preserve"> </v>
      </c>
      <c r="ABI175" s="16" t="str">
        <f t="shared" si="323"/>
        <v xml:space="preserve"> </v>
      </c>
      <c r="ABM175" t="str">
        <f t="shared" si="324"/>
        <v xml:space="preserve"> </v>
      </c>
      <c r="ABN175" t="str">
        <f t="shared" si="325"/>
        <v xml:space="preserve"> </v>
      </c>
      <c r="ABO175" t="str">
        <f t="shared" si="326"/>
        <v xml:space="preserve"> </v>
      </c>
      <c r="ABP175" t="str">
        <f t="shared" si="327"/>
        <v xml:space="preserve"> </v>
      </c>
      <c r="ABQ175" t="str">
        <f t="shared" si="328"/>
        <v xml:space="preserve"> </v>
      </c>
      <c r="ABR175" t="str">
        <f t="shared" si="329"/>
        <v xml:space="preserve"> </v>
      </c>
      <c r="ABS175" t="str">
        <f t="shared" si="330"/>
        <v xml:space="preserve"> </v>
      </c>
      <c r="ABT175" t="str">
        <f t="shared" si="331"/>
        <v xml:space="preserve"> </v>
      </c>
      <c r="ABU175" t="str">
        <f t="shared" si="332"/>
        <v xml:space="preserve"> </v>
      </c>
      <c r="ABV175" t="str">
        <f t="shared" si="333"/>
        <v xml:space="preserve"> </v>
      </c>
      <c r="ABW175" t="str">
        <f t="shared" si="334"/>
        <v xml:space="preserve"> </v>
      </c>
      <c r="ABX175" t="str">
        <f t="shared" si="335"/>
        <v xml:space="preserve"> </v>
      </c>
      <c r="ABY175" t="str">
        <f t="shared" si="336"/>
        <v xml:space="preserve"> </v>
      </c>
      <c r="ABZ175" t="str">
        <f t="shared" si="337"/>
        <v xml:space="preserve"> </v>
      </c>
      <c r="ACA175" t="str">
        <f t="shared" si="338"/>
        <v xml:space="preserve"> </v>
      </c>
      <c r="ACB175" t="str">
        <f t="shared" si="339"/>
        <v xml:space="preserve"> </v>
      </c>
      <c r="ACC175" t="str">
        <f t="shared" si="340"/>
        <v xml:space="preserve"> </v>
      </c>
      <c r="ACD175" t="str">
        <f t="shared" si="341"/>
        <v xml:space="preserve"> </v>
      </c>
      <c r="ACE175" t="str">
        <f t="shared" si="342"/>
        <v xml:space="preserve"> </v>
      </c>
      <c r="ACF175" t="str">
        <f t="shared" si="343"/>
        <v xml:space="preserve"> </v>
      </c>
      <c r="ACG175" t="str">
        <f t="shared" si="344"/>
        <v xml:space="preserve"> </v>
      </c>
      <c r="ACH175" t="str">
        <f t="shared" si="345"/>
        <v xml:space="preserve"> </v>
      </c>
      <c r="ACI175" t="str">
        <f t="shared" si="346"/>
        <v xml:space="preserve"> </v>
      </c>
      <c r="ACJ175" t="str">
        <f t="shared" si="347"/>
        <v xml:space="preserve"> </v>
      </c>
      <c r="ACK175" t="str">
        <f t="shared" si="348"/>
        <v xml:space="preserve"> </v>
      </c>
      <c r="ACL175" t="str">
        <f t="shared" si="349"/>
        <v xml:space="preserve"> </v>
      </c>
      <c r="ACM175" t="str">
        <f t="shared" si="350"/>
        <v xml:space="preserve"> </v>
      </c>
      <c r="ACN175" t="str">
        <f t="shared" si="351"/>
        <v xml:space="preserve"> </v>
      </c>
      <c r="ACO175" t="str">
        <f t="shared" si="352"/>
        <v xml:space="preserve"> </v>
      </c>
      <c r="ACP175" t="str">
        <f t="shared" si="353"/>
        <v xml:space="preserve"> </v>
      </c>
      <c r="ACQ175" t="str">
        <f t="shared" si="354"/>
        <v xml:space="preserve"> </v>
      </c>
      <c r="ACR175" t="str">
        <f t="shared" si="355"/>
        <v xml:space="preserve"> </v>
      </c>
      <c r="ACS175" t="str">
        <f t="shared" si="356"/>
        <v xml:space="preserve"> </v>
      </c>
      <c r="ADC175" s="16" t="str">
        <f t="shared" si="357"/>
        <v xml:space="preserve"> </v>
      </c>
      <c r="ADD175" s="16" t="str">
        <f t="shared" si="358"/>
        <v xml:space="preserve"> </v>
      </c>
      <c r="ADE175" s="16" t="str">
        <f t="shared" si="359"/>
        <v xml:space="preserve"> </v>
      </c>
      <c r="ADF175" s="16" t="str">
        <f t="shared" si="360"/>
        <v xml:space="preserve"> </v>
      </c>
      <c r="ADG175" s="16" t="str">
        <f t="shared" si="361"/>
        <v xml:space="preserve"> </v>
      </c>
      <c r="ADH175" s="16" t="str">
        <f t="shared" si="362"/>
        <v xml:space="preserve"> </v>
      </c>
      <c r="ADI175" s="16" t="str">
        <f t="shared" si="363"/>
        <v xml:space="preserve"> </v>
      </c>
      <c r="ADJ175" s="16" t="str">
        <f t="shared" si="364"/>
        <v xml:space="preserve"> </v>
      </c>
      <c r="ADK175" s="16" t="str">
        <f t="shared" si="365"/>
        <v xml:space="preserve"> </v>
      </c>
      <c r="ADL175" s="16" t="str">
        <f t="shared" si="366"/>
        <v xml:space="preserve"> </v>
      </c>
      <c r="ADM175" s="16" t="str">
        <f t="shared" si="367"/>
        <v xml:space="preserve"> </v>
      </c>
      <c r="ADN175" s="16" t="str">
        <f t="shared" si="368"/>
        <v xml:space="preserve"> </v>
      </c>
      <c r="ADO175" s="16" t="str">
        <f t="shared" si="369"/>
        <v xml:space="preserve"> </v>
      </c>
      <c r="ADP175" s="16" t="str">
        <f t="shared" si="370"/>
        <v xml:space="preserve"> </v>
      </c>
      <c r="ADQ175" s="16" t="str">
        <f t="shared" si="371"/>
        <v xml:space="preserve"> </v>
      </c>
      <c r="ADR175" s="16" t="str">
        <f t="shared" si="372"/>
        <v xml:space="preserve"> </v>
      </c>
      <c r="ADS175" s="16" t="str">
        <f t="shared" si="373"/>
        <v xml:space="preserve"> </v>
      </c>
      <c r="ADT175" s="16" t="str">
        <f t="shared" si="374"/>
        <v xml:space="preserve"> </v>
      </c>
      <c r="ADU175" s="16" t="str">
        <f t="shared" si="375"/>
        <v xml:space="preserve"> </v>
      </c>
      <c r="ADV175" s="16" t="str">
        <f t="shared" si="376"/>
        <v xml:space="preserve"> </v>
      </c>
      <c r="ADW175" s="16" t="str">
        <f t="shared" si="377"/>
        <v xml:space="preserve"> </v>
      </c>
      <c r="ADX175" s="16" t="str">
        <f t="shared" si="378"/>
        <v xml:space="preserve"> </v>
      </c>
      <c r="ADY175" s="16" t="str">
        <f t="shared" si="379"/>
        <v xml:space="preserve"> </v>
      </c>
      <c r="ADZ175" s="16" t="str">
        <f t="shared" si="380"/>
        <v xml:space="preserve"> </v>
      </c>
      <c r="AEA175" s="16" t="str">
        <f t="shared" si="381"/>
        <v xml:space="preserve"> </v>
      </c>
      <c r="AEB175" s="16" t="str">
        <f t="shared" si="382"/>
        <v xml:space="preserve"> </v>
      </c>
      <c r="AEC175" s="16" t="str">
        <f t="shared" si="383"/>
        <v xml:space="preserve"> </v>
      </c>
      <c r="AEG175" t="str">
        <f t="shared" si="384"/>
        <v xml:space="preserve"> </v>
      </c>
      <c r="AEH175" t="str">
        <f t="shared" si="385"/>
        <v xml:space="preserve"> </v>
      </c>
      <c r="AEI175" t="str">
        <f t="shared" si="386"/>
        <v xml:space="preserve"> </v>
      </c>
      <c r="AEJ175" t="str">
        <f t="shared" si="387"/>
        <v xml:space="preserve"> </v>
      </c>
      <c r="AEK175" t="str">
        <f t="shared" si="388"/>
        <v xml:space="preserve"> </v>
      </c>
      <c r="AEL175" t="str">
        <f t="shared" si="389"/>
        <v xml:space="preserve"> </v>
      </c>
      <c r="AEM175" t="str">
        <f t="shared" si="390"/>
        <v xml:space="preserve"> </v>
      </c>
      <c r="AEN175" t="str">
        <f t="shared" si="391"/>
        <v xml:space="preserve"> </v>
      </c>
      <c r="AEO175" t="str">
        <f t="shared" si="392"/>
        <v xml:space="preserve"> </v>
      </c>
      <c r="AEP175" t="str">
        <f t="shared" si="393"/>
        <v xml:space="preserve"> </v>
      </c>
      <c r="AEQ175" t="str">
        <f t="shared" si="394"/>
        <v xml:space="preserve"> </v>
      </c>
      <c r="AER175" t="str">
        <f t="shared" si="395"/>
        <v xml:space="preserve"> </v>
      </c>
      <c r="AES175" t="str">
        <f t="shared" si="396"/>
        <v xml:space="preserve"> </v>
      </c>
      <c r="AET175" t="str">
        <f t="shared" si="397"/>
        <v xml:space="preserve"> </v>
      </c>
      <c r="AEU175" t="str">
        <f t="shared" si="398"/>
        <v xml:space="preserve"> </v>
      </c>
      <c r="AEV175" t="str">
        <f t="shared" si="399"/>
        <v xml:space="preserve"> </v>
      </c>
      <c r="AEW175" t="str">
        <f t="shared" si="400"/>
        <v xml:space="preserve"> </v>
      </c>
      <c r="AEX175" t="str">
        <f t="shared" si="401"/>
        <v xml:space="preserve"> </v>
      </c>
      <c r="AEY175" t="str">
        <f t="shared" si="402"/>
        <v xml:space="preserve"> </v>
      </c>
      <c r="AEZ175" t="str">
        <f t="shared" si="403"/>
        <v xml:space="preserve"> </v>
      </c>
      <c r="AFA175" t="str">
        <f t="shared" si="404"/>
        <v xml:space="preserve"> </v>
      </c>
      <c r="AFB175" t="str">
        <f t="shared" si="405"/>
        <v xml:space="preserve"> </v>
      </c>
      <c r="AFC175" t="str">
        <f t="shared" si="406"/>
        <v xml:space="preserve"> </v>
      </c>
      <c r="AFD175" t="str">
        <f t="shared" si="407"/>
        <v xml:space="preserve"> </v>
      </c>
      <c r="AFE175" t="str">
        <f t="shared" si="408"/>
        <v xml:space="preserve"> </v>
      </c>
      <c r="AFF175" t="str">
        <f t="shared" si="409"/>
        <v xml:space="preserve"> </v>
      </c>
      <c r="AFG175" t="str">
        <f t="shared" si="410"/>
        <v xml:space="preserve"> </v>
      </c>
    </row>
    <row r="176" spans="5:839"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  <c r="AH176" s="44"/>
      <c r="AI176" s="44"/>
      <c r="AJ176" s="44"/>
      <c r="AK176" s="44"/>
      <c r="AL176" s="13" t="str">
        <f t="shared" si="274"/>
        <v xml:space="preserve"> </v>
      </c>
      <c r="AM176" s="13" t="str">
        <f t="shared" si="275"/>
        <v xml:space="preserve"> </v>
      </c>
      <c r="AN176" s="24" t="str">
        <f t="shared" si="276"/>
        <v xml:space="preserve"> </v>
      </c>
      <c r="AO176" s="13" t="str">
        <f>IF(ISNUMBER($A176)=TRUE,'YEAR III'!BX176," ")</f>
        <v xml:space="preserve"> </v>
      </c>
      <c r="AP176" s="13" t="str">
        <f>IF(ISNUMBER($A176)=TRUE,'YEAR III'!BY176," ")</f>
        <v xml:space="preserve"> </v>
      </c>
      <c r="AQ176" s="24" t="str">
        <f>IF(ISNUMBER($A176)=TRUE,'YEAR III'!BZ176," ")</f>
        <v xml:space="preserve"> </v>
      </c>
      <c r="AR176" s="13" t="str">
        <f t="shared" si="277"/>
        <v xml:space="preserve"> </v>
      </c>
      <c r="AS176" s="13" t="str">
        <f t="shared" si="278"/>
        <v xml:space="preserve"> </v>
      </c>
      <c r="AT176" s="24" t="str">
        <f t="shared" si="279"/>
        <v xml:space="preserve"> </v>
      </c>
      <c r="AU176" s="13" t="str">
        <f t="shared" si="280"/>
        <v xml:space="preserve"> </v>
      </c>
      <c r="AZ176" s="44"/>
      <c r="BA176" s="44"/>
      <c r="BB176" s="44"/>
      <c r="BC176" s="44"/>
      <c r="BD176" s="44"/>
      <c r="BE176" s="44"/>
      <c r="BF176" s="44"/>
      <c r="BG176" s="44"/>
      <c r="BH176" s="44"/>
      <c r="BI176" s="44"/>
      <c r="BJ176" s="44"/>
      <c r="BK176" s="44"/>
      <c r="BL176" s="44"/>
      <c r="BM176" s="44"/>
      <c r="BN176" s="44"/>
      <c r="BO176" s="44"/>
      <c r="BP176" s="44"/>
      <c r="BQ176" s="44"/>
      <c r="BR176" s="44"/>
      <c r="BS176" s="44"/>
      <c r="BT176" s="44"/>
      <c r="BU176" s="44"/>
      <c r="BV176" s="44"/>
      <c r="BW176" s="44"/>
      <c r="BX176" s="44"/>
      <c r="BY176" s="44"/>
      <c r="BZ176" s="44"/>
      <c r="CA176" s="13" t="str">
        <f t="shared" si="281"/>
        <v xml:space="preserve"> </v>
      </c>
      <c r="CB176" s="13" t="str">
        <f t="shared" si="282"/>
        <v xml:space="preserve"> </v>
      </c>
      <c r="CC176" s="24" t="str">
        <f t="shared" si="283"/>
        <v xml:space="preserve"> </v>
      </c>
      <c r="CD176" s="13" t="str">
        <f t="shared" si="284"/>
        <v xml:space="preserve"> </v>
      </c>
      <c r="CE176" s="13" t="str">
        <f t="shared" si="285"/>
        <v xml:space="preserve"> </v>
      </c>
      <c r="CF176" s="24" t="str">
        <f t="shared" si="286"/>
        <v xml:space="preserve"> </v>
      </c>
      <c r="CG176" s="13" t="str">
        <f t="shared" si="287"/>
        <v xml:space="preserve"> </v>
      </c>
      <c r="CH176" s="13" t="str">
        <f t="shared" si="288"/>
        <v xml:space="preserve"> </v>
      </c>
      <c r="CI176" s="24" t="str">
        <f t="shared" si="289"/>
        <v xml:space="preserve"> </v>
      </c>
      <c r="CJ176" s="13" t="str">
        <f t="shared" si="290"/>
        <v xml:space="preserve"> </v>
      </c>
      <c r="AAC176" s="16" t="str">
        <f t="shared" si="291"/>
        <v xml:space="preserve"> </v>
      </c>
      <c r="AAD176" s="16" t="str">
        <f t="shared" si="292"/>
        <v xml:space="preserve"> </v>
      </c>
      <c r="AAE176" s="16" t="str">
        <f t="shared" si="293"/>
        <v xml:space="preserve"> </v>
      </c>
      <c r="AAF176" s="16" t="str">
        <f t="shared" si="294"/>
        <v xml:space="preserve"> </v>
      </c>
      <c r="AAG176" s="16" t="str">
        <f t="shared" si="295"/>
        <v xml:space="preserve"> </v>
      </c>
      <c r="AAH176" s="16" t="str">
        <f t="shared" si="296"/>
        <v xml:space="preserve"> </v>
      </c>
      <c r="AAI176" s="16" t="str">
        <f t="shared" si="297"/>
        <v xml:space="preserve"> </v>
      </c>
      <c r="AAJ176" s="16" t="str">
        <f t="shared" si="298"/>
        <v xml:space="preserve"> </v>
      </c>
      <c r="AAK176" s="16" t="str">
        <f t="shared" si="299"/>
        <v xml:space="preserve"> </v>
      </c>
      <c r="AAL176" s="16" t="str">
        <f t="shared" si="300"/>
        <v xml:space="preserve"> </v>
      </c>
      <c r="AAM176" s="16" t="str">
        <f t="shared" si="301"/>
        <v xml:space="preserve"> </v>
      </c>
      <c r="AAN176" s="16" t="str">
        <f t="shared" si="302"/>
        <v xml:space="preserve"> </v>
      </c>
      <c r="AAO176" s="16" t="str">
        <f t="shared" si="303"/>
        <v xml:space="preserve"> </v>
      </c>
      <c r="AAP176" s="16" t="str">
        <f t="shared" si="304"/>
        <v xml:space="preserve"> </v>
      </c>
      <c r="AAQ176" s="16" t="str">
        <f t="shared" si="305"/>
        <v xml:space="preserve"> </v>
      </c>
      <c r="AAR176" s="16" t="str">
        <f t="shared" si="306"/>
        <v xml:space="preserve"> </v>
      </c>
      <c r="AAS176" s="16" t="str">
        <f t="shared" si="307"/>
        <v xml:space="preserve"> </v>
      </c>
      <c r="AAT176" s="16" t="str">
        <f t="shared" si="308"/>
        <v xml:space="preserve"> </v>
      </c>
      <c r="AAU176" s="16" t="str">
        <f t="shared" si="309"/>
        <v xml:space="preserve"> </v>
      </c>
      <c r="AAV176" s="16" t="str">
        <f t="shared" si="310"/>
        <v xml:space="preserve"> </v>
      </c>
      <c r="AAW176" s="16" t="str">
        <f t="shared" si="311"/>
        <v xml:space="preserve"> </v>
      </c>
      <c r="AAX176" s="16" t="str">
        <f t="shared" si="312"/>
        <v xml:space="preserve"> </v>
      </c>
      <c r="AAY176" s="16" t="str">
        <f t="shared" si="313"/>
        <v xml:space="preserve"> </v>
      </c>
      <c r="AAZ176" s="16" t="str">
        <f t="shared" si="314"/>
        <v xml:space="preserve"> </v>
      </c>
      <c r="ABA176" s="16" t="str">
        <f t="shared" si="315"/>
        <v xml:space="preserve"> </v>
      </c>
      <c r="ABB176" s="16" t="str">
        <f t="shared" si="316"/>
        <v xml:space="preserve"> </v>
      </c>
      <c r="ABC176" s="16" t="str">
        <f t="shared" si="317"/>
        <v xml:space="preserve"> </v>
      </c>
      <c r="ABD176" s="16" t="str">
        <f t="shared" si="318"/>
        <v xml:space="preserve"> </v>
      </c>
      <c r="ABE176" s="16" t="str">
        <f t="shared" si="319"/>
        <v xml:space="preserve"> </v>
      </c>
      <c r="ABF176" s="16" t="str">
        <f t="shared" si="320"/>
        <v xml:space="preserve"> </v>
      </c>
      <c r="ABG176" s="16" t="str">
        <f t="shared" si="321"/>
        <v xml:space="preserve"> </v>
      </c>
      <c r="ABH176" s="16" t="str">
        <f t="shared" si="322"/>
        <v xml:space="preserve"> </v>
      </c>
      <c r="ABI176" s="16" t="str">
        <f t="shared" si="323"/>
        <v xml:space="preserve"> </v>
      </c>
      <c r="ABM176" t="str">
        <f t="shared" si="324"/>
        <v xml:space="preserve"> </v>
      </c>
      <c r="ABN176" t="str">
        <f t="shared" si="325"/>
        <v xml:space="preserve"> </v>
      </c>
      <c r="ABO176" t="str">
        <f t="shared" si="326"/>
        <v xml:space="preserve"> </v>
      </c>
      <c r="ABP176" t="str">
        <f t="shared" si="327"/>
        <v xml:space="preserve"> </v>
      </c>
      <c r="ABQ176" t="str">
        <f t="shared" si="328"/>
        <v xml:space="preserve"> </v>
      </c>
      <c r="ABR176" t="str">
        <f t="shared" si="329"/>
        <v xml:space="preserve"> </v>
      </c>
      <c r="ABS176" t="str">
        <f t="shared" si="330"/>
        <v xml:space="preserve"> </v>
      </c>
      <c r="ABT176" t="str">
        <f t="shared" si="331"/>
        <v xml:space="preserve"> </v>
      </c>
      <c r="ABU176" t="str">
        <f t="shared" si="332"/>
        <v xml:space="preserve"> </v>
      </c>
      <c r="ABV176" t="str">
        <f t="shared" si="333"/>
        <v xml:space="preserve"> </v>
      </c>
      <c r="ABW176" t="str">
        <f t="shared" si="334"/>
        <v xml:space="preserve"> </v>
      </c>
      <c r="ABX176" t="str">
        <f t="shared" si="335"/>
        <v xml:space="preserve"> </v>
      </c>
      <c r="ABY176" t="str">
        <f t="shared" si="336"/>
        <v xml:space="preserve"> </v>
      </c>
      <c r="ABZ176" t="str">
        <f t="shared" si="337"/>
        <v xml:space="preserve"> </v>
      </c>
      <c r="ACA176" t="str">
        <f t="shared" si="338"/>
        <v xml:space="preserve"> </v>
      </c>
      <c r="ACB176" t="str">
        <f t="shared" si="339"/>
        <v xml:space="preserve"> </v>
      </c>
      <c r="ACC176" t="str">
        <f t="shared" si="340"/>
        <v xml:space="preserve"> </v>
      </c>
      <c r="ACD176" t="str">
        <f t="shared" si="341"/>
        <v xml:space="preserve"> </v>
      </c>
      <c r="ACE176" t="str">
        <f t="shared" si="342"/>
        <v xml:space="preserve"> </v>
      </c>
      <c r="ACF176" t="str">
        <f t="shared" si="343"/>
        <v xml:space="preserve"> </v>
      </c>
      <c r="ACG176" t="str">
        <f t="shared" si="344"/>
        <v xml:space="preserve"> </v>
      </c>
      <c r="ACH176" t="str">
        <f t="shared" si="345"/>
        <v xml:space="preserve"> </v>
      </c>
      <c r="ACI176" t="str">
        <f t="shared" si="346"/>
        <v xml:space="preserve"> </v>
      </c>
      <c r="ACJ176" t="str">
        <f t="shared" si="347"/>
        <v xml:space="preserve"> </v>
      </c>
      <c r="ACK176" t="str">
        <f t="shared" si="348"/>
        <v xml:space="preserve"> </v>
      </c>
      <c r="ACL176" t="str">
        <f t="shared" si="349"/>
        <v xml:space="preserve"> </v>
      </c>
      <c r="ACM176" t="str">
        <f t="shared" si="350"/>
        <v xml:space="preserve"> </v>
      </c>
      <c r="ACN176" t="str">
        <f t="shared" si="351"/>
        <v xml:space="preserve"> </v>
      </c>
      <c r="ACO176" t="str">
        <f t="shared" si="352"/>
        <v xml:space="preserve"> </v>
      </c>
      <c r="ACP176" t="str">
        <f t="shared" si="353"/>
        <v xml:space="preserve"> </v>
      </c>
      <c r="ACQ176" t="str">
        <f t="shared" si="354"/>
        <v xml:space="preserve"> </v>
      </c>
      <c r="ACR176" t="str">
        <f t="shared" si="355"/>
        <v xml:space="preserve"> </v>
      </c>
      <c r="ACS176" t="str">
        <f t="shared" si="356"/>
        <v xml:space="preserve"> </v>
      </c>
      <c r="ADC176" s="16" t="str">
        <f t="shared" si="357"/>
        <v xml:space="preserve"> </v>
      </c>
      <c r="ADD176" s="16" t="str">
        <f t="shared" si="358"/>
        <v xml:space="preserve"> </v>
      </c>
      <c r="ADE176" s="16" t="str">
        <f t="shared" si="359"/>
        <v xml:space="preserve"> </v>
      </c>
      <c r="ADF176" s="16" t="str">
        <f t="shared" si="360"/>
        <v xml:space="preserve"> </v>
      </c>
      <c r="ADG176" s="16" t="str">
        <f t="shared" si="361"/>
        <v xml:space="preserve"> </v>
      </c>
      <c r="ADH176" s="16" t="str">
        <f t="shared" si="362"/>
        <v xml:space="preserve"> </v>
      </c>
      <c r="ADI176" s="16" t="str">
        <f t="shared" si="363"/>
        <v xml:space="preserve"> </v>
      </c>
      <c r="ADJ176" s="16" t="str">
        <f t="shared" si="364"/>
        <v xml:space="preserve"> </v>
      </c>
      <c r="ADK176" s="16" t="str">
        <f t="shared" si="365"/>
        <v xml:space="preserve"> </v>
      </c>
      <c r="ADL176" s="16" t="str">
        <f t="shared" si="366"/>
        <v xml:space="preserve"> </v>
      </c>
      <c r="ADM176" s="16" t="str">
        <f t="shared" si="367"/>
        <v xml:space="preserve"> </v>
      </c>
      <c r="ADN176" s="16" t="str">
        <f t="shared" si="368"/>
        <v xml:space="preserve"> </v>
      </c>
      <c r="ADO176" s="16" t="str">
        <f t="shared" si="369"/>
        <v xml:space="preserve"> </v>
      </c>
      <c r="ADP176" s="16" t="str">
        <f t="shared" si="370"/>
        <v xml:space="preserve"> </v>
      </c>
      <c r="ADQ176" s="16" t="str">
        <f t="shared" si="371"/>
        <v xml:space="preserve"> </v>
      </c>
      <c r="ADR176" s="16" t="str">
        <f t="shared" si="372"/>
        <v xml:space="preserve"> </v>
      </c>
      <c r="ADS176" s="16" t="str">
        <f t="shared" si="373"/>
        <v xml:space="preserve"> </v>
      </c>
      <c r="ADT176" s="16" t="str">
        <f t="shared" si="374"/>
        <v xml:space="preserve"> </v>
      </c>
      <c r="ADU176" s="16" t="str">
        <f t="shared" si="375"/>
        <v xml:space="preserve"> </v>
      </c>
      <c r="ADV176" s="16" t="str">
        <f t="shared" si="376"/>
        <v xml:space="preserve"> </v>
      </c>
      <c r="ADW176" s="16" t="str">
        <f t="shared" si="377"/>
        <v xml:space="preserve"> </v>
      </c>
      <c r="ADX176" s="16" t="str">
        <f t="shared" si="378"/>
        <v xml:space="preserve"> </v>
      </c>
      <c r="ADY176" s="16" t="str">
        <f t="shared" si="379"/>
        <v xml:space="preserve"> </v>
      </c>
      <c r="ADZ176" s="16" t="str">
        <f t="shared" si="380"/>
        <v xml:space="preserve"> </v>
      </c>
      <c r="AEA176" s="16" t="str">
        <f t="shared" si="381"/>
        <v xml:space="preserve"> </v>
      </c>
      <c r="AEB176" s="16" t="str">
        <f t="shared" si="382"/>
        <v xml:space="preserve"> </v>
      </c>
      <c r="AEC176" s="16" t="str">
        <f t="shared" si="383"/>
        <v xml:space="preserve"> </v>
      </c>
      <c r="AEG176" t="str">
        <f t="shared" si="384"/>
        <v xml:space="preserve"> </v>
      </c>
      <c r="AEH176" t="str">
        <f t="shared" si="385"/>
        <v xml:space="preserve"> </v>
      </c>
      <c r="AEI176" t="str">
        <f t="shared" si="386"/>
        <v xml:space="preserve"> </v>
      </c>
      <c r="AEJ176" t="str">
        <f t="shared" si="387"/>
        <v xml:space="preserve"> </v>
      </c>
      <c r="AEK176" t="str">
        <f t="shared" si="388"/>
        <v xml:space="preserve"> </v>
      </c>
      <c r="AEL176" t="str">
        <f t="shared" si="389"/>
        <v xml:space="preserve"> </v>
      </c>
      <c r="AEM176" t="str">
        <f t="shared" si="390"/>
        <v xml:space="preserve"> </v>
      </c>
      <c r="AEN176" t="str">
        <f t="shared" si="391"/>
        <v xml:space="preserve"> </v>
      </c>
      <c r="AEO176" t="str">
        <f t="shared" si="392"/>
        <v xml:space="preserve"> </v>
      </c>
      <c r="AEP176" t="str">
        <f t="shared" si="393"/>
        <v xml:space="preserve"> </v>
      </c>
      <c r="AEQ176" t="str">
        <f t="shared" si="394"/>
        <v xml:space="preserve"> </v>
      </c>
      <c r="AER176" t="str">
        <f t="shared" si="395"/>
        <v xml:space="preserve"> </v>
      </c>
      <c r="AES176" t="str">
        <f t="shared" si="396"/>
        <v xml:space="preserve"> </v>
      </c>
      <c r="AET176" t="str">
        <f t="shared" si="397"/>
        <v xml:space="preserve"> </v>
      </c>
      <c r="AEU176" t="str">
        <f t="shared" si="398"/>
        <v xml:space="preserve"> </v>
      </c>
      <c r="AEV176" t="str">
        <f t="shared" si="399"/>
        <v xml:space="preserve"> </v>
      </c>
      <c r="AEW176" t="str">
        <f t="shared" si="400"/>
        <v xml:space="preserve"> </v>
      </c>
      <c r="AEX176" t="str">
        <f t="shared" si="401"/>
        <v xml:space="preserve"> </v>
      </c>
      <c r="AEY176" t="str">
        <f t="shared" si="402"/>
        <v xml:space="preserve"> </v>
      </c>
      <c r="AEZ176" t="str">
        <f t="shared" si="403"/>
        <v xml:space="preserve"> </v>
      </c>
      <c r="AFA176" t="str">
        <f t="shared" si="404"/>
        <v xml:space="preserve"> </v>
      </c>
      <c r="AFB176" t="str">
        <f t="shared" si="405"/>
        <v xml:space="preserve"> </v>
      </c>
      <c r="AFC176" t="str">
        <f t="shared" si="406"/>
        <v xml:space="preserve"> </v>
      </c>
      <c r="AFD176" t="str">
        <f t="shared" si="407"/>
        <v xml:space="preserve"> </v>
      </c>
      <c r="AFE176" t="str">
        <f t="shared" si="408"/>
        <v xml:space="preserve"> </v>
      </c>
      <c r="AFF176" t="str">
        <f t="shared" si="409"/>
        <v xml:space="preserve"> </v>
      </c>
      <c r="AFG176" t="str">
        <f t="shared" si="410"/>
        <v xml:space="preserve"> </v>
      </c>
    </row>
    <row r="177" spans="5:839"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  <c r="AH177" s="44"/>
      <c r="AI177" s="44"/>
      <c r="AJ177" s="44"/>
      <c r="AK177" s="44"/>
      <c r="AL177" s="13" t="str">
        <f t="shared" si="274"/>
        <v xml:space="preserve"> </v>
      </c>
      <c r="AM177" s="13" t="str">
        <f t="shared" si="275"/>
        <v xml:space="preserve"> </v>
      </c>
      <c r="AN177" s="24" t="str">
        <f t="shared" si="276"/>
        <v xml:space="preserve"> </v>
      </c>
      <c r="AO177" s="13" t="str">
        <f>IF(ISNUMBER($A177)=TRUE,'YEAR III'!BX177," ")</f>
        <v xml:space="preserve"> </v>
      </c>
      <c r="AP177" s="13" t="str">
        <f>IF(ISNUMBER($A177)=TRUE,'YEAR III'!BY177," ")</f>
        <v xml:space="preserve"> </v>
      </c>
      <c r="AQ177" s="24" t="str">
        <f>IF(ISNUMBER($A177)=TRUE,'YEAR III'!BZ177," ")</f>
        <v xml:space="preserve"> </v>
      </c>
      <c r="AR177" s="13" t="str">
        <f t="shared" si="277"/>
        <v xml:space="preserve"> </v>
      </c>
      <c r="AS177" s="13" t="str">
        <f t="shared" si="278"/>
        <v xml:space="preserve"> </v>
      </c>
      <c r="AT177" s="24" t="str">
        <f t="shared" si="279"/>
        <v xml:space="preserve"> </v>
      </c>
      <c r="AU177" s="13" t="str">
        <f t="shared" si="280"/>
        <v xml:space="preserve"> </v>
      </c>
      <c r="AZ177" s="44"/>
      <c r="BA177" s="44"/>
      <c r="BB177" s="44"/>
      <c r="BC177" s="44"/>
      <c r="BD177" s="44"/>
      <c r="BE177" s="44"/>
      <c r="BF177" s="44"/>
      <c r="BG177" s="44"/>
      <c r="BH177" s="44"/>
      <c r="BI177" s="44"/>
      <c r="BJ177" s="44"/>
      <c r="BK177" s="44"/>
      <c r="BL177" s="44"/>
      <c r="BM177" s="44"/>
      <c r="BN177" s="44"/>
      <c r="BO177" s="44"/>
      <c r="BP177" s="44"/>
      <c r="BQ177" s="44"/>
      <c r="BR177" s="44"/>
      <c r="BS177" s="44"/>
      <c r="BT177" s="44"/>
      <c r="BU177" s="44"/>
      <c r="BV177" s="44"/>
      <c r="BW177" s="44"/>
      <c r="BX177" s="44"/>
      <c r="BY177" s="44"/>
      <c r="BZ177" s="44"/>
      <c r="CA177" s="13" t="str">
        <f t="shared" si="281"/>
        <v xml:space="preserve"> </v>
      </c>
      <c r="CB177" s="13" t="str">
        <f t="shared" si="282"/>
        <v xml:space="preserve"> </v>
      </c>
      <c r="CC177" s="24" t="str">
        <f t="shared" si="283"/>
        <v xml:space="preserve"> </v>
      </c>
      <c r="CD177" s="13" t="str">
        <f t="shared" si="284"/>
        <v xml:space="preserve"> </v>
      </c>
      <c r="CE177" s="13" t="str">
        <f t="shared" si="285"/>
        <v xml:space="preserve"> </v>
      </c>
      <c r="CF177" s="24" t="str">
        <f t="shared" si="286"/>
        <v xml:space="preserve"> </v>
      </c>
      <c r="CG177" s="13" t="str">
        <f t="shared" si="287"/>
        <v xml:space="preserve"> </v>
      </c>
      <c r="CH177" s="13" t="str">
        <f t="shared" si="288"/>
        <v xml:space="preserve"> </v>
      </c>
      <c r="CI177" s="24" t="str">
        <f t="shared" si="289"/>
        <v xml:space="preserve"> </v>
      </c>
      <c r="CJ177" s="13" t="str">
        <f t="shared" si="290"/>
        <v xml:space="preserve"> </v>
      </c>
      <c r="AAC177" s="16" t="str">
        <f t="shared" si="291"/>
        <v xml:space="preserve"> </v>
      </c>
      <c r="AAD177" s="16" t="str">
        <f t="shared" si="292"/>
        <v xml:space="preserve"> </v>
      </c>
      <c r="AAE177" s="16" t="str">
        <f t="shared" si="293"/>
        <v xml:space="preserve"> </v>
      </c>
      <c r="AAF177" s="16" t="str">
        <f t="shared" si="294"/>
        <v xml:space="preserve"> </v>
      </c>
      <c r="AAG177" s="16" t="str">
        <f t="shared" si="295"/>
        <v xml:space="preserve"> </v>
      </c>
      <c r="AAH177" s="16" t="str">
        <f t="shared" si="296"/>
        <v xml:space="preserve"> </v>
      </c>
      <c r="AAI177" s="16" t="str">
        <f t="shared" si="297"/>
        <v xml:space="preserve"> </v>
      </c>
      <c r="AAJ177" s="16" t="str">
        <f t="shared" si="298"/>
        <v xml:space="preserve"> </v>
      </c>
      <c r="AAK177" s="16" t="str">
        <f t="shared" si="299"/>
        <v xml:space="preserve"> </v>
      </c>
      <c r="AAL177" s="16" t="str">
        <f t="shared" si="300"/>
        <v xml:space="preserve"> </v>
      </c>
      <c r="AAM177" s="16" t="str">
        <f t="shared" si="301"/>
        <v xml:space="preserve"> </v>
      </c>
      <c r="AAN177" s="16" t="str">
        <f t="shared" si="302"/>
        <v xml:space="preserve"> </v>
      </c>
      <c r="AAO177" s="16" t="str">
        <f t="shared" si="303"/>
        <v xml:space="preserve"> </v>
      </c>
      <c r="AAP177" s="16" t="str">
        <f t="shared" si="304"/>
        <v xml:space="preserve"> </v>
      </c>
      <c r="AAQ177" s="16" t="str">
        <f t="shared" si="305"/>
        <v xml:space="preserve"> </v>
      </c>
      <c r="AAR177" s="16" t="str">
        <f t="shared" si="306"/>
        <v xml:space="preserve"> </v>
      </c>
      <c r="AAS177" s="16" t="str">
        <f t="shared" si="307"/>
        <v xml:space="preserve"> </v>
      </c>
      <c r="AAT177" s="16" t="str">
        <f t="shared" si="308"/>
        <v xml:space="preserve"> </v>
      </c>
      <c r="AAU177" s="16" t="str">
        <f t="shared" si="309"/>
        <v xml:space="preserve"> </v>
      </c>
      <c r="AAV177" s="16" t="str">
        <f t="shared" si="310"/>
        <v xml:space="preserve"> </v>
      </c>
      <c r="AAW177" s="16" t="str">
        <f t="shared" si="311"/>
        <v xml:space="preserve"> </v>
      </c>
      <c r="AAX177" s="16" t="str">
        <f t="shared" si="312"/>
        <v xml:space="preserve"> </v>
      </c>
      <c r="AAY177" s="16" t="str">
        <f t="shared" si="313"/>
        <v xml:space="preserve"> </v>
      </c>
      <c r="AAZ177" s="16" t="str">
        <f t="shared" si="314"/>
        <v xml:space="preserve"> </v>
      </c>
      <c r="ABA177" s="16" t="str">
        <f t="shared" si="315"/>
        <v xml:space="preserve"> </v>
      </c>
      <c r="ABB177" s="16" t="str">
        <f t="shared" si="316"/>
        <v xml:space="preserve"> </v>
      </c>
      <c r="ABC177" s="16" t="str">
        <f t="shared" si="317"/>
        <v xml:space="preserve"> </v>
      </c>
      <c r="ABD177" s="16" t="str">
        <f t="shared" si="318"/>
        <v xml:space="preserve"> </v>
      </c>
      <c r="ABE177" s="16" t="str">
        <f t="shared" si="319"/>
        <v xml:space="preserve"> </v>
      </c>
      <c r="ABF177" s="16" t="str">
        <f t="shared" si="320"/>
        <v xml:space="preserve"> </v>
      </c>
      <c r="ABG177" s="16" t="str">
        <f t="shared" si="321"/>
        <v xml:space="preserve"> </v>
      </c>
      <c r="ABH177" s="16" t="str">
        <f t="shared" si="322"/>
        <v xml:space="preserve"> </v>
      </c>
      <c r="ABI177" s="16" t="str">
        <f t="shared" si="323"/>
        <v xml:space="preserve"> </v>
      </c>
      <c r="ABM177" t="str">
        <f t="shared" si="324"/>
        <v xml:space="preserve"> </v>
      </c>
      <c r="ABN177" t="str">
        <f t="shared" si="325"/>
        <v xml:space="preserve"> </v>
      </c>
      <c r="ABO177" t="str">
        <f t="shared" si="326"/>
        <v xml:space="preserve"> </v>
      </c>
      <c r="ABP177" t="str">
        <f t="shared" si="327"/>
        <v xml:space="preserve"> </v>
      </c>
      <c r="ABQ177" t="str">
        <f t="shared" si="328"/>
        <v xml:space="preserve"> </v>
      </c>
      <c r="ABR177" t="str">
        <f t="shared" si="329"/>
        <v xml:space="preserve"> </v>
      </c>
      <c r="ABS177" t="str">
        <f t="shared" si="330"/>
        <v xml:space="preserve"> </v>
      </c>
      <c r="ABT177" t="str">
        <f t="shared" si="331"/>
        <v xml:space="preserve"> </v>
      </c>
      <c r="ABU177" t="str">
        <f t="shared" si="332"/>
        <v xml:space="preserve"> </v>
      </c>
      <c r="ABV177" t="str">
        <f t="shared" si="333"/>
        <v xml:space="preserve"> </v>
      </c>
      <c r="ABW177" t="str">
        <f t="shared" si="334"/>
        <v xml:space="preserve"> </v>
      </c>
      <c r="ABX177" t="str">
        <f t="shared" si="335"/>
        <v xml:space="preserve"> </v>
      </c>
      <c r="ABY177" t="str">
        <f t="shared" si="336"/>
        <v xml:space="preserve"> </v>
      </c>
      <c r="ABZ177" t="str">
        <f t="shared" si="337"/>
        <v xml:space="preserve"> </v>
      </c>
      <c r="ACA177" t="str">
        <f t="shared" si="338"/>
        <v xml:space="preserve"> </v>
      </c>
      <c r="ACB177" t="str">
        <f t="shared" si="339"/>
        <v xml:space="preserve"> </v>
      </c>
      <c r="ACC177" t="str">
        <f t="shared" si="340"/>
        <v xml:space="preserve"> </v>
      </c>
      <c r="ACD177" t="str">
        <f t="shared" si="341"/>
        <v xml:space="preserve"> </v>
      </c>
      <c r="ACE177" t="str">
        <f t="shared" si="342"/>
        <v xml:space="preserve"> </v>
      </c>
      <c r="ACF177" t="str">
        <f t="shared" si="343"/>
        <v xml:space="preserve"> </v>
      </c>
      <c r="ACG177" t="str">
        <f t="shared" si="344"/>
        <v xml:space="preserve"> </v>
      </c>
      <c r="ACH177" t="str">
        <f t="shared" si="345"/>
        <v xml:space="preserve"> </v>
      </c>
      <c r="ACI177" t="str">
        <f t="shared" si="346"/>
        <v xml:space="preserve"> </v>
      </c>
      <c r="ACJ177" t="str">
        <f t="shared" si="347"/>
        <v xml:space="preserve"> </v>
      </c>
      <c r="ACK177" t="str">
        <f t="shared" si="348"/>
        <v xml:space="preserve"> </v>
      </c>
      <c r="ACL177" t="str">
        <f t="shared" si="349"/>
        <v xml:space="preserve"> </v>
      </c>
      <c r="ACM177" t="str">
        <f t="shared" si="350"/>
        <v xml:space="preserve"> </v>
      </c>
      <c r="ACN177" t="str">
        <f t="shared" si="351"/>
        <v xml:space="preserve"> </v>
      </c>
      <c r="ACO177" t="str">
        <f t="shared" si="352"/>
        <v xml:space="preserve"> </v>
      </c>
      <c r="ACP177" t="str">
        <f t="shared" si="353"/>
        <v xml:space="preserve"> </v>
      </c>
      <c r="ACQ177" t="str">
        <f t="shared" si="354"/>
        <v xml:space="preserve"> </v>
      </c>
      <c r="ACR177" t="str">
        <f t="shared" si="355"/>
        <v xml:space="preserve"> </v>
      </c>
      <c r="ACS177" t="str">
        <f t="shared" si="356"/>
        <v xml:space="preserve"> </v>
      </c>
      <c r="ADC177" s="16" t="str">
        <f t="shared" si="357"/>
        <v xml:space="preserve"> </v>
      </c>
      <c r="ADD177" s="16" t="str">
        <f t="shared" si="358"/>
        <v xml:space="preserve"> </v>
      </c>
      <c r="ADE177" s="16" t="str">
        <f t="shared" si="359"/>
        <v xml:space="preserve"> </v>
      </c>
      <c r="ADF177" s="16" t="str">
        <f t="shared" si="360"/>
        <v xml:space="preserve"> </v>
      </c>
      <c r="ADG177" s="16" t="str">
        <f t="shared" si="361"/>
        <v xml:space="preserve"> </v>
      </c>
      <c r="ADH177" s="16" t="str">
        <f t="shared" si="362"/>
        <v xml:space="preserve"> </v>
      </c>
      <c r="ADI177" s="16" t="str">
        <f t="shared" si="363"/>
        <v xml:space="preserve"> </v>
      </c>
      <c r="ADJ177" s="16" t="str">
        <f t="shared" si="364"/>
        <v xml:space="preserve"> </v>
      </c>
      <c r="ADK177" s="16" t="str">
        <f t="shared" si="365"/>
        <v xml:space="preserve"> </v>
      </c>
      <c r="ADL177" s="16" t="str">
        <f t="shared" si="366"/>
        <v xml:space="preserve"> </v>
      </c>
      <c r="ADM177" s="16" t="str">
        <f t="shared" si="367"/>
        <v xml:space="preserve"> </v>
      </c>
      <c r="ADN177" s="16" t="str">
        <f t="shared" si="368"/>
        <v xml:space="preserve"> </v>
      </c>
      <c r="ADO177" s="16" t="str">
        <f t="shared" si="369"/>
        <v xml:space="preserve"> </v>
      </c>
      <c r="ADP177" s="16" t="str">
        <f t="shared" si="370"/>
        <v xml:space="preserve"> </v>
      </c>
      <c r="ADQ177" s="16" t="str">
        <f t="shared" si="371"/>
        <v xml:space="preserve"> </v>
      </c>
      <c r="ADR177" s="16" t="str">
        <f t="shared" si="372"/>
        <v xml:space="preserve"> </v>
      </c>
      <c r="ADS177" s="16" t="str">
        <f t="shared" si="373"/>
        <v xml:space="preserve"> </v>
      </c>
      <c r="ADT177" s="16" t="str">
        <f t="shared" si="374"/>
        <v xml:space="preserve"> </v>
      </c>
      <c r="ADU177" s="16" t="str">
        <f t="shared" si="375"/>
        <v xml:space="preserve"> </v>
      </c>
      <c r="ADV177" s="16" t="str">
        <f t="shared" si="376"/>
        <v xml:space="preserve"> </v>
      </c>
      <c r="ADW177" s="16" t="str">
        <f t="shared" si="377"/>
        <v xml:space="preserve"> </v>
      </c>
      <c r="ADX177" s="16" t="str">
        <f t="shared" si="378"/>
        <v xml:space="preserve"> </v>
      </c>
      <c r="ADY177" s="16" t="str">
        <f t="shared" si="379"/>
        <v xml:space="preserve"> </v>
      </c>
      <c r="ADZ177" s="16" t="str">
        <f t="shared" si="380"/>
        <v xml:space="preserve"> </v>
      </c>
      <c r="AEA177" s="16" t="str">
        <f t="shared" si="381"/>
        <v xml:space="preserve"> </v>
      </c>
      <c r="AEB177" s="16" t="str">
        <f t="shared" si="382"/>
        <v xml:space="preserve"> </v>
      </c>
      <c r="AEC177" s="16" t="str">
        <f t="shared" si="383"/>
        <v xml:space="preserve"> </v>
      </c>
      <c r="AEG177" t="str">
        <f t="shared" si="384"/>
        <v xml:space="preserve"> </v>
      </c>
      <c r="AEH177" t="str">
        <f t="shared" si="385"/>
        <v xml:space="preserve"> </v>
      </c>
      <c r="AEI177" t="str">
        <f t="shared" si="386"/>
        <v xml:space="preserve"> </v>
      </c>
      <c r="AEJ177" t="str">
        <f t="shared" si="387"/>
        <v xml:space="preserve"> </v>
      </c>
      <c r="AEK177" t="str">
        <f t="shared" si="388"/>
        <v xml:space="preserve"> </v>
      </c>
      <c r="AEL177" t="str">
        <f t="shared" si="389"/>
        <v xml:space="preserve"> </v>
      </c>
      <c r="AEM177" t="str">
        <f t="shared" si="390"/>
        <v xml:space="preserve"> </v>
      </c>
      <c r="AEN177" t="str">
        <f t="shared" si="391"/>
        <v xml:space="preserve"> </v>
      </c>
      <c r="AEO177" t="str">
        <f t="shared" si="392"/>
        <v xml:space="preserve"> </v>
      </c>
      <c r="AEP177" t="str">
        <f t="shared" si="393"/>
        <v xml:space="preserve"> </v>
      </c>
      <c r="AEQ177" t="str">
        <f t="shared" si="394"/>
        <v xml:space="preserve"> </v>
      </c>
      <c r="AER177" t="str">
        <f t="shared" si="395"/>
        <v xml:space="preserve"> </v>
      </c>
      <c r="AES177" t="str">
        <f t="shared" si="396"/>
        <v xml:space="preserve"> </v>
      </c>
      <c r="AET177" t="str">
        <f t="shared" si="397"/>
        <v xml:space="preserve"> </v>
      </c>
      <c r="AEU177" t="str">
        <f t="shared" si="398"/>
        <v xml:space="preserve"> </v>
      </c>
      <c r="AEV177" t="str">
        <f t="shared" si="399"/>
        <v xml:space="preserve"> </v>
      </c>
      <c r="AEW177" t="str">
        <f t="shared" si="400"/>
        <v xml:space="preserve"> </v>
      </c>
      <c r="AEX177" t="str">
        <f t="shared" si="401"/>
        <v xml:space="preserve"> </v>
      </c>
      <c r="AEY177" t="str">
        <f t="shared" si="402"/>
        <v xml:space="preserve"> </v>
      </c>
      <c r="AEZ177" t="str">
        <f t="shared" si="403"/>
        <v xml:space="preserve"> </v>
      </c>
      <c r="AFA177" t="str">
        <f t="shared" si="404"/>
        <v xml:space="preserve"> </v>
      </c>
      <c r="AFB177" t="str">
        <f t="shared" si="405"/>
        <v xml:space="preserve"> </v>
      </c>
      <c r="AFC177" t="str">
        <f t="shared" si="406"/>
        <v xml:space="preserve"> </v>
      </c>
      <c r="AFD177" t="str">
        <f t="shared" si="407"/>
        <v xml:space="preserve"> </v>
      </c>
      <c r="AFE177" t="str">
        <f t="shared" si="408"/>
        <v xml:space="preserve"> </v>
      </c>
      <c r="AFF177" t="str">
        <f t="shared" si="409"/>
        <v xml:space="preserve"> </v>
      </c>
      <c r="AFG177" t="str">
        <f t="shared" si="410"/>
        <v xml:space="preserve"> </v>
      </c>
    </row>
    <row r="178" spans="5:839"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  <c r="AH178" s="44"/>
      <c r="AI178" s="44"/>
      <c r="AJ178" s="44"/>
      <c r="AK178" s="44"/>
      <c r="AL178" s="13" t="str">
        <f t="shared" si="274"/>
        <v xml:space="preserve"> </v>
      </c>
      <c r="AM178" s="13" t="str">
        <f t="shared" si="275"/>
        <v xml:space="preserve"> </v>
      </c>
      <c r="AN178" s="24" t="str">
        <f t="shared" si="276"/>
        <v xml:space="preserve"> </v>
      </c>
      <c r="AO178" s="13" t="str">
        <f>IF(ISNUMBER($A178)=TRUE,'YEAR III'!BX178," ")</f>
        <v xml:space="preserve"> </v>
      </c>
      <c r="AP178" s="13" t="str">
        <f>IF(ISNUMBER($A178)=TRUE,'YEAR III'!BY178," ")</f>
        <v xml:space="preserve"> </v>
      </c>
      <c r="AQ178" s="24" t="str">
        <f>IF(ISNUMBER($A178)=TRUE,'YEAR III'!BZ178," ")</f>
        <v xml:space="preserve"> </v>
      </c>
      <c r="AR178" s="13" t="str">
        <f t="shared" si="277"/>
        <v xml:space="preserve"> </v>
      </c>
      <c r="AS178" s="13" t="str">
        <f t="shared" si="278"/>
        <v xml:space="preserve"> </v>
      </c>
      <c r="AT178" s="24" t="str">
        <f t="shared" si="279"/>
        <v xml:space="preserve"> </v>
      </c>
      <c r="AU178" s="13" t="str">
        <f t="shared" si="280"/>
        <v xml:space="preserve"> </v>
      </c>
      <c r="AZ178" s="44"/>
      <c r="BA178" s="44"/>
      <c r="BB178" s="44"/>
      <c r="BC178" s="44"/>
      <c r="BD178" s="44"/>
      <c r="BE178" s="44"/>
      <c r="BF178" s="44"/>
      <c r="BG178" s="44"/>
      <c r="BH178" s="44"/>
      <c r="BI178" s="44"/>
      <c r="BJ178" s="44"/>
      <c r="BK178" s="44"/>
      <c r="BL178" s="44"/>
      <c r="BM178" s="44"/>
      <c r="BN178" s="44"/>
      <c r="BO178" s="44"/>
      <c r="BP178" s="44"/>
      <c r="BQ178" s="44"/>
      <c r="BR178" s="44"/>
      <c r="BS178" s="44"/>
      <c r="BT178" s="44"/>
      <c r="BU178" s="44"/>
      <c r="BV178" s="44"/>
      <c r="BW178" s="44"/>
      <c r="BX178" s="44"/>
      <c r="BY178" s="44"/>
      <c r="BZ178" s="44"/>
      <c r="CA178" s="13" t="str">
        <f t="shared" si="281"/>
        <v xml:space="preserve"> </v>
      </c>
      <c r="CB178" s="13" t="str">
        <f t="shared" si="282"/>
        <v xml:space="preserve"> </v>
      </c>
      <c r="CC178" s="24" t="str">
        <f t="shared" si="283"/>
        <v xml:space="preserve"> </v>
      </c>
      <c r="CD178" s="13" t="str">
        <f t="shared" si="284"/>
        <v xml:space="preserve"> </v>
      </c>
      <c r="CE178" s="13" t="str">
        <f t="shared" si="285"/>
        <v xml:space="preserve"> </v>
      </c>
      <c r="CF178" s="24" t="str">
        <f t="shared" si="286"/>
        <v xml:space="preserve"> </v>
      </c>
      <c r="CG178" s="13" t="str">
        <f t="shared" si="287"/>
        <v xml:space="preserve"> </v>
      </c>
      <c r="CH178" s="13" t="str">
        <f t="shared" si="288"/>
        <v xml:space="preserve"> </v>
      </c>
      <c r="CI178" s="24" t="str">
        <f t="shared" si="289"/>
        <v xml:space="preserve"> </v>
      </c>
      <c r="CJ178" s="13" t="str">
        <f t="shared" si="290"/>
        <v xml:space="preserve"> </v>
      </c>
      <c r="AAC178" s="16" t="str">
        <f t="shared" si="291"/>
        <v xml:space="preserve"> </v>
      </c>
      <c r="AAD178" s="16" t="str">
        <f t="shared" si="292"/>
        <v xml:space="preserve"> </v>
      </c>
      <c r="AAE178" s="16" t="str">
        <f t="shared" si="293"/>
        <v xml:space="preserve"> </v>
      </c>
      <c r="AAF178" s="16" t="str">
        <f t="shared" si="294"/>
        <v xml:space="preserve"> </v>
      </c>
      <c r="AAG178" s="16" t="str">
        <f t="shared" si="295"/>
        <v xml:space="preserve"> </v>
      </c>
      <c r="AAH178" s="16" t="str">
        <f t="shared" si="296"/>
        <v xml:space="preserve"> </v>
      </c>
      <c r="AAI178" s="16" t="str">
        <f t="shared" si="297"/>
        <v xml:space="preserve"> </v>
      </c>
      <c r="AAJ178" s="16" t="str">
        <f t="shared" si="298"/>
        <v xml:space="preserve"> </v>
      </c>
      <c r="AAK178" s="16" t="str">
        <f t="shared" si="299"/>
        <v xml:space="preserve"> </v>
      </c>
      <c r="AAL178" s="16" t="str">
        <f t="shared" si="300"/>
        <v xml:space="preserve"> </v>
      </c>
      <c r="AAM178" s="16" t="str">
        <f t="shared" si="301"/>
        <v xml:space="preserve"> </v>
      </c>
      <c r="AAN178" s="16" t="str">
        <f t="shared" si="302"/>
        <v xml:space="preserve"> </v>
      </c>
      <c r="AAO178" s="16" t="str">
        <f t="shared" si="303"/>
        <v xml:space="preserve"> </v>
      </c>
      <c r="AAP178" s="16" t="str">
        <f t="shared" si="304"/>
        <v xml:space="preserve"> </v>
      </c>
      <c r="AAQ178" s="16" t="str">
        <f t="shared" si="305"/>
        <v xml:space="preserve"> </v>
      </c>
      <c r="AAR178" s="16" t="str">
        <f t="shared" si="306"/>
        <v xml:space="preserve"> </v>
      </c>
      <c r="AAS178" s="16" t="str">
        <f t="shared" si="307"/>
        <v xml:space="preserve"> </v>
      </c>
      <c r="AAT178" s="16" t="str">
        <f t="shared" si="308"/>
        <v xml:space="preserve"> </v>
      </c>
      <c r="AAU178" s="16" t="str">
        <f t="shared" si="309"/>
        <v xml:space="preserve"> </v>
      </c>
      <c r="AAV178" s="16" t="str">
        <f t="shared" si="310"/>
        <v xml:space="preserve"> </v>
      </c>
      <c r="AAW178" s="16" t="str">
        <f t="shared" si="311"/>
        <v xml:space="preserve"> </v>
      </c>
      <c r="AAX178" s="16" t="str">
        <f t="shared" si="312"/>
        <v xml:space="preserve"> </v>
      </c>
      <c r="AAY178" s="16" t="str">
        <f t="shared" si="313"/>
        <v xml:space="preserve"> </v>
      </c>
      <c r="AAZ178" s="16" t="str">
        <f t="shared" si="314"/>
        <v xml:space="preserve"> </v>
      </c>
      <c r="ABA178" s="16" t="str">
        <f t="shared" si="315"/>
        <v xml:space="preserve"> </v>
      </c>
      <c r="ABB178" s="16" t="str">
        <f t="shared" si="316"/>
        <v xml:space="preserve"> </v>
      </c>
      <c r="ABC178" s="16" t="str">
        <f t="shared" si="317"/>
        <v xml:space="preserve"> </v>
      </c>
      <c r="ABD178" s="16" t="str">
        <f t="shared" si="318"/>
        <v xml:space="preserve"> </v>
      </c>
      <c r="ABE178" s="16" t="str">
        <f t="shared" si="319"/>
        <v xml:space="preserve"> </v>
      </c>
      <c r="ABF178" s="16" t="str">
        <f t="shared" si="320"/>
        <v xml:space="preserve"> </v>
      </c>
      <c r="ABG178" s="16" t="str">
        <f t="shared" si="321"/>
        <v xml:space="preserve"> </v>
      </c>
      <c r="ABH178" s="16" t="str">
        <f t="shared" si="322"/>
        <v xml:space="preserve"> </v>
      </c>
      <c r="ABI178" s="16" t="str">
        <f t="shared" si="323"/>
        <v xml:space="preserve"> </v>
      </c>
      <c r="ABM178" t="str">
        <f t="shared" si="324"/>
        <v xml:space="preserve"> </v>
      </c>
      <c r="ABN178" t="str">
        <f t="shared" si="325"/>
        <v xml:space="preserve"> </v>
      </c>
      <c r="ABO178" t="str">
        <f t="shared" si="326"/>
        <v xml:space="preserve"> </v>
      </c>
      <c r="ABP178" t="str">
        <f t="shared" si="327"/>
        <v xml:space="preserve"> </v>
      </c>
      <c r="ABQ178" t="str">
        <f t="shared" si="328"/>
        <v xml:space="preserve"> </v>
      </c>
      <c r="ABR178" t="str">
        <f t="shared" si="329"/>
        <v xml:space="preserve"> </v>
      </c>
      <c r="ABS178" t="str">
        <f t="shared" si="330"/>
        <v xml:space="preserve"> </v>
      </c>
      <c r="ABT178" t="str">
        <f t="shared" si="331"/>
        <v xml:space="preserve"> </v>
      </c>
      <c r="ABU178" t="str">
        <f t="shared" si="332"/>
        <v xml:space="preserve"> </v>
      </c>
      <c r="ABV178" t="str">
        <f t="shared" si="333"/>
        <v xml:space="preserve"> </v>
      </c>
      <c r="ABW178" t="str">
        <f t="shared" si="334"/>
        <v xml:space="preserve"> </v>
      </c>
      <c r="ABX178" t="str">
        <f t="shared" si="335"/>
        <v xml:space="preserve"> </v>
      </c>
      <c r="ABY178" t="str">
        <f t="shared" si="336"/>
        <v xml:space="preserve"> </v>
      </c>
      <c r="ABZ178" t="str">
        <f t="shared" si="337"/>
        <v xml:space="preserve"> </v>
      </c>
      <c r="ACA178" t="str">
        <f t="shared" si="338"/>
        <v xml:space="preserve"> </v>
      </c>
      <c r="ACB178" t="str">
        <f t="shared" si="339"/>
        <v xml:space="preserve"> </v>
      </c>
      <c r="ACC178" t="str">
        <f t="shared" si="340"/>
        <v xml:space="preserve"> </v>
      </c>
      <c r="ACD178" t="str">
        <f t="shared" si="341"/>
        <v xml:space="preserve"> </v>
      </c>
      <c r="ACE178" t="str">
        <f t="shared" si="342"/>
        <v xml:space="preserve"> </v>
      </c>
      <c r="ACF178" t="str">
        <f t="shared" si="343"/>
        <v xml:space="preserve"> </v>
      </c>
      <c r="ACG178" t="str">
        <f t="shared" si="344"/>
        <v xml:space="preserve"> </v>
      </c>
      <c r="ACH178" t="str">
        <f t="shared" si="345"/>
        <v xml:space="preserve"> </v>
      </c>
      <c r="ACI178" t="str">
        <f t="shared" si="346"/>
        <v xml:space="preserve"> </v>
      </c>
      <c r="ACJ178" t="str">
        <f t="shared" si="347"/>
        <v xml:space="preserve"> </v>
      </c>
      <c r="ACK178" t="str">
        <f t="shared" si="348"/>
        <v xml:space="preserve"> </v>
      </c>
      <c r="ACL178" t="str">
        <f t="shared" si="349"/>
        <v xml:space="preserve"> </v>
      </c>
      <c r="ACM178" t="str">
        <f t="shared" si="350"/>
        <v xml:space="preserve"> </v>
      </c>
      <c r="ACN178" t="str">
        <f t="shared" si="351"/>
        <v xml:space="preserve"> </v>
      </c>
      <c r="ACO178" t="str">
        <f t="shared" si="352"/>
        <v xml:space="preserve"> </v>
      </c>
      <c r="ACP178" t="str">
        <f t="shared" si="353"/>
        <v xml:space="preserve"> </v>
      </c>
      <c r="ACQ178" t="str">
        <f t="shared" si="354"/>
        <v xml:space="preserve"> </v>
      </c>
      <c r="ACR178" t="str">
        <f t="shared" si="355"/>
        <v xml:space="preserve"> </v>
      </c>
      <c r="ACS178" t="str">
        <f t="shared" si="356"/>
        <v xml:space="preserve"> </v>
      </c>
      <c r="ADC178" s="16" t="str">
        <f t="shared" si="357"/>
        <v xml:space="preserve"> </v>
      </c>
      <c r="ADD178" s="16" t="str">
        <f t="shared" si="358"/>
        <v xml:space="preserve"> </v>
      </c>
      <c r="ADE178" s="16" t="str">
        <f t="shared" si="359"/>
        <v xml:space="preserve"> </v>
      </c>
      <c r="ADF178" s="16" t="str">
        <f t="shared" si="360"/>
        <v xml:space="preserve"> </v>
      </c>
      <c r="ADG178" s="16" t="str">
        <f t="shared" si="361"/>
        <v xml:space="preserve"> </v>
      </c>
      <c r="ADH178" s="16" t="str">
        <f t="shared" si="362"/>
        <v xml:space="preserve"> </v>
      </c>
      <c r="ADI178" s="16" t="str">
        <f t="shared" si="363"/>
        <v xml:space="preserve"> </v>
      </c>
      <c r="ADJ178" s="16" t="str">
        <f t="shared" si="364"/>
        <v xml:space="preserve"> </v>
      </c>
      <c r="ADK178" s="16" t="str">
        <f t="shared" si="365"/>
        <v xml:space="preserve"> </v>
      </c>
      <c r="ADL178" s="16" t="str">
        <f t="shared" si="366"/>
        <v xml:space="preserve"> </v>
      </c>
      <c r="ADM178" s="16" t="str">
        <f t="shared" si="367"/>
        <v xml:space="preserve"> </v>
      </c>
      <c r="ADN178" s="16" t="str">
        <f t="shared" si="368"/>
        <v xml:space="preserve"> </v>
      </c>
      <c r="ADO178" s="16" t="str">
        <f t="shared" si="369"/>
        <v xml:space="preserve"> </v>
      </c>
      <c r="ADP178" s="16" t="str">
        <f t="shared" si="370"/>
        <v xml:space="preserve"> </v>
      </c>
      <c r="ADQ178" s="16" t="str">
        <f t="shared" si="371"/>
        <v xml:space="preserve"> </v>
      </c>
      <c r="ADR178" s="16" t="str">
        <f t="shared" si="372"/>
        <v xml:space="preserve"> </v>
      </c>
      <c r="ADS178" s="16" t="str">
        <f t="shared" si="373"/>
        <v xml:space="preserve"> </v>
      </c>
      <c r="ADT178" s="16" t="str">
        <f t="shared" si="374"/>
        <v xml:space="preserve"> </v>
      </c>
      <c r="ADU178" s="16" t="str">
        <f t="shared" si="375"/>
        <v xml:space="preserve"> </v>
      </c>
      <c r="ADV178" s="16" t="str">
        <f t="shared" si="376"/>
        <v xml:space="preserve"> </v>
      </c>
      <c r="ADW178" s="16" t="str">
        <f t="shared" si="377"/>
        <v xml:space="preserve"> </v>
      </c>
      <c r="ADX178" s="16" t="str">
        <f t="shared" si="378"/>
        <v xml:space="preserve"> </v>
      </c>
      <c r="ADY178" s="16" t="str">
        <f t="shared" si="379"/>
        <v xml:space="preserve"> </v>
      </c>
      <c r="ADZ178" s="16" t="str">
        <f t="shared" si="380"/>
        <v xml:space="preserve"> </v>
      </c>
      <c r="AEA178" s="16" t="str">
        <f t="shared" si="381"/>
        <v xml:space="preserve"> </v>
      </c>
      <c r="AEB178" s="16" t="str">
        <f t="shared" si="382"/>
        <v xml:space="preserve"> </v>
      </c>
      <c r="AEC178" s="16" t="str">
        <f t="shared" si="383"/>
        <v xml:space="preserve"> </v>
      </c>
      <c r="AEG178" t="str">
        <f t="shared" si="384"/>
        <v xml:space="preserve"> </v>
      </c>
      <c r="AEH178" t="str">
        <f t="shared" si="385"/>
        <v xml:space="preserve"> </v>
      </c>
      <c r="AEI178" t="str">
        <f t="shared" si="386"/>
        <v xml:space="preserve"> </v>
      </c>
      <c r="AEJ178" t="str">
        <f t="shared" si="387"/>
        <v xml:space="preserve"> </v>
      </c>
      <c r="AEK178" t="str">
        <f t="shared" si="388"/>
        <v xml:space="preserve"> </v>
      </c>
      <c r="AEL178" t="str">
        <f t="shared" si="389"/>
        <v xml:space="preserve"> </v>
      </c>
      <c r="AEM178" t="str">
        <f t="shared" si="390"/>
        <v xml:space="preserve"> </v>
      </c>
      <c r="AEN178" t="str">
        <f t="shared" si="391"/>
        <v xml:space="preserve"> </v>
      </c>
      <c r="AEO178" t="str">
        <f t="shared" si="392"/>
        <v xml:space="preserve"> </v>
      </c>
      <c r="AEP178" t="str">
        <f t="shared" si="393"/>
        <v xml:space="preserve"> </v>
      </c>
      <c r="AEQ178" t="str">
        <f t="shared" si="394"/>
        <v xml:space="preserve"> </v>
      </c>
      <c r="AER178" t="str">
        <f t="shared" si="395"/>
        <v xml:space="preserve"> </v>
      </c>
      <c r="AES178" t="str">
        <f t="shared" si="396"/>
        <v xml:space="preserve"> </v>
      </c>
      <c r="AET178" t="str">
        <f t="shared" si="397"/>
        <v xml:space="preserve"> </v>
      </c>
      <c r="AEU178" t="str">
        <f t="shared" si="398"/>
        <v xml:space="preserve"> </v>
      </c>
      <c r="AEV178" t="str">
        <f t="shared" si="399"/>
        <v xml:space="preserve"> </v>
      </c>
      <c r="AEW178" t="str">
        <f t="shared" si="400"/>
        <v xml:space="preserve"> </v>
      </c>
      <c r="AEX178" t="str">
        <f t="shared" si="401"/>
        <v xml:space="preserve"> </v>
      </c>
      <c r="AEY178" t="str">
        <f t="shared" si="402"/>
        <v xml:space="preserve"> </v>
      </c>
      <c r="AEZ178" t="str">
        <f t="shared" si="403"/>
        <v xml:space="preserve"> </v>
      </c>
      <c r="AFA178" t="str">
        <f t="shared" si="404"/>
        <v xml:space="preserve"> </v>
      </c>
      <c r="AFB178" t="str">
        <f t="shared" si="405"/>
        <v xml:space="preserve"> </v>
      </c>
      <c r="AFC178" t="str">
        <f t="shared" si="406"/>
        <v xml:space="preserve"> </v>
      </c>
      <c r="AFD178" t="str">
        <f t="shared" si="407"/>
        <v xml:space="preserve"> </v>
      </c>
      <c r="AFE178" t="str">
        <f t="shared" si="408"/>
        <v xml:space="preserve"> </v>
      </c>
      <c r="AFF178" t="str">
        <f t="shared" si="409"/>
        <v xml:space="preserve"> </v>
      </c>
      <c r="AFG178" t="str">
        <f t="shared" si="410"/>
        <v xml:space="preserve"> </v>
      </c>
    </row>
    <row r="179" spans="5:839"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  <c r="AH179" s="44"/>
      <c r="AI179" s="44"/>
      <c r="AJ179" s="44"/>
      <c r="AK179" s="44"/>
      <c r="AL179" s="13" t="str">
        <f t="shared" si="274"/>
        <v xml:space="preserve"> </v>
      </c>
      <c r="AM179" s="13" t="str">
        <f t="shared" si="275"/>
        <v xml:space="preserve"> </v>
      </c>
      <c r="AN179" s="24" t="str">
        <f t="shared" si="276"/>
        <v xml:space="preserve"> </v>
      </c>
      <c r="AO179" s="13" t="str">
        <f>IF(ISNUMBER($A179)=TRUE,'YEAR III'!BX179," ")</f>
        <v xml:space="preserve"> </v>
      </c>
      <c r="AP179" s="13" t="str">
        <f>IF(ISNUMBER($A179)=TRUE,'YEAR III'!BY179," ")</f>
        <v xml:space="preserve"> </v>
      </c>
      <c r="AQ179" s="24" t="str">
        <f>IF(ISNUMBER($A179)=TRUE,'YEAR III'!BZ179," ")</f>
        <v xml:space="preserve"> </v>
      </c>
      <c r="AR179" s="13" t="str">
        <f t="shared" si="277"/>
        <v xml:space="preserve"> </v>
      </c>
      <c r="AS179" s="13" t="str">
        <f t="shared" si="278"/>
        <v xml:space="preserve"> </v>
      </c>
      <c r="AT179" s="24" t="str">
        <f t="shared" si="279"/>
        <v xml:space="preserve"> </v>
      </c>
      <c r="AU179" s="13" t="str">
        <f t="shared" si="280"/>
        <v xml:space="preserve"> </v>
      </c>
      <c r="AZ179" s="44"/>
      <c r="BA179" s="44"/>
      <c r="BB179" s="44"/>
      <c r="BC179" s="44"/>
      <c r="BD179" s="44"/>
      <c r="BE179" s="44"/>
      <c r="BF179" s="44"/>
      <c r="BG179" s="44"/>
      <c r="BH179" s="44"/>
      <c r="BI179" s="44"/>
      <c r="BJ179" s="44"/>
      <c r="BK179" s="44"/>
      <c r="BL179" s="44"/>
      <c r="BM179" s="44"/>
      <c r="BN179" s="44"/>
      <c r="BO179" s="44"/>
      <c r="BP179" s="44"/>
      <c r="BQ179" s="44"/>
      <c r="BR179" s="44"/>
      <c r="BS179" s="44"/>
      <c r="BT179" s="44"/>
      <c r="BU179" s="44"/>
      <c r="BV179" s="44"/>
      <c r="BW179" s="44"/>
      <c r="BX179" s="44"/>
      <c r="BY179" s="44"/>
      <c r="BZ179" s="44"/>
      <c r="CA179" s="13" t="str">
        <f t="shared" si="281"/>
        <v xml:space="preserve"> </v>
      </c>
      <c r="CB179" s="13" t="str">
        <f t="shared" si="282"/>
        <v xml:space="preserve"> </v>
      </c>
      <c r="CC179" s="24" t="str">
        <f t="shared" si="283"/>
        <v xml:space="preserve"> </v>
      </c>
      <c r="CD179" s="13" t="str">
        <f t="shared" si="284"/>
        <v xml:space="preserve"> </v>
      </c>
      <c r="CE179" s="13" t="str">
        <f t="shared" si="285"/>
        <v xml:space="preserve"> </v>
      </c>
      <c r="CF179" s="24" t="str">
        <f t="shared" si="286"/>
        <v xml:space="preserve"> </v>
      </c>
      <c r="CG179" s="13" t="str">
        <f t="shared" si="287"/>
        <v xml:space="preserve"> </v>
      </c>
      <c r="CH179" s="13" t="str">
        <f t="shared" si="288"/>
        <v xml:space="preserve"> </v>
      </c>
      <c r="CI179" s="24" t="str">
        <f t="shared" si="289"/>
        <v xml:space="preserve"> </v>
      </c>
      <c r="CJ179" s="13" t="str">
        <f t="shared" si="290"/>
        <v xml:space="preserve"> </v>
      </c>
      <c r="AAC179" s="16" t="str">
        <f t="shared" si="291"/>
        <v xml:space="preserve"> </v>
      </c>
      <c r="AAD179" s="16" t="str">
        <f t="shared" si="292"/>
        <v xml:space="preserve"> </v>
      </c>
      <c r="AAE179" s="16" t="str">
        <f t="shared" si="293"/>
        <v xml:space="preserve"> </v>
      </c>
      <c r="AAF179" s="16" t="str">
        <f t="shared" si="294"/>
        <v xml:space="preserve"> </v>
      </c>
      <c r="AAG179" s="16" t="str">
        <f t="shared" si="295"/>
        <v xml:space="preserve"> </v>
      </c>
      <c r="AAH179" s="16" t="str">
        <f t="shared" si="296"/>
        <v xml:space="preserve"> </v>
      </c>
      <c r="AAI179" s="16" t="str">
        <f t="shared" si="297"/>
        <v xml:space="preserve"> </v>
      </c>
      <c r="AAJ179" s="16" t="str">
        <f t="shared" si="298"/>
        <v xml:space="preserve"> </v>
      </c>
      <c r="AAK179" s="16" t="str">
        <f t="shared" si="299"/>
        <v xml:space="preserve"> </v>
      </c>
      <c r="AAL179" s="16" t="str">
        <f t="shared" si="300"/>
        <v xml:space="preserve"> </v>
      </c>
      <c r="AAM179" s="16" t="str">
        <f t="shared" si="301"/>
        <v xml:space="preserve"> </v>
      </c>
      <c r="AAN179" s="16" t="str">
        <f t="shared" si="302"/>
        <v xml:space="preserve"> </v>
      </c>
      <c r="AAO179" s="16" t="str">
        <f t="shared" si="303"/>
        <v xml:space="preserve"> </v>
      </c>
      <c r="AAP179" s="16" t="str">
        <f t="shared" si="304"/>
        <v xml:space="preserve"> </v>
      </c>
      <c r="AAQ179" s="16" t="str">
        <f t="shared" si="305"/>
        <v xml:space="preserve"> </v>
      </c>
      <c r="AAR179" s="16" t="str">
        <f t="shared" si="306"/>
        <v xml:space="preserve"> </v>
      </c>
      <c r="AAS179" s="16" t="str">
        <f t="shared" si="307"/>
        <v xml:space="preserve"> </v>
      </c>
      <c r="AAT179" s="16" t="str">
        <f t="shared" si="308"/>
        <v xml:space="preserve"> </v>
      </c>
      <c r="AAU179" s="16" t="str">
        <f t="shared" si="309"/>
        <v xml:space="preserve"> </v>
      </c>
      <c r="AAV179" s="16" t="str">
        <f t="shared" si="310"/>
        <v xml:space="preserve"> </v>
      </c>
      <c r="AAW179" s="16" t="str">
        <f t="shared" si="311"/>
        <v xml:space="preserve"> </v>
      </c>
      <c r="AAX179" s="16" t="str">
        <f t="shared" si="312"/>
        <v xml:space="preserve"> </v>
      </c>
      <c r="AAY179" s="16" t="str">
        <f t="shared" si="313"/>
        <v xml:space="preserve"> </v>
      </c>
      <c r="AAZ179" s="16" t="str">
        <f t="shared" si="314"/>
        <v xml:space="preserve"> </v>
      </c>
      <c r="ABA179" s="16" t="str">
        <f t="shared" si="315"/>
        <v xml:space="preserve"> </v>
      </c>
      <c r="ABB179" s="16" t="str">
        <f t="shared" si="316"/>
        <v xml:space="preserve"> </v>
      </c>
      <c r="ABC179" s="16" t="str">
        <f t="shared" si="317"/>
        <v xml:space="preserve"> </v>
      </c>
      <c r="ABD179" s="16" t="str">
        <f t="shared" si="318"/>
        <v xml:space="preserve"> </v>
      </c>
      <c r="ABE179" s="16" t="str">
        <f t="shared" si="319"/>
        <v xml:space="preserve"> </v>
      </c>
      <c r="ABF179" s="16" t="str">
        <f t="shared" si="320"/>
        <v xml:space="preserve"> </v>
      </c>
      <c r="ABG179" s="16" t="str">
        <f t="shared" si="321"/>
        <v xml:space="preserve"> </v>
      </c>
      <c r="ABH179" s="16" t="str">
        <f t="shared" si="322"/>
        <v xml:space="preserve"> </v>
      </c>
      <c r="ABI179" s="16" t="str">
        <f t="shared" si="323"/>
        <v xml:space="preserve"> </v>
      </c>
      <c r="ABM179" t="str">
        <f t="shared" si="324"/>
        <v xml:space="preserve"> </v>
      </c>
      <c r="ABN179" t="str">
        <f t="shared" si="325"/>
        <v xml:space="preserve"> </v>
      </c>
      <c r="ABO179" t="str">
        <f t="shared" si="326"/>
        <v xml:space="preserve"> </v>
      </c>
      <c r="ABP179" t="str">
        <f t="shared" si="327"/>
        <v xml:space="preserve"> </v>
      </c>
      <c r="ABQ179" t="str">
        <f t="shared" si="328"/>
        <v xml:space="preserve"> </v>
      </c>
      <c r="ABR179" t="str">
        <f t="shared" si="329"/>
        <v xml:space="preserve"> </v>
      </c>
      <c r="ABS179" t="str">
        <f t="shared" si="330"/>
        <v xml:space="preserve"> </v>
      </c>
      <c r="ABT179" t="str">
        <f t="shared" si="331"/>
        <v xml:space="preserve"> </v>
      </c>
      <c r="ABU179" t="str">
        <f t="shared" si="332"/>
        <v xml:space="preserve"> </v>
      </c>
      <c r="ABV179" t="str">
        <f t="shared" si="333"/>
        <v xml:space="preserve"> </v>
      </c>
      <c r="ABW179" t="str">
        <f t="shared" si="334"/>
        <v xml:space="preserve"> </v>
      </c>
      <c r="ABX179" t="str">
        <f t="shared" si="335"/>
        <v xml:space="preserve"> </v>
      </c>
      <c r="ABY179" t="str">
        <f t="shared" si="336"/>
        <v xml:space="preserve"> </v>
      </c>
      <c r="ABZ179" t="str">
        <f t="shared" si="337"/>
        <v xml:space="preserve"> </v>
      </c>
      <c r="ACA179" t="str">
        <f t="shared" si="338"/>
        <v xml:space="preserve"> </v>
      </c>
      <c r="ACB179" t="str">
        <f t="shared" si="339"/>
        <v xml:space="preserve"> </v>
      </c>
      <c r="ACC179" t="str">
        <f t="shared" si="340"/>
        <v xml:space="preserve"> </v>
      </c>
      <c r="ACD179" t="str">
        <f t="shared" si="341"/>
        <v xml:space="preserve"> </v>
      </c>
      <c r="ACE179" t="str">
        <f t="shared" si="342"/>
        <v xml:space="preserve"> </v>
      </c>
      <c r="ACF179" t="str">
        <f t="shared" si="343"/>
        <v xml:space="preserve"> </v>
      </c>
      <c r="ACG179" t="str">
        <f t="shared" si="344"/>
        <v xml:space="preserve"> </v>
      </c>
      <c r="ACH179" t="str">
        <f t="shared" si="345"/>
        <v xml:space="preserve"> </v>
      </c>
      <c r="ACI179" t="str">
        <f t="shared" si="346"/>
        <v xml:space="preserve"> </v>
      </c>
      <c r="ACJ179" t="str">
        <f t="shared" si="347"/>
        <v xml:space="preserve"> </v>
      </c>
      <c r="ACK179" t="str">
        <f t="shared" si="348"/>
        <v xml:space="preserve"> </v>
      </c>
      <c r="ACL179" t="str">
        <f t="shared" si="349"/>
        <v xml:space="preserve"> </v>
      </c>
      <c r="ACM179" t="str">
        <f t="shared" si="350"/>
        <v xml:space="preserve"> </v>
      </c>
      <c r="ACN179" t="str">
        <f t="shared" si="351"/>
        <v xml:space="preserve"> </v>
      </c>
      <c r="ACO179" t="str">
        <f t="shared" si="352"/>
        <v xml:space="preserve"> </v>
      </c>
      <c r="ACP179" t="str">
        <f t="shared" si="353"/>
        <v xml:space="preserve"> </v>
      </c>
      <c r="ACQ179" t="str">
        <f t="shared" si="354"/>
        <v xml:space="preserve"> </v>
      </c>
      <c r="ACR179" t="str">
        <f t="shared" si="355"/>
        <v xml:space="preserve"> </v>
      </c>
      <c r="ACS179" t="str">
        <f t="shared" si="356"/>
        <v xml:space="preserve"> </v>
      </c>
      <c r="ADC179" s="16" t="str">
        <f t="shared" si="357"/>
        <v xml:space="preserve"> </v>
      </c>
      <c r="ADD179" s="16" t="str">
        <f t="shared" si="358"/>
        <v xml:space="preserve"> </v>
      </c>
      <c r="ADE179" s="16" t="str">
        <f t="shared" si="359"/>
        <v xml:space="preserve"> </v>
      </c>
      <c r="ADF179" s="16" t="str">
        <f t="shared" si="360"/>
        <v xml:space="preserve"> </v>
      </c>
      <c r="ADG179" s="16" t="str">
        <f t="shared" si="361"/>
        <v xml:space="preserve"> </v>
      </c>
      <c r="ADH179" s="16" t="str">
        <f t="shared" si="362"/>
        <v xml:space="preserve"> </v>
      </c>
      <c r="ADI179" s="16" t="str">
        <f t="shared" si="363"/>
        <v xml:space="preserve"> </v>
      </c>
      <c r="ADJ179" s="16" t="str">
        <f t="shared" si="364"/>
        <v xml:space="preserve"> </v>
      </c>
      <c r="ADK179" s="16" t="str">
        <f t="shared" si="365"/>
        <v xml:space="preserve"> </v>
      </c>
      <c r="ADL179" s="16" t="str">
        <f t="shared" si="366"/>
        <v xml:space="preserve"> </v>
      </c>
      <c r="ADM179" s="16" t="str">
        <f t="shared" si="367"/>
        <v xml:space="preserve"> </v>
      </c>
      <c r="ADN179" s="16" t="str">
        <f t="shared" si="368"/>
        <v xml:space="preserve"> </v>
      </c>
      <c r="ADO179" s="16" t="str">
        <f t="shared" si="369"/>
        <v xml:space="preserve"> </v>
      </c>
      <c r="ADP179" s="16" t="str">
        <f t="shared" si="370"/>
        <v xml:space="preserve"> </v>
      </c>
      <c r="ADQ179" s="16" t="str">
        <f t="shared" si="371"/>
        <v xml:space="preserve"> </v>
      </c>
      <c r="ADR179" s="16" t="str">
        <f t="shared" si="372"/>
        <v xml:space="preserve"> </v>
      </c>
      <c r="ADS179" s="16" t="str">
        <f t="shared" si="373"/>
        <v xml:space="preserve"> </v>
      </c>
      <c r="ADT179" s="16" t="str">
        <f t="shared" si="374"/>
        <v xml:space="preserve"> </v>
      </c>
      <c r="ADU179" s="16" t="str">
        <f t="shared" si="375"/>
        <v xml:space="preserve"> </v>
      </c>
      <c r="ADV179" s="16" t="str">
        <f t="shared" si="376"/>
        <v xml:space="preserve"> </v>
      </c>
      <c r="ADW179" s="16" t="str">
        <f t="shared" si="377"/>
        <v xml:space="preserve"> </v>
      </c>
      <c r="ADX179" s="16" t="str">
        <f t="shared" si="378"/>
        <v xml:space="preserve"> </v>
      </c>
      <c r="ADY179" s="16" t="str">
        <f t="shared" si="379"/>
        <v xml:space="preserve"> </v>
      </c>
      <c r="ADZ179" s="16" t="str">
        <f t="shared" si="380"/>
        <v xml:space="preserve"> </v>
      </c>
      <c r="AEA179" s="16" t="str">
        <f t="shared" si="381"/>
        <v xml:space="preserve"> </v>
      </c>
      <c r="AEB179" s="16" t="str">
        <f t="shared" si="382"/>
        <v xml:space="preserve"> </v>
      </c>
      <c r="AEC179" s="16" t="str">
        <f t="shared" si="383"/>
        <v xml:space="preserve"> </v>
      </c>
      <c r="AEG179" t="str">
        <f t="shared" si="384"/>
        <v xml:space="preserve"> </v>
      </c>
      <c r="AEH179" t="str">
        <f t="shared" si="385"/>
        <v xml:space="preserve"> </v>
      </c>
      <c r="AEI179" t="str">
        <f t="shared" si="386"/>
        <v xml:space="preserve"> </v>
      </c>
      <c r="AEJ179" t="str">
        <f t="shared" si="387"/>
        <v xml:space="preserve"> </v>
      </c>
      <c r="AEK179" t="str">
        <f t="shared" si="388"/>
        <v xml:space="preserve"> </v>
      </c>
      <c r="AEL179" t="str">
        <f t="shared" si="389"/>
        <v xml:space="preserve"> </v>
      </c>
      <c r="AEM179" t="str">
        <f t="shared" si="390"/>
        <v xml:space="preserve"> </v>
      </c>
      <c r="AEN179" t="str">
        <f t="shared" si="391"/>
        <v xml:space="preserve"> </v>
      </c>
      <c r="AEO179" t="str">
        <f t="shared" si="392"/>
        <v xml:space="preserve"> </v>
      </c>
      <c r="AEP179" t="str">
        <f t="shared" si="393"/>
        <v xml:space="preserve"> </v>
      </c>
      <c r="AEQ179" t="str">
        <f t="shared" si="394"/>
        <v xml:space="preserve"> </v>
      </c>
      <c r="AER179" t="str">
        <f t="shared" si="395"/>
        <v xml:space="preserve"> </v>
      </c>
      <c r="AES179" t="str">
        <f t="shared" si="396"/>
        <v xml:space="preserve"> </v>
      </c>
      <c r="AET179" t="str">
        <f t="shared" si="397"/>
        <v xml:space="preserve"> </v>
      </c>
      <c r="AEU179" t="str">
        <f t="shared" si="398"/>
        <v xml:space="preserve"> </v>
      </c>
      <c r="AEV179" t="str">
        <f t="shared" si="399"/>
        <v xml:space="preserve"> </v>
      </c>
      <c r="AEW179" t="str">
        <f t="shared" si="400"/>
        <v xml:space="preserve"> </v>
      </c>
      <c r="AEX179" t="str">
        <f t="shared" si="401"/>
        <v xml:space="preserve"> </v>
      </c>
      <c r="AEY179" t="str">
        <f t="shared" si="402"/>
        <v xml:space="preserve"> </v>
      </c>
      <c r="AEZ179" t="str">
        <f t="shared" si="403"/>
        <v xml:space="preserve"> </v>
      </c>
      <c r="AFA179" t="str">
        <f t="shared" si="404"/>
        <v xml:space="preserve"> </v>
      </c>
      <c r="AFB179" t="str">
        <f t="shared" si="405"/>
        <v xml:space="preserve"> </v>
      </c>
      <c r="AFC179" t="str">
        <f t="shared" si="406"/>
        <v xml:space="preserve"> </v>
      </c>
      <c r="AFD179" t="str">
        <f t="shared" si="407"/>
        <v xml:space="preserve"> </v>
      </c>
      <c r="AFE179" t="str">
        <f t="shared" si="408"/>
        <v xml:space="preserve"> </v>
      </c>
      <c r="AFF179" t="str">
        <f t="shared" si="409"/>
        <v xml:space="preserve"> </v>
      </c>
      <c r="AFG179" t="str">
        <f t="shared" si="410"/>
        <v xml:space="preserve"> </v>
      </c>
    </row>
    <row r="180" spans="5:839"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  <c r="AH180" s="44"/>
      <c r="AI180" s="44"/>
      <c r="AJ180" s="44"/>
      <c r="AK180" s="44"/>
      <c r="AL180" s="13" t="str">
        <f t="shared" si="274"/>
        <v xml:space="preserve"> </v>
      </c>
      <c r="AM180" s="13" t="str">
        <f t="shared" si="275"/>
        <v xml:space="preserve"> </v>
      </c>
      <c r="AN180" s="24" t="str">
        <f t="shared" si="276"/>
        <v xml:space="preserve"> </v>
      </c>
      <c r="AO180" s="13" t="str">
        <f>IF(ISNUMBER($A180)=TRUE,'YEAR III'!BX180," ")</f>
        <v xml:space="preserve"> </v>
      </c>
      <c r="AP180" s="13" t="str">
        <f>IF(ISNUMBER($A180)=TRUE,'YEAR III'!BY180," ")</f>
        <v xml:space="preserve"> </v>
      </c>
      <c r="AQ180" s="24" t="str">
        <f>IF(ISNUMBER($A180)=TRUE,'YEAR III'!BZ180," ")</f>
        <v xml:space="preserve"> </v>
      </c>
      <c r="AR180" s="13" t="str">
        <f t="shared" si="277"/>
        <v xml:space="preserve"> </v>
      </c>
      <c r="AS180" s="13" t="str">
        <f t="shared" si="278"/>
        <v xml:space="preserve"> </v>
      </c>
      <c r="AT180" s="24" t="str">
        <f t="shared" si="279"/>
        <v xml:space="preserve"> </v>
      </c>
      <c r="AU180" s="13" t="str">
        <f t="shared" si="280"/>
        <v xml:space="preserve"> </v>
      </c>
      <c r="AZ180" s="44"/>
      <c r="BA180" s="44"/>
      <c r="BB180" s="44"/>
      <c r="BC180" s="44"/>
      <c r="BD180" s="44"/>
      <c r="BE180" s="44"/>
      <c r="BF180" s="44"/>
      <c r="BG180" s="44"/>
      <c r="BH180" s="44"/>
      <c r="BI180" s="44"/>
      <c r="BJ180" s="44"/>
      <c r="BK180" s="44"/>
      <c r="BL180" s="44"/>
      <c r="BM180" s="44"/>
      <c r="BN180" s="44"/>
      <c r="BO180" s="44"/>
      <c r="BP180" s="44"/>
      <c r="BQ180" s="44"/>
      <c r="BR180" s="44"/>
      <c r="BS180" s="44"/>
      <c r="BT180" s="44"/>
      <c r="BU180" s="44"/>
      <c r="BV180" s="44"/>
      <c r="BW180" s="44"/>
      <c r="BX180" s="44"/>
      <c r="BY180" s="44"/>
      <c r="BZ180" s="44"/>
      <c r="CA180" s="13" t="str">
        <f t="shared" si="281"/>
        <v xml:space="preserve"> </v>
      </c>
      <c r="CB180" s="13" t="str">
        <f t="shared" si="282"/>
        <v xml:space="preserve"> </v>
      </c>
      <c r="CC180" s="24" t="str">
        <f t="shared" si="283"/>
        <v xml:space="preserve"> </v>
      </c>
      <c r="CD180" s="13" t="str">
        <f t="shared" si="284"/>
        <v xml:space="preserve"> </v>
      </c>
      <c r="CE180" s="13" t="str">
        <f t="shared" si="285"/>
        <v xml:space="preserve"> </v>
      </c>
      <c r="CF180" s="24" t="str">
        <f t="shared" si="286"/>
        <v xml:space="preserve"> </v>
      </c>
      <c r="CG180" s="13" t="str">
        <f t="shared" si="287"/>
        <v xml:space="preserve"> </v>
      </c>
      <c r="CH180" s="13" t="str">
        <f t="shared" si="288"/>
        <v xml:space="preserve"> </v>
      </c>
      <c r="CI180" s="24" t="str">
        <f t="shared" si="289"/>
        <v xml:space="preserve"> </v>
      </c>
      <c r="CJ180" s="13" t="str">
        <f t="shared" si="290"/>
        <v xml:space="preserve"> </v>
      </c>
      <c r="AAC180" s="16" t="str">
        <f t="shared" si="291"/>
        <v xml:space="preserve"> </v>
      </c>
      <c r="AAD180" s="16" t="str">
        <f t="shared" si="292"/>
        <v xml:space="preserve"> </v>
      </c>
      <c r="AAE180" s="16" t="str">
        <f t="shared" si="293"/>
        <v xml:space="preserve"> </v>
      </c>
      <c r="AAF180" s="16" t="str">
        <f t="shared" si="294"/>
        <v xml:space="preserve"> </v>
      </c>
      <c r="AAG180" s="16" t="str">
        <f t="shared" si="295"/>
        <v xml:space="preserve"> </v>
      </c>
      <c r="AAH180" s="16" t="str">
        <f t="shared" si="296"/>
        <v xml:space="preserve"> </v>
      </c>
      <c r="AAI180" s="16" t="str">
        <f t="shared" si="297"/>
        <v xml:space="preserve"> </v>
      </c>
      <c r="AAJ180" s="16" t="str">
        <f t="shared" si="298"/>
        <v xml:space="preserve"> </v>
      </c>
      <c r="AAK180" s="16" t="str">
        <f t="shared" si="299"/>
        <v xml:space="preserve"> </v>
      </c>
      <c r="AAL180" s="16" t="str">
        <f t="shared" si="300"/>
        <v xml:space="preserve"> </v>
      </c>
      <c r="AAM180" s="16" t="str">
        <f t="shared" si="301"/>
        <v xml:space="preserve"> </v>
      </c>
      <c r="AAN180" s="16" t="str">
        <f t="shared" si="302"/>
        <v xml:space="preserve"> </v>
      </c>
      <c r="AAO180" s="16" t="str">
        <f t="shared" si="303"/>
        <v xml:space="preserve"> </v>
      </c>
      <c r="AAP180" s="16" t="str">
        <f t="shared" si="304"/>
        <v xml:space="preserve"> </v>
      </c>
      <c r="AAQ180" s="16" t="str">
        <f t="shared" si="305"/>
        <v xml:space="preserve"> </v>
      </c>
      <c r="AAR180" s="16" t="str">
        <f t="shared" si="306"/>
        <v xml:space="preserve"> </v>
      </c>
      <c r="AAS180" s="16" t="str">
        <f t="shared" si="307"/>
        <v xml:space="preserve"> </v>
      </c>
      <c r="AAT180" s="16" t="str">
        <f t="shared" si="308"/>
        <v xml:space="preserve"> </v>
      </c>
      <c r="AAU180" s="16" t="str">
        <f t="shared" si="309"/>
        <v xml:space="preserve"> </v>
      </c>
      <c r="AAV180" s="16" t="str">
        <f t="shared" si="310"/>
        <v xml:space="preserve"> </v>
      </c>
      <c r="AAW180" s="16" t="str">
        <f t="shared" si="311"/>
        <v xml:space="preserve"> </v>
      </c>
      <c r="AAX180" s="16" t="str">
        <f t="shared" si="312"/>
        <v xml:space="preserve"> </v>
      </c>
      <c r="AAY180" s="16" t="str">
        <f t="shared" si="313"/>
        <v xml:space="preserve"> </v>
      </c>
      <c r="AAZ180" s="16" t="str">
        <f t="shared" si="314"/>
        <v xml:space="preserve"> </v>
      </c>
      <c r="ABA180" s="16" t="str">
        <f t="shared" si="315"/>
        <v xml:space="preserve"> </v>
      </c>
      <c r="ABB180" s="16" t="str">
        <f t="shared" si="316"/>
        <v xml:space="preserve"> </v>
      </c>
      <c r="ABC180" s="16" t="str">
        <f t="shared" si="317"/>
        <v xml:space="preserve"> </v>
      </c>
      <c r="ABD180" s="16" t="str">
        <f t="shared" si="318"/>
        <v xml:space="preserve"> </v>
      </c>
      <c r="ABE180" s="16" t="str">
        <f t="shared" si="319"/>
        <v xml:space="preserve"> </v>
      </c>
      <c r="ABF180" s="16" t="str">
        <f t="shared" si="320"/>
        <v xml:space="preserve"> </v>
      </c>
      <c r="ABG180" s="16" t="str">
        <f t="shared" si="321"/>
        <v xml:space="preserve"> </v>
      </c>
      <c r="ABH180" s="16" t="str">
        <f t="shared" si="322"/>
        <v xml:space="preserve"> </v>
      </c>
      <c r="ABI180" s="16" t="str">
        <f t="shared" si="323"/>
        <v xml:space="preserve"> </v>
      </c>
      <c r="ABM180" t="str">
        <f t="shared" si="324"/>
        <v xml:space="preserve"> </v>
      </c>
      <c r="ABN180" t="str">
        <f t="shared" si="325"/>
        <v xml:space="preserve"> </v>
      </c>
      <c r="ABO180" t="str">
        <f t="shared" si="326"/>
        <v xml:space="preserve"> </v>
      </c>
      <c r="ABP180" t="str">
        <f t="shared" si="327"/>
        <v xml:space="preserve"> </v>
      </c>
      <c r="ABQ180" t="str">
        <f t="shared" si="328"/>
        <v xml:space="preserve"> </v>
      </c>
      <c r="ABR180" t="str">
        <f t="shared" si="329"/>
        <v xml:space="preserve"> </v>
      </c>
      <c r="ABS180" t="str">
        <f t="shared" si="330"/>
        <v xml:space="preserve"> </v>
      </c>
      <c r="ABT180" t="str">
        <f t="shared" si="331"/>
        <v xml:space="preserve"> </v>
      </c>
      <c r="ABU180" t="str">
        <f t="shared" si="332"/>
        <v xml:space="preserve"> </v>
      </c>
      <c r="ABV180" t="str">
        <f t="shared" si="333"/>
        <v xml:space="preserve"> </v>
      </c>
      <c r="ABW180" t="str">
        <f t="shared" si="334"/>
        <v xml:space="preserve"> </v>
      </c>
      <c r="ABX180" t="str">
        <f t="shared" si="335"/>
        <v xml:space="preserve"> </v>
      </c>
      <c r="ABY180" t="str">
        <f t="shared" si="336"/>
        <v xml:space="preserve"> </v>
      </c>
      <c r="ABZ180" t="str">
        <f t="shared" si="337"/>
        <v xml:space="preserve"> </v>
      </c>
      <c r="ACA180" t="str">
        <f t="shared" si="338"/>
        <v xml:space="preserve"> </v>
      </c>
      <c r="ACB180" t="str">
        <f t="shared" si="339"/>
        <v xml:space="preserve"> </v>
      </c>
      <c r="ACC180" t="str">
        <f t="shared" si="340"/>
        <v xml:space="preserve"> </v>
      </c>
      <c r="ACD180" t="str">
        <f t="shared" si="341"/>
        <v xml:space="preserve"> </v>
      </c>
      <c r="ACE180" t="str">
        <f t="shared" si="342"/>
        <v xml:space="preserve"> </v>
      </c>
      <c r="ACF180" t="str">
        <f t="shared" si="343"/>
        <v xml:space="preserve"> </v>
      </c>
      <c r="ACG180" t="str">
        <f t="shared" si="344"/>
        <v xml:space="preserve"> </v>
      </c>
      <c r="ACH180" t="str">
        <f t="shared" si="345"/>
        <v xml:space="preserve"> </v>
      </c>
      <c r="ACI180" t="str">
        <f t="shared" si="346"/>
        <v xml:space="preserve"> </v>
      </c>
      <c r="ACJ180" t="str">
        <f t="shared" si="347"/>
        <v xml:space="preserve"> </v>
      </c>
      <c r="ACK180" t="str">
        <f t="shared" si="348"/>
        <v xml:space="preserve"> </v>
      </c>
      <c r="ACL180" t="str">
        <f t="shared" si="349"/>
        <v xml:space="preserve"> </v>
      </c>
      <c r="ACM180" t="str">
        <f t="shared" si="350"/>
        <v xml:space="preserve"> </v>
      </c>
      <c r="ACN180" t="str">
        <f t="shared" si="351"/>
        <v xml:space="preserve"> </v>
      </c>
      <c r="ACO180" t="str">
        <f t="shared" si="352"/>
        <v xml:space="preserve"> </v>
      </c>
      <c r="ACP180" t="str">
        <f t="shared" si="353"/>
        <v xml:space="preserve"> </v>
      </c>
      <c r="ACQ180" t="str">
        <f t="shared" si="354"/>
        <v xml:space="preserve"> </v>
      </c>
      <c r="ACR180" t="str">
        <f t="shared" si="355"/>
        <v xml:space="preserve"> </v>
      </c>
      <c r="ACS180" t="str">
        <f t="shared" si="356"/>
        <v xml:space="preserve"> </v>
      </c>
      <c r="ADC180" s="16" t="str">
        <f t="shared" si="357"/>
        <v xml:space="preserve"> </v>
      </c>
      <c r="ADD180" s="16" t="str">
        <f t="shared" si="358"/>
        <v xml:space="preserve"> </v>
      </c>
      <c r="ADE180" s="16" t="str">
        <f t="shared" si="359"/>
        <v xml:space="preserve"> </v>
      </c>
      <c r="ADF180" s="16" t="str">
        <f t="shared" si="360"/>
        <v xml:space="preserve"> </v>
      </c>
      <c r="ADG180" s="16" t="str">
        <f t="shared" si="361"/>
        <v xml:space="preserve"> </v>
      </c>
      <c r="ADH180" s="16" t="str">
        <f t="shared" si="362"/>
        <v xml:space="preserve"> </v>
      </c>
      <c r="ADI180" s="16" t="str">
        <f t="shared" si="363"/>
        <v xml:space="preserve"> </v>
      </c>
      <c r="ADJ180" s="16" t="str">
        <f t="shared" si="364"/>
        <v xml:space="preserve"> </v>
      </c>
      <c r="ADK180" s="16" t="str">
        <f t="shared" si="365"/>
        <v xml:space="preserve"> </v>
      </c>
      <c r="ADL180" s="16" t="str">
        <f t="shared" si="366"/>
        <v xml:space="preserve"> </v>
      </c>
      <c r="ADM180" s="16" t="str">
        <f t="shared" si="367"/>
        <v xml:space="preserve"> </v>
      </c>
      <c r="ADN180" s="16" t="str">
        <f t="shared" si="368"/>
        <v xml:space="preserve"> </v>
      </c>
      <c r="ADO180" s="16" t="str">
        <f t="shared" si="369"/>
        <v xml:space="preserve"> </v>
      </c>
      <c r="ADP180" s="16" t="str">
        <f t="shared" si="370"/>
        <v xml:space="preserve"> </v>
      </c>
      <c r="ADQ180" s="16" t="str">
        <f t="shared" si="371"/>
        <v xml:space="preserve"> </v>
      </c>
      <c r="ADR180" s="16" t="str">
        <f t="shared" si="372"/>
        <v xml:space="preserve"> </v>
      </c>
      <c r="ADS180" s="16" t="str">
        <f t="shared" si="373"/>
        <v xml:space="preserve"> </v>
      </c>
      <c r="ADT180" s="16" t="str">
        <f t="shared" si="374"/>
        <v xml:space="preserve"> </v>
      </c>
      <c r="ADU180" s="16" t="str">
        <f t="shared" si="375"/>
        <v xml:space="preserve"> </v>
      </c>
      <c r="ADV180" s="16" t="str">
        <f t="shared" si="376"/>
        <v xml:space="preserve"> </v>
      </c>
      <c r="ADW180" s="16" t="str">
        <f t="shared" si="377"/>
        <v xml:space="preserve"> </v>
      </c>
      <c r="ADX180" s="16" t="str">
        <f t="shared" si="378"/>
        <v xml:space="preserve"> </v>
      </c>
      <c r="ADY180" s="16" t="str">
        <f t="shared" si="379"/>
        <v xml:space="preserve"> </v>
      </c>
      <c r="ADZ180" s="16" t="str">
        <f t="shared" si="380"/>
        <v xml:space="preserve"> </v>
      </c>
      <c r="AEA180" s="16" t="str">
        <f t="shared" si="381"/>
        <v xml:space="preserve"> </v>
      </c>
      <c r="AEB180" s="16" t="str">
        <f t="shared" si="382"/>
        <v xml:space="preserve"> </v>
      </c>
      <c r="AEC180" s="16" t="str">
        <f t="shared" si="383"/>
        <v xml:space="preserve"> </v>
      </c>
      <c r="AEG180" t="str">
        <f t="shared" si="384"/>
        <v xml:space="preserve"> </v>
      </c>
      <c r="AEH180" t="str">
        <f t="shared" si="385"/>
        <v xml:space="preserve"> </v>
      </c>
      <c r="AEI180" t="str">
        <f t="shared" si="386"/>
        <v xml:space="preserve"> </v>
      </c>
      <c r="AEJ180" t="str">
        <f t="shared" si="387"/>
        <v xml:space="preserve"> </v>
      </c>
      <c r="AEK180" t="str">
        <f t="shared" si="388"/>
        <v xml:space="preserve"> </v>
      </c>
      <c r="AEL180" t="str">
        <f t="shared" si="389"/>
        <v xml:space="preserve"> </v>
      </c>
      <c r="AEM180" t="str">
        <f t="shared" si="390"/>
        <v xml:space="preserve"> </v>
      </c>
      <c r="AEN180" t="str">
        <f t="shared" si="391"/>
        <v xml:space="preserve"> </v>
      </c>
      <c r="AEO180" t="str">
        <f t="shared" si="392"/>
        <v xml:space="preserve"> </v>
      </c>
      <c r="AEP180" t="str">
        <f t="shared" si="393"/>
        <v xml:space="preserve"> </v>
      </c>
      <c r="AEQ180" t="str">
        <f t="shared" si="394"/>
        <v xml:space="preserve"> </v>
      </c>
      <c r="AER180" t="str">
        <f t="shared" si="395"/>
        <v xml:space="preserve"> </v>
      </c>
      <c r="AES180" t="str">
        <f t="shared" si="396"/>
        <v xml:space="preserve"> </v>
      </c>
      <c r="AET180" t="str">
        <f t="shared" si="397"/>
        <v xml:space="preserve"> </v>
      </c>
      <c r="AEU180" t="str">
        <f t="shared" si="398"/>
        <v xml:space="preserve"> </v>
      </c>
      <c r="AEV180" t="str">
        <f t="shared" si="399"/>
        <v xml:space="preserve"> </v>
      </c>
      <c r="AEW180" t="str">
        <f t="shared" si="400"/>
        <v xml:space="preserve"> </v>
      </c>
      <c r="AEX180" t="str">
        <f t="shared" si="401"/>
        <v xml:space="preserve"> </v>
      </c>
      <c r="AEY180" t="str">
        <f t="shared" si="402"/>
        <v xml:space="preserve"> </v>
      </c>
      <c r="AEZ180" t="str">
        <f t="shared" si="403"/>
        <v xml:space="preserve"> </v>
      </c>
      <c r="AFA180" t="str">
        <f t="shared" si="404"/>
        <v xml:space="preserve"> </v>
      </c>
      <c r="AFB180" t="str">
        <f t="shared" si="405"/>
        <v xml:space="preserve"> </v>
      </c>
      <c r="AFC180" t="str">
        <f t="shared" si="406"/>
        <v xml:space="preserve"> </v>
      </c>
      <c r="AFD180" t="str">
        <f t="shared" si="407"/>
        <v xml:space="preserve"> </v>
      </c>
      <c r="AFE180" t="str">
        <f t="shared" si="408"/>
        <v xml:space="preserve"> </v>
      </c>
      <c r="AFF180" t="str">
        <f t="shared" si="409"/>
        <v xml:space="preserve"> </v>
      </c>
      <c r="AFG180" t="str">
        <f t="shared" si="410"/>
        <v xml:space="preserve"> </v>
      </c>
    </row>
    <row r="181" spans="5:839"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  <c r="AH181" s="44"/>
      <c r="AI181" s="44"/>
      <c r="AJ181" s="44"/>
      <c r="AK181" s="44"/>
      <c r="AL181" s="13" t="str">
        <f t="shared" si="274"/>
        <v xml:space="preserve"> </v>
      </c>
      <c r="AM181" s="13" t="str">
        <f t="shared" si="275"/>
        <v xml:space="preserve"> </v>
      </c>
      <c r="AN181" s="24" t="str">
        <f t="shared" si="276"/>
        <v xml:space="preserve"> </v>
      </c>
      <c r="AO181" s="13" t="str">
        <f>IF(ISNUMBER($A181)=TRUE,'YEAR III'!BX181," ")</f>
        <v xml:space="preserve"> </v>
      </c>
      <c r="AP181" s="13" t="str">
        <f>IF(ISNUMBER($A181)=TRUE,'YEAR III'!BY181," ")</f>
        <v xml:space="preserve"> </v>
      </c>
      <c r="AQ181" s="24" t="str">
        <f>IF(ISNUMBER($A181)=TRUE,'YEAR III'!BZ181," ")</f>
        <v xml:space="preserve"> </v>
      </c>
      <c r="AR181" s="13" t="str">
        <f t="shared" si="277"/>
        <v xml:space="preserve"> </v>
      </c>
      <c r="AS181" s="13" t="str">
        <f t="shared" si="278"/>
        <v xml:space="preserve"> </v>
      </c>
      <c r="AT181" s="24" t="str">
        <f t="shared" si="279"/>
        <v xml:space="preserve"> </v>
      </c>
      <c r="AU181" s="13" t="str">
        <f t="shared" si="280"/>
        <v xml:space="preserve"> </v>
      </c>
      <c r="AZ181" s="44"/>
      <c r="BA181" s="44"/>
      <c r="BB181" s="44"/>
      <c r="BC181" s="44"/>
      <c r="BD181" s="44"/>
      <c r="BE181" s="44"/>
      <c r="BF181" s="44"/>
      <c r="BG181" s="44"/>
      <c r="BH181" s="44"/>
      <c r="BI181" s="44"/>
      <c r="BJ181" s="44"/>
      <c r="BK181" s="44"/>
      <c r="BL181" s="44"/>
      <c r="BM181" s="44"/>
      <c r="BN181" s="44"/>
      <c r="BO181" s="44"/>
      <c r="BP181" s="44"/>
      <c r="BQ181" s="44"/>
      <c r="BR181" s="44"/>
      <c r="BS181" s="44"/>
      <c r="BT181" s="44"/>
      <c r="BU181" s="44"/>
      <c r="BV181" s="44"/>
      <c r="BW181" s="44"/>
      <c r="BX181" s="44"/>
      <c r="BY181" s="44"/>
      <c r="BZ181" s="44"/>
      <c r="CA181" s="13" t="str">
        <f t="shared" si="281"/>
        <v xml:space="preserve"> </v>
      </c>
      <c r="CB181" s="13" t="str">
        <f t="shared" si="282"/>
        <v xml:space="preserve"> </v>
      </c>
      <c r="CC181" s="24" t="str">
        <f t="shared" si="283"/>
        <v xml:space="preserve"> </v>
      </c>
      <c r="CD181" s="13" t="str">
        <f t="shared" si="284"/>
        <v xml:space="preserve"> </v>
      </c>
      <c r="CE181" s="13" t="str">
        <f t="shared" si="285"/>
        <v xml:space="preserve"> </v>
      </c>
      <c r="CF181" s="24" t="str">
        <f t="shared" si="286"/>
        <v xml:space="preserve"> </v>
      </c>
      <c r="CG181" s="13" t="str">
        <f t="shared" si="287"/>
        <v xml:space="preserve"> </v>
      </c>
      <c r="CH181" s="13" t="str">
        <f t="shared" si="288"/>
        <v xml:space="preserve"> </v>
      </c>
      <c r="CI181" s="24" t="str">
        <f t="shared" si="289"/>
        <v xml:space="preserve"> </v>
      </c>
      <c r="CJ181" s="13" t="str">
        <f t="shared" si="290"/>
        <v xml:space="preserve"> </v>
      </c>
      <c r="AAC181" s="16" t="str">
        <f t="shared" si="291"/>
        <v xml:space="preserve"> </v>
      </c>
      <c r="AAD181" s="16" t="str">
        <f t="shared" si="292"/>
        <v xml:space="preserve"> </v>
      </c>
      <c r="AAE181" s="16" t="str">
        <f t="shared" si="293"/>
        <v xml:space="preserve"> </v>
      </c>
      <c r="AAF181" s="16" t="str">
        <f t="shared" si="294"/>
        <v xml:space="preserve"> </v>
      </c>
      <c r="AAG181" s="16" t="str">
        <f t="shared" si="295"/>
        <v xml:space="preserve"> </v>
      </c>
      <c r="AAH181" s="16" t="str">
        <f t="shared" si="296"/>
        <v xml:space="preserve"> </v>
      </c>
      <c r="AAI181" s="16" t="str">
        <f t="shared" si="297"/>
        <v xml:space="preserve"> </v>
      </c>
      <c r="AAJ181" s="16" t="str">
        <f t="shared" si="298"/>
        <v xml:space="preserve"> </v>
      </c>
      <c r="AAK181" s="16" t="str">
        <f t="shared" si="299"/>
        <v xml:space="preserve"> </v>
      </c>
      <c r="AAL181" s="16" t="str">
        <f t="shared" si="300"/>
        <v xml:space="preserve"> </v>
      </c>
      <c r="AAM181" s="16" t="str">
        <f t="shared" si="301"/>
        <v xml:space="preserve"> </v>
      </c>
      <c r="AAN181" s="16" t="str">
        <f t="shared" si="302"/>
        <v xml:space="preserve"> </v>
      </c>
      <c r="AAO181" s="16" t="str">
        <f t="shared" si="303"/>
        <v xml:space="preserve"> </v>
      </c>
      <c r="AAP181" s="16" t="str">
        <f t="shared" si="304"/>
        <v xml:space="preserve"> </v>
      </c>
      <c r="AAQ181" s="16" t="str">
        <f t="shared" si="305"/>
        <v xml:space="preserve"> </v>
      </c>
      <c r="AAR181" s="16" t="str">
        <f t="shared" si="306"/>
        <v xml:space="preserve"> </v>
      </c>
      <c r="AAS181" s="16" t="str">
        <f t="shared" si="307"/>
        <v xml:space="preserve"> </v>
      </c>
      <c r="AAT181" s="16" t="str">
        <f t="shared" si="308"/>
        <v xml:space="preserve"> </v>
      </c>
      <c r="AAU181" s="16" t="str">
        <f t="shared" si="309"/>
        <v xml:space="preserve"> </v>
      </c>
      <c r="AAV181" s="16" t="str">
        <f t="shared" si="310"/>
        <v xml:space="preserve"> </v>
      </c>
      <c r="AAW181" s="16" t="str">
        <f t="shared" si="311"/>
        <v xml:space="preserve"> </v>
      </c>
      <c r="AAX181" s="16" t="str">
        <f t="shared" si="312"/>
        <v xml:space="preserve"> </v>
      </c>
      <c r="AAY181" s="16" t="str">
        <f t="shared" si="313"/>
        <v xml:space="preserve"> </v>
      </c>
      <c r="AAZ181" s="16" t="str">
        <f t="shared" si="314"/>
        <v xml:space="preserve"> </v>
      </c>
      <c r="ABA181" s="16" t="str">
        <f t="shared" si="315"/>
        <v xml:space="preserve"> </v>
      </c>
      <c r="ABB181" s="16" t="str">
        <f t="shared" si="316"/>
        <v xml:space="preserve"> </v>
      </c>
      <c r="ABC181" s="16" t="str">
        <f t="shared" si="317"/>
        <v xml:space="preserve"> </v>
      </c>
      <c r="ABD181" s="16" t="str">
        <f t="shared" si="318"/>
        <v xml:space="preserve"> </v>
      </c>
      <c r="ABE181" s="16" t="str">
        <f t="shared" si="319"/>
        <v xml:space="preserve"> </v>
      </c>
      <c r="ABF181" s="16" t="str">
        <f t="shared" si="320"/>
        <v xml:space="preserve"> </v>
      </c>
      <c r="ABG181" s="16" t="str">
        <f t="shared" si="321"/>
        <v xml:space="preserve"> </v>
      </c>
      <c r="ABH181" s="16" t="str">
        <f t="shared" si="322"/>
        <v xml:space="preserve"> </v>
      </c>
      <c r="ABI181" s="16" t="str">
        <f t="shared" si="323"/>
        <v xml:space="preserve"> </v>
      </c>
      <c r="ABM181" t="str">
        <f t="shared" si="324"/>
        <v xml:space="preserve"> </v>
      </c>
      <c r="ABN181" t="str">
        <f t="shared" si="325"/>
        <v xml:space="preserve"> </v>
      </c>
      <c r="ABO181" t="str">
        <f t="shared" si="326"/>
        <v xml:space="preserve"> </v>
      </c>
      <c r="ABP181" t="str">
        <f t="shared" si="327"/>
        <v xml:space="preserve"> </v>
      </c>
      <c r="ABQ181" t="str">
        <f t="shared" si="328"/>
        <v xml:space="preserve"> </v>
      </c>
      <c r="ABR181" t="str">
        <f t="shared" si="329"/>
        <v xml:space="preserve"> </v>
      </c>
      <c r="ABS181" t="str">
        <f t="shared" si="330"/>
        <v xml:space="preserve"> </v>
      </c>
      <c r="ABT181" t="str">
        <f t="shared" si="331"/>
        <v xml:space="preserve"> </v>
      </c>
      <c r="ABU181" t="str">
        <f t="shared" si="332"/>
        <v xml:space="preserve"> </v>
      </c>
      <c r="ABV181" t="str">
        <f t="shared" si="333"/>
        <v xml:space="preserve"> </v>
      </c>
      <c r="ABW181" t="str">
        <f t="shared" si="334"/>
        <v xml:space="preserve"> </v>
      </c>
      <c r="ABX181" t="str">
        <f t="shared" si="335"/>
        <v xml:space="preserve"> </v>
      </c>
      <c r="ABY181" t="str">
        <f t="shared" si="336"/>
        <v xml:space="preserve"> </v>
      </c>
      <c r="ABZ181" t="str">
        <f t="shared" si="337"/>
        <v xml:space="preserve"> </v>
      </c>
      <c r="ACA181" t="str">
        <f t="shared" si="338"/>
        <v xml:space="preserve"> </v>
      </c>
      <c r="ACB181" t="str">
        <f t="shared" si="339"/>
        <v xml:space="preserve"> </v>
      </c>
      <c r="ACC181" t="str">
        <f t="shared" si="340"/>
        <v xml:space="preserve"> </v>
      </c>
      <c r="ACD181" t="str">
        <f t="shared" si="341"/>
        <v xml:space="preserve"> </v>
      </c>
      <c r="ACE181" t="str">
        <f t="shared" si="342"/>
        <v xml:space="preserve"> </v>
      </c>
      <c r="ACF181" t="str">
        <f t="shared" si="343"/>
        <v xml:space="preserve"> </v>
      </c>
      <c r="ACG181" t="str">
        <f t="shared" si="344"/>
        <v xml:space="preserve"> </v>
      </c>
      <c r="ACH181" t="str">
        <f t="shared" si="345"/>
        <v xml:space="preserve"> </v>
      </c>
      <c r="ACI181" t="str">
        <f t="shared" si="346"/>
        <v xml:space="preserve"> </v>
      </c>
      <c r="ACJ181" t="str">
        <f t="shared" si="347"/>
        <v xml:space="preserve"> </v>
      </c>
      <c r="ACK181" t="str">
        <f t="shared" si="348"/>
        <v xml:space="preserve"> </v>
      </c>
      <c r="ACL181" t="str">
        <f t="shared" si="349"/>
        <v xml:space="preserve"> </v>
      </c>
      <c r="ACM181" t="str">
        <f t="shared" si="350"/>
        <v xml:space="preserve"> </v>
      </c>
      <c r="ACN181" t="str">
        <f t="shared" si="351"/>
        <v xml:space="preserve"> </v>
      </c>
      <c r="ACO181" t="str">
        <f t="shared" si="352"/>
        <v xml:space="preserve"> </v>
      </c>
      <c r="ACP181" t="str">
        <f t="shared" si="353"/>
        <v xml:space="preserve"> </v>
      </c>
      <c r="ACQ181" t="str">
        <f t="shared" si="354"/>
        <v xml:space="preserve"> </v>
      </c>
      <c r="ACR181" t="str">
        <f t="shared" si="355"/>
        <v xml:space="preserve"> </v>
      </c>
      <c r="ACS181" t="str">
        <f t="shared" si="356"/>
        <v xml:space="preserve"> </v>
      </c>
      <c r="ADC181" s="16" t="str">
        <f t="shared" si="357"/>
        <v xml:space="preserve"> </v>
      </c>
      <c r="ADD181" s="16" t="str">
        <f t="shared" si="358"/>
        <v xml:space="preserve"> </v>
      </c>
      <c r="ADE181" s="16" t="str">
        <f t="shared" si="359"/>
        <v xml:space="preserve"> </v>
      </c>
      <c r="ADF181" s="16" t="str">
        <f t="shared" si="360"/>
        <v xml:space="preserve"> </v>
      </c>
      <c r="ADG181" s="16" t="str">
        <f t="shared" si="361"/>
        <v xml:space="preserve"> </v>
      </c>
      <c r="ADH181" s="16" t="str">
        <f t="shared" si="362"/>
        <v xml:space="preserve"> </v>
      </c>
      <c r="ADI181" s="16" t="str">
        <f t="shared" si="363"/>
        <v xml:space="preserve"> </v>
      </c>
      <c r="ADJ181" s="16" t="str">
        <f t="shared" si="364"/>
        <v xml:space="preserve"> </v>
      </c>
      <c r="ADK181" s="16" t="str">
        <f t="shared" si="365"/>
        <v xml:space="preserve"> </v>
      </c>
      <c r="ADL181" s="16" t="str">
        <f t="shared" si="366"/>
        <v xml:space="preserve"> </v>
      </c>
      <c r="ADM181" s="16" t="str">
        <f t="shared" si="367"/>
        <v xml:space="preserve"> </v>
      </c>
      <c r="ADN181" s="16" t="str">
        <f t="shared" si="368"/>
        <v xml:space="preserve"> </v>
      </c>
      <c r="ADO181" s="16" t="str">
        <f t="shared" si="369"/>
        <v xml:space="preserve"> </v>
      </c>
      <c r="ADP181" s="16" t="str">
        <f t="shared" si="370"/>
        <v xml:space="preserve"> </v>
      </c>
      <c r="ADQ181" s="16" t="str">
        <f t="shared" si="371"/>
        <v xml:space="preserve"> </v>
      </c>
      <c r="ADR181" s="16" t="str">
        <f t="shared" si="372"/>
        <v xml:space="preserve"> </v>
      </c>
      <c r="ADS181" s="16" t="str">
        <f t="shared" si="373"/>
        <v xml:space="preserve"> </v>
      </c>
      <c r="ADT181" s="16" t="str">
        <f t="shared" si="374"/>
        <v xml:space="preserve"> </v>
      </c>
      <c r="ADU181" s="16" t="str">
        <f t="shared" si="375"/>
        <v xml:space="preserve"> </v>
      </c>
      <c r="ADV181" s="16" t="str">
        <f t="shared" si="376"/>
        <v xml:space="preserve"> </v>
      </c>
      <c r="ADW181" s="16" t="str">
        <f t="shared" si="377"/>
        <v xml:space="preserve"> </v>
      </c>
      <c r="ADX181" s="16" t="str">
        <f t="shared" si="378"/>
        <v xml:space="preserve"> </v>
      </c>
      <c r="ADY181" s="16" t="str">
        <f t="shared" si="379"/>
        <v xml:space="preserve"> </v>
      </c>
      <c r="ADZ181" s="16" t="str">
        <f t="shared" si="380"/>
        <v xml:space="preserve"> </v>
      </c>
      <c r="AEA181" s="16" t="str">
        <f t="shared" si="381"/>
        <v xml:space="preserve"> </v>
      </c>
      <c r="AEB181" s="16" t="str">
        <f t="shared" si="382"/>
        <v xml:space="preserve"> </v>
      </c>
      <c r="AEC181" s="16" t="str">
        <f t="shared" si="383"/>
        <v xml:space="preserve"> </v>
      </c>
      <c r="AEG181" t="str">
        <f t="shared" si="384"/>
        <v xml:space="preserve"> </v>
      </c>
      <c r="AEH181" t="str">
        <f t="shared" si="385"/>
        <v xml:space="preserve"> </v>
      </c>
      <c r="AEI181" t="str">
        <f t="shared" si="386"/>
        <v xml:space="preserve"> </v>
      </c>
      <c r="AEJ181" t="str">
        <f t="shared" si="387"/>
        <v xml:space="preserve"> </v>
      </c>
      <c r="AEK181" t="str">
        <f t="shared" si="388"/>
        <v xml:space="preserve"> </v>
      </c>
      <c r="AEL181" t="str">
        <f t="shared" si="389"/>
        <v xml:space="preserve"> </v>
      </c>
      <c r="AEM181" t="str">
        <f t="shared" si="390"/>
        <v xml:space="preserve"> </v>
      </c>
      <c r="AEN181" t="str">
        <f t="shared" si="391"/>
        <v xml:space="preserve"> </v>
      </c>
      <c r="AEO181" t="str">
        <f t="shared" si="392"/>
        <v xml:space="preserve"> </v>
      </c>
      <c r="AEP181" t="str">
        <f t="shared" si="393"/>
        <v xml:space="preserve"> </v>
      </c>
      <c r="AEQ181" t="str">
        <f t="shared" si="394"/>
        <v xml:space="preserve"> </v>
      </c>
      <c r="AER181" t="str">
        <f t="shared" si="395"/>
        <v xml:space="preserve"> </v>
      </c>
      <c r="AES181" t="str">
        <f t="shared" si="396"/>
        <v xml:space="preserve"> </v>
      </c>
      <c r="AET181" t="str">
        <f t="shared" si="397"/>
        <v xml:space="preserve"> </v>
      </c>
      <c r="AEU181" t="str">
        <f t="shared" si="398"/>
        <v xml:space="preserve"> </v>
      </c>
      <c r="AEV181" t="str">
        <f t="shared" si="399"/>
        <v xml:space="preserve"> </v>
      </c>
      <c r="AEW181" t="str">
        <f t="shared" si="400"/>
        <v xml:space="preserve"> </v>
      </c>
      <c r="AEX181" t="str">
        <f t="shared" si="401"/>
        <v xml:space="preserve"> </v>
      </c>
      <c r="AEY181" t="str">
        <f t="shared" si="402"/>
        <v xml:space="preserve"> </v>
      </c>
      <c r="AEZ181" t="str">
        <f t="shared" si="403"/>
        <v xml:space="preserve"> </v>
      </c>
      <c r="AFA181" t="str">
        <f t="shared" si="404"/>
        <v xml:space="preserve"> </v>
      </c>
      <c r="AFB181" t="str">
        <f t="shared" si="405"/>
        <v xml:space="preserve"> </v>
      </c>
      <c r="AFC181" t="str">
        <f t="shared" si="406"/>
        <v xml:space="preserve"> </v>
      </c>
      <c r="AFD181" t="str">
        <f t="shared" si="407"/>
        <v xml:space="preserve"> </v>
      </c>
      <c r="AFE181" t="str">
        <f t="shared" si="408"/>
        <v xml:space="preserve"> </v>
      </c>
      <c r="AFF181" t="str">
        <f t="shared" si="409"/>
        <v xml:space="preserve"> </v>
      </c>
      <c r="AFG181" t="str">
        <f t="shared" si="410"/>
        <v xml:space="preserve"> </v>
      </c>
    </row>
    <row r="182" spans="5:839"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  <c r="AH182" s="44"/>
      <c r="AI182" s="44"/>
      <c r="AJ182" s="44"/>
      <c r="AK182" s="44"/>
      <c r="AL182" s="13" t="str">
        <f t="shared" si="274"/>
        <v xml:space="preserve"> </v>
      </c>
      <c r="AM182" s="13" t="str">
        <f t="shared" si="275"/>
        <v xml:space="preserve"> </v>
      </c>
      <c r="AN182" s="24" t="str">
        <f t="shared" si="276"/>
        <v xml:space="preserve"> </v>
      </c>
      <c r="AO182" s="13" t="str">
        <f>IF(ISNUMBER($A182)=TRUE,'YEAR III'!BX182," ")</f>
        <v xml:space="preserve"> </v>
      </c>
      <c r="AP182" s="13" t="str">
        <f>IF(ISNUMBER($A182)=TRUE,'YEAR III'!BY182," ")</f>
        <v xml:space="preserve"> </v>
      </c>
      <c r="AQ182" s="24" t="str">
        <f>IF(ISNUMBER($A182)=TRUE,'YEAR III'!BZ182," ")</f>
        <v xml:space="preserve"> </v>
      </c>
      <c r="AR182" s="13" t="str">
        <f t="shared" si="277"/>
        <v xml:space="preserve"> </v>
      </c>
      <c r="AS182" s="13" t="str">
        <f t="shared" si="278"/>
        <v xml:space="preserve"> </v>
      </c>
      <c r="AT182" s="24" t="str">
        <f t="shared" si="279"/>
        <v xml:space="preserve"> </v>
      </c>
      <c r="AU182" s="13" t="str">
        <f t="shared" si="280"/>
        <v xml:space="preserve"> </v>
      </c>
      <c r="AZ182" s="44"/>
      <c r="BA182" s="44"/>
      <c r="BB182" s="44"/>
      <c r="BC182" s="44"/>
      <c r="BD182" s="44"/>
      <c r="BE182" s="44"/>
      <c r="BF182" s="44"/>
      <c r="BG182" s="44"/>
      <c r="BH182" s="44"/>
      <c r="BI182" s="44"/>
      <c r="BJ182" s="44"/>
      <c r="BK182" s="44"/>
      <c r="BL182" s="44"/>
      <c r="BM182" s="44"/>
      <c r="BN182" s="44"/>
      <c r="BO182" s="44"/>
      <c r="BP182" s="44"/>
      <c r="BQ182" s="44"/>
      <c r="BR182" s="44"/>
      <c r="BS182" s="44"/>
      <c r="BT182" s="44"/>
      <c r="BU182" s="44"/>
      <c r="BV182" s="44"/>
      <c r="BW182" s="44"/>
      <c r="BX182" s="44"/>
      <c r="BY182" s="44"/>
      <c r="BZ182" s="44"/>
      <c r="CA182" s="13" t="str">
        <f t="shared" si="281"/>
        <v xml:space="preserve"> </v>
      </c>
      <c r="CB182" s="13" t="str">
        <f t="shared" si="282"/>
        <v xml:space="preserve"> </v>
      </c>
      <c r="CC182" s="24" t="str">
        <f t="shared" si="283"/>
        <v xml:space="preserve"> </v>
      </c>
      <c r="CD182" s="13" t="str">
        <f t="shared" si="284"/>
        <v xml:space="preserve"> </v>
      </c>
      <c r="CE182" s="13" t="str">
        <f t="shared" si="285"/>
        <v xml:space="preserve"> </v>
      </c>
      <c r="CF182" s="24" t="str">
        <f t="shared" si="286"/>
        <v xml:space="preserve"> </v>
      </c>
      <c r="CG182" s="13" t="str">
        <f t="shared" si="287"/>
        <v xml:space="preserve"> </v>
      </c>
      <c r="CH182" s="13" t="str">
        <f t="shared" si="288"/>
        <v xml:space="preserve"> </v>
      </c>
      <c r="CI182" s="24" t="str">
        <f t="shared" si="289"/>
        <v xml:space="preserve"> </v>
      </c>
      <c r="CJ182" s="13" t="str">
        <f t="shared" si="290"/>
        <v xml:space="preserve"> </v>
      </c>
      <c r="AAC182" s="16" t="str">
        <f t="shared" si="291"/>
        <v xml:space="preserve"> </v>
      </c>
      <c r="AAD182" s="16" t="str">
        <f t="shared" si="292"/>
        <v xml:space="preserve"> </v>
      </c>
      <c r="AAE182" s="16" t="str">
        <f t="shared" si="293"/>
        <v xml:space="preserve"> </v>
      </c>
      <c r="AAF182" s="16" t="str">
        <f t="shared" si="294"/>
        <v xml:space="preserve"> </v>
      </c>
      <c r="AAG182" s="16" t="str">
        <f t="shared" si="295"/>
        <v xml:space="preserve"> </v>
      </c>
      <c r="AAH182" s="16" t="str">
        <f t="shared" si="296"/>
        <v xml:space="preserve"> </v>
      </c>
      <c r="AAI182" s="16" t="str">
        <f t="shared" si="297"/>
        <v xml:space="preserve"> </v>
      </c>
      <c r="AAJ182" s="16" t="str">
        <f t="shared" si="298"/>
        <v xml:space="preserve"> </v>
      </c>
      <c r="AAK182" s="16" t="str">
        <f t="shared" si="299"/>
        <v xml:space="preserve"> </v>
      </c>
      <c r="AAL182" s="16" t="str">
        <f t="shared" si="300"/>
        <v xml:space="preserve"> </v>
      </c>
      <c r="AAM182" s="16" t="str">
        <f t="shared" si="301"/>
        <v xml:space="preserve"> </v>
      </c>
      <c r="AAN182" s="16" t="str">
        <f t="shared" si="302"/>
        <v xml:space="preserve"> </v>
      </c>
      <c r="AAO182" s="16" t="str">
        <f t="shared" si="303"/>
        <v xml:space="preserve"> </v>
      </c>
      <c r="AAP182" s="16" t="str">
        <f t="shared" si="304"/>
        <v xml:space="preserve"> </v>
      </c>
      <c r="AAQ182" s="16" t="str">
        <f t="shared" si="305"/>
        <v xml:space="preserve"> </v>
      </c>
      <c r="AAR182" s="16" t="str">
        <f t="shared" si="306"/>
        <v xml:space="preserve"> </v>
      </c>
      <c r="AAS182" s="16" t="str">
        <f t="shared" si="307"/>
        <v xml:space="preserve"> </v>
      </c>
      <c r="AAT182" s="16" t="str">
        <f t="shared" si="308"/>
        <v xml:space="preserve"> </v>
      </c>
      <c r="AAU182" s="16" t="str">
        <f t="shared" si="309"/>
        <v xml:space="preserve"> </v>
      </c>
      <c r="AAV182" s="16" t="str">
        <f t="shared" si="310"/>
        <v xml:space="preserve"> </v>
      </c>
      <c r="AAW182" s="16" t="str">
        <f t="shared" si="311"/>
        <v xml:space="preserve"> </v>
      </c>
      <c r="AAX182" s="16" t="str">
        <f t="shared" si="312"/>
        <v xml:space="preserve"> </v>
      </c>
      <c r="AAY182" s="16" t="str">
        <f t="shared" si="313"/>
        <v xml:space="preserve"> </v>
      </c>
      <c r="AAZ182" s="16" t="str">
        <f t="shared" si="314"/>
        <v xml:space="preserve"> </v>
      </c>
      <c r="ABA182" s="16" t="str">
        <f t="shared" si="315"/>
        <v xml:space="preserve"> </v>
      </c>
      <c r="ABB182" s="16" t="str">
        <f t="shared" si="316"/>
        <v xml:space="preserve"> </v>
      </c>
      <c r="ABC182" s="16" t="str">
        <f t="shared" si="317"/>
        <v xml:space="preserve"> </v>
      </c>
      <c r="ABD182" s="16" t="str">
        <f t="shared" si="318"/>
        <v xml:space="preserve"> </v>
      </c>
      <c r="ABE182" s="16" t="str">
        <f t="shared" si="319"/>
        <v xml:space="preserve"> </v>
      </c>
      <c r="ABF182" s="16" t="str">
        <f t="shared" si="320"/>
        <v xml:space="preserve"> </v>
      </c>
      <c r="ABG182" s="16" t="str">
        <f t="shared" si="321"/>
        <v xml:space="preserve"> </v>
      </c>
      <c r="ABH182" s="16" t="str">
        <f t="shared" si="322"/>
        <v xml:space="preserve"> </v>
      </c>
      <c r="ABI182" s="16" t="str">
        <f t="shared" si="323"/>
        <v xml:space="preserve"> </v>
      </c>
      <c r="ABM182" t="str">
        <f t="shared" si="324"/>
        <v xml:space="preserve"> </v>
      </c>
      <c r="ABN182" t="str">
        <f t="shared" si="325"/>
        <v xml:space="preserve"> </v>
      </c>
      <c r="ABO182" t="str">
        <f t="shared" si="326"/>
        <v xml:space="preserve"> </v>
      </c>
      <c r="ABP182" t="str">
        <f t="shared" si="327"/>
        <v xml:space="preserve"> </v>
      </c>
      <c r="ABQ182" t="str">
        <f t="shared" si="328"/>
        <v xml:space="preserve"> </v>
      </c>
      <c r="ABR182" t="str">
        <f t="shared" si="329"/>
        <v xml:space="preserve"> </v>
      </c>
      <c r="ABS182" t="str">
        <f t="shared" si="330"/>
        <v xml:space="preserve"> </v>
      </c>
      <c r="ABT182" t="str">
        <f t="shared" si="331"/>
        <v xml:space="preserve"> </v>
      </c>
      <c r="ABU182" t="str">
        <f t="shared" si="332"/>
        <v xml:space="preserve"> </v>
      </c>
      <c r="ABV182" t="str">
        <f t="shared" si="333"/>
        <v xml:space="preserve"> </v>
      </c>
      <c r="ABW182" t="str">
        <f t="shared" si="334"/>
        <v xml:space="preserve"> </v>
      </c>
      <c r="ABX182" t="str">
        <f t="shared" si="335"/>
        <v xml:space="preserve"> </v>
      </c>
      <c r="ABY182" t="str">
        <f t="shared" si="336"/>
        <v xml:space="preserve"> </v>
      </c>
      <c r="ABZ182" t="str">
        <f t="shared" si="337"/>
        <v xml:space="preserve"> </v>
      </c>
      <c r="ACA182" t="str">
        <f t="shared" si="338"/>
        <v xml:space="preserve"> </v>
      </c>
      <c r="ACB182" t="str">
        <f t="shared" si="339"/>
        <v xml:space="preserve"> </v>
      </c>
      <c r="ACC182" t="str">
        <f t="shared" si="340"/>
        <v xml:space="preserve"> </v>
      </c>
      <c r="ACD182" t="str">
        <f t="shared" si="341"/>
        <v xml:space="preserve"> </v>
      </c>
      <c r="ACE182" t="str">
        <f t="shared" si="342"/>
        <v xml:space="preserve"> </v>
      </c>
      <c r="ACF182" t="str">
        <f t="shared" si="343"/>
        <v xml:space="preserve"> </v>
      </c>
      <c r="ACG182" t="str">
        <f t="shared" si="344"/>
        <v xml:space="preserve"> </v>
      </c>
      <c r="ACH182" t="str">
        <f t="shared" si="345"/>
        <v xml:space="preserve"> </v>
      </c>
      <c r="ACI182" t="str">
        <f t="shared" si="346"/>
        <v xml:space="preserve"> </v>
      </c>
      <c r="ACJ182" t="str">
        <f t="shared" si="347"/>
        <v xml:space="preserve"> </v>
      </c>
      <c r="ACK182" t="str">
        <f t="shared" si="348"/>
        <v xml:space="preserve"> </v>
      </c>
      <c r="ACL182" t="str">
        <f t="shared" si="349"/>
        <v xml:space="preserve"> </v>
      </c>
      <c r="ACM182" t="str">
        <f t="shared" si="350"/>
        <v xml:space="preserve"> </v>
      </c>
      <c r="ACN182" t="str">
        <f t="shared" si="351"/>
        <v xml:space="preserve"> </v>
      </c>
      <c r="ACO182" t="str">
        <f t="shared" si="352"/>
        <v xml:space="preserve"> </v>
      </c>
      <c r="ACP182" t="str">
        <f t="shared" si="353"/>
        <v xml:space="preserve"> </v>
      </c>
      <c r="ACQ182" t="str">
        <f t="shared" si="354"/>
        <v xml:space="preserve"> </v>
      </c>
      <c r="ACR182" t="str">
        <f t="shared" si="355"/>
        <v xml:space="preserve"> </v>
      </c>
      <c r="ACS182" t="str">
        <f t="shared" si="356"/>
        <v xml:space="preserve"> </v>
      </c>
      <c r="ADC182" s="16" t="str">
        <f t="shared" si="357"/>
        <v xml:space="preserve"> </v>
      </c>
      <c r="ADD182" s="16" t="str">
        <f t="shared" si="358"/>
        <v xml:space="preserve"> </v>
      </c>
      <c r="ADE182" s="16" t="str">
        <f t="shared" si="359"/>
        <v xml:space="preserve"> </v>
      </c>
      <c r="ADF182" s="16" t="str">
        <f t="shared" si="360"/>
        <v xml:space="preserve"> </v>
      </c>
      <c r="ADG182" s="16" t="str">
        <f t="shared" si="361"/>
        <v xml:space="preserve"> </v>
      </c>
      <c r="ADH182" s="16" t="str">
        <f t="shared" si="362"/>
        <v xml:space="preserve"> </v>
      </c>
      <c r="ADI182" s="16" t="str">
        <f t="shared" si="363"/>
        <v xml:space="preserve"> </v>
      </c>
      <c r="ADJ182" s="16" t="str">
        <f t="shared" si="364"/>
        <v xml:space="preserve"> </v>
      </c>
      <c r="ADK182" s="16" t="str">
        <f t="shared" si="365"/>
        <v xml:space="preserve"> </v>
      </c>
      <c r="ADL182" s="16" t="str">
        <f t="shared" si="366"/>
        <v xml:space="preserve"> </v>
      </c>
      <c r="ADM182" s="16" t="str">
        <f t="shared" si="367"/>
        <v xml:space="preserve"> </v>
      </c>
      <c r="ADN182" s="16" t="str">
        <f t="shared" si="368"/>
        <v xml:space="preserve"> </v>
      </c>
      <c r="ADO182" s="16" t="str">
        <f t="shared" si="369"/>
        <v xml:space="preserve"> </v>
      </c>
      <c r="ADP182" s="16" t="str">
        <f t="shared" si="370"/>
        <v xml:space="preserve"> </v>
      </c>
      <c r="ADQ182" s="16" t="str">
        <f t="shared" si="371"/>
        <v xml:space="preserve"> </v>
      </c>
      <c r="ADR182" s="16" t="str">
        <f t="shared" si="372"/>
        <v xml:space="preserve"> </v>
      </c>
      <c r="ADS182" s="16" t="str">
        <f t="shared" si="373"/>
        <v xml:space="preserve"> </v>
      </c>
      <c r="ADT182" s="16" t="str">
        <f t="shared" si="374"/>
        <v xml:space="preserve"> </v>
      </c>
      <c r="ADU182" s="16" t="str">
        <f t="shared" si="375"/>
        <v xml:space="preserve"> </v>
      </c>
      <c r="ADV182" s="16" t="str">
        <f t="shared" si="376"/>
        <v xml:space="preserve"> </v>
      </c>
      <c r="ADW182" s="16" t="str">
        <f t="shared" si="377"/>
        <v xml:space="preserve"> </v>
      </c>
      <c r="ADX182" s="16" t="str">
        <f t="shared" si="378"/>
        <v xml:space="preserve"> </v>
      </c>
      <c r="ADY182" s="16" t="str">
        <f t="shared" si="379"/>
        <v xml:space="preserve"> </v>
      </c>
      <c r="ADZ182" s="16" t="str">
        <f t="shared" si="380"/>
        <v xml:space="preserve"> </v>
      </c>
      <c r="AEA182" s="16" t="str">
        <f t="shared" si="381"/>
        <v xml:space="preserve"> </v>
      </c>
      <c r="AEB182" s="16" t="str">
        <f t="shared" si="382"/>
        <v xml:space="preserve"> </v>
      </c>
      <c r="AEC182" s="16" t="str">
        <f t="shared" si="383"/>
        <v xml:space="preserve"> </v>
      </c>
      <c r="AEG182" t="str">
        <f t="shared" si="384"/>
        <v xml:space="preserve"> </v>
      </c>
      <c r="AEH182" t="str">
        <f t="shared" si="385"/>
        <v xml:space="preserve"> </v>
      </c>
      <c r="AEI182" t="str">
        <f t="shared" si="386"/>
        <v xml:space="preserve"> </v>
      </c>
      <c r="AEJ182" t="str">
        <f t="shared" si="387"/>
        <v xml:space="preserve"> </v>
      </c>
      <c r="AEK182" t="str">
        <f t="shared" si="388"/>
        <v xml:space="preserve"> </v>
      </c>
      <c r="AEL182" t="str">
        <f t="shared" si="389"/>
        <v xml:space="preserve"> </v>
      </c>
      <c r="AEM182" t="str">
        <f t="shared" si="390"/>
        <v xml:space="preserve"> </v>
      </c>
      <c r="AEN182" t="str">
        <f t="shared" si="391"/>
        <v xml:space="preserve"> </v>
      </c>
      <c r="AEO182" t="str">
        <f t="shared" si="392"/>
        <v xml:space="preserve"> </v>
      </c>
      <c r="AEP182" t="str">
        <f t="shared" si="393"/>
        <v xml:space="preserve"> </v>
      </c>
      <c r="AEQ182" t="str">
        <f t="shared" si="394"/>
        <v xml:space="preserve"> </v>
      </c>
      <c r="AER182" t="str">
        <f t="shared" si="395"/>
        <v xml:space="preserve"> </v>
      </c>
      <c r="AES182" t="str">
        <f t="shared" si="396"/>
        <v xml:space="preserve"> </v>
      </c>
      <c r="AET182" t="str">
        <f t="shared" si="397"/>
        <v xml:space="preserve"> </v>
      </c>
      <c r="AEU182" t="str">
        <f t="shared" si="398"/>
        <v xml:space="preserve"> </v>
      </c>
      <c r="AEV182" t="str">
        <f t="shared" si="399"/>
        <v xml:space="preserve"> </v>
      </c>
      <c r="AEW182" t="str">
        <f t="shared" si="400"/>
        <v xml:space="preserve"> </v>
      </c>
      <c r="AEX182" t="str">
        <f t="shared" si="401"/>
        <v xml:space="preserve"> </v>
      </c>
      <c r="AEY182" t="str">
        <f t="shared" si="402"/>
        <v xml:space="preserve"> </v>
      </c>
      <c r="AEZ182" t="str">
        <f t="shared" si="403"/>
        <v xml:space="preserve"> </v>
      </c>
      <c r="AFA182" t="str">
        <f t="shared" si="404"/>
        <v xml:space="preserve"> </v>
      </c>
      <c r="AFB182" t="str">
        <f t="shared" si="405"/>
        <v xml:space="preserve"> </v>
      </c>
      <c r="AFC182" t="str">
        <f t="shared" si="406"/>
        <v xml:space="preserve"> </v>
      </c>
      <c r="AFD182" t="str">
        <f t="shared" si="407"/>
        <v xml:space="preserve"> </v>
      </c>
      <c r="AFE182" t="str">
        <f t="shared" si="408"/>
        <v xml:space="preserve"> </v>
      </c>
      <c r="AFF182" t="str">
        <f t="shared" si="409"/>
        <v xml:space="preserve"> </v>
      </c>
      <c r="AFG182" t="str">
        <f t="shared" si="410"/>
        <v xml:space="preserve"> </v>
      </c>
    </row>
    <row r="183" spans="5:839"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  <c r="AH183" s="44"/>
      <c r="AI183" s="44"/>
      <c r="AJ183" s="44"/>
      <c r="AK183" s="44"/>
      <c r="AL183" s="13" t="str">
        <f t="shared" si="274"/>
        <v xml:space="preserve"> </v>
      </c>
      <c r="AM183" s="13" t="str">
        <f t="shared" si="275"/>
        <v xml:space="preserve"> </v>
      </c>
      <c r="AN183" s="24" t="str">
        <f t="shared" si="276"/>
        <v xml:space="preserve"> </v>
      </c>
      <c r="AO183" s="13" t="str">
        <f>IF(ISNUMBER($A183)=TRUE,'YEAR III'!BX183," ")</f>
        <v xml:space="preserve"> </v>
      </c>
      <c r="AP183" s="13" t="str">
        <f>IF(ISNUMBER($A183)=TRUE,'YEAR III'!BY183," ")</f>
        <v xml:space="preserve"> </v>
      </c>
      <c r="AQ183" s="24" t="str">
        <f>IF(ISNUMBER($A183)=TRUE,'YEAR III'!BZ183," ")</f>
        <v xml:space="preserve"> </v>
      </c>
      <c r="AR183" s="13" t="str">
        <f t="shared" si="277"/>
        <v xml:space="preserve"> </v>
      </c>
      <c r="AS183" s="13" t="str">
        <f t="shared" si="278"/>
        <v xml:space="preserve"> </v>
      </c>
      <c r="AT183" s="24" t="str">
        <f t="shared" si="279"/>
        <v xml:space="preserve"> </v>
      </c>
      <c r="AU183" s="13" t="str">
        <f t="shared" si="280"/>
        <v xml:space="preserve"> </v>
      </c>
      <c r="AZ183" s="44"/>
      <c r="BA183" s="44"/>
      <c r="BB183" s="44"/>
      <c r="BC183" s="44"/>
      <c r="BD183" s="44"/>
      <c r="BE183" s="44"/>
      <c r="BF183" s="44"/>
      <c r="BG183" s="44"/>
      <c r="BH183" s="44"/>
      <c r="BI183" s="44"/>
      <c r="BJ183" s="44"/>
      <c r="BK183" s="44"/>
      <c r="BL183" s="44"/>
      <c r="BM183" s="44"/>
      <c r="BN183" s="44"/>
      <c r="BO183" s="44"/>
      <c r="BP183" s="44"/>
      <c r="BQ183" s="44"/>
      <c r="BR183" s="44"/>
      <c r="BS183" s="44"/>
      <c r="BT183" s="44"/>
      <c r="BU183" s="44"/>
      <c r="BV183" s="44"/>
      <c r="BW183" s="44"/>
      <c r="BX183" s="44"/>
      <c r="BY183" s="44"/>
      <c r="BZ183" s="44"/>
      <c r="CA183" s="13" t="str">
        <f t="shared" si="281"/>
        <v xml:space="preserve"> </v>
      </c>
      <c r="CB183" s="13" t="str">
        <f t="shared" si="282"/>
        <v xml:space="preserve"> </v>
      </c>
      <c r="CC183" s="24" t="str">
        <f t="shared" si="283"/>
        <v xml:space="preserve"> </v>
      </c>
      <c r="CD183" s="13" t="str">
        <f t="shared" si="284"/>
        <v xml:space="preserve"> </v>
      </c>
      <c r="CE183" s="13" t="str">
        <f t="shared" si="285"/>
        <v xml:space="preserve"> </v>
      </c>
      <c r="CF183" s="24" t="str">
        <f t="shared" si="286"/>
        <v xml:space="preserve"> </v>
      </c>
      <c r="CG183" s="13" t="str">
        <f t="shared" si="287"/>
        <v xml:space="preserve"> </v>
      </c>
      <c r="CH183" s="13" t="str">
        <f t="shared" si="288"/>
        <v xml:space="preserve"> </v>
      </c>
      <c r="CI183" s="24" t="str">
        <f t="shared" si="289"/>
        <v xml:space="preserve"> </v>
      </c>
      <c r="CJ183" s="13" t="str">
        <f t="shared" si="290"/>
        <v xml:space="preserve"> </v>
      </c>
      <c r="AAC183" s="16" t="str">
        <f t="shared" si="291"/>
        <v xml:space="preserve"> </v>
      </c>
      <c r="AAD183" s="16" t="str">
        <f t="shared" si="292"/>
        <v xml:space="preserve"> </v>
      </c>
      <c r="AAE183" s="16" t="str">
        <f t="shared" si="293"/>
        <v xml:space="preserve"> </v>
      </c>
      <c r="AAF183" s="16" t="str">
        <f t="shared" si="294"/>
        <v xml:space="preserve"> </v>
      </c>
      <c r="AAG183" s="16" t="str">
        <f t="shared" si="295"/>
        <v xml:space="preserve"> </v>
      </c>
      <c r="AAH183" s="16" t="str">
        <f t="shared" si="296"/>
        <v xml:space="preserve"> </v>
      </c>
      <c r="AAI183" s="16" t="str">
        <f t="shared" si="297"/>
        <v xml:space="preserve"> </v>
      </c>
      <c r="AAJ183" s="16" t="str">
        <f t="shared" si="298"/>
        <v xml:space="preserve"> </v>
      </c>
      <c r="AAK183" s="16" t="str">
        <f t="shared" si="299"/>
        <v xml:space="preserve"> </v>
      </c>
      <c r="AAL183" s="16" t="str">
        <f t="shared" si="300"/>
        <v xml:space="preserve"> </v>
      </c>
      <c r="AAM183" s="16" t="str">
        <f t="shared" si="301"/>
        <v xml:space="preserve"> </v>
      </c>
      <c r="AAN183" s="16" t="str">
        <f t="shared" si="302"/>
        <v xml:space="preserve"> </v>
      </c>
      <c r="AAO183" s="16" t="str">
        <f t="shared" si="303"/>
        <v xml:space="preserve"> </v>
      </c>
      <c r="AAP183" s="16" t="str">
        <f t="shared" si="304"/>
        <v xml:space="preserve"> </v>
      </c>
      <c r="AAQ183" s="16" t="str">
        <f t="shared" si="305"/>
        <v xml:space="preserve"> </v>
      </c>
      <c r="AAR183" s="16" t="str">
        <f t="shared" si="306"/>
        <v xml:space="preserve"> </v>
      </c>
      <c r="AAS183" s="16" t="str">
        <f t="shared" si="307"/>
        <v xml:space="preserve"> </v>
      </c>
      <c r="AAT183" s="16" t="str">
        <f t="shared" si="308"/>
        <v xml:space="preserve"> </v>
      </c>
      <c r="AAU183" s="16" t="str">
        <f t="shared" si="309"/>
        <v xml:space="preserve"> </v>
      </c>
      <c r="AAV183" s="16" t="str">
        <f t="shared" si="310"/>
        <v xml:space="preserve"> </v>
      </c>
      <c r="AAW183" s="16" t="str">
        <f t="shared" si="311"/>
        <v xml:space="preserve"> </v>
      </c>
      <c r="AAX183" s="16" t="str">
        <f t="shared" si="312"/>
        <v xml:space="preserve"> </v>
      </c>
      <c r="AAY183" s="16" t="str">
        <f t="shared" si="313"/>
        <v xml:space="preserve"> </v>
      </c>
      <c r="AAZ183" s="16" t="str">
        <f t="shared" si="314"/>
        <v xml:space="preserve"> </v>
      </c>
      <c r="ABA183" s="16" t="str">
        <f t="shared" si="315"/>
        <v xml:space="preserve"> </v>
      </c>
      <c r="ABB183" s="16" t="str">
        <f t="shared" si="316"/>
        <v xml:space="preserve"> </v>
      </c>
      <c r="ABC183" s="16" t="str">
        <f t="shared" si="317"/>
        <v xml:space="preserve"> </v>
      </c>
      <c r="ABD183" s="16" t="str">
        <f t="shared" si="318"/>
        <v xml:space="preserve"> </v>
      </c>
      <c r="ABE183" s="16" t="str">
        <f t="shared" si="319"/>
        <v xml:space="preserve"> </v>
      </c>
      <c r="ABF183" s="16" t="str">
        <f t="shared" si="320"/>
        <v xml:space="preserve"> </v>
      </c>
      <c r="ABG183" s="16" t="str">
        <f t="shared" si="321"/>
        <v xml:space="preserve"> </v>
      </c>
      <c r="ABH183" s="16" t="str">
        <f t="shared" si="322"/>
        <v xml:space="preserve"> </v>
      </c>
      <c r="ABI183" s="16" t="str">
        <f t="shared" si="323"/>
        <v xml:space="preserve"> </v>
      </c>
      <c r="ABM183" t="str">
        <f t="shared" si="324"/>
        <v xml:space="preserve"> </v>
      </c>
      <c r="ABN183" t="str">
        <f t="shared" si="325"/>
        <v xml:space="preserve"> </v>
      </c>
      <c r="ABO183" t="str">
        <f t="shared" si="326"/>
        <v xml:space="preserve"> </v>
      </c>
      <c r="ABP183" t="str">
        <f t="shared" si="327"/>
        <v xml:space="preserve"> </v>
      </c>
      <c r="ABQ183" t="str">
        <f t="shared" si="328"/>
        <v xml:space="preserve"> </v>
      </c>
      <c r="ABR183" t="str">
        <f t="shared" si="329"/>
        <v xml:space="preserve"> </v>
      </c>
      <c r="ABS183" t="str">
        <f t="shared" si="330"/>
        <v xml:space="preserve"> </v>
      </c>
      <c r="ABT183" t="str">
        <f t="shared" si="331"/>
        <v xml:space="preserve"> </v>
      </c>
      <c r="ABU183" t="str">
        <f t="shared" si="332"/>
        <v xml:space="preserve"> </v>
      </c>
      <c r="ABV183" t="str">
        <f t="shared" si="333"/>
        <v xml:space="preserve"> </v>
      </c>
      <c r="ABW183" t="str">
        <f t="shared" si="334"/>
        <v xml:space="preserve"> </v>
      </c>
      <c r="ABX183" t="str">
        <f t="shared" si="335"/>
        <v xml:space="preserve"> </v>
      </c>
      <c r="ABY183" t="str">
        <f t="shared" si="336"/>
        <v xml:space="preserve"> </v>
      </c>
      <c r="ABZ183" t="str">
        <f t="shared" si="337"/>
        <v xml:space="preserve"> </v>
      </c>
      <c r="ACA183" t="str">
        <f t="shared" si="338"/>
        <v xml:space="preserve"> </v>
      </c>
      <c r="ACB183" t="str">
        <f t="shared" si="339"/>
        <v xml:space="preserve"> </v>
      </c>
      <c r="ACC183" t="str">
        <f t="shared" si="340"/>
        <v xml:space="preserve"> </v>
      </c>
      <c r="ACD183" t="str">
        <f t="shared" si="341"/>
        <v xml:space="preserve"> </v>
      </c>
      <c r="ACE183" t="str">
        <f t="shared" si="342"/>
        <v xml:space="preserve"> </v>
      </c>
      <c r="ACF183" t="str">
        <f t="shared" si="343"/>
        <v xml:space="preserve"> </v>
      </c>
      <c r="ACG183" t="str">
        <f t="shared" si="344"/>
        <v xml:space="preserve"> </v>
      </c>
      <c r="ACH183" t="str">
        <f t="shared" si="345"/>
        <v xml:space="preserve"> </v>
      </c>
      <c r="ACI183" t="str">
        <f t="shared" si="346"/>
        <v xml:space="preserve"> </v>
      </c>
      <c r="ACJ183" t="str">
        <f t="shared" si="347"/>
        <v xml:space="preserve"> </v>
      </c>
      <c r="ACK183" t="str">
        <f t="shared" si="348"/>
        <v xml:space="preserve"> </v>
      </c>
      <c r="ACL183" t="str">
        <f t="shared" si="349"/>
        <v xml:space="preserve"> </v>
      </c>
      <c r="ACM183" t="str">
        <f t="shared" si="350"/>
        <v xml:space="preserve"> </v>
      </c>
      <c r="ACN183" t="str">
        <f t="shared" si="351"/>
        <v xml:space="preserve"> </v>
      </c>
      <c r="ACO183" t="str">
        <f t="shared" si="352"/>
        <v xml:space="preserve"> </v>
      </c>
      <c r="ACP183" t="str">
        <f t="shared" si="353"/>
        <v xml:space="preserve"> </v>
      </c>
      <c r="ACQ183" t="str">
        <f t="shared" si="354"/>
        <v xml:space="preserve"> </v>
      </c>
      <c r="ACR183" t="str">
        <f t="shared" si="355"/>
        <v xml:space="preserve"> </v>
      </c>
      <c r="ACS183" t="str">
        <f t="shared" si="356"/>
        <v xml:space="preserve"> </v>
      </c>
      <c r="ADC183" s="16" t="str">
        <f t="shared" si="357"/>
        <v xml:space="preserve"> </v>
      </c>
      <c r="ADD183" s="16" t="str">
        <f t="shared" si="358"/>
        <v xml:space="preserve"> </v>
      </c>
      <c r="ADE183" s="16" t="str">
        <f t="shared" si="359"/>
        <v xml:space="preserve"> </v>
      </c>
      <c r="ADF183" s="16" t="str">
        <f t="shared" si="360"/>
        <v xml:space="preserve"> </v>
      </c>
      <c r="ADG183" s="16" t="str">
        <f t="shared" si="361"/>
        <v xml:space="preserve"> </v>
      </c>
      <c r="ADH183" s="16" t="str">
        <f t="shared" si="362"/>
        <v xml:space="preserve"> </v>
      </c>
      <c r="ADI183" s="16" t="str">
        <f t="shared" si="363"/>
        <v xml:space="preserve"> </v>
      </c>
      <c r="ADJ183" s="16" t="str">
        <f t="shared" si="364"/>
        <v xml:space="preserve"> </v>
      </c>
      <c r="ADK183" s="16" t="str">
        <f t="shared" si="365"/>
        <v xml:space="preserve"> </v>
      </c>
      <c r="ADL183" s="16" t="str">
        <f t="shared" si="366"/>
        <v xml:space="preserve"> </v>
      </c>
      <c r="ADM183" s="16" t="str">
        <f t="shared" si="367"/>
        <v xml:space="preserve"> </v>
      </c>
      <c r="ADN183" s="16" t="str">
        <f t="shared" si="368"/>
        <v xml:space="preserve"> </v>
      </c>
      <c r="ADO183" s="16" t="str">
        <f t="shared" si="369"/>
        <v xml:space="preserve"> </v>
      </c>
      <c r="ADP183" s="16" t="str">
        <f t="shared" si="370"/>
        <v xml:space="preserve"> </v>
      </c>
      <c r="ADQ183" s="16" t="str">
        <f t="shared" si="371"/>
        <v xml:space="preserve"> </v>
      </c>
      <c r="ADR183" s="16" t="str">
        <f t="shared" si="372"/>
        <v xml:space="preserve"> </v>
      </c>
      <c r="ADS183" s="16" t="str">
        <f t="shared" si="373"/>
        <v xml:space="preserve"> </v>
      </c>
      <c r="ADT183" s="16" t="str">
        <f t="shared" si="374"/>
        <v xml:space="preserve"> </v>
      </c>
      <c r="ADU183" s="16" t="str">
        <f t="shared" si="375"/>
        <v xml:space="preserve"> </v>
      </c>
      <c r="ADV183" s="16" t="str">
        <f t="shared" si="376"/>
        <v xml:space="preserve"> </v>
      </c>
      <c r="ADW183" s="16" t="str">
        <f t="shared" si="377"/>
        <v xml:space="preserve"> </v>
      </c>
      <c r="ADX183" s="16" t="str">
        <f t="shared" si="378"/>
        <v xml:space="preserve"> </v>
      </c>
      <c r="ADY183" s="16" t="str">
        <f t="shared" si="379"/>
        <v xml:space="preserve"> </v>
      </c>
      <c r="ADZ183" s="16" t="str">
        <f t="shared" si="380"/>
        <v xml:space="preserve"> </v>
      </c>
      <c r="AEA183" s="16" t="str">
        <f t="shared" si="381"/>
        <v xml:space="preserve"> </v>
      </c>
      <c r="AEB183" s="16" t="str">
        <f t="shared" si="382"/>
        <v xml:space="preserve"> </v>
      </c>
      <c r="AEC183" s="16" t="str">
        <f t="shared" si="383"/>
        <v xml:space="preserve"> </v>
      </c>
      <c r="AEG183" t="str">
        <f t="shared" si="384"/>
        <v xml:space="preserve"> </v>
      </c>
      <c r="AEH183" t="str">
        <f t="shared" si="385"/>
        <v xml:space="preserve"> </v>
      </c>
      <c r="AEI183" t="str">
        <f t="shared" si="386"/>
        <v xml:space="preserve"> </v>
      </c>
      <c r="AEJ183" t="str">
        <f t="shared" si="387"/>
        <v xml:space="preserve"> </v>
      </c>
      <c r="AEK183" t="str">
        <f t="shared" si="388"/>
        <v xml:space="preserve"> </v>
      </c>
      <c r="AEL183" t="str">
        <f t="shared" si="389"/>
        <v xml:space="preserve"> </v>
      </c>
      <c r="AEM183" t="str">
        <f t="shared" si="390"/>
        <v xml:space="preserve"> </v>
      </c>
      <c r="AEN183" t="str">
        <f t="shared" si="391"/>
        <v xml:space="preserve"> </v>
      </c>
      <c r="AEO183" t="str">
        <f t="shared" si="392"/>
        <v xml:space="preserve"> </v>
      </c>
      <c r="AEP183" t="str">
        <f t="shared" si="393"/>
        <v xml:space="preserve"> </v>
      </c>
      <c r="AEQ183" t="str">
        <f t="shared" si="394"/>
        <v xml:space="preserve"> </v>
      </c>
      <c r="AER183" t="str">
        <f t="shared" si="395"/>
        <v xml:space="preserve"> </v>
      </c>
      <c r="AES183" t="str">
        <f t="shared" si="396"/>
        <v xml:space="preserve"> </v>
      </c>
      <c r="AET183" t="str">
        <f t="shared" si="397"/>
        <v xml:space="preserve"> </v>
      </c>
      <c r="AEU183" t="str">
        <f t="shared" si="398"/>
        <v xml:space="preserve"> </v>
      </c>
      <c r="AEV183" t="str">
        <f t="shared" si="399"/>
        <v xml:space="preserve"> </v>
      </c>
      <c r="AEW183" t="str">
        <f t="shared" si="400"/>
        <v xml:space="preserve"> </v>
      </c>
      <c r="AEX183" t="str">
        <f t="shared" si="401"/>
        <v xml:space="preserve"> </v>
      </c>
      <c r="AEY183" t="str">
        <f t="shared" si="402"/>
        <v xml:space="preserve"> </v>
      </c>
      <c r="AEZ183" t="str">
        <f t="shared" si="403"/>
        <v xml:space="preserve"> </v>
      </c>
      <c r="AFA183" t="str">
        <f t="shared" si="404"/>
        <v xml:space="preserve"> </v>
      </c>
      <c r="AFB183" t="str">
        <f t="shared" si="405"/>
        <v xml:space="preserve"> </v>
      </c>
      <c r="AFC183" t="str">
        <f t="shared" si="406"/>
        <v xml:space="preserve"> </v>
      </c>
      <c r="AFD183" t="str">
        <f t="shared" si="407"/>
        <v xml:space="preserve"> </v>
      </c>
      <c r="AFE183" t="str">
        <f t="shared" si="408"/>
        <v xml:space="preserve"> </v>
      </c>
      <c r="AFF183" t="str">
        <f t="shared" si="409"/>
        <v xml:space="preserve"> </v>
      </c>
      <c r="AFG183" t="str">
        <f t="shared" si="410"/>
        <v xml:space="preserve"> </v>
      </c>
    </row>
    <row r="184" spans="5:839"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  <c r="AH184" s="44"/>
      <c r="AI184" s="44"/>
      <c r="AJ184" s="44"/>
      <c r="AK184" s="44"/>
      <c r="AL184" s="13" t="str">
        <f t="shared" si="274"/>
        <v xml:space="preserve"> </v>
      </c>
      <c r="AM184" s="13" t="str">
        <f t="shared" si="275"/>
        <v xml:space="preserve"> </v>
      </c>
      <c r="AN184" s="24" t="str">
        <f t="shared" si="276"/>
        <v xml:space="preserve"> </v>
      </c>
      <c r="AO184" s="13" t="str">
        <f>IF(ISNUMBER($A184)=TRUE,'YEAR III'!BX184," ")</f>
        <v xml:space="preserve"> </v>
      </c>
      <c r="AP184" s="13" t="str">
        <f>IF(ISNUMBER($A184)=TRUE,'YEAR III'!BY184," ")</f>
        <v xml:space="preserve"> </v>
      </c>
      <c r="AQ184" s="24" t="str">
        <f>IF(ISNUMBER($A184)=TRUE,'YEAR III'!BZ184," ")</f>
        <v xml:space="preserve"> </v>
      </c>
      <c r="AR184" s="13" t="str">
        <f t="shared" si="277"/>
        <v xml:space="preserve"> </v>
      </c>
      <c r="AS184" s="13" t="str">
        <f t="shared" si="278"/>
        <v xml:space="preserve"> </v>
      </c>
      <c r="AT184" s="24" t="str">
        <f t="shared" si="279"/>
        <v xml:space="preserve"> </v>
      </c>
      <c r="AU184" s="13" t="str">
        <f t="shared" si="280"/>
        <v xml:space="preserve"> </v>
      </c>
      <c r="AZ184" s="44"/>
      <c r="BA184" s="44"/>
      <c r="BB184" s="44"/>
      <c r="BC184" s="44"/>
      <c r="BD184" s="44"/>
      <c r="BE184" s="44"/>
      <c r="BF184" s="44"/>
      <c r="BG184" s="44"/>
      <c r="BH184" s="44"/>
      <c r="BI184" s="44"/>
      <c r="BJ184" s="44"/>
      <c r="BK184" s="44"/>
      <c r="BL184" s="44"/>
      <c r="BM184" s="44"/>
      <c r="BN184" s="44"/>
      <c r="BO184" s="44"/>
      <c r="BP184" s="44"/>
      <c r="BQ184" s="44"/>
      <c r="BR184" s="44"/>
      <c r="BS184" s="44"/>
      <c r="BT184" s="44"/>
      <c r="BU184" s="44"/>
      <c r="BV184" s="44"/>
      <c r="BW184" s="44"/>
      <c r="BX184" s="44"/>
      <c r="BY184" s="44"/>
      <c r="BZ184" s="44"/>
      <c r="CA184" s="13" t="str">
        <f t="shared" si="281"/>
        <v xml:space="preserve"> </v>
      </c>
      <c r="CB184" s="13" t="str">
        <f t="shared" si="282"/>
        <v xml:space="preserve"> </v>
      </c>
      <c r="CC184" s="24" t="str">
        <f t="shared" si="283"/>
        <v xml:space="preserve"> </v>
      </c>
      <c r="CD184" s="13" t="str">
        <f t="shared" si="284"/>
        <v xml:space="preserve"> </v>
      </c>
      <c r="CE184" s="13" t="str">
        <f t="shared" si="285"/>
        <v xml:space="preserve"> </v>
      </c>
      <c r="CF184" s="24" t="str">
        <f t="shared" si="286"/>
        <v xml:space="preserve"> </v>
      </c>
      <c r="CG184" s="13" t="str">
        <f t="shared" si="287"/>
        <v xml:space="preserve"> </v>
      </c>
      <c r="CH184" s="13" t="str">
        <f t="shared" si="288"/>
        <v xml:space="preserve"> </v>
      </c>
      <c r="CI184" s="24" t="str">
        <f t="shared" si="289"/>
        <v xml:space="preserve"> </v>
      </c>
      <c r="CJ184" s="13" t="str">
        <f t="shared" si="290"/>
        <v xml:space="preserve"> </v>
      </c>
      <c r="AAC184" s="16" t="str">
        <f t="shared" si="291"/>
        <v xml:space="preserve"> </v>
      </c>
      <c r="AAD184" s="16" t="str">
        <f t="shared" si="292"/>
        <v xml:space="preserve"> </v>
      </c>
      <c r="AAE184" s="16" t="str">
        <f t="shared" si="293"/>
        <v xml:space="preserve"> </v>
      </c>
      <c r="AAF184" s="16" t="str">
        <f t="shared" si="294"/>
        <v xml:space="preserve"> </v>
      </c>
      <c r="AAG184" s="16" t="str">
        <f t="shared" si="295"/>
        <v xml:space="preserve"> </v>
      </c>
      <c r="AAH184" s="16" t="str">
        <f t="shared" si="296"/>
        <v xml:space="preserve"> </v>
      </c>
      <c r="AAI184" s="16" t="str">
        <f t="shared" si="297"/>
        <v xml:space="preserve"> </v>
      </c>
      <c r="AAJ184" s="16" t="str">
        <f t="shared" si="298"/>
        <v xml:space="preserve"> </v>
      </c>
      <c r="AAK184" s="16" t="str">
        <f t="shared" si="299"/>
        <v xml:space="preserve"> </v>
      </c>
      <c r="AAL184" s="16" t="str">
        <f t="shared" si="300"/>
        <v xml:space="preserve"> </v>
      </c>
      <c r="AAM184" s="16" t="str">
        <f t="shared" si="301"/>
        <v xml:space="preserve"> </v>
      </c>
      <c r="AAN184" s="16" t="str">
        <f t="shared" si="302"/>
        <v xml:space="preserve"> </v>
      </c>
      <c r="AAO184" s="16" t="str">
        <f t="shared" si="303"/>
        <v xml:space="preserve"> </v>
      </c>
      <c r="AAP184" s="16" t="str">
        <f t="shared" si="304"/>
        <v xml:space="preserve"> </v>
      </c>
      <c r="AAQ184" s="16" t="str">
        <f t="shared" si="305"/>
        <v xml:space="preserve"> </v>
      </c>
      <c r="AAR184" s="16" t="str">
        <f t="shared" si="306"/>
        <v xml:space="preserve"> </v>
      </c>
      <c r="AAS184" s="16" t="str">
        <f t="shared" si="307"/>
        <v xml:space="preserve"> </v>
      </c>
      <c r="AAT184" s="16" t="str">
        <f t="shared" si="308"/>
        <v xml:space="preserve"> </v>
      </c>
      <c r="AAU184" s="16" t="str">
        <f t="shared" si="309"/>
        <v xml:space="preserve"> </v>
      </c>
      <c r="AAV184" s="16" t="str">
        <f t="shared" si="310"/>
        <v xml:space="preserve"> </v>
      </c>
      <c r="AAW184" s="16" t="str">
        <f t="shared" si="311"/>
        <v xml:space="preserve"> </v>
      </c>
      <c r="AAX184" s="16" t="str">
        <f t="shared" si="312"/>
        <v xml:space="preserve"> </v>
      </c>
      <c r="AAY184" s="16" t="str">
        <f t="shared" si="313"/>
        <v xml:space="preserve"> </v>
      </c>
      <c r="AAZ184" s="16" t="str">
        <f t="shared" si="314"/>
        <v xml:space="preserve"> </v>
      </c>
      <c r="ABA184" s="16" t="str">
        <f t="shared" si="315"/>
        <v xml:space="preserve"> </v>
      </c>
      <c r="ABB184" s="16" t="str">
        <f t="shared" si="316"/>
        <v xml:space="preserve"> </v>
      </c>
      <c r="ABC184" s="16" t="str">
        <f t="shared" si="317"/>
        <v xml:space="preserve"> </v>
      </c>
      <c r="ABD184" s="16" t="str">
        <f t="shared" si="318"/>
        <v xml:space="preserve"> </v>
      </c>
      <c r="ABE184" s="16" t="str">
        <f t="shared" si="319"/>
        <v xml:space="preserve"> </v>
      </c>
      <c r="ABF184" s="16" t="str">
        <f t="shared" si="320"/>
        <v xml:space="preserve"> </v>
      </c>
      <c r="ABG184" s="16" t="str">
        <f t="shared" si="321"/>
        <v xml:space="preserve"> </v>
      </c>
      <c r="ABH184" s="16" t="str">
        <f t="shared" si="322"/>
        <v xml:space="preserve"> </v>
      </c>
      <c r="ABI184" s="16" t="str">
        <f t="shared" si="323"/>
        <v xml:space="preserve"> </v>
      </c>
      <c r="ABM184" t="str">
        <f t="shared" si="324"/>
        <v xml:space="preserve"> </v>
      </c>
      <c r="ABN184" t="str">
        <f t="shared" si="325"/>
        <v xml:space="preserve"> </v>
      </c>
      <c r="ABO184" t="str">
        <f t="shared" si="326"/>
        <v xml:space="preserve"> </v>
      </c>
      <c r="ABP184" t="str">
        <f t="shared" si="327"/>
        <v xml:space="preserve"> </v>
      </c>
      <c r="ABQ184" t="str">
        <f t="shared" si="328"/>
        <v xml:space="preserve"> </v>
      </c>
      <c r="ABR184" t="str">
        <f t="shared" si="329"/>
        <v xml:space="preserve"> </v>
      </c>
      <c r="ABS184" t="str">
        <f t="shared" si="330"/>
        <v xml:space="preserve"> </v>
      </c>
      <c r="ABT184" t="str">
        <f t="shared" si="331"/>
        <v xml:space="preserve"> </v>
      </c>
      <c r="ABU184" t="str">
        <f t="shared" si="332"/>
        <v xml:space="preserve"> </v>
      </c>
      <c r="ABV184" t="str">
        <f t="shared" si="333"/>
        <v xml:space="preserve"> </v>
      </c>
      <c r="ABW184" t="str">
        <f t="shared" si="334"/>
        <v xml:space="preserve"> </v>
      </c>
      <c r="ABX184" t="str">
        <f t="shared" si="335"/>
        <v xml:space="preserve"> </v>
      </c>
      <c r="ABY184" t="str">
        <f t="shared" si="336"/>
        <v xml:space="preserve"> </v>
      </c>
      <c r="ABZ184" t="str">
        <f t="shared" si="337"/>
        <v xml:space="preserve"> </v>
      </c>
      <c r="ACA184" t="str">
        <f t="shared" si="338"/>
        <v xml:space="preserve"> </v>
      </c>
      <c r="ACB184" t="str">
        <f t="shared" si="339"/>
        <v xml:space="preserve"> </v>
      </c>
      <c r="ACC184" t="str">
        <f t="shared" si="340"/>
        <v xml:space="preserve"> </v>
      </c>
      <c r="ACD184" t="str">
        <f t="shared" si="341"/>
        <v xml:space="preserve"> </v>
      </c>
      <c r="ACE184" t="str">
        <f t="shared" si="342"/>
        <v xml:space="preserve"> </v>
      </c>
      <c r="ACF184" t="str">
        <f t="shared" si="343"/>
        <v xml:space="preserve"> </v>
      </c>
      <c r="ACG184" t="str">
        <f t="shared" si="344"/>
        <v xml:space="preserve"> </v>
      </c>
      <c r="ACH184" t="str">
        <f t="shared" si="345"/>
        <v xml:space="preserve"> </v>
      </c>
      <c r="ACI184" t="str">
        <f t="shared" si="346"/>
        <v xml:space="preserve"> </v>
      </c>
      <c r="ACJ184" t="str">
        <f t="shared" si="347"/>
        <v xml:space="preserve"> </v>
      </c>
      <c r="ACK184" t="str">
        <f t="shared" si="348"/>
        <v xml:space="preserve"> </v>
      </c>
      <c r="ACL184" t="str">
        <f t="shared" si="349"/>
        <v xml:space="preserve"> </v>
      </c>
      <c r="ACM184" t="str">
        <f t="shared" si="350"/>
        <v xml:space="preserve"> </v>
      </c>
      <c r="ACN184" t="str">
        <f t="shared" si="351"/>
        <v xml:space="preserve"> </v>
      </c>
      <c r="ACO184" t="str">
        <f t="shared" si="352"/>
        <v xml:space="preserve"> </v>
      </c>
      <c r="ACP184" t="str">
        <f t="shared" si="353"/>
        <v xml:space="preserve"> </v>
      </c>
      <c r="ACQ184" t="str">
        <f t="shared" si="354"/>
        <v xml:space="preserve"> </v>
      </c>
      <c r="ACR184" t="str">
        <f t="shared" si="355"/>
        <v xml:space="preserve"> </v>
      </c>
      <c r="ACS184" t="str">
        <f t="shared" si="356"/>
        <v xml:space="preserve"> </v>
      </c>
      <c r="ADC184" s="16" t="str">
        <f t="shared" si="357"/>
        <v xml:space="preserve"> </v>
      </c>
      <c r="ADD184" s="16" t="str">
        <f t="shared" si="358"/>
        <v xml:space="preserve"> </v>
      </c>
      <c r="ADE184" s="16" t="str">
        <f t="shared" si="359"/>
        <v xml:space="preserve"> </v>
      </c>
      <c r="ADF184" s="16" t="str">
        <f t="shared" si="360"/>
        <v xml:space="preserve"> </v>
      </c>
      <c r="ADG184" s="16" t="str">
        <f t="shared" si="361"/>
        <v xml:space="preserve"> </v>
      </c>
      <c r="ADH184" s="16" t="str">
        <f t="shared" si="362"/>
        <v xml:space="preserve"> </v>
      </c>
      <c r="ADI184" s="16" t="str">
        <f t="shared" si="363"/>
        <v xml:space="preserve"> </v>
      </c>
      <c r="ADJ184" s="16" t="str">
        <f t="shared" si="364"/>
        <v xml:space="preserve"> </v>
      </c>
      <c r="ADK184" s="16" t="str">
        <f t="shared" si="365"/>
        <v xml:space="preserve"> </v>
      </c>
      <c r="ADL184" s="16" t="str">
        <f t="shared" si="366"/>
        <v xml:space="preserve"> </v>
      </c>
      <c r="ADM184" s="16" t="str">
        <f t="shared" si="367"/>
        <v xml:space="preserve"> </v>
      </c>
      <c r="ADN184" s="16" t="str">
        <f t="shared" si="368"/>
        <v xml:space="preserve"> </v>
      </c>
      <c r="ADO184" s="16" t="str">
        <f t="shared" si="369"/>
        <v xml:space="preserve"> </v>
      </c>
      <c r="ADP184" s="16" t="str">
        <f t="shared" si="370"/>
        <v xml:space="preserve"> </v>
      </c>
      <c r="ADQ184" s="16" t="str">
        <f t="shared" si="371"/>
        <v xml:space="preserve"> </v>
      </c>
      <c r="ADR184" s="16" t="str">
        <f t="shared" si="372"/>
        <v xml:space="preserve"> </v>
      </c>
      <c r="ADS184" s="16" t="str">
        <f t="shared" si="373"/>
        <v xml:space="preserve"> </v>
      </c>
      <c r="ADT184" s="16" t="str">
        <f t="shared" si="374"/>
        <v xml:space="preserve"> </v>
      </c>
      <c r="ADU184" s="16" t="str">
        <f t="shared" si="375"/>
        <v xml:space="preserve"> </v>
      </c>
      <c r="ADV184" s="16" t="str">
        <f t="shared" si="376"/>
        <v xml:space="preserve"> </v>
      </c>
      <c r="ADW184" s="16" t="str">
        <f t="shared" si="377"/>
        <v xml:space="preserve"> </v>
      </c>
      <c r="ADX184" s="16" t="str">
        <f t="shared" si="378"/>
        <v xml:space="preserve"> </v>
      </c>
      <c r="ADY184" s="16" t="str">
        <f t="shared" si="379"/>
        <v xml:space="preserve"> </v>
      </c>
      <c r="ADZ184" s="16" t="str">
        <f t="shared" si="380"/>
        <v xml:space="preserve"> </v>
      </c>
      <c r="AEA184" s="16" t="str">
        <f t="shared" si="381"/>
        <v xml:space="preserve"> </v>
      </c>
      <c r="AEB184" s="16" t="str">
        <f t="shared" si="382"/>
        <v xml:space="preserve"> </v>
      </c>
      <c r="AEC184" s="16" t="str">
        <f t="shared" si="383"/>
        <v xml:space="preserve"> </v>
      </c>
      <c r="AEG184" t="str">
        <f t="shared" si="384"/>
        <v xml:space="preserve"> </v>
      </c>
      <c r="AEH184" t="str">
        <f t="shared" si="385"/>
        <v xml:space="preserve"> </v>
      </c>
      <c r="AEI184" t="str">
        <f t="shared" si="386"/>
        <v xml:space="preserve"> </v>
      </c>
      <c r="AEJ184" t="str">
        <f t="shared" si="387"/>
        <v xml:space="preserve"> </v>
      </c>
      <c r="AEK184" t="str">
        <f t="shared" si="388"/>
        <v xml:space="preserve"> </v>
      </c>
      <c r="AEL184" t="str">
        <f t="shared" si="389"/>
        <v xml:space="preserve"> </v>
      </c>
      <c r="AEM184" t="str">
        <f t="shared" si="390"/>
        <v xml:space="preserve"> </v>
      </c>
      <c r="AEN184" t="str">
        <f t="shared" si="391"/>
        <v xml:space="preserve"> </v>
      </c>
      <c r="AEO184" t="str">
        <f t="shared" si="392"/>
        <v xml:space="preserve"> </v>
      </c>
      <c r="AEP184" t="str">
        <f t="shared" si="393"/>
        <v xml:space="preserve"> </v>
      </c>
      <c r="AEQ184" t="str">
        <f t="shared" si="394"/>
        <v xml:space="preserve"> </v>
      </c>
      <c r="AER184" t="str">
        <f t="shared" si="395"/>
        <v xml:space="preserve"> </v>
      </c>
      <c r="AES184" t="str">
        <f t="shared" si="396"/>
        <v xml:space="preserve"> </v>
      </c>
      <c r="AET184" t="str">
        <f t="shared" si="397"/>
        <v xml:space="preserve"> </v>
      </c>
      <c r="AEU184" t="str">
        <f t="shared" si="398"/>
        <v xml:space="preserve"> </v>
      </c>
      <c r="AEV184" t="str">
        <f t="shared" si="399"/>
        <v xml:space="preserve"> </v>
      </c>
      <c r="AEW184" t="str">
        <f t="shared" si="400"/>
        <v xml:space="preserve"> </v>
      </c>
      <c r="AEX184" t="str">
        <f t="shared" si="401"/>
        <v xml:space="preserve"> </v>
      </c>
      <c r="AEY184" t="str">
        <f t="shared" si="402"/>
        <v xml:space="preserve"> </v>
      </c>
      <c r="AEZ184" t="str">
        <f t="shared" si="403"/>
        <v xml:space="preserve"> </v>
      </c>
      <c r="AFA184" t="str">
        <f t="shared" si="404"/>
        <v xml:space="preserve"> </v>
      </c>
      <c r="AFB184" t="str">
        <f t="shared" si="405"/>
        <v xml:space="preserve"> </v>
      </c>
      <c r="AFC184" t="str">
        <f t="shared" si="406"/>
        <v xml:space="preserve"> </v>
      </c>
      <c r="AFD184" t="str">
        <f t="shared" si="407"/>
        <v xml:space="preserve"> </v>
      </c>
      <c r="AFE184" t="str">
        <f t="shared" si="408"/>
        <v xml:space="preserve"> </v>
      </c>
      <c r="AFF184" t="str">
        <f t="shared" si="409"/>
        <v xml:space="preserve"> </v>
      </c>
      <c r="AFG184" t="str">
        <f t="shared" si="410"/>
        <v xml:space="preserve"> </v>
      </c>
    </row>
    <row r="185" spans="5:839"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  <c r="AH185" s="44"/>
      <c r="AI185" s="44"/>
      <c r="AJ185" s="44"/>
      <c r="AK185" s="44"/>
      <c r="AL185" s="13" t="str">
        <f t="shared" si="274"/>
        <v xml:space="preserve"> </v>
      </c>
      <c r="AM185" s="13" t="str">
        <f t="shared" si="275"/>
        <v xml:space="preserve"> </v>
      </c>
      <c r="AN185" s="24" t="str">
        <f t="shared" si="276"/>
        <v xml:space="preserve"> </v>
      </c>
      <c r="AO185" s="13" t="str">
        <f>IF(ISNUMBER($A185)=TRUE,'YEAR III'!BX185," ")</f>
        <v xml:space="preserve"> </v>
      </c>
      <c r="AP185" s="13" t="str">
        <f>IF(ISNUMBER($A185)=TRUE,'YEAR III'!BY185," ")</f>
        <v xml:space="preserve"> </v>
      </c>
      <c r="AQ185" s="24" t="str">
        <f>IF(ISNUMBER($A185)=TRUE,'YEAR III'!BZ185," ")</f>
        <v xml:space="preserve"> </v>
      </c>
      <c r="AR185" s="13" t="str">
        <f t="shared" si="277"/>
        <v xml:space="preserve"> </v>
      </c>
      <c r="AS185" s="13" t="str">
        <f t="shared" si="278"/>
        <v xml:space="preserve"> </v>
      </c>
      <c r="AT185" s="24" t="str">
        <f t="shared" si="279"/>
        <v xml:space="preserve"> </v>
      </c>
      <c r="AU185" s="13" t="str">
        <f t="shared" si="280"/>
        <v xml:space="preserve"> </v>
      </c>
      <c r="AZ185" s="44"/>
      <c r="BA185" s="44"/>
      <c r="BB185" s="44"/>
      <c r="BC185" s="44"/>
      <c r="BD185" s="44"/>
      <c r="BE185" s="44"/>
      <c r="BF185" s="44"/>
      <c r="BG185" s="44"/>
      <c r="BH185" s="44"/>
      <c r="BI185" s="44"/>
      <c r="BJ185" s="44"/>
      <c r="BK185" s="44"/>
      <c r="BL185" s="44"/>
      <c r="BM185" s="44"/>
      <c r="BN185" s="44"/>
      <c r="BO185" s="44"/>
      <c r="BP185" s="44"/>
      <c r="BQ185" s="44"/>
      <c r="BR185" s="44"/>
      <c r="BS185" s="44"/>
      <c r="BT185" s="44"/>
      <c r="BU185" s="44"/>
      <c r="BV185" s="44"/>
      <c r="BW185" s="44"/>
      <c r="BX185" s="44"/>
      <c r="BY185" s="44"/>
      <c r="BZ185" s="44"/>
      <c r="CA185" s="13" t="str">
        <f t="shared" si="281"/>
        <v xml:space="preserve"> </v>
      </c>
      <c r="CB185" s="13" t="str">
        <f t="shared" si="282"/>
        <v xml:space="preserve"> </v>
      </c>
      <c r="CC185" s="24" t="str">
        <f t="shared" si="283"/>
        <v xml:space="preserve"> </v>
      </c>
      <c r="CD185" s="13" t="str">
        <f t="shared" si="284"/>
        <v xml:space="preserve"> </v>
      </c>
      <c r="CE185" s="13" t="str">
        <f t="shared" si="285"/>
        <v xml:space="preserve"> </v>
      </c>
      <c r="CF185" s="24" t="str">
        <f t="shared" si="286"/>
        <v xml:space="preserve"> </v>
      </c>
      <c r="CG185" s="13" t="str">
        <f t="shared" si="287"/>
        <v xml:space="preserve"> </v>
      </c>
      <c r="CH185" s="13" t="str">
        <f t="shared" si="288"/>
        <v xml:space="preserve"> </v>
      </c>
      <c r="CI185" s="24" t="str">
        <f t="shared" si="289"/>
        <v xml:space="preserve"> </v>
      </c>
      <c r="CJ185" s="13" t="str">
        <f t="shared" si="290"/>
        <v xml:space="preserve"> </v>
      </c>
      <c r="AAC185" s="16" t="str">
        <f t="shared" si="291"/>
        <v xml:space="preserve"> </v>
      </c>
      <c r="AAD185" s="16" t="str">
        <f t="shared" si="292"/>
        <v xml:space="preserve"> </v>
      </c>
      <c r="AAE185" s="16" t="str">
        <f t="shared" si="293"/>
        <v xml:space="preserve"> </v>
      </c>
      <c r="AAF185" s="16" t="str">
        <f t="shared" si="294"/>
        <v xml:space="preserve"> </v>
      </c>
      <c r="AAG185" s="16" t="str">
        <f t="shared" si="295"/>
        <v xml:space="preserve"> </v>
      </c>
      <c r="AAH185" s="16" t="str">
        <f t="shared" si="296"/>
        <v xml:space="preserve"> </v>
      </c>
      <c r="AAI185" s="16" t="str">
        <f t="shared" si="297"/>
        <v xml:space="preserve"> </v>
      </c>
      <c r="AAJ185" s="16" t="str">
        <f t="shared" si="298"/>
        <v xml:space="preserve"> </v>
      </c>
      <c r="AAK185" s="16" t="str">
        <f t="shared" si="299"/>
        <v xml:space="preserve"> </v>
      </c>
      <c r="AAL185" s="16" t="str">
        <f t="shared" si="300"/>
        <v xml:space="preserve"> </v>
      </c>
      <c r="AAM185" s="16" t="str">
        <f t="shared" si="301"/>
        <v xml:space="preserve"> </v>
      </c>
      <c r="AAN185" s="16" t="str">
        <f t="shared" si="302"/>
        <v xml:space="preserve"> </v>
      </c>
      <c r="AAO185" s="16" t="str">
        <f t="shared" si="303"/>
        <v xml:space="preserve"> </v>
      </c>
      <c r="AAP185" s="16" t="str">
        <f t="shared" si="304"/>
        <v xml:space="preserve"> </v>
      </c>
      <c r="AAQ185" s="16" t="str">
        <f t="shared" si="305"/>
        <v xml:space="preserve"> </v>
      </c>
      <c r="AAR185" s="16" t="str">
        <f t="shared" si="306"/>
        <v xml:space="preserve"> </v>
      </c>
      <c r="AAS185" s="16" t="str">
        <f t="shared" si="307"/>
        <v xml:space="preserve"> </v>
      </c>
      <c r="AAT185" s="16" t="str">
        <f t="shared" si="308"/>
        <v xml:space="preserve"> </v>
      </c>
      <c r="AAU185" s="16" t="str">
        <f t="shared" si="309"/>
        <v xml:space="preserve"> </v>
      </c>
      <c r="AAV185" s="16" t="str">
        <f t="shared" si="310"/>
        <v xml:space="preserve"> </v>
      </c>
      <c r="AAW185" s="16" t="str">
        <f t="shared" si="311"/>
        <v xml:space="preserve"> </v>
      </c>
      <c r="AAX185" s="16" t="str">
        <f t="shared" si="312"/>
        <v xml:space="preserve"> </v>
      </c>
      <c r="AAY185" s="16" t="str">
        <f t="shared" si="313"/>
        <v xml:space="preserve"> </v>
      </c>
      <c r="AAZ185" s="16" t="str">
        <f t="shared" si="314"/>
        <v xml:space="preserve"> </v>
      </c>
      <c r="ABA185" s="16" t="str">
        <f t="shared" si="315"/>
        <v xml:space="preserve"> </v>
      </c>
      <c r="ABB185" s="16" t="str">
        <f t="shared" si="316"/>
        <v xml:space="preserve"> </v>
      </c>
      <c r="ABC185" s="16" t="str">
        <f t="shared" si="317"/>
        <v xml:space="preserve"> </v>
      </c>
      <c r="ABD185" s="16" t="str">
        <f t="shared" si="318"/>
        <v xml:space="preserve"> </v>
      </c>
      <c r="ABE185" s="16" t="str">
        <f t="shared" si="319"/>
        <v xml:space="preserve"> </v>
      </c>
      <c r="ABF185" s="16" t="str">
        <f t="shared" si="320"/>
        <v xml:space="preserve"> </v>
      </c>
      <c r="ABG185" s="16" t="str">
        <f t="shared" si="321"/>
        <v xml:space="preserve"> </v>
      </c>
      <c r="ABH185" s="16" t="str">
        <f t="shared" si="322"/>
        <v xml:space="preserve"> </v>
      </c>
      <c r="ABI185" s="16" t="str">
        <f t="shared" si="323"/>
        <v xml:space="preserve"> </v>
      </c>
      <c r="ABM185" t="str">
        <f t="shared" si="324"/>
        <v xml:space="preserve"> </v>
      </c>
      <c r="ABN185" t="str">
        <f t="shared" si="325"/>
        <v xml:space="preserve"> </v>
      </c>
      <c r="ABO185" t="str">
        <f t="shared" si="326"/>
        <v xml:space="preserve"> </v>
      </c>
      <c r="ABP185" t="str">
        <f t="shared" si="327"/>
        <v xml:space="preserve"> </v>
      </c>
      <c r="ABQ185" t="str">
        <f t="shared" si="328"/>
        <v xml:space="preserve"> </v>
      </c>
      <c r="ABR185" t="str">
        <f t="shared" si="329"/>
        <v xml:space="preserve"> </v>
      </c>
      <c r="ABS185" t="str">
        <f t="shared" si="330"/>
        <v xml:space="preserve"> </v>
      </c>
      <c r="ABT185" t="str">
        <f t="shared" si="331"/>
        <v xml:space="preserve"> </v>
      </c>
      <c r="ABU185" t="str">
        <f t="shared" si="332"/>
        <v xml:space="preserve"> </v>
      </c>
      <c r="ABV185" t="str">
        <f t="shared" si="333"/>
        <v xml:space="preserve"> </v>
      </c>
      <c r="ABW185" t="str">
        <f t="shared" si="334"/>
        <v xml:space="preserve"> </v>
      </c>
      <c r="ABX185" t="str">
        <f t="shared" si="335"/>
        <v xml:space="preserve"> </v>
      </c>
      <c r="ABY185" t="str">
        <f t="shared" si="336"/>
        <v xml:space="preserve"> </v>
      </c>
      <c r="ABZ185" t="str">
        <f t="shared" si="337"/>
        <v xml:space="preserve"> </v>
      </c>
      <c r="ACA185" t="str">
        <f t="shared" si="338"/>
        <v xml:space="preserve"> </v>
      </c>
      <c r="ACB185" t="str">
        <f t="shared" si="339"/>
        <v xml:space="preserve"> </v>
      </c>
      <c r="ACC185" t="str">
        <f t="shared" si="340"/>
        <v xml:space="preserve"> </v>
      </c>
      <c r="ACD185" t="str">
        <f t="shared" si="341"/>
        <v xml:space="preserve"> </v>
      </c>
      <c r="ACE185" t="str">
        <f t="shared" si="342"/>
        <v xml:space="preserve"> </v>
      </c>
      <c r="ACF185" t="str">
        <f t="shared" si="343"/>
        <v xml:space="preserve"> </v>
      </c>
      <c r="ACG185" t="str">
        <f t="shared" si="344"/>
        <v xml:space="preserve"> </v>
      </c>
      <c r="ACH185" t="str">
        <f t="shared" si="345"/>
        <v xml:space="preserve"> </v>
      </c>
      <c r="ACI185" t="str">
        <f t="shared" si="346"/>
        <v xml:space="preserve"> </v>
      </c>
      <c r="ACJ185" t="str">
        <f t="shared" si="347"/>
        <v xml:space="preserve"> </v>
      </c>
      <c r="ACK185" t="str">
        <f t="shared" si="348"/>
        <v xml:space="preserve"> </v>
      </c>
      <c r="ACL185" t="str">
        <f t="shared" si="349"/>
        <v xml:space="preserve"> </v>
      </c>
      <c r="ACM185" t="str">
        <f t="shared" si="350"/>
        <v xml:space="preserve"> </v>
      </c>
      <c r="ACN185" t="str">
        <f t="shared" si="351"/>
        <v xml:space="preserve"> </v>
      </c>
      <c r="ACO185" t="str">
        <f t="shared" si="352"/>
        <v xml:space="preserve"> </v>
      </c>
      <c r="ACP185" t="str">
        <f t="shared" si="353"/>
        <v xml:space="preserve"> </v>
      </c>
      <c r="ACQ185" t="str">
        <f t="shared" si="354"/>
        <v xml:space="preserve"> </v>
      </c>
      <c r="ACR185" t="str">
        <f t="shared" si="355"/>
        <v xml:space="preserve"> </v>
      </c>
      <c r="ACS185" t="str">
        <f t="shared" si="356"/>
        <v xml:space="preserve"> </v>
      </c>
      <c r="ADC185" s="16" t="str">
        <f t="shared" si="357"/>
        <v xml:space="preserve"> </v>
      </c>
      <c r="ADD185" s="16" t="str">
        <f t="shared" si="358"/>
        <v xml:space="preserve"> </v>
      </c>
      <c r="ADE185" s="16" t="str">
        <f t="shared" si="359"/>
        <v xml:space="preserve"> </v>
      </c>
      <c r="ADF185" s="16" t="str">
        <f t="shared" si="360"/>
        <v xml:space="preserve"> </v>
      </c>
      <c r="ADG185" s="16" t="str">
        <f t="shared" si="361"/>
        <v xml:space="preserve"> </v>
      </c>
      <c r="ADH185" s="16" t="str">
        <f t="shared" si="362"/>
        <v xml:space="preserve"> </v>
      </c>
      <c r="ADI185" s="16" t="str">
        <f t="shared" si="363"/>
        <v xml:space="preserve"> </v>
      </c>
      <c r="ADJ185" s="16" t="str">
        <f t="shared" si="364"/>
        <v xml:space="preserve"> </v>
      </c>
      <c r="ADK185" s="16" t="str">
        <f t="shared" si="365"/>
        <v xml:space="preserve"> </v>
      </c>
      <c r="ADL185" s="16" t="str">
        <f t="shared" si="366"/>
        <v xml:space="preserve"> </v>
      </c>
      <c r="ADM185" s="16" t="str">
        <f t="shared" si="367"/>
        <v xml:space="preserve"> </v>
      </c>
      <c r="ADN185" s="16" t="str">
        <f t="shared" si="368"/>
        <v xml:space="preserve"> </v>
      </c>
      <c r="ADO185" s="16" t="str">
        <f t="shared" si="369"/>
        <v xml:space="preserve"> </v>
      </c>
      <c r="ADP185" s="16" t="str">
        <f t="shared" si="370"/>
        <v xml:space="preserve"> </v>
      </c>
      <c r="ADQ185" s="16" t="str">
        <f t="shared" si="371"/>
        <v xml:space="preserve"> </v>
      </c>
      <c r="ADR185" s="16" t="str">
        <f t="shared" si="372"/>
        <v xml:space="preserve"> </v>
      </c>
      <c r="ADS185" s="16" t="str">
        <f t="shared" si="373"/>
        <v xml:space="preserve"> </v>
      </c>
      <c r="ADT185" s="16" t="str">
        <f t="shared" si="374"/>
        <v xml:space="preserve"> </v>
      </c>
      <c r="ADU185" s="16" t="str">
        <f t="shared" si="375"/>
        <v xml:space="preserve"> </v>
      </c>
      <c r="ADV185" s="16" t="str">
        <f t="shared" si="376"/>
        <v xml:space="preserve"> </v>
      </c>
      <c r="ADW185" s="16" t="str">
        <f t="shared" si="377"/>
        <v xml:space="preserve"> </v>
      </c>
      <c r="ADX185" s="16" t="str">
        <f t="shared" si="378"/>
        <v xml:space="preserve"> </v>
      </c>
      <c r="ADY185" s="16" t="str">
        <f t="shared" si="379"/>
        <v xml:space="preserve"> </v>
      </c>
      <c r="ADZ185" s="16" t="str">
        <f t="shared" si="380"/>
        <v xml:space="preserve"> </v>
      </c>
      <c r="AEA185" s="16" t="str">
        <f t="shared" si="381"/>
        <v xml:space="preserve"> </v>
      </c>
      <c r="AEB185" s="16" t="str">
        <f t="shared" si="382"/>
        <v xml:space="preserve"> </v>
      </c>
      <c r="AEC185" s="16" t="str">
        <f t="shared" si="383"/>
        <v xml:space="preserve"> </v>
      </c>
      <c r="AEG185" t="str">
        <f t="shared" si="384"/>
        <v xml:space="preserve"> </v>
      </c>
      <c r="AEH185" t="str">
        <f t="shared" si="385"/>
        <v xml:space="preserve"> </v>
      </c>
      <c r="AEI185" t="str">
        <f t="shared" si="386"/>
        <v xml:space="preserve"> </v>
      </c>
      <c r="AEJ185" t="str">
        <f t="shared" si="387"/>
        <v xml:space="preserve"> </v>
      </c>
      <c r="AEK185" t="str">
        <f t="shared" si="388"/>
        <v xml:space="preserve"> </v>
      </c>
      <c r="AEL185" t="str">
        <f t="shared" si="389"/>
        <v xml:space="preserve"> </v>
      </c>
      <c r="AEM185" t="str">
        <f t="shared" si="390"/>
        <v xml:space="preserve"> </v>
      </c>
      <c r="AEN185" t="str">
        <f t="shared" si="391"/>
        <v xml:space="preserve"> </v>
      </c>
      <c r="AEO185" t="str">
        <f t="shared" si="392"/>
        <v xml:space="preserve"> </v>
      </c>
      <c r="AEP185" t="str">
        <f t="shared" si="393"/>
        <v xml:space="preserve"> </v>
      </c>
      <c r="AEQ185" t="str">
        <f t="shared" si="394"/>
        <v xml:space="preserve"> </v>
      </c>
      <c r="AER185" t="str">
        <f t="shared" si="395"/>
        <v xml:space="preserve"> </v>
      </c>
      <c r="AES185" t="str">
        <f t="shared" si="396"/>
        <v xml:space="preserve"> </v>
      </c>
      <c r="AET185" t="str">
        <f t="shared" si="397"/>
        <v xml:space="preserve"> </v>
      </c>
      <c r="AEU185" t="str">
        <f t="shared" si="398"/>
        <v xml:space="preserve"> </v>
      </c>
      <c r="AEV185" t="str">
        <f t="shared" si="399"/>
        <v xml:space="preserve"> </v>
      </c>
      <c r="AEW185" t="str">
        <f t="shared" si="400"/>
        <v xml:space="preserve"> </v>
      </c>
      <c r="AEX185" t="str">
        <f t="shared" si="401"/>
        <v xml:space="preserve"> </v>
      </c>
      <c r="AEY185" t="str">
        <f t="shared" si="402"/>
        <v xml:space="preserve"> </v>
      </c>
      <c r="AEZ185" t="str">
        <f t="shared" si="403"/>
        <v xml:space="preserve"> </v>
      </c>
      <c r="AFA185" t="str">
        <f t="shared" si="404"/>
        <v xml:space="preserve"> </v>
      </c>
      <c r="AFB185" t="str">
        <f t="shared" si="405"/>
        <v xml:space="preserve"> </v>
      </c>
      <c r="AFC185" t="str">
        <f t="shared" si="406"/>
        <v xml:space="preserve"> </v>
      </c>
      <c r="AFD185" t="str">
        <f t="shared" si="407"/>
        <v xml:space="preserve"> </v>
      </c>
      <c r="AFE185" t="str">
        <f t="shared" si="408"/>
        <v xml:space="preserve"> </v>
      </c>
      <c r="AFF185" t="str">
        <f t="shared" si="409"/>
        <v xml:space="preserve"> </v>
      </c>
      <c r="AFG185" t="str">
        <f t="shared" si="410"/>
        <v xml:space="preserve"> </v>
      </c>
    </row>
    <row r="186" spans="5:839"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  <c r="AH186" s="44"/>
      <c r="AI186" s="44"/>
      <c r="AJ186" s="44"/>
      <c r="AK186" s="44"/>
      <c r="AL186" s="13" t="str">
        <f t="shared" si="274"/>
        <v xml:space="preserve"> </v>
      </c>
      <c r="AM186" s="13" t="str">
        <f t="shared" si="275"/>
        <v xml:space="preserve"> </v>
      </c>
      <c r="AN186" s="24" t="str">
        <f t="shared" si="276"/>
        <v xml:space="preserve"> </v>
      </c>
      <c r="AO186" s="13" t="str">
        <f>IF(ISNUMBER($A186)=TRUE,'YEAR III'!BX186," ")</f>
        <v xml:space="preserve"> </v>
      </c>
      <c r="AP186" s="13" t="str">
        <f>IF(ISNUMBER($A186)=TRUE,'YEAR III'!BY186," ")</f>
        <v xml:space="preserve"> </v>
      </c>
      <c r="AQ186" s="24" t="str">
        <f>IF(ISNUMBER($A186)=TRUE,'YEAR III'!BZ186," ")</f>
        <v xml:space="preserve"> </v>
      </c>
      <c r="AR186" s="13" t="str">
        <f t="shared" si="277"/>
        <v xml:space="preserve"> </v>
      </c>
      <c r="AS186" s="13" t="str">
        <f t="shared" si="278"/>
        <v xml:space="preserve"> </v>
      </c>
      <c r="AT186" s="24" t="str">
        <f t="shared" si="279"/>
        <v xml:space="preserve"> </v>
      </c>
      <c r="AU186" s="13" t="str">
        <f t="shared" si="280"/>
        <v xml:space="preserve"> </v>
      </c>
      <c r="AZ186" s="44"/>
      <c r="BA186" s="44"/>
      <c r="BB186" s="44"/>
      <c r="BC186" s="44"/>
      <c r="BD186" s="44"/>
      <c r="BE186" s="44"/>
      <c r="BF186" s="44"/>
      <c r="BG186" s="44"/>
      <c r="BH186" s="44"/>
      <c r="BI186" s="44"/>
      <c r="BJ186" s="44"/>
      <c r="BK186" s="44"/>
      <c r="BL186" s="44"/>
      <c r="BM186" s="44"/>
      <c r="BN186" s="44"/>
      <c r="BO186" s="44"/>
      <c r="BP186" s="44"/>
      <c r="BQ186" s="44"/>
      <c r="BR186" s="44"/>
      <c r="BS186" s="44"/>
      <c r="BT186" s="44"/>
      <c r="BU186" s="44"/>
      <c r="BV186" s="44"/>
      <c r="BW186" s="44"/>
      <c r="BX186" s="44"/>
      <c r="BY186" s="44"/>
      <c r="BZ186" s="44"/>
      <c r="CA186" s="13" t="str">
        <f t="shared" si="281"/>
        <v xml:space="preserve"> </v>
      </c>
      <c r="CB186" s="13" t="str">
        <f t="shared" si="282"/>
        <v xml:space="preserve"> </v>
      </c>
      <c r="CC186" s="24" t="str">
        <f t="shared" si="283"/>
        <v xml:space="preserve"> </v>
      </c>
      <c r="CD186" s="13" t="str">
        <f t="shared" si="284"/>
        <v xml:space="preserve"> </v>
      </c>
      <c r="CE186" s="13" t="str">
        <f t="shared" si="285"/>
        <v xml:space="preserve"> </v>
      </c>
      <c r="CF186" s="24" t="str">
        <f t="shared" si="286"/>
        <v xml:space="preserve"> </v>
      </c>
      <c r="CG186" s="13" t="str">
        <f t="shared" si="287"/>
        <v xml:space="preserve"> </v>
      </c>
      <c r="CH186" s="13" t="str">
        <f t="shared" si="288"/>
        <v xml:space="preserve"> </v>
      </c>
      <c r="CI186" s="24" t="str">
        <f t="shared" si="289"/>
        <v xml:space="preserve"> </v>
      </c>
      <c r="CJ186" s="13" t="str">
        <f t="shared" si="290"/>
        <v xml:space="preserve"> </v>
      </c>
      <c r="AAC186" s="16" t="str">
        <f t="shared" si="291"/>
        <v xml:space="preserve"> </v>
      </c>
      <c r="AAD186" s="16" t="str">
        <f t="shared" si="292"/>
        <v xml:space="preserve"> </v>
      </c>
      <c r="AAE186" s="16" t="str">
        <f t="shared" si="293"/>
        <v xml:space="preserve"> </v>
      </c>
      <c r="AAF186" s="16" t="str">
        <f t="shared" si="294"/>
        <v xml:space="preserve"> </v>
      </c>
      <c r="AAG186" s="16" t="str">
        <f t="shared" si="295"/>
        <v xml:space="preserve"> </v>
      </c>
      <c r="AAH186" s="16" t="str">
        <f t="shared" si="296"/>
        <v xml:space="preserve"> </v>
      </c>
      <c r="AAI186" s="16" t="str">
        <f t="shared" si="297"/>
        <v xml:space="preserve"> </v>
      </c>
      <c r="AAJ186" s="16" t="str">
        <f t="shared" si="298"/>
        <v xml:space="preserve"> </v>
      </c>
      <c r="AAK186" s="16" t="str">
        <f t="shared" si="299"/>
        <v xml:space="preserve"> </v>
      </c>
      <c r="AAL186" s="16" t="str">
        <f t="shared" si="300"/>
        <v xml:space="preserve"> </v>
      </c>
      <c r="AAM186" s="16" t="str">
        <f t="shared" si="301"/>
        <v xml:space="preserve"> </v>
      </c>
      <c r="AAN186" s="16" t="str">
        <f t="shared" si="302"/>
        <v xml:space="preserve"> </v>
      </c>
      <c r="AAO186" s="16" t="str">
        <f t="shared" si="303"/>
        <v xml:space="preserve"> </v>
      </c>
      <c r="AAP186" s="16" t="str">
        <f t="shared" si="304"/>
        <v xml:space="preserve"> </v>
      </c>
      <c r="AAQ186" s="16" t="str">
        <f t="shared" si="305"/>
        <v xml:space="preserve"> </v>
      </c>
      <c r="AAR186" s="16" t="str">
        <f t="shared" si="306"/>
        <v xml:space="preserve"> </v>
      </c>
      <c r="AAS186" s="16" t="str">
        <f t="shared" si="307"/>
        <v xml:space="preserve"> </v>
      </c>
      <c r="AAT186" s="16" t="str">
        <f t="shared" si="308"/>
        <v xml:space="preserve"> </v>
      </c>
      <c r="AAU186" s="16" t="str">
        <f t="shared" si="309"/>
        <v xml:space="preserve"> </v>
      </c>
      <c r="AAV186" s="16" t="str">
        <f t="shared" si="310"/>
        <v xml:space="preserve"> </v>
      </c>
      <c r="AAW186" s="16" t="str">
        <f t="shared" si="311"/>
        <v xml:space="preserve"> </v>
      </c>
      <c r="AAX186" s="16" t="str">
        <f t="shared" si="312"/>
        <v xml:space="preserve"> </v>
      </c>
      <c r="AAY186" s="16" t="str">
        <f t="shared" si="313"/>
        <v xml:space="preserve"> </v>
      </c>
      <c r="AAZ186" s="16" t="str">
        <f t="shared" si="314"/>
        <v xml:space="preserve"> </v>
      </c>
      <c r="ABA186" s="16" t="str">
        <f t="shared" si="315"/>
        <v xml:space="preserve"> </v>
      </c>
      <c r="ABB186" s="16" t="str">
        <f t="shared" si="316"/>
        <v xml:space="preserve"> </v>
      </c>
      <c r="ABC186" s="16" t="str">
        <f t="shared" si="317"/>
        <v xml:space="preserve"> </v>
      </c>
      <c r="ABD186" s="16" t="str">
        <f t="shared" si="318"/>
        <v xml:space="preserve"> </v>
      </c>
      <c r="ABE186" s="16" t="str">
        <f t="shared" si="319"/>
        <v xml:space="preserve"> </v>
      </c>
      <c r="ABF186" s="16" t="str">
        <f t="shared" si="320"/>
        <v xml:space="preserve"> </v>
      </c>
      <c r="ABG186" s="16" t="str">
        <f t="shared" si="321"/>
        <v xml:space="preserve"> </v>
      </c>
      <c r="ABH186" s="16" t="str">
        <f t="shared" si="322"/>
        <v xml:space="preserve"> </v>
      </c>
      <c r="ABI186" s="16" t="str">
        <f t="shared" si="323"/>
        <v xml:space="preserve"> </v>
      </c>
      <c r="ABM186" t="str">
        <f t="shared" si="324"/>
        <v xml:space="preserve"> </v>
      </c>
      <c r="ABN186" t="str">
        <f t="shared" si="325"/>
        <v xml:space="preserve"> </v>
      </c>
      <c r="ABO186" t="str">
        <f t="shared" si="326"/>
        <v xml:space="preserve"> </v>
      </c>
      <c r="ABP186" t="str">
        <f t="shared" si="327"/>
        <v xml:space="preserve"> </v>
      </c>
      <c r="ABQ186" t="str">
        <f t="shared" si="328"/>
        <v xml:space="preserve"> </v>
      </c>
      <c r="ABR186" t="str">
        <f t="shared" si="329"/>
        <v xml:space="preserve"> </v>
      </c>
      <c r="ABS186" t="str">
        <f t="shared" si="330"/>
        <v xml:space="preserve"> </v>
      </c>
      <c r="ABT186" t="str">
        <f t="shared" si="331"/>
        <v xml:space="preserve"> </v>
      </c>
      <c r="ABU186" t="str">
        <f t="shared" si="332"/>
        <v xml:space="preserve"> </v>
      </c>
      <c r="ABV186" t="str">
        <f t="shared" si="333"/>
        <v xml:space="preserve"> </v>
      </c>
      <c r="ABW186" t="str">
        <f t="shared" si="334"/>
        <v xml:space="preserve"> </v>
      </c>
      <c r="ABX186" t="str">
        <f t="shared" si="335"/>
        <v xml:space="preserve"> </v>
      </c>
      <c r="ABY186" t="str">
        <f t="shared" si="336"/>
        <v xml:space="preserve"> </v>
      </c>
      <c r="ABZ186" t="str">
        <f t="shared" si="337"/>
        <v xml:space="preserve"> </v>
      </c>
      <c r="ACA186" t="str">
        <f t="shared" si="338"/>
        <v xml:space="preserve"> </v>
      </c>
      <c r="ACB186" t="str">
        <f t="shared" si="339"/>
        <v xml:space="preserve"> </v>
      </c>
      <c r="ACC186" t="str">
        <f t="shared" si="340"/>
        <v xml:space="preserve"> </v>
      </c>
      <c r="ACD186" t="str">
        <f t="shared" si="341"/>
        <v xml:space="preserve"> </v>
      </c>
      <c r="ACE186" t="str">
        <f t="shared" si="342"/>
        <v xml:space="preserve"> </v>
      </c>
      <c r="ACF186" t="str">
        <f t="shared" si="343"/>
        <v xml:space="preserve"> </v>
      </c>
      <c r="ACG186" t="str">
        <f t="shared" si="344"/>
        <v xml:space="preserve"> </v>
      </c>
      <c r="ACH186" t="str">
        <f t="shared" si="345"/>
        <v xml:space="preserve"> </v>
      </c>
      <c r="ACI186" t="str">
        <f t="shared" si="346"/>
        <v xml:space="preserve"> </v>
      </c>
      <c r="ACJ186" t="str">
        <f t="shared" si="347"/>
        <v xml:space="preserve"> </v>
      </c>
      <c r="ACK186" t="str">
        <f t="shared" si="348"/>
        <v xml:space="preserve"> </v>
      </c>
      <c r="ACL186" t="str">
        <f t="shared" si="349"/>
        <v xml:space="preserve"> </v>
      </c>
      <c r="ACM186" t="str">
        <f t="shared" si="350"/>
        <v xml:space="preserve"> </v>
      </c>
      <c r="ACN186" t="str">
        <f t="shared" si="351"/>
        <v xml:space="preserve"> </v>
      </c>
      <c r="ACO186" t="str">
        <f t="shared" si="352"/>
        <v xml:space="preserve"> </v>
      </c>
      <c r="ACP186" t="str">
        <f t="shared" si="353"/>
        <v xml:space="preserve"> </v>
      </c>
      <c r="ACQ186" t="str">
        <f t="shared" si="354"/>
        <v xml:space="preserve"> </v>
      </c>
      <c r="ACR186" t="str">
        <f t="shared" si="355"/>
        <v xml:space="preserve"> </v>
      </c>
      <c r="ACS186" t="str">
        <f t="shared" si="356"/>
        <v xml:space="preserve"> </v>
      </c>
      <c r="ADC186" s="16" t="str">
        <f t="shared" si="357"/>
        <v xml:space="preserve"> </v>
      </c>
      <c r="ADD186" s="16" t="str">
        <f t="shared" si="358"/>
        <v xml:space="preserve"> </v>
      </c>
      <c r="ADE186" s="16" t="str">
        <f t="shared" si="359"/>
        <v xml:space="preserve"> </v>
      </c>
      <c r="ADF186" s="16" t="str">
        <f t="shared" si="360"/>
        <v xml:space="preserve"> </v>
      </c>
      <c r="ADG186" s="16" t="str">
        <f t="shared" si="361"/>
        <v xml:space="preserve"> </v>
      </c>
      <c r="ADH186" s="16" t="str">
        <f t="shared" si="362"/>
        <v xml:space="preserve"> </v>
      </c>
      <c r="ADI186" s="16" t="str">
        <f t="shared" si="363"/>
        <v xml:space="preserve"> </v>
      </c>
      <c r="ADJ186" s="16" t="str">
        <f t="shared" si="364"/>
        <v xml:space="preserve"> </v>
      </c>
      <c r="ADK186" s="16" t="str">
        <f t="shared" si="365"/>
        <v xml:space="preserve"> </v>
      </c>
      <c r="ADL186" s="16" t="str">
        <f t="shared" si="366"/>
        <v xml:space="preserve"> </v>
      </c>
      <c r="ADM186" s="16" t="str">
        <f t="shared" si="367"/>
        <v xml:space="preserve"> </v>
      </c>
      <c r="ADN186" s="16" t="str">
        <f t="shared" si="368"/>
        <v xml:space="preserve"> </v>
      </c>
      <c r="ADO186" s="16" t="str">
        <f t="shared" si="369"/>
        <v xml:space="preserve"> </v>
      </c>
      <c r="ADP186" s="16" t="str">
        <f t="shared" si="370"/>
        <v xml:space="preserve"> </v>
      </c>
      <c r="ADQ186" s="16" t="str">
        <f t="shared" si="371"/>
        <v xml:space="preserve"> </v>
      </c>
      <c r="ADR186" s="16" t="str">
        <f t="shared" si="372"/>
        <v xml:space="preserve"> </v>
      </c>
      <c r="ADS186" s="16" t="str">
        <f t="shared" si="373"/>
        <v xml:space="preserve"> </v>
      </c>
      <c r="ADT186" s="16" t="str">
        <f t="shared" si="374"/>
        <v xml:space="preserve"> </v>
      </c>
      <c r="ADU186" s="16" t="str">
        <f t="shared" si="375"/>
        <v xml:space="preserve"> </v>
      </c>
      <c r="ADV186" s="16" t="str">
        <f t="shared" si="376"/>
        <v xml:space="preserve"> </v>
      </c>
      <c r="ADW186" s="16" t="str">
        <f t="shared" si="377"/>
        <v xml:space="preserve"> </v>
      </c>
      <c r="ADX186" s="16" t="str">
        <f t="shared" si="378"/>
        <v xml:space="preserve"> </v>
      </c>
      <c r="ADY186" s="16" t="str">
        <f t="shared" si="379"/>
        <v xml:space="preserve"> </v>
      </c>
      <c r="ADZ186" s="16" t="str">
        <f t="shared" si="380"/>
        <v xml:space="preserve"> </v>
      </c>
      <c r="AEA186" s="16" t="str">
        <f t="shared" si="381"/>
        <v xml:space="preserve"> </v>
      </c>
      <c r="AEB186" s="16" t="str">
        <f t="shared" si="382"/>
        <v xml:space="preserve"> </v>
      </c>
      <c r="AEC186" s="16" t="str">
        <f t="shared" si="383"/>
        <v xml:space="preserve"> </v>
      </c>
      <c r="AEG186" t="str">
        <f t="shared" si="384"/>
        <v xml:space="preserve"> </v>
      </c>
      <c r="AEH186" t="str">
        <f t="shared" si="385"/>
        <v xml:space="preserve"> </v>
      </c>
      <c r="AEI186" t="str">
        <f t="shared" si="386"/>
        <v xml:space="preserve"> </v>
      </c>
      <c r="AEJ186" t="str">
        <f t="shared" si="387"/>
        <v xml:space="preserve"> </v>
      </c>
      <c r="AEK186" t="str">
        <f t="shared" si="388"/>
        <v xml:space="preserve"> </v>
      </c>
      <c r="AEL186" t="str">
        <f t="shared" si="389"/>
        <v xml:space="preserve"> </v>
      </c>
      <c r="AEM186" t="str">
        <f t="shared" si="390"/>
        <v xml:space="preserve"> </v>
      </c>
      <c r="AEN186" t="str">
        <f t="shared" si="391"/>
        <v xml:space="preserve"> </v>
      </c>
      <c r="AEO186" t="str">
        <f t="shared" si="392"/>
        <v xml:space="preserve"> </v>
      </c>
      <c r="AEP186" t="str">
        <f t="shared" si="393"/>
        <v xml:space="preserve"> </v>
      </c>
      <c r="AEQ186" t="str">
        <f t="shared" si="394"/>
        <v xml:space="preserve"> </v>
      </c>
      <c r="AER186" t="str">
        <f t="shared" si="395"/>
        <v xml:space="preserve"> </v>
      </c>
      <c r="AES186" t="str">
        <f t="shared" si="396"/>
        <v xml:space="preserve"> </v>
      </c>
      <c r="AET186" t="str">
        <f t="shared" si="397"/>
        <v xml:space="preserve"> </v>
      </c>
      <c r="AEU186" t="str">
        <f t="shared" si="398"/>
        <v xml:space="preserve"> </v>
      </c>
      <c r="AEV186" t="str">
        <f t="shared" si="399"/>
        <v xml:space="preserve"> </v>
      </c>
      <c r="AEW186" t="str">
        <f t="shared" si="400"/>
        <v xml:space="preserve"> </v>
      </c>
      <c r="AEX186" t="str">
        <f t="shared" si="401"/>
        <v xml:space="preserve"> </v>
      </c>
      <c r="AEY186" t="str">
        <f t="shared" si="402"/>
        <v xml:space="preserve"> </v>
      </c>
      <c r="AEZ186" t="str">
        <f t="shared" si="403"/>
        <v xml:space="preserve"> </v>
      </c>
      <c r="AFA186" t="str">
        <f t="shared" si="404"/>
        <v xml:space="preserve"> </v>
      </c>
      <c r="AFB186" t="str">
        <f t="shared" si="405"/>
        <v xml:space="preserve"> </v>
      </c>
      <c r="AFC186" t="str">
        <f t="shared" si="406"/>
        <v xml:space="preserve"> </v>
      </c>
      <c r="AFD186" t="str">
        <f t="shared" si="407"/>
        <v xml:space="preserve"> </v>
      </c>
      <c r="AFE186" t="str">
        <f t="shared" si="408"/>
        <v xml:space="preserve"> </v>
      </c>
      <c r="AFF186" t="str">
        <f t="shared" si="409"/>
        <v xml:space="preserve"> </v>
      </c>
      <c r="AFG186" t="str">
        <f t="shared" si="410"/>
        <v xml:space="preserve"> </v>
      </c>
    </row>
    <row r="187" spans="5:839"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  <c r="AH187" s="44"/>
      <c r="AI187" s="44"/>
      <c r="AJ187" s="44"/>
      <c r="AK187" s="44"/>
      <c r="AL187" s="13" t="str">
        <f t="shared" si="274"/>
        <v xml:space="preserve"> </v>
      </c>
      <c r="AM187" s="13" t="str">
        <f t="shared" si="275"/>
        <v xml:space="preserve"> </v>
      </c>
      <c r="AN187" s="24" t="str">
        <f t="shared" si="276"/>
        <v xml:space="preserve"> </v>
      </c>
      <c r="AO187" s="13" t="str">
        <f>IF(ISNUMBER($A187)=TRUE,'YEAR III'!BX187," ")</f>
        <v xml:space="preserve"> </v>
      </c>
      <c r="AP187" s="13" t="str">
        <f>IF(ISNUMBER($A187)=TRUE,'YEAR III'!BY187," ")</f>
        <v xml:space="preserve"> </v>
      </c>
      <c r="AQ187" s="24" t="str">
        <f>IF(ISNUMBER($A187)=TRUE,'YEAR III'!BZ187," ")</f>
        <v xml:space="preserve"> </v>
      </c>
      <c r="AR187" s="13" t="str">
        <f t="shared" si="277"/>
        <v xml:space="preserve"> </v>
      </c>
      <c r="AS187" s="13" t="str">
        <f t="shared" si="278"/>
        <v xml:space="preserve"> </v>
      </c>
      <c r="AT187" s="24" t="str">
        <f t="shared" si="279"/>
        <v xml:space="preserve"> </v>
      </c>
      <c r="AU187" s="13" t="str">
        <f t="shared" si="280"/>
        <v xml:space="preserve"> </v>
      </c>
      <c r="AZ187" s="44"/>
      <c r="BA187" s="44"/>
      <c r="BB187" s="44"/>
      <c r="BC187" s="44"/>
      <c r="BD187" s="44"/>
      <c r="BE187" s="44"/>
      <c r="BF187" s="44"/>
      <c r="BG187" s="44"/>
      <c r="BH187" s="44"/>
      <c r="BI187" s="44"/>
      <c r="BJ187" s="44"/>
      <c r="BK187" s="44"/>
      <c r="BL187" s="44"/>
      <c r="BM187" s="44"/>
      <c r="BN187" s="44"/>
      <c r="BO187" s="44"/>
      <c r="BP187" s="44"/>
      <c r="BQ187" s="44"/>
      <c r="BR187" s="44"/>
      <c r="BS187" s="44"/>
      <c r="BT187" s="44"/>
      <c r="BU187" s="44"/>
      <c r="BV187" s="44"/>
      <c r="BW187" s="44"/>
      <c r="BX187" s="44"/>
      <c r="BY187" s="44"/>
      <c r="BZ187" s="44"/>
      <c r="CA187" s="13" t="str">
        <f t="shared" si="281"/>
        <v xml:space="preserve"> </v>
      </c>
      <c r="CB187" s="13" t="str">
        <f t="shared" si="282"/>
        <v xml:space="preserve"> </v>
      </c>
      <c r="CC187" s="24" t="str">
        <f t="shared" si="283"/>
        <v xml:space="preserve"> </v>
      </c>
      <c r="CD187" s="13" t="str">
        <f t="shared" si="284"/>
        <v xml:space="preserve"> </v>
      </c>
      <c r="CE187" s="13" t="str">
        <f t="shared" si="285"/>
        <v xml:space="preserve"> </v>
      </c>
      <c r="CF187" s="24" t="str">
        <f t="shared" si="286"/>
        <v xml:space="preserve"> </v>
      </c>
      <c r="CG187" s="13" t="str">
        <f t="shared" si="287"/>
        <v xml:space="preserve"> </v>
      </c>
      <c r="CH187" s="13" t="str">
        <f t="shared" si="288"/>
        <v xml:space="preserve"> </v>
      </c>
      <c r="CI187" s="24" t="str">
        <f t="shared" si="289"/>
        <v xml:space="preserve"> </v>
      </c>
      <c r="CJ187" s="13" t="str">
        <f t="shared" si="290"/>
        <v xml:space="preserve"> </v>
      </c>
      <c r="AAC187" s="16" t="str">
        <f t="shared" si="291"/>
        <v xml:space="preserve"> </v>
      </c>
      <c r="AAD187" s="16" t="str">
        <f t="shared" si="292"/>
        <v xml:space="preserve"> </v>
      </c>
      <c r="AAE187" s="16" t="str">
        <f t="shared" si="293"/>
        <v xml:space="preserve"> </v>
      </c>
      <c r="AAF187" s="16" t="str">
        <f t="shared" si="294"/>
        <v xml:space="preserve"> </v>
      </c>
      <c r="AAG187" s="16" t="str">
        <f t="shared" si="295"/>
        <v xml:space="preserve"> </v>
      </c>
      <c r="AAH187" s="16" t="str">
        <f t="shared" si="296"/>
        <v xml:space="preserve"> </v>
      </c>
      <c r="AAI187" s="16" t="str">
        <f t="shared" si="297"/>
        <v xml:space="preserve"> </v>
      </c>
      <c r="AAJ187" s="16" t="str">
        <f t="shared" si="298"/>
        <v xml:space="preserve"> </v>
      </c>
      <c r="AAK187" s="16" t="str">
        <f t="shared" si="299"/>
        <v xml:space="preserve"> </v>
      </c>
      <c r="AAL187" s="16" t="str">
        <f t="shared" si="300"/>
        <v xml:space="preserve"> </v>
      </c>
      <c r="AAM187" s="16" t="str">
        <f t="shared" si="301"/>
        <v xml:space="preserve"> </v>
      </c>
      <c r="AAN187" s="16" t="str">
        <f t="shared" si="302"/>
        <v xml:space="preserve"> </v>
      </c>
      <c r="AAO187" s="16" t="str">
        <f t="shared" si="303"/>
        <v xml:space="preserve"> </v>
      </c>
      <c r="AAP187" s="16" t="str">
        <f t="shared" si="304"/>
        <v xml:space="preserve"> </v>
      </c>
      <c r="AAQ187" s="16" t="str">
        <f t="shared" si="305"/>
        <v xml:space="preserve"> </v>
      </c>
      <c r="AAR187" s="16" t="str">
        <f t="shared" si="306"/>
        <v xml:space="preserve"> </v>
      </c>
      <c r="AAS187" s="16" t="str">
        <f t="shared" si="307"/>
        <v xml:space="preserve"> </v>
      </c>
      <c r="AAT187" s="16" t="str">
        <f t="shared" si="308"/>
        <v xml:space="preserve"> </v>
      </c>
      <c r="AAU187" s="16" t="str">
        <f t="shared" si="309"/>
        <v xml:space="preserve"> </v>
      </c>
      <c r="AAV187" s="16" t="str">
        <f t="shared" si="310"/>
        <v xml:space="preserve"> </v>
      </c>
      <c r="AAW187" s="16" t="str">
        <f t="shared" si="311"/>
        <v xml:space="preserve"> </v>
      </c>
      <c r="AAX187" s="16" t="str">
        <f t="shared" si="312"/>
        <v xml:space="preserve"> </v>
      </c>
      <c r="AAY187" s="16" t="str">
        <f t="shared" si="313"/>
        <v xml:space="preserve"> </v>
      </c>
      <c r="AAZ187" s="16" t="str">
        <f t="shared" si="314"/>
        <v xml:space="preserve"> </v>
      </c>
      <c r="ABA187" s="16" t="str">
        <f t="shared" si="315"/>
        <v xml:space="preserve"> </v>
      </c>
      <c r="ABB187" s="16" t="str">
        <f t="shared" si="316"/>
        <v xml:space="preserve"> </v>
      </c>
      <c r="ABC187" s="16" t="str">
        <f t="shared" si="317"/>
        <v xml:space="preserve"> </v>
      </c>
      <c r="ABD187" s="16" t="str">
        <f t="shared" si="318"/>
        <v xml:space="preserve"> </v>
      </c>
      <c r="ABE187" s="16" t="str">
        <f t="shared" si="319"/>
        <v xml:space="preserve"> </v>
      </c>
      <c r="ABF187" s="16" t="str">
        <f t="shared" si="320"/>
        <v xml:space="preserve"> </v>
      </c>
      <c r="ABG187" s="16" t="str">
        <f t="shared" si="321"/>
        <v xml:space="preserve"> </v>
      </c>
      <c r="ABH187" s="16" t="str">
        <f t="shared" si="322"/>
        <v xml:space="preserve"> </v>
      </c>
      <c r="ABI187" s="16" t="str">
        <f t="shared" si="323"/>
        <v xml:space="preserve"> </v>
      </c>
      <c r="ABM187" t="str">
        <f t="shared" si="324"/>
        <v xml:space="preserve"> </v>
      </c>
      <c r="ABN187" t="str">
        <f t="shared" si="325"/>
        <v xml:space="preserve"> </v>
      </c>
      <c r="ABO187" t="str">
        <f t="shared" si="326"/>
        <v xml:space="preserve"> </v>
      </c>
      <c r="ABP187" t="str">
        <f t="shared" si="327"/>
        <v xml:space="preserve"> </v>
      </c>
      <c r="ABQ187" t="str">
        <f t="shared" si="328"/>
        <v xml:space="preserve"> </v>
      </c>
      <c r="ABR187" t="str">
        <f t="shared" si="329"/>
        <v xml:space="preserve"> </v>
      </c>
      <c r="ABS187" t="str">
        <f t="shared" si="330"/>
        <v xml:space="preserve"> </v>
      </c>
      <c r="ABT187" t="str">
        <f t="shared" si="331"/>
        <v xml:space="preserve"> </v>
      </c>
      <c r="ABU187" t="str">
        <f t="shared" si="332"/>
        <v xml:space="preserve"> </v>
      </c>
      <c r="ABV187" t="str">
        <f t="shared" si="333"/>
        <v xml:space="preserve"> </v>
      </c>
      <c r="ABW187" t="str">
        <f t="shared" si="334"/>
        <v xml:space="preserve"> </v>
      </c>
      <c r="ABX187" t="str">
        <f t="shared" si="335"/>
        <v xml:space="preserve"> </v>
      </c>
      <c r="ABY187" t="str">
        <f t="shared" si="336"/>
        <v xml:space="preserve"> </v>
      </c>
      <c r="ABZ187" t="str">
        <f t="shared" si="337"/>
        <v xml:space="preserve"> </v>
      </c>
      <c r="ACA187" t="str">
        <f t="shared" si="338"/>
        <v xml:space="preserve"> </v>
      </c>
      <c r="ACB187" t="str">
        <f t="shared" si="339"/>
        <v xml:space="preserve"> </v>
      </c>
      <c r="ACC187" t="str">
        <f t="shared" si="340"/>
        <v xml:space="preserve"> </v>
      </c>
      <c r="ACD187" t="str">
        <f t="shared" si="341"/>
        <v xml:space="preserve"> </v>
      </c>
      <c r="ACE187" t="str">
        <f t="shared" si="342"/>
        <v xml:space="preserve"> </v>
      </c>
      <c r="ACF187" t="str">
        <f t="shared" si="343"/>
        <v xml:space="preserve"> </v>
      </c>
      <c r="ACG187" t="str">
        <f t="shared" si="344"/>
        <v xml:space="preserve"> </v>
      </c>
      <c r="ACH187" t="str">
        <f t="shared" si="345"/>
        <v xml:space="preserve"> </v>
      </c>
      <c r="ACI187" t="str">
        <f t="shared" si="346"/>
        <v xml:space="preserve"> </v>
      </c>
      <c r="ACJ187" t="str">
        <f t="shared" si="347"/>
        <v xml:space="preserve"> </v>
      </c>
      <c r="ACK187" t="str">
        <f t="shared" si="348"/>
        <v xml:space="preserve"> </v>
      </c>
      <c r="ACL187" t="str">
        <f t="shared" si="349"/>
        <v xml:space="preserve"> </v>
      </c>
      <c r="ACM187" t="str">
        <f t="shared" si="350"/>
        <v xml:space="preserve"> </v>
      </c>
      <c r="ACN187" t="str">
        <f t="shared" si="351"/>
        <v xml:space="preserve"> </v>
      </c>
      <c r="ACO187" t="str">
        <f t="shared" si="352"/>
        <v xml:space="preserve"> </v>
      </c>
      <c r="ACP187" t="str">
        <f t="shared" si="353"/>
        <v xml:space="preserve"> </v>
      </c>
      <c r="ACQ187" t="str">
        <f t="shared" si="354"/>
        <v xml:space="preserve"> </v>
      </c>
      <c r="ACR187" t="str">
        <f t="shared" si="355"/>
        <v xml:space="preserve"> </v>
      </c>
      <c r="ACS187" t="str">
        <f t="shared" si="356"/>
        <v xml:space="preserve"> </v>
      </c>
      <c r="ADC187" s="16" t="str">
        <f t="shared" si="357"/>
        <v xml:space="preserve"> </v>
      </c>
      <c r="ADD187" s="16" t="str">
        <f t="shared" si="358"/>
        <v xml:space="preserve"> </v>
      </c>
      <c r="ADE187" s="16" t="str">
        <f t="shared" si="359"/>
        <v xml:space="preserve"> </v>
      </c>
      <c r="ADF187" s="16" t="str">
        <f t="shared" si="360"/>
        <v xml:space="preserve"> </v>
      </c>
      <c r="ADG187" s="16" t="str">
        <f t="shared" si="361"/>
        <v xml:space="preserve"> </v>
      </c>
      <c r="ADH187" s="16" t="str">
        <f t="shared" si="362"/>
        <v xml:space="preserve"> </v>
      </c>
      <c r="ADI187" s="16" t="str">
        <f t="shared" si="363"/>
        <v xml:space="preserve"> </v>
      </c>
      <c r="ADJ187" s="16" t="str">
        <f t="shared" si="364"/>
        <v xml:space="preserve"> </v>
      </c>
      <c r="ADK187" s="16" t="str">
        <f t="shared" si="365"/>
        <v xml:space="preserve"> </v>
      </c>
      <c r="ADL187" s="16" t="str">
        <f t="shared" si="366"/>
        <v xml:space="preserve"> </v>
      </c>
      <c r="ADM187" s="16" t="str">
        <f t="shared" si="367"/>
        <v xml:space="preserve"> </v>
      </c>
      <c r="ADN187" s="16" t="str">
        <f t="shared" si="368"/>
        <v xml:space="preserve"> </v>
      </c>
      <c r="ADO187" s="16" t="str">
        <f t="shared" si="369"/>
        <v xml:space="preserve"> </v>
      </c>
      <c r="ADP187" s="16" t="str">
        <f t="shared" si="370"/>
        <v xml:space="preserve"> </v>
      </c>
      <c r="ADQ187" s="16" t="str">
        <f t="shared" si="371"/>
        <v xml:space="preserve"> </v>
      </c>
      <c r="ADR187" s="16" t="str">
        <f t="shared" si="372"/>
        <v xml:space="preserve"> </v>
      </c>
      <c r="ADS187" s="16" t="str">
        <f t="shared" si="373"/>
        <v xml:space="preserve"> </v>
      </c>
      <c r="ADT187" s="16" t="str">
        <f t="shared" si="374"/>
        <v xml:space="preserve"> </v>
      </c>
      <c r="ADU187" s="16" t="str">
        <f t="shared" si="375"/>
        <v xml:space="preserve"> </v>
      </c>
      <c r="ADV187" s="16" t="str">
        <f t="shared" si="376"/>
        <v xml:space="preserve"> </v>
      </c>
      <c r="ADW187" s="16" t="str">
        <f t="shared" si="377"/>
        <v xml:space="preserve"> </v>
      </c>
      <c r="ADX187" s="16" t="str">
        <f t="shared" si="378"/>
        <v xml:space="preserve"> </v>
      </c>
      <c r="ADY187" s="16" t="str">
        <f t="shared" si="379"/>
        <v xml:space="preserve"> </v>
      </c>
      <c r="ADZ187" s="16" t="str">
        <f t="shared" si="380"/>
        <v xml:space="preserve"> </v>
      </c>
      <c r="AEA187" s="16" t="str">
        <f t="shared" si="381"/>
        <v xml:space="preserve"> </v>
      </c>
      <c r="AEB187" s="16" t="str">
        <f t="shared" si="382"/>
        <v xml:space="preserve"> </v>
      </c>
      <c r="AEC187" s="16" t="str">
        <f t="shared" si="383"/>
        <v xml:space="preserve"> </v>
      </c>
      <c r="AEG187" t="str">
        <f t="shared" si="384"/>
        <v xml:space="preserve"> </v>
      </c>
      <c r="AEH187" t="str">
        <f t="shared" si="385"/>
        <v xml:space="preserve"> </v>
      </c>
      <c r="AEI187" t="str">
        <f t="shared" si="386"/>
        <v xml:space="preserve"> </v>
      </c>
      <c r="AEJ187" t="str">
        <f t="shared" si="387"/>
        <v xml:space="preserve"> </v>
      </c>
      <c r="AEK187" t="str">
        <f t="shared" si="388"/>
        <v xml:space="preserve"> </v>
      </c>
      <c r="AEL187" t="str">
        <f t="shared" si="389"/>
        <v xml:space="preserve"> </v>
      </c>
      <c r="AEM187" t="str">
        <f t="shared" si="390"/>
        <v xml:space="preserve"> </v>
      </c>
      <c r="AEN187" t="str">
        <f t="shared" si="391"/>
        <v xml:space="preserve"> </v>
      </c>
      <c r="AEO187" t="str">
        <f t="shared" si="392"/>
        <v xml:space="preserve"> </v>
      </c>
      <c r="AEP187" t="str">
        <f t="shared" si="393"/>
        <v xml:space="preserve"> </v>
      </c>
      <c r="AEQ187" t="str">
        <f t="shared" si="394"/>
        <v xml:space="preserve"> </v>
      </c>
      <c r="AER187" t="str">
        <f t="shared" si="395"/>
        <v xml:space="preserve"> </v>
      </c>
      <c r="AES187" t="str">
        <f t="shared" si="396"/>
        <v xml:space="preserve"> </v>
      </c>
      <c r="AET187" t="str">
        <f t="shared" si="397"/>
        <v xml:space="preserve"> </v>
      </c>
      <c r="AEU187" t="str">
        <f t="shared" si="398"/>
        <v xml:space="preserve"> </v>
      </c>
      <c r="AEV187" t="str">
        <f t="shared" si="399"/>
        <v xml:space="preserve"> </v>
      </c>
      <c r="AEW187" t="str">
        <f t="shared" si="400"/>
        <v xml:space="preserve"> </v>
      </c>
      <c r="AEX187" t="str">
        <f t="shared" si="401"/>
        <v xml:space="preserve"> </v>
      </c>
      <c r="AEY187" t="str">
        <f t="shared" si="402"/>
        <v xml:space="preserve"> </v>
      </c>
      <c r="AEZ187" t="str">
        <f t="shared" si="403"/>
        <v xml:space="preserve"> </v>
      </c>
      <c r="AFA187" t="str">
        <f t="shared" si="404"/>
        <v xml:space="preserve"> </v>
      </c>
      <c r="AFB187" t="str">
        <f t="shared" si="405"/>
        <v xml:space="preserve"> </v>
      </c>
      <c r="AFC187" t="str">
        <f t="shared" si="406"/>
        <v xml:space="preserve"> </v>
      </c>
      <c r="AFD187" t="str">
        <f t="shared" si="407"/>
        <v xml:space="preserve"> </v>
      </c>
      <c r="AFE187" t="str">
        <f t="shared" si="408"/>
        <v xml:space="preserve"> </v>
      </c>
      <c r="AFF187" t="str">
        <f t="shared" si="409"/>
        <v xml:space="preserve"> </v>
      </c>
      <c r="AFG187" t="str">
        <f t="shared" si="410"/>
        <v xml:space="preserve"> </v>
      </c>
    </row>
    <row r="188" spans="5:839"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  <c r="AH188" s="44"/>
      <c r="AI188" s="44"/>
      <c r="AJ188" s="44"/>
      <c r="AK188" s="44"/>
      <c r="AL188" s="13" t="str">
        <f t="shared" si="274"/>
        <v xml:space="preserve"> </v>
      </c>
      <c r="AM188" s="13" t="str">
        <f t="shared" si="275"/>
        <v xml:space="preserve"> </v>
      </c>
      <c r="AN188" s="24" t="str">
        <f t="shared" si="276"/>
        <v xml:space="preserve"> </v>
      </c>
      <c r="AO188" s="13" t="str">
        <f>IF(ISNUMBER($A188)=TRUE,'YEAR III'!BX188," ")</f>
        <v xml:space="preserve"> </v>
      </c>
      <c r="AP188" s="13" t="str">
        <f>IF(ISNUMBER($A188)=TRUE,'YEAR III'!BY188," ")</f>
        <v xml:space="preserve"> </v>
      </c>
      <c r="AQ188" s="24" t="str">
        <f>IF(ISNUMBER($A188)=TRUE,'YEAR III'!BZ188," ")</f>
        <v xml:space="preserve"> </v>
      </c>
      <c r="AR188" s="13" t="str">
        <f t="shared" si="277"/>
        <v xml:space="preserve"> </v>
      </c>
      <c r="AS188" s="13" t="str">
        <f t="shared" si="278"/>
        <v xml:space="preserve"> </v>
      </c>
      <c r="AT188" s="24" t="str">
        <f t="shared" si="279"/>
        <v xml:space="preserve"> </v>
      </c>
      <c r="AU188" s="13" t="str">
        <f t="shared" si="280"/>
        <v xml:space="preserve"> </v>
      </c>
      <c r="AZ188" s="44"/>
      <c r="BA188" s="44"/>
      <c r="BB188" s="44"/>
      <c r="BC188" s="44"/>
      <c r="BD188" s="44"/>
      <c r="BE188" s="44"/>
      <c r="BF188" s="44"/>
      <c r="BG188" s="44"/>
      <c r="BH188" s="44"/>
      <c r="BI188" s="44"/>
      <c r="BJ188" s="44"/>
      <c r="BK188" s="44"/>
      <c r="BL188" s="44"/>
      <c r="BM188" s="44"/>
      <c r="BN188" s="44"/>
      <c r="BO188" s="44"/>
      <c r="BP188" s="44"/>
      <c r="BQ188" s="44"/>
      <c r="BR188" s="44"/>
      <c r="BS188" s="44"/>
      <c r="BT188" s="44"/>
      <c r="BU188" s="44"/>
      <c r="BV188" s="44"/>
      <c r="BW188" s="44"/>
      <c r="BX188" s="44"/>
      <c r="BY188" s="44"/>
      <c r="BZ188" s="44"/>
      <c r="CA188" s="13" t="str">
        <f t="shared" si="281"/>
        <v xml:space="preserve"> </v>
      </c>
      <c r="CB188" s="13" t="str">
        <f t="shared" si="282"/>
        <v xml:space="preserve"> </v>
      </c>
      <c r="CC188" s="24" t="str">
        <f t="shared" si="283"/>
        <v xml:space="preserve"> </v>
      </c>
      <c r="CD188" s="13" t="str">
        <f t="shared" si="284"/>
        <v xml:space="preserve"> </v>
      </c>
      <c r="CE188" s="13" t="str">
        <f t="shared" si="285"/>
        <v xml:space="preserve"> </v>
      </c>
      <c r="CF188" s="24" t="str">
        <f t="shared" si="286"/>
        <v xml:space="preserve"> </v>
      </c>
      <c r="CG188" s="13" t="str">
        <f t="shared" si="287"/>
        <v xml:space="preserve"> </v>
      </c>
      <c r="CH188" s="13" t="str">
        <f t="shared" si="288"/>
        <v xml:space="preserve"> </v>
      </c>
      <c r="CI188" s="24" t="str">
        <f t="shared" si="289"/>
        <v xml:space="preserve"> </v>
      </c>
      <c r="CJ188" s="13" t="str">
        <f t="shared" si="290"/>
        <v xml:space="preserve"> </v>
      </c>
      <c r="AAC188" s="16" t="str">
        <f t="shared" si="291"/>
        <v xml:space="preserve"> </v>
      </c>
      <c r="AAD188" s="16" t="str">
        <f t="shared" si="292"/>
        <v xml:space="preserve"> </v>
      </c>
      <c r="AAE188" s="16" t="str">
        <f t="shared" si="293"/>
        <v xml:space="preserve"> </v>
      </c>
      <c r="AAF188" s="16" t="str">
        <f t="shared" si="294"/>
        <v xml:space="preserve"> </v>
      </c>
      <c r="AAG188" s="16" t="str">
        <f t="shared" si="295"/>
        <v xml:space="preserve"> </v>
      </c>
      <c r="AAH188" s="16" t="str">
        <f t="shared" si="296"/>
        <v xml:space="preserve"> </v>
      </c>
      <c r="AAI188" s="16" t="str">
        <f t="shared" si="297"/>
        <v xml:space="preserve"> </v>
      </c>
      <c r="AAJ188" s="16" t="str">
        <f t="shared" si="298"/>
        <v xml:space="preserve"> </v>
      </c>
      <c r="AAK188" s="16" t="str">
        <f t="shared" si="299"/>
        <v xml:space="preserve"> </v>
      </c>
      <c r="AAL188" s="16" t="str">
        <f t="shared" si="300"/>
        <v xml:space="preserve"> </v>
      </c>
      <c r="AAM188" s="16" t="str">
        <f t="shared" si="301"/>
        <v xml:space="preserve"> </v>
      </c>
      <c r="AAN188" s="16" t="str">
        <f t="shared" si="302"/>
        <v xml:space="preserve"> </v>
      </c>
      <c r="AAO188" s="16" t="str">
        <f t="shared" si="303"/>
        <v xml:space="preserve"> </v>
      </c>
      <c r="AAP188" s="16" t="str">
        <f t="shared" si="304"/>
        <v xml:space="preserve"> </v>
      </c>
      <c r="AAQ188" s="16" t="str">
        <f t="shared" si="305"/>
        <v xml:space="preserve"> </v>
      </c>
      <c r="AAR188" s="16" t="str">
        <f t="shared" si="306"/>
        <v xml:space="preserve"> </v>
      </c>
      <c r="AAS188" s="16" t="str">
        <f t="shared" si="307"/>
        <v xml:space="preserve"> </v>
      </c>
      <c r="AAT188" s="16" t="str">
        <f t="shared" si="308"/>
        <v xml:space="preserve"> </v>
      </c>
      <c r="AAU188" s="16" t="str">
        <f t="shared" si="309"/>
        <v xml:space="preserve"> </v>
      </c>
      <c r="AAV188" s="16" t="str">
        <f t="shared" si="310"/>
        <v xml:space="preserve"> </v>
      </c>
      <c r="AAW188" s="16" t="str">
        <f t="shared" si="311"/>
        <v xml:space="preserve"> </v>
      </c>
      <c r="AAX188" s="16" t="str">
        <f t="shared" si="312"/>
        <v xml:space="preserve"> </v>
      </c>
      <c r="AAY188" s="16" t="str">
        <f t="shared" si="313"/>
        <v xml:space="preserve"> </v>
      </c>
      <c r="AAZ188" s="16" t="str">
        <f t="shared" si="314"/>
        <v xml:space="preserve"> </v>
      </c>
      <c r="ABA188" s="16" t="str">
        <f t="shared" si="315"/>
        <v xml:space="preserve"> </v>
      </c>
      <c r="ABB188" s="16" t="str">
        <f t="shared" si="316"/>
        <v xml:space="preserve"> </v>
      </c>
      <c r="ABC188" s="16" t="str">
        <f t="shared" si="317"/>
        <v xml:space="preserve"> </v>
      </c>
      <c r="ABD188" s="16" t="str">
        <f t="shared" si="318"/>
        <v xml:space="preserve"> </v>
      </c>
      <c r="ABE188" s="16" t="str">
        <f t="shared" si="319"/>
        <v xml:space="preserve"> </v>
      </c>
      <c r="ABF188" s="16" t="str">
        <f t="shared" si="320"/>
        <v xml:space="preserve"> </v>
      </c>
      <c r="ABG188" s="16" t="str">
        <f t="shared" si="321"/>
        <v xml:space="preserve"> </v>
      </c>
      <c r="ABH188" s="16" t="str">
        <f t="shared" si="322"/>
        <v xml:space="preserve"> </v>
      </c>
      <c r="ABI188" s="16" t="str">
        <f t="shared" si="323"/>
        <v xml:space="preserve"> </v>
      </c>
      <c r="ABM188" t="str">
        <f t="shared" si="324"/>
        <v xml:space="preserve"> </v>
      </c>
      <c r="ABN188" t="str">
        <f t="shared" si="325"/>
        <v xml:space="preserve"> </v>
      </c>
      <c r="ABO188" t="str">
        <f t="shared" si="326"/>
        <v xml:space="preserve"> </v>
      </c>
      <c r="ABP188" t="str">
        <f t="shared" si="327"/>
        <v xml:space="preserve"> </v>
      </c>
      <c r="ABQ188" t="str">
        <f t="shared" si="328"/>
        <v xml:space="preserve"> </v>
      </c>
      <c r="ABR188" t="str">
        <f t="shared" si="329"/>
        <v xml:space="preserve"> </v>
      </c>
      <c r="ABS188" t="str">
        <f t="shared" si="330"/>
        <v xml:space="preserve"> </v>
      </c>
      <c r="ABT188" t="str">
        <f t="shared" si="331"/>
        <v xml:space="preserve"> </v>
      </c>
      <c r="ABU188" t="str">
        <f t="shared" si="332"/>
        <v xml:space="preserve"> </v>
      </c>
      <c r="ABV188" t="str">
        <f t="shared" si="333"/>
        <v xml:space="preserve"> </v>
      </c>
      <c r="ABW188" t="str">
        <f t="shared" si="334"/>
        <v xml:space="preserve"> </v>
      </c>
      <c r="ABX188" t="str">
        <f t="shared" si="335"/>
        <v xml:space="preserve"> </v>
      </c>
      <c r="ABY188" t="str">
        <f t="shared" si="336"/>
        <v xml:space="preserve"> </v>
      </c>
      <c r="ABZ188" t="str">
        <f t="shared" si="337"/>
        <v xml:space="preserve"> </v>
      </c>
      <c r="ACA188" t="str">
        <f t="shared" si="338"/>
        <v xml:space="preserve"> </v>
      </c>
      <c r="ACB188" t="str">
        <f t="shared" si="339"/>
        <v xml:space="preserve"> </v>
      </c>
      <c r="ACC188" t="str">
        <f t="shared" si="340"/>
        <v xml:space="preserve"> </v>
      </c>
      <c r="ACD188" t="str">
        <f t="shared" si="341"/>
        <v xml:space="preserve"> </v>
      </c>
      <c r="ACE188" t="str">
        <f t="shared" si="342"/>
        <v xml:space="preserve"> </v>
      </c>
      <c r="ACF188" t="str">
        <f t="shared" si="343"/>
        <v xml:space="preserve"> </v>
      </c>
      <c r="ACG188" t="str">
        <f t="shared" si="344"/>
        <v xml:space="preserve"> </v>
      </c>
      <c r="ACH188" t="str">
        <f t="shared" si="345"/>
        <v xml:space="preserve"> </v>
      </c>
      <c r="ACI188" t="str">
        <f t="shared" si="346"/>
        <v xml:space="preserve"> </v>
      </c>
      <c r="ACJ188" t="str">
        <f t="shared" si="347"/>
        <v xml:space="preserve"> </v>
      </c>
      <c r="ACK188" t="str">
        <f t="shared" si="348"/>
        <v xml:space="preserve"> </v>
      </c>
      <c r="ACL188" t="str">
        <f t="shared" si="349"/>
        <v xml:space="preserve"> </v>
      </c>
      <c r="ACM188" t="str">
        <f t="shared" si="350"/>
        <v xml:space="preserve"> </v>
      </c>
      <c r="ACN188" t="str">
        <f t="shared" si="351"/>
        <v xml:space="preserve"> </v>
      </c>
      <c r="ACO188" t="str">
        <f t="shared" si="352"/>
        <v xml:space="preserve"> </v>
      </c>
      <c r="ACP188" t="str">
        <f t="shared" si="353"/>
        <v xml:space="preserve"> </v>
      </c>
      <c r="ACQ188" t="str">
        <f t="shared" si="354"/>
        <v xml:space="preserve"> </v>
      </c>
      <c r="ACR188" t="str">
        <f t="shared" si="355"/>
        <v xml:space="preserve"> </v>
      </c>
      <c r="ACS188" t="str">
        <f t="shared" si="356"/>
        <v xml:space="preserve"> </v>
      </c>
      <c r="ADC188" s="16" t="str">
        <f t="shared" si="357"/>
        <v xml:space="preserve"> </v>
      </c>
      <c r="ADD188" s="16" t="str">
        <f t="shared" si="358"/>
        <v xml:space="preserve"> </v>
      </c>
      <c r="ADE188" s="16" t="str">
        <f t="shared" si="359"/>
        <v xml:space="preserve"> </v>
      </c>
      <c r="ADF188" s="16" t="str">
        <f t="shared" si="360"/>
        <v xml:space="preserve"> </v>
      </c>
      <c r="ADG188" s="16" t="str">
        <f t="shared" si="361"/>
        <v xml:space="preserve"> </v>
      </c>
      <c r="ADH188" s="16" t="str">
        <f t="shared" si="362"/>
        <v xml:space="preserve"> </v>
      </c>
      <c r="ADI188" s="16" t="str">
        <f t="shared" si="363"/>
        <v xml:space="preserve"> </v>
      </c>
      <c r="ADJ188" s="16" t="str">
        <f t="shared" si="364"/>
        <v xml:space="preserve"> </v>
      </c>
      <c r="ADK188" s="16" t="str">
        <f t="shared" si="365"/>
        <v xml:space="preserve"> </v>
      </c>
      <c r="ADL188" s="16" t="str">
        <f t="shared" si="366"/>
        <v xml:space="preserve"> </v>
      </c>
      <c r="ADM188" s="16" t="str">
        <f t="shared" si="367"/>
        <v xml:space="preserve"> </v>
      </c>
      <c r="ADN188" s="16" t="str">
        <f t="shared" si="368"/>
        <v xml:space="preserve"> </v>
      </c>
      <c r="ADO188" s="16" t="str">
        <f t="shared" si="369"/>
        <v xml:space="preserve"> </v>
      </c>
      <c r="ADP188" s="16" t="str">
        <f t="shared" si="370"/>
        <v xml:space="preserve"> </v>
      </c>
      <c r="ADQ188" s="16" t="str">
        <f t="shared" si="371"/>
        <v xml:space="preserve"> </v>
      </c>
      <c r="ADR188" s="16" t="str">
        <f t="shared" si="372"/>
        <v xml:space="preserve"> </v>
      </c>
      <c r="ADS188" s="16" t="str">
        <f t="shared" si="373"/>
        <v xml:space="preserve"> </v>
      </c>
      <c r="ADT188" s="16" t="str">
        <f t="shared" si="374"/>
        <v xml:space="preserve"> </v>
      </c>
      <c r="ADU188" s="16" t="str">
        <f t="shared" si="375"/>
        <v xml:space="preserve"> </v>
      </c>
      <c r="ADV188" s="16" t="str">
        <f t="shared" si="376"/>
        <v xml:space="preserve"> </v>
      </c>
      <c r="ADW188" s="16" t="str">
        <f t="shared" si="377"/>
        <v xml:space="preserve"> </v>
      </c>
      <c r="ADX188" s="16" t="str">
        <f t="shared" si="378"/>
        <v xml:space="preserve"> </v>
      </c>
      <c r="ADY188" s="16" t="str">
        <f t="shared" si="379"/>
        <v xml:space="preserve"> </v>
      </c>
      <c r="ADZ188" s="16" t="str">
        <f t="shared" si="380"/>
        <v xml:space="preserve"> </v>
      </c>
      <c r="AEA188" s="16" t="str">
        <f t="shared" si="381"/>
        <v xml:space="preserve"> </v>
      </c>
      <c r="AEB188" s="16" t="str">
        <f t="shared" si="382"/>
        <v xml:space="preserve"> </v>
      </c>
      <c r="AEC188" s="16" t="str">
        <f t="shared" si="383"/>
        <v xml:space="preserve"> </v>
      </c>
      <c r="AEG188" t="str">
        <f t="shared" si="384"/>
        <v xml:space="preserve"> </v>
      </c>
      <c r="AEH188" t="str">
        <f t="shared" si="385"/>
        <v xml:space="preserve"> </v>
      </c>
      <c r="AEI188" t="str">
        <f t="shared" si="386"/>
        <v xml:space="preserve"> </v>
      </c>
      <c r="AEJ188" t="str">
        <f t="shared" si="387"/>
        <v xml:space="preserve"> </v>
      </c>
      <c r="AEK188" t="str">
        <f t="shared" si="388"/>
        <v xml:space="preserve"> </v>
      </c>
      <c r="AEL188" t="str">
        <f t="shared" si="389"/>
        <v xml:space="preserve"> </v>
      </c>
      <c r="AEM188" t="str">
        <f t="shared" si="390"/>
        <v xml:space="preserve"> </v>
      </c>
      <c r="AEN188" t="str">
        <f t="shared" si="391"/>
        <v xml:space="preserve"> </v>
      </c>
      <c r="AEO188" t="str">
        <f t="shared" si="392"/>
        <v xml:space="preserve"> </v>
      </c>
      <c r="AEP188" t="str">
        <f t="shared" si="393"/>
        <v xml:space="preserve"> </v>
      </c>
      <c r="AEQ188" t="str">
        <f t="shared" si="394"/>
        <v xml:space="preserve"> </v>
      </c>
      <c r="AER188" t="str">
        <f t="shared" si="395"/>
        <v xml:space="preserve"> </v>
      </c>
      <c r="AES188" t="str">
        <f t="shared" si="396"/>
        <v xml:space="preserve"> </v>
      </c>
      <c r="AET188" t="str">
        <f t="shared" si="397"/>
        <v xml:space="preserve"> </v>
      </c>
      <c r="AEU188" t="str">
        <f t="shared" si="398"/>
        <v xml:space="preserve"> </v>
      </c>
      <c r="AEV188" t="str">
        <f t="shared" si="399"/>
        <v xml:space="preserve"> </v>
      </c>
      <c r="AEW188" t="str">
        <f t="shared" si="400"/>
        <v xml:space="preserve"> </v>
      </c>
      <c r="AEX188" t="str">
        <f t="shared" si="401"/>
        <v xml:space="preserve"> </v>
      </c>
      <c r="AEY188" t="str">
        <f t="shared" si="402"/>
        <v xml:space="preserve"> </v>
      </c>
      <c r="AEZ188" t="str">
        <f t="shared" si="403"/>
        <v xml:space="preserve"> </v>
      </c>
      <c r="AFA188" t="str">
        <f t="shared" si="404"/>
        <v xml:space="preserve"> </v>
      </c>
      <c r="AFB188" t="str">
        <f t="shared" si="405"/>
        <v xml:space="preserve"> </v>
      </c>
      <c r="AFC188" t="str">
        <f t="shared" si="406"/>
        <v xml:space="preserve"> </v>
      </c>
      <c r="AFD188" t="str">
        <f t="shared" si="407"/>
        <v xml:space="preserve"> </v>
      </c>
      <c r="AFE188" t="str">
        <f t="shared" si="408"/>
        <v xml:space="preserve"> </v>
      </c>
      <c r="AFF188" t="str">
        <f t="shared" si="409"/>
        <v xml:space="preserve"> </v>
      </c>
      <c r="AFG188" t="str">
        <f t="shared" si="410"/>
        <v xml:space="preserve"> </v>
      </c>
    </row>
    <row r="189" spans="5:839"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  <c r="AH189" s="44"/>
      <c r="AI189" s="44"/>
      <c r="AJ189" s="44"/>
      <c r="AK189" s="44"/>
      <c r="AL189" s="13" t="str">
        <f t="shared" si="274"/>
        <v xml:space="preserve"> </v>
      </c>
      <c r="AM189" s="13" t="str">
        <f t="shared" si="275"/>
        <v xml:space="preserve"> </v>
      </c>
      <c r="AN189" s="24" t="str">
        <f t="shared" si="276"/>
        <v xml:space="preserve"> </v>
      </c>
      <c r="AO189" s="13" t="str">
        <f>IF(ISNUMBER($A189)=TRUE,'YEAR III'!BX189," ")</f>
        <v xml:space="preserve"> </v>
      </c>
      <c r="AP189" s="13" t="str">
        <f>IF(ISNUMBER($A189)=TRUE,'YEAR III'!BY189," ")</f>
        <v xml:space="preserve"> </v>
      </c>
      <c r="AQ189" s="24" t="str">
        <f>IF(ISNUMBER($A189)=TRUE,'YEAR III'!BZ189," ")</f>
        <v xml:space="preserve"> </v>
      </c>
      <c r="AR189" s="13" t="str">
        <f t="shared" si="277"/>
        <v xml:space="preserve"> </v>
      </c>
      <c r="AS189" s="13" t="str">
        <f t="shared" si="278"/>
        <v xml:space="preserve"> </v>
      </c>
      <c r="AT189" s="24" t="str">
        <f t="shared" si="279"/>
        <v xml:space="preserve"> </v>
      </c>
      <c r="AU189" s="13" t="str">
        <f t="shared" si="280"/>
        <v xml:space="preserve"> </v>
      </c>
      <c r="AZ189" s="44"/>
      <c r="BA189" s="44"/>
      <c r="BB189" s="44"/>
      <c r="BC189" s="44"/>
      <c r="BD189" s="44"/>
      <c r="BE189" s="44"/>
      <c r="BF189" s="44"/>
      <c r="BG189" s="44"/>
      <c r="BH189" s="44"/>
      <c r="BI189" s="44"/>
      <c r="BJ189" s="44"/>
      <c r="BK189" s="44"/>
      <c r="BL189" s="44"/>
      <c r="BM189" s="44"/>
      <c r="BN189" s="44"/>
      <c r="BO189" s="44"/>
      <c r="BP189" s="44"/>
      <c r="BQ189" s="44"/>
      <c r="BR189" s="44"/>
      <c r="BS189" s="44"/>
      <c r="BT189" s="44"/>
      <c r="BU189" s="44"/>
      <c r="BV189" s="44"/>
      <c r="BW189" s="44"/>
      <c r="BX189" s="44"/>
      <c r="BY189" s="44"/>
      <c r="BZ189" s="44"/>
      <c r="CA189" s="13" t="str">
        <f t="shared" si="281"/>
        <v xml:space="preserve"> </v>
      </c>
      <c r="CB189" s="13" t="str">
        <f t="shared" si="282"/>
        <v xml:space="preserve"> </v>
      </c>
      <c r="CC189" s="24" t="str">
        <f t="shared" si="283"/>
        <v xml:space="preserve"> </v>
      </c>
      <c r="CD189" s="13" t="str">
        <f t="shared" si="284"/>
        <v xml:space="preserve"> </v>
      </c>
      <c r="CE189" s="13" t="str">
        <f t="shared" si="285"/>
        <v xml:space="preserve"> </v>
      </c>
      <c r="CF189" s="24" t="str">
        <f t="shared" si="286"/>
        <v xml:space="preserve"> </v>
      </c>
      <c r="CG189" s="13" t="str">
        <f t="shared" si="287"/>
        <v xml:space="preserve"> </v>
      </c>
      <c r="CH189" s="13" t="str">
        <f t="shared" si="288"/>
        <v xml:space="preserve"> </v>
      </c>
      <c r="CI189" s="24" t="str">
        <f t="shared" si="289"/>
        <v xml:space="preserve"> </v>
      </c>
      <c r="CJ189" s="13" t="str">
        <f t="shared" si="290"/>
        <v xml:space="preserve"> </v>
      </c>
      <c r="AAC189" s="16" t="str">
        <f t="shared" si="291"/>
        <v xml:space="preserve"> </v>
      </c>
      <c r="AAD189" s="16" t="str">
        <f t="shared" si="292"/>
        <v xml:space="preserve"> </v>
      </c>
      <c r="AAE189" s="16" t="str">
        <f t="shared" si="293"/>
        <v xml:space="preserve"> </v>
      </c>
      <c r="AAF189" s="16" t="str">
        <f t="shared" si="294"/>
        <v xml:space="preserve"> </v>
      </c>
      <c r="AAG189" s="16" t="str">
        <f t="shared" si="295"/>
        <v xml:space="preserve"> </v>
      </c>
      <c r="AAH189" s="16" t="str">
        <f t="shared" si="296"/>
        <v xml:space="preserve"> </v>
      </c>
      <c r="AAI189" s="16" t="str">
        <f t="shared" si="297"/>
        <v xml:space="preserve"> </v>
      </c>
      <c r="AAJ189" s="16" t="str">
        <f t="shared" si="298"/>
        <v xml:space="preserve"> </v>
      </c>
      <c r="AAK189" s="16" t="str">
        <f t="shared" si="299"/>
        <v xml:space="preserve"> </v>
      </c>
      <c r="AAL189" s="16" t="str">
        <f t="shared" si="300"/>
        <v xml:space="preserve"> </v>
      </c>
      <c r="AAM189" s="16" t="str">
        <f t="shared" si="301"/>
        <v xml:space="preserve"> </v>
      </c>
      <c r="AAN189" s="16" t="str">
        <f t="shared" si="302"/>
        <v xml:space="preserve"> </v>
      </c>
      <c r="AAO189" s="16" t="str">
        <f t="shared" si="303"/>
        <v xml:space="preserve"> </v>
      </c>
      <c r="AAP189" s="16" t="str">
        <f t="shared" si="304"/>
        <v xml:space="preserve"> </v>
      </c>
      <c r="AAQ189" s="16" t="str">
        <f t="shared" si="305"/>
        <v xml:space="preserve"> </v>
      </c>
      <c r="AAR189" s="16" t="str">
        <f t="shared" si="306"/>
        <v xml:space="preserve"> </v>
      </c>
      <c r="AAS189" s="16" t="str">
        <f t="shared" si="307"/>
        <v xml:space="preserve"> </v>
      </c>
      <c r="AAT189" s="16" t="str">
        <f t="shared" si="308"/>
        <v xml:space="preserve"> </v>
      </c>
      <c r="AAU189" s="16" t="str">
        <f t="shared" si="309"/>
        <v xml:space="preserve"> </v>
      </c>
      <c r="AAV189" s="16" t="str">
        <f t="shared" si="310"/>
        <v xml:space="preserve"> </v>
      </c>
      <c r="AAW189" s="16" t="str">
        <f t="shared" si="311"/>
        <v xml:space="preserve"> </v>
      </c>
      <c r="AAX189" s="16" t="str">
        <f t="shared" si="312"/>
        <v xml:space="preserve"> </v>
      </c>
      <c r="AAY189" s="16" t="str">
        <f t="shared" si="313"/>
        <v xml:space="preserve"> </v>
      </c>
      <c r="AAZ189" s="16" t="str">
        <f t="shared" si="314"/>
        <v xml:space="preserve"> </v>
      </c>
      <c r="ABA189" s="16" t="str">
        <f t="shared" si="315"/>
        <v xml:space="preserve"> </v>
      </c>
      <c r="ABB189" s="16" t="str">
        <f t="shared" si="316"/>
        <v xml:space="preserve"> </v>
      </c>
      <c r="ABC189" s="16" t="str">
        <f t="shared" si="317"/>
        <v xml:space="preserve"> </v>
      </c>
      <c r="ABD189" s="16" t="str">
        <f t="shared" si="318"/>
        <v xml:space="preserve"> </v>
      </c>
      <c r="ABE189" s="16" t="str">
        <f t="shared" si="319"/>
        <v xml:space="preserve"> </v>
      </c>
      <c r="ABF189" s="16" t="str">
        <f t="shared" si="320"/>
        <v xml:space="preserve"> </v>
      </c>
      <c r="ABG189" s="16" t="str">
        <f t="shared" si="321"/>
        <v xml:space="preserve"> </v>
      </c>
      <c r="ABH189" s="16" t="str">
        <f t="shared" si="322"/>
        <v xml:space="preserve"> </v>
      </c>
      <c r="ABI189" s="16" t="str">
        <f t="shared" si="323"/>
        <v xml:space="preserve"> </v>
      </c>
      <c r="ABM189" t="str">
        <f t="shared" si="324"/>
        <v xml:space="preserve"> </v>
      </c>
      <c r="ABN189" t="str">
        <f t="shared" si="325"/>
        <v xml:space="preserve"> </v>
      </c>
      <c r="ABO189" t="str">
        <f t="shared" si="326"/>
        <v xml:space="preserve"> </v>
      </c>
      <c r="ABP189" t="str">
        <f t="shared" si="327"/>
        <v xml:space="preserve"> </v>
      </c>
      <c r="ABQ189" t="str">
        <f t="shared" si="328"/>
        <v xml:space="preserve"> </v>
      </c>
      <c r="ABR189" t="str">
        <f t="shared" si="329"/>
        <v xml:space="preserve"> </v>
      </c>
      <c r="ABS189" t="str">
        <f t="shared" si="330"/>
        <v xml:space="preserve"> </v>
      </c>
      <c r="ABT189" t="str">
        <f t="shared" si="331"/>
        <v xml:space="preserve"> </v>
      </c>
      <c r="ABU189" t="str">
        <f t="shared" si="332"/>
        <v xml:space="preserve"> </v>
      </c>
      <c r="ABV189" t="str">
        <f t="shared" si="333"/>
        <v xml:space="preserve"> </v>
      </c>
      <c r="ABW189" t="str">
        <f t="shared" si="334"/>
        <v xml:space="preserve"> </v>
      </c>
      <c r="ABX189" t="str">
        <f t="shared" si="335"/>
        <v xml:space="preserve"> </v>
      </c>
      <c r="ABY189" t="str">
        <f t="shared" si="336"/>
        <v xml:space="preserve"> </v>
      </c>
      <c r="ABZ189" t="str">
        <f t="shared" si="337"/>
        <v xml:space="preserve"> </v>
      </c>
      <c r="ACA189" t="str">
        <f t="shared" si="338"/>
        <v xml:space="preserve"> </v>
      </c>
      <c r="ACB189" t="str">
        <f t="shared" si="339"/>
        <v xml:space="preserve"> </v>
      </c>
      <c r="ACC189" t="str">
        <f t="shared" si="340"/>
        <v xml:space="preserve"> </v>
      </c>
      <c r="ACD189" t="str">
        <f t="shared" si="341"/>
        <v xml:space="preserve"> </v>
      </c>
      <c r="ACE189" t="str">
        <f t="shared" si="342"/>
        <v xml:space="preserve"> </v>
      </c>
      <c r="ACF189" t="str">
        <f t="shared" si="343"/>
        <v xml:space="preserve"> </v>
      </c>
      <c r="ACG189" t="str">
        <f t="shared" si="344"/>
        <v xml:space="preserve"> </v>
      </c>
      <c r="ACH189" t="str">
        <f t="shared" si="345"/>
        <v xml:space="preserve"> </v>
      </c>
      <c r="ACI189" t="str">
        <f t="shared" si="346"/>
        <v xml:space="preserve"> </v>
      </c>
      <c r="ACJ189" t="str">
        <f t="shared" si="347"/>
        <v xml:space="preserve"> </v>
      </c>
      <c r="ACK189" t="str">
        <f t="shared" si="348"/>
        <v xml:space="preserve"> </v>
      </c>
      <c r="ACL189" t="str">
        <f t="shared" si="349"/>
        <v xml:space="preserve"> </v>
      </c>
      <c r="ACM189" t="str">
        <f t="shared" si="350"/>
        <v xml:space="preserve"> </v>
      </c>
      <c r="ACN189" t="str">
        <f t="shared" si="351"/>
        <v xml:space="preserve"> </v>
      </c>
      <c r="ACO189" t="str">
        <f t="shared" si="352"/>
        <v xml:space="preserve"> </v>
      </c>
      <c r="ACP189" t="str">
        <f t="shared" si="353"/>
        <v xml:space="preserve"> </v>
      </c>
      <c r="ACQ189" t="str">
        <f t="shared" si="354"/>
        <v xml:space="preserve"> </v>
      </c>
      <c r="ACR189" t="str">
        <f t="shared" si="355"/>
        <v xml:space="preserve"> </v>
      </c>
      <c r="ACS189" t="str">
        <f t="shared" si="356"/>
        <v xml:space="preserve"> </v>
      </c>
      <c r="ADC189" s="16" t="str">
        <f t="shared" si="357"/>
        <v xml:space="preserve"> </v>
      </c>
      <c r="ADD189" s="16" t="str">
        <f t="shared" si="358"/>
        <v xml:space="preserve"> </v>
      </c>
      <c r="ADE189" s="16" t="str">
        <f t="shared" si="359"/>
        <v xml:space="preserve"> </v>
      </c>
      <c r="ADF189" s="16" t="str">
        <f t="shared" si="360"/>
        <v xml:space="preserve"> </v>
      </c>
      <c r="ADG189" s="16" t="str">
        <f t="shared" si="361"/>
        <v xml:space="preserve"> </v>
      </c>
      <c r="ADH189" s="16" t="str">
        <f t="shared" si="362"/>
        <v xml:space="preserve"> </v>
      </c>
      <c r="ADI189" s="16" t="str">
        <f t="shared" si="363"/>
        <v xml:space="preserve"> </v>
      </c>
      <c r="ADJ189" s="16" t="str">
        <f t="shared" si="364"/>
        <v xml:space="preserve"> </v>
      </c>
      <c r="ADK189" s="16" t="str">
        <f t="shared" si="365"/>
        <v xml:space="preserve"> </v>
      </c>
      <c r="ADL189" s="16" t="str">
        <f t="shared" si="366"/>
        <v xml:space="preserve"> </v>
      </c>
      <c r="ADM189" s="16" t="str">
        <f t="shared" si="367"/>
        <v xml:space="preserve"> </v>
      </c>
      <c r="ADN189" s="16" t="str">
        <f t="shared" si="368"/>
        <v xml:space="preserve"> </v>
      </c>
      <c r="ADO189" s="16" t="str">
        <f t="shared" si="369"/>
        <v xml:space="preserve"> </v>
      </c>
      <c r="ADP189" s="16" t="str">
        <f t="shared" si="370"/>
        <v xml:space="preserve"> </v>
      </c>
      <c r="ADQ189" s="16" t="str">
        <f t="shared" si="371"/>
        <v xml:space="preserve"> </v>
      </c>
      <c r="ADR189" s="16" t="str">
        <f t="shared" si="372"/>
        <v xml:space="preserve"> </v>
      </c>
      <c r="ADS189" s="16" t="str">
        <f t="shared" si="373"/>
        <v xml:space="preserve"> </v>
      </c>
      <c r="ADT189" s="16" t="str">
        <f t="shared" si="374"/>
        <v xml:space="preserve"> </v>
      </c>
      <c r="ADU189" s="16" t="str">
        <f t="shared" si="375"/>
        <v xml:space="preserve"> </v>
      </c>
      <c r="ADV189" s="16" t="str">
        <f t="shared" si="376"/>
        <v xml:space="preserve"> </v>
      </c>
      <c r="ADW189" s="16" t="str">
        <f t="shared" si="377"/>
        <v xml:space="preserve"> </v>
      </c>
      <c r="ADX189" s="16" t="str">
        <f t="shared" si="378"/>
        <v xml:space="preserve"> </v>
      </c>
      <c r="ADY189" s="16" t="str">
        <f t="shared" si="379"/>
        <v xml:space="preserve"> </v>
      </c>
      <c r="ADZ189" s="16" t="str">
        <f t="shared" si="380"/>
        <v xml:space="preserve"> </v>
      </c>
      <c r="AEA189" s="16" t="str">
        <f t="shared" si="381"/>
        <v xml:space="preserve"> </v>
      </c>
      <c r="AEB189" s="16" t="str">
        <f t="shared" si="382"/>
        <v xml:space="preserve"> </v>
      </c>
      <c r="AEC189" s="16" t="str">
        <f t="shared" si="383"/>
        <v xml:space="preserve"> </v>
      </c>
      <c r="AEG189" t="str">
        <f t="shared" si="384"/>
        <v xml:space="preserve"> </v>
      </c>
      <c r="AEH189" t="str">
        <f t="shared" si="385"/>
        <v xml:space="preserve"> </v>
      </c>
      <c r="AEI189" t="str">
        <f t="shared" si="386"/>
        <v xml:space="preserve"> </v>
      </c>
      <c r="AEJ189" t="str">
        <f t="shared" si="387"/>
        <v xml:space="preserve"> </v>
      </c>
      <c r="AEK189" t="str">
        <f t="shared" si="388"/>
        <v xml:space="preserve"> </v>
      </c>
      <c r="AEL189" t="str">
        <f t="shared" si="389"/>
        <v xml:space="preserve"> </v>
      </c>
      <c r="AEM189" t="str">
        <f t="shared" si="390"/>
        <v xml:space="preserve"> </v>
      </c>
      <c r="AEN189" t="str">
        <f t="shared" si="391"/>
        <v xml:space="preserve"> </v>
      </c>
      <c r="AEO189" t="str">
        <f t="shared" si="392"/>
        <v xml:space="preserve"> </v>
      </c>
      <c r="AEP189" t="str">
        <f t="shared" si="393"/>
        <v xml:space="preserve"> </v>
      </c>
      <c r="AEQ189" t="str">
        <f t="shared" si="394"/>
        <v xml:space="preserve"> </v>
      </c>
      <c r="AER189" t="str">
        <f t="shared" si="395"/>
        <v xml:space="preserve"> </v>
      </c>
      <c r="AES189" t="str">
        <f t="shared" si="396"/>
        <v xml:space="preserve"> </v>
      </c>
      <c r="AET189" t="str">
        <f t="shared" si="397"/>
        <v xml:space="preserve"> </v>
      </c>
      <c r="AEU189" t="str">
        <f t="shared" si="398"/>
        <v xml:space="preserve"> </v>
      </c>
      <c r="AEV189" t="str">
        <f t="shared" si="399"/>
        <v xml:space="preserve"> </v>
      </c>
      <c r="AEW189" t="str">
        <f t="shared" si="400"/>
        <v xml:space="preserve"> </v>
      </c>
      <c r="AEX189" t="str">
        <f t="shared" si="401"/>
        <v xml:space="preserve"> </v>
      </c>
      <c r="AEY189" t="str">
        <f t="shared" si="402"/>
        <v xml:space="preserve"> </v>
      </c>
      <c r="AEZ189" t="str">
        <f t="shared" si="403"/>
        <v xml:space="preserve"> </v>
      </c>
      <c r="AFA189" t="str">
        <f t="shared" si="404"/>
        <v xml:space="preserve"> </v>
      </c>
      <c r="AFB189" t="str">
        <f t="shared" si="405"/>
        <v xml:space="preserve"> </v>
      </c>
      <c r="AFC189" t="str">
        <f t="shared" si="406"/>
        <v xml:space="preserve"> </v>
      </c>
      <c r="AFD189" t="str">
        <f t="shared" si="407"/>
        <v xml:space="preserve"> </v>
      </c>
      <c r="AFE189" t="str">
        <f t="shared" si="408"/>
        <v xml:space="preserve"> </v>
      </c>
      <c r="AFF189" t="str">
        <f t="shared" si="409"/>
        <v xml:space="preserve"> </v>
      </c>
      <c r="AFG189" t="str">
        <f t="shared" si="410"/>
        <v xml:space="preserve"> </v>
      </c>
    </row>
    <row r="190" spans="5:839"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  <c r="AH190" s="44"/>
      <c r="AI190" s="44"/>
      <c r="AJ190" s="44"/>
      <c r="AK190" s="44"/>
      <c r="AL190" s="13" t="str">
        <f t="shared" si="274"/>
        <v xml:space="preserve"> </v>
      </c>
      <c r="AM190" s="13" t="str">
        <f t="shared" si="275"/>
        <v xml:space="preserve"> </v>
      </c>
      <c r="AN190" s="24" t="str">
        <f t="shared" si="276"/>
        <v xml:space="preserve"> </v>
      </c>
      <c r="AO190" s="13" t="str">
        <f>IF(ISNUMBER($A190)=TRUE,'YEAR III'!BX190," ")</f>
        <v xml:space="preserve"> </v>
      </c>
      <c r="AP190" s="13" t="str">
        <f>IF(ISNUMBER($A190)=TRUE,'YEAR III'!BY190," ")</f>
        <v xml:space="preserve"> </v>
      </c>
      <c r="AQ190" s="24" t="str">
        <f>IF(ISNUMBER($A190)=TRUE,'YEAR III'!BZ190," ")</f>
        <v xml:space="preserve"> </v>
      </c>
      <c r="AR190" s="13" t="str">
        <f t="shared" si="277"/>
        <v xml:space="preserve"> </v>
      </c>
      <c r="AS190" s="13" t="str">
        <f t="shared" si="278"/>
        <v xml:space="preserve"> </v>
      </c>
      <c r="AT190" s="24" t="str">
        <f t="shared" si="279"/>
        <v xml:space="preserve"> </v>
      </c>
      <c r="AU190" s="13" t="str">
        <f t="shared" si="280"/>
        <v xml:space="preserve"> </v>
      </c>
      <c r="AZ190" s="44"/>
      <c r="BA190" s="44"/>
      <c r="BB190" s="44"/>
      <c r="BC190" s="44"/>
      <c r="BD190" s="44"/>
      <c r="BE190" s="44"/>
      <c r="BF190" s="44"/>
      <c r="BG190" s="44"/>
      <c r="BH190" s="44"/>
      <c r="BI190" s="44"/>
      <c r="BJ190" s="44"/>
      <c r="BK190" s="44"/>
      <c r="BL190" s="44"/>
      <c r="BM190" s="44"/>
      <c r="BN190" s="44"/>
      <c r="BO190" s="44"/>
      <c r="BP190" s="44"/>
      <c r="BQ190" s="44"/>
      <c r="BR190" s="44"/>
      <c r="BS190" s="44"/>
      <c r="BT190" s="44"/>
      <c r="BU190" s="44"/>
      <c r="BV190" s="44"/>
      <c r="BW190" s="44"/>
      <c r="BX190" s="44"/>
      <c r="BY190" s="44"/>
      <c r="BZ190" s="44"/>
      <c r="CA190" s="13" t="str">
        <f t="shared" si="281"/>
        <v xml:space="preserve"> </v>
      </c>
      <c r="CB190" s="13" t="str">
        <f t="shared" si="282"/>
        <v xml:space="preserve"> </v>
      </c>
      <c r="CC190" s="24" t="str">
        <f t="shared" si="283"/>
        <v xml:space="preserve"> </v>
      </c>
      <c r="CD190" s="13" t="str">
        <f t="shared" si="284"/>
        <v xml:space="preserve"> </v>
      </c>
      <c r="CE190" s="13" t="str">
        <f t="shared" si="285"/>
        <v xml:space="preserve"> </v>
      </c>
      <c r="CF190" s="24" t="str">
        <f t="shared" si="286"/>
        <v xml:space="preserve"> </v>
      </c>
      <c r="CG190" s="13" t="str">
        <f t="shared" si="287"/>
        <v xml:space="preserve"> </v>
      </c>
      <c r="CH190" s="13" t="str">
        <f t="shared" si="288"/>
        <v xml:space="preserve"> </v>
      </c>
      <c r="CI190" s="24" t="str">
        <f t="shared" si="289"/>
        <v xml:space="preserve"> </v>
      </c>
      <c r="CJ190" s="13" t="str">
        <f t="shared" si="290"/>
        <v xml:space="preserve"> </v>
      </c>
      <c r="AAC190" s="16" t="str">
        <f t="shared" si="291"/>
        <v xml:space="preserve"> </v>
      </c>
      <c r="AAD190" s="16" t="str">
        <f t="shared" si="292"/>
        <v xml:space="preserve"> </v>
      </c>
      <c r="AAE190" s="16" t="str">
        <f t="shared" si="293"/>
        <v xml:space="preserve"> </v>
      </c>
      <c r="AAF190" s="16" t="str">
        <f t="shared" si="294"/>
        <v xml:space="preserve"> </v>
      </c>
      <c r="AAG190" s="16" t="str">
        <f t="shared" si="295"/>
        <v xml:space="preserve"> </v>
      </c>
      <c r="AAH190" s="16" t="str">
        <f t="shared" si="296"/>
        <v xml:space="preserve"> </v>
      </c>
      <c r="AAI190" s="16" t="str">
        <f t="shared" si="297"/>
        <v xml:space="preserve"> </v>
      </c>
      <c r="AAJ190" s="16" t="str">
        <f t="shared" si="298"/>
        <v xml:space="preserve"> </v>
      </c>
      <c r="AAK190" s="16" t="str">
        <f t="shared" si="299"/>
        <v xml:space="preserve"> </v>
      </c>
      <c r="AAL190" s="16" t="str">
        <f t="shared" si="300"/>
        <v xml:space="preserve"> </v>
      </c>
      <c r="AAM190" s="16" t="str">
        <f t="shared" si="301"/>
        <v xml:space="preserve"> </v>
      </c>
      <c r="AAN190" s="16" t="str">
        <f t="shared" si="302"/>
        <v xml:space="preserve"> </v>
      </c>
      <c r="AAO190" s="16" t="str">
        <f t="shared" si="303"/>
        <v xml:space="preserve"> </v>
      </c>
      <c r="AAP190" s="16" t="str">
        <f t="shared" si="304"/>
        <v xml:space="preserve"> </v>
      </c>
      <c r="AAQ190" s="16" t="str">
        <f t="shared" si="305"/>
        <v xml:space="preserve"> </v>
      </c>
      <c r="AAR190" s="16" t="str">
        <f t="shared" si="306"/>
        <v xml:space="preserve"> </v>
      </c>
      <c r="AAS190" s="16" t="str">
        <f t="shared" si="307"/>
        <v xml:space="preserve"> </v>
      </c>
      <c r="AAT190" s="16" t="str">
        <f t="shared" si="308"/>
        <v xml:space="preserve"> </v>
      </c>
      <c r="AAU190" s="16" t="str">
        <f t="shared" si="309"/>
        <v xml:space="preserve"> </v>
      </c>
      <c r="AAV190" s="16" t="str">
        <f t="shared" si="310"/>
        <v xml:space="preserve"> </v>
      </c>
      <c r="AAW190" s="16" t="str">
        <f t="shared" si="311"/>
        <v xml:space="preserve"> </v>
      </c>
      <c r="AAX190" s="16" t="str">
        <f t="shared" si="312"/>
        <v xml:space="preserve"> </v>
      </c>
      <c r="AAY190" s="16" t="str">
        <f t="shared" si="313"/>
        <v xml:space="preserve"> </v>
      </c>
      <c r="AAZ190" s="16" t="str">
        <f t="shared" si="314"/>
        <v xml:space="preserve"> </v>
      </c>
      <c r="ABA190" s="16" t="str">
        <f t="shared" si="315"/>
        <v xml:space="preserve"> </v>
      </c>
      <c r="ABB190" s="16" t="str">
        <f t="shared" si="316"/>
        <v xml:space="preserve"> </v>
      </c>
      <c r="ABC190" s="16" t="str">
        <f t="shared" si="317"/>
        <v xml:space="preserve"> </v>
      </c>
      <c r="ABD190" s="16" t="str">
        <f t="shared" si="318"/>
        <v xml:space="preserve"> </v>
      </c>
      <c r="ABE190" s="16" t="str">
        <f t="shared" si="319"/>
        <v xml:space="preserve"> </v>
      </c>
      <c r="ABF190" s="16" t="str">
        <f t="shared" si="320"/>
        <v xml:space="preserve"> </v>
      </c>
      <c r="ABG190" s="16" t="str">
        <f t="shared" si="321"/>
        <v xml:space="preserve"> </v>
      </c>
      <c r="ABH190" s="16" t="str">
        <f t="shared" si="322"/>
        <v xml:space="preserve"> </v>
      </c>
      <c r="ABI190" s="16" t="str">
        <f t="shared" si="323"/>
        <v xml:space="preserve"> </v>
      </c>
      <c r="ABM190" t="str">
        <f t="shared" si="324"/>
        <v xml:space="preserve"> </v>
      </c>
      <c r="ABN190" t="str">
        <f t="shared" si="325"/>
        <v xml:space="preserve"> </v>
      </c>
      <c r="ABO190" t="str">
        <f t="shared" si="326"/>
        <v xml:space="preserve"> </v>
      </c>
      <c r="ABP190" t="str">
        <f t="shared" si="327"/>
        <v xml:space="preserve"> </v>
      </c>
      <c r="ABQ190" t="str">
        <f t="shared" si="328"/>
        <v xml:space="preserve"> </v>
      </c>
      <c r="ABR190" t="str">
        <f t="shared" si="329"/>
        <v xml:space="preserve"> </v>
      </c>
      <c r="ABS190" t="str">
        <f t="shared" si="330"/>
        <v xml:space="preserve"> </v>
      </c>
      <c r="ABT190" t="str">
        <f t="shared" si="331"/>
        <v xml:space="preserve"> </v>
      </c>
      <c r="ABU190" t="str">
        <f t="shared" si="332"/>
        <v xml:space="preserve"> </v>
      </c>
      <c r="ABV190" t="str">
        <f t="shared" si="333"/>
        <v xml:space="preserve"> </v>
      </c>
      <c r="ABW190" t="str">
        <f t="shared" si="334"/>
        <v xml:space="preserve"> </v>
      </c>
      <c r="ABX190" t="str">
        <f t="shared" si="335"/>
        <v xml:space="preserve"> </v>
      </c>
      <c r="ABY190" t="str">
        <f t="shared" si="336"/>
        <v xml:space="preserve"> </v>
      </c>
      <c r="ABZ190" t="str">
        <f t="shared" si="337"/>
        <v xml:space="preserve"> </v>
      </c>
      <c r="ACA190" t="str">
        <f t="shared" si="338"/>
        <v xml:space="preserve"> </v>
      </c>
      <c r="ACB190" t="str">
        <f t="shared" si="339"/>
        <v xml:space="preserve"> </v>
      </c>
      <c r="ACC190" t="str">
        <f t="shared" si="340"/>
        <v xml:space="preserve"> </v>
      </c>
      <c r="ACD190" t="str">
        <f t="shared" si="341"/>
        <v xml:space="preserve"> </v>
      </c>
      <c r="ACE190" t="str">
        <f t="shared" si="342"/>
        <v xml:space="preserve"> </v>
      </c>
      <c r="ACF190" t="str">
        <f t="shared" si="343"/>
        <v xml:space="preserve"> </v>
      </c>
      <c r="ACG190" t="str">
        <f t="shared" si="344"/>
        <v xml:space="preserve"> </v>
      </c>
      <c r="ACH190" t="str">
        <f t="shared" si="345"/>
        <v xml:space="preserve"> </v>
      </c>
      <c r="ACI190" t="str">
        <f t="shared" si="346"/>
        <v xml:space="preserve"> </v>
      </c>
      <c r="ACJ190" t="str">
        <f t="shared" si="347"/>
        <v xml:space="preserve"> </v>
      </c>
      <c r="ACK190" t="str">
        <f t="shared" si="348"/>
        <v xml:space="preserve"> </v>
      </c>
      <c r="ACL190" t="str">
        <f t="shared" si="349"/>
        <v xml:space="preserve"> </v>
      </c>
      <c r="ACM190" t="str">
        <f t="shared" si="350"/>
        <v xml:space="preserve"> </v>
      </c>
      <c r="ACN190" t="str">
        <f t="shared" si="351"/>
        <v xml:space="preserve"> </v>
      </c>
      <c r="ACO190" t="str">
        <f t="shared" si="352"/>
        <v xml:space="preserve"> </v>
      </c>
      <c r="ACP190" t="str">
        <f t="shared" si="353"/>
        <v xml:space="preserve"> </v>
      </c>
      <c r="ACQ190" t="str">
        <f t="shared" si="354"/>
        <v xml:space="preserve"> </v>
      </c>
      <c r="ACR190" t="str">
        <f t="shared" si="355"/>
        <v xml:space="preserve"> </v>
      </c>
      <c r="ACS190" t="str">
        <f t="shared" si="356"/>
        <v xml:space="preserve"> </v>
      </c>
      <c r="ADC190" s="16" t="str">
        <f t="shared" si="357"/>
        <v xml:space="preserve"> </v>
      </c>
      <c r="ADD190" s="16" t="str">
        <f t="shared" si="358"/>
        <v xml:space="preserve"> </v>
      </c>
      <c r="ADE190" s="16" t="str">
        <f t="shared" si="359"/>
        <v xml:space="preserve"> </v>
      </c>
      <c r="ADF190" s="16" t="str">
        <f t="shared" si="360"/>
        <v xml:space="preserve"> </v>
      </c>
      <c r="ADG190" s="16" t="str">
        <f t="shared" si="361"/>
        <v xml:space="preserve"> </v>
      </c>
      <c r="ADH190" s="16" t="str">
        <f t="shared" si="362"/>
        <v xml:space="preserve"> </v>
      </c>
      <c r="ADI190" s="16" t="str">
        <f t="shared" si="363"/>
        <v xml:space="preserve"> </v>
      </c>
      <c r="ADJ190" s="16" t="str">
        <f t="shared" si="364"/>
        <v xml:space="preserve"> </v>
      </c>
      <c r="ADK190" s="16" t="str">
        <f t="shared" si="365"/>
        <v xml:space="preserve"> </v>
      </c>
      <c r="ADL190" s="16" t="str">
        <f t="shared" si="366"/>
        <v xml:space="preserve"> </v>
      </c>
      <c r="ADM190" s="16" t="str">
        <f t="shared" si="367"/>
        <v xml:space="preserve"> </v>
      </c>
      <c r="ADN190" s="16" t="str">
        <f t="shared" si="368"/>
        <v xml:space="preserve"> </v>
      </c>
      <c r="ADO190" s="16" t="str">
        <f t="shared" si="369"/>
        <v xml:space="preserve"> </v>
      </c>
      <c r="ADP190" s="16" t="str">
        <f t="shared" si="370"/>
        <v xml:space="preserve"> </v>
      </c>
      <c r="ADQ190" s="16" t="str">
        <f t="shared" si="371"/>
        <v xml:space="preserve"> </v>
      </c>
      <c r="ADR190" s="16" t="str">
        <f t="shared" si="372"/>
        <v xml:space="preserve"> </v>
      </c>
      <c r="ADS190" s="16" t="str">
        <f t="shared" si="373"/>
        <v xml:space="preserve"> </v>
      </c>
      <c r="ADT190" s="16" t="str">
        <f t="shared" si="374"/>
        <v xml:space="preserve"> </v>
      </c>
      <c r="ADU190" s="16" t="str">
        <f t="shared" si="375"/>
        <v xml:space="preserve"> </v>
      </c>
      <c r="ADV190" s="16" t="str">
        <f t="shared" si="376"/>
        <v xml:space="preserve"> </v>
      </c>
      <c r="ADW190" s="16" t="str">
        <f t="shared" si="377"/>
        <v xml:space="preserve"> </v>
      </c>
      <c r="ADX190" s="16" t="str">
        <f t="shared" si="378"/>
        <v xml:space="preserve"> </v>
      </c>
      <c r="ADY190" s="16" t="str">
        <f t="shared" si="379"/>
        <v xml:space="preserve"> </v>
      </c>
      <c r="ADZ190" s="16" t="str">
        <f t="shared" si="380"/>
        <v xml:space="preserve"> </v>
      </c>
      <c r="AEA190" s="16" t="str">
        <f t="shared" si="381"/>
        <v xml:space="preserve"> </v>
      </c>
      <c r="AEB190" s="16" t="str">
        <f t="shared" si="382"/>
        <v xml:space="preserve"> </v>
      </c>
      <c r="AEC190" s="16" t="str">
        <f t="shared" si="383"/>
        <v xml:space="preserve"> </v>
      </c>
      <c r="AEG190" t="str">
        <f t="shared" si="384"/>
        <v xml:space="preserve"> </v>
      </c>
      <c r="AEH190" t="str">
        <f t="shared" si="385"/>
        <v xml:space="preserve"> </v>
      </c>
      <c r="AEI190" t="str">
        <f t="shared" si="386"/>
        <v xml:space="preserve"> </v>
      </c>
      <c r="AEJ190" t="str">
        <f t="shared" si="387"/>
        <v xml:space="preserve"> </v>
      </c>
      <c r="AEK190" t="str">
        <f t="shared" si="388"/>
        <v xml:space="preserve"> </v>
      </c>
      <c r="AEL190" t="str">
        <f t="shared" si="389"/>
        <v xml:space="preserve"> </v>
      </c>
      <c r="AEM190" t="str">
        <f t="shared" si="390"/>
        <v xml:space="preserve"> </v>
      </c>
      <c r="AEN190" t="str">
        <f t="shared" si="391"/>
        <v xml:space="preserve"> </v>
      </c>
      <c r="AEO190" t="str">
        <f t="shared" si="392"/>
        <v xml:space="preserve"> </v>
      </c>
      <c r="AEP190" t="str">
        <f t="shared" si="393"/>
        <v xml:space="preserve"> </v>
      </c>
      <c r="AEQ190" t="str">
        <f t="shared" si="394"/>
        <v xml:space="preserve"> </v>
      </c>
      <c r="AER190" t="str">
        <f t="shared" si="395"/>
        <v xml:space="preserve"> </v>
      </c>
      <c r="AES190" t="str">
        <f t="shared" si="396"/>
        <v xml:space="preserve"> </v>
      </c>
      <c r="AET190" t="str">
        <f t="shared" si="397"/>
        <v xml:space="preserve"> </v>
      </c>
      <c r="AEU190" t="str">
        <f t="shared" si="398"/>
        <v xml:space="preserve"> </v>
      </c>
      <c r="AEV190" t="str">
        <f t="shared" si="399"/>
        <v xml:space="preserve"> </v>
      </c>
      <c r="AEW190" t="str">
        <f t="shared" si="400"/>
        <v xml:space="preserve"> </v>
      </c>
      <c r="AEX190" t="str">
        <f t="shared" si="401"/>
        <v xml:space="preserve"> </v>
      </c>
      <c r="AEY190" t="str">
        <f t="shared" si="402"/>
        <v xml:space="preserve"> </v>
      </c>
      <c r="AEZ190" t="str">
        <f t="shared" si="403"/>
        <v xml:space="preserve"> </v>
      </c>
      <c r="AFA190" t="str">
        <f t="shared" si="404"/>
        <v xml:space="preserve"> </v>
      </c>
      <c r="AFB190" t="str">
        <f t="shared" si="405"/>
        <v xml:space="preserve"> </v>
      </c>
      <c r="AFC190" t="str">
        <f t="shared" si="406"/>
        <v xml:space="preserve"> </v>
      </c>
      <c r="AFD190" t="str">
        <f t="shared" si="407"/>
        <v xml:space="preserve"> </v>
      </c>
      <c r="AFE190" t="str">
        <f t="shared" si="408"/>
        <v xml:space="preserve"> </v>
      </c>
      <c r="AFF190" t="str">
        <f t="shared" si="409"/>
        <v xml:space="preserve"> </v>
      </c>
      <c r="AFG190" t="str">
        <f t="shared" si="410"/>
        <v xml:space="preserve"> </v>
      </c>
    </row>
    <row r="191" spans="5:839"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  <c r="AH191" s="44"/>
      <c r="AI191" s="44"/>
      <c r="AJ191" s="44"/>
      <c r="AK191" s="44"/>
      <c r="AL191" s="13" t="str">
        <f t="shared" si="274"/>
        <v xml:space="preserve"> </v>
      </c>
      <c r="AM191" s="13" t="str">
        <f t="shared" si="275"/>
        <v xml:space="preserve"> </v>
      </c>
      <c r="AN191" s="24" t="str">
        <f t="shared" si="276"/>
        <v xml:space="preserve"> </v>
      </c>
      <c r="AO191" s="13" t="str">
        <f>IF(ISNUMBER($A191)=TRUE,'YEAR III'!BX191," ")</f>
        <v xml:space="preserve"> </v>
      </c>
      <c r="AP191" s="13" t="str">
        <f>IF(ISNUMBER($A191)=TRUE,'YEAR III'!BY191," ")</f>
        <v xml:space="preserve"> </v>
      </c>
      <c r="AQ191" s="24" t="str">
        <f>IF(ISNUMBER($A191)=TRUE,'YEAR III'!BZ191," ")</f>
        <v xml:space="preserve"> </v>
      </c>
      <c r="AR191" s="13" t="str">
        <f t="shared" si="277"/>
        <v xml:space="preserve"> </v>
      </c>
      <c r="AS191" s="13" t="str">
        <f t="shared" si="278"/>
        <v xml:space="preserve"> </v>
      </c>
      <c r="AT191" s="24" t="str">
        <f t="shared" si="279"/>
        <v xml:space="preserve"> </v>
      </c>
      <c r="AU191" s="13" t="str">
        <f t="shared" si="280"/>
        <v xml:space="preserve"> </v>
      </c>
      <c r="AZ191" s="44"/>
      <c r="BA191" s="44"/>
      <c r="BB191" s="44"/>
      <c r="BC191" s="44"/>
      <c r="BD191" s="44"/>
      <c r="BE191" s="44"/>
      <c r="BF191" s="44"/>
      <c r="BG191" s="44"/>
      <c r="BH191" s="44"/>
      <c r="BI191" s="44"/>
      <c r="BJ191" s="44"/>
      <c r="BK191" s="44"/>
      <c r="BL191" s="44"/>
      <c r="BM191" s="44"/>
      <c r="BN191" s="44"/>
      <c r="BO191" s="44"/>
      <c r="BP191" s="44"/>
      <c r="BQ191" s="44"/>
      <c r="BR191" s="44"/>
      <c r="BS191" s="44"/>
      <c r="BT191" s="44"/>
      <c r="BU191" s="44"/>
      <c r="BV191" s="44"/>
      <c r="BW191" s="44"/>
      <c r="BX191" s="44"/>
      <c r="BY191" s="44"/>
      <c r="BZ191" s="44"/>
      <c r="CA191" s="13" t="str">
        <f t="shared" si="281"/>
        <v xml:space="preserve"> </v>
      </c>
      <c r="CB191" s="13" t="str">
        <f t="shared" si="282"/>
        <v xml:space="preserve"> </v>
      </c>
      <c r="CC191" s="24" t="str">
        <f t="shared" si="283"/>
        <v xml:space="preserve"> </v>
      </c>
      <c r="CD191" s="13" t="str">
        <f t="shared" si="284"/>
        <v xml:space="preserve"> </v>
      </c>
      <c r="CE191" s="13" t="str">
        <f t="shared" si="285"/>
        <v xml:space="preserve"> </v>
      </c>
      <c r="CF191" s="24" t="str">
        <f t="shared" si="286"/>
        <v xml:space="preserve"> </v>
      </c>
      <c r="CG191" s="13" t="str">
        <f t="shared" si="287"/>
        <v xml:space="preserve"> </v>
      </c>
      <c r="CH191" s="13" t="str">
        <f t="shared" si="288"/>
        <v xml:space="preserve"> </v>
      </c>
      <c r="CI191" s="24" t="str">
        <f t="shared" si="289"/>
        <v xml:space="preserve"> </v>
      </c>
      <c r="CJ191" s="13" t="str">
        <f t="shared" si="290"/>
        <v xml:space="preserve"> </v>
      </c>
      <c r="AAC191" s="16" t="str">
        <f t="shared" si="291"/>
        <v xml:space="preserve"> </v>
      </c>
      <c r="AAD191" s="16" t="str">
        <f t="shared" si="292"/>
        <v xml:space="preserve"> </v>
      </c>
      <c r="AAE191" s="16" t="str">
        <f t="shared" si="293"/>
        <v xml:space="preserve"> </v>
      </c>
      <c r="AAF191" s="16" t="str">
        <f t="shared" si="294"/>
        <v xml:space="preserve"> </v>
      </c>
      <c r="AAG191" s="16" t="str">
        <f t="shared" si="295"/>
        <v xml:space="preserve"> </v>
      </c>
      <c r="AAH191" s="16" t="str">
        <f t="shared" si="296"/>
        <v xml:space="preserve"> </v>
      </c>
      <c r="AAI191" s="16" t="str">
        <f t="shared" si="297"/>
        <v xml:space="preserve"> </v>
      </c>
      <c r="AAJ191" s="16" t="str">
        <f t="shared" si="298"/>
        <v xml:space="preserve"> </v>
      </c>
      <c r="AAK191" s="16" t="str">
        <f t="shared" si="299"/>
        <v xml:space="preserve"> </v>
      </c>
      <c r="AAL191" s="16" t="str">
        <f t="shared" si="300"/>
        <v xml:space="preserve"> </v>
      </c>
      <c r="AAM191" s="16" t="str">
        <f t="shared" si="301"/>
        <v xml:space="preserve"> </v>
      </c>
      <c r="AAN191" s="16" t="str">
        <f t="shared" si="302"/>
        <v xml:space="preserve"> </v>
      </c>
      <c r="AAO191" s="16" t="str">
        <f t="shared" si="303"/>
        <v xml:space="preserve"> </v>
      </c>
      <c r="AAP191" s="16" t="str">
        <f t="shared" si="304"/>
        <v xml:space="preserve"> </v>
      </c>
      <c r="AAQ191" s="16" t="str">
        <f t="shared" si="305"/>
        <v xml:space="preserve"> </v>
      </c>
      <c r="AAR191" s="16" t="str">
        <f t="shared" si="306"/>
        <v xml:space="preserve"> </v>
      </c>
      <c r="AAS191" s="16" t="str">
        <f t="shared" si="307"/>
        <v xml:space="preserve"> </v>
      </c>
      <c r="AAT191" s="16" t="str">
        <f t="shared" si="308"/>
        <v xml:space="preserve"> </v>
      </c>
      <c r="AAU191" s="16" t="str">
        <f t="shared" si="309"/>
        <v xml:space="preserve"> </v>
      </c>
      <c r="AAV191" s="16" t="str">
        <f t="shared" si="310"/>
        <v xml:space="preserve"> </v>
      </c>
      <c r="AAW191" s="16" t="str">
        <f t="shared" si="311"/>
        <v xml:space="preserve"> </v>
      </c>
      <c r="AAX191" s="16" t="str">
        <f t="shared" si="312"/>
        <v xml:space="preserve"> </v>
      </c>
      <c r="AAY191" s="16" t="str">
        <f t="shared" si="313"/>
        <v xml:space="preserve"> </v>
      </c>
      <c r="AAZ191" s="16" t="str">
        <f t="shared" si="314"/>
        <v xml:space="preserve"> </v>
      </c>
      <c r="ABA191" s="16" t="str">
        <f t="shared" si="315"/>
        <v xml:space="preserve"> </v>
      </c>
      <c r="ABB191" s="16" t="str">
        <f t="shared" si="316"/>
        <v xml:space="preserve"> </v>
      </c>
      <c r="ABC191" s="16" t="str">
        <f t="shared" si="317"/>
        <v xml:space="preserve"> </v>
      </c>
      <c r="ABD191" s="16" t="str">
        <f t="shared" si="318"/>
        <v xml:space="preserve"> </v>
      </c>
      <c r="ABE191" s="16" t="str">
        <f t="shared" si="319"/>
        <v xml:space="preserve"> </v>
      </c>
      <c r="ABF191" s="16" t="str">
        <f t="shared" si="320"/>
        <v xml:space="preserve"> </v>
      </c>
      <c r="ABG191" s="16" t="str">
        <f t="shared" si="321"/>
        <v xml:space="preserve"> </v>
      </c>
      <c r="ABH191" s="16" t="str">
        <f t="shared" si="322"/>
        <v xml:space="preserve"> </v>
      </c>
      <c r="ABI191" s="16" t="str">
        <f t="shared" si="323"/>
        <v xml:space="preserve"> </v>
      </c>
      <c r="ABM191" t="str">
        <f t="shared" si="324"/>
        <v xml:space="preserve"> </v>
      </c>
      <c r="ABN191" t="str">
        <f t="shared" si="325"/>
        <v xml:space="preserve"> </v>
      </c>
      <c r="ABO191" t="str">
        <f t="shared" si="326"/>
        <v xml:space="preserve"> </v>
      </c>
      <c r="ABP191" t="str">
        <f t="shared" si="327"/>
        <v xml:space="preserve"> </v>
      </c>
      <c r="ABQ191" t="str">
        <f t="shared" si="328"/>
        <v xml:space="preserve"> </v>
      </c>
      <c r="ABR191" t="str">
        <f t="shared" si="329"/>
        <v xml:space="preserve"> </v>
      </c>
      <c r="ABS191" t="str">
        <f t="shared" si="330"/>
        <v xml:space="preserve"> </v>
      </c>
      <c r="ABT191" t="str">
        <f t="shared" si="331"/>
        <v xml:space="preserve"> </v>
      </c>
      <c r="ABU191" t="str">
        <f t="shared" si="332"/>
        <v xml:space="preserve"> </v>
      </c>
      <c r="ABV191" t="str">
        <f t="shared" si="333"/>
        <v xml:space="preserve"> </v>
      </c>
      <c r="ABW191" t="str">
        <f t="shared" si="334"/>
        <v xml:space="preserve"> </v>
      </c>
      <c r="ABX191" t="str">
        <f t="shared" si="335"/>
        <v xml:space="preserve"> </v>
      </c>
      <c r="ABY191" t="str">
        <f t="shared" si="336"/>
        <v xml:space="preserve"> </v>
      </c>
      <c r="ABZ191" t="str">
        <f t="shared" si="337"/>
        <v xml:space="preserve"> </v>
      </c>
      <c r="ACA191" t="str">
        <f t="shared" si="338"/>
        <v xml:space="preserve"> </v>
      </c>
      <c r="ACB191" t="str">
        <f t="shared" si="339"/>
        <v xml:space="preserve"> </v>
      </c>
      <c r="ACC191" t="str">
        <f t="shared" si="340"/>
        <v xml:space="preserve"> </v>
      </c>
      <c r="ACD191" t="str">
        <f t="shared" si="341"/>
        <v xml:space="preserve"> </v>
      </c>
      <c r="ACE191" t="str">
        <f t="shared" si="342"/>
        <v xml:space="preserve"> </v>
      </c>
      <c r="ACF191" t="str">
        <f t="shared" si="343"/>
        <v xml:space="preserve"> </v>
      </c>
      <c r="ACG191" t="str">
        <f t="shared" si="344"/>
        <v xml:space="preserve"> </v>
      </c>
      <c r="ACH191" t="str">
        <f t="shared" si="345"/>
        <v xml:space="preserve"> </v>
      </c>
      <c r="ACI191" t="str">
        <f t="shared" si="346"/>
        <v xml:space="preserve"> </v>
      </c>
      <c r="ACJ191" t="str">
        <f t="shared" si="347"/>
        <v xml:space="preserve"> </v>
      </c>
      <c r="ACK191" t="str">
        <f t="shared" si="348"/>
        <v xml:space="preserve"> </v>
      </c>
      <c r="ACL191" t="str">
        <f t="shared" si="349"/>
        <v xml:space="preserve"> </v>
      </c>
      <c r="ACM191" t="str">
        <f t="shared" si="350"/>
        <v xml:space="preserve"> </v>
      </c>
      <c r="ACN191" t="str">
        <f t="shared" si="351"/>
        <v xml:space="preserve"> </v>
      </c>
      <c r="ACO191" t="str">
        <f t="shared" si="352"/>
        <v xml:space="preserve"> </v>
      </c>
      <c r="ACP191" t="str">
        <f t="shared" si="353"/>
        <v xml:space="preserve"> </v>
      </c>
      <c r="ACQ191" t="str">
        <f t="shared" si="354"/>
        <v xml:space="preserve"> </v>
      </c>
      <c r="ACR191" t="str">
        <f t="shared" si="355"/>
        <v xml:space="preserve"> </v>
      </c>
      <c r="ACS191" t="str">
        <f t="shared" si="356"/>
        <v xml:space="preserve"> </v>
      </c>
      <c r="ADC191" s="16" t="str">
        <f t="shared" si="357"/>
        <v xml:space="preserve"> </v>
      </c>
      <c r="ADD191" s="16" t="str">
        <f t="shared" si="358"/>
        <v xml:space="preserve"> </v>
      </c>
      <c r="ADE191" s="16" t="str">
        <f t="shared" si="359"/>
        <v xml:space="preserve"> </v>
      </c>
      <c r="ADF191" s="16" t="str">
        <f t="shared" si="360"/>
        <v xml:space="preserve"> </v>
      </c>
      <c r="ADG191" s="16" t="str">
        <f t="shared" si="361"/>
        <v xml:space="preserve"> </v>
      </c>
      <c r="ADH191" s="16" t="str">
        <f t="shared" si="362"/>
        <v xml:space="preserve"> </v>
      </c>
      <c r="ADI191" s="16" t="str">
        <f t="shared" si="363"/>
        <v xml:space="preserve"> </v>
      </c>
      <c r="ADJ191" s="16" t="str">
        <f t="shared" si="364"/>
        <v xml:space="preserve"> </v>
      </c>
      <c r="ADK191" s="16" t="str">
        <f t="shared" si="365"/>
        <v xml:space="preserve"> </v>
      </c>
      <c r="ADL191" s="16" t="str">
        <f t="shared" si="366"/>
        <v xml:space="preserve"> </v>
      </c>
      <c r="ADM191" s="16" t="str">
        <f t="shared" si="367"/>
        <v xml:space="preserve"> </v>
      </c>
      <c r="ADN191" s="16" t="str">
        <f t="shared" si="368"/>
        <v xml:space="preserve"> </v>
      </c>
      <c r="ADO191" s="16" t="str">
        <f t="shared" si="369"/>
        <v xml:space="preserve"> </v>
      </c>
      <c r="ADP191" s="16" t="str">
        <f t="shared" si="370"/>
        <v xml:space="preserve"> </v>
      </c>
      <c r="ADQ191" s="16" t="str">
        <f t="shared" si="371"/>
        <v xml:space="preserve"> </v>
      </c>
      <c r="ADR191" s="16" t="str">
        <f t="shared" si="372"/>
        <v xml:space="preserve"> </v>
      </c>
      <c r="ADS191" s="16" t="str">
        <f t="shared" si="373"/>
        <v xml:space="preserve"> </v>
      </c>
      <c r="ADT191" s="16" t="str">
        <f t="shared" si="374"/>
        <v xml:space="preserve"> </v>
      </c>
      <c r="ADU191" s="16" t="str">
        <f t="shared" si="375"/>
        <v xml:space="preserve"> </v>
      </c>
      <c r="ADV191" s="16" t="str">
        <f t="shared" si="376"/>
        <v xml:space="preserve"> </v>
      </c>
      <c r="ADW191" s="16" t="str">
        <f t="shared" si="377"/>
        <v xml:space="preserve"> </v>
      </c>
      <c r="ADX191" s="16" t="str">
        <f t="shared" si="378"/>
        <v xml:space="preserve"> </v>
      </c>
      <c r="ADY191" s="16" t="str">
        <f t="shared" si="379"/>
        <v xml:space="preserve"> </v>
      </c>
      <c r="ADZ191" s="16" t="str">
        <f t="shared" si="380"/>
        <v xml:space="preserve"> </v>
      </c>
      <c r="AEA191" s="16" t="str">
        <f t="shared" si="381"/>
        <v xml:space="preserve"> </v>
      </c>
      <c r="AEB191" s="16" t="str">
        <f t="shared" si="382"/>
        <v xml:space="preserve"> </v>
      </c>
      <c r="AEC191" s="16" t="str">
        <f t="shared" si="383"/>
        <v xml:space="preserve"> </v>
      </c>
      <c r="AEG191" t="str">
        <f t="shared" si="384"/>
        <v xml:space="preserve"> </v>
      </c>
      <c r="AEH191" t="str">
        <f t="shared" si="385"/>
        <v xml:space="preserve"> </v>
      </c>
      <c r="AEI191" t="str">
        <f t="shared" si="386"/>
        <v xml:space="preserve"> </v>
      </c>
      <c r="AEJ191" t="str">
        <f t="shared" si="387"/>
        <v xml:space="preserve"> </v>
      </c>
      <c r="AEK191" t="str">
        <f t="shared" si="388"/>
        <v xml:space="preserve"> </v>
      </c>
      <c r="AEL191" t="str">
        <f t="shared" si="389"/>
        <v xml:space="preserve"> </v>
      </c>
      <c r="AEM191" t="str">
        <f t="shared" si="390"/>
        <v xml:space="preserve"> </v>
      </c>
      <c r="AEN191" t="str">
        <f t="shared" si="391"/>
        <v xml:space="preserve"> </v>
      </c>
      <c r="AEO191" t="str">
        <f t="shared" si="392"/>
        <v xml:space="preserve"> </v>
      </c>
      <c r="AEP191" t="str">
        <f t="shared" si="393"/>
        <v xml:space="preserve"> </v>
      </c>
      <c r="AEQ191" t="str">
        <f t="shared" si="394"/>
        <v xml:space="preserve"> </v>
      </c>
      <c r="AER191" t="str">
        <f t="shared" si="395"/>
        <v xml:space="preserve"> </v>
      </c>
      <c r="AES191" t="str">
        <f t="shared" si="396"/>
        <v xml:space="preserve"> </v>
      </c>
      <c r="AET191" t="str">
        <f t="shared" si="397"/>
        <v xml:space="preserve"> </v>
      </c>
      <c r="AEU191" t="str">
        <f t="shared" si="398"/>
        <v xml:space="preserve"> </v>
      </c>
      <c r="AEV191" t="str">
        <f t="shared" si="399"/>
        <v xml:space="preserve"> </v>
      </c>
      <c r="AEW191" t="str">
        <f t="shared" si="400"/>
        <v xml:space="preserve"> </v>
      </c>
      <c r="AEX191" t="str">
        <f t="shared" si="401"/>
        <v xml:space="preserve"> </v>
      </c>
      <c r="AEY191" t="str">
        <f t="shared" si="402"/>
        <v xml:space="preserve"> </v>
      </c>
      <c r="AEZ191" t="str">
        <f t="shared" si="403"/>
        <v xml:space="preserve"> </v>
      </c>
      <c r="AFA191" t="str">
        <f t="shared" si="404"/>
        <v xml:space="preserve"> </v>
      </c>
      <c r="AFB191" t="str">
        <f t="shared" si="405"/>
        <v xml:space="preserve"> </v>
      </c>
      <c r="AFC191" t="str">
        <f t="shared" si="406"/>
        <v xml:space="preserve"> </v>
      </c>
      <c r="AFD191" t="str">
        <f t="shared" si="407"/>
        <v xml:space="preserve"> </v>
      </c>
      <c r="AFE191" t="str">
        <f t="shared" si="408"/>
        <v xml:space="preserve"> </v>
      </c>
      <c r="AFF191" t="str">
        <f t="shared" si="409"/>
        <v xml:space="preserve"> </v>
      </c>
      <c r="AFG191" t="str">
        <f t="shared" si="410"/>
        <v xml:space="preserve"> </v>
      </c>
    </row>
    <row r="192" spans="5:839"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  <c r="AH192" s="44"/>
      <c r="AI192" s="44"/>
      <c r="AJ192" s="44"/>
      <c r="AK192" s="44"/>
      <c r="AL192" s="13" t="str">
        <f t="shared" si="274"/>
        <v xml:space="preserve"> </v>
      </c>
      <c r="AM192" s="13" t="str">
        <f t="shared" si="275"/>
        <v xml:space="preserve"> </v>
      </c>
      <c r="AN192" s="24" t="str">
        <f t="shared" si="276"/>
        <v xml:space="preserve"> </v>
      </c>
      <c r="AO192" s="13" t="str">
        <f>IF(ISNUMBER($A192)=TRUE,'YEAR III'!BX192," ")</f>
        <v xml:space="preserve"> </v>
      </c>
      <c r="AP192" s="13" t="str">
        <f>IF(ISNUMBER($A192)=TRUE,'YEAR III'!BY192," ")</f>
        <v xml:space="preserve"> </v>
      </c>
      <c r="AQ192" s="24" t="str">
        <f>IF(ISNUMBER($A192)=TRUE,'YEAR III'!BZ192," ")</f>
        <v xml:space="preserve"> </v>
      </c>
      <c r="AR192" s="13" t="str">
        <f t="shared" si="277"/>
        <v xml:space="preserve"> </v>
      </c>
      <c r="AS192" s="13" t="str">
        <f t="shared" si="278"/>
        <v xml:space="preserve"> </v>
      </c>
      <c r="AT192" s="24" t="str">
        <f t="shared" si="279"/>
        <v xml:space="preserve"> </v>
      </c>
      <c r="AU192" s="13" t="str">
        <f t="shared" si="280"/>
        <v xml:space="preserve"> </v>
      </c>
      <c r="AZ192" s="44"/>
      <c r="BA192" s="44"/>
      <c r="BB192" s="44"/>
      <c r="BC192" s="44"/>
      <c r="BD192" s="44"/>
      <c r="BE192" s="44"/>
      <c r="BF192" s="44"/>
      <c r="BG192" s="44"/>
      <c r="BH192" s="44"/>
      <c r="BI192" s="44"/>
      <c r="BJ192" s="44"/>
      <c r="BK192" s="44"/>
      <c r="BL192" s="44"/>
      <c r="BM192" s="44"/>
      <c r="BN192" s="44"/>
      <c r="BO192" s="44"/>
      <c r="BP192" s="44"/>
      <c r="BQ192" s="44"/>
      <c r="BR192" s="44"/>
      <c r="BS192" s="44"/>
      <c r="BT192" s="44"/>
      <c r="BU192" s="44"/>
      <c r="BV192" s="44"/>
      <c r="BW192" s="44"/>
      <c r="BX192" s="44"/>
      <c r="BY192" s="44"/>
      <c r="BZ192" s="44"/>
      <c r="CA192" s="13" t="str">
        <f t="shared" si="281"/>
        <v xml:space="preserve"> </v>
      </c>
      <c r="CB192" s="13" t="str">
        <f t="shared" si="282"/>
        <v xml:space="preserve"> </v>
      </c>
      <c r="CC192" s="24" t="str">
        <f t="shared" si="283"/>
        <v xml:space="preserve"> </v>
      </c>
      <c r="CD192" s="13" t="str">
        <f t="shared" si="284"/>
        <v xml:space="preserve"> </v>
      </c>
      <c r="CE192" s="13" t="str">
        <f t="shared" si="285"/>
        <v xml:space="preserve"> </v>
      </c>
      <c r="CF192" s="24" t="str">
        <f t="shared" si="286"/>
        <v xml:space="preserve"> </v>
      </c>
      <c r="CG192" s="13" t="str">
        <f t="shared" si="287"/>
        <v xml:space="preserve"> </v>
      </c>
      <c r="CH192" s="13" t="str">
        <f t="shared" si="288"/>
        <v xml:space="preserve"> </v>
      </c>
      <c r="CI192" s="24" t="str">
        <f t="shared" si="289"/>
        <v xml:space="preserve"> </v>
      </c>
      <c r="CJ192" s="13" t="str">
        <f t="shared" si="290"/>
        <v xml:space="preserve"> </v>
      </c>
      <c r="AAC192" s="16" t="str">
        <f t="shared" si="291"/>
        <v xml:space="preserve"> </v>
      </c>
      <c r="AAD192" s="16" t="str">
        <f t="shared" si="292"/>
        <v xml:space="preserve"> </v>
      </c>
      <c r="AAE192" s="16" t="str">
        <f t="shared" si="293"/>
        <v xml:space="preserve"> </v>
      </c>
      <c r="AAF192" s="16" t="str">
        <f t="shared" si="294"/>
        <v xml:space="preserve"> </v>
      </c>
      <c r="AAG192" s="16" t="str">
        <f t="shared" si="295"/>
        <v xml:space="preserve"> </v>
      </c>
      <c r="AAH192" s="16" t="str">
        <f t="shared" si="296"/>
        <v xml:space="preserve"> </v>
      </c>
      <c r="AAI192" s="16" t="str">
        <f t="shared" si="297"/>
        <v xml:space="preserve"> </v>
      </c>
      <c r="AAJ192" s="16" t="str">
        <f t="shared" si="298"/>
        <v xml:space="preserve"> </v>
      </c>
      <c r="AAK192" s="16" t="str">
        <f t="shared" si="299"/>
        <v xml:space="preserve"> </v>
      </c>
      <c r="AAL192" s="16" t="str">
        <f t="shared" si="300"/>
        <v xml:space="preserve"> </v>
      </c>
      <c r="AAM192" s="16" t="str">
        <f t="shared" si="301"/>
        <v xml:space="preserve"> </v>
      </c>
      <c r="AAN192" s="16" t="str">
        <f t="shared" si="302"/>
        <v xml:space="preserve"> </v>
      </c>
      <c r="AAO192" s="16" t="str">
        <f t="shared" si="303"/>
        <v xml:space="preserve"> </v>
      </c>
      <c r="AAP192" s="16" t="str">
        <f t="shared" si="304"/>
        <v xml:space="preserve"> </v>
      </c>
      <c r="AAQ192" s="16" t="str">
        <f t="shared" si="305"/>
        <v xml:space="preserve"> </v>
      </c>
      <c r="AAR192" s="16" t="str">
        <f t="shared" si="306"/>
        <v xml:space="preserve"> </v>
      </c>
      <c r="AAS192" s="16" t="str">
        <f t="shared" si="307"/>
        <v xml:space="preserve"> </v>
      </c>
      <c r="AAT192" s="16" t="str">
        <f t="shared" si="308"/>
        <v xml:space="preserve"> </v>
      </c>
      <c r="AAU192" s="16" t="str">
        <f t="shared" si="309"/>
        <v xml:space="preserve"> </v>
      </c>
      <c r="AAV192" s="16" t="str">
        <f t="shared" si="310"/>
        <v xml:space="preserve"> </v>
      </c>
      <c r="AAW192" s="16" t="str">
        <f t="shared" si="311"/>
        <v xml:space="preserve"> </v>
      </c>
      <c r="AAX192" s="16" t="str">
        <f t="shared" si="312"/>
        <v xml:space="preserve"> </v>
      </c>
      <c r="AAY192" s="16" t="str">
        <f t="shared" si="313"/>
        <v xml:space="preserve"> </v>
      </c>
      <c r="AAZ192" s="16" t="str">
        <f t="shared" si="314"/>
        <v xml:space="preserve"> </v>
      </c>
      <c r="ABA192" s="16" t="str">
        <f t="shared" si="315"/>
        <v xml:space="preserve"> </v>
      </c>
      <c r="ABB192" s="16" t="str">
        <f t="shared" si="316"/>
        <v xml:space="preserve"> </v>
      </c>
      <c r="ABC192" s="16" t="str">
        <f t="shared" si="317"/>
        <v xml:space="preserve"> </v>
      </c>
      <c r="ABD192" s="16" t="str">
        <f t="shared" si="318"/>
        <v xml:space="preserve"> </v>
      </c>
      <c r="ABE192" s="16" t="str">
        <f t="shared" si="319"/>
        <v xml:space="preserve"> </v>
      </c>
      <c r="ABF192" s="16" t="str">
        <f t="shared" si="320"/>
        <v xml:space="preserve"> </v>
      </c>
      <c r="ABG192" s="16" t="str">
        <f t="shared" si="321"/>
        <v xml:space="preserve"> </v>
      </c>
      <c r="ABH192" s="16" t="str">
        <f t="shared" si="322"/>
        <v xml:space="preserve"> </v>
      </c>
      <c r="ABI192" s="16" t="str">
        <f t="shared" si="323"/>
        <v xml:space="preserve"> </v>
      </c>
      <c r="ABM192" t="str">
        <f t="shared" si="324"/>
        <v xml:space="preserve"> </v>
      </c>
      <c r="ABN192" t="str">
        <f t="shared" si="325"/>
        <v xml:space="preserve"> </v>
      </c>
      <c r="ABO192" t="str">
        <f t="shared" si="326"/>
        <v xml:space="preserve"> </v>
      </c>
      <c r="ABP192" t="str">
        <f t="shared" si="327"/>
        <v xml:space="preserve"> </v>
      </c>
      <c r="ABQ192" t="str">
        <f t="shared" si="328"/>
        <v xml:space="preserve"> </v>
      </c>
      <c r="ABR192" t="str">
        <f t="shared" si="329"/>
        <v xml:space="preserve"> </v>
      </c>
      <c r="ABS192" t="str">
        <f t="shared" si="330"/>
        <v xml:space="preserve"> </v>
      </c>
      <c r="ABT192" t="str">
        <f t="shared" si="331"/>
        <v xml:space="preserve"> </v>
      </c>
      <c r="ABU192" t="str">
        <f t="shared" si="332"/>
        <v xml:space="preserve"> </v>
      </c>
      <c r="ABV192" t="str">
        <f t="shared" si="333"/>
        <v xml:space="preserve"> </v>
      </c>
      <c r="ABW192" t="str">
        <f t="shared" si="334"/>
        <v xml:space="preserve"> </v>
      </c>
      <c r="ABX192" t="str">
        <f t="shared" si="335"/>
        <v xml:space="preserve"> </v>
      </c>
      <c r="ABY192" t="str">
        <f t="shared" si="336"/>
        <v xml:space="preserve"> </v>
      </c>
      <c r="ABZ192" t="str">
        <f t="shared" si="337"/>
        <v xml:space="preserve"> </v>
      </c>
      <c r="ACA192" t="str">
        <f t="shared" si="338"/>
        <v xml:space="preserve"> </v>
      </c>
      <c r="ACB192" t="str">
        <f t="shared" si="339"/>
        <v xml:space="preserve"> </v>
      </c>
      <c r="ACC192" t="str">
        <f t="shared" si="340"/>
        <v xml:space="preserve"> </v>
      </c>
      <c r="ACD192" t="str">
        <f t="shared" si="341"/>
        <v xml:space="preserve"> </v>
      </c>
      <c r="ACE192" t="str">
        <f t="shared" si="342"/>
        <v xml:space="preserve"> </v>
      </c>
      <c r="ACF192" t="str">
        <f t="shared" si="343"/>
        <v xml:space="preserve"> </v>
      </c>
      <c r="ACG192" t="str">
        <f t="shared" si="344"/>
        <v xml:space="preserve"> </v>
      </c>
      <c r="ACH192" t="str">
        <f t="shared" si="345"/>
        <v xml:space="preserve"> </v>
      </c>
      <c r="ACI192" t="str">
        <f t="shared" si="346"/>
        <v xml:space="preserve"> </v>
      </c>
      <c r="ACJ192" t="str">
        <f t="shared" si="347"/>
        <v xml:space="preserve"> </v>
      </c>
      <c r="ACK192" t="str">
        <f t="shared" si="348"/>
        <v xml:space="preserve"> </v>
      </c>
      <c r="ACL192" t="str">
        <f t="shared" si="349"/>
        <v xml:space="preserve"> </v>
      </c>
      <c r="ACM192" t="str">
        <f t="shared" si="350"/>
        <v xml:space="preserve"> </v>
      </c>
      <c r="ACN192" t="str">
        <f t="shared" si="351"/>
        <v xml:space="preserve"> </v>
      </c>
      <c r="ACO192" t="str">
        <f t="shared" si="352"/>
        <v xml:space="preserve"> </v>
      </c>
      <c r="ACP192" t="str">
        <f t="shared" si="353"/>
        <v xml:space="preserve"> </v>
      </c>
      <c r="ACQ192" t="str">
        <f t="shared" si="354"/>
        <v xml:space="preserve"> </v>
      </c>
      <c r="ACR192" t="str">
        <f t="shared" si="355"/>
        <v xml:space="preserve"> </v>
      </c>
      <c r="ACS192" t="str">
        <f t="shared" si="356"/>
        <v xml:space="preserve"> </v>
      </c>
      <c r="ADC192" s="16" t="str">
        <f t="shared" si="357"/>
        <v xml:space="preserve"> </v>
      </c>
      <c r="ADD192" s="16" t="str">
        <f t="shared" si="358"/>
        <v xml:space="preserve"> </v>
      </c>
      <c r="ADE192" s="16" t="str">
        <f t="shared" si="359"/>
        <v xml:space="preserve"> </v>
      </c>
      <c r="ADF192" s="16" t="str">
        <f t="shared" si="360"/>
        <v xml:space="preserve"> </v>
      </c>
      <c r="ADG192" s="16" t="str">
        <f t="shared" si="361"/>
        <v xml:space="preserve"> </v>
      </c>
      <c r="ADH192" s="16" t="str">
        <f t="shared" si="362"/>
        <v xml:space="preserve"> </v>
      </c>
      <c r="ADI192" s="16" t="str">
        <f t="shared" si="363"/>
        <v xml:space="preserve"> </v>
      </c>
      <c r="ADJ192" s="16" t="str">
        <f t="shared" si="364"/>
        <v xml:space="preserve"> </v>
      </c>
      <c r="ADK192" s="16" t="str">
        <f t="shared" si="365"/>
        <v xml:space="preserve"> </v>
      </c>
      <c r="ADL192" s="16" t="str">
        <f t="shared" si="366"/>
        <v xml:space="preserve"> </v>
      </c>
      <c r="ADM192" s="16" t="str">
        <f t="shared" si="367"/>
        <v xml:space="preserve"> </v>
      </c>
      <c r="ADN192" s="16" t="str">
        <f t="shared" si="368"/>
        <v xml:space="preserve"> </v>
      </c>
      <c r="ADO192" s="16" t="str">
        <f t="shared" si="369"/>
        <v xml:space="preserve"> </v>
      </c>
      <c r="ADP192" s="16" t="str">
        <f t="shared" si="370"/>
        <v xml:space="preserve"> </v>
      </c>
      <c r="ADQ192" s="16" t="str">
        <f t="shared" si="371"/>
        <v xml:space="preserve"> </v>
      </c>
      <c r="ADR192" s="16" t="str">
        <f t="shared" si="372"/>
        <v xml:space="preserve"> </v>
      </c>
      <c r="ADS192" s="16" t="str">
        <f t="shared" si="373"/>
        <v xml:space="preserve"> </v>
      </c>
      <c r="ADT192" s="16" t="str">
        <f t="shared" si="374"/>
        <v xml:space="preserve"> </v>
      </c>
      <c r="ADU192" s="16" t="str">
        <f t="shared" si="375"/>
        <v xml:space="preserve"> </v>
      </c>
      <c r="ADV192" s="16" t="str">
        <f t="shared" si="376"/>
        <v xml:space="preserve"> </v>
      </c>
      <c r="ADW192" s="16" t="str">
        <f t="shared" si="377"/>
        <v xml:space="preserve"> </v>
      </c>
      <c r="ADX192" s="16" t="str">
        <f t="shared" si="378"/>
        <v xml:space="preserve"> </v>
      </c>
      <c r="ADY192" s="16" t="str">
        <f t="shared" si="379"/>
        <v xml:space="preserve"> </v>
      </c>
      <c r="ADZ192" s="16" t="str">
        <f t="shared" si="380"/>
        <v xml:space="preserve"> </v>
      </c>
      <c r="AEA192" s="16" t="str">
        <f t="shared" si="381"/>
        <v xml:space="preserve"> </v>
      </c>
      <c r="AEB192" s="16" t="str">
        <f t="shared" si="382"/>
        <v xml:space="preserve"> </v>
      </c>
      <c r="AEC192" s="16" t="str">
        <f t="shared" si="383"/>
        <v xml:space="preserve"> </v>
      </c>
      <c r="AEG192" t="str">
        <f t="shared" si="384"/>
        <v xml:space="preserve"> </v>
      </c>
      <c r="AEH192" t="str">
        <f t="shared" si="385"/>
        <v xml:space="preserve"> </v>
      </c>
      <c r="AEI192" t="str">
        <f t="shared" si="386"/>
        <v xml:space="preserve"> </v>
      </c>
      <c r="AEJ192" t="str">
        <f t="shared" si="387"/>
        <v xml:space="preserve"> </v>
      </c>
      <c r="AEK192" t="str">
        <f t="shared" si="388"/>
        <v xml:space="preserve"> </v>
      </c>
      <c r="AEL192" t="str">
        <f t="shared" si="389"/>
        <v xml:space="preserve"> </v>
      </c>
      <c r="AEM192" t="str">
        <f t="shared" si="390"/>
        <v xml:space="preserve"> </v>
      </c>
      <c r="AEN192" t="str">
        <f t="shared" si="391"/>
        <v xml:space="preserve"> </v>
      </c>
      <c r="AEO192" t="str">
        <f t="shared" si="392"/>
        <v xml:space="preserve"> </v>
      </c>
      <c r="AEP192" t="str">
        <f t="shared" si="393"/>
        <v xml:space="preserve"> </v>
      </c>
      <c r="AEQ192" t="str">
        <f t="shared" si="394"/>
        <v xml:space="preserve"> </v>
      </c>
      <c r="AER192" t="str">
        <f t="shared" si="395"/>
        <v xml:space="preserve"> </v>
      </c>
      <c r="AES192" t="str">
        <f t="shared" si="396"/>
        <v xml:space="preserve"> </v>
      </c>
      <c r="AET192" t="str">
        <f t="shared" si="397"/>
        <v xml:space="preserve"> </v>
      </c>
      <c r="AEU192" t="str">
        <f t="shared" si="398"/>
        <v xml:space="preserve"> </v>
      </c>
      <c r="AEV192" t="str">
        <f t="shared" si="399"/>
        <v xml:space="preserve"> </v>
      </c>
      <c r="AEW192" t="str">
        <f t="shared" si="400"/>
        <v xml:space="preserve"> </v>
      </c>
      <c r="AEX192" t="str">
        <f t="shared" si="401"/>
        <v xml:space="preserve"> </v>
      </c>
      <c r="AEY192" t="str">
        <f t="shared" si="402"/>
        <v xml:space="preserve"> </v>
      </c>
      <c r="AEZ192" t="str">
        <f t="shared" si="403"/>
        <v xml:space="preserve"> </v>
      </c>
      <c r="AFA192" t="str">
        <f t="shared" si="404"/>
        <v xml:space="preserve"> </v>
      </c>
      <c r="AFB192" t="str">
        <f t="shared" si="405"/>
        <v xml:space="preserve"> </v>
      </c>
      <c r="AFC192" t="str">
        <f t="shared" si="406"/>
        <v xml:space="preserve"> </v>
      </c>
      <c r="AFD192" t="str">
        <f t="shared" si="407"/>
        <v xml:space="preserve"> </v>
      </c>
      <c r="AFE192" t="str">
        <f t="shared" si="408"/>
        <v xml:space="preserve"> </v>
      </c>
      <c r="AFF192" t="str">
        <f t="shared" si="409"/>
        <v xml:space="preserve"> </v>
      </c>
      <c r="AFG192" t="str">
        <f t="shared" si="410"/>
        <v xml:space="preserve"> </v>
      </c>
    </row>
    <row r="193" spans="5:839"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  <c r="AH193" s="44"/>
      <c r="AI193" s="44"/>
      <c r="AJ193" s="44"/>
      <c r="AK193" s="44"/>
      <c r="AL193" s="13" t="str">
        <f t="shared" si="274"/>
        <v xml:space="preserve"> </v>
      </c>
      <c r="AM193" s="13" t="str">
        <f t="shared" si="275"/>
        <v xml:space="preserve"> </v>
      </c>
      <c r="AN193" s="24" t="str">
        <f t="shared" si="276"/>
        <v xml:space="preserve"> </v>
      </c>
      <c r="AO193" s="13" t="str">
        <f>IF(ISNUMBER($A193)=TRUE,'YEAR III'!BX193," ")</f>
        <v xml:space="preserve"> </v>
      </c>
      <c r="AP193" s="13" t="str">
        <f>IF(ISNUMBER($A193)=TRUE,'YEAR III'!BY193," ")</f>
        <v xml:space="preserve"> </v>
      </c>
      <c r="AQ193" s="24" t="str">
        <f>IF(ISNUMBER($A193)=TRUE,'YEAR III'!BZ193," ")</f>
        <v xml:space="preserve"> </v>
      </c>
      <c r="AR193" s="13" t="str">
        <f t="shared" si="277"/>
        <v xml:space="preserve"> </v>
      </c>
      <c r="AS193" s="13" t="str">
        <f t="shared" si="278"/>
        <v xml:space="preserve"> </v>
      </c>
      <c r="AT193" s="24" t="str">
        <f t="shared" si="279"/>
        <v xml:space="preserve"> </v>
      </c>
      <c r="AU193" s="13" t="str">
        <f t="shared" si="280"/>
        <v xml:space="preserve"> </v>
      </c>
      <c r="AZ193" s="44"/>
      <c r="BA193" s="44"/>
      <c r="BB193" s="44"/>
      <c r="BC193" s="44"/>
      <c r="BD193" s="44"/>
      <c r="BE193" s="44"/>
      <c r="BF193" s="44"/>
      <c r="BG193" s="44"/>
      <c r="BH193" s="44"/>
      <c r="BI193" s="44"/>
      <c r="BJ193" s="44"/>
      <c r="BK193" s="44"/>
      <c r="BL193" s="44"/>
      <c r="BM193" s="44"/>
      <c r="BN193" s="44"/>
      <c r="BO193" s="44"/>
      <c r="BP193" s="44"/>
      <c r="BQ193" s="44"/>
      <c r="BR193" s="44"/>
      <c r="BS193" s="44"/>
      <c r="BT193" s="44"/>
      <c r="BU193" s="44"/>
      <c r="BV193" s="44"/>
      <c r="BW193" s="44"/>
      <c r="BX193" s="44"/>
      <c r="BY193" s="44"/>
      <c r="BZ193" s="44"/>
      <c r="CA193" s="13" t="str">
        <f t="shared" si="281"/>
        <v xml:space="preserve"> </v>
      </c>
      <c r="CB193" s="13" t="str">
        <f t="shared" si="282"/>
        <v xml:space="preserve"> </v>
      </c>
      <c r="CC193" s="24" t="str">
        <f t="shared" si="283"/>
        <v xml:space="preserve"> </v>
      </c>
      <c r="CD193" s="13" t="str">
        <f t="shared" si="284"/>
        <v xml:space="preserve"> </v>
      </c>
      <c r="CE193" s="13" t="str">
        <f t="shared" si="285"/>
        <v xml:space="preserve"> </v>
      </c>
      <c r="CF193" s="24" t="str">
        <f t="shared" si="286"/>
        <v xml:space="preserve"> </v>
      </c>
      <c r="CG193" s="13" t="str">
        <f t="shared" si="287"/>
        <v xml:space="preserve"> </v>
      </c>
      <c r="CH193" s="13" t="str">
        <f t="shared" si="288"/>
        <v xml:space="preserve"> </v>
      </c>
      <c r="CI193" s="24" t="str">
        <f t="shared" si="289"/>
        <v xml:space="preserve"> </v>
      </c>
      <c r="CJ193" s="13" t="str">
        <f t="shared" si="290"/>
        <v xml:space="preserve"> </v>
      </c>
      <c r="AAC193" s="16" t="str">
        <f t="shared" si="291"/>
        <v xml:space="preserve"> </v>
      </c>
      <c r="AAD193" s="16" t="str">
        <f t="shared" si="292"/>
        <v xml:space="preserve"> </v>
      </c>
      <c r="AAE193" s="16" t="str">
        <f t="shared" si="293"/>
        <v xml:space="preserve"> </v>
      </c>
      <c r="AAF193" s="16" t="str">
        <f t="shared" si="294"/>
        <v xml:space="preserve"> </v>
      </c>
      <c r="AAG193" s="16" t="str">
        <f t="shared" si="295"/>
        <v xml:space="preserve"> </v>
      </c>
      <c r="AAH193" s="16" t="str">
        <f t="shared" si="296"/>
        <v xml:space="preserve"> </v>
      </c>
      <c r="AAI193" s="16" t="str">
        <f t="shared" si="297"/>
        <v xml:space="preserve"> </v>
      </c>
      <c r="AAJ193" s="16" t="str">
        <f t="shared" si="298"/>
        <v xml:space="preserve"> </v>
      </c>
      <c r="AAK193" s="16" t="str">
        <f t="shared" si="299"/>
        <v xml:space="preserve"> </v>
      </c>
      <c r="AAL193" s="16" t="str">
        <f t="shared" si="300"/>
        <v xml:space="preserve"> </v>
      </c>
      <c r="AAM193" s="16" t="str">
        <f t="shared" si="301"/>
        <v xml:space="preserve"> </v>
      </c>
      <c r="AAN193" s="16" t="str">
        <f t="shared" si="302"/>
        <v xml:space="preserve"> </v>
      </c>
      <c r="AAO193" s="16" t="str">
        <f t="shared" si="303"/>
        <v xml:space="preserve"> </v>
      </c>
      <c r="AAP193" s="16" t="str">
        <f t="shared" si="304"/>
        <v xml:space="preserve"> </v>
      </c>
      <c r="AAQ193" s="16" t="str">
        <f t="shared" si="305"/>
        <v xml:space="preserve"> </v>
      </c>
      <c r="AAR193" s="16" t="str">
        <f t="shared" si="306"/>
        <v xml:space="preserve"> </v>
      </c>
      <c r="AAS193" s="16" t="str">
        <f t="shared" si="307"/>
        <v xml:space="preserve"> </v>
      </c>
      <c r="AAT193" s="16" t="str">
        <f t="shared" si="308"/>
        <v xml:space="preserve"> </v>
      </c>
      <c r="AAU193" s="16" t="str">
        <f t="shared" si="309"/>
        <v xml:space="preserve"> </v>
      </c>
      <c r="AAV193" s="16" t="str">
        <f t="shared" si="310"/>
        <v xml:space="preserve"> </v>
      </c>
      <c r="AAW193" s="16" t="str">
        <f t="shared" si="311"/>
        <v xml:space="preserve"> </v>
      </c>
      <c r="AAX193" s="16" t="str">
        <f t="shared" si="312"/>
        <v xml:space="preserve"> </v>
      </c>
      <c r="AAY193" s="16" t="str">
        <f t="shared" si="313"/>
        <v xml:space="preserve"> </v>
      </c>
      <c r="AAZ193" s="16" t="str">
        <f t="shared" si="314"/>
        <v xml:space="preserve"> </v>
      </c>
      <c r="ABA193" s="16" t="str">
        <f t="shared" si="315"/>
        <v xml:space="preserve"> </v>
      </c>
      <c r="ABB193" s="16" t="str">
        <f t="shared" si="316"/>
        <v xml:space="preserve"> </v>
      </c>
      <c r="ABC193" s="16" t="str">
        <f t="shared" si="317"/>
        <v xml:space="preserve"> </v>
      </c>
      <c r="ABD193" s="16" t="str">
        <f t="shared" si="318"/>
        <v xml:space="preserve"> </v>
      </c>
      <c r="ABE193" s="16" t="str">
        <f t="shared" si="319"/>
        <v xml:space="preserve"> </v>
      </c>
      <c r="ABF193" s="16" t="str">
        <f t="shared" si="320"/>
        <v xml:space="preserve"> </v>
      </c>
      <c r="ABG193" s="16" t="str">
        <f t="shared" si="321"/>
        <v xml:space="preserve"> </v>
      </c>
      <c r="ABH193" s="16" t="str">
        <f t="shared" si="322"/>
        <v xml:space="preserve"> </v>
      </c>
      <c r="ABI193" s="16" t="str">
        <f t="shared" si="323"/>
        <v xml:space="preserve"> </v>
      </c>
      <c r="ABM193" t="str">
        <f t="shared" si="324"/>
        <v xml:space="preserve"> </v>
      </c>
      <c r="ABN193" t="str">
        <f t="shared" si="325"/>
        <v xml:space="preserve"> </v>
      </c>
      <c r="ABO193" t="str">
        <f t="shared" si="326"/>
        <v xml:space="preserve"> </v>
      </c>
      <c r="ABP193" t="str">
        <f t="shared" si="327"/>
        <v xml:space="preserve"> </v>
      </c>
      <c r="ABQ193" t="str">
        <f t="shared" si="328"/>
        <v xml:space="preserve"> </v>
      </c>
      <c r="ABR193" t="str">
        <f t="shared" si="329"/>
        <v xml:space="preserve"> </v>
      </c>
      <c r="ABS193" t="str">
        <f t="shared" si="330"/>
        <v xml:space="preserve"> </v>
      </c>
      <c r="ABT193" t="str">
        <f t="shared" si="331"/>
        <v xml:space="preserve"> </v>
      </c>
      <c r="ABU193" t="str">
        <f t="shared" si="332"/>
        <v xml:space="preserve"> </v>
      </c>
      <c r="ABV193" t="str">
        <f t="shared" si="333"/>
        <v xml:space="preserve"> </v>
      </c>
      <c r="ABW193" t="str">
        <f t="shared" si="334"/>
        <v xml:space="preserve"> </v>
      </c>
      <c r="ABX193" t="str">
        <f t="shared" si="335"/>
        <v xml:space="preserve"> </v>
      </c>
      <c r="ABY193" t="str">
        <f t="shared" si="336"/>
        <v xml:space="preserve"> </v>
      </c>
      <c r="ABZ193" t="str">
        <f t="shared" si="337"/>
        <v xml:space="preserve"> </v>
      </c>
      <c r="ACA193" t="str">
        <f t="shared" si="338"/>
        <v xml:space="preserve"> </v>
      </c>
      <c r="ACB193" t="str">
        <f t="shared" si="339"/>
        <v xml:space="preserve"> </v>
      </c>
      <c r="ACC193" t="str">
        <f t="shared" si="340"/>
        <v xml:space="preserve"> </v>
      </c>
      <c r="ACD193" t="str">
        <f t="shared" si="341"/>
        <v xml:space="preserve"> </v>
      </c>
      <c r="ACE193" t="str">
        <f t="shared" si="342"/>
        <v xml:space="preserve"> </v>
      </c>
      <c r="ACF193" t="str">
        <f t="shared" si="343"/>
        <v xml:space="preserve"> </v>
      </c>
      <c r="ACG193" t="str">
        <f t="shared" si="344"/>
        <v xml:space="preserve"> </v>
      </c>
      <c r="ACH193" t="str">
        <f t="shared" si="345"/>
        <v xml:space="preserve"> </v>
      </c>
      <c r="ACI193" t="str">
        <f t="shared" si="346"/>
        <v xml:space="preserve"> </v>
      </c>
      <c r="ACJ193" t="str">
        <f t="shared" si="347"/>
        <v xml:space="preserve"> </v>
      </c>
      <c r="ACK193" t="str">
        <f t="shared" si="348"/>
        <v xml:space="preserve"> </v>
      </c>
      <c r="ACL193" t="str">
        <f t="shared" si="349"/>
        <v xml:space="preserve"> </v>
      </c>
      <c r="ACM193" t="str">
        <f t="shared" si="350"/>
        <v xml:space="preserve"> </v>
      </c>
      <c r="ACN193" t="str">
        <f t="shared" si="351"/>
        <v xml:space="preserve"> </v>
      </c>
      <c r="ACO193" t="str">
        <f t="shared" si="352"/>
        <v xml:space="preserve"> </v>
      </c>
      <c r="ACP193" t="str">
        <f t="shared" si="353"/>
        <v xml:space="preserve"> </v>
      </c>
      <c r="ACQ193" t="str">
        <f t="shared" si="354"/>
        <v xml:space="preserve"> </v>
      </c>
      <c r="ACR193" t="str">
        <f t="shared" si="355"/>
        <v xml:space="preserve"> </v>
      </c>
      <c r="ACS193" t="str">
        <f t="shared" si="356"/>
        <v xml:space="preserve"> </v>
      </c>
      <c r="ADC193" s="16" t="str">
        <f t="shared" si="357"/>
        <v xml:space="preserve"> </v>
      </c>
      <c r="ADD193" s="16" t="str">
        <f t="shared" si="358"/>
        <v xml:space="preserve"> </v>
      </c>
      <c r="ADE193" s="16" t="str">
        <f t="shared" si="359"/>
        <v xml:space="preserve"> </v>
      </c>
      <c r="ADF193" s="16" t="str">
        <f t="shared" si="360"/>
        <v xml:space="preserve"> </v>
      </c>
      <c r="ADG193" s="16" t="str">
        <f t="shared" si="361"/>
        <v xml:space="preserve"> </v>
      </c>
      <c r="ADH193" s="16" t="str">
        <f t="shared" si="362"/>
        <v xml:space="preserve"> </v>
      </c>
      <c r="ADI193" s="16" t="str">
        <f t="shared" si="363"/>
        <v xml:space="preserve"> </v>
      </c>
      <c r="ADJ193" s="16" t="str">
        <f t="shared" si="364"/>
        <v xml:space="preserve"> </v>
      </c>
      <c r="ADK193" s="16" t="str">
        <f t="shared" si="365"/>
        <v xml:space="preserve"> </v>
      </c>
      <c r="ADL193" s="16" t="str">
        <f t="shared" si="366"/>
        <v xml:space="preserve"> </v>
      </c>
      <c r="ADM193" s="16" t="str">
        <f t="shared" si="367"/>
        <v xml:space="preserve"> </v>
      </c>
      <c r="ADN193" s="16" t="str">
        <f t="shared" si="368"/>
        <v xml:space="preserve"> </v>
      </c>
      <c r="ADO193" s="16" t="str">
        <f t="shared" si="369"/>
        <v xml:space="preserve"> </v>
      </c>
      <c r="ADP193" s="16" t="str">
        <f t="shared" si="370"/>
        <v xml:space="preserve"> </v>
      </c>
      <c r="ADQ193" s="16" t="str">
        <f t="shared" si="371"/>
        <v xml:space="preserve"> </v>
      </c>
      <c r="ADR193" s="16" t="str">
        <f t="shared" si="372"/>
        <v xml:space="preserve"> </v>
      </c>
      <c r="ADS193" s="16" t="str">
        <f t="shared" si="373"/>
        <v xml:space="preserve"> </v>
      </c>
      <c r="ADT193" s="16" t="str">
        <f t="shared" si="374"/>
        <v xml:space="preserve"> </v>
      </c>
      <c r="ADU193" s="16" t="str">
        <f t="shared" si="375"/>
        <v xml:space="preserve"> </v>
      </c>
      <c r="ADV193" s="16" t="str">
        <f t="shared" si="376"/>
        <v xml:space="preserve"> </v>
      </c>
      <c r="ADW193" s="16" t="str">
        <f t="shared" si="377"/>
        <v xml:space="preserve"> </v>
      </c>
      <c r="ADX193" s="16" t="str">
        <f t="shared" si="378"/>
        <v xml:space="preserve"> </v>
      </c>
      <c r="ADY193" s="16" t="str">
        <f t="shared" si="379"/>
        <v xml:space="preserve"> </v>
      </c>
      <c r="ADZ193" s="16" t="str">
        <f t="shared" si="380"/>
        <v xml:space="preserve"> </v>
      </c>
      <c r="AEA193" s="16" t="str">
        <f t="shared" si="381"/>
        <v xml:space="preserve"> </v>
      </c>
      <c r="AEB193" s="16" t="str">
        <f t="shared" si="382"/>
        <v xml:space="preserve"> </v>
      </c>
      <c r="AEC193" s="16" t="str">
        <f t="shared" si="383"/>
        <v xml:space="preserve"> </v>
      </c>
      <c r="AEG193" t="str">
        <f t="shared" si="384"/>
        <v xml:space="preserve"> </v>
      </c>
      <c r="AEH193" t="str">
        <f t="shared" si="385"/>
        <v xml:space="preserve"> </v>
      </c>
      <c r="AEI193" t="str">
        <f t="shared" si="386"/>
        <v xml:space="preserve"> </v>
      </c>
      <c r="AEJ193" t="str">
        <f t="shared" si="387"/>
        <v xml:space="preserve"> </v>
      </c>
      <c r="AEK193" t="str">
        <f t="shared" si="388"/>
        <v xml:space="preserve"> </v>
      </c>
      <c r="AEL193" t="str">
        <f t="shared" si="389"/>
        <v xml:space="preserve"> </v>
      </c>
      <c r="AEM193" t="str">
        <f t="shared" si="390"/>
        <v xml:space="preserve"> </v>
      </c>
      <c r="AEN193" t="str">
        <f t="shared" si="391"/>
        <v xml:space="preserve"> </v>
      </c>
      <c r="AEO193" t="str">
        <f t="shared" si="392"/>
        <v xml:space="preserve"> </v>
      </c>
      <c r="AEP193" t="str">
        <f t="shared" si="393"/>
        <v xml:space="preserve"> </v>
      </c>
      <c r="AEQ193" t="str">
        <f t="shared" si="394"/>
        <v xml:space="preserve"> </v>
      </c>
      <c r="AER193" t="str">
        <f t="shared" si="395"/>
        <v xml:space="preserve"> </v>
      </c>
      <c r="AES193" t="str">
        <f t="shared" si="396"/>
        <v xml:space="preserve"> </v>
      </c>
      <c r="AET193" t="str">
        <f t="shared" si="397"/>
        <v xml:space="preserve"> </v>
      </c>
      <c r="AEU193" t="str">
        <f t="shared" si="398"/>
        <v xml:space="preserve"> </v>
      </c>
      <c r="AEV193" t="str">
        <f t="shared" si="399"/>
        <v xml:space="preserve"> </v>
      </c>
      <c r="AEW193" t="str">
        <f t="shared" si="400"/>
        <v xml:space="preserve"> </v>
      </c>
      <c r="AEX193" t="str">
        <f t="shared" si="401"/>
        <v xml:space="preserve"> </v>
      </c>
      <c r="AEY193" t="str">
        <f t="shared" si="402"/>
        <v xml:space="preserve"> </v>
      </c>
      <c r="AEZ193" t="str">
        <f t="shared" si="403"/>
        <v xml:space="preserve"> </v>
      </c>
      <c r="AFA193" t="str">
        <f t="shared" si="404"/>
        <v xml:space="preserve"> </v>
      </c>
      <c r="AFB193" t="str">
        <f t="shared" si="405"/>
        <v xml:space="preserve"> </v>
      </c>
      <c r="AFC193" t="str">
        <f t="shared" si="406"/>
        <v xml:space="preserve"> </v>
      </c>
      <c r="AFD193" t="str">
        <f t="shared" si="407"/>
        <v xml:space="preserve"> </v>
      </c>
      <c r="AFE193" t="str">
        <f t="shared" si="408"/>
        <v xml:space="preserve"> </v>
      </c>
      <c r="AFF193" t="str">
        <f t="shared" si="409"/>
        <v xml:space="preserve"> </v>
      </c>
      <c r="AFG193" t="str">
        <f t="shared" si="410"/>
        <v xml:space="preserve"> </v>
      </c>
    </row>
    <row r="194" spans="5:839"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  <c r="AH194" s="44"/>
      <c r="AI194" s="44"/>
      <c r="AJ194" s="44"/>
      <c r="AK194" s="44"/>
      <c r="AL194" s="13" t="str">
        <f t="shared" si="274"/>
        <v xml:space="preserve"> </v>
      </c>
      <c r="AM194" s="13" t="str">
        <f t="shared" si="275"/>
        <v xml:space="preserve"> </v>
      </c>
      <c r="AN194" s="24" t="str">
        <f t="shared" si="276"/>
        <v xml:space="preserve"> </v>
      </c>
      <c r="AO194" s="13" t="str">
        <f>IF(ISNUMBER($A194)=TRUE,'YEAR III'!BX194," ")</f>
        <v xml:space="preserve"> </v>
      </c>
      <c r="AP194" s="13" t="str">
        <f>IF(ISNUMBER($A194)=TRUE,'YEAR III'!BY194," ")</f>
        <v xml:space="preserve"> </v>
      </c>
      <c r="AQ194" s="24" t="str">
        <f>IF(ISNUMBER($A194)=TRUE,'YEAR III'!BZ194," ")</f>
        <v xml:space="preserve"> </v>
      </c>
      <c r="AR194" s="13" t="str">
        <f t="shared" si="277"/>
        <v xml:space="preserve"> </v>
      </c>
      <c r="AS194" s="13" t="str">
        <f t="shared" si="278"/>
        <v xml:space="preserve"> </v>
      </c>
      <c r="AT194" s="24" t="str">
        <f t="shared" si="279"/>
        <v xml:space="preserve"> </v>
      </c>
      <c r="AU194" s="13" t="str">
        <f t="shared" si="280"/>
        <v xml:space="preserve"> </v>
      </c>
      <c r="AZ194" s="44"/>
      <c r="BA194" s="44"/>
      <c r="BB194" s="44"/>
      <c r="BC194" s="44"/>
      <c r="BD194" s="44"/>
      <c r="BE194" s="44"/>
      <c r="BF194" s="44"/>
      <c r="BG194" s="44"/>
      <c r="BH194" s="44"/>
      <c r="BI194" s="44"/>
      <c r="BJ194" s="44"/>
      <c r="BK194" s="44"/>
      <c r="BL194" s="44"/>
      <c r="BM194" s="44"/>
      <c r="BN194" s="44"/>
      <c r="BO194" s="44"/>
      <c r="BP194" s="44"/>
      <c r="BQ194" s="44"/>
      <c r="BR194" s="44"/>
      <c r="BS194" s="44"/>
      <c r="BT194" s="44"/>
      <c r="BU194" s="44"/>
      <c r="BV194" s="44"/>
      <c r="BW194" s="44"/>
      <c r="BX194" s="44"/>
      <c r="BY194" s="44"/>
      <c r="BZ194" s="44"/>
      <c r="CA194" s="13" t="str">
        <f t="shared" si="281"/>
        <v xml:space="preserve"> </v>
      </c>
      <c r="CB194" s="13" t="str">
        <f t="shared" si="282"/>
        <v xml:space="preserve"> </v>
      </c>
      <c r="CC194" s="24" t="str">
        <f t="shared" si="283"/>
        <v xml:space="preserve"> </v>
      </c>
      <c r="CD194" s="13" t="str">
        <f t="shared" si="284"/>
        <v xml:space="preserve"> </v>
      </c>
      <c r="CE194" s="13" t="str">
        <f t="shared" si="285"/>
        <v xml:space="preserve"> </v>
      </c>
      <c r="CF194" s="24" t="str">
        <f t="shared" si="286"/>
        <v xml:space="preserve"> </v>
      </c>
      <c r="CG194" s="13" t="str">
        <f t="shared" si="287"/>
        <v xml:space="preserve"> </v>
      </c>
      <c r="CH194" s="13" t="str">
        <f t="shared" si="288"/>
        <v xml:space="preserve"> </v>
      </c>
      <c r="CI194" s="24" t="str">
        <f t="shared" si="289"/>
        <v xml:space="preserve"> </v>
      </c>
      <c r="CJ194" s="13" t="str">
        <f t="shared" si="290"/>
        <v xml:space="preserve"> </v>
      </c>
      <c r="AAC194" s="16" t="str">
        <f t="shared" si="291"/>
        <v xml:space="preserve"> </v>
      </c>
      <c r="AAD194" s="16" t="str">
        <f t="shared" si="292"/>
        <v xml:space="preserve"> </v>
      </c>
      <c r="AAE194" s="16" t="str">
        <f t="shared" si="293"/>
        <v xml:space="preserve"> </v>
      </c>
      <c r="AAF194" s="16" t="str">
        <f t="shared" si="294"/>
        <v xml:space="preserve"> </v>
      </c>
      <c r="AAG194" s="16" t="str">
        <f t="shared" si="295"/>
        <v xml:space="preserve"> </v>
      </c>
      <c r="AAH194" s="16" t="str">
        <f t="shared" si="296"/>
        <v xml:space="preserve"> </v>
      </c>
      <c r="AAI194" s="16" t="str">
        <f t="shared" si="297"/>
        <v xml:space="preserve"> </v>
      </c>
      <c r="AAJ194" s="16" t="str">
        <f t="shared" si="298"/>
        <v xml:space="preserve"> </v>
      </c>
      <c r="AAK194" s="16" t="str">
        <f t="shared" si="299"/>
        <v xml:space="preserve"> </v>
      </c>
      <c r="AAL194" s="16" t="str">
        <f t="shared" si="300"/>
        <v xml:space="preserve"> </v>
      </c>
      <c r="AAM194" s="16" t="str">
        <f t="shared" si="301"/>
        <v xml:space="preserve"> </v>
      </c>
      <c r="AAN194" s="16" t="str">
        <f t="shared" si="302"/>
        <v xml:space="preserve"> </v>
      </c>
      <c r="AAO194" s="16" t="str">
        <f t="shared" si="303"/>
        <v xml:space="preserve"> </v>
      </c>
      <c r="AAP194" s="16" t="str">
        <f t="shared" si="304"/>
        <v xml:space="preserve"> </v>
      </c>
      <c r="AAQ194" s="16" t="str">
        <f t="shared" si="305"/>
        <v xml:space="preserve"> </v>
      </c>
      <c r="AAR194" s="16" t="str">
        <f t="shared" si="306"/>
        <v xml:space="preserve"> </v>
      </c>
      <c r="AAS194" s="16" t="str">
        <f t="shared" si="307"/>
        <v xml:space="preserve"> </v>
      </c>
      <c r="AAT194" s="16" t="str">
        <f t="shared" si="308"/>
        <v xml:space="preserve"> </v>
      </c>
      <c r="AAU194" s="16" t="str">
        <f t="shared" si="309"/>
        <v xml:space="preserve"> </v>
      </c>
      <c r="AAV194" s="16" t="str">
        <f t="shared" si="310"/>
        <v xml:space="preserve"> </v>
      </c>
      <c r="AAW194" s="16" t="str">
        <f t="shared" si="311"/>
        <v xml:space="preserve"> </v>
      </c>
      <c r="AAX194" s="16" t="str">
        <f t="shared" si="312"/>
        <v xml:space="preserve"> </v>
      </c>
      <c r="AAY194" s="16" t="str">
        <f t="shared" si="313"/>
        <v xml:space="preserve"> </v>
      </c>
      <c r="AAZ194" s="16" t="str">
        <f t="shared" si="314"/>
        <v xml:space="preserve"> </v>
      </c>
      <c r="ABA194" s="16" t="str">
        <f t="shared" si="315"/>
        <v xml:space="preserve"> </v>
      </c>
      <c r="ABB194" s="16" t="str">
        <f t="shared" si="316"/>
        <v xml:space="preserve"> </v>
      </c>
      <c r="ABC194" s="16" t="str">
        <f t="shared" si="317"/>
        <v xml:space="preserve"> </v>
      </c>
      <c r="ABD194" s="16" t="str">
        <f t="shared" si="318"/>
        <v xml:space="preserve"> </v>
      </c>
      <c r="ABE194" s="16" t="str">
        <f t="shared" si="319"/>
        <v xml:space="preserve"> </v>
      </c>
      <c r="ABF194" s="16" t="str">
        <f t="shared" si="320"/>
        <v xml:space="preserve"> </v>
      </c>
      <c r="ABG194" s="16" t="str">
        <f t="shared" si="321"/>
        <v xml:space="preserve"> </v>
      </c>
      <c r="ABH194" s="16" t="str">
        <f t="shared" si="322"/>
        <v xml:space="preserve"> </v>
      </c>
      <c r="ABI194" s="16" t="str">
        <f t="shared" si="323"/>
        <v xml:space="preserve"> </v>
      </c>
      <c r="ABM194" t="str">
        <f t="shared" si="324"/>
        <v xml:space="preserve"> </v>
      </c>
      <c r="ABN194" t="str">
        <f t="shared" si="325"/>
        <v xml:space="preserve"> </v>
      </c>
      <c r="ABO194" t="str">
        <f t="shared" si="326"/>
        <v xml:space="preserve"> </v>
      </c>
      <c r="ABP194" t="str">
        <f t="shared" si="327"/>
        <v xml:space="preserve"> </v>
      </c>
      <c r="ABQ194" t="str">
        <f t="shared" si="328"/>
        <v xml:space="preserve"> </v>
      </c>
      <c r="ABR194" t="str">
        <f t="shared" si="329"/>
        <v xml:space="preserve"> </v>
      </c>
      <c r="ABS194" t="str">
        <f t="shared" si="330"/>
        <v xml:space="preserve"> </v>
      </c>
      <c r="ABT194" t="str">
        <f t="shared" si="331"/>
        <v xml:space="preserve"> </v>
      </c>
      <c r="ABU194" t="str">
        <f t="shared" si="332"/>
        <v xml:space="preserve"> </v>
      </c>
      <c r="ABV194" t="str">
        <f t="shared" si="333"/>
        <v xml:space="preserve"> </v>
      </c>
      <c r="ABW194" t="str">
        <f t="shared" si="334"/>
        <v xml:space="preserve"> </v>
      </c>
      <c r="ABX194" t="str">
        <f t="shared" si="335"/>
        <v xml:space="preserve"> </v>
      </c>
      <c r="ABY194" t="str">
        <f t="shared" si="336"/>
        <v xml:space="preserve"> </v>
      </c>
      <c r="ABZ194" t="str">
        <f t="shared" si="337"/>
        <v xml:space="preserve"> </v>
      </c>
      <c r="ACA194" t="str">
        <f t="shared" si="338"/>
        <v xml:space="preserve"> </v>
      </c>
      <c r="ACB194" t="str">
        <f t="shared" si="339"/>
        <v xml:space="preserve"> </v>
      </c>
      <c r="ACC194" t="str">
        <f t="shared" si="340"/>
        <v xml:space="preserve"> </v>
      </c>
      <c r="ACD194" t="str">
        <f t="shared" si="341"/>
        <v xml:space="preserve"> </v>
      </c>
      <c r="ACE194" t="str">
        <f t="shared" si="342"/>
        <v xml:space="preserve"> </v>
      </c>
      <c r="ACF194" t="str">
        <f t="shared" si="343"/>
        <v xml:space="preserve"> </v>
      </c>
      <c r="ACG194" t="str">
        <f t="shared" si="344"/>
        <v xml:space="preserve"> </v>
      </c>
      <c r="ACH194" t="str">
        <f t="shared" si="345"/>
        <v xml:space="preserve"> </v>
      </c>
      <c r="ACI194" t="str">
        <f t="shared" si="346"/>
        <v xml:space="preserve"> </v>
      </c>
      <c r="ACJ194" t="str">
        <f t="shared" si="347"/>
        <v xml:space="preserve"> </v>
      </c>
      <c r="ACK194" t="str">
        <f t="shared" si="348"/>
        <v xml:space="preserve"> </v>
      </c>
      <c r="ACL194" t="str">
        <f t="shared" si="349"/>
        <v xml:space="preserve"> </v>
      </c>
      <c r="ACM194" t="str">
        <f t="shared" si="350"/>
        <v xml:space="preserve"> </v>
      </c>
      <c r="ACN194" t="str">
        <f t="shared" si="351"/>
        <v xml:space="preserve"> </v>
      </c>
      <c r="ACO194" t="str">
        <f t="shared" si="352"/>
        <v xml:space="preserve"> </v>
      </c>
      <c r="ACP194" t="str">
        <f t="shared" si="353"/>
        <v xml:space="preserve"> </v>
      </c>
      <c r="ACQ194" t="str">
        <f t="shared" si="354"/>
        <v xml:space="preserve"> </v>
      </c>
      <c r="ACR194" t="str">
        <f t="shared" si="355"/>
        <v xml:space="preserve"> </v>
      </c>
      <c r="ACS194" t="str">
        <f t="shared" si="356"/>
        <v xml:space="preserve"> </v>
      </c>
      <c r="ADC194" s="16" t="str">
        <f t="shared" si="357"/>
        <v xml:space="preserve"> </v>
      </c>
      <c r="ADD194" s="16" t="str">
        <f t="shared" si="358"/>
        <v xml:space="preserve"> </v>
      </c>
      <c r="ADE194" s="16" t="str">
        <f t="shared" si="359"/>
        <v xml:space="preserve"> </v>
      </c>
      <c r="ADF194" s="16" t="str">
        <f t="shared" si="360"/>
        <v xml:space="preserve"> </v>
      </c>
      <c r="ADG194" s="16" t="str">
        <f t="shared" si="361"/>
        <v xml:space="preserve"> </v>
      </c>
      <c r="ADH194" s="16" t="str">
        <f t="shared" si="362"/>
        <v xml:space="preserve"> </v>
      </c>
      <c r="ADI194" s="16" t="str">
        <f t="shared" si="363"/>
        <v xml:space="preserve"> </v>
      </c>
      <c r="ADJ194" s="16" t="str">
        <f t="shared" si="364"/>
        <v xml:space="preserve"> </v>
      </c>
      <c r="ADK194" s="16" t="str">
        <f t="shared" si="365"/>
        <v xml:space="preserve"> </v>
      </c>
      <c r="ADL194" s="16" t="str">
        <f t="shared" si="366"/>
        <v xml:space="preserve"> </v>
      </c>
      <c r="ADM194" s="16" t="str">
        <f t="shared" si="367"/>
        <v xml:space="preserve"> </v>
      </c>
      <c r="ADN194" s="16" t="str">
        <f t="shared" si="368"/>
        <v xml:space="preserve"> </v>
      </c>
      <c r="ADO194" s="16" t="str">
        <f t="shared" si="369"/>
        <v xml:space="preserve"> </v>
      </c>
      <c r="ADP194" s="16" t="str">
        <f t="shared" si="370"/>
        <v xml:space="preserve"> </v>
      </c>
      <c r="ADQ194" s="16" t="str">
        <f t="shared" si="371"/>
        <v xml:space="preserve"> </v>
      </c>
      <c r="ADR194" s="16" t="str">
        <f t="shared" si="372"/>
        <v xml:space="preserve"> </v>
      </c>
      <c r="ADS194" s="16" t="str">
        <f t="shared" si="373"/>
        <v xml:space="preserve"> </v>
      </c>
      <c r="ADT194" s="16" t="str">
        <f t="shared" si="374"/>
        <v xml:space="preserve"> </v>
      </c>
      <c r="ADU194" s="16" t="str">
        <f t="shared" si="375"/>
        <v xml:space="preserve"> </v>
      </c>
      <c r="ADV194" s="16" t="str">
        <f t="shared" si="376"/>
        <v xml:space="preserve"> </v>
      </c>
      <c r="ADW194" s="16" t="str">
        <f t="shared" si="377"/>
        <v xml:space="preserve"> </v>
      </c>
      <c r="ADX194" s="16" t="str">
        <f t="shared" si="378"/>
        <v xml:space="preserve"> </v>
      </c>
      <c r="ADY194" s="16" t="str">
        <f t="shared" si="379"/>
        <v xml:space="preserve"> </v>
      </c>
      <c r="ADZ194" s="16" t="str">
        <f t="shared" si="380"/>
        <v xml:space="preserve"> </v>
      </c>
      <c r="AEA194" s="16" t="str">
        <f t="shared" si="381"/>
        <v xml:space="preserve"> </v>
      </c>
      <c r="AEB194" s="16" t="str">
        <f t="shared" si="382"/>
        <v xml:space="preserve"> </v>
      </c>
      <c r="AEC194" s="16" t="str">
        <f t="shared" si="383"/>
        <v xml:space="preserve"> </v>
      </c>
      <c r="AEG194" t="str">
        <f t="shared" si="384"/>
        <v xml:space="preserve"> </v>
      </c>
      <c r="AEH194" t="str">
        <f t="shared" si="385"/>
        <v xml:space="preserve"> </v>
      </c>
      <c r="AEI194" t="str">
        <f t="shared" si="386"/>
        <v xml:space="preserve"> </v>
      </c>
      <c r="AEJ194" t="str">
        <f t="shared" si="387"/>
        <v xml:space="preserve"> </v>
      </c>
      <c r="AEK194" t="str">
        <f t="shared" si="388"/>
        <v xml:space="preserve"> </v>
      </c>
      <c r="AEL194" t="str">
        <f t="shared" si="389"/>
        <v xml:space="preserve"> </v>
      </c>
      <c r="AEM194" t="str">
        <f t="shared" si="390"/>
        <v xml:space="preserve"> </v>
      </c>
      <c r="AEN194" t="str">
        <f t="shared" si="391"/>
        <v xml:space="preserve"> </v>
      </c>
      <c r="AEO194" t="str">
        <f t="shared" si="392"/>
        <v xml:space="preserve"> </v>
      </c>
      <c r="AEP194" t="str">
        <f t="shared" si="393"/>
        <v xml:space="preserve"> </v>
      </c>
      <c r="AEQ194" t="str">
        <f t="shared" si="394"/>
        <v xml:space="preserve"> </v>
      </c>
      <c r="AER194" t="str">
        <f t="shared" si="395"/>
        <v xml:space="preserve"> </v>
      </c>
      <c r="AES194" t="str">
        <f t="shared" si="396"/>
        <v xml:space="preserve"> </v>
      </c>
      <c r="AET194" t="str">
        <f t="shared" si="397"/>
        <v xml:space="preserve"> </v>
      </c>
      <c r="AEU194" t="str">
        <f t="shared" si="398"/>
        <v xml:space="preserve"> </v>
      </c>
      <c r="AEV194" t="str">
        <f t="shared" si="399"/>
        <v xml:space="preserve"> </v>
      </c>
      <c r="AEW194" t="str">
        <f t="shared" si="400"/>
        <v xml:space="preserve"> </v>
      </c>
      <c r="AEX194" t="str">
        <f t="shared" si="401"/>
        <v xml:space="preserve"> </v>
      </c>
      <c r="AEY194" t="str">
        <f t="shared" si="402"/>
        <v xml:space="preserve"> </v>
      </c>
      <c r="AEZ194" t="str">
        <f t="shared" si="403"/>
        <v xml:space="preserve"> </v>
      </c>
      <c r="AFA194" t="str">
        <f t="shared" si="404"/>
        <v xml:space="preserve"> </v>
      </c>
      <c r="AFB194" t="str">
        <f t="shared" si="405"/>
        <v xml:space="preserve"> </v>
      </c>
      <c r="AFC194" t="str">
        <f t="shared" si="406"/>
        <v xml:space="preserve"> </v>
      </c>
      <c r="AFD194" t="str">
        <f t="shared" si="407"/>
        <v xml:space="preserve"> </v>
      </c>
      <c r="AFE194" t="str">
        <f t="shared" si="408"/>
        <v xml:space="preserve"> </v>
      </c>
      <c r="AFF194" t="str">
        <f t="shared" si="409"/>
        <v xml:space="preserve"> </v>
      </c>
      <c r="AFG194" t="str">
        <f t="shared" si="410"/>
        <v xml:space="preserve"> </v>
      </c>
    </row>
    <row r="195" spans="5:839"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  <c r="AH195" s="44"/>
      <c r="AI195" s="44"/>
      <c r="AJ195" s="44"/>
      <c r="AK195" s="44"/>
      <c r="AL195" s="13" t="str">
        <f t="shared" si="274"/>
        <v xml:space="preserve"> </v>
      </c>
      <c r="AM195" s="13" t="str">
        <f t="shared" si="275"/>
        <v xml:space="preserve"> </v>
      </c>
      <c r="AN195" s="24" t="str">
        <f t="shared" si="276"/>
        <v xml:space="preserve"> </v>
      </c>
      <c r="AO195" s="13" t="str">
        <f>IF(ISNUMBER($A195)=TRUE,'YEAR III'!BX195," ")</f>
        <v xml:space="preserve"> </v>
      </c>
      <c r="AP195" s="13" t="str">
        <f>IF(ISNUMBER($A195)=TRUE,'YEAR III'!BY195," ")</f>
        <v xml:space="preserve"> </v>
      </c>
      <c r="AQ195" s="24" t="str">
        <f>IF(ISNUMBER($A195)=TRUE,'YEAR III'!BZ195," ")</f>
        <v xml:space="preserve"> </v>
      </c>
      <c r="AR195" s="13" t="str">
        <f t="shared" si="277"/>
        <v xml:space="preserve"> </v>
      </c>
      <c r="AS195" s="13" t="str">
        <f t="shared" si="278"/>
        <v xml:space="preserve"> </v>
      </c>
      <c r="AT195" s="24" t="str">
        <f t="shared" si="279"/>
        <v xml:space="preserve"> </v>
      </c>
      <c r="AU195" s="13" t="str">
        <f t="shared" si="280"/>
        <v xml:space="preserve"> </v>
      </c>
      <c r="AZ195" s="44"/>
      <c r="BA195" s="44"/>
      <c r="BB195" s="44"/>
      <c r="BC195" s="44"/>
      <c r="BD195" s="44"/>
      <c r="BE195" s="44"/>
      <c r="BF195" s="44"/>
      <c r="BG195" s="44"/>
      <c r="BH195" s="44"/>
      <c r="BI195" s="44"/>
      <c r="BJ195" s="44"/>
      <c r="BK195" s="44"/>
      <c r="BL195" s="44"/>
      <c r="BM195" s="44"/>
      <c r="BN195" s="44"/>
      <c r="BO195" s="44"/>
      <c r="BP195" s="44"/>
      <c r="BQ195" s="44"/>
      <c r="BR195" s="44"/>
      <c r="BS195" s="44"/>
      <c r="BT195" s="44"/>
      <c r="BU195" s="44"/>
      <c r="BV195" s="44"/>
      <c r="BW195" s="44"/>
      <c r="BX195" s="44"/>
      <c r="BY195" s="44"/>
      <c r="BZ195" s="44"/>
      <c r="CA195" s="13" t="str">
        <f t="shared" si="281"/>
        <v xml:space="preserve"> </v>
      </c>
      <c r="CB195" s="13" t="str">
        <f t="shared" si="282"/>
        <v xml:space="preserve"> </v>
      </c>
      <c r="CC195" s="24" t="str">
        <f t="shared" si="283"/>
        <v xml:space="preserve"> </v>
      </c>
      <c r="CD195" s="13" t="str">
        <f t="shared" si="284"/>
        <v xml:space="preserve"> </v>
      </c>
      <c r="CE195" s="13" t="str">
        <f t="shared" si="285"/>
        <v xml:space="preserve"> </v>
      </c>
      <c r="CF195" s="24" t="str">
        <f t="shared" si="286"/>
        <v xml:space="preserve"> </v>
      </c>
      <c r="CG195" s="13" t="str">
        <f t="shared" si="287"/>
        <v xml:space="preserve"> </v>
      </c>
      <c r="CH195" s="13" t="str">
        <f t="shared" si="288"/>
        <v xml:space="preserve"> </v>
      </c>
      <c r="CI195" s="24" t="str">
        <f t="shared" si="289"/>
        <v xml:space="preserve"> </v>
      </c>
      <c r="CJ195" s="13" t="str">
        <f t="shared" si="290"/>
        <v xml:space="preserve"> </v>
      </c>
      <c r="AAC195" s="16" t="str">
        <f t="shared" si="291"/>
        <v xml:space="preserve"> </v>
      </c>
      <c r="AAD195" s="16" t="str">
        <f t="shared" si="292"/>
        <v xml:space="preserve"> </v>
      </c>
      <c r="AAE195" s="16" t="str">
        <f t="shared" si="293"/>
        <v xml:space="preserve"> </v>
      </c>
      <c r="AAF195" s="16" t="str">
        <f t="shared" si="294"/>
        <v xml:space="preserve"> </v>
      </c>
      <c r="AAG195" s="16" t="str">
        <f t="shared" si="295"/>
        <v xml:space="preserve"> </v>
      </c>
      <c r="AAH195" s="16" t="str">
        <f t="shared" si="296"/>
        <v xml:space="preserve"> </v>
      </c>
      <c r="AAI195" s="16" t="str">
        <f t="shared" si="297"/>
        <v xml:space="preserve"> </v>
      </c>
      <c r="AAJ195" s="16" t="str">
        <f t="shared" si="298"/>
        <v xml:space="preserve"> </v>
      </c>
      <c r="AAK195" s="16" t="str">
        <f t="shared" si="299"/>
        <v xml:space="preserve"> </v>
      </c>
      <c r="AAL195" s="16" t="str">
        <f t="shared" si="300"/>
        <v xml:space="preserve"> </v>
      </c>
      <c r="AAM195" s="16" t="str">
        <f t="shared" si="301"/>
        <v xml:space="preserve"> </v>
      </c>
      <c r="AAN195" s="16" t="str">
        <f t="shared" si="302"/>
        <v xml:space="preserve"> </v>
      </c>
      <c r="AAO195" s="16" t="str">
        <f t="shared" si="303"/>
        <v xml:space="preserve"> </v>
      </c>
      <c r="AAP195" s="16" t="str">
        <f t="shared" si="304"/>
        <v xml:space="preserve"> </v>
      </c>
      <c r="AAQ195" s="16" t="str">
        <f t="shared" si="305"/>
        <v xml:space="preserve"> </v>
      </c>
      <c r="AAR195" s="16" t="str">
        <f t="shared" si="306"/>
        <v xml:space="preserve"> </v>
      </c>
      <c r="AAS195" s="16" t="str">
        <f t="shared" si="307"/>
        <v xml:space="preserve"> </v>
      </c>
      <c r="AAT195" s="16" t="str">
        <f t="shared" si="308"/>
        <v xml:space="preserve"> </v>
      </c>
      <c r="AAU195" s="16" t="str">
        <f t="shared" si="309"/>
        <v xml:space="preserve"> </v>
      </c>
      <c r="AAV195" s="16" t="str">
        <f t="shared" si="310"/>
        <v xml:space="preserve"> </v>
      </c>
      <c r="AAW195" s="16" t="str">
        <f t="shared" si="311"/>
        <v xml:space="preserve"> </v>
      </c>
      <c r="AAX195" s="16" t="str">
        <f t="shared" si="312"/>
        <v xml:space="preserve"> </v>
      </c>
      <c r="AAY195" s="16" t="str">
        <f t="shared" si="313"/>
        <v xml:space="preserve"> </v>
      </c>
      <c r="AAZ195" s="16" t="str">
        <f t="shared" si="314"/>
        <v xml:space="preserve"> </v>
      </c>
      <c r="ABA195" s="16" t="str">
        <f t="shared" si="315"/>
        <v xml:space="preserve"> </v>
      </c>
      <c r="ABB195" s="16" t="str">
        <f t="shared" si="316"/>
        <v xml:space="preserve"> </v>
      </c>
      <c r="ABC195" s="16" t="str">
        <f t="shared" si="317"/>
        <v xml:space="preserve"> </v>
      </c>
      <c r="ABD195" s="16" t="str">
        <f t="shared" si="318"/>
        <v xml:space="preserve"> </v>
      </c>
      <c r="ABE195" s="16" t="str">
        <f t="shared" si="319"/>
        <v xml:space="preserve"> </v>
      </c>
      <c r="ABF195" s="16" t="str">
        <f t="shared" si="320"/>
        <v xml:space="preserve"> </v>
      </c>
      <c r="ABG195" s="16" t="str">
        <f t="shared" si="321"/>
        <v xml:space="preserve"> </v>
      </c>
      <c r="ABH195" s="16" t="str">
        <f t="shared" si="322"/>
        <v xml:space="preserve"> </v>
      </c>
      <c r="ABI195" s="16" t="str">
        <f t="shared" si="323"/>
        <v xml:space="preserve"> </v>
      </c>
      <c r="ABM195" t="str">
        <f t="shared" si="324"/>
        <v xml:space="preserve"> </v>
      </c>
      <c r="ABN195" t="str">
        <f t="shared" si="325"/>
        <v xml:space="preserve"> </v>
      </c>
      <c r="ABO195" t="str">
        <f t="shared" si="326"/>
        <v xml:space="preserve"> </v>
      </c>
      <c r="ABP195" t="str">
        <f t="shared" si="327"/>
        <v xml:space="preserve"> </v>
      </c>
      <c r="ABQ195" t="str">
        <f t="shared" si="328"/>
        <v xml:space="preserve"> </v>
      </c>
      <c r="ABR195" t="str">
        <f t="shared" si="329"/>
        <v xml:space="preserve"> </v>
      </c>
      <c r="ABS195" t="str">
        <f t="shared" si="330"/>
        <v xml:space="preserve"> </v>
      </c>
      <c r="ABT195" t="str">
        <f t="shared" si="331"/>
        <v xml:space="preserve"> </v>
      </c>
      <c r="ABU195" t="str">
        <f t="shared" si="332"/>
        <v xml:space="preserve"> </v>
      </c>
      <c r="ABV195" t="str">
        <f t="shared" si="333"/>
        <v xml:space="preserve"> </v>
      </c>
      <c r="ABW195" t="str">
        <f t="shared" si="334"/>
        <v xml:space="preserve"> </v>
      </c>
      <c r="ABX195" t="str">
        <f t="shared" si="335"/>
        <v xml:space="preserve"> </v>
      </c>
      <c r="ABY195" t="str">
        <f t="shared" si="336"/>
        <v xml:space="preserve"> </v>
      </c>
      <c r="ABZ195" t="str">
        <f t="shared" si="337"/>
        <v xml:space="preserve"> </v>
      </c>
      <c r="ACA195" t="str">
        <f t="shared" si="338"/>
        <v xml:space="preserve"> </v>
      </c>
      <c r="ACB195" t="str">
        <f t="shared" si="339"/>
        <v xml:space="preserve"> </v>
      </c>
      <c r="ACC195" t="str">
        <f t="shared" si="340"/>
        <v xml:space="preserve"> </v>
      </c>
      <c r="ACD195" t="str">
        <f t="shared" si="341"/>
        <v xml:space="preserve"> </v>
      </c>
      <c r="ACE195" t="str">
        <f t="shared" si="342"/>
        <v xml:space="preserve"> </v>
      </c>
      <c r="ACF195" t="str">
        <f t="shared" si="343"/>
        <v xml:space="preserve"> </v>
      </c>
      <c r="ACG195" t="str">
        <f t="shared" si="344"/>
        <v xml:space="preserve"> </v>
      </c>
      <c r="ACH195" t="str">
        <f t="shared" si="345"/>
        <v xml:space="preserve"> </v>
      </c>
      <c r="ACI195" t="str">
        <f t="shared" si="346"/>
        <v xml:space="preserve"> </v>
      </c>
      <c r="ACJ195" t="str">
        <f t="shared" si="347"/>
        <v xml:space="preserve"> </v>
      </c>
      <c r="ACK195" t="str">
        <f t="shared" si="348"/>
        <v xml:space="preserve"> </v>
      </c>
      <c r="ACL195" t="str">
        <f t="shared" si="349"/>
        <v xml:space="preserve"> </v>
      </c>
      <c r="ACM195" t="str">
        <f t="shared" si="350"/>
        <v xml:space="preserve"> </v>
      </c>
      <c r="ACN195" t="str">
        <f t="shared" si="351"/>
        <v xml:space="preserve"> </v>
      </c>
      <c r="ACO195" t="str">
        <f t="shared" si="352"/>
        <v xml:space="preserve"> </v>
      </c>
      <c r="ACP195" t="str">
        <f t="shared" si="353"/>
        <v xml:space="preserve"> </v>
      </c>
      <c r="ACQ195" t="str">
        <f t="shared" si="354"/>
        <v xml:space="preserve"> </v>
      </c>
      <c r="ACR195" t="str">
        <f t="shared" si="355"/>
        <v xml:space="preserve"> </v>
      </c>
      <c r="ACS195" t="str">
        <f t="shared" si="356"/>
        <v xml:space="preserve"> </v>
      </c>
      <c r="ADC195" s="16" t="str">
        <f t="shared" si="357"/>
        <v xml:space="preserve"> </v>
      </c>
      <c r="ADD195" s="16" t="str">
        <f t="shared" si="358"/>
        <v xml:space="preserve"> </v>
      </c>
      <c r="ADE195" s="16" t="str">
        <f t="shared" si="359"/>
        <v xml:space="preserve"> </v>
      </c>
      <c r="ADF195" s="16" t="str">
        <f t="shared" si="360"/>
        <v xml:space="preserve"> </v>
      </c>
      <c r="ADG195" s="16" t="str">
        <f t="shared" si="361"/>
        <v xml:space="preserve"> </v>
      </c>
      <c r="ADH195" s="16" t="str">
        <f t="shared" si="362"/>
        <v xml:space="preserve"> </v>
      </c>
      <c r="ADI195" s="16" t="str">
        <f t="shared" si="363"/>
        <v xml:space="preserve"> </v>
      </c>
      <c r="ADJ195" s="16" t="str">
        <f t="shared" si="364"/>
        <v xml:space="preserve"> </v>
      </c>
      <c r="ADK195" s="16" t="str">
        <f t="shared" si="365"/>
        <v xml:space="preserve"> </v>
      </c>
      <c r="ADL195" s="16" t="str">
        <f t="shared" si="366"/>
        <v xml:space="preserve"> </v>
      </c>
      <c r="ADM195" s="16" t="str">
        <f t="shared" si="367"/>
        <v xml:space="preserve"> </v>
      </c>
      <c r="ADN195" s="16" t="str">
        <f t="shared" si="368"/>
        <v xml:space="preserve"> </v>
      </c>
      <c r="ADO195" s="16" t="str">
        <f t="shared" si="369"/>
        <v xml:space="preserve"> </v>
      </c>
      <c r="ADP195" s="16" t="str">
        <f t="shared" si="370"/>
        <v xml:space="preserve"> </v>
      </c>
      <c r="ADQ195" s="16" t="str">
        <f t="shared" si="371"/>
        <v xml:space="preserve"> </v>
      </c>
      <c r="ADR195" s="16" t="str">
        <f t="shared" si="372"/>
        <v xml:space="preserve"> </v>
      </c>
      <c r="ADS195" s="16" t="str">
        <f t="shared" si="373"/>
        <v xml:space="preserve"> </v>
      </c>
      <c r="ADT195" s="16" t="str">
        <f t="shared" si="374"/>
        <v xml:space="preserve"> </v>
      </c>
      <c r="ADU195" s="16" t="str">
        <f t="shared" si="375"/>
        <v xml:space="preserve"> </v>
      </c>
      <c r="ADV195" s="16" t="str">
        <f t="shared" si="376"/>
        <v xml:space="preserve"> </v>
      </c>
      <c r="ADW195" s="16" t="str">
        <f t="shared" si="377"/>
        <v xml:space="preserve"> </v>
      </c>
      <c r="ADX195" s="16" t="str">
        <f t="shared" si="378"/>
        <v xml:space="preserve"> </v>
      </c>
      <c r="ADY195" s="16" t="str">
        <f t="shared" si="379"/>
        <v xml:space="preserve"> </v>
      </c>
      <c r="ADZ195" s="16" t="str">
        <f t="shared" si="380"/>
        <v xml:space="preserve"> </v>
      </c>
      <c r="AEA195" s="16" t="str">
        <f t="shared" si="381"/>
        <v xml:space="preserve"> </v>
      </c>
      <c r="AEB195" s="16" t="str">
        <f t="shared" si="382"/>
        <v xml:space="preserve"> </v>
      </c>
      <c r="AEC195" s="16" t="str">
        <f t="shared" si="383"/>
        <v xml:space="preserve"> </v>
      </c>
      <c r="AEG195" t="str">
        <f t="shared" si="384"/>
        <v xml:space="preserve"> </v>
      </c>
      <c r="AEH195" t="str">
        <f t="shared" si="385"/>
        <v xml:space="preserve"> </v>
      </c>
      <c r="AEI195" t="str">
        <f t="shared" si="386"/>
        <v xml:space="preserve"> </v>
      </c>
      <c r="AEJ195" t="str">
        <f t="shared" si="387"/>
        <v xml:space="preserve"> </v>
      </c>
      <c r="AEK195" t="str">
        <f t="shared" si="388"/>
        <v xml:space="preserve"> </v>
      </c>
      <c r="AEL195" t="str">
        <f t="shared" si="389"/>
        <v xml:space="preserve"> </v>
      </c>
      <c r="AEM195" t="str">
        <f t="shared" si="390"/>
        <v xml:space="preserve"> </v>
      </c>
      <c r="AEN195" t="str">
        <f t="shared" si="391"/>
        <v xml:space="preserve"> </v>
      </c>
      <c r="AEO195" t="str">
        <f t="shared" si="392"/>
        <v xml:space="preserve"> </v>
      </c>
      <c r="AEP195" t="str">
        <f t="shared" si="393"/>
        <v xml:space="preserve"> </v>
      </c>
      <c r="AEQ195" t="str">
        <f t="shared" si="394"/>
        <v xml:space="preserve"> </v>
      </c>
      <c r="AER195" t="str">
        <f t="shared" si="395"/>
        <v xml:space="preserve"> </v>
      </c>
      <c r="AES195" t="str">
        <f t="shared" si="396"/>
        <v xml:space="preserve"> </v>
      </c>
      <c r="AET195" t="str">
        <f t="shared" si="397"/>
        <v xml:space="preserve"> </v>
      </c>
      <c r="AEU195" t="str">
        <f t="shared" si="398"/>
        <v xml:space="preserve"> </v>
      </c>
      <c r="AEV195" t="str">
        <f t="shared" si="399"/>
        <v xml:space="preserve"> </v>
      </c>
      <c r="AEW195" t="str">
        <f t="shared" si="400"/>
        <v xml:space="preserve"> </v>
      </c>
      <c r="AEX195" t="str">
        <f t="shared" si="401"/>
        <v xml:space="preserve"> </v>
      </c>
      <c r="AEY195" t="str">
        <f t="shared" si="402"/>
        <v xml:space="preserve"> </v>
      </c>
      <c r="AEZ195" t="str">
        <f t="shared" si="403"/>
        <v xml:space="preserve"> </v>
      </c>
      <c r="AFA195" t="str">
        <f t="shared" si="404"/>
        <v xml:space="preserve"> </v>
      </c>
      <c r="AFB195" t="str">
        <f t="shared" si="405"/>
        <v xml:space="preserve"> </v>
      </c>
      <c r="AFC195" t="str">
        <f t="shared" si="406"/>
        <v xml:space="preserve"> </v>
      </c>
      <c r="AFD195" t="str">
        <f t="shared" si="407"/>
        <v xml:space="preserve"> </v>
      </c>
      <c r="AFE195" t="str">
        <f t="shared" si="408"/>
        <v xml:space="preserve"> </v>
      </c>
      <c r="AFF195" t="str">
        <f t="shared" si="409"/>
        <v xml:space="preserve"> </v>
      </c>
      <c r="AFG195" t="str">
        <f t="shared" si="410"/>
        <v xml:space="preserve"> </v>
      </c>
    </row>
    <row r="196" spans="5:839"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  <c r="AH196" s="44"/>
      <c r="AI196" s="44"/>
      <c r="AJ196" s="44"/>
      <c r="AK196" s="44"/>
      <c r="AL196" s="13" t="str">
        <f t="shared" si="274"/>
        <v xml:space="preserve"> </v>
      </c>
      <c r="AM196" s="13" t="str">
        <f t="shared" si="275"/>
        <v xml:space="preserve"> </v>
      </c>
      <c r="AN196" s="24" t="str">
        <f t="shared" si="276"/>
        <v xml:space="preserve"> </v>
      </c>
      <c r="AO196" s="13" t="str">
        <f>IF(ISNUMBER($A196)=TRUE,'YEAR III'!BX196," ")</f>
        <v xml:space="preserve"> </v>
      </c>
      <c r="AP196" s="13" t="str">
        <f>IF(ISNUMBER($A196)=TRUE,'YEAR III'!BY196," ")</f>
        <v xml:space="preserve"> </v>
      </c>
      <c r="AQ196" s="24" t="str">
        <f>IF(ISNUMBER($A196)=TRUE,'YEAR III'!BZ196," ")</f>
        <v xml:space="preserve"> </v>
      </c>
      <c r="AR196" s="13" t="str">
        <f t="shared" si="277"/>
        <v xml:space="preserve"> </v>
      </c>
      <c r="AS196" s="13" t="str">
        <f t="shared" si="278"/>
        <v xml:space="preserve"> </v>
      </c>
      <c r="AT196" s="24" t="str">
        <f t="shared" si="279"/>
        <v xml:space="preserve"> </v>
      </c>
      <c r="AU196" s="13" t="str">
        <f t="shared" si="280"/>
        <v xml:space="preserve"> </v>
      </c>
      <c r="AZ196" s="44"/>
      <c r="BA196" s="44"/>
      <c r="BB196" s="44"/>
      <c r="BC196" s="44"/>
      <c r="BD196" s="44"/>
      <c r="BE196" s="44"/>
      <c r="BF196" s="44"/>
      <c r="BG196" s="44"/>
      <c r="BH196" s="44"/>
      <c r="BI196" s="44"/>
      <c r="BJ196" s="44"/>
      <c r="BK196" s="44"/>
      <c r="BL196" s="44"/>
      <c r="BM196" s="44"/>
      <c r="BN196" s="44"/>
      <c r="BO196" s="44"/>
      <c r="BP196" s="44"/>
      <c r="BQ196" s="44"/>
      <c r="BR196" s="44"/>
      <c r="BS196" s="44"/>
      <c r="BT196" s="44"/>
      <c r="BU196" s="44"/>
      <c r="BV196" s="44"/>
      <c r="BW196" s="44"/>
      <c r="BX196" s="44"/>
      <c r="BY196" s="44"/>
      <c r="BZ196" s="44"/>
      <c r="CA196" s="13" t="str">
        <f t="shared" si="281"/>
        <v xml:space="preserve"> </v>
      </c>
      <c r="CB196" s="13" t="str">
        <f t="shared" si="282"/>
        <v xml:space="preserve"> </v>
      </c>
      <c r="CC196" s="24" t="str">
        <f t="shared" si="283"/>
        <v xml:space="preserve"> </v>
      </c>
      <c r="CD196" s="13" t="str">
        <f t="shared" si="284"/>
        <v xml:space="preserve"> </v>
      </c>
      <c r="CE196" s="13" t="str">
        <f t="shared" si="285"/>
        <v xml:space="preserve"> </v>
      </c>
      <c r="CF196" s="24" t="str">
        <f t="shared" si="286"/>
        <v xml:space="preserve"> </v>
      </c>
      <c r="CG196" s="13" t="str">
        <f t="shared" si="287"/>
        <v xml:space="preserve"> </v>
      </c>
      <c r="CH196" s="13" t="str">
        <f t="shared" si="288"/>
        <v xml:space="preserve"> </v>
      </c>
      <c r="CI196" s="24" t="str">
        <f t="shared" si="289"/>
        <v xml:space="preserve"> </v>
      </c>
      <c r="CJ196" s="13" t="str">
        <f t="shared" si="290"/>
        <v xml:space="preserve"> </v>
      </c>
      <c r="AAC196" s="16" t="str">
        <f t="shared" si="291"/>
        <v xml:space="preserve"> </v>
      </c>
      <c r="AAD196" s="16" t="str">
        <f t="shared" si="292"/>
        <v xml:space="preserve"> </v>
      </c>
      <c r="AAE196" s="16" t="str">
        <f t="shared" si="293"/>
        <v xml:space="preserve"> </v>
      </c>
      <c r="AAF196" s="16" t="str">
        <f t="shared" si="294"/>
        <v xml:space="preserve"> </v>
      </c>
      <c r="AAG196" s="16" t="str">
        <f t="shared" si="295"/>
        <v xml:space="preserve"> </v>
      </c>
      <c r="AAH196" s="16" t="str">
        <f t="shared" si="296"/>
        <v xml:space="preserve"> </v>
      </c>
      <c r="AAI196" s="16" t="str">
        <f t="shared" si="297"/>
        <v xml:space="preserve"> </v>
      </c>
      <c r="AAJ196" s="16" t="str">
        <f t="shared" si="298"/>
        <v xml:space="preserve"> </v>
      </c>
      <c r="AAK196" s="16" t="str">
        <f t="shared" si="299"/>
        <v xml:space="preserve"> </v>
      </c>
      <c r="AAL196" s="16" t="str">
        <f t="shared" si="300"/>
        <v xml:space="preserve"> </v>
      </c>
      <c r="AAM196" s="16" t="str">
        <f t="shared" si="301"/>
        <v xml:space="preserve"> </v>
      </c>
      <c r="AAN196" s="16" t="str">
        <f t="shared" si="302"/>
        <v xml:space="preserve"> </v>
      </c>
      <c r="AAO196" s="16" t="str">
        <f t="shared" si="303"/>
        <v xml:space="preserve"> </v>
      </c>
      <c r="AAP196" s="16" t="str">
        <f t="shared" si="304"/>
        <v xml:space="preserve"> </v>
      </c>
      <c r="AAQ196" s="16" t="str">
        <f t="shared" si="305"/>
        <v xml:space="preserve"> </v>
      </c>
      <c r="AAR196" s="16" t="str">
        <f t="shared" si="306"/>
        <v xml:space="preserve"> </v>
      </c>
      <c r="AAS196" s="16" t="str">
        <f t="shared" si="307"/>
        <v xml:space="preserve"> </v>
      </c>
      <c r="AAT196" s="16" t="str">
        <f t="shared" si="308"/>
        <v xml:space="preserve"> </v>
      </c>
      <c r="AAU196" s="16" t="str">
        <f t="shared" si="309"/>
        <v xml:space="preserve"> </v>
      </c>
      <c r="AAV196" s="16" t="str">
        <f t="shared" si="310"/>
        <v xml:space="preserve"> </v>
      </c>
      <c r="AAW196" s="16" t="str">
        <f t="shared" si="311"/>
        <v xml:space="preserve"> </v>
      </c>
      <c r="AAX196" s="16" t="str">
        <f t="shared" si="312"/>
        <v xml:space="preserve"> </v>
      </c>
      <c r="AAY196" s="16" t="str">
        <f t="shared" si="313"/>
        <v xml:space="preserve"> </v>
      </c>
      <c r="AAZ196" s="16" t="str">
        <f t="shared" si="314"/>
        <v xml:space="preserve"> </v>
      </c>
      <c r="ABA196" s="16" t="str">
        <f t="shared" si="315"/>
        <v xml:space="preserve"> </v>
      </c>
      <c r="ABB196" s="16" t="str">
        <f t="shared" si="316"/>
        <v xml:space="preserve"> </v>
      </c>
      <c r="ABC196" s="16" t="str">
        <f t="shared" si="317"/>
        <v xml:space="preserve"> </v>
      </c>
      <c r="ABD196" s="16" t="str">
        <f t="shared" si="318"/>
        <v xml:space="preserve"> </v>
      </c>
      <c r="ABE196" s="16" t="str">
        <f t="shared" si="319"/>
        <v xml:space="preserve"> </v>
      </c>
      <c r="ABF196" s="16" t="str">
        <f t="shared" si="320"/>
        <v xml:space="preserve"> </v>
      </c>
      <c r="ABG196" s="16" t="str">
        <f t="shared" si="321"/>
        <v xml:space="preserve"> </v>
      </c>
      <c r="ABH196" s="16" t="str">
        <f t="shared" si="322"/>
        <v xml:space="preserve"> </v>
      </c>
      <c r="ABI196" s="16" t="str">
        <f t="shared" si="323"/>
        <v xml:space="preserve"> </v>
      </c>
      <c r="ABM196" t="str">
        <f t="shared" si="324"/>
        <v xml:space="preserve"> </v>
      </c>
      <c r="ABN196" t="str">
        <f t="shared" si="325"/>
        <v xml:space="preserve"> </v>
      </c>
      <c r="ABO196" t="str">
        <f t="shared" si="326"/>
        <v xml:space="preserve"> </v>
      </c>
      <c r="ABP196" t="str">
        <f t="shared" si="327"/>
        <v xml:space="preserve"> </v>
      </c>
      <c r="ABQ196" t="str">
        <f t="shared" si="328"/>
        <v xml:space="preserve"> </v>
      </c>
      <c r="ABR196" t="str">
        <f t="shared" si="329"/>
        <v xml:space="preserve"> </v>
      </c>
      <c r="ABS196" t="str">
        <f t="shared" si="330"/>
        <v xml:space="preserve"> </v>
      </c>
      <c r="ABT196" t="str">
        <f t="shared" si="331"/>
        <v xml:space="preserve"> </v>
      </c>
      <c r="ABU196" t="str">
        <f t="shared" si="332"/>
        <v xml:space="preserve"> </v>
      </c>
      <c r="ABV196" t="str">
        <f t="shared" si="333"/>
        <v xml:space="preserve"> </v>
      </c>
      <c r="ABW196" t="str">
        <f t="shared" si="334"/>
        <v xml:space="preserve"> </v>
      </c>
      <c r="ABX196" t="str">
        <f t="shared" si="335"/>
        <v xml:space="preserve"> </v>
      </c>
      <c r="ABY196" t="str">
        <f t="shared" si="336"/>
        <v xml:space="preserve"> </v>
      </c>
      <c r="ABZ196" t="str">
        <f t="shared" si="337"/>
        <v xml:space="preserve"> </v>
      </c>
      <c r="ACA196" t="str">
        <f t="shared" si="338"/>
        <v xml:space="preserve"> </v>
      </c>
      <c r="ACB196" t="str">
        <f t="shared" si="339"/>
        <v xml:space="preserve"> </v>
      </c>
      <c r="ACC196" t="str">
        <f t="shared" si="340"/>
        <v xml:space="preserve"> </v>
      </c>
      <c r="ACD196" t="str">
        <f t="shared" si="341"/>
        <v xml:space="preserve"> </v>
      </c>
      <c r="ACE196" t="str">
        <f t="shared" si="342"/>
        <v xml:space="preserve"> </v>
      </c>
      <c r="ACF196" t="str">
        <f t="shared" si="343"/>
        <v xml:space="preserve"> </v>
      </c>
      <c r="ACG196" t="str">
        <f t="shared" si="344"/>
        <v xml:space="preserve"> </v>
      </c>
      <c r="ACH196" t="str">
        <f t="shared" si="345"/>
        <v xml:space="preserve"> </v>
      </c>
      <c r="ACI196" t="str">
        <f t="shared" si="346"/>
        <v xml:space="preserve"> </v>
      </c>
      <c r="ACJ196" t="str">
        <f t="shared" si="347"/>
        <v xml:space="preserve"> </v>
      </c>
      <c r="ACK196" t="str">
        <f t="shared" si="348"/>
        <v xml:space="preserve"> </v>
      </c>
      <c r="ACL196" t="str">
        <f t="shared" si="349"/>
        <v xml:space="preserve"> </v>
      </c>
      <c r="ACM196" t="str">
        <f t="shared" si="350"/>
        <v xml:space="preserve"> </v>
      </c>
      <c r="ACN196" t="str">
        <f t="shared" si="351"/>
        <v xml:space="preserve"> </v>
      </c>
      <c r="ACO196" t="str">
        <f t="shared" si="352"/>
        <v xml:space="preserve"> </v>
      </c>
      <c r="ACP196" t="str">
        <f t="shared" si="353"/>
        <v xml:space="preserve"> </v>
      </c>
      <c r="ACQ196" t="str">
        <f t="shared" si="354"/>
        <v xml:space="preserve"> </v>
      </c>
      <c r="ACR196" t="str">
        <f t="shared" si="355"/>
        <v xml:space="preserve"> </v>
      </c>
      <c r="ACS196" t="str">
        <f t="shared" si="356"/>
        <v xml:space="preserve"> </v>
      </c>
      <c r="ADC196" s="16" t="str">
        <f t="shared" si="357"/>
        <v xml:space="preserve"> </v>
      </c>
      <c r="ADD196" s="16" t="str">
        <f t="shared" si="358"/>
        <v xml:space="preserve"> </v>
      </c>
      <c r="ADE196" s="16" t="str">
        <f t="shared" si="359"/>
        <v xml:space="preserve"> </v>
      </c>
      <c r="ADF196" s="16" t="str">
        <f t="shared" si="360"/>
        <v xml:space="preserve"> </v>
      </c>
      <c r="ADG196" s="16" t="str">
        <f t="shared" si="361"/>
        <v xml:space="preserve"> </v>
      </c>
      <c r="ADH196" s="16" t="str">
        <f t="shared" si="362"/>
        <v xml:space="preserve"> </v>
      </c>
      <c r="ADI196" s="16" t="str">
        <f t="shared" si="363"/>
        <v xml:space="preserve"> </v>
      </c>
      <c r="ADJ196" s="16" t="str">
        <f t="shared" si="364"/>
        <v xml:space="preserve"> </v>
      </c>
      <c r="ADK196" s="16" t="str">
        <f t="shared" si="365"/>
        <v xml:space="preserve"> </v>
      </c>
      <c r="ADL196" s="16" t="str">
        <f t="shared" si="366"/>
        <v xml:space="preserve"> </v>
      </c>
      <c r="ADM196" s="16" t="str">
        <f t="shared" si="367"/>
        <v xml:space="preserve"> </v>
      </c>
      <c r="ADN196" s="16" t="str">
        <f t="shared" si="368"/>
        <v xml:space="preserve"> </v>
      </c>
      <c r="ADO196" s="16" t="str">
        <f t="shared" si="369"/>
        <v xml:space="preserve"> </v>
      </c>
      <c r="ADP196" s="16" t="str">
        <f t="shared" si="370"/>
        <v xml:space="preserve"> </v>
      </c>
      <c r="ADQ196" s="16" t="str">
        <f t="shared" si="371"/>
        <v xml:space="preserve"> </v>
      </c>
      <c r="ADR196" s="16" t="str">
        <f t="shared" si="372"/>
        <v xml:space="preserve"> </v>
      </c>
      <c r="ADS196" s="16" t="str">
        <f t="shared" si="373"/>
        <v xml:space="preserve"> </v>
      </c>
      <c r="ADT196" s="16" t="str">
        <f t="shared" si="374"/>
        <v xml:space="preserve"> </v>
      </c>
      <c r="ADU196" s="16" t="str">
        <f t="shared" si="375"/>
        <v xml:space="preserve"> </v>
      </c>
      <c r="ADV196" s="16" t="str">
        <f t="shared" si="376"/>
        <v xml:space="preserve"> </v>
      </c>
      <c r="ADW196" s="16" t="str">
        <f t="shared" si="377"/>
        <v xml:space="preserve"> </v>
      </c>
      <c r="ADX196" s="16" t="str">
        <f t="shared" si="378"/>
        <v xml:space="preserve"> </v>
      </c>
      <c r="ADY196" s="16" t="str">
        <f t="shared" si="379"/>
        <v xml:space="preserve"> </v>
      </c>
      <c r="ADZ196" s="16" t="str">
        <f t="shared" si="380"/>
        <v xml:space="preserve"> </v>
      </c>
      <c r="AEA196" s="16" t="str">
        <f t="shared" si="381"/>
        <v xml:space="preserve"> </v>
      </c>
      <c r="AEB196" s="16" t="str">
        <f t="shared" si="382"/>
        <v xml:space="preserve"> </v>
      </c>
      <c r="AEC196" s="16" t="str">
        <f t="shared" si="383"/>
        <v xml:space="preserve"> </v>
      </c>
      <c r="AEG196" t="str">
        <f t="shared" si="384"/>
        <v xml:space="preserve"> </v>
      </c>
      <c r="AEH196" t="str">
        <f t="shared" si="385"/>
        <v xml:space="preserve"> </v>
      </c>
      <c r="AEI196" t="str">
        <f t="shared" si="386"/>
        <v xml:space="preserve"> </v>
      </c>
      <c r="AEJ196" t="str">
        <f t="shared" si="387"/>
        <v xml:space="preserve"> </v>
      </c>
      <c r="AEK196" t="str">
        <f t="shared" si="388"/>
        <v xml:space="preserve"> </v>
      </c>
      <c r="AEL196" t="str">
        <f t="shared" si="389"/>
        <v xml:space="preserve"> </v>
      </c>
      <c r="AEM196" t="str">
        <f t="shared" si="390"/>
        <v xml:space="preserve"> </v>
      </c>
      <c r="AEN196" t="str">
        <f t="shared" si="391"/>
        <v xml:space="preserve"> </v>
      </c>
      <c r="AEO196" t="str">
        <f t="shared" si="392"/>
        <v xml:space="preserve"> </v>
      </c>
      <c r="AEP196" t="str">
        <f t="shared" si="393"/>
        <v xml:space="preserve"> </v>
      </c>
      <c r="AEQ196" t="str">
        <f t="shared" si="394"/>
        <v xml:space="preserve"> </v>
      </c>
      <c r="AER196" t="str">
        <f t="shared" si="395"/>
        <v xml:space="preserve"> </v>
      </c>
      <c r="AES196" t="str">
        <f t="shared" si="396"/>
        <v xml:space="preserve"> </v>
      </c>
      <c r="AET196" t="str">
        <f t="shared" si="397"/>
        <v xml:space="preserve"> </v>
      </c>
      <c r="AEU196" t="str">
        <f t="shared" si="398"/>
        <v xml:space="preserve"> </v>
      </c>
      <c r="AEV196" t="str">
        <f t="shared" si="399"/>
        <v xml:space="preserve"> </v>
      </c>
      <c r="AEW196" t="str">
        <f t="shared" si="400"/>
        <v xml:space="preserve"> </v>
      </c>
      <c r="AEX196" t="str">
        <f t="shared" si="401"/>
        <v xml:space="preserve"> </v>
      </c>
      <c r="AEY196" t="str">
        <f t="shared" si="402"/>
        <v xml:space="preserve"> </v>
      </c>
      <c r="AEZ196" t="str">
        <f t="shared" si="403"/>
        <v xml:space="preserve"> </v>
      </c>
      <c r="AFA196" t="str">
        <f t="shared" si="404"/>
        <v xml:space="preserve"> </v>
      </c>
      <c r="AFB196" t="str">
        <f t="shared" si="405"/>
        <v xml:space="preserve"> </v>
      </c>
      <c r="AFC196" t="str">
        <f t="shared" si="406"/>
        <v xml:space="preserve"> </v>
      </c>
      <c r="AFD196" t="str">
        <f t="shared" si="407"/>
        <v xml:space="preserve"> </v>
      </c>
      <c r="AFE196" t="str">
        <f t="shared" si="408"/>
        <v xml:space="preserve"> </v>
      </c>
      <c r="AFF196" t="str">
        <f t="shared" si="409"/>
        <v xml:space="preserve"> </v>
      </c>
      <c r="AFG196" t="str">
        <f t="shared" si="410"/>
        <v xml:space="preserve"> </v>
      </c>
    </row>
    <row r="197" spans="5:839"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  <c r="AH197" s="44"/>
      <c r="AI197" s="44"/>
      <c r="AJ197" s="44"/>
      <c r="AK197" s="44"/>
      <c r="AL197" s="13" t="str">
        <f t="shared" si="274"/>
        <v xml:space="preserve"> </v>
      </c>
      <c r="AM197" s="13" t="str">
        <f t="shared" si="275"/>
        <v xml:space="preserve"> </v>
      </c>
      <c r="AN197" s="24" t="str">
        <f t="shared" si="276"/>
        <v xml:space="preserve"> </v>
      </c>
      <c r="AO197" s="13" t="str">
        <f>IF(ISNUMBER($A197)=TRUE,'YEAR III'!BX197," ")</f>
        <v xml:space="preserve"> </v>
      </c>
      <c r="AP197" s="13" t="str">
        <f>IF(ISNUMBER($A197)=TRUE,'YEAR III'!BY197," ")</f>
        <v xml:space="preserve"> </v>
      </c>
      <c r="AQ197" s="24" t="str">
        <f>IF(ISNUMBER($A197)=TRUE,'YEAR III'!BZ197," ")</f>
        <v xml:space="preserve"> </v>
      </c>
      <c r="AR197" s="13" t="str">
        <f t="shared" si="277"/>
        <v xml:space="preserve"> </v>
      </c>
      <c r="AS197" s="13" t="str">
        <f t="shared" si="278"/>
        <v xml:space="preserve"> </v>
      </c>
      <c r="AT197" s="24" t="str">
        <f t="shared" si="279"/>
        <v xml:space="preserve"> </v>
      </c>
      <c r="AU197" s="13" t="str">
        <f t="shared" si="280"/>
        <v xml:space="preserve"> </v>
      </c>
      <c r="AZ197" s="44"/>
      <c r="BA197" s="44"/>
      <c r="BB197" s="44"/>
      <c r="BC197" s="44"/>
      <c r="BD197" s="44"/>
      <c r="BE197" s="44"/>
      <c r="BF197" s="44"/>
      <c r="BG197" s="44"/>
      <c r="BH197" s="44"/>
      <c r="BI197" s="44"/>
      <c r="BJ197" s="44"/>
      <c r="BK197" s="44"/>
      <c r="BL197" s="44"/>
      <c r="BM197" s="44"/>
      <c r="BN197" s="44"/>
      <c r="BO197" s="44"/>
      <c r="BP197" s="44"/>
      <c r="BQ197" s="44"/>
      <c r="BR197" s="44"/>
      <c r="BS197" s="44"/>
      <c r="BT197" s="44"/>
      <c r="BU197" s="44"/>
      <c r="BV197" s="44"/>
      <c r="BW197" s="44"/>
      <c r="BX197" s="44"/>
      <c r="BY197" s="44"/>
      <c r="BZ197" s="44"/>
      <c r="CA197" s="13" t="str">
        <f t="shared" si="281"/>
        <v xml:space="preserve"> </v>
      </c>
      <c r="CB197" s="13" t="str">
        <f t="shared" si="282"/>
        <v xml:space="preserve"> </v>
      </c>
      <c r="CC197" s="24" t="str">
        <f t="shared" si="283"/>
        <v xml:space="preserve"> </v>
      </c>
      <c r="CD197" s="13" t="str">
        <f t="shared" si="284"/>
        <v xml:space="preserve"> </v>
      </c>
      <c r="CE197" s="13" t="str">
        <f t="shared" si="285"/>
        <v xml:space="preserve"> </v>
      </c>
      <c r="CF197" s="24" t="str">
        <f t="shared" si="286"/>
        <v xml:space="preserve"> </v>
      </c>
      <c r="CG197" s="13" t="str">
        <f t="shared" si="287"/>
        <v xml:space="preserve"> </v>
      </c>
      <c r="CH197" s="13" t="str">
        <f t="shared" si="288"/>
        <v xml:space="preserve"> </v>
      </c>
      <c r="CI197" s="24" t="str">
        <f t="shared" si="289"/>
        <v xml:space="preserve"> </v>
      </c>
      <c r="CJ197" s="13" t="str">
        <f t="shared" si="290"/>
        <v xml:space="preserve"> </v>
      </c>
      <c r="AAC197" s="16" t="str">
        <f t="shared" si="291"/>
        <v xml:space="preserve"> </v>
      </c>
      <c r="AAD197" s="16" t="str">
        <f t="shared" si="292"/>
        <v xml:space="preserve"> </v>
      </c>
      <c r="AAE197" s="16" t="str">
        <f t="shared" si="293"/>
        <v xml:space="preserve"> </v>
      </c>
      <c r="AAF197" s="16" t="str">
        <f t="shared" si="294"/>
        <v xml:space="preserve"> </v>
      </c>
      <c r="AAG197" s="16" t="str">
        <f t="shared" si="295"/>
        <v xml:space="preserve"> </v>
      </c>
      <c r="AAH197" s="16" t="str">
        <f t="shared" si="296"/>
        <v xml:space="preserve"> </v>
      </c>
      <c r="AAI197" s="16" t="str">
        <f t="shared" si="297"/>
        <v xml:space="preserve"> </v>
      </c>
      <c r="AAJ197" s="16" t="str">
        <f t="shared" si="298"/>
        <v xml:space="preserve"> </v>
      </c>
      <c r="AAK197" s="16" t="str">
        <f t="shared" si="299"/>
        <v xml:space="preserve"> </v>
      </c>
      <c r="AAL197" s="16" t="str">
        <f t="shared" si="300"/>
        <v xml:space="preserve"> </v>
      </c>
      <c r="AAM197" s="16" t="str">
        <f t="shared" si="301"/>
        <v xml:space="preserve"> </v>
      </c>
      <c r="AAN197" s="16" t="str">
        <f t="shared" si="302"/>
        <v xml:space="preserve"> </v>
      </c>
      <c r="AAO197" s="16" t="str">
        <f t="shared" si="303"/>
        <v xml:space="preserve"> </v>
      </c>
      <c r="AAP197" s="16" t="str">
        <f t="shared" si="304"/>
        <v xml:space="preserve"> </v>
      </c>
      <c r="AAQ197" s="16" t="str">
        <f t="shared" si="305"/>
        <v xml:space="preserve"> </v>
      </c>
      <c r="AAR197" s="16" t="str">
        <f t="shared" si="306"/>
        <v xml:space="preserve"> </v>
      </c>
      <c r="AAS197" s="16" t="str">
        <f t="shared" si="307"/>
        <v xml:space="preserve"> </v>
      </c>
      <c r="AAT197" s="16" t="str">
        <f t="shared" si="308"/>
        <v xml:space="preserve"> </v>
      </c>
      <c r="AAU197" s="16" t="str">
        <f t="shared" si="309"/>
        <v xml:space="preserve"> </v>
      </c>
      <c r="AAV197" s="16" t="str">
        <f t="shared" si="310"/>
        <v xml:space="preserve"> </v>
      </c>
      <c r="AAW197" s="16" t="str">
        <f t="shared" si="311"/>
        <v xml:space="preserve"> </v>
      </c>
      <c r="AAX197" s="16" t="str">
        <f t="shared" si="312"/>
        <v xml:space="preserve"> </v>
      </c>
      <c r="AAY197" s="16" t="str">
        <f t="shared" si="313"/>
        <v xml:space="preserve"> </v>
      </c>
      <c r="AAZ197" s="16" t="str">
        <f t="shared" si="314"/>
        <v xml:space="preserve"> </v>
      </c>
      <c r="ABA197" s="16" t="str">
        <f t="shared" si="315"/>
        <v xml:space="preserve"> </v>
      </c>
      <c r="ABB197" s="16" t="str">
        <f t="shared" si="316"/>
        <v xml:space="preserve"> </v>
      </c>
      <c r="ABC197" s="16" t="str">
        <f t="shared" si="317"/>
        <v xml:space="preserve"> </v>
      </c>
      <c r="ABD197" s="16" t="str">
        <f t="shared" si="318"/>
        <v xml:space="preserve"> </v>
      </c>
      <c r="ABE197" s="16" t="str">
        <f t="shared" si="319"/>
        <v xml:space="preserve"> </v>
      </c>
      <c r="ABF197" s="16" t="str">
        <f t="shared" si="320"/>
        <v xml:space="preserve"> </v>
      </c>
      <c r="ABG197" s="16" t="str">
        <f t="shared" si="321"/>
        <v xml:space="preserve"> </v>
      </c>
      <c r="ABH197" s="16" t="str">
        <f t="shared" si="322"/>
        <v xml:space="preserve"> </v>
      </c>
      <c r="ABI197" s="16" t="str">
        <f t="shared" si="323"/>
        <v xml:space="preserve"> </v>
      </c>
      <c r="ABM197" t="str">
        <f t="shared" si="324"/>
        <v xml:space="preserve"> </v>
      </c>
      <c r="ABN197" t="str">
        <f t="shared" si="325"/>
        <v xml:space="preserve"> </v>
      </c>
      <c r="ABO197" t="str">
        <f t="shared" si="326"/>
        <v xml:space="preserve"> </v>
      </c>
      <c r="ABP197" t="str">
        <f t="shared" si="327"/>
        <v xml:space="preserve"> </v>
      </c>
      <c r="ABQ197" t="str">
        <f t="shared" si="328"/>
        <v xml:space="preserve"> </v>
      </c>
      <c r="ABR197" t="str">
        <f t="shared" si="329"/>
        <v xml:space="preserve"> </v>
      </c>
      <c r="ABS197" t="str">
        <f t="shared" si="330"/>
        <v xml:space="preserve"> </v>
      </c>
      <c r="ABT197" t="str">
        <f t="shared" si="331"/>
        <v xml:space="preserve"> </v>
      </c>
      <c r="ABU197" t="str">
        <f t="shared" si="332"/>
        <v xml:space="preserve"> </v>
      </c>
      <c r="ABV197" t="str">
        <f t="shared" si="333"/>
        <v xml:space="preserve"> </v>
      </c>
      <c r="ABW197" t="str">
        <f t="shared" si="334"/>
        <v xml:space="preserve"> </v>
      </c>
      <c r="ABX197" t="str">
        <f t="shared" si="335"/>
        <v xml:space="preserve"> </v>
      </c>
      <c r="ABY197" t="str">
        <f t="shared" si="336"/>
        <v xml:space="preserve"> </v>
      </c>
      <c r="ABZ197" t="str">
        <f t="shared" si="337"/>
        <v xml:space="preserve"> </v>
      </c>
      <c r="ACA197" t="str">
        <f t="shared" si="338"/>
        <v xml:space="preserve"> </v>
      </c>
      <c r="ACB197" t="str">
        <f t="shared" si="339"/>
        <v xml:space="preserve"> </v>
      </c>
      <c r="ACC197" t="str">
        <f t="shared" si="340"/>
        <v xml:space="preserve"> </v>
      </c>
      <c r="ACD197" t="str">
        <f t="shared" si="341"/>
        <v xml:space="preserve"> </v>
      </c>
      <c r="ACE197" t="str">
        <f t="shared" si="342"/>
        <v xml:space="preserve"> </v>
      </c>
      <c r="ACF197" t="str">
        <f t="shared" si="343"/>
        <v xml:space="preserve"> </v>
      </c>
      <c r="ACG197" t="str">
        <f t="shared" si="344"/>
        <v xml:space="preserve"> </v>
      </c>
      <c r="ACH197" t="str">
        <f t="shared" si="345"/>
        <v xml:space="preserve"> </v>
      </c>
      <c r="ACI197" t="str">
        <f t="shared" si="346"/>
        <v xml:space="preserve"> </v>
      </c>
      <c r="ACJ197" t="str">
        <f t="shared" si="347"/>
        <v xml:space="preserve"> </v>
      </c>
      <c r="ACK197" t="str">
        <f t="shared" si="348"/>
        <v xml:space="preserve"> </v>
      </c>
      <c r="ACL197" t="str">
        <f t="shared" si="349"/>
        <v xml:space="preserve"> </v>
      </c>
      <c r="ACM197" t="str">
        <f t="shared" si="350"/>
        <v xml:space="preserve"> </v>
      </c>
      <c r="ACN197" t="str">
        <f t="shared" si="351"/>
        <v xml:space="preserve"> </v>
      </c>
      <c r="ACO197" t="str">
        <f t="shared" si="352"/>
        <v xml:space="preserve"> </v>
      </c>
      <c r="ACP197" t="str">
        <f t="shared" si="353"/>
        <v xml:space="preserve"> </v>
      </c>
      <c r="ACQ197" t="str">
        <f t="shared" si="354"/>
        <v xml:space="preserve"> </v>
      </c>
      <c r="ACR197" t="str">
        <f t="shared" si="355"/>
        <v xml:space="preserve"> </v>
      </c>
      <c r="ACS197" t="str">
        <f t="shared" si="356"/>
        <v xml:space="preserve"> </v>
      </c>
      <c r="ADC197" s="16" t="str">
        <f t="shared" si="357"/>
        <v xml:space="preserve"> </v>
      </c>
      <c r="ADD197" s="16" t="str">
        <f t="shared" si="358"/>
        <v xml:space="preserve"> </v>
      </c>
      <c r="ADE197" s="16" t="str">
        <f t="shared" si="359"/>
        <v xml:space="preserve"> </v>
      </c>
      <c r="ADF197" s="16" t="str">
        <f t="shared" si="360"/>
        <v xml:space="preserve"> </v>
      </c>
      <c r="ADG197" s="16" t="str">
        <f t="shared" si="361"/>
        <v xml:space="preserve"> </v>
      </c>
      <c r="ADH197" s="16" t="str">
        <f t="shared" si="362"/>
        <v xml:space="preserve"> </v>
      </c>
      <c r="ADI197" s="16" t="str">
        <f t="shared" si="363"/>
        <v xml:space="preserve"> </v>
      </c>
      <c r="ADJ197" s="16" t="str">
        <f t="shared" si="364"/>
        <v xml:space="preserve"> </v>
      </c>
      <c r="ADK197" s="16" t="str">
        <f t="shared" si="365"/>
        <v xml:space="preserve"> </v>
      </c>
      <c r="ADL197" s="16" t="str">
        <f t="shared" si="366"/>
        <v xml:space="preserve"> </v>
      </c>
      <c r="ADM197" s="16" t="str">
        <f t="shared" si="367"/>
        <v xml:space="preserve"> </v>
      </c>
      <c r="ADN197" s="16" t="str">
        <f t="shared" si="368"/>
        <v xml:space="preserve"> </v>
      </c>
      <c r="ADO197" s="16" t="str">
        <f t="shared" si="369"/>
        <v xml:space="preserve"> </v>
      </c>
      <c r="ADP197" s="16" t="str">
        <f t="shared" si="370"/>
        <v xml:space="preserve"> </v>
      </c>
      <c r="ADQ197" s="16" t="str">
        <f t="shared" si="371"/>
        <v xml:space="preserve"> </v>
      </c>
      <c r="ADR197" s="16" t="str">
        <f t="shared" si="372"/>
        <v xml:space="preserve"> </v>
      </c>
      <c r="ADS197" s="16" t="str">
        <f t="shared" si="373"/>
        <v xml:space="preserve"> </v>
      </c>
      <c r="ADT197" s="16" t="str">
        <f t="shared" si="374"/>
        <v xml:space="preserve"> </v>
      </c>
      <c r="ADU197" s="16" t="str">
        <f t="shared" si="375"/>
        <v xml:space="preserve"> </v>
      </c>
      <c r="ADV197" s="16" t="str">
        <f t="shared" si="376"/>
        <v xml:space="preserve"> </v>
      </c>
      <c r="ADW197" s="16" t="str">
        <f t="shared" si="377"/>
        <v xml:space="preserve"> </v>
      </c>
      <c r="ADX197" s="16" t="str">
        <f t="shared" si="378"/>
        <v xml:space="preserve"> </v>
      </c>
      <c r="ADY197" s="16" t="str">
        <f t="shared" si="379"/>
        <v xml:space="preserve"> </v>
      </c>
      <c r="ADZ197" s="16" t="str">
        <f t="shared" si="380"/>
        <v xml:space="preserve"> </v>
      </c>
      <c r="AEA197" s="16" t="str">
        <f t="shared" si="381"/>
        <v xml:space="preserve"> </v>
      </c>
      <c r="AEB197" s="16" t="str">
        <f t="shared" si="382"/>
        <v xml:space="preserve"> </v>
      </c>
      <c r="AEC197" s="16" t="str">
        <f t="shared" si="383"/>
        <v xml:space="preserve"> </v>
      </c>
      <c r="AEG197" t="str">
        <f t="shared" si="384"/>
        <v xml:space="preserve"> </v>
      </c>
      <c r="AEH197" t="str">
        <f t="shared" si="385"/>
        <v xml:space="preserve"> </v>
      </c>
      <c r="AEI197" t="str">
        <f t="shared" si="386"/>
        <v xml:space="preserve"> </v>
      </c>
      <c r="AEJ197" t="str">
        <f t="shared" si="387"/>
        <v xml:space="preserve"> </v>
      </c>
      <c r="AEK197" t="str">
        <f t="shared" si="388"/>
        <v xml:space="preserve"> </v>
      </c>
      <c r="AEL197" t="str">
        <f t="shared" si="389"/>
        <v xml:space="preserve"> </v>
      </c>
      <c r="AEM197" t="str">
        <f t="shared" si="390"/>
        <v xml:space="preserve"> </v>
      </c>
      <c r="AEN197" t="str">
        <f t="shared" si="391"/>
        <v xml:space="preserve"> </v>
      </c>
      <c r="AEO197" t="str">
        <f t="shared" si="392"/>
        <v xml:space="preserve"> </v>
      </c>
      <c r="AEP197" t="str">
        <f t="shared" si="393"/>
        <v xml:space="preserve"> </v>
      </c>
      <c r="AEQ197" t="str">
        <f t="shared" si="394"/>
        <v xml:space="preserve"> </v>
      </c>
      <c r="AER197" t="str">
        <f t="shared" si="395"/>
        <v xml:space="preserve"> </v>
      </c>
      <c r="AES197" t="str">
        <f t="shared" si="396"/>
        <v xml:space="preserve"> </v>
      </c>
      <c r="AET197" t="str">
        <f t="shared" si="397"/>
        <v xml:space="preserve"> </v>
      </c>
      <c r="AEU197" t="str">
        <f t="shared" si="398"/>
        <v xml:space="preserve"> </v>
      </c>
      <c r="AEV197" t="str">
        <f t="shared" si="399"/>
        <v xml:space="preserve"> </v>
      </c>
      <c r="AEW197" t="str">
        <f t="shared" si="400"/>
        <v xml:space="preserve"> </v>
      </c>
      <c r="AEX197" t="str">
        <f t="shared" si="401"/>
        <v xml:space="preserve"> </v>
      </c>
      <c r="AEY197" t="str">
        <f t="shared" si="402"/>
        <v xml:space="preserve"> </v>
      </c>
      <c r="AEZ197" t="str">
        <f t="shared" si="403"/>
        <v xml:space="preserve"> </v>
      </c>
      <c r="AFA197" t="str">
        <f t="shared" si="404"/>
        <v xml:space="preserve"> </v>
      </c>
      <c r="AFB197" t="str">
        <f t="shared" si="405"/>
        <v xml:space="preserve"> </v>
      </c>
      <c r="AFC197" t="str">
        <f t="shared" si="406"/>
        <v xml:space="preserve"> </v>
      </c>
      <c r="AFD197" t="str">
        <f t="shared" si="407"/>
        <v xml:space="preserve"> </v>
      </c>
      <c r="AFE197" t="str">
        <f t="shared" si="408"/>
        <v xml:space="preserve"> </v>
      </c>
      <c r="AFF197" t="str">
        <f t="shared" si="409"/>
        <v xml:space="preserve"> </v>
      </c>
      <c r="AFG197" t="str">
        <f t="shared" si="410"/>
        <v xml:space="preserve"> </v>
      </c>
    </row>
    <row r="198" spans="5:839"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  <c r="AH198" s="44"/>
      <c r="AI198" s="44"/>
      <c r="AJ198" s="44"/>
      <c r="AK198" s="44"/>
      <c r="AL198" s="13" t="str">
        <f t="shared" ref="AL198:AL201" si="411">IF(ISNUMBER($A198)=TRUE,SUM($AAC198:$ABI198)," ")</f>
        <v xml:space="preserve"> </v>
      </c>
      <c r="AM198" s="13" t="str">
        <f t="shared" ref="AM198:AM201" si="412">IF(ISNUMBER($A198)=TRUE,SUM($ABM198:$ACS198)," ")</f>
        <v xml:space="preserve"> </v>
      </c>
      <c r="AN198" s="24" t="str">
        <f t="shared" ref="AN198:AN201" si="413">IF(ISNUMBER($A198)=TRUE,($AM198/$AL198)," ")</f>
        <v xml:space="preserve"> </v>
      </c>
      <c r="AO198" s="13" t="str">
        <f>IF(ISNUMBER($A198)=TRUE,'YEAR III'!BX198," ")</f>
        <v xml:space="preserve"> </v>
      </c>
      <c r="AP198" s="13" t="str">
        <f>IF(ISNUMBER($A198)=TRUE,'YEAR III'!BY198," ")</f>
        <v xml:space="preserve"> </v>
      </c>
      <c r="AQ198" s="24" t="str">
        <f>IF(ISNUMBER($A198)=TRUE,'YEAR III'!BZ198," ")</f>
        <v xml:space="preserve"> </v>
      </c>
      <c r="AR198" s="13" t="str">
        <f t="shared" ref="AR198:AR201" si="414">IF(ISNUMBER($A198)=TRUE,SUM(AL198,AO198)," ")</f>
        <v xml:space="preserve"> </v>
      </c>
      <c r="AS198" s="13" t="str">
        <f t="shared" ref="AS198:AS201" si="415">IF(ISNUMBER($A198)=TRUE,SUM(AM198,AP198)," ")</f>
        <v xml:space="preserve"> </v>
      </c>
      <c r="AT198" s="24" t="str">
        <f t="shared" ref="AT198:AT201" si="416">IF(ISNUMBER($A198)=TRUE,(AS198/AR198)," ")</f>
        <v xml:space="preserve"> </v>
      </c>
      <c r="AU198" s="13" t="str">
        <f t="shared" ref="AU198:AU201" si="417">IF(ISNUMBER($A198)=TRUE,IF(COUNTIF($E198:$AK198,"F"),CONCATENATE(COUNTIF($E198:$AK198,"F"),"F"),"PASS")," ")</f>
        <v xml:space="preserve"> </v>
      </c>
      <c r="AZ198" s="44"/>
      <c r="BA198" s="44"/>
      <c r="BB198" s="44"/>
      <c r="BC198" s="44"/>
      <c r="BD198" s="44"/>
      <c r="BE198" s="44"/>
      <c r="BF198" s="44"/>
      <c r="BG198" s="44"/>
      <c r="BH198" s="44"/>
      <c r="BI198" s="44"/>
      <c r="BJ198" s="44"/>
      <c r="BK198" s="44"/>
      <c r="BL198" s="44"/>
      <c r="BM198" s="44"/>
      <c r="BN198" s="44"/>
      <c r="BO198" s="44"/>
      <c r="BP198" s="44"/>
      <c r="BQ198" s="44"/>
      <c r="BR198" s="44"/>
      <c r="BS198" s="44"/>
      <c r="BT198" s="44"/>
      <c r="BU198" s="44"/>
      <c r="BV198" s="44"/>
      <c r="BW198" s="44"/>
      <c r="BX198" s="44"/>
      <c r="BY198" s="44"/>
      <c r="BZ198" s="44"/>
      <c r="CA198" s="13" t="str">
        <f t="shared" ref="CA198:CA201" si="418">IF(ISNUMBER($A198)=TRUE,SUM($ADC198:$AEC198)," ")</f>
        <v xml:space="preserve"> </v>
      </c>
      <c r="CB198" s="13" t="str">
        <f t="shared" ref="CB198:CB201" si="419">IF(ISNUMBER($A198)=TRUE,SUM($AEG198:$AFG198)," ")</f>
        <v xml:space="preserve"> </v>
      </c>
      <c r="CC198" s="24" t="str">
        <f t="shared" ref="CC198:CC201" si="420">IF(ISNUMBER($A198)=TRUE,($CB198/$CA198)," ")</f>
        <v xml:space="preserve"> </v>
      </c>
      <c r="CD198" s="13" t="str">
        <f t="shared" ref="CD198:CD201" si="421">IF(ISNUMBER($A198)=TRUE,$AR198," ")</f>
        <v xml:space="preserve"> </v>
      </c>
      <c r="CE198" s="13" t="str">
        <f t="shared" ref="CE198:CE201" si="422">IF(ISNUMBER($A198)=TRUE,($AS198)," ")</f>
        <v xml:space="preserve"> </v>
      </c>
      <c r="CF198" s="24" t="str">
        <f t="shared" ref="CF198:CF201" si="423">IF(ISNUMBER($A198)=TRUE,$AT198," ")</f>
        <v xml:space="preserve"> </v>
      </c>
      <c r="CG198" s="13" t="str">
        <f t="shared" ref="CG198:CG201" si="424">IF(ISNUMBER($A198)=TRUE,SUM($CA198,$CD198)," ")</f>
        <v xml:space="preserve"> </v>
      </c>
      <c r="CH198" s="13" t="str">
        <f t="shared" ref="CH198:CH201" si="425">IF(ISNUMBER($A198)=TRUE,SUM($CB198,$CE198)," ")</f>
        <v xml:space="preserve"> </v>
      </c>
      <c r="CI198" s="24" t="str">
        <f t="shared" ref="CI198:CI201" si="426">IF(ISNUMBER($A198)=TRUE,($CH198/$CG198)," ")</f>
        <v xml:space="preserve"> </v>
      </c>
      <c r="CJ198" s="13" t="str">
        <f t="shared" ref="CJ198:CJ201" si="427">IF(ISNUMBER($A198)=TRUE,IF(COUNTIF($AZ198:$BZ198,"F"),CONCATENATE(COUNTIF($AZ198:$BZ198,"F"),"F"),"PASS")," ")</f>
        <v xml:space="preserve"> </v>
      </c>
      <c r="AAC198" s="16" t="str">
        <f t="shared" ref="AAC198:AAC201" si="428">IF(ISTEXT($E198) = TRUE, $E$4, " ")</f>
        <v xml:space="preserve"> </v>
      </c>
      <c r="AAD198" s="16" t="str">
        <f t="shared" ref="AAD198:AAD201" si="429">IF(ISTEXT($F198) = TRUE, $F$4, " ")</f>
        <v xml:space="preserve"> </v>
      </c>
      <c r="AAE198" s="16" t="str">
        <f t="shared" ref="AAE198:AAE201" si="430">IF(ISTEXT($G198) = TRUE, $G$4, " ")</f>
        <v xml:space="preserve"> </v>
      </c>
      <c r="AAF198" s="16" t="str">
        <f t="shared" ref="AAF198:AAF201" si="431">IF(ISTEXT($H198) = TRUE, $H$4, " ")</f>
        <v xml:space="preserve"> </v>
      </c>
      <c r="AAG198" s="16" t="str">
        <f t="shared" ref="AAG198:AAG201" si="432">IF(ISTEXT($I198) = TRUE, $I$4, " ")</f>
        <v xml:space="preserve"> </v>
      </c>
      <c r="AAH198" s="16" t="str">
        <f t="shared" ref="AAH198:AAH201" si="433">IF(ISTEXT($J198) = TRUE, $J$4, " ")</f>
        <v xml:space="preserve"> </v>
      </c>
      <c r="AAI198" s="16" t="str">
        <f t="shared" ref="AAI198:AAI201" si="434">IF(ISTEXT($K198) = TRUE, $K$4, " ")</f>
        <v xml:space="preserve"> </v>
      </c>
      <c r="AAJ198" s="16" t="str">
        <f t="shared" ref="AAJ198:AAJ201" si="435">IF(ISTEXT($L198) = TRUE, $L$4, " ")</f>
        <v xml:space="preserve"> </v>
      </c>
      <c r="AAK198" s="16" t="str">
        <f t="shared" ref="AAK198:AAK201" si="436">IF(ISTEXT($M198) = TRUE, $M$4, " ")</f>
        <v xml:space="preserve"> </v>
      </c>
      <c r="AAL198" s="16" t="str">
        <f t="shared" ref="AAL198:AAL201" si="437">IF(ISTEXT($N198) = TRUE, $N$4, " ")</f>
        <v xml:space="preserve"> </v>
      </c>
      <c r="AAM198" s="16" t="str">
        <f t="shared" ref="AAM198:AAM201" si="438">IF(ISTEXT($O198) = TRUE, $O$4, " ")</f>
        <v xml:space="preserve"> </v>
      </c>
      <c r="AAN198" s="16" t="str">
        <f t="shared" ref="AAN198:AAN201" si="439">IF(ISTEXT($P198) = TRUE, $P$4, " ")</f>
        <v xml:space="preserve"> </v>
      </c>
      <c r="AAO198" s="16" t="str">
        <f t="shared" ref="AAO198:AAO201" si="440">IF(ISTEXT($Q198) = TRUE, $Q$4, " ")</f>
        <v xml:space="preserve"> </v>
      </c>
      <c r="AAP198" s="16" t="str">
        <f t="shared" ref="AAP198:AAP201" si="441">IF(ISTEXT($R198) = TRUE, $R$4, " ")</f>
        <v xml:space="preserve"> </v>
      </c>
      <c r="AAQ198" s="16" t="str">
        <f t="shared" ref="AAQ198:AAQ201" si="442">IF(ISTEXT($S198) = TRUE, $S$4, " ")</f>
        <v xml:space="preserve"> </v>
      </c>
      <c r="AAR198" s="16" t="str">
        <f t="shared" ref="AAR198:AAR201" si="443">IF(ISTEXT($T198) = TRUE, $T$4, " ")</f>
        <v xml:space="preserve"> </v>
      </c>
      <c r="AAS198" s="16" t="str">
        <f t="shared" ref="AAS198:AAS201" si="444">IF(ISTEXT($U198) = TRUE, $U$4, " ")</f>
        <v xml:space="preserve"> </v>
      </c>
      <c r="AAT198" s="16" t="str">
        <f t="shared" ref="AAT198:AAT201" si="445">IF(ISTEXT($V198) = TRUE, $V$4, " ")</f>
        <v xml:space="preserve"> </v>
      </c>
      <c r="AAU198" s="16" t="str">
        <f t="shared" ref="AAU198:AAU201" si="446">IF(ISTEXT($W198) = TRUE, $W$4, " ")</f>
        <v xml:space="preserve"> </v>
      </c>
      <c r="AAV198" s="16" t="str">
        <f t="shared" ref="AAV198:AAV201" si="447">IF(ISTEXT($X198) = TRUE, $X$4, " ")</f>
        <v xml:space="preserve"> </v>
      </c>
      <c r="AAW198" s="16" t="str">
        <f t="shared" ref="AAW198:AAW201" si="448">IF(ISTEXT($Y198) = TRUE, $Y$4, " ")</f>
        <v xml:space="preserve"> </v>
      </c>
      <c r="AAX198" s="16" t="str">
        <f t="shared" ref="AAX198:AAX201" si="449">IF(ISTEXT($Z198) = TRUE, $Z$4, " ")</f>
        <v xml:space="preserve"> </v>
      </c>
      <c r="AAY198" s="16" t="str">
        <f t="shared" ref="AAY198:AAY201" si="450">IF(ISTEXT($AA198) = TRUE, $AA$4, " ")</f>
        <v xml:space="preserve"> </v>
      </c>
      <c r="AAZ198" s="16" t="str">
        <f t="shared" ref="AAZ198:AAZ201" si="451">IF(ISTEXT($AB198) = TRUE, $AB$4, " ")</f>
        <v xml:space="preserve"> </v>
      </c>
      <c r="ABA198" s="16" t="str">
        <f t="shared" ref="ABA198:ABA201" si="452">IF(ISTEXT($AC198) = TRUE, $AC$4, " ")</f>
        <v xml:space="preserve"> </v>
      </c>
      <c r="ABB198" s="16" t="str">
        <f t="shared" ref="ABB198:ABB201" si="453">IF(ISTEXT($AD198) = TRUE, $AD$4, " ")</f>
        <v xml:space="preserve"> </v>
      </c>
      <c r="ABC198" s="16" t="str">
        <f t="shared" ref="ABC198:ABC201" si="454">IF(ISTEXT($AE198) = TRUE, $AE$4, " ")</f>
        <v xml:space="preserve"> </v>
      </c>
      <c r="ABD198" s="16" t="str">
        <f t="shared" ref="ABD198:ABD201" si="455">IF(ISTEXT($AF198) = TRUE, $AF$4, " ")</f>
        <v xml:space="preserve"> </v>
      </c>
      <c r="ABE198" s="16" t="str">
        <f t="shared" ref="ABE198:ABE201" si="456">IF(ISTEXT($AG198) = TRUE, $AG$4, " ")</f>
        <v xml:space="preserve"> </v>
      </c>
      <c r="ABF198" s="16" t="str">
        <f t="shared" ref="ABF198:ABF201" si="457">IF(ISTEXT($AH198) = TRUE, $AH$4, " ")</f>
        <v xml:space="preserve"> </v>
      </c>
      <c r="ABG198" s="16" t="str">
        <f t="shared" ref="ABG198:ABG201" si="458">IF(ISTEXT($AI198) = TRUE, $AI$4, " ")</f>
        <v xml:space="preserve"> </v>
      </c>
      <c r="ABH198" s="16" t="str">
        <f t="shared" ref="ABH198:ABH201" si="459">IF(ISTEXT($AJ198) = TRUE, $AJ$4, " ")</f>
        <v xml:space="preserve"> </v>
      </c>
      <c r="ABI198" s="16" t="str">
        <f t="shared" ref="ABI198:ABI201" si="460">IF(ISTEXT($AK198) = TRUE, $AK$4, " ")</f>
        <v xml:space="preserve"> </v>
      </c>
      <c r="ABM198" t="str">
        <f t="shared" ref="ABM198:ABM201" si="461">IF($E198 = "A",(5*$AAC198),IF($E198 = "B", (4*$AAC198),IF($E198="C",(3*$AAC198),IF($E198="D",(2*$AAC198),IF($E198="E",(1*$AAC198),IF($E198="F",(0*$AAC198)," "))))))</f>
        <v xml:space="preserve"> </v>
      </c>
      <c r="ABN198" t="str">
        <f t="shared" ref="ABN198:ABN201" si="462">IF($F198 = "A",(5*$AAD198),IF($F198 = "B", (4*$AAD198),IF($F198="C",(3*$AAD198),IF($F198="D",(2*$AAD198),IF($F198="E",(1*$AAD198),IF($F198="F",(0*$AAD198)," "))))))</f>
        <v xml:space="preserve"> </v>
      </c>
      <c r="ABO198" t="str">
        <f t="shared" ref="ABO198:ABO201" si="463">IF($G198 = "A",(5*$AAE198),IF($G198 = "B", (4*$AAE198),IF($G198="C",(3*$AAE198),IF($G198="D",(2*$AAE198),IF($G198="E",(1*$AAE198),IF($G198="F",(0*$AAE198)," "))))))</f>
        <v xml:space="preserve"> </v>
      </c>
      <c r="ABP198" t="str">
        <f t="shared" ref="ABP198:ABP201" si="464">IF($H198 = "A",(5*$AAF198),IF($H198 = "B", (4*$AAF198),IF($H198="C",(3*$AAF198),IF($H198="D",(2*$AAF198),IF($H198="E",(1*$AAF198),IF($H198="F",(0*$AAF198)," "))))))</f>
        <v xml:space="preserve"> </v>
      </c>
      <c r="ABQ198" t="str">
        <f t="shared" ref="ABQ198:ABQ201" si="465">IF($I198 = "A",(5*$AAG198),IF($I198 = "B", (4*$AAG198),IF($I198="C",(3*$AAG198),IF($I198="D",(2*$AAG198),IF($I198="E",(1*$AAG198),IF($I198="F",(0*$AAG198)," "))))))</f>
        <v xml:space="preserve"> </v>
      </c>
      <c r="ABR198" t="str">
        <f t="shared" ref="ABR198:ABR201" si="466">IF($J198 = "A",(5*$AAH198),IF($J198 = "B", (4*$AAH198),IF($J198="C",(3*$AAH198),IF($J198="D",(2*$AAH198),IF($J198="E",(1*$AAH198),IF($J198="F",(0*$AAH198)," "))))))</f>
        <v xml:space="preserve"> </v>
      </c>
      <c r="ABS198" t="str">
        <f t="shared" ref="ABS198:ABS201" si="467">IF($K198 = "A",(5*$AAI198),IF($K198 = "B", (4*$AAI198),IF($K198="C",(3*$AAI198),IF($K198="D",(2*$AAI198),IF($K198="E",(1*$AAI198),IF($K198="F",(0*$AAI198)," "))))))</f>
        <v xml:space="preserve"> </v>
      </c>
      <c r="ABT198" t="str">
        <f t="shared" ref="ABT198:ABT201" si="468">IF($L198 = "A",(5*$AAJ198),IF($L198 = "B", (4*$AAJ198),IF($L198="C",(3*$AAJ198),IF($L198="D",(2*$AAJ198),IF($L198="E",(1*$AAJ198),IF($L198="F",(0*$AAJ198)," "))))))</f>
        <v xml:space="preserve"> </v>
      </c>
      <c r="ABU198" t="str">
        <f t="shared" ref="ABU198:ABU201" si="469">IF($M198 = "A",(5*$AAK198),IF($M198 = "B", (4*$AAK198),IF($M198="C",(3*$AAK198),IF($M198="D",(2*$AAK198),IF($M198="E",(1*$AAK198),IF($M198="F",(0*$AAK198)," "))))))</f>
        <v xml:space="preserve"> </v>
      </c>
      <c r="ABV198" t="str">
        <f t="shared" ref="ABV198:ABV201" si="470">IF($N198 = "A",(5*$AAL198),IF($N198 = "B", (4*$AAL198),IF($N198="C",(3*$AAL198),IF($N198="D",(2*$AAL198),IF($N198="E",(1*$AAL198),IF($N198="F",(0*$AAL198)," "))))))</f>
        <v xml:space="preserve"> </v>
      </c>
      <c r="ABW198" t="str">
        <f t="shared" ref="ABW198:ABW201" si="471">IF($O198 = "A",(5*$AAM198),IF($O198 = "B", (4*$AAM198),IF($O198="C",(3*$AAM198),IF($O198="D",(2*$AAM198),IF($O198="E",(1*$AAM198),IF($O198="F",(0*$AAM198)," "))))))</f>
        <v xml:space="preserve"> </v>
      </c>
      <c r="ABX198" t="str">
        <f t="shared" ref="ABX198:ABX201" si="472">IF($P198 = "A",(5*$AAN198),IF($P198 = "B", (4*$AAN198),IF($P198="C",(3*$AAN198),IF($P198="D",(2*$AAN198),IF($P198="E",(1*$AAN198),IF($P198="F",(0*$AAN198)," "))))))</f>
        <v xml:space="preserve"> </v>
      </c>
      <c r="ABY198" t="str">
        <f t="shared" ref="ABY198:ABY201" si="473">IF($Q198 = "A",(5*$AAO198),IF($Q198 = "B", (4*$AAO198),IF($Q198="C",(3*$AAO198),IF($Q198="D",(2*$AAO198),IF($Q198="E",(1*$AAO198),IF($Q198="F",(0*$AAO198)," "))))))</f>
        <v xml:space="preserve"> </v>
      </c>
      <c r="ABZ198" t="str">
        <f t="shared" ref="ABZ198:ABZ201" si="474">IF($R198 = "A",(5*$AAP198),IF($R198 = "B", (4*$AAP198),IF($R198="C",(3*$AAP198),IF($R198="D",(2*$AAP198),IF($R198="E",(1*$AAP198),IF($R198="F",(0*$AAP198)," "))))))</f>
        <v xml:space="preserve"> </v>
      </c>
      <c r="ACA198" t="str">
        <f t="shared" ref="ACA198:ACA201" si="475">IF($S198 = "A",(5*$AAQ198),IF($S198 = "B", (4*$AAQ198),IF($S198="C",(3*$AAQ198),IF($S198="D",(2*$AAQ198),IF($S198="E",(1*$AAQ198),IF($S198="F",(0*$AAQ198)," "))))))</f>
        <v xml:space="preserve"> </v>
      </c>
      <c r="ACB198" t="str">
        <f t="shared" ref="ACB198:ACB201" si="476">IF($T198 = "A",(5*$AAR198),IF($T198 = "B", (4*$AAR198),IF($T198="C",(3*$AAR198),IF($T198="D",(2*$AAR198),IF($T198="E",(1*$AAR198),IF($T198="F",(0*$AAR198)," "))))))</f>
        <v xml:space="preserve"> </v>
      </c>
      <c r="ACC198" t="str">
        <f t="shared" ref="ACC198:ACC201" si="477">IF($U198 = "A",(5*$AAS198),IF($U198 = "B", (4*$AAS198),IF($U198="C",(3*$AAS198),IF($U198="D",(2*$AAS198),IF($U198="E",(1*$AAS198),IF($U198="F",(0*$AAS198)," "))))))</f>
        <v xml:space="preserve"> </v>
      </c>
      <c r="ACD198" t="str">
        <f t="shared" ref="ACD198:ACD201" si="478">IF($V198 = "A",(5*$AAT198),IF($V198 = "B", (4*$AAT198),IF($V198="C",(3*$AAT198),IF($V198="D",(2*$AAT198),IF($V198="E",(1*$AAT198),IF($V198="F",(0*$AAT198)," "))))))</f>
        <v xml:space="preserve"> </v>
      </c>
      <c r="ACE198" t="str">
        <f t="shared" ref="ACE198:ACE201" si="479">IF($W198 = "A",(5*$AAU198),IF($W198 = "B", (4*$AAU198),IF($W198="C",(3*$AAU198),IF($W198="D",(2*$AAU198),IF($W198="E",(1*$AAU198),IF($W198="F",(0*$AAU198)," "))))))</f>
        <v xml:space="preserve"> </v>
      </c>
      <c r="ACF198" t="str">
        <f t="shared" ref="ACF198:ACF201" si="480">IF($X198 = "A",(5*$AAV198),IF($X198 = "B", (4*$AAV198),IF($X198="C",(3*$AAV198),IF($X198="D",(2*$AAV198),IF($X198="E",(1*$AAV198),IF($X198="F",(0*$AAV198)," "))))))</f>
        <v xml:space="preserve"> </v>
      </c>
      <c r="ACG198" t="str">
        <f t="shared" ref="ACG198:ACG201" si="481">IF($Y198 = "A",(5*$AAW198),IF($Y198 = "B", (4*$AAW198),IF($Y198="C",(3*$AAW198),IF($Y198="D",(2*$AAW198),IF($Y198="E",(1*$AAW198),IF($Y198="F",(0*$AAW198)," "))))))</f>
        <v xml:space="preserve"> </v>
      </c>
      <c r="ACH198" t="str">
        <f t="shared" ref="ACH198:ACH201" si="482">IF($Z198 = "A",(5*$AAX198),IF($Z198 = "B", (4*$AAX198),IF($Z198="C",(3*$AAX198),IF($Z198="D",(2*$AAX198),IF($Z198="E",(1*$AAX198),IF($Z198="F",(0*$AAX198)," "))))))</f>
        <v xml:space="preserve"> </v>
      </c>
      <c r="ACI198" t="str">
        <f t="shared" ref="ACI198:ACI201" si="483">IF($AA198 = "A",(5*$AAY198),IF($AA198 = "B", (4*$AAY198),IF($AA198="C",(3*$AAY198),IF($AA198="D",(2*$AAY198),IF($AA198="E",(1*$AAY198),IF($AA198="F",(0*$AAY198)," "))))))</f>
        <v xml:space="preserve"> </v>
      </c>
      <c r="ACJ198" t="str">
        <f t="shared" ref="ACJ198:ACJ201" si="484">IF($AB198 = "A",(5*$AAZ198),IF($AB198 = "B", (4*$AAZ198),IF($AB198="C",(3*$AAZ198),IF($AB198="D",(2*$AAZ198),IF($AB198="E",(1*$AAZ198),IF($AB198="F",(0*$AAZ198)," "))))))</f>
        <v xml:space="preserve"> </v>
      </c>
      <c r="ACK198" t="str">
        <f t="shared" ref="ACK198:ACK201" si="485">IF($AC198 = "A",(5*$ABA198),IF($AC198 = "B", (4*$ABA198),IF($AC198="C",(3*$ABA198),IF($AC198="D",(2*$ABA198),IF($AC198="E",(1*$ABA198),IF($AC198="F",(0*$ABA198)," "))))))</f>
        <v xml:space="preserve"> </v>
      </c>
      <c r="ACL198" t="str">
        <f t="shared" ref="ACL198:ACL201" si="486">IF($AD198 = "A",(5*$ABB198),IF($AD198 = "B", (4*$ABB198),IF($AD198="C",(3*$ABB198),IF($AD198="D",(2*$ABB198),IF($AD198="E",(1*$ABB198),IF($AD198="F",(0*$ABB198)," "))))))</f>
        <v xml:space="preserve"> </v>
      </c>
      <c r="ACM198" t="str">
        <f t="shared" ref="ACM198:ACM201" si="487">IF($AE198 = "A",(5*$ABC198),IF($AE198 = "B", (4*$ABC198),IF($AE198="C",(3*$ABC198),IF($AE198="D",(2*$ABC198),IF($AE198="E",(1*$ABC198),IF($AE198="F",(0*$ABC198)," "))))))</f>
        <v xml:space="preserve"> </v>
      </c>
      <c r="ACN198" t="str">
        <f t="shared" ref="ACN198:ACN201" si="488">IF($AF198 = "A",(5*$ABD198),IF($AF198 = "B", (4*$ABD198),IF($AF198="C",(3*$ABD198),IF($AF198="D",(2*$ABD198),IF($AF198="E",(1*$ABD198),IF($AF198="F",(0*$ABD198)," "))))))</f>
        <v xml:space="preserve"> </v>
      </c>
      <c r="ACO198" t="str">
        <f t="shared" ref="ACO198:ACO201" si="489">IF($AG198 = "A",(5*$ABE198),IF($AG198 = "B", (4*$ABE198),IF($AG198="C",(3*$ABE198),IF($AG198="D",(2*$ABE198),IF($AG198="E",(1*$ABE198),IF($AG198="F",(0*$ABE198)," "))))))</f>
        <v xml:space="preserve"> </v>
      </c>
      <c r="ACP198" t="str">
        <f t="shared" ref="ACP198:ACP201" si="490">IF($AH198 = "A",(5*$ABF198),IF($AH198 = "B", (4*$ABF198),IF($AH198="C",(3*$ABF198),IF($AH198="D",(2*$ABF198),IF($AH198="E",(1*$ABF198),IF($AH198="F",(0*$ABF198)," "))))))</f>
        <v xml:space="preserve"> </v>
      </c>
      <c r="ACQ198" t="str">
        <f t="shared" ref="ACQ198:ACQ201" si="491">IF($AI198 = "A",(5*$ABG198),IF($AI198 = "B", (4*$ABG198),IF($AI198="C",(3*$ABG198),IF($AI198="D",(2*$ABG198),IF($AI198="E",(1*$ABG198),IF($AI198="F",(0*$ABG198)," "))))))</f>
        <v xml:space="preserve"> </v>
      </c>
      <c r="ACR198" t="str">
        <f t="shared" ref="ACR198:ACR201" si="492">IF($AJ198 = "A",(5*$ABH198),IF($AJ198 = "B", (4*$ABH198),IF($AJ198="C",(3*$ABH198),IF($AJ198="D",(2*$ABH198),IF($AJ198="E",(1*$ABH198),IF($AJ198="F",(0*$ABH198)," "))))))</f>
        <v xml:space="preserve"> </v>
      </c>
      <c r="ACS198" t="str">
        <f t="shared" ref="ACS198:ACS201" si="493">IF($AK198 = "A",(5*$ABI198),IF($AK198 = "B", (4*$ABI198),IF($AK198="C",(3*$ABI198),IF($AK198="D",(2*$ABI198),IF($AK198="E",(1*$ABI198),IF($AK198="F",(0*$ABI198)," "))))))</f>
        <v xml:space="preserve"> </v>
      </c>
      <c r="ADC198" s="16" t="str">
        <f t="shared" ref="ADC198:ADC201" si="494">IF(ISTEXT($AZ198) = TRUE, $AZ$4, " ")</f>
        <v xml:space="preserve"> </v>
      </c>
      <c r="ADD198" s="16" t="str">
        <f t="shared" ref="ADD198:ADD201" si="495">IF(ISTEXT($BA198) = TRUE, $BA$4, " ")</f>
        <v xml:space="preserve"> </v>
      </c>
      <c r="ADE198" s="16" t="str">
        <f t="shared" ref="ADE198:ADE201" si="496">IF(ISTEXT($BB198) = TRUE, $BB$4, " ")</f>
        <v xml:space="preserve"> </v>
      </c>
      <c r="ADF198" s="16" t="str">
        <f t="shared" ref="ADF198:ADF201" si="497">IF(ISTEXT($BC198) = TRUE, $BC$4, " ")</f>
        <v xml:space="preserve"> </v>
      </c>
      <c r="ADG198" s="16" t="str">
        <f t="shared" ref="ADG198:ADG201" si="498">IF(ISTEXT($BD198) = TRUE, $BD$4, " ")</f>
        <v xml:space="preserve"> </v>
      </c>
      <c r="ADH198" s="16" t="str">
        <f t="shared" ref="ADH198:ADH201" si="499">IF(ISTEXT($BE198) = TRUE, $BE$4, " ")</f>
        <v xml:space="preserve"> </v>
      </c>
      <c r="ADI198" s="16" t="str">
        <f t="shared" ref="ADI198:ADI201" si="500">IF(ISTEXT($BF198) = TRUE, $BF$4, " ")</f>
        <v xml:space="preserve"> </v>
      </c>
      <c r="ADJ198" s="16" t="str">
        <f t="shared" ref="ADJ198:ADJ201" si="501">IF(ISTEXT($BG198) = TRUE, $BG$4, " ")</f>
        <v xml:space="preserve"> </v>
      </c>
      <c r="ADK198" s="16" t="str">
        <f t="shared" ref="ADK198:ADK201" si="502">IF(ISTEXT($BH198) = TRUE, $BH$4, " ")</f>
        <v xml:space="preserve"> </v>
      </c>
      <c r="ADL198" s="16" t="str">
        <f t="shared" ref="ADL198:ADL201" si="503">IF(ISTEXT($BI198) = TRUE, $BI$4, " ")</f>
        <v xml:space="preserve"> </v>
      </c>
      <c r="ADM198" s="16" t="str">
        <f t="shared" ref="ADM198:ADM201" si="504">IF(ISTEXT($BJ198) = TRUE, $BJ$4, " ")</f>
        <v xml:space="preserve"> </v>
      </c>
      <c r="ADN198" s="16" t="str">
        <f t="shared" ref="ADN198:ADN201" si="505">IF(ISTEXT($BK198) = TRUE, $BK$4, " ")</f>
        <v xml:space="preserve"> </v>
      </c>
      <c r="ADO198" s="16" t="str">
        <f t="shared" ref="ADO198:ADO201" si="506">IF(ISTEXT($BL198) = TRUE, $BL$4, " ")</f>
        <v xml:space="preserve"> </v>
      </c>
      <c r="ADP198" s="16" t="str">
        <f t="shared" ref="ADP198:ADP201" si="507">IF(ISTEXT($BM198) = TRUE, $BM$4, " ")</f>
        <v xml:space="preserve"> </v>
      </c>
      <c r="ADQ198" s="16" t="str">
        <f t="shared" ref="ADQ198:ADQ201" si="508">IF(ISTEXT($BN198) = TRUE, $BN$4, " ")</f>
        <v xml:space="preserve"> </v>
      </c>
      <c r="ADR198" s="16" t="str">
        <f t="shared" ref="ADR198:ADR201" si="509">IF(ISTEXT($BO198) = TRUE, $BO$4, " ")</f>
        <v xml:space="preserve"> </v>
      </c>
      <c r="ADS198" s="16" t="str">
        <f t="shared" ref="ADS198:ADS201" si="510">IF(ISTEXT($BP198) = TRUE, $BP$4, " ")</f>
        <v xml:space="preserve"> </v>
      </c>
      <c r="ADT198" s="16" t="str">
        <f t="shared" ref="ADT198:ADT201" si="511">IF(ISTEXT($BQ198) = TRUE, $BQ$4, " ")</f>
        <v xml:space="preserve"> </v>
      </c>
      <c r="ADU198" s="16" t="str">
        <f t="shared" ref="ADU198:ADU201" si="512">IF(ISTEXT($BR198) = TRUE, $BR$4, " ")</f>
        <v xml:space="preserve"> </v>
      </c>
      <c r="ADV198" s="16" t="str">
        <f t="shared" ref="ADV198:ADV201" si="513">IF(ISTEXT($BS198) = TRUE, $BS$4, " ")</f>
        <v xml:space="preserve"> </v>
      </c>
      <c r="ADW198" s="16" t="str">
        <f t="shared" ref="ADW198:ADW201" si="514">IF(ISTEXT($BT198) = TRUE, $BT$4, " ")</f>
        <v xml:space="preserve"> </v>
      </c>
      <c r="ADX198" s="16" t="str">
        <f t="shared" ref="ADX198:ADX201" si="515">IF(ISTEXT($BU198) = TRUE, $BU$4, " ")</f>
        <v xml:space="preserve"> </v>
      </c>
      <c r="ADY198" s="16" t="str">
        <f t="shared" ref="ADY198:ADY201" si="516">IF(ISTEXT($BV198) = TRUE, $BV$4, " ")</f>
        <v xml:space="preserve"> </v>
      </c>
      <c r="ADZ198" s="16" t="str">
        <f t="shared" ref="ADZ198:ADZ201" si="517">IF(ISTEXT($BW198) = TRUE, $BW$4, " ")</f>
        <v xml:space="preserve"> </v>
      </c>
      <c r="AEA198" s="16" t="str">
        <f t="shared" ref="AEA198:AEA201" si="518">IF(ISTEXT($BX198) = TRUE, $BX$4, " ")</f>
        <v xml:space="preserve"> </v>
      </c>
      <c r="AEB198" s="16" t="str">
        <f t="shared" ref="AEB198:AEB201" si="519">IF(ISTEXT($BY198) = TRUE, $BY$4, " ")</f>
        <v xml:space="preserve"> </v>
      </c>
      <c r="AEC198" s="16" t="str">
        <f t="shared" ref="AEC198:AEC201" si="520">IF(ISTEXT($BZ198) = TRUE, $BZ$4, " ")</f>
        <v xml:space="preserve"> </v>
      </c>
      <c r="AEG198" t="str">
        <f t="shared" ref="AEG198:AEG201" si="521">IF($AZ198 = "A",(5*$ADC198),IF($AZ198 = "B", (4*$ADC198),IF($AZ198="C",(3*$ADC198),IF($AZ198="D",(2*$ADC198),IF($AZ198="E",(1*$ADC198),IF($AZ198="F",(0*$ADC198)," "))))))</f>
        <v xml:space="preserve"> </v>
      </c>
      <c r="AEH198" t="str">
        <f t="shared" ref="AEH198:AEH201" si="522">IF($BA198 = "A",(5*$ADD198),IF($BA198 = "B", (4*$ADD198),IF($BA198="C",(3*$ADD198),IF($BA198="D",(2*$ADD198),IF($BA198="E",(1*$ADD198),IF($BA198="F",(0*$ADD198)," "))))))</f>
        <v xml:space="preserve"> </v>
      </c>
      <c r="AEI198" t="str">
        <f t="shared" ref="AEI198:AEI201" si="523">IF($BB198 = "A",(5*$ADE198),IF($BB198 = "B", (4*$ADE198),IF($BB198="C",(3*$ADE198),IF($BB198="D",(2*$ADE198),IF($BB198="E",(1*$ADE198),IF($BB198="F",(0*$ADE198)," "))))))</f>
        <v xml:space="preserve"> </v>
      </c>
      <c r="AEJ198" t="str">
        <f t="shared" ref="AEJ198:AEJ201" si="524">IF($BC198 = "A",(5*$ADF198),IF($BC198 = "B", (4*$ADF198),IF($BC198="C",(3*$ADF198),IF($BC198="D",(2*$ADF198),IF($BC198="E",(1*$ADF198),IF($BC198="F",(0*$ADF198)," "))))))</f>
        <v xml:space="preserve"> </v>
      </c>
      <c r="AEK198" t="str">
        <f t="shared" ref="AEK198:AEK201" si="525">IF($BD198 = "A",(5*$ADG198),IF($BD198 = "B", (4*$ADG198),IF($BD198="C",(3*$ADG198),IF($BD198="D",(2*$ADG198),IF($BD198="E",(1*$ADG198),IF($BD198="F",(0*$ADG198)," "))))))</f>
        <v xml:space="preserve"> </v>
      </c>
      <c r="AEL198" t="str">
        <f t="shared" ref="AEL198:AEL201" si="526">IF($BE198 = "A",(5*$ADH198),IF($BE198 = "B", (4*$ADH198),IF($BE198="C",(3*$ADH198),IF($BE198="D",(2*$ADH198),IF($BE198="E",(1*$ADH198),IF($BE198="F",(0*$ADH198)," "))))))</f>
        <v xml:space="preserve"> </v>
      </c>
      <c r="AEM198" t="str">
        <f t="shared" ref="AEM198:AEM201" si="527">IF($BF198 = "A",(5*$ADI198),IF($BF198 = "B", (4*$ADI198),IF($BF198="C",(3*$ADI198),IF($BF198="D",(2*$ADI198),IF($BF198="E",(1*$ADI198),IF($BF198="F",(0*$ADI198)," "))))))</f>
        <v xml:space="preserve"> </v>
      </c>
      <c r="AEN198" t="str">
        <f t="shared" ref="AEN198:AEN201" si="528">IF($BG198 = "A",(5*$ADJ198),IF($BG198 = "B", (4*$ADJ198),IF($BG198="C",(3*$ADJ198),IF($BG198="D",(2*$ADJ198),IF($BG198="E",(1*$ADJ198),IF($BG198="F",(0*$ADJ198)," "))))))</f>
        <v xml:space="preserve"> </v>
      </c>
      <c r="AEO198" t="str">
        <f t="shared" ref="AEO198:AEO201" si="529">IF($BH198 = "A",(5*$ADK198),IF($BH198 = "B", (4*$ADK198),IF($BH198="C",(3*$ADK198),IF($BH198="D",(2*$ADK198),IF($BH198="E",(1*$ADK198),IF($BH198="F",(0*$ADK198)," "))))))</f>
        <v xml:space="preserve"> </v>
      </c>
      <c r="AEP198" t="str">
        <f t="shared" ref="AEP198:AEP201" si="530">IF($BI198 = "A",(5*$ADL198),IF($BI198 = "B", (4*$ADL198),IF($BI198="C",(3*$ADL198),IF($BI198="D",(2*$ADL198),IF($BI198="E",(1*$ADL198),IF($BI198="F",(0*$ADL198)," "))))))</f>
        <v xml:space="preserve"> </v>
      </c>
      <c r="AEQ198" t="str">
        <f t="shared" ref="AEQ198:AEQ201" si="531">IF($BJ198 = "A",(5*$ADM198),IF($BJ198 = "B", (4*$ADM198),IF($BJ198="C",(3*$ADM198),IF($BJ198="D",(2*$ADM198),IF($BJ198="E",(1*$ADM198),IF($BJ198="F",(0*$ADM198)," "))))))</f>
        <v xml:space="preserve"> </v>
      </c>
      <c r="AER198" t="str">
        <f t="shared" ref="AER198:AER201" si="532">IF($BK198 = "A",(5*$ADN198),IF($BK198 = "B", (4*$ADN198),IF($BK198="C",(3*$ADN198),IF($BK198="D",(2*$ADN198),IF($BK198="E",(1*$ADN198),IF($BK198="F",(0*$ADN198)," "))))))</f>
        <v xml:space="preserve"> </v>
      </c>
      <c r="AES198" t="str">
        <f t="shared" ref="AES198:AES201" si="533">IF($BL198 = "A",(5*$ADO198),IF($BL198 = "B", (4*$ADO198),IF($BL198="C",(3*$ADO198),IF($BL198="D",(2*$ADO198),IF($BL198="E",(1*$ADO198),IF($BL198="F",(0*$ADO198)," "))))))</f>
        <v xml:space="preserve"> </v>
      </c>
      <c r="AET198" t="str">
        <f t="shared" ref="AET198:AET201" si="534">IF($BM198 = "A",(5*$ADP198),IF($BM198 = "B", (4*$ADP198),IF($BM198="C",(3*$ADP198),IF($BM198="D",(2*$ADP198),IF($BM198="E",(1*$ADP198),IF($BM198="F",(0*$ADP198)," "))))))</f>
        <v xml:space="preserve"> </v>
      </c>
      <c r="AEU198" t="str">
        <f t="shared" ref="AEU198:AEU201" si="535">IF($BN198 = "A",(5*$ADQ198),IF($BN198 = "B", (4*$ADQ198),IF($BN198="C",(3*$ADQ198),IF($BN198="D",(2*$ADQ198),IF($BN198="E",(1*$ADQ198),IF($BN198="F",(0*$ADQ198)," "))))))</f>
        <v xml:space="preserve"> </v>
      </c>
      <c r="AEV198" t="str">
        <f t="shared" ref="AEV198:AEV201" si="536">IF($BO198 = "A",(5*$ADR198),IF($BO198 = "B", (4*$ADR198),IF($BO198="C",(3*$ADR198),IF($BO198="D",(2*$ADR198),IF($BO198="E",(1*$ADR198),IF($BO198="F",(0*$ADR198)," "))))))</f>
        <v xml:space="preserve"> </v>
      </c>
      <c r="AEW198" t="str">
        <f t="shared" ref="AEW198:AEW201" si="537">IF($BP198 = "A",(5*$ADS198),IF($BP198 = "B", (4*$ADS198),IF($BP198="C",(3*$ADS198),IF($BP198="D",(2*$ADS198),IF($BP198="E",(1*$ADS198),IF($BP198="F",(0*$ADS198)," "))))))</f>
        <v xml:space="preserve"> </v>
      </c>
      <c r="AEX198" t="str">
        <f t="shared" ref="AEX198:AEX201" si="538">IF($BQ198 = "A",(5*$ADT198),IF($BQ198 = "B", (4*$ADT198),IF($BQ198="C",(3*$ADT198),IF($BQ198="D",(2*$ADT198),IF($BQ198="E",(1*$ADT198),IF($BQ198="F",(0*$ADT198)," "))))))</f>
        <v xml:space="preserve"> </v>
      </c>
      <c r="AEY198" t="str">
        <f t="shared" ref="AEY198:AEY201" si="539">IF($BR198 = "A",(5*$ADU198),IF($BR198 = "B", (4*$ADU198),IF($BR198="C",(3*$ADU198),IF($BR198="D",(2*$ADU198),IF($BR198="E",(1*$ADU198),IF($BR198="F",(0*$ADU198)," "))))))</f>
        <v xml:space="preserve"> </v>
      </c>
      <c r="AEZ198" t="str">
        <f t="shared" ref="AEZ198:AEZ201" si="540">IF($BS198 = "A",(5*$ADV198),IF($BS198 = "B", (4*$ADV198),IF($BS198="C",(3*$ADV198),IF($BS198="D",(2*$ADV198),IF($BS198="E",(1*$ADV198),IF($BS198="F",(0*$ADV198)," "))))))</f>
        <v xml:space="preserve"> </v>
      </c>
      <c r="AFA198" t="str">
        <f t="shared" ref="AFA198:AFA201" si="541">IF($BT198 = "A",(5*$ADW198),IF($BT198 = "B", (4*$ADW198),IF($BT198="C",(3*$ADW198),IF($BT198="D",(2*$ADW198),IF($BT198="E",(1*$ADW198),IF($BT198="F",(0*$ADW198)," "))))))</f>
        <v xml:space="preserve"> </v>
      </c>
      <c r="AFB198" t="str">
        <f t="shared" ref="AFB198:AFB201" si="542">IF($BU198 = "A",(5*$ADX198),IF($BU198 = "B", (4*$ADX198),IF($BU198="C",(3*$ADX198),IF($BU198="D",(2*$ADX198),IF($BU198="E",(1*$ADX198),IF($BU198="F",(0*$ADX198)," "))))))</f>
        <v xml:space="preserve"> </v>
      </c>
      <c r="AFC198" t="str">
        <f t="shared" ref="AFC198:AFC201" si="543">IF($BV198 = "A",(5*$ADY198),IF($BV198 = "B", (4*$ADY198),IF($BV198="C",(3*$ADY198),IF($BV198="D",(2*$ADY198),IF($BV198="E",(1*$ADY198),IF($BV198="F",(0*$ADY198)," "))))))</f>
        <v xml:space="preserve"> </v>
      </c>
      <c r="AFD198" t="str">
        <f t="shared" ref="AFD198:AFD201" si="544">IF($BW198 = "A",(5*$ADZ198),IF($BW198 = "B", (4*$ADZ198),IF($BW198="C",(3*$ADZ198),IF($BW198="D",(2*$ADZ198),IF($BW198="E",(1*$ADZ198),IF($BW198="F",(0*$ADZ198)," "))))))</f>
        <v xml:space="preserve"> </v>
      </c>
      <c r="AFE198" t="str">
        <f t="shared" ref="AFE198:AFE201" si="545">IF($BX198 = "A",(5*$AEA198),IF($BX198 = "B", (4*$AEA198),IF($BX198="C",(3*$AEA198),IF($BX198="D",(2*$AEA198),IF($BX198="E",(1*$AEA198),IF($BX198="F",(0*$AEA198)," "))))))</f>
        <v xml:space="preserve"> </v>
      </c>
      <c r="AFF198" t="str">
        <f t="shared" ref="AFF198:AFF201" si="546">IF($BY198 = "A",(5*$AEB198),IF($BY198 = "B", (4*$AEB198),IF($BY198="C",(3*$AEB198),IF($BY198="D",(2*$AEB198),IF($BY198="E",(1*$AEB198),IF($BY198="F",(0*$AEB198)," "))))))</f>
        <v xml:space="preserve"> </v>
      </c>
      <c r="AFG198" t="str">
        <f t="shared" ref="AFG198:AFG201" si="547">IF($BZ198 = "A",(5*$AEC198),IF($BZ198 = "B", (4*$AEC198),IF($BZ198="C",(3*$AEC198),IF($BZ198="D",(2*$AEC198),IF($BZ198="E",(1*$AEC198),IF($BZ198="F",(0*$AEC198)," "))))))</f>
        <v xml:space="preserve"> </v>
      </c>
    </row>
    <row r="199" spans="5:839"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  <c r="AH199" s="44"/>
      <c r="AI199" s="44"/>
      <c r="AJ199" s="44"/>
      <c r="AK199" s="44"/>
      <c r="AL199" s="13" t="str">
        <f t="shared" si="411"/>
        <v xml:space="preserve"> </v>
      </c>
      <c r="AM199" s="13" t="str">
        <f t="shared" si="412"/>
        <v xml:space="preserve"> </v>
      </c>
      <c r="AN199" s="24" t="str">
        <f t="shared" si="413"/>
        <v xml:space="preserve"> </v>
      </c>
      <c r="AO199" s="13" t="str">
        <f>IF(ISNUMBER($A199)=TRUE,'YEAR III'!BX199," ")</f>
        <v xml:space="preserve"> </v>
      </c>
      <c r="AP199" s="13" t="str">
        <f>IF(ISNUMBER($A199)=TRUE,'YEAR III'!BY199," ")</f>
        <v xml:space="preserve"> </v>
      </c>
      <c r="AQ199" s="24" t="str">
        <f>IF(ISNUMBER($A199)=TRUE,'YEAR III'!BZ199," ")</f>
        <v xml:space="preserve"> </v>
      </c>
      <c r="AR199" s="13" t="str">
        <f t="shared" si="414"/>
        <v xml:space="preserve"> </v>
      </c>
      <c r="AS199" s="13" t="str">
        <f t="shared" si="415"/>
        <v xml:space="preserve"> </v>
      </c>
      <c r="AT199" s="24" t="str">
        <f t="shared" si="416"/>
        <v xml:space="preserve"> </v>
      </c>
      <c r="AU199" s="13" t="str">
        <f t="shared" si="417"/>
        <v xml:space="preserve"> </v>
      </c>
      <c r="AZ199" s="44"/>
      <c r="BA199" s="44"/>
      <c r="BB199" s="44"/>
      <c r="BC199" s="44"/>
      <c r="BD199" s="44"/>
      <c r="BE199" s="44"/>
      <c r="BF199" s="44"/>
      <c r="BG199" s="44"/>
      <c r="BH199" s="44"/>
      <c r="BI199" s="44"/>
      <c r="BJ199" s="44"/>
      <c r="BK199" s="44"/>
      <c r="BL199" s="44"/>
      <c r="BM199" s="44"/>
      <c r="BN199" s="44"/>
      <c r="BO199" s="44"/>
      <c r="BP199" s="44"/>
      <c r="BQ199" s="44"/>
      <c r="BR199" s="44"/>
      <c r="BS199" s="44"/>
      <c r="BT199" s="44"/>
      <c r="BU199" s="44"/>
      <c r="BV199" s="44"/>
      <c r="BW199" s="44"/>
      <c r="BX199" s="44"/>
      <c r="BY199" s="44"/>
      <c r="BZ199" s="44"/>
      <c r="CA199" s="13" t="str">
        <f t="shared" si="418"/>
        <v xml:space="preserve"> </v>
      </c>
      <c r="CB199" s="13" t="str">
        <f t="shared" si="419"/>
        <v xml:space="preserve"> </v>
      </c>
      <c r="CC199" s="24" t="str">
        <f t="shared" si="420"/>
        <v xml:space="preserve"> </v>
      </c>
      <c r="CD199" s="13" t="str">
        <f t="shared" si="421"/>
        <v xml:space="preserve"> </v>
      </c>
      <c r="CE199" s="13" t="str">
        <f t="shared" si="422"/>
        <v xml:space="preserve"> </v>
      </c>
      <c r="CF199" s="24" t="str">
        <f t="shared" si="423"/>
        <v xml:space="preserve"> </v>
      </c>
      <c r="CG199" s="13" t="str">
        <f t="shared" si="424"/>
        <v xml:space="preserve"> </v>
      </c>
      <c r="CH199" s="13" t="str">
        <f t="shared" si="425"/>
        <v xml:space="preserve"> </v>
      </c>
      <c r="CI199" s="24" t="str">
        <f t="shared" si="426"/>
        <v xml:space="preserve"> </v>
      </c>
      <c r="CJ199" s="13" t="str">
        <f t="shared" si="427"/>
        <v xml:space="preserve"> </v>
      </c>
      <c r="AAC199" s="16" t="str">
        <f t="shared" si="428"/>
        <v xml:space="preserve"> </v>
      </c>
      <c r="AAD199" s="16" t="str">
        <f t="shared" si="429"/>
        <v xml:space="preserve"> </v>
      </c>
      <c r="AAE199" s="16" t="str">
        <f t="shared" si="430"/>
        <v xml:space="preserve"> </v>
      </c>
      <c r="AAF199" s="16" t="str">
        <f t="shared" si="431"/>
        <v xml:space="preserve"> </v>
      </c>
      <c r="AAG199" s="16" t="str">
        <f t="shared" si="432"/>
        <v xml:space="preserve"> </v>
      </c>
      <c r="AAH199" s="16" t="str">
        <f t="shared" si="433"/>
        <v xml:space="preserve"> </v>
      </c>
      <c r="AAI199" s="16" t="str">
        <f t="shared" si="434"/>
        <v xml:space="preserve"> </v>
      </c>
      <c r="AAJ199" s="16" t="str">
        <f t="shared" si="435"/>
        <v xml:space="preserve"> </v>
      </c>
      <c r="AAK199" s="16" t="str">
        <f t="shared" si="436"/>
        <v xml:space="preserve"> </v>
      </c>
      <c r="AAL199" s="16" t="str">
        <f t="shared" si="437"/>
        <v xml:space="preserve"> </v>
      </c>
      <c r="AAM199" s="16" t="str">
        <f t="shared" si="438"/>
        <v xml:space="preserve"> </v>
      </c>
      <c r="AAN199" s="16" t="str">
        <f t="shared" si="439"/>
        <v xml:space="preserve"> </v>
      </c>
      <c r="AAO199" s="16" t="str">
        <f t="shared" si="440"/>
        <v xml:space="preserve"> </v>
      </c>
      <c r="AAP199" s="16" t="str">
        <f t="shared" si="441"/>
        <v xml:space="preserve"> </v>
      </c>
      <c r="AAQ199" s="16" t="str">
        <f t="shared" si="442"/>
        <v xml:space="preserve"> </v>
      </c>
      <c r="AAR199" s="16" t="str">
        <f t="shared" si="443"/>
        <v xml:space="preserve"> </v>
      </c>
      <c r="AAS199" s="16" t="str">
        <f t="shared" si="444"/>
        <v xml:space="preserve"> </v>
      </c>
      <c r="AAT199" s="16" t="str">
        <f t="shared" si="445"/>
        <v xml:space="preserve"> </v>
      </c>
      <c r="AAU199" s="16" t="str">
        <f t="shared" si="446"/>
        <v xml:space="preserve"> </v>
      </c>
      <c r="AAV199" s="16" t="str">
        <f t="shared" si="447"/>
        <v xml:space="preserve"> </v>
      </c>
      <c r="AAW199" s="16" t="str">
        <f t="shared" si="448"/>
        <v xml:space="preserve"> </v>
      </c>
      <c r="AAX199" s="16" t="str">
        <f t="shared" si="449"/>
        <v xml:space="preserve"> </v>
      </c>
      <c r="AAY199" s="16" t="str">
        <f t="shared" si="450"/>
        <v xml:space="preserve"> </v>
      </c>
      <c r="AAZ199" s="16" t="str">
        <f t="shared" si="451"/>
        <v xml:space="preserve"> </v>
      </c>
      <c r="ABA199" s="16" t="str">
        <f t="shared" si="452"/>
        <v xml:space="preserve"> </v>
      </c>
      <c r="ABB199" s="16" t="str">
        <f t="shared" si="453"/>
        <v xml:space="preserve"> </v>
      </c>
      <c r="ABC199" s="16" t="str">
        <f t="shared" si="454"/>
        <v xml:space="preserve"> </v>
      </c>
      <c r="ABD199" s="16" t="str">
        <f t="shared" si="455"/>
        <v xml:space="preserve"> </v>
      </c>
      <c r="ABE199" s="16" t="str">
        <f t="shared" si="456"/>
        <v xml:space="preserve"> </v>
      </c>
      <c r="ABF199" s="16" t="str">
        <f t="shared" si="457"/>
        <v xml:space="preserve"> </v>
      </c>
      <c r="ABG199" s="16" t="str">
        <f t="shared" si="458"/>
        <v xml:space="preserve"> </v>
      </c>
      <c r="ABH199" s="16" t="str">
        <f t="shared" si="459"/>
        <v xml:space="preserve"> </v>
      </c>
      <c r="ABI199" s="16" t="str">
        <f t="shared" si="460"/>
        <v xml:space="preserve"> </v>
      </c>
      <c r="ABM199" t="str">
        <f t="shared" si="461"/>
        <v xml:space="preserve"> </v>
      </c>
      <c r="ABN199" t="str">
        <f t="shared" si="462"/>
        <v xml:space="preserve"> </v>
      </c>
      <c r="ABO199" t="str">
        <f t="shared" si="463"/>
        <v xml:space="preserve"> </v>
      </c>
      <c r="ABP199" t="str">
        <f t="shared" si="464"/>
        <v xml:space="preserve"> </v>
      </c>
      <c r="ABQ199" t="str">
        <f t="shared" si="465"/>
        <v xml:space="preserve"> </v>
      </c>
      <c r="ABR199" t="str">
        <f t="shared" si="466"/>
        <v xml:space="preserve"> </v>
      </c>
      <c r="ABS199" t="str">
        <f t="shared" si="467"/>
        <v xml:space="preserve"> </v>
      </c>
      <c r="ABT199" t="str">
        <f t="shared" si="468"/>
        <v xml:space="preserve"> </v>
      </c>
      <c r="ABU199" t="str">
        <f t="shared" si="469"/>
        <v xml:space="preserve"> </v>
      </c>
      <c r="ABV199" t="str">
        <f t="shared" si="470"/>
        <v xml:space="preserve"> </v>
      </c>
      <c r="ABW199" t="str">
        <f t="shared" si="471"/>
        <v xml:space="preserve"> </v>
      </c>
      <c r="ABX199" t="str">
        <f t="shared" si="472"/>
        <v xml:space="preserve"> </v>
      </c>
      <c r="ABY199" t="str">
        <f t="shared" si="473"/>
        <v xml:space="preserve"> </v>
      </c>
      <c r="ABZ199" t="str">
        <f t="shared" si="474"/>
        <v xml:space="preserve"> </v>
      </c>
      <c r="ACA199" t="str">
        <f t="shared" si="475"/>
        <v xml:space="preserve"> </v>
      </c>
      <c r="ACB199" t="str">
        <f t="shared" si="476"/>
        <v xml:space="preserve"> </v>
      </c>
      <c r="ACC199" t="str">
        <f t="shared" si="477"/>
        <v xml:space="preserve"> </v>
      </c>
      <c r="ACD199" t="str">
        <f t="shared" si="478"/>
        <v xml:space="preserve"> </v>
      </c>
      <c r="ACE199" t="str">
        <f t="shared" si="479"/>
        <v xml:space="preserve"> </v>
      </c>
      <c r="ACF199" t="str">
        <f t="shared" si="480"/>
        <v xml:space="preserve"> </v>
      </c>
      <c r="ACG199" t="str">
        <f t="shared" si="481"/>
        <v xml:space="preserve"> </v>
      </c>
      <c r="ACH199" t="str">
        <f t="shared" si="482"/>
        <v xml:space="preserve"> </v>
      </c>
      <c r="ACI199" t="str">
        <f t="shared" si="483"/>
        <v xml:space="preserve"> </v>
      </c>
      <c r="ACJ199" t="str">
        <f t="shared" si="484"/>
        <v xml:space="preserve"> </v>
      </c>
      <c r="ACK199" t="str">
        <f t="shared" si="485"/>
        <v xml:space="preserve"> </v>
      </c>
      <c r="ACL199" t="str">
        <f t="shared" si="486"/>
        <v xml:space="preserve"> </v>
      </c>
      <c r="ACM199" t="str">
        <f t="shared" si="487"/>
        <v xml:space="preserve"> </v>
      </c>
      <c r="ACN199" t="str">
        <f t="shared" si="488"/>
        <v xml:space="preserve"> </v>
      </c>
      <c r="ACO199" t="str">
        <f t="shared" si="489"/>
        <v xml:space="preserve"> </v>
      </c>
      <c r="ACP199" t="str">
        <f t="shared" si="490"/>
        <v xml:space="preserve"> </v>
      </c>
      <c r="ACQ199" t="str">
        <f t="shared" si="491"/>
        <v xml:space="preserve"> </v>
      </c>
      <c r="ACR199" t="str">
        <f t="shared" si="492"/>
        <v xml:space="preserve"> </v>
      </c>
      <c r="ACS199" t="str">
        <f t="shared" si="493"/>
        <v xml:space="preserve"> </v>
      </c>
      <c r="ADC199" s="16" t="str">
        <f t="shared" si="494"/>
        <v xml:space="preserve"> </v>
      </c>
      <c r="ADD199" s="16" t="str">
        <f t="shared" si="495"/>
        <v xml:space="preserve"> </v>
      </c>
      <c r="ADE199" s="16" t="str">
        <f t="shared" si="496"/>
        <v xml:space="preserve"> </v>
      </c>
      <c r="ADF199" s="16" t="str">
        <f t="shared" si="497"/>
        <v xml:space="preserve"> </v>
      </c>
      <c r="ADG199" s="16" t="str">
        <f t="shared" si="498"/>
        <v xml:space="preserve"> </v>
      </c>
      <c r="ADH199" s="16" t="str">
        <f t="shared" si="499"/>
        <v xml:space="preserve"> </v>
      </c>
      <c r="ADI199" s="16" t="str">
        <f t="shared" si="500"/>
        <v xml:space="preserve"> </v>
      </c>
      <c r="ADJ199" s="16" t="str">
        <f t="shared" si="501"/>
        <v xml:space="preserve"> </v>
      </c>
      <c r="ADK199" s="16" t="str">
        <f t="shared" si="502"/>
        <v xml:space="preserve"> </v>
      </c>
      <c r="ADL199" s="16" t="str">
        <f t="shared" si="503"/>
        <v xml:space="preserve"> </v>
      </c>
      <c r="ADM199" s="16" t="str">
        <f t="shared" si="504"/>
        <v xml:space="preserve"> </v>
      </c>
      <c r="ADN199" s="16" t="str">
        <f t="shared" si="505"/>
        <v xml:space="preserve"> </v>
      </c>
      <c r="ADO199" s="16" t="str">
        <f t="shared" si="506"/>
        <v xml:space="preserve"> </v>
      </c>
      <c r="ADP199" s="16" t="str">
        <f t="shared" si="507"/>
        <v xml:space="preserve"> </v>
      </c>
      <c r="ADQ199" s="16" t="str">
        <f t="shared" si="508"/>
        <v xml:space="preserve"> </v>
      </c>
      <c r="ADR199" s="16" t="str">
        <f t="shared" si="509"/>
        <v xml:space="preserve"> </v>
      </c>
      <c r="ADS199" s="16" t="str">
        <f t="shared" si="510"/>
        <v xml:space="preserve"> </v>
      </c>
      <c r="ADT199" s="16" t="str">
        <f t="shared" si="511"/>
        <v xml:space="preserve"> </v>
      </c>
      <c r="ADU199" s="16" t="str">
        <f t="shared" si="512"/>
        <v xml:space="preserve"> </v>
      </c>
      <c r="ADV199" s="16" t="str">
        <f t="shared" si="513"/>
        <v xml:space="preserve"> </v>
      </c>
      <c r="ADW199" s="16" t="str">
        <f t="shared" si="514"/>
        <v xml:space="preserve"> </v>
      </c>
      <c r="ADX199" s="16" t="str">
        <f t="shared" si="515"/>
        <v xml:space="preserve"> </v>
      </c>
      <c r="ADY199" s="16" t="str">
        <f t="shared" si="516"/>
        <v xml:space="preserve"> </v>
      </c>
      <c r="ADZ199" s="16" t="str">
        <f t="shared" si="517"/>
        <v xml:space="preserve"> </v>
      </c>
      <c r="AEA199" s="16" t="str">
        <f t="shared" si="518"/>
        <v xml:space="preserve"> </v>
      </c>
      <c r="AEB199" s="16" t="str">
        <f t="shared" si="519"/>
        <v xml:space="preserve"> </v>
      </c>
      <c r="AEC199" s="16" t="str">
        <f t="shared" si="520"/>
        <v xml:space="preserve"> </v>
      </c>
      <c r="AEG199" t="str">
        <f t="shared" si="521"/>
        <v xml:space="preserve"> </v>
      </c>
      <c r="AEH199" t="str">
        <f t="shared" si="522"/>
        <v xml:space="preserve"> </v>
      </c>
      <c r="AEI199" t="str">
        <f t="shared" si="523"/>
        <v xml:space="preserve"> </v>
      </c>
      <c r="AEJ199" t="str">
        <f t="shared" si="524"/>
        <v xml:space="preserve"> </v>
      </c>
      <c r="AEK199" t="str">
        <f t="shared" si="525"/>
        <v xml:space="preserve"> </v>
      </c>
      <c r="AEL199" t="str">
        <f t="shared" si="526"/>
        <v xml:space="preserve"> </v>
      </c>
      <c r="AEM199" t="str">
        <f t="shared" si="527"/>
        <v xml:space="preserve"> </v>
      </c>
      <c r="AEN199" t="str">
        <f t="shared" si="528"/>
        <v xml:space="preserve"> </v>
      </c>
      <c r="AEO199" t="str">
        <f t="shared" si="529"/>
        <v xml:space="preserve"> </v>
      </c>
      <c r="AEP199" t="str">
        <f t="shared" si="530"/>
        <v xml:space="preserve"> </v>
      </c>
      <c r="AEQ199" t="str">
        <f t="shared" si="531"/>
        <v xml:space="preserve"> </v>
      </c>
      <c r="AER199" t="str">
        <f t="shared" si="532"/>
        <v xml:space="preserve"> </v>
      </c>
      <c r="AES199" t="str">
        <f t="shared" si="533"/>
        <v xml:space="preserve"> </v>
      </c>
      <c r="AET199" t="str">
        <f t="shared" si="534"/>
        <v xml:space="preserve"> </v>
      </c>
      <c r="AEU199" t="str">
        <f t="shared" si="535"/>
        <v xml:space="preserve"> </v>
      </c>
      <c r="AEV199" t="str">
        <f t="shared" si="536"/>
        <v xml:space="preserve"> </v>
      </c>
      <c r="AEW199" t="str">
        <f t="shared" si="537"/>
        <v xml:space="preserve"> </v>
      </c>
      <c r="AEX199" t="str">
        <f t="shared" si="538"/>
        <v xml:space="preserve"> </v>
      </c>
      <c r="AEY199" t="str">
        <f t="shared" si="539"/>
        <v xml:space="preserve"> </v>
      </c>
      <c r="AEZ199" t="str">
        <f t="shared" si="540"/>
        <v xml:space="preserve"> </v>
      </c>
      <c r="AFA199" t="str">
        <f t="shared" si="541"/>
        <v xml:space="preserve"> </v>
      </c>
      <c r="AFB199" t="str">
        <f t="shared" si="542"/>
        <v xml:space="preserve"> </v>
      </c>
      <c r="AFC199" t="str">
        <f t="shared" si="543"/>
        <v xml:space="preserve"> </v>
      </c>
      <c r="AFD199" t="str">
        <f t="shared" si="544"/>
        <v xml:space="preserve"> </v>
      </c>
      <c r="AFE199" t="str">
        <f t="shared" si="545"/>
        <v xml:space="preserve"> </v>
      </c>
      <c r="AFF199" t="str">
        <f t="shared" si="546"/>
        <v xml:space="preserve"> </v>
      </c>
      <c r="AFG199" t="str">
        <f t="shared" si="547"/>
        <v xml:space="preserve"> </v>
      </c>
    </row>
    <row r="200" spans="5:839"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  <c r="AH200" s="44"/>
      <c r="AI200" s="44"/>
      <c r="AJ200" s="44"/>
      <c r="AK200" s="44"/>
      <c r="AL200" s="13" t="str">
        <f t="shared" si="411"/>
        <v xml:space="preserve"> </v>
      </c>
      <c r="AM200" s="13" t="str">
        <f t="shared" si="412"/>
        <v xml:space="preserve"> </v>
      </c>
      <c r="AN200" s="24" t="str">
        <f t="shared" si="413"/>
        <v xml:space="preserve"> </v>
      </c>
      <c r="AO200" s="13" t="str">
        <f>IF(ISNUMBER($A200)=TRUE,'YEAR III'!BX200," ")</f>
        <v xml:space="preserve"> </v>
      </c>
      <c r="AP200" s="13" t="str">
        <f>IF(ISNUMBER($A200)=TRUE,'YEAR III'!BY200," ")</f>
        <v xml:space="preserve"> </v>
      </c>
      <c r="AQ200" s="24" t="str">
        <f>IF(ISNUMBER($A200)=TRUE,'YEAR III'!BZ200," ")</f>
        <v xml:space="preserve"> </v>
      </c>
      <c r="AR200" s="13" t="str">
        <f t="shared" si="414"/>
        <v xml:space="preserve"> </v>
      </c>
      <c r="AS200" s="13" t="str">
        <f t="shared" si="415"/>
        <v xml:space="preserve"> </v>
      </c>
      <c r="AT200" s="24" t="str">
        <f t="shared" si="416"/>
        <v xml:space="preserve"> </v>
      </c>
      <c r="AU200" s="13" t="str">
        <f t="shared" si="417"/>
        <v xml:space="preserve"> </v>
      </c>
      <c r="AZ200" s="44"/>
      <c r="BA200" s="44"/>
      <c r="BB200" s="44"/>
      <c r="BC200" s="44"/>
      <c r="BD200" s="44"/>
      <c r="BE200" s="44"/>
      <c r="BF200" s="44"/>
      <c r="BG200" s="44"/>
      <c r="BH200" s="44"/>
      <c r="BI200" s="44"/>
      <c r="BJ200" s="44"/>
      <c r="BK200" s="44"/>
      <c r="BL200" s="44"/>
      <c r="BM200" s="44"/>
      <c r="BN200" s="44"/>
      <c r="BO200" s="44"/>
      <c r="BP200" s="44"/>
      <c r="BQ200" s="44"/>
      <c r="BR200" s="44"/>
      <c r="BS200" s="44"/>
      <c r="BT200" s="44"/>
      <c r="BU200" s="44"/>
      <c r="BV200" s="44"/>
      <c r="BW200" s="44"/>
      <c r="BX200" s="44"/>
      <c r="BY200" s="44"/>
      <c r="BZ200" s="44"/>
      <c r="CA200" s="13" t="str">
        <f t="shared" si="418"/>
        <v xml:space="preserve"> </v>
      </c>
      <c r="CB200" s="13" t="str">
        <f t="shared" si="419"/>
        <v xml:space="preserve"> </v>
      </c>
      <c r="CC200" s="24" t="str">
        <f t="shared" si="420"/>
        <v xml:space="preserve"> </v>
      </c>
      <c r="CD200" s="13" t="str">
        <f t="shared" si="421"/>
        <v xml:space="preserve"> </v>
      </c>
      <c r="CE200" s="13" t="str">
        <f t="shared" si="422"/>
        <v xml:space="preserve"> </v>
      </c>
      <c r="CF200" s="24" t="str">
        <f t="shared" si="423"/>
        <v xml:space="preserve"> </v>
      </c>
      <c r="CG200" s="13" t="str">
        <f t="shared" si="424"/>
        <v xml:space="preserve"> </v>
      </c>
      <c r="CH200" s="13" t="str">
        <f t="shared" si="425"/>
        <v xml:space="preserve"> </v>
      </c>
      <c r="CI200" s="24" t="str">
        <f t="shared" si="426"/>
        <v xml:space="preserve"> </v>
      </c>
      <c r="CJ200" s="13" t="str">
        <f t="shared" si="427"/>
        <v xml:space="preserve"> </v>
      </c>
      <c r="AAC200" s="16" t="str">
        <f t="shared" si="428"/>
        <v xml:space="preserve"> </v>
      </c>
      <c r="AAD200" s="16" t="str">
        <f t="shared" si="429"/>
        <v xml:space="preserve"> </v>
      </c>
      <c r="AAE200" s="16" t="str">
        <f t="shared" si="430"/>
        <v xml:space="preserve"> </v>
      </c>
      <c r="AAF200" s="16" t="str">
        <f t="shared" si="431"/>
        <v xml:space="preserve"> </v>
      </c>
      <c r="AAG200" s="16" t="str">
        <f t="shared" si="432"/>
        <v xml:space="preserve"> </v>
      </c>
      <c r="AAH200" s="16" t="str">
        <f t="shared" si="433"/>
        <v xml:space="preserve"> </v>
      </c>
      <c r="AAI200" s="16" t="str">
        <f t="shared" si="434"/>
        <v xml:space="preserve"> </v>
      </c>
      <c r="AAJ200" s="16" t="str">
        <f t="shared" si="435"/>
        <v xml:space="preserve"> </v>
      </c>
      <c r="AAK200" s="16" t="str">
        <f t="shared" si="436"/>
        <v xml:space="preserve"> </v>
      </c>
      <c r="AAL200" s="16" t="str">
        <f t="shared" si="437"/>
        <v xml:space="preserve"> </v>
      </c>
      <c r="AAM200" s="16" t="str">
        <f t="shared" si="438"/>
        <v xml:space="preserve"> </v>
      </c>
      <c r="AAN200" s="16" t="str">
        <f t="shared" si="439"/>
        <v xml:space="preserve"> </v>
      </c>
      <c r="AAO200" s="16" t="str">
        <f t="shared" si="440"/>
        <v xml:space="preserve"> </v>
      </c>
      <c r="AAP200" s="16" t="str">
        <f t="shared" si="441"/>
        <v xml:space="preserve"> </v>
      </c>
      <c r="AAQ200" s="16" t="str">
        <f t="shared" si="442"/>
        <v xml:space="preserve"> </v>
      </c>
      <c r="AAR200" s="16" t="str">
        <f t="shared" si="443"/>
        <v xml:space="preserve"> </v>
      </c>
      <c r="AAS200" s="16" t="str">
        <f t="shared" si="444"/>
        <v xml:space="preserve"> </v>
      </c>
      <c r="AAT200" s="16" t="str">
        <f t="shared" si="445"/>
        <v xml:space="preserve"> </v>
      </c>
      <c r="AAU200" s="16" t="str">
        <f t="shared" si="446"/>
        <v xml:space="preserve"> </v>
      </c>
      <c r="AAV200" s="16" t="str">
        <f t="shared" si="447"/>
        <v xml:space="preserve"> </v>
      </c>
      <c r="AAW200" s="16" t="str">
        <f t="shared" si="448"/>
        <v xml:space="preserve"> </v>
      </c>
      <c r="AAX200" s="16" t="str">
        <f t="shared" si="449"/>
        <v xml:space="preserve"> </v>
      </c>
      <c r="AAY200" s="16" t="str">
        <f t="shared" si="450"/>
        <v xml:space="preserve"> </v>
      </c>
      <c r="AAZ200" s="16" t="str">
        <f t="shared" si="451"/>
        <v xml:space="preserve"> </v>
      </c>
      <c r="ABA200" s="16" t="str">
        <f t="shared" si="452"/>
        <v xml:space="preserve"> </v>
      </c>
      <c r="ABB200" s="16" t="str">
        <f t="shared" si="453"/>
        <v xml:space="preserve"> </v>
      </c>
      <c r="ABC200" s="16" t="str">
        <f t="shared" si="454"/>
        <v xml:space="preserve"> </v>
      </c>
      <c r="ABD200" s="16" t="str">
        <f t="shared" si="455"/>
        <v xml:space="preserve"> </v>
      </c>
      <c r="ABE200" s="16" t="str">
        <f t="shared" si="456"/>
        <v xml:space="preserve"> </v>
      </c>
      <c r="ABF200" s="16" t="str">
        <f t="shared" si="457"/>
        <v xml:space="preserve"> </v>
      </c>
      <c r="ABG200" s="16" t="str">
        <f t="shared" si="458"/>
        <v xml:space="preserve"> </v>
      </c>
      <c r="ABH200" s="16" t="str">
        <f t="shared" si="459"/>
        <v xml:space="preserve"> </v>
      </c>
      <c r="ABI200" s="16" t="str">
        <f t="shared" si="460"/>
        <v xml:space="preserve"> </v>
      </c>
      <c r="ABM200" t="str">
        <f t="shared" si="461"/>
        <v xml:space="preserve"> </v>
      </c>
      <c r="ABN200" t="str">
        <f t="shared" si="462"/>
        <v xml:space="preserve"> </v>
      </c>
      <c r="ABO200" t="str">
        <f t="shared" si="463"/>
        <v xml:space="preserve"> </v>
      </c>
      <c r="ABP200" t="str">
        <f t="shared" si="464"/>
        <v xml:space="preserve"> </v>
      </c>
      <c r="ABQ200" t="str">
        <f t="shared" si="465"/>
        <v xml:space="preserve"> </v>
      </c>
      <c r="ABR200" t="str">
        <f t="shared" si="466"/>
        <v xml:space="preserve"> </v>
      </c>
      <c r="ABS200" t="str">
        <f t="shared" si="467"/>
        <v xml:space="preserve"> </v>
      </c>
      <c r="ABT200" t="str">
        <f t="shared" si="468"/>
        <v xml:space="preserve"> </v>
      </c>
      <c r="ABU200" t="str">
        <f t="shared" si="469"/>
        <v xml:space="preserve"> </v>
      </c>
      <c r="ABV200" t="str">
        <f t="shared" si="470"/>
        <v xml:space="preserve"> </v>
      </c>
      <c r="ABW200" t="str">
        <f t="shared" si="471"/>
        <v xml:space="preserve"> </v>
      </c>
      <c r="ABX200" t="str">
        <f t="shared" si="472"/>
        <v xml:space="preserve"> </v>
      </c>
      <c r="ABY200" t="str">
        <f t="shared" si="473"/>
        <v xml:space="preserve"> </v>
      </c>
      <c r="ABZ200" t="str">
        <f t="shared" si="474"/>
        <v xml:space="preserve"> </v>
      </c>
      <c r="ACA200" t="str">
        <f t="shared" si="475"/>
        <v xml:space="preserve"> </v>
      </c>
      <c r="ACB200" t="str">
        <f t="shared" si="476"/>
        <v xml:space="preserve"> </v>
      </c>
      <c r="ACC200" t="str">
        <f t="shared" si="477"/>
        <v xml:space="preserve"> </v>
      </c>
      <c r="ACD200" t="str">
        <f t="shared" si="478"/>
        <v xml:space="preserve"> </v>
      </c>
      <c r="ACE200" t="str">
        <f t="shared" si="479"/>
        <v xml:space="preserve"> </v>
      </c>
      <c r="ACF200" t="str">
        <f t="shared" si="480"/>
        <v xml:space="preserve"> </v>
      </c>
      <c r="ACG200" t="str">
        <f t="shared" si="481"/>
        <v xml:space="preserve"> </v>
      </c>
      <c r="ACH200" t="str">
        <f t="shared" si="482"/>
        <v xml:space="preserve"> </v>
      </c>
      <c r="ACI200" t="str">
        <f t="shared" si="483"/>
        <v xml:space="preserve"> </v>
      </c>
      <c r="ACJ200" t="str">
        <f t="shared" si="484"/>
        <v xml:space="preserve"> </v>
      </c>
      <c r="ACK200" t="str">
        <f t="shared" si="485"/>
        <v xml:space="preserve"> </v>
      </c>
      <c r="ACL200" t="str">
        <f t="shared" si="486"/>
        <v xml:space="preserve"> </v>
      </c>
      <c r="ACM200" t="str">
        <f t="shared" si="487"/>
        <v xml:space="preserve"> </v>
      </c>
      <c r="ACN200" t="str">
        <f t="shared" si="488"/>
        <v xml:space="preserve"> </v>
      </c>
      <c r="ACO200" t="str">
        <f t="shared" si="489"/>
        <v xml:space="preserve"> </v>
      </c>
      <c r="ACP200" t="str">
        <f t="shared" si="490"/>
        <v xml:space="preserve"> </v>
      </c>
      <c r="ACQ200" t="str">
        <f t="shared" si="491"/>
        <v xml:space="preserve"> </v>
      </c>
      <c r="ACR200" t="str">
        <f t="shared" si="492"/>
        <v xml:space="preserve"> </v>
      </c>
      <c r="ACS200" t="str">
        <f t="shared" si="493"/>
        <v xml:space="preserve"> </v>
      </c>
      <c r="ADC200" s="16" t="str">
        <f t="shared" si="494"/>
        <v xml:space="preserve"> </v>
      </c>
      <c r="ADD200" s="16" t="str">
        <f t="shared" si="495"/>
        <v xml:space="preserve"> </v>
      </c>
      <c r="ADE200" s="16" t="str">
        <f t="shared" si="496"/>
        <v xml:space="preserve"> </v>
      </c>
      <c r="ADF200" s="16" t="str">
        <f t="shared" si="497"/>
        <v xml:space="preserve"> </v>
      </c>
      <c r="ADG200" s="16" t="str">
        <f t="shared" si="498"/>
        <v xml:space="preserve"> </v>
      </c>
      <c r="ADH200" s="16" t="str">
        <f t="shared" si="499"/>
        <v xml:space="preserve"> </v>
      </c>
      <c r="ADI200" s="16" t="str">
        <f t="shared" si="500"/>
        <v xml:space="preserve"> </v>
      </c>
      <c r="ADJ200" s="16" t="str">
        <f t="shared" si="501"/>
        <v xml:space="preserve"> </v>
      </c>
      <c r="ADK200" s="16" t="str">
        <f t="shared" si="502"/>
        <v xml:space="preserve"> </v>
      </c>
      <c r="ADL200" s="16" t="str">
        <f t="shared" si="503"/>
        <v xml:space="preserve"> </v>
      </c>
      <c r="ADM200" s="16" t="str">
        <f t="shared" si="504"/>
        <v xml:space="preserve"> </v>
      </c>
      <c r="ADN200" s="16" t="str">
        <f t="shared" si="505"/>
        <v xml:space="preserve"> </v>
      </c>
      <c r="ADO200" s="16" t="str">
        <f t="shared" si="506"/>
        <v xml:space="preserve"> </v>
      </c>
      <c r="ADP200" s="16" t="str">
        <f t="shared" si="507"/>
        <v xml:space="preserve"> </v>
      </c>
      <c r="ADQ200" s="16" t="str">
        <f t="shared" si="508"/>
        <v xml:space="preserve"> </v>
      </c>
      <c r="ADR200" s="16" t="str">
        <f t="shared" si="509"/>
        <v xml:space="preserve"> </v>
      </c>
      <c r="ADS200" s="16" t="str">
        <f t="shared" si="510"/>
        <v xml:space="preserve"> </v>
      </c>
      <c r="ADT200" s="16" t="str">
        <f t="shared" si="511"/>
        <v xml:space="preserve"> </v>
      </c>
      <c r="ADU200" s="16" t="str">
        <f t="shared" si="512"/>
        <v xml:space="preserve"> </v>
      </c>
      <c r="ADV200" s="16" t="str">
        <f t="shared" si="513"/>
        <v xml:space="preserve"> </v>
      </c>
      <c r="ADW200" s="16" t="str">
        <f t="shared" si="514"/>
        <v xml:space="preserve"> </v>
      </c>
      <c r="ADX200" s="16" t="str">
        <f t="shared" si="515"/>
        <v xml:space="preserve"> </v>
      </c>
      <c r="ADY200" s="16" t="str">
        <f t="shared" si="516"/>
        <v xml:space="preserve"> </v>
      </c>
      <c r="ADZ200" s="16" t="str">
        <f t="shared" si="517"/>
        <v xml:space="preserve"> </v>
      </c>
      <c r="AEA200" s="16" t="str">
        <f t="shared" si="518"/>
        <v xml:space="preserve"> </v>
      </c>
      <c r="AEB200" s="16" t="str">
        <f t="shared" si="519"/>
        <v xml:space="preserve"> </v>
      </c>
      <c r="AEC200" s="16" t="str">
        <f t="shared" si="520"/>
        <v xml:space="preserve"> </v>
      </c>
      <c r="AEG200" t="str">
        <f t="shared" si="521"/>
        <v xml:space="preserve"> </v>
      </c>
      <c r="AEH200" t="str">
        <f t="shared" si="522"/>
        <v xml:space="preserve"> </v>
      </c>
      <c r="AEI200" t="str">
        <f t="shared" si="523"/>
        <v xml:space="preserve"> </v>
      </c>
      <c r="AEJ200" t="str">
        <f t="shared" si="524"/>
        <v xml:space="preserve"> </v>
      </c>
      <c r="AEK200" t="str">
        <f t="shared" si="525"/>
        <v xml:space="preserve"> </v>
      </c>
      <c r="AEL200" t="str">
        <f t="shared" si="526"/>
        <v xml:space="preserve"> </v>
      </c>
      <c r="AEM200" t="str">
        <f t="shared" si="527"/>
        <v xml:space="preserve"> </v>
      </c>
      <c r="AEN200" t="str">
        <f t="shared" si="528"/>
        <v xml:space="preserve"> </v>
      </c>
      <c r="AEO200" t="str">
        <f t="shared" si="529"/>
        <v xml:space="preserve"> </v>
      </c>
      <c r="AEP200" t="str">
        <f t="shared" si="530"/>
        <v xml:space="preserve"> </v>
      </c>
      <c r="AEQ200" t="str">
        <f t="shared" si="531"/>
        <v xml:space="preserve"> </v>
      </c>
      <c r="AER200" t="str">
        <f t="shared" si="532"/>
        <v xml:space="preserve"> </v>
      </c>
      <c r="AES200" t="str">
        <f t="shared" si="533"/>
        <v xml:space="preserve"> </v>
      </c>
      <c r="AET200" t="str">
        <f t="shared" si="534"/>
        <v xml:space="preserve"> </v>
      </c>
      <c r="AEU200" t="str">
        <f t="shared" si="535"/>
        <v xml:space="preserve"> </v>
      </c>
      <c r="AEV200" t="str">
        <f t="shared" si="536"/>
        <v xml:space="preserve"> </v>
      </c>
      <c r="AEW200" t="str">
        <f t="shared" si="537"/>
        <v xml:space="preserve"> </v>
      </c>
      <c r="AEX200" t="str">
        <f t="shared" si="538"/>
        <v xml:space="preserve"> </v>
      </c>
      <c r="AEY200" t="str">
        <f t="shared" si="539"/>
        <v xml:space="preserve"> </v>
      </c>
      <c r="AEZ200" t="str">
        <f t="shared" si="540"/>
        <v xml:space="preserve"> </v>
      </c>
      <c r="AFA200" t="str">
        <f t="shared" si="541"/>
        <v xml:space="preserve"> </v>
      </c>
      <c r="AFB200" t="str">
        <f t="shared" si="542"/>
        <v xml:space="preserve"> </v>
      </c>
      <c r="AFC200" t="str">
        <f t="shared" si="543"/>
        <v xml:space="preserve"> </v>
      </c>
      <c r="AFD200" t="str">
        <f t="shared" si="544"/>
        <v xml:space="preserve"> </v>
      </c>
      <c r="AFE200" t="str">
        <f t="shared" si="545"/>
        <v xml:space="preserve"> </v>
      </c>
      <c r="AFF200" t="str">
        <f t="shared" si="546"/>
        <v xml:space="preserve"> </v>
      </c>
      <c r="AFG200" t="str">
        <f t="shared" si="547"/>
        <v xml:space="preserve"> </v>
      </c>
    </row>
    <row r="201" spans="5:839"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  <c r="AH201" s="44"/>
      <c r="AI201" s="44"/>
      <c r="AJ201" s="44"/>
      <c r="AK201" s="44"/>
      <c r="AL201" s="13" t="str">
        <f t="shared" si="411"/>
        <v xml:space="preserve"> </v>
      </c>
      <c r="AM201" s="13" t="str">
        <f t="shared" si="412"/>
        <v xml:space="preserve"> </v>
      </c>
      <c r="AN201" s="24" t="str">
        <f t="shared" si="413"/>
        <v xml:space="preserve"> </v>
      </c>
      <c r="AO201" s="13" t="str">
        <f>IF(ISNUMBER($A201)=TRUE,'YEAR III'!BX201," ")</f>
        <v xml:space="preserve"> </v>
      </c>
      <c r="AP201" s="13" t="str">
        <f>IF(ISNUMBER($A201)=TRUE,'YEAR III'!BY201," ")</f>
        <v xml:space="preserve"> </v>
      </c>
      <c r="AQ201" s="24" t="str">
        <f>IF(ISNUMBER($A201)=TRUE,'YEAR III'!BZ201," ")</f>
        <v xml:space="preserve"> </v>
      </c>
      <c r="AR201" s="13" t="str">
        <f t="shared" si="414"/>
        <v xml:space="preserve"> </v>
      </c>
      <c r="AS201" s="13" t="str">
        <f t="shared" si="415"/>
        <v xml:space="preserve"> </v>
      </c>
      <c r="AT201" s="24" t="str">
        <f t="shared" si="416"/>
        <v xml:space="preserve"> </v>
      </c>
      <c r="AU201" s="13" t="str">
        <f t="shared" si="417"/>
        <v xml:space="preserve"> </v>
      </c>
      <c r="AZ201" s="44"/>
      <c r="BA201" s="44"/>
      <c r="BB201" s="44"/>
      <c r="BC201" s="44"/>
      <c r="BD201" s="44"/>
      <c r="BE201" s="44"/>
      <c r="BF201" s="44"/>
      <c r="BG201" s="44"/>
      <c r="BH201" s="44"/>
      <c r="BI201" s="44"/>
      <c r="BJ201" s="44"/>
      <c r="BK201" s="44"/>
      <c r="BL201" s="44"/>
      <c r="BM201" s="44"/>
      <c r="BN201" s="44"/>
      <c r="BO201" s="44"/>
      <c r="BP201" s="44"/>
      <c r="BQ201" s="44"/>
      <c r="BR201" s="44"/>
      <c r="BS201" s="44"/>
      <c r="BT201" s="44"/>
      <c r="BU201" s="44"/>
      <c r="BV201" s="44"/>
      <c r="BW201" s="44"/>
      <c r="BX201" s="44"/>
      <c r="BY201" s="44"/>
      <c r="BZ201" s="44"/>
      <c r="CA201" s="13" t="str">
        <f t="shared" si="418"/>
        <v xml:space="preserve"> </v>
      </c>
      <c r="CB201" s="13" t="str">
        <f t="shared" si="419"/>
        <v xml:space="preserve"> </v>
      </c>
      <c r="CC201" s="24" t="str">
        <f t="shared" si="420"/>
        <v xml:space="preserve"> </v>
      </c>
      <c r="CD201" s="13" t="str">
        <f t="shared" si="421"/>
        <v xml:space="preserve"> </v>
      </c>
      <c r="CE201" s="13" t="str">
        <f t="shared" si="422"/>
        <v xml:space="preserve"> </v>
      </c>
      <c r="CF201" s="24" t="str">
        <f t="shared" si="423"/>
        <v xml:space="preserve"> </v>
      </c>
      <c r="CG201" s="13" t="str">
        <f t="shared" si="424"/>
        <v xml:space="preserve"> </v>
      </c>
      <c r="CH201" s="13" t="str">
        <f t="shared" si="425"/>
        <v xml:space="preserve"> </v>
      </c>
      <c r="CI201" s="24" t="str">
        <f t="shared" si="426"/>
        <v xml:space="preserve"> </v>
      </c>
      <c r="CJ201" s="13" t="str">
        <f t="shared" si="427"/>
        <v xml:space="preserve"> </v>
      </c>
      <c r="AAC201" s="16" t="str">
        <f t="shared" si="428"/>
        <v xml:space="preserve"> </v>
      </c>
      <c r="AAD201" s="16" t="str">
        <f t="shared" si="429"/>
        <v xml:space="preserve"> </v>
      </c>
      <c r="AAE201" s="16" t="str">
        <f t="shared" si="430"/>
        <v xml:space="preserve"> </v>
      </c>
      <c r="AAF201" s="16" t="str">
        <f t="shared" si="431"/>
        <v xml:space="preserve"> </v>
      </c>
      <c r="AAG201" s="16" t="str">
        <f t="shared" si="432"/>
        <v xml:space="preserve"> </v>
      </c>
      <c r="AAH201" s="16" t="str">
        <f t="shared" si="433"/>
        <v xml:space="preserve"> </v>
      </c>
      <c r="AAI201" s="16" t="str">
        <f t="shared" si="434"/>
        <v xml:space="preserve"> </v>
      </c>
      <c r="AAJ201" s="16" t="str">
        <f t="shared" si="435"/>
        <v xml:space="preserve"> </v>
      </c>
      <c r="AAK201" s="16" t="str">
        <f t="shared" si="436"/>
        <v xml:space="preserve"> </v>
      </c>
      <c r="AAL201" s="16" t="str">
        <f t="shared" si="437"/>
        <v xml:space="preserve"> </v>
      </c>
      <c r="AAM201" s="16" t="str">
        <f t="shared" si="438"/>
        <v xml:space="preserve"> </v>
      </c>
      <c r="AAN201" s="16" t="str">
        <f t="shared" si="439"/>
        <v xml:space="preserve"> </v>
      </c>
      <c r="AAO201" s="16" t="str">
        <f t="shared" si="440"/>
        <v xml:space="preserve"> </v>
      </c>
      <c r="AAP201" s="16" t="str">
        <f t="shared" si="441"/>
        <v xml:space="preserve"> </v>
      </c>
      <c r="AAQ201" s="16" t="str">
        <f t="shared" si="442"/>
        <v xml:space="preserve"> </v>
      </c>
      <c r="AAR201" s="16" t="str">
        <f t="shared" si="443"/>
        <v xml:space="preserve"> </v>
      </c>
      <c r="AAS201" s="16" t="str">
        <f t="shared" si="444"/>
        <v xml:space="preserve"> </v>
      </c>
      <c r="AAT201" s="16" t="str">
        <f t="shared" si="445"/>
        <v xml:space="preserve"> </v>
      </c>
      <c r="AAU201" s="16" t="str">
        <f t="shared" si="446"/>
        <v xml:space="preserve"> </v>
      </c>
      <c r="AAV201" s="16" t="str">
        <f t="shared" si="447"/>
        <v xml:space="preserve"> </v>
      </c>
      <c r="AAW201" s="16" t="str">
        <f t="shared" si="448"/>
        <v xml:space="preserve"> </v>
      </c>
      <c r="AAX201" s="16" t="str">
        <f t="shared" si="449"/>
        <v xml:space="preserve"> </v>
      </c>
      <c r="AAY201" s="16" t="str">
        <f t="shared" si="450"/>
        <v xml:space="preserve"> </v>
      </c>
      <c r="AAZ201" s="16" t="str">
        <f t="shared" si="451"/>
        <v xml:space="preserve"> </v>
      </c>
      <c r="ABA201" s="16" t="str">
        <f t="shared" si="452"/>
        <v xml:space="preserve"> </v>
      </c>
      <c r="ABB201" s="16" t="str">
        <f t="shared" si="453"/>
        <v xml:space="preserve"> </v>
      </c>
      <c r="ABC201" s="16" t="str">
        <f t="shared" si="454"/>
        <v xml:space="preserve"> </v>
      </c>
      <c r="ABD201" s="16" t="str">
        <f t="shared" si="455"/>
        <v xml:space="preserve"> </v>
      </c>
      <c r="ABE201" s="16" t="str">
        <f t="shared" si="456"/>
        <v xml:space="preserve"> </v>
      </c>
      <c r="ABF201" s="16" t="str">
        <f t="shared" si="457"/>
        <v xml:space="preserve"> </v>
      </c>
      <c r="ABG201" s="16" t="str">
        <f t="shared" si="458"/>
        <v xml:space="preserve"> </v>
      </c>
      <c r="ABH201" s="16" t="str">
        <f t="shared" si="459"/>
        <v xml:space="preserve"> </v>
      </c>
      <c r="ABI201" s="16" t="str">
        <f t="shared" si="460"/>
        <v xml:space="preserve"> </v>
      </c>
      <c r="ABM201" t="str">
        <f t="shared" si="461"/>
        <v xml:space="preserve"> </v>
      </c>
      <c r="ABN201" t="str">
        <f t="shared" si="462"/>
        <v xml:space="preserve"> </v>
      </c>
      <c r="ABO201" t="str">
        <f t="shared" si="463"/>
        <v xml:space="preserve"> </v>
      </c>
      <c r="ABP201" t="str">
        <f t="shared" si="464"/>
        <v xml:space="preserve"> </v>
      </c>
      <c r="ABQ201" t="str">
        <f t="shared" si="465"/>
        <v xml:space="preserve"> </v>
      </c>
      <c r="ABR201" t="str">
        <f t="shared" si="466"/>
        <v xml:space="preserve"> </v>
      </c>
      <c r="ABS201" t="str">
        <f t="shared" si="467"/>
        <v xml:space="preserve"> </v>
      </c>
      <c r="ABT201" t="str">
        <f t="shared" si="468"/>
        <v xml:space="preserve"> </v>
      </c>
      <c r="ABU201" t="str">
        <f t="shared" si="469"/>
        <v xml:space="preserve"> </v>
      </c>
      <c r="ABV201" t="str">
        <f t="shared" si="470"/>
        <v xml:space="preserve"> </v>
      </c>
      <c r="ABW201" t="str">
        <f t="shared" si="471"/>
        <v xml:space="preserve"> </v>
      </c>
      <c r="ABX201" t="str">
        <f t="shared" si="472"/>
        <v xml:space="preserve"> </v>
      </c>
      <c r="ABY201" t="str">
        <f t="shared" si="473"/>
        <v xml:space="preserve"> </v>
      </c>
      <c r="ABZ201" t="str">
        <f t="shared" si="474"/>
        <v xml:space="preserve"> </v>
      </c>
      <c r="ACA201" t="str">
        <f t="shared" si="475"/>
        <v xml:space="preserve"> </v>
      </c>
      <c r="ACB201" t="str">
        <f t="shared" si="476"/>
        <v xml:space="preserve"> </v>
      </c>
      <c r="ACC201" t="str">
        <f t="shared" si="477"/>
        <v xml:space="preserve"> </v>
      </c>
      <c r="ACD201" t="str">
        <f t="shared" si="478"/>
        <v xml:space="preserve"> </v>
      </c>
      <c r="ACE201" t="str">
        <f t="shared" si="479"/>
        <v xml:space="preserve"> </v>
      </c>
      <c r="ACF201" t="str">
        <f t="shared" si="480"/>
        <v xml:space="preserve"> </v>
      </c>
      <c r="ACG201" t="str">
        <f t="shared" si="481"/>
        <v xml:space="preserve"> </v>
      </c>
      <c r="ACH201" t="str">
        <f t="shared" si="482"/>
        <v xml:space="preserve"> </v>
      </c>
      <c r="ACI201" t="str">
        <f t="shared" si="483"/>
        <v xml:space="preserve"> </v>
      </c>
      <c r="ACJ201" t="str">
        <f t="shared" si="484"/>
        <v xml:space="preserve"> </v>
      </c>
      <c r="ACK201" t="str">
        <f t="shared" si="485"/>
        <v xml:space="preserve"> </v>
      </c>
      <c r="ACL201" t="str">
        <f t="shared" si="486"/>
        <v xml:space="preserve"> </v>
      </c>
      <c r="ACM201" t="str">
        <f t="shared" si="487"/>
        <v xml:space="preserve"> </v>
      </c>
      <c r="ACN201" t="str">
        <f t="shared" si="488"/>
        <v xml:space="preserve"> </v>
      </c>
      <c r="ACO201" t="str">
        <f t="shared" si="489"/>
        <v xml:space="preserve"> </v>
      </c>
      <c r="ACP201" t="str">
        <f t="shared" si="490"/>
        <v xml:space="preserve"> </v>
      </c>
      <c r="ACQ201" t="str">
        <f t="shared" si="491"/>
        <v xml:space="preserve"> </v>
      </c>
      <c r="ACR201" t="str">
        <f t="shared" si="492"/>
        <v xml:space="preserve"> </v>
      </c>
      <c r="ACS201" t="str">
        <f t="shared" si="493"/>
        <v xml:space="preserve"> </v>
      </c>
      <c r="ADC201" s="16" t="str">
        <f t="shared" si="494"/>
        <v xml:space="preserve"> </v>
      </c>
      <c r="ADD201" s="16" t="str">
        <f t="shared" si="495"/>
        <v xml:space="preserve"> </v>
      </c>
      <c r="ADE201" s="16" t="str">
        <f t="shared" si="496"/>
        <v xml:space="preserve"> </v>
      </c>
      <c r="ADF201" s="16" t="str">
        <f t="shared" si="497"/>
        <v xml:space="preserve"> </v>
      </c>
      <c r="ADG201" s="16" t="str">
        <f t="shared" si="498"/>
        <v xml:space="preserve"> </v>
      </c>
      <c r="ADH201" s="16" t="str">
        <f t="shared" si="499"/>
        <v xml:space="preserve"> </v>
      </c>
      <c r="ADI201" s="16" t="str">
        <f t="shared" si="500"/>
        <v xml:space="preserve"> </v>
      </c>
      <c r="ADJ201" s="16" t="str">
        <f t="shared" si="501"/>
        <v xml:space="preserve"> </v>
      </c>
      <c r="ADK201" s="16" t="str">
        <f t="shared" si="502"/>
        <v xml:space="preserve"> </v>
      </c>
      <c r="ADL201" s="16" t="str">
        <f t="shared" si="503"/>
        <v xml:space="preserve"> </v>
      </c>
      <c r="ADM201" s="16" t="str">
        <f t="shared" si="504"/>
        <v xml:space="preserve"> </v>
      </c>
      <c r="ADN201" s="16" t="str">
        <f t="shared" si="505"/>
        <v xml:space="preserve"> </v>
      </c>
      <c r="ADO201" s="16" t="str">
        <f t="shared" si="506"/>
        <v xml:space="preserve"> </v>
      </c>
      <c r="ADP201" s="16" t="str">
        <f t="shared" si="507"/>
        <v xml:space="preserve"> </v>
      </c>
      <c r="ADQ201" s="16" t="str">
        <f t="shared" si="508"/>
        <v xml:space="preserve"> </v>
      </c>
      <c r="ADR201" s="16" t="str">
        <f t="shared" si="509"/>
        <v xml:space="preserve"> </v>
      </c>
      <c r="ADS201" s="16" t="str">
        <f t="shared" si="510"/>
        <v xml:space="preserve"> </v>
      </c>
      <c r="ADT201" s="16" t="str">
        <f t="shared" si="511"/>
        <v xml:space="preserve"> </v>
      </c>
      <c r="ADU201" s="16" t="str">
        <f t="shared" si="512"/>
        <v xml:space="preserve"> </v>
      </c>
      <c r="ADV201" s="16" t="str">
        <f t="shared" si="513"/>
        <v xml:space="preserve"> </v>
      </c>
      <c r="ADW201" s="16" t="str">
        <f t="shared" si="514"/>
        <v xml:space="preserve"> </v>
      </c>
      <c r="ADX201" s="16" t="str">
        <f t="shared" si="515"/>
        <v xml:space="preserve"> </v>
      </c>
      <c r="ADY201" s="16" t="str">
        <f t="shared" si="516"/>
        <v xml:space="preserve"> </v>
      </c>
      <c r="ADZ201" s="16" t="str">
        <f t="shared" si="517"/>
        <v xml:space="preserve"> </v>
      </c>
      <c r="AEA201" s="16" t="str">
        <f t="shared" si="518"/>
        <v xml:space="preserve"> </v>
      </c>
      <c r="AEB201" s="16" t="str">
        <f t="shared" si="519"/>
        <v xml:space="preserve"> </v>
      </c>
      <c r="AEC201" s="16" t="str">
        <f t="shared" si="520"/>
        <v xml:space="preserve"> </v>
      </c>
      <c r="AEG201" t="str">
        <f t="shared" si="521"/>
        <v xml:space="preserve"> </v>
      </c>
      <c r="AEH201" t="str">
        <f t="shared" si="522"/>
        <v xml:space="preserve"> </v>
      </c>
      <c r="AEI201" t="str">
        <f t="shared" si="523"/>
        <v xml:space="preserve"> </v>
      </c>
      <c r="AEJ201" t="str">
        <f t="shared" si="524"/>
        <v xml:space="preserve"> </v>
      </c>
      <c r="AEK201" t="str">
        <f t="shared" si="525"/>
        <v xml:space="preserve"> </v>
      </c>
      <c r="AEL201" t="str">
        <f t="shared" si="526"/>
        <v xml:space="preserve"> </v>
      </c>
      <c r="AEM201" t="str">
        <f t="shared" si="527"/>
        <v xml:space="preserve"> </v>
      </c>
      <c r="AEN201" t="str">
        <f t="shared" si="528"/>
        <v xml:space="preserve"> </v>
      </c>
      <c r="AEO201" t="str">
        <f t="shared" si="529"/>
        <v xml:space="preserve"> </v>
      </c>
      <c r="AEP201" t="str">
        <f t="shared" si="530"/>
        <v xml:space="preserve"> </v>
      </c>
      <c r="AEQ201" t="str">
        <f t="shared" si="531"/>
        <v xml:space="preserve"> </v>
      </c>
      <c r="AER201" t="str">
        <f t="shared" si="532"/>
        <v xml:space="preserve"> </v>
      </c>
      <c r="AES201" t="str">
        <f t="shared" si="533"/>
        <v xml:space="preserve"> </v>
      </c>
      <c r="AET201" t="str">
        <f t="shared" si="534"/>
        <v xml:space="preserve"> </v>
      </c>
      <c r="AEU201" t="str">
        <f t="shared" si="535"/>
        <v xml:space="preserve"> </v>
      </c>
      <c r="AEV201" t="str">
        <f t="shared" si="536"/>
        <v xml:space="preserve"> </v>
      </c>
      <c r="AEW201" t="str">
        <f t="shared" si="537"/>
        <v xml:space="preserve"> </v>
      </c>
      <c r="AEX201" t="str">
        <f t="shared" si="538"/>
        <v xml:space="preserve"> </v>
      </c>
      <c r="AEY201" t="str">
        <f t="shared" si="539"/>
        <v xml:space="preserve"> </v>
      </c>
      <c r="AEZ201" t="str">
        <f t="shared" si="540"/>
        <v xml:space="preserve"> </v>
      </c>
      <c r="AFA201" t="str">
        <f t="shared" si="541"/>
        <v xml:space="preserve"> </v>
      </c>
      <c r="AFB201" t="str">
        <f t="shared" si="542"/>
        <v xml:space="preserve"> </v>
      </c>
      <c r="AFC201" t="str">
        <f t="shared" si="543"/>
        <v xml:space="preserve"> </v>
      </c>
      <c r="AFD201" t="str">
        <f t="shared" si="544"/>
        <v xml:space="preserve"> </v>
      </c>
      <c r="AFE201" t="str">
        <f t="shared" si="545"/>
        <v xml:space="preserve"> </v>
      </c>
      <c r="AFF201" t="str">
        <f t="shared" si="546"/>
        <v xml:space="preserve"> </v>
      </c>
      <c r="AFG201" t="str">
        <f t="shared" si="547"/>
        <v xml:space="preserve"> </v>
      </c>
    </row>
  </sheetData>
  <sheetProtection password="E31E" sheet="1" objects="1" scenarios="1" selectLockedCells="1"/>
  <customSheetViews>
    <customSheetView guid="{69F71EE4-F12C-4741-9C0F-585116A7BDB7}">
      <pageMargins left="0.7" right="0.7" top="0.75" bottom="0.75" header="0.3" footer="0.3"/>
    </customSheetView>
  </customSheetViews>
  <mergeCells count="22">
    <mergeCell ref="AR2:AT3"/>
    <mergeCell ref="AU2:AU4"/>
    <mergeCell ref="CA2:CC3"/>
    <mergeCell ref="CD2:CF3"/>
    <mergeCell ref="D2:D3"/>
    <mergeCell ref="AY2:AY3"/>
    <mergeCell ref="AEG2:AFG2"/>
    <mergeCell ref="A2:A4"/>
    <mergeCell ref="B2:B4"/>
    <mergeCell ref="AAB2:AAB4"/>
    <mergeCell ref="ABL2:ABL4"/>
    <mergeCell ref="ADB2:ADB4"/>
    <mergeCell ref="AEF2:AEF4"/>
    <mergeCell ref="ABM2:ACS2"/>
    <mergeCell ref="AAC2:ABI2"/>
    <mergeCell ref="ADC2:AEC2"/>
    <mergeCell ref="CG2:CI3"/>
    <mergeCell ref="CJ2:CJ4"/>
    <mergeCell ref="AX2:AX4"/>
    <mergeCell ref="C2:C4"/>
    <mergeCell ref="AL2:AN3"/>
    <mergeCell ref="AO2:AQ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5"/>
  <dimension ref="A1:AGA201"/>
  <sheetViews>
    <sheetView tabSelected="1" zoomScale="80" zoomScaleNormal="80" workbookViewId="0">
      <pane xSplit="2" ySplit="4" topLeftCell="C5" activePane="bottomRight" state="frozen"/>
      <selection pane="topRight" activeCell="C1" sqref="C1"/>
      <selection pane="bottomLeft" activeCell="A4" sqref="A4"/>
      <selection pane="bottomRight" activeCell="BI11" sqref="BI11"/>
    </sheetView>
  </sheetViews>
  <sheetFormatPr defaultRowHeight="15"/>
  <cols>
    <col min="1" max="1" width="16" style="8" customWidth="1"/>
    <col min="2" max="2" width="20.5703125" style="8" customWidth="1"/>
    <col min="3" max="3" width="20.5703125" customWidth="1"/>
    <col min="4" max="4" width="16" customWidth="1"/>
    <col min="5" max="43" width="9.140625" style="8"/>
    <col min="49" max="49" width="11.42578125" bestFit="1" customWidth="1"/>
    <col min="52" max="52" width="9.28515625" bestFit="1" customWidth="1"/>
    <col min="56" max="57" width="18.28515625" customWidth="1"/>
    <col min="58" max="90" width="9.140625" style="8"/>
    <col min="704" max="704" width="16.42578125" customWidth="1"/>
    <col min="746" max="746" width="16.42578125" customWidth="1"/>
    <col min="790" max="790" width="18.5703125" customWidth="1"/>
    <col min="826" max="826" width="18.7109375" customWidth="1"/>
  </cols>
  <sheetData>
    <row r="1" spans="1:859">
      <c r="C1" s="40"/>
    </row>
    <row r="2" spans="1:859">
      <c r="A2" s="29" t="s">
        <v>27</v>
      </c>
      <c r="B2" s="29" t="s">
        <v>20</v>
      </c>
      <c r="C2" s="34" t="s">
        <v>16</v>
      </c>
      <c r="D2" s="34" t="s">
        <v>28</v>
      </c>
      <c r="E2" s="44" t="s">
        <v>21</v>
      </c>
      <c r="F2" s="44" t="s">
        <v>21</v>
      </c>
      <c r="G2" s="44" t="s">
        <v>21</v>
      </c>
      <c r="H2" s="44" t="s">
        <v>21</v>
      </c>
      <c r="I2" s="44" t="s">
        <v>21</v>
      </c>
      <c r="J2" s="44" t="s">
        <v>21</v>
      </c>
      <c r="K2" s="27" t="s">
        <v>21</v>
      </c>
      <c r="L2" s="27" t="s">
        <v>21</v>
      </c>
      <c r="M2" s="27" t="s">
        <v>21</v>
      </c>
      <c r="N2" s="27" t="s">
        <v>21</v>
      </c>
      <c r="O2" s="27" t="s">
        <v>21</v>
      </c>
      <c r="P2" s="27" t="s">
        <v>21</v>
      </c>
      <c r="Q2" s="27" t="s">
        <v>21</v>
      </c>
      <c r="R2" s="44" t="s">
        <v>21</v>
      </c>
      <c r="S2" s="44" t="s">
        <v>21</v>
      </c>
      <c r="T2" s="44" t="s">
        <v>21</v>
      </c>
      <c r="U2" s="44" t="s">
        <v>21</v>
      </c>
      <c r="V2" s="44" t="s">
        <v>2</v>
      </c>
      <c r="W2" s="44" t="s">
        <v>2</v>
      </c>
      <c r="X2" s="44" t="s">
        <v>22</v>
      </c>
      <c r="Y2" s="44" t="s">
        <v>24</v>
      </c>
      <c r="Z2" s="27" t="s">
        <v>21</v>
      </c>
      <c r="AA2" s="27" t="s">
        <v>21</v>
      </c>
      <c r="AB2" s="27" t="s">
        <v>21</v>
      </c>
      <c r="AC2" s="27" t="s">
        <v>2</v>
      </c>
      <c r="AD2" s="27" t="s">
        <v>2</v>
      </c>
      <c r="AE2" s="27" t="s">
        <v>22</v>
      </c>
      <c r="AF2" s="27" t="s">
        <v>8</v>
      </c>
      <c r="AG2" s="27" t="s">
        <v>5</v>
      </c>
      <c r="AH2" s="27" t="s">
        <v>4</v>
      </c>
      <c r="AI2" s="27" t="s">
        <v>2</v>
      </c>
      <c r="AJ2" s="27" t="s">
        <v>8</v>
      </c>
      <c r="AK2" s="27" t="s">
        <v>7</v>
      </c>
      <c r="AL2" s="27" t="s">
        <v>6</v>
      </c>
      <c r="AM2" s="27" t="s">
        <v>5</v>
      </c>
      <c r="AN2" s="27" t="s">
        <v>5</v>
      </c>
      <c r="AO2" s="27" t="s">
        <v>4</v>
      </c>
      <c r="AP2" s="27" t="s">
        <v>4</v>
      </c>
      <c r="AQ2" s="27" t="s">
        <v>3</v>
      </c>
      <c r="AR2" s="34" t="s">
        <v>12</v>
      </c>
      <c r="AS2" s="34"/>
      <c r="AT2" s="34"/>
      <c r="AU2" s="34" t="s">
        <v>18</v>
      </c>
      <c r="AV2" s="34"/>
      <c r="AW2" s="34"/>
      <c r="AX2" s="34" t="s">
        <v>19</v>
      </c>
      <c r="AY2" s="34"/>
      <c r="AZ2" s="34"/>
      <c r="BA2" s="37" t="s">
        <v>15</v>
      </c>
      <c r="BD2" s="34" t="s">
        <v>17</v>
      </c>
      <c r="BE2" s="34" t="s">
        <v>28</v>
      </c>
      <c r="BF2" s="27" t="s">
        <v>21</v>
      </c>
      <c r="BG2" s="27" t="s">
        <v>21</v>
      </c>
      <c r="BH2" s="27" t="s">
        <v>21</v>
      </c>
      <c r="BI2" s="27" t="s">
        <v>21</v>
      </c>
      <c r="BJ2" s="27" t="s">
        <v>21</v>
      </c>
      <c r="BK2" s="27" t="s">
        <v>21</v>
      </c>
      <c r="BL2" s="44" t="s">
        <v>23</v>
      </c>
      <c r="BM2" s="44" t="s">
        <v>21</v>
      </c>
      <c r="BN2" s="44" t="s">
        <v>21</v>
      </c>
      <c r="BO2" s="44" t="s">
        <v>21</v>
      </c>
      <c r="BP2" s="44" t="s">
        <v>21</v>
      </c>
      <c r="BQ2" s="44" t="s">
        <v>21</v>
      </c>
      <c r="BR2" s="44" t="s">
        <v>21</v>
      </c>
      <c r="BS2" s="44" t="s">
        <v>21</v>
      </c>
      <c r="BT2" s="44" t="s">
        <v>24</v>
      </c>
      <c r="BU2" s="27" t="s">
        <v>21</v>
      </c>
      <c r="BV2" s="27" t="s">
        <v>21</v>
      </c>
      <c r="BW2" s="27" t="s">
        <v>21</v>
      </c>
      <c r="BX2" s="27" t="s">
        <v>2</v>
      </c>
      <c r="BY2" s="27" t="s">
        <v>2</v>
      </c>
      <c r="BZ2" s="27" t="s">
        <v>2</v>
      </c>
      <c r="CA2" s="27" t="s">
        <v>22</v>
      </c>
      <c r="CB2" s="27" t="s">
        <v>8</v>
      </c>
      <c r="CC2" s="27" t="s">
        <v>23</v>
      </c>
      <c r="CD2" s="27" t="s">
        <v>2</v>
      </c>
      <c r="CE2" s="27" t="s">
        <v>8</v>
      </c>
      <c r="CF2" s="27" t="s">
        <v>7</v>
      </c>
      <c r="CG2" s="27" t="s">
        <v>4</v>
      </c>
      <c r="CH2" s="27" t="s">
        <v>5</v>
      </c>
      <c r="CI2" s="27" t="s">
        <v>5</v>
      </c>
      <c r="CJ2" s="27" t="s">
        <v>4</v>
      </c>
      <c r="CK2" s="27" t="s">
        <v>4</v>
      </c>
      <c r="CL2" s="27" t="s">
        <v>3</v>
      </c>
      <c r="CM2" s="34" t="s">
        <v>12</v>
      </c>
      <c r="CN2" s="34"/>
      <c r="CO2" s="34"/>
      <c r="CP2" s="34" t="s">
        <v>18</v>
      </c>
      <c r="CQ2" s="34"/>
      <c r="CR2" s="34"/>
      <c r="CS2" s="34" t="s">
        <v>19</v>
      </c>
      <c r="CT2" s="34"/>
      <c r="CU2" s="34"/>
      <c r="CV2" s="37" t="s">
        <v>15</v>
      </c>
      <c r="AAB2" s="38" t="s">
        <v>16</v>
      </c>
      <c r="AAC2" s="39" t="s">
        <v>25</v>
      </c>
      <c r="AAD2" s="39"/>
      <c r="AAE2" s="39"/>
      <c r="AAF2" s="39"/>
      <c r="AAG2" s="39"/>
      <c r="AAH2" s="39"/>
      <c r="AAI2" s="39"/>
      <c r="AAJ2" s="39"/>
      <c r="AAK2" s="39"/>
      <c r="AAL2" s="39"/>
      <c r="AAM2" s="39"/>
      <c r="AAN2" s="39"/>
      <c r="AAO2" s="39"/>
      <c r="AAP2" s="39"/>
      <c r="AAQ2" s="39"/>
      <c r="AAR2" s="39"/>
      <c r="AAS2" s="39"/>
      <c r="AAT2" s="39"/>
      <c r="AAU2" s="39"/>
      <c r="AAV2" s="39"/>
      <c r="AAW2" s="39"/>
      <c r="AAX2" s="39"/>
      <c r="AAY2" s="39"/>
      <c r="AAZ2" s="39"/>
      <c r="ABA2" s="39"/>
      <c r="ABB2" s="39"/>
      <c r="ABC2" s="39"/>
      <c r="ABD2" s="39"/>
      <c r="ABE2" s="39"/>
      <c r="ABF2" s="39"/>
      <c r="ABG2" s="39"/>
      <c r="ABH2" s="39"/>
      <c r="ABI2" s="39"/>
      <c r="ABJ2" s="39"/>
      <c r="ABK2" s="39"/>
      <c r="ABL2" s="39"/>
      <c r="ABM2" s="39"/>
      <c r="ABN2" s="39"/>
      <c r="ABO2" s="39"/>
      <c r="ABR2" s="34" t="s">
        <v>16</v>
      </c>
      <c r="ABS2" s="39" t="s">
        <v>26</v>
      </c>
      <c r="ABT2" s="39"/>
      <c r="ABU2" s="39"/>
      <c r="ABV2" s="39"/>
      <c r="ABW2" s="39"/>
      <c r="ABX2" s="39"/>
      <c r="ABY2" s="39"/>
      <c r="ABZ2" s="39"/>
      <c r="ACA2" s="39"/>
      <c r="ACB2" s="39"/>
      <c r="ACC2" s="39"/>
      <c r="ACD2" s="39"/>
      <c r="ACE2" s="39"/>
      <c r="ACF2" s="39"/>
      <c r="ACG2" s="39"/>
      <c r="ACH2" s="39"/>
      <c r="ACI2" s="39"/>
      <c r="ACJ2" s="39"/>
      <c r="ACK2" s="39"/>
      <c r="ACL2" s="39"/>
      <c r="ACM2" s="39"/>
      <c r="ACN2" s="39"/>
      <c r="ACO2" s="39"/>
      <c r="ACP2" s="39"/>
      <c r="ACQ2" s="39"/>
      <c r="ACR2" s="39"/>
      <c r="ACS2" s="39"/>
      <c r="ACT2" s="39"/>
      <c r="ACU2" s="39"/>
      <c r="ACV2" s="39"/>
      <c r="ACW2" s="39"/>
      <c r="ACX2" s="39"/>
      <c r="ACY2" s="39"/>
      <c r="ACZ2" s="39"/>
      <c r="ADA2" s="39"/>
      <c r="ADB2" s="39"/>
      <c r="ADC2" s="39"/>
      <c r="ADD2" s="39"/>
      <c r="ADE2" s="39"/>
      <c r="ADJ2" s="38" t="s">
        <v>17</v>
      </c>
      <c r="ADK2" s="39" t="s">
        <v>25</v>
      </c>
      <c r="ADL2" s="39"/>
      <c r="ADM2" s="39"/>
      <c r="ADN2" s="39"/>
      <c r="ADO2" s="39"/>
      <c r="ADP2" s="39"/>
      <c r="ADQ2" s="39"/>
      <c r="ADR2" s="39"/>
      <c r="ADS2" s="39"/>
      <c r="ADT2" s="39"/>
      <c r="ADU2" s="39"/>
      <c r="ADV2" s="39"/>
      <c r="ADW2" s="39"/>
      <c r="ADX2" s="39"/>
      <c r="ADY2" s="39"/>
      <c r="ADZ2" s="39"/>
      <c r="AEA2" s="39"/>
      <c r="AEB2" s="39"/>
      <c r="AEC2" s="39"/>
      <c r="AED2" s="39"/>
      <c r="AEE2" s="39"/>
      <c r="AEF2" s="39"/>
      <c r="AEG2" s="39"/>
      <c r="AEH2" s="39"/>
      <c r="AEI2" s="39"/>
      <c r="AEJ2" s="39"/>
      <c r="AEK2" s="39"/>
      <c r="AEL2" s="39"/>
      <c r="AEM2" s="39"/>
      <c r="AEN2" s="39"/>
      <c r="AEO2" s="39"/>
      <c r="AEP2" s="39"/>
      <c r="AEQ2" s="39"/>
      <c r="AET2" s="34" t="s">
        <v>17</v>
      </c>
      <c r="AEU2" s="39" t="s">
        <v>26</v>
      </c>
      <c r="AEV2" s="39"/>
      <c r="AEW2" s="39"/>
      <c r="AEX2" s="39"/>
      <c r="AEY2" s="39"/>
      <c r="AEZ2" s="39"/>
      <c r="AFA2" s="39"/>
      <c r="AFB2" s="39"/>
      <c r="AFC2" s="39"/>
      <c r="AFD2" s="39"/>
      <c r="AFE2" s="39"/>
      <c r="AFF2" s="39"/>
      <c r="AFG2" s="39"/>
      <c r="AFH2" s="39"/>
      <c r="AFI2" s="39"/>
      <c r="AFJ2" s="39"/>
      <c r="AFK2" s="39"/>
      <c r="AFL2" s="39"/>
      <c r="AFM2" s="39"/>
      <c r="AFN2" s="39"/>
      <c r="AFO2" s="39"/>
      <c r="AFP2" s="39"/>
      <c r="AFQ2" s="39"/>
      <c r="AFR2" s="39"/>
      <c r="AFS2" s="39"/>
      <c r="AFT2" s="39"/>
      <c r="AFU2" s="39"/>
      <c r="AFV2" s="39"/>
      <c r="AFW2" s="39"/>
      <c r="AFX2" s="39"/>
      <c r="AFY2" s="39"/>
      <c r="AFZ2" s="39"/>
      <c r="AGA2" s="39"/>
    </row>
    <row r="3" spans="1:859">
      <c r="A3" s="29"/>
      <c r="B3" s="29"/>
      <c r="C3" s="34"/>
      <c r="D3" s="34"/>
      <c r="E3" s="44">
        <v>501</v>
      </c>
      <c r="F3" s="44">
        <v>511</v>
      </c>
      <c r="G3" s="44">
        <v>513</v>
      </c>
      <c r="H3" s="44">
        <v>515</v>
      </c>
      <c r="I3" s="44">
        <v>555</v>
      </c>
      <c r="J3" s="44">
        <v>527</v>
      </c>
      <c r="K3" s="27">
        <v>411</v>
      </c>
      <c r="L3" s="27">
        <v>421</v>
      </c>
      <c r="M3" s="27">
        <v>431</v>
      </c>
      <c r="N3" s="27">
        <v>433</v>
      </c>
      <c r="O3" s="27">
        <v>435</v>
      </c>
      <c r="P3" s="27">
        <v>451</v>
      </c>
      <c r="Q3" s="27">
        <v>453</v>
      </c>
      <c r="R3" s="44">
        <v>301</v>
      </c>
      <c r="S3" s="44">
        <v>321</v>
      </c>
      <c r="T3" s="44">
        <v>323</v>
      </c>
      <c r="U3" s="44">
        <v>331</v>
      </c>
      <c r="V3" s="44">
        <v>301</v>
      </c>
      <c r="W3" s="44">
        <v>303</v>
      </c>
      <c r="X3" s="44">
        <v>301</v>
      </c>
      <c r="Y3" s="44">
        <v>301</v>
      </c>
      <c r="Z3" s="27">
        <v>211</v>
      </c>
      <c r="AA3" s="27">
        <v>221</v>
      </c>
      <c r="AB3" s="27">
        <v>223</v>
      </c>
      <c r="AC3" s="27">
        <v>201</v>
      </c>
      <c r="AD3" s="27">
        <v>203</v>
      </c>
      <c r="AE3" s="27">
        <v>201</v>
      </c>
      <c r="AF3" s="27">
        <v>207</v>
      </c>
      <c r="AG3" s="27">
        <v>201</v>
      </c>
      <c r="AH3" s="27">
        <v>201</v>
      </c>
      <c r="AI3" s="27">
        <v>101</v>
      </c>
      <c r="AJ3" s="27">
        <v>101</v>
      </c>
      <c r="AK3" s="27">
        <v>101</v>
      </c>
      <c r="AL3" s="27">
        <v>101</v>
      </c>
      <c r="AM3" s="27">
        <v>101</v>
      </c>
      <c r="AN3" s="27">
        <v>103</v>
      </c>
      <c r="AO3" s="27">
        <v>101</v>
      </c>
      <c r="AP3" s="27">
        <v>103</v>
      </c>
      <c r="AQ3" s="44">
        <v>101</v>
      </c>
      <c r="AR3" s="34"/>
      <c r="AS3" s="34"/>
      <c r="AT3" s="34"/>
      <c r="AU3" s="34"/>
      <c r="AV3" s="34"/>
      <c r="AW3" s="34"/>
      <c r="AX3" s="34"/>
      <c r="AY3" s="34"/>
      <c r="AZ3" s="34"/>
      <c r="BA3" s="37"/>
      <c r="BD3" s="34"/>
      <c r="BE3" s="34"/>
      <c r="BF3" s="27">
        <v>502</v>
      </c>
      <c r="BG3" s="27">
        <v>512</v>
      </c>
      <c r="BH3" s="27">
        <v>514</v>
      </c>
      <c r="BI3" s="27">
        <v>516</v>
      </c>
      <c r="BJ3" s="27">
        <v>555</v>
      </c>
      <c r="BK3" s="27">
        <v>528</v>
      </c>
      <c r="BL3" s="44">
        <v>402</v>
      </c>
      <c r="BM3" s="44">
        <v>312</v>
      </c>
      <c r="BN3" s="44">
        <v>332</v>
      </c>
      <c r="BO3" s="44">
        <v>334</v>
      </c>
      <c r="BP3" s="44">
        <v>336</v>
      </c>
      <c r="BQ3" s="44">
        <v>338</v>
      </c>
      <c r="BR3" s="44">
        <v>342</v>
      </c>
      <c r="BS3" s="44">
        <v>344</v>
      </c>
      <c r="BT3" s="44">
        <v>302</v>
      </c>
      <c r="BU3" s="27">
        <v>212</v>
      </c>
      <c r="BV3" s="27">
        <v>222</v>
      </c>
      <c r="BW3" s="27">
        <v>224</v>
      </c>
      <c r="BX3" s="27">
        <v>202</v>
      </c>
      <c r="BY3" s="27">
        <v>204</v>
      </c>
      <c r="BZ3" s="27">
        <v>222</v>
      </c>
      <c r="CA3" s="27">
        <v>202</v>
      </c>
      <c r="CB3" s="27">
        <v>208</v>
      </c>
      <c r="CC3" s="27">
        <v>202</v>
      </c>
      <c r="CD3" s="27">
        <v>102</v>
      </c>
      <c r="CE3" s="27">
        <v>102</v>
      </c>
      <c r="CF3" s="27">
        <v>102</v>
      </c>
      <c r="CG3" s="27">
        <v>110</v>
      </c>
      <c r="CH3" s="27">
        <v>102</v>
      </c>
      <c r="CI3" s="27">
        <v>104</v>
      </c>
      <c r="CJ3" s="27">
        <v>102</v>
      </c>
      <c r="CK3" s="27">
        <v>108</v>
      </c>
      <c r="CL3" s="44">
        <v>102</v>
      </c>
      <c r="CM3" s="34"/>
      <c r="CN3" s="34"/>
      <c r="CO3" s="34"/>
      <c r="CP3" s="34"/>
      <c r="CQ3" s="34"/>
      <c r="CR3" s="34"/>
      <c r="CS3" s="34"/>
      <c r="CT3" s="34"/>
      <c r="CU3" s="34"/>
      <c r="CV3" s="37"/>
      <c r="AAB3" s="38"/>
      <c r="AAC3" s="13" t="s">
        <v>21</v>
      </c>
      <c r="AAD3" s="13" t="s">
        <v>21</v>
      </c>
      <c r="AAE3" s="13" t="s">
        <v>21</v>
      </c>
      <c r="AAF3" s="13" t="s">
        <v>21</v>
      </c>
      <c r="AAG3" s="13" t="s">
        <v>21</v>
      </c>
      <c r="AAH3" s="13" t="s">
        <v>21</v>
      </c>
      <c r="AAI3" s="17" t="s">
        <v>21</v>
      </c>
      <c r="AAJ3" s="17" t="s">
        <v>21</v>
      </c>
      <c r="AAK3" s="17" t="s">
        <v>21</v>
      </c>
      <c r="AAL3" s="17" t="s">
        <v>21</v>
      </c>
      <c r="AAM3" s="17" t="s">
        <v>21</v>
      </c>
      <c r="AAN3" s="17" t="s">
        <v>21</v>
      </c>
      <c r="AAO3" s="17" t="s">
        <v>21</v>
      </c>
      <c r="AAP3" s="13" t="s">
        <v>21</v>
      </c>
      <c r="AAQ3" s="13" t="s">
        <v>21</v>
      </c>
      <c r="AAR3" s="13" t="s">
        <v>21</v>
      </c>
      <c r="AAS3" s="13" t="s">
        <v>21</v>
      </c>
      <c r="AAT3" s="13" t="s">
        <v>2</v>
      </c>
      <c r="AAU3" s="13" t="s">
        <v>2</v>
      </c>
      <c r="AAV3" s="13" t="s">
        <v>22</v>
      </c>
      <c r="AAW3" s="13" t="s">
        <v>24</v>
      </c>
      <c r="AAX3" s="17" t="s">
        <v>21</v>
      </c>
      <c r="AAY3" s="17" t="s">
        <v>21</v>
      </c>
      <c r="AAZ3" s="17" t="s">
        <v>21</v>
      </c>
      <c r="ABA3" s="17" t="s">
        <v>2</v>
      </c>
      <c r="ABB3" s="17" t="s">
        <v>2</v>
      </c>
      <c r="ABC3" s="17" t="s">
        <v>22</v>
      </c>
      <c r="ABD3" s="17" t="s">
        <v>8</v>
      </c>
      <c r="ABE3" s="17" t="s">
        <v>5</v>
      </c>
      <c r="ABF3" s="17" t="s">
        <v>4</v>
      </c>
      <c r="ABG3" s="17" t="s">
        <v>2</v>
      </c>
      <c r="ABH3" s="17" t="s">
        <v>8</v>
      </c>
      <c r="ABI3" s="17" t="s">
        <v>7</v>
      </c>
      <c r="ABJ3" s="17" t="s">
        <v>6</v>
      </c>
      <c r="ABK3" s="17" t="s">
        <v>5</v>
      </c>
      <c r="ABL3" s="17" t="s">
        <v>5</v>
      </c>
      <c r="ABM3" s="17" t="s">
        <v>4</v>
      </c>
      <c r="ABN3" s="17" t="s">
        <v>4</v>
      </c>
      <c r="ABO3" s="17" t="s">
        <v>3</v>
      </c>
      <c r="ABR3" s="34"/>
      <c r="ABS3" s="13" t="s">
        <v>21</v>
      </c>
      <c r="ABT3" s="13" t="s">
        <v>21</v>
      </c>
      <c r="ABU3" s="13" t="s">
        <v>21</v>
      </c>
      <c r="ABV3" s="13" t="s">
        <v>21</v>
      </c>
      <c r="ABW3" s="13" t="s">
        <v>21</v>
      </c>
      <c r="ABX3" s="13" t="s">
        <v>21</v>
      </c>
      <c r="ABY3" s="17" t="s">
        <v>21</v>
      </c>
      <c r="ABZ3" s="17" t="s">
        <v>21</v>
      </c>
      <c r="ACA3" s="17" t="s">
        <v>21</v>
      </c>
      <c r="ACB3" s="17" t="s">
        <v>21</v>
      </c>
      <c r="ACC3" s="17" t="s">
        <v>21</v>
      </c>
      <c r="ACD3" s="17" t="s">
        <v>21</v>
      </c>
      <c r="ACE3" s="17" t="s">
        <v>21</v>
      </c>
      <c r="ACF3" s="13" t="s">
        <v>21</v>
      </c>
      <c r="ACG3" s="13" t="s">
        <v>21</v>
      </c>
      <c r="ACH3" s="13" t="s">
        <v>21</v>
      </c>
      <c r="ACI3" s="13" t="s">
        <v>21</v>
      </c>
      <c r="ACJ3" s="13" t="s">
        <v>2</v>
      </c>
      <c r="ACK3" s="13" t="s">
        <v>2</v>
      </c>
      <c r="ACL3" s="13" t="s">
        <v>22</v>
      </c>
      <c r="ACM3" s="13" t="s">
        <v>24</v>
      </c>
      <c r="ACN3" s="17" t="s">
        <v>21</v>
      </c>
      <c r="ACO3" s="17" t="s">
        <v>21</v>
      </c>
      <c r="ACP3" s="17" t="s">
        <v>21</v>
      </c>
      <c r="ACQ3" s="17" t="s">
        <v>2</v>
      </c>
      <c r="ACR3" s="17" t="s">
        <v>2</v>
      </c>
      <c r="ACS3" s="17" t="s">
        <v>22</v>
      </c>
      <c r="ACT3" s="17" t="s">
        <v>8</v>
      </c>
      <c r="ACU3" s="17" t="s">
        <v>5</v>
      </c>
      <c r="ACV3" s="17" t="s">
        <v>4</v>
      </c>
      <c r="ACW3" s="17" t="s">
        <v>2</v>
      </c>
      <c r="ACX3" s="17" t="s">
        <v>8</v>
      </c>
      <c r="ACY3" s="17" t="s">
        <v>7</v>
      </c>
      <c r="ACZ3" s="17" t="s">
        <v>6</v>
      </c>
      <c r="ADA3" s="17" t="s">
        <v>5</v>
      </c>
      <c r="ADB3" s="17" t="s">
        <v>5</v>
      </c>
      <c r="ADC3" s="17" t="s">
        <v>4</v>
      </c>
      <c r="ADD3" s="17" t="s">
        <v>4</v>
      </c>
      <c r="ADE3" s="17" t="s">
        <v>3</v>
      </c>
      <c r="ADJ3" s="38"/>
      <c r="ADK3" s="17" t="s">
        <v>21</v>
      </c>
      <c r="ADL3" s="17" t="s">
        <v>21</v>
      </c>
      <c r="ADM3" s="17" t="s">
        <v>21</v>
      </c>
      <c r="ADN3" s="17" t="s">
        <v>21</v>
      </c>
      <c r="ADO3" s="17" t="s">
        <v>21</v>
      </c>
      <c r="ADP3" s="17" t="s">
        <v>21</v>
      </c>
      <c r="ADQ3" s="13" t="s">
        <v>23</v>
      </c>
      <c r="ADR3" s="13" t="s">
        <v>21</v>
      </c>
      <c r="ADS3" s="13" t="s">
        <v>21</v>
      </c>
      <c r="ADT3" s="13" t="s">
        <v>21</v>
      </c>
      <c r="ADU3" s="13" t="s">
        <v>21</v>
      </c>
      <c r="ADV3" s="13" t="s">
        <v>21</v>
      </c>
      <c r="ADW3" s="13" t="s">
        <v>21</v>
      </c>
      <c r="ADX3" s="13" t="s">
        <v>21</v>
      </c>
      <c r="ADY3" s="13" t="s">
        <v>24</v>
      </c>
      <c r="ADZ3" s="17" t="s">
        <v>21</v>
      </c>
      <c r="AEA3" s="17" t="s">
        <v>21</v>
      </c>
      <c r="AEB3" s="17" t="s">
        <v>21</v>
      </c>
      <c r="AEC3" s="17" t="s">
        <v>2</v>
      </c>
      <c r="AED3" s="17" t="s">
        <v>2</v>
      </c>
      <c r="AEE3" s="17" t="s">
        <v>2</v>
      </c>
      <c r="AEF3" s="17" t="s">
        <v>22</v>
      </c>
      <c r="AEG3" s="17" t="s">
        <v>8</v>
      </c>
      <c r="AEH3" s="17" t="s">
        <v>23</v>
      </c>
      <c r="AEI3" s="17" t="s">
        <v>2</v>
      </c>
      <c r="AEJ3" s="17" t="s">
        <v>8</v>
      </c>
      <c r="AEK3" s="17" t="s">
        <v>7</v>
      </c>
      <c r="AEL3" s="17" t="s">
        <v>4</v>
      </c>
      <c r="AEM3" s="17" t="s">
        <v>5</v>
      </c>
      <c r="AEN3" s="17" t="s">
        <v>5</v>
      </c>
      <c r="AEO3" s="17" t="s">
        <v>4</v>
      </c>
      <c r="AEP3" s="17" t="s">
        <v>4</v>
      </c>
      <c r="AEQ3" s="17" t="s">
        <v>3</v>
      </c>
      <c r="AET3" s="34"/>
      <c r="AEU3" s="17" t="s">
        <v>21</v>
      </c>
      <c r="AEV3" s="17" t="s">
        <v>21</v>
      </c>
      <c r="AEW3" s="17" t="s">
        <v>21</v>
      </c>
      <c r="AEX3" s="17" t="s">
        <v>21</v>
      </c>
      <c r="AEY3" s="17" t="s">
        <v>21</v>
      </c>
      <c r="AEZ3" s="17" t="s">
        <v>21</v>
      </c>
      <c r="AFA3" s="13" t="s">
        <v>23</v>
      </c>
      <c r="AFB3" s="13" t="s">
        <v>21</v>
      </c>
      <c r="AFC3" s="13" t="s">
        <v>21</v>
      </c>
      <c r="AFD3" s="13" t="s">
        <v>21</v>
      </c>
      <c r="AFE3" s="13" t="s">
        <v>21</v>
      </c>
      <c r="AFF3" s="13" t="s">
        <v>21</v>
      </c>
      <c r="AFG3" s="13" t="s">
        <v>21</v>
      </c>
      <c r="AFH3" s="13" t="s">
        <v>21</v>
      </c>
      <c r="AFI3" s="13" t="s">
        <v>24</v>
      </c>
      <c r="AFJ3" s="17" t="s">
        <v>21</v>
      </c>
      <c r="AFK3" s="17" t="s">
        <v>21</v>
      </c>
      <c r="AFL3" s="17" t="s">
        <v>21</v>
      </c>
      <c r="AFM3" s="17" t="s">
        <v>2</v>
      </c>
      <c r="AFN3" s="17" t="s">
        <v>2</v>
      </c>
      <c r="AFO3" s="17" t="s">
        <v>2</v>
      </c>
      <c r="AFP3" s="17" t="s">
        <v>22</v>
      </c>
      <c r="AFQ3" s="17" t="s">
        <v>8</v>
      </c>
      <c r="AFR3" s="17" t="s">
        <v>23</v>
      </c>
      <c r="AFS3" s="17" t="s">
        <v>2</v>
      </c>
      <c r="AFT3" s="17" t="s">
        <v>8</v>
      </c>
      <c r="AFU3" s="17" t="s">
        <v>7</v>
      </c>
      <c r="AFV3" s="17" t="s">
        <v>4</v>
      </c>
      <c r="AFW3" s="17" t="s">
        <v>5</v>
      </c>
      <c r="AFX3" s="17" t="s">
        <v>5</v>
      </c>
      <c r="AFY3" s="17" t="s">
        <v>4</v>
      </c>
      <c r="AFZ3" s="17" t="s">
        <v>4</v>
      </c>
      <c r="AGA3" s="17" t="s">
        <v>3</v>
      </c>
    </row>
    <row r="4" spans="1:859">
      <c r="A4" s="29"/>
      <c r="B4" s="29"/>
      <c r="C4" s="34"/>
      <c r="D4" s="20" t="s">
        <v>29</v>
      </c>
      <c r="E4" s="44">
        <v>3</v>
      </c>
      <c r="F4" s="44">
        <v>3</v>
      </c>
      <c r="G4" s="44">
        <v>3</v>
      </c>
      <c r="H4" s="44">
        <v>3</v>
      </c>
      <c r="I4" s="44">
        <v>3</v>
      </c>
      <c r="J4" s="44">
        <v>3</v>
      </c>
      <c r="K4" s="27">
        <v>3</v>
      </c>
      <c r="L4" s="27">
        <v>3</v>
      </c>
      <c r="M4" s="27">
        <v>2</v>
      </c>
      <c r="N4" s="27">
        <v>3</v>
      </c>
      <c r="O4" s="27">
        <v>3</v>
      </c>
      <c r="P4" s="27">
        <v>3</v>
      </c>
      <c r="Q4" s="27">
        <v>2</v>
      </c>
      <c r="R4" s="44">
        <v>3</v>
      </c>
      <c r="S4" s="44">
        <v>3</v>
      </c>
      <c r="T4" s="44">
        <v>1</v>
      </c>
      <c r="U4" s="44">
        <v>3</v>
      </c>
      <c r="V4" s="44">
        <v>3</v>
      </c>
      <c r="W4" s="44">
        <v>3</v>
      </c>
      <c r="X4" s="44">
        <v>3</v>
      </c>
      <c r="Y4" s="44">
        <v>2</v>
      </c>
      <c r="Z4" s="27">
        <v>3</v>
      </c>
      <c r="AA4" s="27">
        <v>3</v>
      </c>
      <c r="AB4" s="27">
        <v>1</v>
      </c>
      <c r="AC4" s="27">
        <v>3</v>
      </c>
      <c r="AD4" s="27">
        <v>3</v>
      </c>
      <c r="AE4" s="27">
        <v>4</v>
      </c>
      <c r="AF4" s="27">
        <v>1</v>
      </c>
      <c r="AG4" s="27">
        <v>1</v>
      </c>
      <c r="AH4" s="27">
        <v>1</v>
      </c>
      <c r="AI4" s="27">
        <v>4</v>
      </c>
      <c r="AJ4" s="27">
        <v>4</v>
      </c>
      <c r="AK4" s="27">
        <v>4</v>
      </c>
      <c r="AL4" s="27">
        <v>3</v>
      </c>
      <c r="AM4" s="27">
        <v>1</v>
      </c>
      <c r="AN4" s="27">
        <v>1</v>
      </c>
      <c r="AO4" s="27">
        <v>2</v>
      </c>
      <c r="AP4" s="27">
        <v>1</v>
      </c>
      <c r="AQ4" s="27">
        <v>1</v>
      </c>
      <c r="AR4" s="12" t="s">
        <v>10</v>
      </c>
      <c r="AS4" s="12" t="s">
        <v>9</v>
      </c>
      <c r="AT4" s="12" t="s">
        <v>11</v>
      </c>
      <c r="AU4" s="12" t="s">
        <v>10</v>
      </c>
      <c r="AV4" s="12" t="s">
        <v>9</v>
      </c>
      <c r="AW4" s="12" t="s">
        <v>11</v>
      </c>
      <c r="AX4" s="12" t="s">
        <v>10</v>
      </c>
      <c r="AY4" s="12" t="s">
        <v>9</v>
      </c>
      <c r="AZ4" s="12" t="s">
        <v>11</v>
      </c>
      <c r="BA4" s="37"/>
      <c r="BD4" s="34"/>
      <c r="BE4" s="20" t="s">
        <v>29</v>
      </c>
      <c r="BF4" s="27">
        <v>3</v>
      </c>
      <c r="BG4" s="27">
        <v>3</v>
      </c>
      <c r="BH4" s="27">
        <v>3</v>
      </c>
      <c r="BI4" s="27">
        <v>3</v>
      </c>
      <c r="BJ4" s="27">
        <v>3</v>
      </c>
      <c r="BK4" s="27">
        <v>3</v>
      </c>
      <c r="BL4" s="44">
        <v>6</v>
      </c>
      <c r="BM4" s="44">
        <v>3</v>
      </c>
      <c r="BN4" s="44">
        <v>2</v>
      </c>
      <c r="BO4" s="44">
        <v>3</v>
      </c>
      <c r="BP4" s="44">
        <v>3</v>
      </c>
      <c r="BQ4" s="44">
        <v>3</v>
      </c>
      <c r="BR4" s="44">
        <v>3</v>
      </c>
      <c r="BS4" s="44">
        <v>2</v>
      </c>
      <c r="BT4" s="44">
        <v>2</v>
      </c>
      <c r="BU4" s="27">
        <v>3</v>
      </c>
      <c r="BV4" s="27">
        <v>3</v>
      </c>
      <c r="BW4" s="27">
        <v>1</v>
      </c>
      <c r="BX4" s="27">
        <v>3</v>
      </c>
      <c r="BY4" s="27">
        <v>3</v>
      </c>
      <c r="BZ4" s="27">
        <v>3</v>
      </c>
      <c r="CA4" s="27">
        <v>3</v>
      </c>
      <c r="CB4" s="27">
        <v>1</v>
      </c>
      <c r="CC4" s="27">
        <v>2</v>
      </c>
      <c r="CD4" s="27">
        <v>4</v>
      </c>
      <c r="CE4" s="27">
        <v>4</v>
      </c>
      <c r="CF4" s="27">
        <v>4</v>
      </c>
      <c r="CG4" s="27">
        <v>2</v>
      </c>
      <c r="CH4" s="27">
        <v>1</v>
      </c>
      <c r="CI4" s="27">
        <v>1</v>
      </c>
      <c r="CJ4" s="27">
        <v>2</v>
      </c>
      <c r="CK4" s="27">
        <v>1</v>
      </c>
      <c r="CL4" s="27">
        <v>1</v>
      </c>
      <c r="CM4" s="12" t="s">
        <v>10</v>
      </c>
      <c r="CN4" s="12" t="s">
        <v>9</v>
      </c>
      <c r="CO4" s="12" t="s">
        <v>11</v>
      </c>
      <c r="CP4" s="12" t="s">
        <v>10</v>
      </c>
      <c r="CQ4" s="12" t="s">
        <v>9</v>
      </c>
      <c r="CR4" s="12" t="s">
        <v>11</v>
      </c>
      <c r="CS4" s="12" t="s">
        <v>10</v>
      </c>
      <c r="CT4" s="12" t="s">
        <v>9</v>
      </c>
      <c r="CU4" s="12" t="s">
        <v>11</v>
      </c>
      <c r="CV4" s="37"/>
      <c r="AAB4" s="38"/>
      <c r="AAC4" s="13">
        <v>501</v>
      </c>
      <c r="AAD4" s="13">
        <v>511</v>
      </c>
      <c r="AAE4" s="13">
        <v>513</v>
      </c>
      <c r="AAF4" s="13">
        <v>515</v>
      </c>
      <c r="AAG4" s="13">
        <v>555</v>
      </c>
      <c r="AAH4" s="13">
        <v>527</v>
      </c>
      <c r="AAI4" s="17">
        <v>411</v>
      </c>
      <c r="AAJ4" s="17">
        <v>421</v>
      </c>
      <c r="AAK4" s="17">
        <v>431</v>
      </c>
      <c r="AAL4" s="17">
        <v>433</v>
      </c>
      <c r="AAM4" s="17">
        <v>435</v>
      </c>
      <c r="AAN4" s="17">
        <v>451</v>
      </c>
      <c r="AAO4" s="17">
        <v>453</v>
      </c>
      <c r="AAP4" s="13">
        <v>301</v>
      </c>
      <c r="AAQ4" s="13">
        <v>321</v>
      </c>
      <c r="AAR4" s="13">
        <v>323</v>
      </c>
      <c r="AAS4" s="13">
        <v>331</v>
      </c>
      <c r="AAT4" s="13">
        <v>301</v>
      </c>
      <c r="AAU4" s="13">
        <v>303</v>
      </c>
      <c r="AAV4" s="13">
        <v>301</v>
      </c>
      <c r="AAW4" s="13">
        <v>301</v>
      </c>
      <c r="AAX4" s="17">
        <v>211</v>
      </c>
      <c r="AAY4" s="17">
        <v>221</v>
      </c>
      <c r="AAZ4" s="17">
        <v>223</v>
      </c>
      <c r="ABA4" s="17">
        <v>201</v>
      </c>
      <c r="ABB4" s="17">
        <v>203</v>
      </c>
      <c r="ABC4" s="17">
        <v>201</v>
      </c>
      <c r="ABD4" s="17">
        <v>207</v>
      </c>
      <c r="ABE4" s="17">
        <v>201</v>
      </c>
      <c r="ABF4" s="17">
        <v>201</v>
      </c>
      <c r="ABG4" s="17">
        <v>101</v>
      </c>
      <c r="ABH4" s="17">
        <v>101</v>
      </c>
      <c r="ABI4" s="17">
        <v>101</v>
      </c>
      <c r="ABJ4" s="17">
        <v>101</v>
      </c>
      <c r="ABK4" s="17">
        <v>101</v>
      </c>
      <c r="ABL4" s="17">
        <v>103</v>
      </c>
      <c r="ABM4" s="17">
        <v>101</v>
      </c>
      <c r="ABN4" s="17">
        <v>103</v>
      </c>
      <c r="ABO4" s="13">
        <v>101</v>
      </c>
      <c r="ABR4" s="34"/>
      <c r="ABS4" s="13">
        <v>501</v>
      </c>
      <c r="ABT4" s="13">
        <v>511</v>
      </c>
      <c r="ABU4" s="13">
        <v>513</v>
      </c>
      <c r="ABV4" s="13">
        <v>515</v>
      </c>
      <c r="ABW4" s="13">
        <v>555</v>
      </c>
      <c r="ABX4" s="13">
        <v>527</v>
      </c>
      <c r="ABY4" s="17">
        <v>411</v>
      </c>
      <c r="ABZ4" s="17">
        <v>421</v>
      </c>
      <c r="ACA4" s="17">
        <v>431</v>
      </c>
      <c r="ACB4" s="17">
        <v>433</v>
      </c>
      <c r="ACC4" s="17">
        <v>435</v>
      </c>
      <c r="ACD4" s="17">
        <v>451</v>
      </c>
      <c r="ACE4" s="17">
        <v>453</v>
      </c>
      <c r="ACF4" s="13">
        <v>301</v>
      </c>
      <c r="ACG4" s="13">
        <v>321</v>
      </c>
      <c r="ACH4" s="13">
        <v>323</v>
      </c>
      <c r="ACI4" s="13">
        <v>331</v>
      </c>
      <c r="ACJ4" s="13">
        <v>301</v>
      </c>
      <c r="ACK4" s="13">
        <v>303</v>
      </c>
      <c r="ACL4" s="13">
        <v>301</v>
      </c>
      <c r="ACM4" s="13">
        <v>301</v>
      </c>
      <c r="ACN4" s="17">
        <v>211</v>
      </c>
      <c r="ACO4" s="17">
        <v>221</v>
      </c>
      <c r="ACP4" s="17">
        <v>223</v>
      </c>
      <c r="ACQ4" s="17">
        <v>201</v>
      </c>
      <c r="ACR4" s="17">
        <v>203</v>
      </c>
      <c r="ACS4" s="17">
        <v>201</v>
      </c>
      <c r="ACT4" s="17">
        <v>207</v>
      </c>
      <c r="ACU4" s="17">
        <v>201</v>
      </c>
      <c r="ACV4" s="17">
        <v>201</v>
      </c>
      <c r="ACW4" s="17">
        <v>101</v>
      </c>
      <c r="ACX4" s="17">
        <v>101</v>
      </c>
      <c r="ACY4" s="17">
        <v>101</v>
      </c>
      <c r="ACZ4" s="17">
        <v>101</v>
      </c>
      <c r="ADA4" s="17">
        <v>101</v>
      </c>
      <c r="ADB4" s="17">
        <v>103</v>
      </c>
      <c r="ADC4" s="17">
        <v>101</v>
      </c>
      <c r="ADD4" s="17">
        <v>103</v>
      </c>
      <c r="ADE4" s="13">
        <v>101</v>
      </c>
      <c r="ADJ4" s="38"/>
      <c r="ADK4" s="17">
        <v>502</v>
      </c>
      <c r="ADL4" s="17">
        <v>512</v>
      </c>
      <c r="ADM4" s="17">
        <v>514</v>
      </c>
      <c r="ADN4" s="17">
        <v>516</v>
      </c>
      <c r="ADO4" s="17">
        <v>555</v>
      </c>
      <c r="ADP4" s="17">
        <v>528</v>
      </c>
      <c r="ADQ4" s="13">
        <v>402</v>
      </c>
      <c r="ADR4" s="13">
        <v>312</v>
      </c>
      <c r="ADS4" s="13">
        <v>332</v>
      </c>
      <c r="ADT4" s="13">
        <v>334</v>
      </c>
      <c r="ADU4" s="13">
        <v>336</v>
      </c>
      <c r="ADV4" s="13">
        <v>338</v>
      </c>
      <c r="ADW4" s="13">
        <v>342</v>
      </c>
      <c r="ADX4" s="13">
        <v>344</v>
      </c>
      <c r="ADY4" s="13">
        <v>302</v>
      </c>
      <c r="ADZ4" s="17">
        <v>212</v>
      </c>
      <c r="AEA4" s="17">
        <v>222</v>
      </c>
      <c r="AEB4" s="17">
        <v>224</v>
      </c>
      <c r="AEC4" s="17">
        <v>202</v>
      </c>
      <c r="AED4" s="17">
        <v>204</v>
      </c>
      <c r="AEE4" s="17">
        <v>222</v>
      </c>
      <c r="AEF4" s="17">
        <v>202</v>
      </c>
      <c r="AEG4" s="17">
        <v>208</v>
      </c>
      <c r="AEH4" s="17">
        <v>202</v>
      </c>
      <c r="AEI4" s="17">
        <v>102</v>
      </c>
      <c r="AEJ4" s="17">
        <v>102</v>
      </c>
      <c r="AEK4" s="17">
        <v>102</v>
      </c>
      <c r="AEL4" s="17">
        <v>110</v>
      </c>
      <c r="AEM4" s="17">
        <v>102</v>
      </c>
      <c r="AEN4" s="17">
        <v>104</v>
      </c>
      <c r="AEO4" s="17">
        <v>102</v>
      </c>
      <c r="AEP4" s="17">
        <v>108</v>
      </c>
      <c r="AEQ4" s="13">
        <v>102</v>
      </c>
      <c r="AET4" s="34"/>
      <c r="AEU4" s="17">
        <v>502</v>
      </c>
      <c r="AEV4" s="17">
        <v>512</v>
      </c>
      <c r="AEW4" s="17">
        <v>514</v>
      </c>
      <c r="AEX4" s="17">
        <v>516</v>
      </c>
      <c r="AEY4" s="17">
        <v>555</v>
      </c>
      <c r="AEZ4" s="17">
        <v>528</v>
      </c>
      <c r="AFA4" s="13">
        <v>402</v>
      </c>
      <c r="AFB4" s="13">
        <v>312</v>
      </c>
      <c r="AFC4" s="13">
        <v>332</v>
      </c>
      <c r="AFD4" s="13">
        <v>334</v>
      </c>
      <c r="AFE4" s="13">
        <v>336</v>
      </c>
      <c r="AFF4" s="13">
        <v>338</v>
      </c>
      <c r="AFG4" s="13">
        <v>342</v>
      </c>
      <c r="AFH4" s="13">
        <v>344</v>
      </c>
      <c r="AFI4" s="13">
        <v>302</v>
      </c>
      <c r="AFJ4" s="17">
        <v>212</v>
      </c>
      <c r="AFK4" s="17">
        <v>222</v>
      </c>
      <c r="AFL4" s="17">
        <v>224</v>
      </c>
      <c r="AFM4" s="17">
        <v>202</v>
      </c>
      <c r="AFN4" s="17">
        <v>204</v>
      </c>
      <c r="AFO4" s="17">
        <v>222</v>
      </c>
      <c r="AFP4" s="17">
        <v>202</v>
      </c>
      <c r="AFQ4" s="17">
        <v>208</v>
      </c>
      <c r="AFR4" s="17">
        <v>202</v>
      </c>
      <c r="AFS4" s="17">
        <v>102</v>
      </c>
      <c r="AFT4" s="17">
        <v>102</v>
      </c>
      <c r="AFU4" s="17">
        <v>102</v>
      </c>
      <c r="AFV4" s="17">
        <v>110</v>
      </c>
      <c r="AFW4" s="17">
        <v>102</v>
      </c>
      <c r="AFX4" s="17">
        <v>104</v>
      </c>
      <c r="AFY4" s="17">
        <v>102</v>
      </c>
      <c r="AFZ4" s="17">
        <v>108</v>
      </c>
      <c r="AGA4" s="13">
        <v>102</v>
      </c>
    </row>
    <row r="5" spans="1:859"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6" t="str">
        <f>IF(ISNUMBER($A5)=TRUE,SUM($AAC5:$ABO5)," ")</f>
        <v xml:space="preserve"> </v>
      </c>
      <c r="AS5" s="16" t="str">
        <f>IF(ISNUMBER($A5)=TRUE,SUM($ABS5:$ADE5)," ")</f>
        <v xml:space="preserve"> </v>
      </c>
      <c r="AT5" s="23" t="str">
        <f>IF(ISNUMBER($A5)=TRUE,($AS5/$AR5)," ")</f>
        <v xml:space="preserve"> </v>
      </c>
      <c r="AU5" s="16" t="str">
        <f>IF(ISNUMBER($A5)=TRUE,('YEAR IV'!$CG5)," ")</f>
        <v xml:space="preserve"> </v>
      </c>
      <c r="AV5" s="16" t="str">
        <f>IF(ISNUMBER($A5)=TRUE,('YEAR IV'!$CH5)," ")</f>
        <v xml:space="preserve"> </v>
      </c>
      <c r="AW5" s="23" t="str">
        <f>IF(ISNUMBER($A5)=TRUE,('YEAR IV'!$CI5)," ")</f>
        <v xml:space="preserve"> </v>
      </c>
      <c r="AX5" s="16" t="str">
        <f>IF(ISNUMBER($A5)=TRUE,SUM($AR5,$AU5)," ")</f>
        <v xml:space="preserve"> </v>
      </c>
      <c r="AY5" s="16" t="str">
        <f>IF(ISNUMBER($A5)=TRUE,SUM($AS5,$AV5)," ")</f>
        <v xml:space="preserve"> </v>
      </c>
      <c r="AZ5" s="23" t="str">
        <f>IF(ISNUMBER($A5)=TRUE,$AY5/$AX5," ")</f>
        <v xml:space="preserve"> </v>
      </c>
      <c r="BA5" s="16" t="str">
        <f>IF(ISNUMBER($A5)=TRUE,IF(COUNTIF($E5:$AQ5,"F"),CONCATENATE(COUNTIF($E5:$AQ5,"F"),"F"),"PASS")," ")</f>
        <v xml:space="preserve"> </v>
      </c>
      <c r="BB5" s="16"/>
      <c r="BC5" s="16"/>
      <c r="BD5" s="16"/>
      <c r="BE5" s="18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6" t="str">
        <f>IF(ISNUMBER($A5)=TRUE,SUM($ADK5:$AEQ5)," ")</f>
        <v xml:space="preserve"> </v>
      </c>
      <c r="CN5" s="16" t="str">
        <f>IF(ISNUMBER($A5)=TRUE,SUM($AEU5:$AGA5)," ")</f>
        <v xml:space="preserve"> </v>
      </c>
      <c r="CO5" s="16" t="str">
        <f>IF(ISNUMBER($A5)=TRUE,($CN5/$CM5)," ")</f>
        <v xml:space="preserve"> </v>
      </c>
      <c r="CP5" s="16" t="str">
        <f>IF(ISNUMBER($A5)=TRUE,$AX5," ")</f>
        <v xml:space="preserve"> </v>
      </c>
      <c r="CQ5" s="16" t="str">
        <f>IF(ISNUMBER($A5)=TRUE,($AY5)," ")</f>
        <v xml:space="preserve"> </v>
      </c>
      <c r="CR5" s="23" t="str">
        <f>IF(ISNUMBER($A5)=TRUE,($AZ5)," ")</f>
        <v xml:space="preserve"> </v>
      </c>
      <c r="CS5" s="16" t="str">
        <f>IF(ISNUMBER($A5)=TRUE,SUM($CM5,$CP5)," ")</f>
        <v xml:space="preserve"> </v>
      </c>
      <c r="CT5" s="16" t="str">
        <f>IF(ISNUMBER($A5)=TRUE,SUM($CN5,$CQ5)," ")</f>
        <v xml:space="preserve"> </v>
      </c>
      <c r="CU5" s="23" t="str">
        <f>IF(ISNUMBER($A5)=TRUE,($CT5/$CS5)," ")</f>
        <v xml:space="preserve"> </v>
      </c>
      <c r="CV5" s="16" t="str">
        <f>IF(ISNUMBER($A5)=TRUE,IF(COUNTIF($BF5:$CL5,"F"),CONCATENATE(COUNTIF($BF5:$CL5,"F"),"F"),"PASS")," ")</f>
        <v xml:space="preserve"> </v>
      </c>
      <c r="AAC5" t="str">
        <f>IF(ISTEXT($E5) = TRUE, $E$4, " ")</f>
        <v xml:space="preserve"> </v>
      </c>
      <c r="AAD5" t="str">
        <f>IF(ISTEXT($F5) = TRUE, $F$4, " ")</f>
        <v xml:space="preserve"> </v>
      </c>
      <c r="AAE5" t="str">
        <f>IF(ISTEXT($G5) = TRUE, $G$4, " ")</f>
        <v xml:space="preserve"> </v>
      </c>
      <c r="AAF5" t="str">
        <f>IF(ISTEXT($H5) = TRUE, $H$4, " ")</f>
        <v xml:space="preserve"> </v>
      </c>
      <c r="AAG5" t="str">
        <f>IF(ISTEXT($I5) = TRUE, $I$4, " ")</f>
        <v xml:space="preserve"> </v>
      </c>
      <c r="AAH5" t="str">
        <f>IF(ISTEXT($J5) = TRUE, $J$4, " ")</f>
        <v xml:space="preserve"> </v>
      </c>
      <c r="AAI5" t="str">
        <f>IF(ISTEXT($K5) = TRUE, $K$4, " ")</f>
        <v xml:space="preserve"> </v>
      </c>
      <c r="AAJ5" t="str">
        <f>IF(ISTEXT($L5) = TRUE, $L$4, " ")</f>
        <v xml:space="preserve"> </v>
      </c>
      <c r="AAK5" t="str">
        <f>IF(ISTEXT($M5) = TRUE, $M$4, " ")</f>
        <v xml:space="preserve"> </v>
      </c>
      <c r="AAL5" t="str">
        <f>IF(ISTEXT($N5) = TRUE, $N$4, " ")</f>
        <v xml:space="preserve"> </v>
      </c>
      <c r="AAM5" t="str">
        <f>IF(ISTEXT($O5) = TRUE, $O$4, " ")</f>
        <v xml:space="preserve"> </v>
      </c>
      <c r="AAN5" t="str">
        <f>IF(ISTEXT($P5) = TRUE, $P$4, " ")</f>
        <v xml:space="preserve"> </v>
      </c>
      <c r="AAO5" t="str">
        <f>IF(ISTEXT($Q5) = TRUE, $Q$4, " ")</f>
        <v xml:space="preserve"> </v>
      </c>
      <c r="AAP5" t="str">
        <f>IF(ISTEXT($R5) = TRUE, $R$4, " ")</f>
        <v xml:space="preserve"> </v>
      </c>
      <c r="AAQ5" t="str">
        <f>IF(ISTEXT($S5) = TRUE, $S$4, " ")</f>
        <v xml:space="preserve"> </v>
      </c>
      <c r="AAR5" t="str">
        <f>IF(ISTEXT($T5) = TRUE, $T$4, " ")</f>
        <v xml:space="preserve"> </v>
      </c>
      <c r="AAS5" t="str">
        <f>IF(ISTEXT($U5) = TRUE, $U$4, " ")</f>
        <v xml:space="preserve"> </v>
      </c>
      <c r="AAT5" t="str">
        <f>IF(ISTEXT($V5) = TRUE, $V$4, " ")</f>
        <v xml:space="preserve"> </v>
      </c>
      <c r="AAU5" t="str">
        <f>IF(ISTEXT($W5) = TRUE, $W$4, " ")</f>
        <v xml:space="preserve"> </v>
      </c>
      <c r="AAV5" t="str">
        <f>IF(ISTEXT($X5) = TRUE, $X$4, " ")</f>
        <v xml:space="preserve"> </v>
      </c>
      <c r="AAW5" t="str">
        <f>IF(ISTEXT($Y5) = TRUE, $Y$4, " ")</f>
        <v xml:space="preserve"> </v>
      </c>
      <c r="AAX5" t="str">
        <f>IF(ISTEXT($Z5) = TRUE, $Z$4, " ")</f>
        <v xml:space="preserve"> </v>
      </c>
      <c r="AAY5" t="str">
        <f>IF(ISTEXT($AA5) = TRUE, $AA$4, " ")</f>
        <v xml:space="preserve"> </v>
      </c>
      <c r="AAZ5" t="str">
        <f>IF(ISTEXT($AB5) = TRUE, $AB$4, " ")</f>
        <v xml:space="preserve"> </v>
      </c>
      <c r="ABA5" t="str">
        <f>IF(ISTEXT($AC5) = TRUE, $AC$4, " ")</f>
        <v xml:space="preserve"> </v>
      </c>
      <c r="ABB5" t="str">
        <f>IF(ISTEXT($AD5) = TRUE, $AD$4, " ")</f>
        <v xml:space="preserve"> </v>
      </c>
      <c r="ABC5" t="str">
        <f>IF(ISTEXT($AE5) = TRUE, $AE$4, " ")</f>
        <v xml:space="preserve"> </v>
      </c>
      <c r="ABD5" t="str">
        <f>IF(ISTEXT($AF5) = TRUE, $AF$4, " ")</f>
        <v xml:space="preserve"> </v>
      </c>
      <c r="ABE5" t="str">
        <f>IF(ISTEXT($AG5) = TRUE, $AG$4, " ")</f>
        <v xml:space="preserve"> </v>
      </c>
      <c r="ABF5" t="str">
        <f>IF(ISTEXT($AH5) = TRUE, $AH$4, " ")</f>
        <v xml:space="preserve"> </v>
      </c>
      <c r="ABG5" t="str">
        <f>IF(ISTEXT($AI5) = TRUE, $AI$4, " ")</f>
        <v xml:space="preserve"> </v>
      </c>
      <c r="ABH5" t="str">
        <f>IF(ISTEXT($AJ5) = TRUE, $AJ$4, " ")</f>
        <v xml:space="preserve"> </v>
      </c>
      <c r="ABI5" t="str">
        <f>IF(ISTEXT($AK5) = TRUE, $AK$4, " ")</f>
        <v xml:space="preserve"> </v>
      </c>
      <c r="ABJ5" t="str">
        <f>IF(ISTEXT($AL5) = TRUE, $AL$4, " ")</f>
        <v xml:space="preserve"> </v>
      </c>
      <c r="ABK5" t="str">
        <f>IF(ISTEXT($AM5) = TRUE, $AM$4, " ")</f>
        <v xml:space="preserve"> </v>
      </c>
      <c r="ABL5" t="str">
        <f>IF(ISTEXT($AN5) = TRUE, $AN$4, " ")</f>
        <v xml:space="preserve"> </v>
      </c>
      <c r="ABM5" t="str">
        <f>IF(ISTEXT($AO5) = TRUE, $AO$4, " ")</f>
        <v xml:space="preserve"> </v>
      </c>
      <c r="ABN5" t="str">
        <f>IF(ISTEXT($AP5) = TRUE, $AP$4, " ")</f>
        <v xml:space="preserve"> </v>
      </c>
      <c r="ABO5" t="str">
        <f>IF(ISTEXT($AQ5) = TRUE, $AQ$4, " ")</f>
        <v xml:space="preserve"> </v>
      </c>
      <c r="ABS5" t="str">
        <f>IF($E5 = "A",(5*$AAC5),IF($E5 = "B", (4*$AAC5),IF($E5="C",(3*$AAC5),IF($E5="D",(2*$AAC5),IF($E5="E",(1*$AAC5),IF($E5="F",(0*$AAC5)," "))))))</f>
        <v xml:space="preserve"> </v>
      </c>
      <c r="ABT5" t="str">
        <f>IF($F5 = "A",(5*$AAD5),IF($F5 = "B", (4*$AAD5),IF($F5="C",(3*$AAD5),IF($F5="D",(2*$AAD5),IF($F5="E",(1*$AAD5),IF($F5="F",(0*$AAD5)," "))))))</f>
        <v xml:space="preserve"> </v>
      </c>
      <c r="ABU5" t="str">
        <f>IF($G5 = "A",(5*$AAE5),IF($G5 = "B", (4*$AAE5),IF($G5="C",(3*$AAE5),IF($G5="D",(2*$AAE5),IF($G5="E",(1*$AAE5),IF($G5="F",(0*$AAE5)," "))))))</f>
        <v xml:space="preserve"> </v>
      </c>
      <c r="ABV5" t="str">
        <f>IF($H5 = "A",(5*$AAF5),IF($H5 = "B", (4*$AAF5),IF($H5="C",(3*$AAF5),IF($H5="D",(2*$AAF5),IF($H5="E",(1*$AAF5),IF($H5="F",(0*$AAF5)," "))))))</f>
        <v xml:space="preserve"> </v>
      </c>
      <c r="ABW5" t="str">
        <f>IF($I5 = "A",(5*$AAG5),IF($I5 = "B", (4*$AAG5),IF($I5="C",(3*$AAG5),IF($I5="D",(2*$AAG5),IF($I5="E",(1*$AAG5),IF($I5="F",(0*$AAG5)," "))))))</f>
        <v xml:space="preserve"> </v>
      </c>
      <c r="ABX5" t="str">
        <f>IF($J5 = "A",(5*$AAH5),IF($J5 = "B", (4*$AAH5),IF($J5="C",(3*$AAH5),IF($J5="D",(2*$AAH5),IF($J5="E",(1*$AAH5),IF($J5="F",(0*$AAH5)," "))))))</f>
        <v xml:space="preserve"> </v>
      </c>
      <c r="ABY5" t="str">
        <f>IF($K5 = "A",(5*$AAI5),IF($K5 = "B", (4*$AAI5),IF($K5="C",(3*$AAI5),IF($K5="D",(2*$AAI5),IF($K5="E",(1*$AAI5),IF($K5="F",(0*$AAI5)," "))))))</f>
        <v xml:space="preserve"> </v>
      </c>
      <c r="ABZ5" t="str">
        <f>IF($L5 = "A",(5*$AAJ5),IF($L5 = "B", (4*$AAJ5),IF($L5="C",(3*$AAJ5),IF($L5="D",(2*$AAJ5),IF($L5="E",(1*$AAJ5),IF($L5="F",(0*$AAJ5)," "))))))</f>
        <v xml:space="preserve"> </v>
      </c>
      <c r="ACA5" t="str">
        <f>IF($M5 = "A",(5*$AAK5),IF($M5 = "B", (4*$AAK5),IF($M5="C",(3*$AAK5),IF($M5="D",(2*$AAK5),IF($M5="E",(1*$AAK5),IF($M5="F",(0*$AAK5)," "))))))</f>
        <v xml:space="preserve"> </v>
      </c>
      <c r="ACB5" t="str">
        <f>IF($N5 = "A",(5*$AAL5),IF($N5 = "B", (4*$AAL5),IF($N5="C",(3*$AAL5),IF($N5="D",(2*$AAL5),IF($N5="E",(1*$AAL5),IF($N5="F",(0*$AAL5)," "))))))</f>
        <v xml:space="preserve"> </v>
      </c>
      <c r="ACC5" t="str">
        <f>IF($O5 = "A",(5*$AAM5),IF($O5 = "B", (4*$AAM5),IF($O5="C",(3*$AAM5),IF($O5="D",(2*$AAM5),IF($O5="E",(1*$AAM5),IF($O5="F",(0*$AAM5)," "))))))</f>
        <v xml:space="preserve"> </v>
      </c>
      <c r="ACD5" t="str">
        <f>IF($P5 = "A",(5*$AAN5),IF($P5 = "B", (4*$AAN5),IF($P5="C",(3*$AAN5),IF($P5="D",(2*$AAN5),IF($P5="E",(1*$AAN5),IF($P5="F",(0*$AAN5)," "))))))</f>
        <v xml:space="preserve"> </v>
      </c>
      <c r="ACE5" t="str">
        <f>IF($Q5 = "A",(5*$AAO5),IF($Q5 = "B", (4*$AAO5),IF($Q5="C",(3*$AAO5),IF($Q5="D",(2*$AAO5),IF($Q5="E",(1*$AAO5),IF($Q5="F",(0*$AAO5)," "))))))</f>
        <v xml:space="preserve"> </v>
      </c>
      <c r="ACF5" t="str">
        <f>IF($R5 = "A",(5*$AAP5),IF($R5 = "B", (4*$AAP5),IF($R5="C",(3*$AAP5),IF($R5="D",(2*$AAP5),IF($R5="E",(1*$AAP5),IF($R5="F",(0*$AAP5)," "))))))</f>
        <v xml:space="preserve"> </v>
      </c>
      <c r="ACG5" t="str">
        <f>IF($S5 = "A",(5*$AAQ5),IF($S5 = "B", (4*$AAQ5),IF($S5="C",(3*$AAQ5),IF($S5="D",(2*$AAQ5),IF($S5="E",(1*$AAQ5),IF($S5="F",(0*$AAQ5)," "))))))</f>
        <v xml:space="preserve"> </v>
      </c>
      <c r="ACH5" t="str">
        <f>IF($T5 = "A",(5*$AAR5),IF($T5 = "B", (4*$AAR5),IF($T5="C",(3*$AAR5),IF($T5="D",(2*$AAR5),IF($T5="E",(1*$AAR5),IF($T5="F",(0*$AAR5)," "))))))</f>
        <v xml:space="preserve"> </v>
      </c>
      <c r="ACI5" t="str">
        <f>IF($U5 = "A",(5*$AAS5),IF($U5 = "B", (4*$AAS5),IF($U5="C",(3*$AAS5),IF($U5="D",(2*$AAS5),IF($U5="E",(1*$AAS5),IF($U5="F",(0*$AAS5)," "))))))</f>
        <v xml:space="preserve"> </v>
      </c>
      <c r="ACJ5" t="str">
        <f>IF($V5 = "A",(5*$AAT5),IF($V5 = "B", (4*$AAT5),IF($V5="C",(3*$AAT5),IF($V5="D",(2*$AAT5),IF($V5="E",(1*$AAT5),IF($V5="F",(0*$AAT5)," "))))))</f>
        <v xml:space="preserve"> </v>
      </c>
      <c r="ACK5" t="str">
        <f>IF($W5 = "A",(5*$AAU5),IF($W5 = "B", (4*$AAU5),IF($W5="C",(3*$AAU5),IF($W5="D",(2*$AAU5),IF($W5="E",(1*$AAU5),IF($W5="F",(0*$AAU5)," "))))))</f>
        <v xml:space="preserve"> </v>
      </c>
      <c r="ACL5" t="str">
        <f>IF($X5 = "A",(5*$AAV5),IF($X5 = "B", (4*$AAV5),IF($X5="C",(3*$AAV5),IF($X5="D",(2*$AAV5),IF($X5="E",(1*$AAV5),IF($X5="F",(0*$AAV5)," "))))))</f>
        <v xml:space="preserve"> </v>
      </c>
      <c r="ACM5" t="str">
        <f>IF($Y5 = "A",(5*$AAW5),IF($Y5 = "B", (4*$AAW5),IF($Y5="C",(3*$AAW5),IF($Y5="D",(2*$AAW5),IF($Y5="E",(1*$AAW5),IF($Y5="F",(0*$AAW5)," "))))))</f>
        <v xml:space="preserve"> </v>
      </c>
      <c r="ACN5" t="str">
        <f>IF($Z5 = "A",(5*$AAX5),IF($Z5 = "B", (4*$AAX5),IF($Z5="C",(3*$AAX5),IF($Z5="D",(2*$AAX5),IF($Z5="E",(1*$AAX5),IF($Z5="F",(0*$AAX5)," "))))))</f>
        <v xml:space="preserve"> </v>
      </c>
      <c r="ACO5" t="str">
        <f>IF($AA5 = "A",(5*$AAY5),IF($AA5 = "B", (4*$AAY5),IF($AA5="C",(3*$AAY5),IF($AA5="D",(2*$AAY5),IF($AA5="E",(1*$AAY5),IF($AA5="F",(0*$AAY5)," "))))))</f>
        <v xml:space="preserve"> </v>
      </c>
      <c r="ACP5" t="str">
        <f>IF($AB5 = "A",(5*$AAZ5),IF($AB5 = "B", (4*$AAZ5),IF($AB5="C",(3*$AAZ5),IF($AB5="D",(2*$AAZ5),IF($AB5="E",(1*$AAZ5),IF($AB5="F",(0*$AAZ5)," "))))))</f>
        <v xml:space="preserve"> </v>
      </c>
      <c r="ACQ5" t="str">
        <f>IF($AC5 = "A",(5*$ABA5),IF($AC5 = "B", (4*$ABA5),IF($AC5="C",(3*$ABA5),IF($AC5="D",(2*$ABA5),IF($AC5="E",(1*$ABA5),IF($AC5="F",(0*$ABA5)," "))))))</f>
        <v xml:space="preserve"> </v>
      </c>
      <c r="ACR5" t="str">
        <f>IF($AD5 = "A",(5*$ABB5),IF($AD5 = "B", (4*$ABB5),IF($AD5="C",(3*$ABB5),IF($AD5="D",(2*$ABB5),IF($AD5="E",(1*$ABB5),IF($AD5="F",(0*$ABB5)," "))))))</f>
        <v xml:space="preserve"> </v>
      </c>
      <c r="ACS5" t="str">
        <f>IF($AE5 = "A",(5*$ABC5),IF($AE5 = "B", (4*$ABC5),IF($AE5="C",(3*$ABC5),IF($AE5="D",(2*$ABC5),IF($AE5="E",(1*$ABC5),IF($AE5="F",(0*$ABC5)," "))))))</f>
        <v xml:space="preserve"> </v>
      </c>
      <c r="ACT5" t="str">
        <f>IF($AF5 = "A",(5*$ABD5),IF($AF5 = "B", (4*$ABD5),IF($AF5="C",(3*$ABD5),IF($AF5="D",(2*$ABD5),IF($AF5="E",(1*$ABD5),IF($AF5="F",(0*$ABD5)," "))))))</f>
        <v xml:space="preserve"> </v>
      </c>
      <c r="ACU5" t="str">
        <f>IF($AG5 = "A",(5*$ABE5),IF($AG5 = "B", (4*$ABE5),IF($AG5="C",(3*$ABE5),IF($AG5="D",(2*$ABE5),IF($AG5="E",(1*$ABE5),IF($AG5="F",(0*$ABE5)," "))))))</f>
        <v xml:space="preserve"> </v>
      </c>
      <c r="ACV5" t="str">
        <f>IF($AH5 = "A",(5*$ABF5),IF($AH5 = "B", (4*$ABF5),IF($AH5="C",(3*$ABF5),IF($AH5="D",(2*$ABF5),IF($AH5="E",(1*$ABF5),IF($AH5="F",(0*$ABF5)," "))))))</f>
        <v xml:space="preserve"> </v>
      </c>
      <c r="ACW5" t="str">
        <f>IF($AI5 = "A",(5*$ABG5),IF($AI5 = "B", (4*$ABG5),IF($AI5="C",(3*$ABG5),IF($AI5="D",(2*$ABG5),IF($AI5="E",(1*$ABG5),IF($AI5="F",(0*$ABG5)," "))))))</f>
        <v xml:space="preserve"> </v>
      </c>
      <c r="ACX5" t="str">
        <f>IF($AJ5 = "A",(5*$ABH5),IF($AJ5 = "B", (4*$ABH5),IF($AJ5="C",(3*$ABH5),IF($AJ5="D",(2*$ABH5),IF($AJ5="E",(1*$ABH5),IF($AJ5="F",(0*$ABH5)," "))))))</f>
        <v xml:space="preserve"> </v>
      </c>
      <c r="ACY5" t="str">
        <f>IF($AK5 = "A",(5*$ABI5),IF($AK5 = "B", (4*$ABI5),IF($AK5="C",(3*$ABI5),IF($AK5="D",(2*$ABI5),IF($AK5="E",(1*$ABI5),IF($AK5="F",(0*$ABI5)," "))))))</f>
        <v xml:space="preserve"> </v>
      </c>
      <c r="ACZ5" t="str">
        <f>IF($AL5 = "A",(5*$ABJ5),IF($AL5 = "B", (4*$ABJ5),IF($AL5="C",(3*$ABJ5),IF($AL5="D",(2*$ABJ5),IF($AL5="E",(1*$ABJ5),IF($AL5="F",(0*$ABJ5)," "))))))</f>
        <v xml:space="preserve"> </v>
      </c>
      <c r="ADA5" t="str">
        <f>IF($AM5 = "A",(5*$ABK5),IF($AM5 = "B", (4*$ABK5),IF($AM5="C",(3*$ABK5),IF($AM5="D",(2*$ABK5),IF($AM5="E",(1*$ABK5),IF($AM5="F",(0*$ABK5)," "))))))</f>
        <v xml:space="preserve"> </v>
      </c>
      <c r="ADB5" t="str">
        <f>IF($AN5 = "A",(5*$ABL5),IF($AN5 = "B", (4*$ABL5),IF($AN5="C",(3*$ABL5),IF($AN5="D",(2*$ABL5),IF($AN5="E",(1*$ABL5),IF($AN5="F",(0*$ABL5)," "))))))</f>
        <v xml:space="preserve"> </v>
      </c>
      <c r="ADC5" t="str">
        <f>IF($AO5 = "A",(5*$ABM5),IF($AO5 = "B", (4*$ABM5),IF($AO5="C",(3*$ABM5),IF($AO5="D",(2*$ABM5),IF($AO5="E",(1*$ABM5),IF($AO5="F",(0*$ABM5)," "))))))</f>
        <v xml:space="preserve"> </v>
      </c>
      <c r="ADD5" t="str">
        <f>IF($AP5 = "A",(5*$ABN5),IF($AP5 = "B", (4*$ABN5),IF($AP5="C",(3*$ABN5),IF($AP5="D",(2*$ABN5),IF($AP5="E",(1*$ABN5),IF($AP5="F",(0*$ABN5)," "))))))</f>
        <v xml:space="preserve"> </v>
      </c>
      <c r="ADE5" t="str">
        <f>IF($AQ5 = "A",(5*$ABO5),IF($AQ5 = "B", (4*$ABO5),IF($AQ5="C",(3*$ABO5),IF($AQ5="D",(2*$ABO5),IF($AQ5="E",(1*$ABO5),IF($AQ5="F",(0*$ABO5)," "))))))</f>
        <v xml:space="preserve"> </v>
      </c>
      <c r="ADK5" t="str">
        <f>IF(ISTEXT($BF5) = TRUE, $BF$4, " ")</f>
        <v xml:space="preserve"> </v>
      </c>
      <c r="ADL5" t="str">
        <f>IF(ISTEXT($BG5) = TRUE, $BG$4, " ")</f>
        <v xml:space="preserve"> </v>
      </c>
      <c r="ADM5" t="str">
        <f>IF(ISTEXT($BH5) = TRUE, $BH$4, " ")</f>
        <v xml:space="preserve"> </v>
      </c>
      <c r="ADN5" t="str">
        <f>IF(ISTEXT($BI5) = TRUE, $BI$4, " ")</f>
        <v xml:space="preserve"> </v>
      </c>
      <c r="ADO5" t="str">
        <f>IF(ISTEXT($BJ5) = TRUE, $BJ$4, " ")</f>
        <v xml:space="preserve"> </v>
      </c>
      <c r="ADP5" t="str">
        <f>IF(ISTEXT($BK5) = TRUE, $BK$4, " ")</f>
        <v xml:space="preserve"> </v>
      </c>
      <c r="ADQ5" t="str">
        <f>IF(ISTEXT($BL5) = TRUE, $BL$4, " ")</f>
        <v xml:space="preserve"> </v>
      </c>
      <c r="ADR5" t="str">
        <f>IF(ISTEXT($BM5) = TRUE, $BM$4, " ")</f>
        <v xml:space="preserve"> </v>
      </c>
      <c r="ADS5" t="str">
        <f>IF(ISTEXT($BN5) = TRUE, $BN$4, " ")</f>
        <v xml:space="preserve"> </v>
      </c>
      <c r="ADT5" t="str">
        <f>IF(ISTEXT($BO5) = TRUE, $BO$4, " ")</f>
        <v xml:space="preserve"> </v>
      </c>
      <c r="ADU5" t="str">
        <f>IF(ISTEXT($BP5) = TRUE, $BP$4, " ")</f>
        <v xml:space="preserve"> </v>
      </c>
      <c r="ADV5" t="str">
        <f>IF(ISTEXT($BQ5) = TRUE, $BQ$4, " ")</f>
        <v xml:space="preserve"> </v>
      </c>
      <c r="ADW5" t="str">
        <f>IF(ISTEXT($BR5) = TRUE, $BR$4, " ")</f>
        <v xml:space="preserve"> </v>
      </c>
      <c r="ADX5" t="str">
        <f>IF(ISTEXT($BS5) = TRUE, $BS$4, " ")</f>
        <v xml:space="preserve"> </v>
      </c>
      <c r="ADY5" t="str">
        <f>IF(ISTEXT($BT5) = TRUE, $BT$4, " ")</f>
        <v xml:space="preserve"> </v>
      </c>
      <c r="ADZ5" t="str">
        <f>IF(ISTEXT($BU5) = TRUE, $BU$4, " ")</f>
        <v xml:space="preserve"> </v>
      </c>
      <c r="AEA5" t="str">
        <f>IF(ISTEXT($BV5) = TRUE, $BV$4, " ")</f>
        <v xml:space="preserve"> </v>
      </c>
      <c r="AEB5" t="str">
        <f>IF(ISTEXT($BW5) = TRUE, $BW$4, " ")</f>
        <v xml:space="preserve"> </v>
      </c>
      <c r="AEC5" t="str">
        <f>IF(ISTEXT($BX5) = TRUE, $BX$4, " ")</f>
        <v xml:space="preserve"> </v>
      </c>
      <c r="AED5" t="str">
        <f>IF(ISTEXT($BY5) = TRUE, $BY$4, " ")</f>
        <v xml:space="preserve"> </v>
      </c>
      <c r="AEE5" t="str">
        <f>IF(ISTEXT($BZ5) = TRUE, $BZ$4, " ")</f>
        <v xml:space="preserve"> </v>
      </c>
      <c r="AEF5" t="str">
        <f>IF(ISTEXT($CA5) = TRUE, $CA$4, " ")</f>
        <v xml:space="preserve"> </v>
      </c>
      <c r="AEG5" t="str">
        <f>IF(ISTEXT($CB5) = TRUE, $CB$4, " ")</f>
        <v xml:space="preserve"> </v>
      </c>
      <c r="AEH5" t="str">
        <f>IF(ISTEXT($CC5) = TRUE, $CC$4, " ")</f>
        <v xml:space="preserve"> </v>
      </c>
      <c r="AEI5" t="str">
        <f>IF(ISTEXT($CD5) = TRUE, $CD$4, " ")</f>
        <v xml:space="preserve"> </v>
      </c>
      <c r="AEJ5" t="str">
        <f>IF(ISTEXT($CE5) = TRUE, $CE$4, " ")</f>
        <v xml:space="preserve"> </v>
      </c>
      <c r="AEK5" t="str">
        <f>IF(ISTEXT($CF5) = TRUE, $CF$4, " ")</f>
        <v xml:space="preserve"> </v>
      </c>
      <c r="AEL5" t="str">
        <f>IF(ISTEXT($CG5) = TRUE, $CG$4, " ")</f>
        <v xml:space="preserve"> </v>
      </c>
      <c r="AEM5" t="str">
        <f>IF(ISTEXT($CH5) = TRUE, $CH$4, " ")</f>
        <v xml:space="preserve"> </v>
      </c>
      <c r="AEN5" t="str">
        <f>IF(ISTEXT($CI5) = TRUE, $CI$4, " ")</f>
        <v xml:space="preserve"> </v>
      </c>
      <c r="AEO5" t="str">
        <f>IF(ISTEXT($CJ5) = TRUE, $CJ$4, " ")</f>
        <v xml:space="preserve"> </v>
      </c>
      <c r="AEP5" t="str">
        <f>IF(ISTEXT($CK5) = TRUE, $CK$4, " ")</f>
        <v xml:space="preserve"> </v>
      </c>
      <c r="AEQ5" t="str">
        <f>IF(ISTEXT($CL5) = TRUE, $CL$4, " ")</f>
        <v xml:space="preserve"> </v>
      </c>
      <c r="AEU5" t="str">
        <f>IF($BF5 = "A",(5*$ADK5),IF($BF5 = "B", (4*$ADK5),IF($BF5="C",(3*$ADK5),IF($BF5="D",(2*$ADK5),IF($BF5="E",(1*$ADK5),IF($BF5="F",(0*$ADK5)," "))))))</f>
        <v xml:space="preserve"> </v>
      </c>
      <c r="AEV5" t="str">
        <f>IF($BG5 = "A",(5*$ADL5),IF($BG5 = "B", (4*$ADL5),IF($BG5="C",(3*$ADL5),IF($BG5="D",(2*$ADL5),IF($BG5="E",(1*$ADL5),IF($BG5="F",(0*$ADL5)," "))))))</f>
        <v xml:space="preserve"> </v>
      </c>
      <c r="AEW5" t="str">
        <f>IF($BH5 = "A",(5*$ADM5),IF($BH5 = "B", (4*$ADM5),IF($BH5="C",(3*$ADM5),IF($BH5="D",(2*$ADM5),IF($BH5="E",(1*$ADM5),IF($BH5="F",(0*$ADM5)," "))))))</f>
        <v xml:space="preserve"> </v>
      </c>
      <c r="AEX5" t="str">
        <f>IF($BI5 = "A",(5*$ADN5),IF($BI5 = "B", (4*$ADN5),IF($BI5="C",(3*$ADN5),IF($BI5="D",(2*$ADN5),IF($BI5="E",(1*$ADN5),IF($BI5="F",(0*$ADN5)," "))))))</f>
        <v xml:space="preserve"> </v>
      </c>
      <c r="AEY5" t="str">
        <f>IF($BJ5 = "A",(5*$ADO5),IF($BJ5 = "B", (4*$ADO5),IF($BJ5="C",(3*$ADO5),IF($BJ5="D",(2*$ADO5),IF($BJ5="E",(1*$ADO5),IF($BJ5="F",(0*$ADO5)," "))))))</f>
        <v xml:space="preserve"> </v>
      </c>
      <c r="AEZ5" t="str">
        <f>IF($BK5 = "A",(5*$ADP5),IF($BK5 = "B", (4*$ADP5),IF($BK5="C",(3*$ADP5),IF($BK5="D",(2*$ADP5),IF($BK5="E",(1*$ADP5),IF($BK5="F",(0*$ADP5)," "))))))</f>
        <v xml:space="preserve"> </v>
      </c>
      <c r="AFA5" t="str">
        <f>IF($BL5 = "A",(5*$ADQ5),IF($BL5 = "B", (4*$ADQ5),IF($BL5="C",(3*$ADQ5),IF($BL5="D",(2*$ADQ5),IF($BL5="E",(1*$ADQ5),IF($BL5="F",(0*$ADQ5)," "))))))</f>
        <v xml:space="preserve"> </v>
      </c>
      <c r="AFB5" t="str">
        <f>IF($BM5 = "A",(5*$ADR5),IF($BM5 = "B", (4*$ADR5),IF($BM5="C",(3*$ADR5),IF($BM5="D",(2*$ADR5),IF($BM5="E",(1*$ADR5),IF($BM5="F",(0*$ADR5)," "))))))</f>
        <v xml:space="preserve"> </v>
      </c>
      <c r="AFC5" t="str">
        <f>IF($BN5 = "A",(5*$ADS5),IF($BN5 = "B", (4*$ADS5),IF($BN5="C",(3*$ADS5),IF($BN5="D",(2*$ADS5),IF($BN5="E",(1*$ADS5),IF($BN5="F",(0*$ADS5)," "))))))</f>
        <v xml:space="preserve"> </v>
      </c>
      <c r="AFD5" t="str">
        <f>IF($BO5 = "A",(5*$ADT5),IF($BO5 = "B", (4*$ADT5),IF($BO5="C",(3*$ADT5),IF($BO5="D",(2*$ADT5),IF($BO5="E",(1*$ADT5),IF($BO5="F",(0*$ADT5)," "))))))</f>
        <v xml:space="preserve"> </v>
      </c>
      <c r="AFE5" t="str">
        <f>IF($BP5 = "A",(5*$ADU5),IF($BP5 = "B", (4*$ADU5),IF($BP5="C",(3*$ADU5),IF($BP5="D",(2*$ADU5),IF($BP5="E",(1*$ADU5),IF($BP5="F",(0*$ADU5)," "))))))</f>
        <v xml:space="preserve"> </v>
      </c>
      <c r="AFF5" t="str">
        <f>IF($BQ5 = "A",(5*$ADV5),IF($BQ5 = "B", (4*$ADV5),IF($BQ5="C",(3*$ADV5),IF($BQ5="D",(2*$ADV5),IF($BQ5="E",(1*$ADV5),IF($BQ5="F",(0*$ADV5)," "))))))</f>
        <v xml:space="preserve"> </v>
      </c>
      <c r="AFG5" t="str">
        <f>IF($BR5 = "A",(5*$ADW5),IF($BR5 = "B", (4*$ADW5),IF($BR5="C",(3*$ADW5),IF($BR5="D",(2*$ADW5),IF($BR5="E",(1*$ADW5),IF($BR5="F",(0*$ADW5)," "))))))</f>
        <v xml:space="preserve"> </v>
      </c>
      <c r="AFH5" t="str">
        <f>IF($BS5 = "A",(5*$ADX5),IF($BS5 = "B", (4*$ADX5),IF($BS5="C",(3*$ADX5),IF($BS5="D",(2*$ADX5),IF($BS5="E",(1*$ADX5),IF($BS5="F",(0*$ADX5)," "))))))</f>
        <v xml:space="preserve"> </v>
      </c>
      <c r="AFI5" t="str">
        <f>IF($BT5 = "A",(5*$ADY5),IF($BT5 = "B", (4*$ADY5),IF($BT5="C",(3*$ADY5),IF($BT5="D",(2*$ADY5),IF($BT5="E",(1*$ADY5),IF($BT5="F",(0*$ADY5)," "))))))</f>
        <v xml:space="preserve"> </v>
      </c>
      <c r="AFJ5" t="str">
        <f>IF($BU5 = "A",(5*$ADZ5),IF($BU5 = "B", (4*$ADZ5),IF($BU5="C",(3*$ADZ5),IF($BU5="D",(2*$ADZ5),IF($BU5="E",(1*$ADZ5),IF($BU5="F",(0*$ADZ5)," "))))))</f>
        <v xml:space="preserve"> </v>
      </c>
      <c r="AFK5" t="str">
        <f>IF($BV5 = "A",(5*$AEA5),IF($BV5 = "B", (4*$AEA5),IF($BV5="C",(3*$AEA5),IF($BV5="D",(2*$AEA5),IF($BV5="E",(1*$AEA5),IF($BV5="F",(0*$AEA5)," "))))))</f>
        <v xml:space="preserve"> </v>
      </c>
      <c r="AFL5" t="str">
        <f>IF($BW5 = "A",(5*$AEB5),IF($BW5 = "B", (4*$AEB5),IF($BW5="C",(3*$AEB5),IF($BW5="D",(2*$AEB5),IF($BW5="E",(1*$AEB5),IF($BW5="F",(0*$AEB5)," "))))))</f>
        <v xml:space="preserve"> </v>
      </c>
      <c r="AFM5" t="str">
        <f>IF($BX5 = "A",(5*$AEC5),IF($BX5 = "B", (4*$AEC5),IF($BX5="C",(3*$AEC5),IF($BX5="D",(2*$AEC5),IF($BX5="E",(1*$AEC5),IF($BX5="F",(0*$AEC5)," "))))))</f>
        <v xml:space="preserve"> </v>
      </c>
      <c r="AFN5" t="str">
        <f>IF($BY5 = "A",(5*$AED5),IF($BY5 = "B", (4*$AED5),IF($BY5="C",(3*$AED5),IF($BY5="D",(2*$AED5),IF($BY5="E",(1*$AED5),IF($BY5="F",(0*$AED5)," "))))))</f>
        <v xml:space="preserve"> </v>
      </c>
      <c r="AFO5" t="str">
        <f>IF($BZ5 = "A",(5*$AEE5),IF($BZ5 = "B", (4*$AEE5),IF($BZ5="C",(3*$AEE5),IF($BZ5="D",(2*$AEE5),IF($BZ5="E",(1*$AEE5),IF($BZ5="F",(0*$AEE5)," "))))))</f>
        <v xml:space="preserve"> </v>
      </c>
      <c r="AFP5" t="str">
        <f>IF($CA5 = "A",(5*$AEF5),IF($CA5 = "B", (4*$AEF5),IF($CA5="C",(3*$AEF5),IF($CA5="D",(2*$AEF5),IF($CA5="E",(1*$AEF5),IF($CA5="F",(0*$AEF5)," "))))))</f>
        <v xml:space="preserve"> </v>
      </c>
      <c r="AFQ5" t="str">
        <f>IF($CB5 = "A",(5*$AEG5),IF($CB5 = "B", (4*$AEG5),IF($CB5="C",(3*$AEG5),IF($CB5="D",(2*$AEG5),IF($CB5="E",(1*$AEG5),IF($CB5="F",(0*$AEG5)," "))))))</f>
        <v xml:space="preserve"> </v>
      </c>
      <c r="AFR5" t="str">
        <f>IF($CC5 = "A",(5*$AEH5),IF($CC5 = "B", (4*$AEH5),IF($CC5="C",(3*$AEH5),IF($CC5="D",(2*$AEH5),IF($CC5="E",(1*$AEH5),IF($CC5="F",(0*$AEH5)," "))))))</f>
        <v xml:space="preserve"> </v>
      </c>
      <c r="AFS5" t="str">
        <f>IF($CD5 = "A",(5*$AEI5),IF($CD5 = "B", (4*$AEI5),IF($CD5="C",(3*$AEI5),IF($CD5="D",(2*$AEI5),IF($CD5="E",(1*$AEI5),IF($CD5="F",(0*$AEI5)," "))))))</f>
        <v xml:space="preserve"> </v>
      </c>
      <c r="AFT5" t="str">
        <f>IF($CE5 = "A",(5*$AEJ5),IF($CE5 = "B", (4*$AEJ5),IF($CE5="C",(3*$AEJ5),IF($CE5="D",(2*$AEJ5),IF($CE5="E",(1*$AEJ5),IF($CE5="F",(0*$AEJ5)," "))))))</f>
        <v xml:space="preserve"> </v>
      </c>
      <c r="AFU5" t="str">
        <f>IF($CF5 = "A",(5*$AEK5),IF($CF5 = "B", (4*$AEK5),IF($CF5="C",(3*$AEK5),IF($CF5="D",(2*$AEK5),IF($CF5="E",(1*$AEK5),IF($CF5="F",(0*$AEK5)," "))))))</f>
        <v xml:space="preserve"> </v>
      </c>
      <c r="AFV5" t="str">
        <f>IF($CG5 = "A",(5*$AEL5),IF($CG5 = "B", (4*$AEL5),IF($CG5="C",(3*$AEL5),IF($CG5="D",(2*$AEL5),IF($CG5="E",(1*$AEL5),IF($CG5="F",(0*$AEL5)," "))))))</f>
        <v xml:space="preserve"> </v>
      </c>
      <c r="AFW5" t="str">
        <f>IF($CH5 = "A",(5*$AEM5),IF($CH5 = "B", (4*$AEM5),IF($CH5="C",(3*$AEM5),IF($CH5="D",(2*$AEM5),IF($CH5="E",(1*$AEM5),IF($CH5="F",(0*$AEM5)," "))))))</f>
        <v xml:space="preserve"> </v>
      </c>
      <c r="AFX5" t="str">
        <f>IF($CI5 = "A",(5*$AEN5),IF($CI5 = "B", (4*$AEN5),IF($CI5="C",(3*$AEN5),IF($CI5="D",(2*$AEN5),IF($CI5="E",(1*$AEN5),IF($CI5="F",(0*$AEN5)," "))))))</f>
        <v xml:space="preserve"> </v>
      </c>
      <c r="AFY5" t="str">
        <f>IF($CJ5 = "A",(5*$AEO5),IF($CJ5 = "B", (4*$AEO5),IF($CJ5="C",(3*$AEO5),IF($CJ5="D",(2*$AEO5),IF($CJ5="E",(1*$AEO5),IF($CJ5="F",(0*$AEO5)," "))))))</f>
        <v xml:space="preserve"> </v>
      </c>
      <c r="AFZ5" t="str">
        <f>IF($CK5 = "A",(5*$AEP5),IF($CK5 = "B", (4*$AEP5),IF($CK5="C",(3*$AEP5),IF($CK5="D",(2*$AEP5),IF($CK5="E",(1*$AEP5),IF($CK5="F",(0*$AEP5)," "))))))</f>
        <v xml:space="preserve"> </v>
      </c>
      <c r="AGA5" t="str">
        <f>IF($CL5 = "A",(5*$AEQ5),IF($CL5 = "B", (4*$AEQ5),IF($CL5="C",(3*$AEQ5),IF($CL5="D",(2*$AEQ5),IF($CL5="E",(1*$AEQ5),IF($CL5="F",(0*$AEQ5)," "))))))</f>
        <v xml:space="preserve"> </v>
      </c>
    </row>
    <row r="6" spans="1:859"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6" t="str">
        <f>IF(ISNUMBER($A6)=TRUE,SUM($AAC6:$ABO6)," ")</f>
        <v xml:space="preserve"> </v>
      </c>
      <c r="AS6" s="16" t="str">
        <f>IF(ISNUMBER($A6)=TRUE,SUM($ABS6:$ADE6)," ")</f>
        <v xml:space="preserve"> </v>
      </c>
      <c r="AT6" s="23" t="str">
        <f>IF(ISNUMBER($A6)=TRUE,($AS6/$AR6)," ")</f>
        <v xml:space="preserve"> </v>
      </c>
      <c r="AU6" s="16" t="str">
        <f>IF(ISNUMBER($A6)=TRUE,('YEAR IV'!$CG6)," ")</f>
        <v xml:space="preserve"> </v>
      </c>
      <c r="AV6" s="16" t="str">
        <f>IF(ISNUMBER($A6)=TRUE,('YEAR IV'!$CH6)," ")</f>
        <v xml:space="preserve"> </v>
      </c>
      <c r="AW6" s="23" t="str">
        <f>IF(ISNUMBER($A6)=TRUE,('YEAR IV'!$CI6)," ")</f>
        <v xml:space="preserve"> </v>
      </c>
      <c r="AX6" s="16" t="str">
        <f>IF(ISNUMBER($A6)=TRUE,SUM($AR6,$AU6)," ")</f>
        <v xml:space="preserve"> </v>
      </c>
      <c r="AY6" s="16" t="str">
        <f>IF(ISNUMBER($A6)=TRUE,SUM($AS6,$AV6)," ")</f>
        <v xml:space="preserve"> </v>
      </c>
      <c r="AZ6" s="23" t="str">
        <f>IF(ISNUMBER($A6)=TRUE,$AY6/$AX6," ")</f>
        <v xml:space="preserve"> </v>
      </c>
      <c r="BA6" s="16" t="str">
        <f>IF(ISNUMBER($A6)=TRUE,IF(COUNTIF($E6:$AQ6,"F"),CONCATENATE(COUNTIF($E6:$AQ6,"F"),"F"),"PASS")," ")</f>
        <v xml:space="preserve"> </v>
      </c>
      <c r="BB6" s="16"/>
      <c r="BC6" s="16"/>
      <c r="BD6" s="16"/>
      <c r="BE6" s="18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6" t="str">
        <f>IF(ISNUMBER($A6)=TRUE,SUM($ADK6:$AEQ6)," ")</f>
        <v xml:space="preserve"> </v>
      </c>
      <c r="CN6" s="16" t="str">
        <f>IF(ISNUMBER($A6)=TRUE,SUM($AEU6:$AGA6)," ")</f>
        <v xml:space="preserve"> </v>
      </c>
      <c r="CO6" s="16" t="str">
        <f>IF(ISNUMBER($A6)=TRUE,($CN6/$CM6)," ")</f>
        <v xml:space="preserve"> </v>
      </c>
      <c r="CP6" s="16" t="str">
        <f>IF(ISNUMBER($A6)=TRUE,$AX6," ")</f>
        <v xml:space="preserve"> </v>
      </c>
      <c r="CQ6" s="16" t="str">
        <f>IF(ISNUMBER($A6)=TRUE,($AY6)," ")</f>
        <v xml:space="preserve"> </v>
      </c>
      <c r="CR6" s="23" t="str">
        <f>IF(ISNUMBER($A6)=TRUE,($AZ6)," ")</f>
        <v xml:space="preserve"> </v>
      </c>
      <c r="CS6" s="16" t="str">
        <f>IF(ISNUMBER($A6)=TRUE,SUM($CM6,$CP6)," ")</f>
        <v xml:space="preserve"> </v>
      </c>
      <c r="CT6" s="16" t="str">
        <f>IF(ISNUMBER($A6)=TRUE,SUM($CN6,$CQ6)," ")</f>
        <v xml:space="preserve"> </v>
      </c>
      <c r="CU6" s="23" t="str">
        <f>IF(ISNUMBER($A6)=TRUE,($CT6/$CS6)," ")</f>
        <v xml:space="preserve"> </v>
      </c>
      <c r="CV6" s="16" t="str">
        <f>IF(ISNUMBER($A6)=TRUE,IF(COUNTIF($BF6:$CL6,"F"),CONCATENATE(COUNTIF($BF6:$CL6,"F"),"F"),"PASS")," ")</f>
        <v xml:space="preserve"> </v>
      </c>
      <c r="AAC6" t="str">
        <f t="shared" ref="AAC6:AAC69" si="0">IF(ISTEXT($E6) = TRUE, $E$4, " ")</f>
        <v xml:space="preserve"> </v>
      </c>
      <c r="AAD6" t="str">
        <f t="shared" ref="AAD6:AAD69" si="1">IF(ISTEXT($F6) = TRUE, $F$4, " ")</f>
        <v xml:space="preserve"> </v>
      </c>
      <c r="AAE6" t="str">
        <f t="shared" ref="AAE6:AAE69" si="2">IF(ISTEXT($G6) = TRUE, $G$4, " ")</f>
        <v xml:space="preserve"> </v>
      </c>
      <c r="AAF6" t="str">
        <f t="shared" ref="AAF6:AAF69" si="3">IF(ISTEXT($H6) = TRUE, $H$4, " ")</f>
        <v xml:space="preserve"> </v>
      </c>
      <c r="AAG6" t="str">
        <f t="shared" ref="AAG6:AAG69" si="4">IF(ISTEXT($I6) = TRUE, $I$4, " ")</f>
        <v xml:space="preserve"> </v>
      </c>
      <c r="AAH6" t="str">
        <f t="shared" ref="AAH6:AAH69" si="5">IF(ISTEXT($J6) = TRUE, $J$4, " ")</f>
        <v xml:space="preserve"> </v>
      </c>
      <c r="AAI6" t="str">
        <f t="shared" ref="AAI6:AAI69" si="6">IF(ISTEXT($K6) = TRUE, $K$4, " ")</f>
        <v xml:space="preserve"> </v>
      </c>
      <c r="AAJ6" t="str">
        <f t="shared" ref="AAJ6:AAJ69" si="7">IF(ISTEXT($L6) = TRUE, $L$4, " ")</f>
        <v xml:space="preserve"> </v>
      </c>
      <c r="AAK6" t="str">
        <f t="shared" ref="AAK6:AAK69" si="8">IF(ISTEXT($M6) = TRUE, $M$4, " ")</f>
        <v xml:space="preserve"> </v>
      </c>
      <c r="AAL6" t="str">
        <f t="shared" ref="AAL6:AAL69" si="9">IF(ISTEXT($N6) = TRUE, $N$4, " ")</f>
        <v xml:space="preserve"> </v>
      </c>
      <c r="AAM6" t="str">
        <f t="shared" ref="AAM6:AAM69" si="10">IF(ISTEXT($O6) = TRUE, $O$4, " ")</f>
        <v xml:space="preserve"> </v>
      </c>
      <c r="AAN6" t="str">
        <f t="shared" ref="AAN6:AAN69" si="11">IF(ISTEXT($P6) = TRUE, $P$4, " ")</f>
        <v xml:space="preserve"> </v>
      </c>
      <c r="AAO6" t="str">
        <f t="shared" ref="AAO6:AAO69" si="12">IF(ISTEXT($Q6) = TRUE, $Q$4, " ")</f>
        <v xml:space="preserve"> </v>
      </c>
      <c r="AAP6" t="str">
        <f t="shared" ref="AAP6:AAP69" si="13">IF(ISTEXT($R6) = TRUE, $R$4, " ")</f>
        <v xml:space="preserve"> </v>
      </c>
      <c r="AAQ6" t="str">
        <f t="shared" ref="AAQ6:AAQ69" si="14">IF(ISTEXT($S6) = TRUE, $S$4, " ")</f>
        <v xml:space="preserve"> </v>
      </c>
      <c r="AAR6" t="str">
        <f t="shared" ref="AAR6:AAR69" si="15">IF(ISTEXT($T6) = TRUE, $T$4, " ")</f>
        <v xml:space="preserve"> </v>
      </c>
      <c r="AAS6" t="str">
        <f t="shared" ref="AAS6:AAS69" si="16">IF(ISTEXT($U6) = TRUE, $U$4, " ")</f>
        <v xml:space="preserve"> </v>
      </c>
      <c r="AAT6" t="str">
        <f t="shared" ref="AAT6:AAT69" si="17">IF(ISTEXT($V6) = TRUE, $V$4, " ")</f>
        <v xml:space="preserve"> </v>
      </c>
      <c r="AAU6" t="str">
        <f t="shared" ref="AAU6:AAU69" si="18">IF(ISTEXT($W6) = TRUE, $W$4, " ")</f>
        <v xml:space="preserve"> </v>
      </c>
      <c r="AAV6" t="str">
        <f t="shared" ref="AAV6:AAV69" si="19">IF(ISTEXT($X6) = TRUE, $X$4, " ")</f>
        <v xml:space="preserve"> </v>
      </c>
      <c r="AAW6" t="str">
        <f t="shared" ref="AAW6:AAW69" si="20">IF(ISTEXT($Y6) = TRUE, $Y$4, " ")</f>
        <v xml:space="preserve"> </v>
      </c>
      <c r="AAX6" t="str">
        <f t="shared" ref="AAX6:AAX69" si="21">IF(ISTEXT($Z6) = TRUE, $Z$4, " ")</f>
        <v xml:space="preserve"> </v>
      </c>
      <c r="AAY6" t="str">
        <f t="shared" ref="AAY6:AAY69" si="22">IF(ISTEXT($AA6) = TRUE, $AA$4, " ")</f>
        <v xml:space="preserve"> </v>
      </c>
      <c r="AAZ6" t="str">
        <f t="shared" ref="AAZ6:AAZ69" si="23">IF(ISTEXT($AB6) = TRUE, $AB$4, " ")</f>
        <v xml:space="preserve"> </v>
      </c>
      <c r="ABA6" t="str">
        <f t="shared" ref="ABA6:ABA69" si="24">IF(ISTEXT($AC6) = TRUE, $AC$4, " ")</f>
        <v xml:space="preserve"> </v>
      </c>
      <c r="ABB6" t="str">
        <f t="shared" ref="ABB6:ABB69" si="25">IF(ISTEXT($AD6) = TRUE, $AD$4, " ")</f>
        <v xml:space="preserve"> </v>
      </c>
      <c r="ABC6" t="str">
        <f t="shared" ref="ABC6:ABC69" si="26">IF(ISTEXT($AE6) = TRUE, $AE$4, " ")</f>
        <v xml:space="preserve"> </v>
      </c>
      <c r="ABD6" t="str">
        <f t="shared" ref="ABD6:ABD69" si="27">IF(ISTEXT($AF6) = TRUE, $AF$4, " ")</f>
        <v xml:space="preserve"> </v>
      </c>
      <c r="ABE6" t="str">
        <f t="shared" ref="ABE6:ABE69" si="28">IF(ISTEXT($AG6) = TRUE, $AG$4, " ")</f>
        <v xml:space="preserve"> </v>
      </c>
      <c r="ABF6" t="str">
        <f t="shared" ref="ABF6:ABF69" si="29">IF(ISTEXT($AH6) = TRUE, $AH$4, " ")</f>
        <v xml:space="preserve"> </v>
      </c>
      <c r="ABG6" t="str">
        <f t="shared" ref="ABG6:ABG69" si="30">IF(ISTEXT($AI6) = TRUE, $AI$4, " ")</f>
        <v xml:space="preserve"> </v>
      </c>
      <c r="ABH6" t="str">
        <f t="shared" ref="ABH6:ABH69" si="31">IF(ISTEXT($AJ6) = TRUE, $AJ$4, " ")</f>
        <v xml:space="preserve"> </v>
      </c>
      <c r="ABI6" t="str">
        <f t="shared" ref="ABI6:ABI69" si="32">IF(ISTEXT($AK6) = TRUE, $AK$4, " ")</f>
        <v xml:space="preserve"> </v>
      </c>
      <c r="ABJ6" t="str">
        <f t="shared" ref="ABJ6:ABJ69" si="33">IF(ISTEXT($AL6) = TRUE, $AL$4, " ")</f>
        <v xml:space="preserve"> </v>
      </c>
      <c r="ABK6" t="str">
        <f t="shared" ref="ABK6:ABK69" si="34">IF(ISTEXT($AM6) = TRUE, $AM$4, " ")</f>
        <v xml:space="preserve"> </v>
      </c>
      <c r="ABL6" t="str">
        <f t="shared" ref="ABL6:ABL69" si="35">IF(ISTEXT($AN6) = TRUE, $AN$4, " ")</f>
        <v xml:space="preserve"> </v>
      </c>
      <c r="ABM6" t="str">
        <f t="shared" ref="ABM6:ABM69" si="36">IF(ISTEXT($AO6) = TRUE, $AO$4, " ")</f>
        <v xml:space="preserve"> </v>
      </c>
      <c r="ABN6" t="str">
        <f t="shared" ref="ABN6:ABN69" si="37">IF(ISTEXT($AP6) = TRUE, $AP$4, " ")</f>
        <v xml:space="preserve"> </v>
      </c>
      <c r="ABO6" t="str">
        <f t="shared" ref="ABO6:ABO69" si="38">IF(ISTEXT($AQ6) = TRUE, $AQ$4, " ")</f>
        <v xml:space="preserve"> </v>
      </c>
      <c r="ABS6" t="str">
        <f t="shared" ref="ABS6:ABS69" si="39">IF($E6 = "A",(5*$AAC6),IF($E6 = "B", (4*$AAC6),IF($E6="C",(3*$AAC6),IF($E6="D",(2*$AAC6),IF($E6="E",(1*$AAC6),IF($E6="F",(0*$AAC6)," "))))))</f>
        <v xml:space="preserve"> </v>
      </c>
      <c r="ABT6" t="str">
        <f t="shared" ref="ABT6:ABT69" si="40">IF($F6 = "A",(5*$AAD6),IF($F6 = "B", (4*$AAD6),IF($F6="C",(3*$AAD6),IF($F6="D",(2*$AAD6),IF($F6="E",(1*$AAD6),IF($F6="F",(0*$AAD6)," "))))))</f>
        <v xml:space="preserve"> </v>
      </c>
      <c r="ABU6" t="str">
        <f t="shared" ref="ABU6:ABU69" si="41">IF($G6 = "A",(5*$AAE6),IF($G6 = "B", (4*$AAE6),IF($G6="C",(3*$AAE6),IF($G6="D",(2*$AAE6),IF($G6="E",(1*$AAE6),IF($G6="F",(0*$AAE6)," "))))))</f>
        <v xml:space="preserve"> </v>
      </c>
      <c r="ABV6" t="str">
        <f t="shared" ref="ABV6:ABV69" si="42">IF($H6 = "A",(5*$AAF6),IF($H6 = "B", (4*$AAF6),IF($H6="C",(3*$AAF6),IF($H6="D",(2*$AAF6),IF($H6="E",(1*$AAF6),IF($H6="F",(0*$AAF6)," "))))))</f>
        <v xml:space="preserve"> </v>
      </c>
      <c r="ABW6" t="str">
        <f t="shared" ref="ABW6:ABW69" si="43">IF($I6 = "A",(5*$AAG6),IF($I6 = "B", (4*$AAG6),IF($I6="C",(3*$AAG6),IF($I6="D",(2*$AAG6),IF($I6="E",(1*$AAG6),IF($I6="F",(0*$AAG6)," "))))))</f>
        <v xml:space="preserve"> </v>
      </c>
      <c r="ABX6" t="str">
        <f t="shared" ref="ABX6:ABX69" si="44">IF($J6 = "A",(5*$AAH6),IF($J6 = "B", (4*$AAH6),IF($J6="C",(3*$AAH6),IF($J6="D",(2*$AAH6),IF($J6="E",(1*$AAH6),IF($J6="F",(0*$AAH6)," "))))))</f>
        <v xml:space="preserve"> </v>
      </c>
      <c r="ABY6" t="str">
        <f t="shared" ref="ABY6:ABY69" si="45">IF($K6 = "A",(5*$AAI6),IF($K6 = "B", (4*$AAI6),IF($K6="C",(3*$AAI6),IF($K6="D",(2*$AAI6),IF($K6="E",(1*$AAI6),IF($K6="F",(0*$AAI6)," "))))))</f>
        <v xml:space="preserve"> </v>
      </c>
      <c r="ABZ6" t="str">
        <f t="shared" ref="ABZ6:ABZ69" si="46">IF($L6 = "A",(5*$AAJ6),IF($L6 = "B", (4*$AAJ6),IF($L6="C",(3*$AAJ6),IF($L6="D",(2*$AAJ6),IF($L6="E",(1*$AAJ6),IF($L6="F",(0*$AAJ6)," "))))))</f>
        <v xml:space="preserve"> </v>
      </c>
      <c r="ACA6" t="str">
        <f t="shared" ref="ACA6:ACA69" si="47">IF($M6 = "A",(5*$AAK6),IF($M6 = "B", (4*$AAK6),IF($M6="C",(3*$AAK6),IF($M6="D",(2*$AAK6),IF($M6="E",(1*$AAK6),IF($M6="F",(0*$AAK6)," "))))))</f>
        <v xml:space="preserve"> </v>
      </c>
      <c r="ACB6" t="str">
        <f t="shared" ref="ACB6:ACB69" si="48">IF($N6 = "A",(5*$AAL6),IF($N6 = "B", (4*$AAL6),IF($N6="C",(3*$AAL6),IF($N6="D",(2*$AAL6),IF($N6="E",(1*$AAL6),IF($N6="F",(0*$AAL6)," "))))))</f>
        <v xml:space="preserve"> </v>
      </c>
      <c r="ACC6" t="str">
        <f t="shared" ref="ACC6:ACC69" si="49">IF($O6 = "A",(5*$AAM6),IF($O6 = "B", (4*$AAM6),IF($O6="C",(3*$AAM6),IF($O6="D",(2*$AAM6),IF($O6="E",(1*$AAM6),IF($O6="F",(0*$AAM6)," "))))))</f>
        <v xml:space="preserve"> </v>
      </c>
      <c r="ACD6" t="str">
        <f t="shared" ref="ACD6:ACD69" si="50">IF($P6 = "A",(5*$AAN6),IF($P6 = "B", (4*$AAN6),IF($P6="C",(3*$AAN6),IF($P6="D",(2*$AAN6),IF($P6="E",(1*$AAN6),IF($P6="F",(0*$AAN6)," "))))))</f>
        <v xml:space="preserve"> </v>
      </c>
      <c r="ACE6" t="str">
        <f t="shared" ref="ACE6:ACE69" si="51">IF($Q6 = "A",(5*$AAO6),IF($Q6 = "B", (4*$AAO6),IF($Q6="C",(3*$AAO6),IF($Q6="D",(2*$AAO6),IF($Q6="E",(1*$AAO6),IF($Q6="F",(0*$AAO6)," "))))))</f>
        <v xml:space="preserve"> </v>
      </c>
      <c r="ACF6" t="str">
        <f t="shared" ref="ACF6:ACF69" si="52">IF($R6 = "A",(5*$AAP6),IF($R6 = "B", (4*$AAP6),IF($R6="C",(3*$AAP6),IF($R6="D",(2*$AAP6),IF($R6="E",(1*$AAP6),IF($R6="F",(0*$AAP6)," "))))))</f>
        <v xml:space="preserve"> </v>
      </c>
      <c r="ACG6" t="str">
        <f t="shared" ref="ACG6:ACG69" si="53">IF($S6 = "A",(5*$AAQ6),IF($S6 = "B", (4*$AAQ6),IF($S6="C",(3*$AAQ6),IF($S6="D",(2*$AAQ6),IF($S6="E",(1*$AAQ6),IF($S6="F",(0*$AAQ6)," "))))))</f>
        <v xml:space="preserve"> </v>
      </c>
      <c r="ACH6" t="str">
        <f t="shared" ref="ACH6:ACH69" si="54">IF($T6 = "A",(5*$AAR6),IF($T6 = "B", (4*$AAR6),IF($T6="C",(3*$AAR6),IF($T6="D",(2*$AAR6),IF($T6="E",(1*$AAR6),IF($T6="F",(0*$AAR6)," "))))))</f>
        <v xml:space="preserve"> </v>
      </c>
      <c r="ACI6" t="str">
        <f t="shared" ref="ACI6:ACI69" si="55">IF($U6 = "A",(5*$AAS6),IF($U6 = "B", (4*$AAS6),IF($U6="C",(3*$AAS6),IF($U6="D",(2*$AAS6),IF($U6="E",(1*$AAS6),IF($U6="F",(0*$AAS6)," "))))))</f>
        <v xml:space="preserve"> </v>
      </c>
      <c r="ACJ6" t="str">
        <f t="shared" ref="ACJ6:ACJ69" si="56">IF($V6 = "A",(5*$AAT6),IF($V6 = "B", (4*$AAT6),IF($V6="C",(3*$AAT6),IF($V6="D",(2*$AAT6),IF($V6="E",(1*$AAT6),IF($V6="F",(0*$AAT6)," "))))))</f>
        <v xml:space="preserve"> </v>
      </c>
      <c r="ACK6" t="str">
        <f t="shared" ref="ACK6:ACK69" si="57">IF($W6 = "A",(5*$AAU6),IF($W6 = "B", (4*$AAU6),IF($W6="C",(3*$AAU6),IF($W6="D",(2*$AAU6),IF($W6="E",(1*$AAU6),IF($W6="F",(0*$AAU6)," "))))))</f>
        <v xml:space="preserve"> </v>
      </c>
      <c r="ACL6" t="str">
        <f t="shared" ref="ACL6:ACL69" si="58">IF($X6 = "A",(5*$AAV6),IF($X6 = "B", (4*$AAV6),IF($X6="C",(3*$AAV6),IF($X6="D",(2*$AAV6),IF($X6="E",(1*$AAV6),IF($X6="F",(0*$AAV6)," "))))))</f>
        <v xml:space="preserve"> </v>
      </c>
      <c r="ACM6" t="str">
        <f t="shared" ref="ACM6:ACM69" si="59">IF($Y6 = "A",(5*$AAW6),IF($Y6 = "B", (4*$AAW6),IF($Y6="C",(3*$AAW6),IF($Y6="D",(2*$AAW6),IF($Y6="E",(1*$AAW6),IF($Y6="F",(0*$AAW6)," "))))))</f>
        <v xml:space="preserve"> </v>
      </c>
      <c r="ACN6" t="str">
        <f t="shared" ref="ACN6:ACN69" si="60">IF($Z6 = "A",(5*$AAX6),IF($Z6 = "B", (4*$AAX6),IF($Z6="C",(3*$AAX6),IF($Z6="D",(2*$AAX6),IF($Z6="E",(1*$AAX6),IF($Z6="F",(0*$AAX6)," "))))))</f>
        <v xml:space="preserve"> </v>
      </c>
      <c r="ACO6" t="str">
        <f t="shared" ref="ACO6:ACO69" si="61">IF($AA6 = "A",(5*$AAY6),IF($AA6 = "B", (4*$AAY6),IF($AA6="C",(3*$AAY6),IF($AA6="D",(2*$AAY6),IF($AA6="E",(1*$AAY6),IF($AA6="F",(0*$AAY6)," "))))))</f>
        <v xml:space="preserve"> </v>
      </c>
      <c r="ACP6" t="str">
        <f t="shared" ref="ACP6:ACP69" si="62">IF($AB6 = "A",(5*$AAZ6),IF($AB6 = "B", (4*$AAZ6),IF($AB6="C",(3*$AAZ6),IF($AB6="D",(2*$AAZ6),IF($AB6="E",(1*$AAZ6),IF($AB6="F",(0*$AAZ6)," "))))))</f>
        <v xml:space="preserve"> </v>
      </c>
      <c r="ACQ6" t="str">
        <f t="shared" ref="ACQ6:ACQ69" si="63">IF($AC6 = "A",(5*$ABA6),IF($AC6 = "B", (4*$ABA6),IF($AC6="C",(3*$ABA6),IF($AC6="D",(2*$ABA6),IF($AC6="E",(1*$ABA6),IF($AC6="F",(0*$ABA6)," "))))))</f>
        <v xml:space="preserve"> </v>
      </c>
      <c r="ACR6" t="str">
        <f t="shared" ref="ACR6:ACR69" si="64">IF($AD6 = "A",(5*$ABB6),IF($AD6 = "B", (4*$ABB6),IF($AD6="C",(3*$ABB6),IF($AD6="D",(2*$ABB6),IF($AD6="E",(1*$ABB6),IF($AD6="F",(0*$ABB6)," "))))))</f>
        <v xml:space="preserve"> </v>
      </c>
      <c r="ACS6" t="str">
        <f t="shared" ref="ACS6:ACS69" si="65">IF($AE6 = "A",(5*$ABC6),IF($AE6 = "B", (4*$ABC6),IF($AE6="C",(3*$ABC6),IF($AE6="D",(2*$ABC6),IF($AE6="E",(1*$ABC6),IF($AE6="F",(0*$ABC6)," "))))))</f>
        <v xml:space="preserve"> </v>
      </c>
      <c r="ACT6" t="str">
        <f t="shared" ref="ACT6:ACT69" si="66">IF($AF6 = "A",(5*$ABD6),IF($AF6 = "B", (4*$ABD6),IF($AF6="C",(3*$ABD6),IF($AF6="D",(2*$ABD6),IF($AF6="E",(1*$ABD6),IF($AF6="F",(0*$ABD6)," "))))))</f>
        <v xml:space="preserve"> </v>
      </c>
      <c r="ACU6" t="str">
        <f t="shared" ref="ACU6:ACU69" si="67">IF($AG6 = "A",(5*$ABE6),IF($AG6 = "B", (4*$ABE6),IF($AG6="C",(3*$ABE6),IF($AG6="D",(2*$ABE6),IF($AG6="E",(1*$ABE6),IF($AG6="F",(0*$ABE6)," "))))))</f>
        <v xml:space="preserve"> </v>
      </c>
      <c r="ACV6" t="str">
        <f t="shared" ref="ACV6:ACV69" si="68">IF($AH6 = "A",(5*$ABF6),IF($AH6 = "B", (4*$ABF6),IF($AH6="C",(3*$ABF6),IF($AH6="D",(2*$ABF6),IF($AH6="E",(1*$ABF6),IF($AH6="F",(0*$ABF6)," "))))))</f>
        <v xml:space="preserve"> </v>
      </c>
      <c r="ACW6" t="str">
        <f t="shared" ref="ACW6:ACW69" si="69">IF($AI6 = "A",(5*$ABG6),IF($AI6 = "B", (4*$ABG6),IF($AI6="C",(3*$ABG6),IF($AI6="D",(2*$ABG6),IF($AI6="E",(1*$ABG6),IF($AI6="F",(0*$ABG6)," "))))))</f>
        <v xml:space="preserve"> </v>
      </c>
      <c r="ACX6" t="str">
        <f t="shared" ref="ACX6:ACX69" si="70">IF($AJ6 = "A",(5*$ABH6),IF($AJ6 = "B", (4*$ABH6),IF($AJ6="C",(3*$ABH6),IF($AJ6="D",(2*$ABH6),IF($AJ6="E",(1*$ABH6),IF($AJ6="F",(0*$ABH6)," "))))))</f>
        <v xml:space="preserve"> </v>
      </c>
      <c r="ACY6" t="str">
        <f t="shared" ref="ACY6:ACY69" si="71">IF($AK6 = "A",(5*$ABI6),IF($AK6 = "B", (4*$ABI6),IF($AK6="C",(3*$ABI6),IF($AK6="D",(2*$ABI6),IF($AK6="E",(1*$ABI6),IF($AK6="F",(0*$ABI6)," "))))))</f>
        <v xml:space="preserve"> </v>
      </c>
      <c r="ACZ6" t="str">
        <f t="shared" ref="ACZ6:ACZ69" si="72">IF($AL6 = "A",(5*$ABJ6),IF($AL6 = "B", (4*$ABJ6),IF($AL6="C",(3*$ABJ6),IF($AL6="D",(2*$ABJ6),IF($AL6="E",(1*$ABJ6),IF($AL6="F",(0*$ABJ6)," "))))))</f>
        <v xml:space="preserve"> </v>
      </c>
      <c r="ADA6" t="str">
        <f t="shared" ref="ADA6:ADA69" si="73">IF($AM6 = "A",(5*$ABK6),IF($AM6 = "B", (4*$ABK6),IF($AM6="C",(3*$ABK6),IF($AM6="D",(2*$ABK6),IF($AM6="E",(1*$ABK6),IF($AM6="F",(0*$ABK6)," "))))))</f>
        <v xml:space="preserve"> </v>
      </c>
      <c r="ADB6" t="str">
        <f t="shared" ref="ADB6:ADB69" si="74">IF($AN6 = "A",(5*$ABL6),IF($AN6 = "B", (4*$ABL6),IF($AN6="C",(3*$ABL6),IF($AN6="D",(2*$ABL6),IF($AN6="E",(1*$ABL6),IF($AN6="F",(0*$ABL6)," "))))))</f>
        <v xml:space="preserve"> </v>
      </c>
      <c r="ADC6" t="str">
        <f t="shared" ref="ADC6:ADC69" si="75">IF($AO6 = "A",(5*$ABM6),IF($AO6 = "B", (4*$ABM6),IF($AO6="C",(3*$ABM6),IF($AO6="D",(2*$ABM6),IF($AO6="E",(1*$ABM6),IF($AO6="F",(0*$ABM6)," "))))))</f>
        <v xml:space="preserve"> </v>
      </c>
      <c r="ADD6" t="str">
        <f t="shared" ref="ADD6:ADD69" si="76">IF($AP6 = "A",(5*$ABN6),IF($AP6 = "B", (4*$ABN6),IF($AP6="C",(3*$ABN6),IF($AP6="D",(2*$ABN6),IF($AP6="E",(1*$ABN6),IF($AP6="F",(0*$ABN6)," "))))))</f>
        <v xml:space="preserve"> </v>
      </c>
      <c r="ADE6" t="str">
        <f t="shared" ref="ADE6:ADE69" si="77">IF($AQ6 = "A",(5*$ABO6),IF($AQ6 = "B", (4*$ABO6),IF($AQ6="C",(3*$ABO6),IF($AQ6="D",(2*$ABO6),IF($AQ6="E",(1*$ABO6),IF($AQ6="F",(0*$ABO6)," "))))))</f>
        <v xml:space="preserve"> </v>
      </c>
      <c r="ADK6" t="str">
        <f t="shared" ref="ADK6:ADK69" si="78">IF(ISTEXT($BF6) = TRUE, $BF$4, " ")</f>
        <v xml:space="preserve"> </v>
      </c>
      <c r="ADL6" t="str">
        <f t="shared" ref="ADL6:ADL69" si="79">IF(ISTEXT($BG6) = TRUE, $BG$4, " ")</f>
        <v xml:space="preserve"> </v>
      </c>
      <c r="ADM6" t="str">
        <f t="shared" ref="ADM6:ADM69" si="80">IF(ISTEXT($BH6) = TRUE, $BH$4, " ")</f>
        <v xml:space="preserve"> </v>
      </c>
      <c r="ADN6" t="str">
        <f t="shared" ref="ADN6:ADN69" si="81">IF(ISTEXT($BI6) = TRUE, $BI$4, " ")</f>
        <v xml:space="preserve"> </v>
      </c>
      <c r="ADO6" t="str">
        <f t="shared" ref="ADO6:ADO69" si="82">IF(ISTEXT($BJ6) = TRUE, $BJ$4, " ")</f>
        <v xml:space="preserve"> </v>
      </c>
      <c r="ADP6" t="str">
        <f t="shared" ref="ADP6:ADP69" si="83">IF(ISTEXT($BK6) = TRUE, $BK$4, " ")</f>
        <v xml:space="preserve"> </v>
      </c>
      <c r="ADQ6" t="str">
        <f t="shared" ref="ADQ6:ADQ69" si="84">IF(ISTEXT($BL6) = TRUE, $BL$4, " ")</f>
        <v xml:space="preserve"> </v>
      </c>
      <c r="ADR6" t="str">
        <f t="shared" ref="ADR6:ADR69" si="85">IF(ISTEXT($BM6) = TRUE, $BM$4, " ")</f>
        <v xml:space="preserve"> </v>
      </c>
      <c r="ADS6" t="str">
        <f t="shared" ref="ADS6:ADS69" si="86">IF(ISTEXT($BN6) = TRUE, $BN$4, " ")</f>
        <v xml:space="preserve"> </v>
      </c>
      <c r="ADT6" t="str">
        <f t="shared" ref="ADT6:ADT69" si="87">IF(ISTEXT($BO6) = TRUE, $BO$4, " ")</f>
        <v xml:space="preserve"> </v>
      </c>
      <c r="ADU6" t="str">
        <f t="shared" ref="ADU6:ADU69" si="88">IF(ISTEXT($BP6) = TRUE, $BP$4, " ")</f>
        <v xml:space="preserve"> </v>
      </c>
      <c r="ADV6" t="str">
        <f t="shared" ref="ADV6:ADV69" si="89">IF(ISTEXT($BQ6) = TRUE, $BQ$4, " ")</f>
        <v xml:space="preserve"> </v>
      </c>
      <c r="ADW6" t="str">
        <f t="shared" ref="ADW6:ADW69" si="90">IF(ISTEXT($BR6) = TRUE, $BR$4, " ")</f>
        <v xml:space="preserve"> </v>
      </c>
      <c r="ADX6" t="str">
        <f t="shared" ref="ADX6:ADX69" si="91">IF(ISTEXT($BS6) = TRUE, $BS$4, " ")</f>
        <v xml:space="preserve"> </v>
      </c>
      <c r="ADY6" t="str">
        <f t="shared" ref="ADY6:ADY69" si="92">IF(ISTEXT($BT6) = TRUE, $BT$4, " ")</f>
        <v xml:space="preserve"> </v>
      </c>
      <c r="ADZ6" t="str">
        <f t="shared" ref="ADZ6:ADZ69" si="93">IF(ISTEXT($BU6) = TRUE, $BU$4, " ")</f>
        <v xml:space="preserve"> </v>
      </c>
      <c r="AEA6" t="str">
        <f t="shared" ref="AEA6:AEA69" si="94">IF(ISTEXT($BV6) = TRUE, $BV$4, " ")</f>
        <v xml:space="preserve"> </v>
      </c>
      <c r="AEB6" t="str">
        <f t="shared" ref="AEB6:AEB69" si="95">IF(ISTEXT($BW6) = TRUE, $BW$4, " ")</f>
        <v xml:space="preserve"> </v>
      </c>
      <c r="AEC6" t="str">
        <f t="shared" ref="AEC6:AEC69" si="96">IF(ISTEXT($BX6) = TRUE, $BX$4, " ")</f>
        <v xml:space="preserve"> </v>
      </c>
      <c r="AED6" t="str">
        <f t="shared" ref="AED6:AED69" si="97">IF(ISTEXT($BY6) = TRUE, $BY$4, " ")</f>
        <v xml:space="preserve"> </v>
      </c>
      <c r="AEE6" t="str">
        <f t="shared" ref="AEE6:AEE69" si="98">IF(ISTEXT($BZ6) = TRUE, $BZ$4, " ")</f>
        <v xml:space="preserve"> </v>
      </c>
      <c r="AEF6" t="str">
        <f t="shared" ref="AEF6:AEF69" si="99">IF(ISTEXT($CA6) = TRUE, $CA$4, " ")</f>
        <v xml:space="preserve"> </v>
      </c>
      <c r="AEG6" t="str">
        <f t="shared" ref="AEG6:AEG69" si="100">IF(ISTEXT($CB6) = TRUE, $CB$4, " ")</f>
        <v xml:space="preserve"> </v>
      </c>
      <c r="AEH6" t="str">
        <f t="shared" ref="AEH6:AEH69" si="101">IF(ISTEXT($CC6) = TRUE, $CC$4, " ")</f>
        <v xml:space="preserve"> </v>
      </c>
      <c r="AEI6" t="str">
        <f t="shared" ref="AEI6:AEI69" si="102">IF(ISTEXT($CD6) = TRUE, $CD$4, " ")</f>
        <v xml:space="preserve"> </v>
      </c>
      <c r="AEJ6" t="str">
        <f t="shared" ref="AEJ6:AEJ69" si="103">IF(ISTEXT($CE6) = TRUE, $CE$4, " ")</f>
        <v xml:space="preserve"> </v>
      </c>
      <c r="AEK6" t="str">
        <f t="shared" ref="AEK6:AEK69" si="104">IF(ISTEXT($CF6) = TRUE, $CF$4, " ")</f>
        <v xml:space="preserve"> </v>
      </c>
      <c r="AEL6" t="str">
        <f t="shared" ref="AEL6:AEL69" si="105">IF(ISTEXT($CG6) = TRUE, $CG$4, " ")</f>
        <v xml:space="preserve"> </v>
      </c>
      <c r="AEM6" t="str">
        <f t="shared" ref="AEM6:AEM69" si="106">IF(ISTEXT($CH6) = TRUE, $CH$4, " ")</f>
        <v xml:space="preserve"> </v>
      </c>
      <c r="AEN6" t="str">
        <f t="shared" ref="AEN6:AEN69" si="107">IF(ISTEXT($CI6) = TRUE, $CI$4, " ")</f>
        <v xml:space="preserve"> </v>
      </c>
      <c r="AEO6" t="str">
        <f t="shared" ref="AEO6:AEO69" si="108">IF(ISTEXT($CJ6) = TRUE, $CJ$4, " ")</f>
        <v xml:space="preserve"> </v>
      </c>
      <c r="AEP6" t="str">
        <f t="shared" ref="AEP6:AEP69" si="109">IF(ISTEXT($CK6) = TRUE, $CK$4, " ")</f>
        <v xml:space="preserve"> </v>
      </c>
      <c r="AEQ6" t="str">
        <f t="shared" ref="AEQ6:AEQ69" si="110">IF(ISTEXT($CL6) = TRUE, $CL$4, " ")</f>
        <v xml:space="preserve"> </v>
      </c>
      <c r="AEU6" t="str">
        <f t="shared" ref="AEU6:AEU69" si="111">IF($BF6 = "A",(5*$ADK6),IF($BF6 = "B", (4*$ADK6),IF($BF6="C",(3*$ADK6),IF($BF6="D",(2*$ADK6),IF($BF6="E",(1*$ADK6),IF($BF6="F",(0*$ADK6)," "))))))</f>
        <v xml:space="preserve"> </v>
      </c>
      <c r="AEV6" t="str">
        <f t="shared" ref="AEV6:AEV69" si="112">IF($BG6 = "A",(5*$ADL6),IF($BG6 = "B", (4*$ADL6),IF($BG6="C",(3*$ADL6),IF($BG6="D",(2*$ADL6),IF($BG6="E",(1*$ADL6),IF($BG6="F",(0*$ADL6)," "))))))</f>
        <v xml:space="preserve"> </v>
      </c>
      <c r="AEW6" t="str">
        <f t="shared" ref="AEW6:AEW69" si="113">IF($BH6 = "A",(5*$ADM6),IF($BH6 = "B", (4*$ADM6),IF($BH6="C",(3*$ADM6),IF($BH6="D",(2*$ADM6),IF($BH6="E",(1*$ADM6),IF($BH6="F",(0*$ADM6)," "))))))</f>
        <v xml:space="preserve"> </v>
      </c>
      <c r="AEX6" t="str">
        <f t="shared" ref="AEX6:AEX69" si="114">IF($BI6 = "A",(5*$ADN6),IF($BI6 = "B", (4*$ADN6),IF($BI6="C",(3*$ADN6),IF($BI6="D",(2*$ADN6),IF($BI6="E",(1*$ADN6),IF($BI6="F",(0*$ADN6)," "))))))</f>
        <v xml:space="preserve"> </v>
      </c>
      <c r="AEY6" t="str">
        <f t="shared" ref="AEY6:AEY69" si="115">IF($BJ6 = "A",(5*$ADO6),IF($BJ6 = "B", (4*$ADO6),IF($BJ6="C",(3*$ADO6),IF($BJ6="D",(2*$ADO6),IF($BJ6="E",(1*$ADO6),IF($BJ6="F",(0*$ADO6)," "))))))</f>
        <v xml:space="preserve"> </v>
      </c>
      <c r="AEZ6" t="str">
        <f t="shared" ref="AEZ6:AEZ69" si="116">IF($BK6 = "A",(5*$ADP6),IF($BK6 = "B", (4*$ADP6),IF($BK6="C",(3*$ADP6),IF($BK6="D",(2*$ADP6),IF($BK6="E",(1*$ADP6),IF($BK6="F",(0*$ADP6)," "))))))</f>
        <v xml:space="preserve"> </v>
      </c>
      <c r="AFA6" t="str">
        <f t="shared" ref="AFA6:AFA69" si="117">IF($BL6 = "A",(5*$ADQ6),IF($BL6 = "B", (4*$ADQ6),IF($BL6="C",(3*$ADQ6),IF($BL6="D",(2*$ADQ6),IF($BL6="E",(1*$ADQ6),IF($BL6="F",(0*$ADQ6)," "))))))</f>
        <v xml:space="preserve"> </v>
      </c>
      <c r="AFB6" t="str">
        <f t="shared" ref="AFB6:AFB69" si="118">IF($BM6 = "A",(5*$ADR6),IF($BM6 = "B", (4*$ADR6),IF($BM6="C",(3*$ADR6),IF($BM6="D",(2*$ADR6),IF($BM6="E",(1*$ADR6),IF($BM6="F",(0*$ADR6)," "))))))</f>
        <v xml:space="preserve"> </v>
      </c>
      <c r="AFC6" t="str">
        <f t="shared" ref="AFC6:AFC69" si="119">IF($BN6 = "A",(5*$ADS6),IF($BN6 = "B", (4*$ADS6),IF($BN6="C",(3*$ADS6),IF($BN6="D",(2*$ADS6),IF($BN6="E",(1*$ADS6),IF($BN6="F",(0*$ADS6)," "))))))</f>
        <v xml:space="preserve"> </v>
      </c>
      <c r="AFD6" t="str">
        <f t="shared" ref="AFD6:AFD69" si="120">IF($BO6 = "A",(5*$ADT6),IF($BO6 = "B", (4*$ADT6),IF($BO6="C",(3*$ADT6),IF($BO6="D",(2*$ADT6),IF($BO6="E",(1*$ADT6),IF($BO6="F",(0*$ADT6)," "))))))</f>
        <v xml:space="preserve"> </v>
      </c>
      <c r="AFE6" t="str">
        <f t="shared" ref="AFE6:AFE69" si="121">IF($BP6 = "A",(5*$ADU6),IF($BP6 = "B", (4*$ADU6),IF($BP6="C",(3*$ADU6),IF($BP6="D",(2*$ADU6),IF($BP6="E",(1*$ADU6),IF($BP6="F",(0*$ADU6)," "))))))</f>
        <v xml:space="preserve"> </v>
      </c>
      <c r="AFF6" t="str">
        <f t="shared" ref="AFF6:AFF69" si="122">IF($BQ6 = "A",(5*$ADV6),IF($BQ6 = "B", (4*$ADV6),IF($BQ6="C",(3*$ADV6),IF($BQ6="D",(2*$ADV6),IF($BQ6="E",(1*$ADV6),IF($BQ6="F",(0*$ADV6)," "))))))</f>
        <v xml:space="preserve"> </v>
      </c>
      <c r="AFG6" t="str">
        <f t="shared" ref="AFG6:AFG69" si="123">IF($BR6 = "A",(5*$ADW6),IF($BR6 = "B", (4*$ADW6),IF($BR6="C",(3*$ADW6),IF($BR6="D",(2*$ADW6),IF($BR6="E",(1*$ADW6),IF($BR6="F",(0*$ADW6)," "))))))</f>
        <v xml:space="preserve"> </v>
      </c>
      <c r="AFH6" t="str">
        <f t="shared" ref="AFH6:AFH69" si="124">IF($BS6 = "A",(5*$ADX6),IF($BS6 = "B", (4*$ADX6),IF($BS6="C",(3*$ADX6),IF($BS6="D",(2*$ADX6),IF($BS6="E",(1*$ADX6),IF($BS6="F",(0*$ADX6)," "))))))</f>
        <v xml:space="preserve"> </v>
      </c>
      <c r="AFI6" t="str">
        <f t="shared" ref="AFI6:AFI69" si="125">IF($BT6 = "A",(5*$ADY6),IF($BT6 = "B", (4*$ADY6),IF($BT6="C",(3*$ADY6),IF($BT6="D",(2*$ADY6),IF($BT6="E",(1*$ADY6),IF($BT6="F",(0*$ADY6)," "))))))</f>
        <v xml:space="preserve"> </v>
      </c>
      <c r="AFJ6" t="str">
        <f t="shared" ref="AFJ6:AFJ69" si="126">IF($BU6 = "A",(5*$ADZ6),IF($BU6 = "B", (4*$ADZ6),IF($BU6="C",(3*$ADZ6),IF($BU6="D",(2*$ADZ6),IF($BU6="E",(1*$ADZ6),IF($BU6="F",(0*$ADZ6)," "))))))</f>
        <v xml:space="preserve"> </v>
      </c>
      <c r="AFK6" t="str">
        <f t="shared" ref="AFK6:AFK69" si="127">IF($BV6 = "A",(5*$AEA6),IF($BV6 = "B", (4*$AEA6),IF($BV6="C",(3*$AEA6),IF($BV6="D",(2*$AEA6),IF($BV6="E",(1*$AEA6),IF($BV6="F",(0*$AEA6)," "))))))</f>
        <v xml:space="preserve"> </v>
      </c>
      <c r="AFL6" t="str">
        <f t="shared" ref="AFL6:AFL69" si="128">IF($BW6 = "A",(5*$AEB6),IF($BW6 = "B", (4*$AEB6),IF($BW6="C",(3*$AEB6),IF($BW6="D",(2*$AEB6),IF($BW6="E",(1*$AEB6),IF($BW6="F",(0*$AEB6)," "))))))</f>
        <v xml:space="preserve"> </v>
      </c>
      <c r="AFM6" t="str">
        <f t="shared" ref="AFM6:AFM69" si="129">IF($BX6 = "A",(5*$AEC6),IF($BX6 = "B", (4*$AEC6),IF($BX6="C",(3*$AEC6),IF($BX6="D",(2*$AEC6),IF($BX6="E",(1*$AEC6),IF($BX6="F",(0*$AEC6)," "))))))</f>
        <v xml:space="preserve"> </v>
      </c>
      <c r="AFN6" t="str">
        <f t="shared" ref="AFN6:AFN69" si="130">IF($BY6 = "A",(5*$AED6),IF($BY6 = "B", (4*$AED6),IF($BY6="C",(3*$AED6),IF($BY6="D",(2*$AED6),IF($BY6="E",(1*$AED6),IF($BY6="F",(0*$AED6)," "))))))</f>
        <v xml:space="preserve"> </v>
      </c>
      <c r="AFO6" t="str">
        <f t="shared" ref="AFO6:AFO69" si="131">IF($BZ6 = "A",(5*$AEE6),IF($BZ6 = "B", (4*$AEE6),IF($BZ6="C",(3*$AEE6),IF($BZ6="D",(2*$AEE6),IF($BZ6="E",(1*$AEE6),IF($BZ6="F",(0*$AEE6)," "))))))</f>
        <v xml:space="preserve"> </v>
      </c>
      <c r="AFP6" t="str">
        <f t="shared" ref="AFP6:AFP69" si="132">IF($CA6 = "A",(5*$AEF6),IF($CA6 = "B", (4*$AEF6),IF($CA6="C",(3*$AEF6),IF($CA6="D",(2*$AEF6),IF($CA6="E",(1*$AEF6),IF($CA6="F",(0*$AEF6)," "))))))</f>
        <v xml:space="preserve"> </v>
      </c>
      <c r="AFQ6" t="str">
        <f t="shared" ref="AFQ6:AFQ69" si="133">IF($CB6 = "A",(5*$AEG6),IF($CB6 = "B", (4*$AEG6),IF($CB6="C",(3*$AEG6),IF($CB6="D",(2*$AEG6),IF($CB6="E",(1*$AEG6),IF($CB6="F",(0*$AEG6)," "))))))</f>
        <v xml:space="preserve"> </v>
      </c>
      <c r="AFR6" t="str">
        <f t="shared" ref="AFR6:AFR69" si="134">IF($CC6 = "A",(5*$AEH6),IF($CC6 = "B", (4*$AEH6),IF($CC6="C",(3*$AEH6),IF($CC6="D",(2*$AEH6),IF($CC6="E",(1*$AEH6),IF($CC6="F",(0*$AEH6)," "))))))</f>
        <v xml:space="preserve"> </v>
      </c>
      <c r="AFS6" t="str">
        <f t="shared" ref="AFS6:AFS69" si="135">IF($CD6 = "A",(5*$AEI6),IF($CD6 = "B", (4*$AEI6),IF($CD6="C",(3*$AEI6),IF($CD6="D",(2*$AEI6),IF($CD6="E",(1*$AEI6),IF($CD6="F",(0*$AEI6)," "))))))</f>
        <v xml:space="preserve"> </v>
      </c>
      <c r="AFT6" t="str">
        <f t="shared" ref="AFT6:AFT69" si="136">IF($CE6 = "A",(5*$AEJ6),IF($CE6 = "B", (4*$AEJ6),IF($CE6="C",(3*$AEJ6),IF($CE6="D",(2*$AEJ6),IF($CE6="E",(1*$AEJ6),IF($CE6="F",(0*$AEJ6)," "))))))</f>
        <v xml:space="preserve"> </v>
      </c>
      <c r="AFU6" t="str">
        <f t="shared" ref="AFU6:AFU69" si="137">IF($CF6 = "A",(5*$AEK6),IF($CF6 = "B", (4*$AEK6),IF($CF6="C",(3*$AEK6),IF($CF6="D",(2*$AEK6),IF($CF6="E",(1*$AEK6),IF($CF6="F",(0*$AEK6)," "))))))</f>
        <v xml:space="preserve"> </v>
      </c>
      <c r="AFV6" t="str">
        <f t="shared" ref="AFV6:AFV69" si="138">IF($CG6 = "A",(5*$AEL6),IF($CG6 = "B", (4*$AEL6),IF($CG6="C",(3*$AEL6),IF($CG6="D",(2*$AEL6),IF($CG6="E",(1*$AEL6),IF($CG6="F",(0*$AEL6)," "))))))</f>
        <v xml:space="preserve"> </v>
      </c>
      <c r="AFW6" t="str">
        <f t="shared" ref="AFW6:AFW69" si="139">IF($CH6 = "A",(5*$AEM6),IF($CH6 = "B", (4*$AEM6),IF($CH6="C",(3*$AEM6),IF($CH6="D",(2*$AEM6),IF($CH6="E",(1*$AEM6),IF($CH6="F",(0*$AEM6)," "))))))</f>
        <v xml:space="preserve"> </v>
      </c>
      <c r="AFX6" t="str">
        <f t="shared" ref="AFX6:AFX69" si="140">IF($CI6 = "A",(5*$AEN6),IF($CI6 = "B", (4*$AEN6),IF($CI6="C",(3*$AEN6),IF($CI6="D",(2*$AEN6),IF($CI6="E",(1*$AEN6),IF($CI6="F",(0*$AEN6)," "))))))</f>
        <v xml:space="preserve"> </v>
      </c>
      <c r="AFY6" t="str">
        <f t="shared" ref="AFY6:AFY69" si="141">IF($CJ6 = "A",(5*$AEO6),IF($CJ6 = "B", (4*$AEO6),IF($CJ6="C",(3*$AEO6),IF($CJ6="D",(2*$AEO6),IF($CJ6="E",(1*$AEO6),IF($CJ6="F",(0*$AEO6)," "))))))</f>
        <v xml:space="preserve"> </v>
      </c>
      <c r="AFZ6" t="str">
        <f t="shared" ref="AFZ6:AFZ69" si="142">IF($CK6 = "A",(5*$AEP6),IF($CK6 = "B", (4*$AEP6),IF($CK6="C",(3*$AEP6),IF($CK6="D",(2*$AEP6),IF($CK6="E",(1*$AEP6),IF($CK6="F",(0*$AEP6)," "))))))</f>
        <v xml:space="preserve"> </v>
      </c>
      <c r="AGA6" t="str">
        <f t="shared" ref="AGA6:AGA69" si="143">IF($CL6 = "A",(5*$AEQ6),IF($CL6 = "B", (4*$AEQ6),IF($CL6="C",(3*$AEQ6),IF($CL6="D",(2*$AEQ6),IF($CL6="E",(1*$AEQ6),IF($CL6="F",(0*$AEQ6)," "))))))</f>
        <v xml:space="preserve"> </v>
      </c>
    </row>
    <row r="7" spans="1:859"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6" t="str">
        <f>IF(ISNUMBER($A7)=TRUE,SUM($AAC7:$ABO7)," ")</f>
        <v xml:space="preserve"> </v>
      </c>
      <c r="AS7" s="16" t="str">
        <f>IF(ISNUMBER($A7)=TRUE,SUM($ABS7:$ADE7)," ")</f>
        <v xml:space="preserve"> </v>
      </c>
      <c r="AT7" s="23" t="str">
        <f>IF(ISNUMBER($A7)=TRUE,($AS7/$AR7)," ")</f>
        <v xml:space="preserve"> </v>
      </c>
      <c r="AU7" s="16" t="str">
        <f>IF(ISNUMBER($A7)=TRUE,('YEAR IV'!$CG7)," ")</f>
        <v xml:space="preserve"> </v>
      </c>
      <c r="AV7" s="16" t="str">
        <f>IF(ISNUMBER($A7)=TRUE,('YEAR IV'!$CH7)," ")</f>
        <v xml:space="preserve"> </v>
      </c>
      <c r="AW7" s="23" t="str">
        <f>IF(ISNUMBER($A7)=TRUE,('YEAR IV'!$CI7)," ")</f>
        <v xml:space="preserve"> </v>
      </c>
      <c r="AX7" s="16" t="str">
        <f>IF(ISNUMBER($A7)=TRUE,SUM($AR7,$AU7)," ")</f>
        <v xml:space="preserve"> </v>
      </c>
      <c r="AY7" s="16" t="str">
        <f>IF(ISNUMBER($A7)=TRUE,SUM($AS7,$AV7)," ")</f>
        <v xml:space="preserve"> </v>
      </c>
      <c r="AZ7" s="23" t="str">
        <f>IF(ISNUMBER($A7)=TRUE,$AY7/$AX7," ")</f>
        <v xml:space="preserve"> </v>
      </c>
      <c r="BA7" s="16" t="str">
        <f>IF(ISNUMBER($A7)=TRUE,IF(COUNTIF($E7:$AQ7,"F"),CONCATENATE(COUNTIF($E7:$AQ7,"F"),"F"),"PASS")," ")</f>
        <v xml:space="preserve"> </v>
      </c>
      <c r="BB7" s="16"/>
      <c r="BC7" s="16"/>
      <c r="BD7" s="16"/>
      <c r="BE7" s="18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6" t="str">
        <f>IF(ISNUMBER($A7)=TRUE,SUM($ADK7:$AEQ7)," ")</f>
        <v xml:space="preserve"> </v>
      </c>
      <c r="CN7" s="16" t="str">
        <f>IF(ISNUMBER($A7)=TRUE,SUM($AEU7:$AGA7)," ")</f>
        <v xml:space="preserve"> </v>
      </c>
      <c r="CO7" s="16" t="str">
        <f>IF(ISNUMBER($A7)=TRUE,($CN7/$CM7)," ")</f>
        <v xml:space="preserve"> </v>
      </c>
      <c r="CP7" s="16" t="str">
        <f>IF(ISNUMBER($A7)=TRUE,$AX7," ")</f>
        <v xml:space="preserve"> </v>
      </c>
      <c r="CQ7" s="16" t="str">
        <f>IF(ISNUMBER($A7)=TRUE,($AY7)," ")</f>
        <v xml:space="preserve"> </v>
      </c>
      <c r="CR7" s="23" t="str">
        <f>IF(ISNUMBER($A7)=TRUE,($AZ7)," ")</f>
        <v xml:space="preserve"> </v>
      </c>
      <c r="CS7" s="16" t="str">
        <f>IF(ISNUMBER($A7)=TRUE,SUM($CM7,$CP7)," ")</f>
        <v xml:space="preserve"> </v>
      </c>
      <c r="CT7" s="16" t="str">
        <f>IF(ISNUMBER($A7)=TRUE,SUM($CN7,$CQ7)," ")</f>
        <v xml:space="preserve"> </v>
      </c>
      <c r="CU7" s="23" t="str">
        <f>IF(ISNUMBER($A7)=TRUE,($CT7/$CS7)," ")</f>
        <v xml:space="preserve"> </v>
      </c>
      <c r="CV7" s="16" t="str">
        <f>IF(ISNUMBER($A7)=TRUE,IF(COUNTIF($BF7:$CL7,"F"),CONCATENATE(COUNTIF($BF7:$CL7,"F"),"F"),"PASS")," ")</f>
        <v xml:space="preserve"> </v>
      </c>
      <c r="AAC7" t="str">
        <f t="shared" si="0"/>
        <v xml:space="preserve"> </v>
      </c>
      <c r="AAD7" t="str">
        <f t="shared" si="1"/>
        <v xml:space="preserve"> </v>
      </c>
      <c r="AAE7" t="str">
        <f t="shared" si="2"/>
        <v xml:space="preserve"> </v>
      </c>
      <c r="AAF7" t="str">
        <f t="shared" si="3"/>
        <v xml:space="preserve"> </v>
      </c>
      <c r="AAG7" t="str">
        <f t="shared" si="4"/>
        <v xml:space="preserve"> </v>
      </c>
      <c r="AAH7" t="str">
        <f t="shared" si="5"/>
        <v xml:space="preserve"> </v>
      </c>
      <c r="AAI7" t="str">
        <f t="shared" si="6"/>
        <v xml:space="preserve"> </v>
      </c>
      <c r="AAJ7" t="str">
        <f t="shared" si="7"/>
        <v xml:space="preserve"> </v>
      </c>
      <c r="AAK7" t="str">
        <f t="shared" si="8"/>
        <v xml:space="preserve"> </v>
      </c>
      <c r="AAL7" t="str">
        <f t="shared" si="9"/>
        <v xml:space="preserve"> </v>
      </c>
      <c r="AAM7" t="str">
        <f t="shared" si="10"/>
        <v xml:space="preserve"> </v>
      </c>
      <c r="AAN7" t="str">
        <f t="shared" si="11"/>
        <v xml:space="preserve"> </v>
      </c>
      <c r="AAO7" t="str">
        <f t="shared" si="12"/>
        <v xml:space="preserve"> </v>
      </c>
      <c r="AAP7" t="str">
        <f t="shared" si="13"/>
        <v xml:space="preserve"> </v>
      </c>
      <c r="AAQ7" t="str">
        <f t="shared" si="14"/>
        <v xml:space="preserve"> </v>
      </c>
      <c r="AAR7" t="str">
        <f t="shared" si="15"/>
        <v xml:space="preserve"> </v>
      </c>
      <c r="AAS7" t="str">
        <f t="shared" si="16"/>
        <v xml:space="preserve"> </v>
      </c>
      <c r="AAT7" t="str">
        <f t="shared" si="17"/>
        <v xml:space="preserve"> </v>
      </c>
      <c r="AAU7" t="str">
        <f t="shared" si="18"/>
        <v xml:space="preserve"> </v>
      </c>
      <c r="AAV7" t="str">
        <f t="shared" si="19"/>
        <v xml:space="preserve"> </v>
      </c>
      <c r="AAW7" t="str">
        <f t="shared" si="20"/>
        <v xml:space="preserve"> </v>
      </c>
      <c r="AAX7" t="str">
        <f t="shared" si="21"/>
        <v xml:space="preserve"> </v>
      </c>
      <c r="AAY7" t="str">
        <f t="shared" si="22"/>
        <v xml:space="preserve"> </v>
      </c>
      <c r="AAZ7" t="str">
        <f t="shared" si="23"/>
        <v xml:space="preserve"> </v>
      </c>
      <c r="ABA7" t="str">
        <f t="shared" si="24"/>
        <v xml:space="preserve"> </v>
      </c>
      <c r="ABB7" t="str">
        <f t="shared" si="25"/>
        <v xml:space="preserve"> </v>
      </c>
      <c r="ABC7" t="str">
        <f t="shared" si="26"/>
        <v xml:space="preserve"> </v>
      </c>
      <c r="ABD7" t="str">
        <f t="shared" si="27"/>
        <v xml:space="preserve"> </v>
      </c>
      <c r="ABE7" t="str">
        <f t="shared" si="28"/>
        <v xml:space="preserve"> </v>
      </c>
      <c r="ABF7" t="str">
        <f t="shared" si="29"/>
        <v xml:space="preserve"> </v>
      </c>
      <c r="ABG7" t="str">
        <f t="shared" si="30"/>
        <v xml:space="preserve"> </v>
      </c>
      <c r="ABH7" t="str">
        <f t="shared" si="31"/>
        <v xml:space="preserve"> </v>
      </c>
      <c r="ABI7" t="str">
        <f t="shared" si="32"/>
        <v xml:space="preserve"> </v>
      </c>
      <c r="ABJ7" t="str">
        <f t="shared" si="33"/>
        <v xml:space="preserve"> </v>
      </c>
      <c r="ABK7" t="str">
        <f t="shared" si="34"/>
        <v xml:space="preserve"> </v>
      </c>
      <c r="ABL7" t="str">
        <f t="shared" si="35"/>
        <v xml:space="preserve"> </v>
      </c>
      <c r="ABM7" t="str">
        <f t="shared" si="36"/>
        <v xml:space="preserve"> </v>
      </c>
      <c r="ABN7" t="str">
        <f t="shared" si="37"/>
        <v xml:space="preserve"> </v>
      </c>
      <c r="ABO7" t="str">
        <f t="shared" si="38"/>
        <v xml:space="preserve"> </v>
      </c>
      <c r="ABS7" t="str">
        <f t="shared" si="39"/>
        <v xml:space="preserve"> </v>
      </c>
      <c r="ABT7" t="str">
        <f t="shared" si="40"/>
        <v xml:space="preserve"> </v>
      </c>
      <c r="ABU7" t="str">
        <f t="shared" si="41"/>
        <v xml:space="preserve"> </v>
      </c>
      <c r="ABV7" t="str">
        <f t="shared" si="42"/>
        <v xml:space="preserve"> </v>
      </c>
      <c r="ABW7" t="str">
        <f t="shared" si="43"/>
        <v xml:space="preserve"> </v>
      </c>
      <c r="ABX7" t="str">
        <f t="shared" si="44"/>
        <v xml:space="preserve"> </v>
      </c>
      <c r="ABY7" t="str">
        <f t="shared" si="45"/>
        <v xml:space="preserve"> </v>
      </c>
      <c r="ABZ7" t="str">
        <f t="shared" si="46"/>
        <v xml:space="preserve"> </v>
      </c>
      <c r="ACA7" t="str">
        <f t="shared" si="47"/>
        <v xml:space="preserve"> </v>
      </c>
      <c r="ACB7" t="str">
        <f t="shared" si="48"/>
        <v xml:space="preserve"> </v>
      </c>
      <c r="ACC7" t="str">
        <f t="shared" si="49"/>
        <v xml:space="preserve"> </v>
      </c>
      <c r="ACD7" t="str">
        <f t="shared" si="50"/>
        <v xml:space="preserve"> </v>
      </c>
      <c r="ACE7" t="str">
        <f t="shared" si="51"/>
        <v xml:space="preserve"> </v>
      </c>
      <c r="ACF7" t="str">
        <f t="shared" si="52"/>
        <v xml:space="preserve"> </v>
      </c>
      <c r="ACG7" t="str">
        <f t="shared" si="53"/>
        <v xml:space="preserve"> </v>
      </c>
      <c r="ACH7" t="str">
        <f t="shared" si="54"/>
        <v xml:space="preserve"> </v>
      </c>
      <c r="ACI7" t="str">
        <f t="shared" si="55"/>
        <v xml:space="preserve"> </v>
      </c>
      <c r="ACJ7" t="str">
        <f t="shared" si="56"/>
        <v xml:space="preserve"> </v>
      </c>
      <c r="ACK7" t="str">
        <f t="shared" si="57"/>
        <v xml:space="preserve"> </v>
      </c>
      <c r="ACL7" t="str">
        <f t="shared" si="58"/>
        <v xml:space="preserve"> </v>
      </c>
      <c r="ACM7" t="str">
        <f t="shared" si="59"/>
        <v xml:space="preserve"> </v>
      </c>
      <c r="ACN7" t="str">
        <f t="shared" si="60"/>
        <v xml:space="preserve"> </v>
      </c>
      <c r="ACO7" t="str">
        <f t="shared" si="61"/>
        <v xml:space="preserve"> </v>
      </c>
      <c r="ACP7" t="str">
        <f t="shared" si="62"/>
        <v xml:space="preserve"> </v>
      </c>
      <c r="ACQ7" t="str">
        <f t="shared" si="63"/>
        <v xml:space="preserve"> </v>
      </c>
      <c r="ACR7" t="str">
        <f t="shared" si="64"/>
        <v xml:space="preserve"> </v>
      </c>
      <c r="ACS7" t="str">
        <f t="shared" si="65"/>
        <v xml:space="preserve"> </v>
      </c>
      <c r="ACT7" t="str">
        <f t="shared" si="66"/>
        <v xml:space="preserve"> </v>
      </c>
      <c r="ACU7" t="str">
        <f t="shared" si="67"/>
        <v xml:space="preserve"> </v>
      </c>
      <c r="ACV7" t="str">
        <f t="shared" si="68"/>
        <v xml:space="preserve"> </v>
      </c>
      <c r="ACW7" t="str">
        <f t="shared" si="69"/>
        <v xml:space="preserve"> </v>
      </c>
      <c r="ACX7" t="str">
        <f t="shared" si="70"/>
        <v xml:space="preserve"> </v>
      </c>
      <c r="ACY7" t="str">
        <f t="shared" si="71"/>
        <v xml:space="preserve"> </v>
      </c>
      <c r="ACZ7" t="str">
        <f t="shared" si="72"/>
        <v xml:space="preserve"> </v>
      </c>
      <c r="ADA7" t="str">
        <f t="shared" si="73"/>
        <v xml:space="preserve"> </v>
      </c>
      <c r="ADB7" t="str">
        <f t="shared" si="74"/>
        <v xml:space="preserve"> </v>
      </c>
      <c r="ADC7" t="str">
        <f t="shared" si="75"/>
        <v xml:space="preserve"> </v>
      </c>
      <c r="ADD7" t="str">
        <f t="shared" si="76"/>
        <v xml:space="preserve"> </v>
      </c>
      <c r="ADE7" t="str">
        <f t="shared" si="77"/>
        <v xml:space="preserve"> </v>
      </c>
      <c r="ADK7" t="str">
        <f t="shared" si="78"/>
        <v xml:space="preserve"> </v>
      </c>
      <c r="ADL7" t="str">
        <f t="shared" si="79"/>
        <v xml:space="preserve"> </v>
      </c>
      <c r="ADM7" t="str">
        <f t="shared" si="80"/>
        <v xml:space="preserve"> </v>
      </c>
      <c r="ADN7" t="str">
        <f t="shared" si="81"/>
        <v xml:space="preserve"> </v>
      </c>
      <c r="ADO7" t="str">
        <f t="shared" si="82"/>
        <v xml:space="preserve"> </v>
      </c>
      <c r="ADP7" t="str">
        <f t="shared" si="83"/>
        <v xml:space="preserve"> </v>
      </c>
      <c r="ADQ7" t="str">
        <f t="shared" si="84"/>
        <v xml:space="preserve"> </v>
      </c>
      <c r="ADR7" t="str">
        <f t="shared" si="85"/>
        <v xml:space="preserve"> </v>
      </c>
      <c r="ADS7" t="str">
        <f t="shared" si="86"/>
        <v xml:space="preserve"> </v>
      </c>
      <c r="ADT7" t="str">
        <f t="shared" si="87"/>
        <v xml:space="preserve"> </v>
      </c>
      <c r="ADU7" t="str">
        <f t="shared" si="88"/>
        <v xml:space="preserve"> </v>
      </c>
      <c r="ADV7" t="str">
        <f t="shared" si="89"/>
        <v xml:space="preserve"> </v>
      </c>
      <c r="ADW7" t="str">
        <f t="shared" si="90"/>
        <v xml:space="preserve"> </v>
      </c>
      <c r="ADX7" t="str">
        <f t="shared" si="91"/>
        <v xml:space="preserve"> </v>
      </c>
      <c r="ADY7" t="str">
        <f t="shared" si="92"/>
        <v xml:space="preserve"> </v>
      </c>
      <c r="ADZ7" t="str">
        <f t="shared" si="93"/>
        <v xml:space="preserve"> </v>
      </c>
      <c r="AEA7" t="str">
        <f t="shared" si="94"/>
        <v xml:space="preserve"> </v>
      </c>
      <c r="AEB7" t="str">
        <f t="shared" si="95"/>
        <v xml:space="preserve"> </v>
      </c>
      <c r="AEC7" t="str">
        <f t="shared" si="96"/>
        <v xml:space="preserve"> </v>
      </c>
      <c r="AED7" t="str">
        <f t="shared" si="97"/>
        <v xml:space="preserve"> </v>
      </c>
      <c r="AEE7" t="str">
        <f t="shared" si="98"/>
        <v xml:space="preserve"> </v>
      </c>
      <c r="AEF7" t="str">
        <f t="shared" si="99"/>
        <v xml:space="preserve"> </v>
      </c>
      <c r="AEG7" t="str">
        <f t="shared" si="100"/>
        <v xml:space="preserve"> </v>
      </c>
      <c r="AEH7" t="str">
        <f t="shared" si="101"/>
        <v xml:space="preserve"> </v>
      </c>
      <c r="AEI7" t="str">
        <f t="shared" si="102"/>
        <v xml:space="preserve"> </v>
      </c>
      <c r="AEJ7" t="str">
        <f t="shared" si="103"/>
        <v xml:space="preserve"> </v>
      </c>
      <c r="AEK7" t="str">
        <f t="shared" si="104"/>
        <v xml:space="preserve"> </v>
      </c>
      <c r="AEL7" t="str">
        <f t="shared" si="105"/>
        <v xml:space="preserve"> </v>
      </c>
      <c r="AEM7" t="str">
        <f t="shared" si="106"/>
        <v xml:space="preserve"> </v>
      </c>
      <c r="AEN7" t="str">
        <f t="shared" si="107"/>
        <v xml:space="preserve"> </v>
      </c>
      <c r="AEO7" t="str">
        <f t="shared" si="108"/>
        <v xml:space="preserve"> </v>
      </c>
      <c r="AEP7" t="str">
        <f t="shared" si="109"/>
        <v xml:space="preserve"> </v>
      </c>
      <c r="AEQ7" t="str">
        <f t="shared" si="110"/>
        <v xml:space="preserve"> </v>
      </c>
      <c r="AEU7" t="str">
        <f t="shared" si="111"/>
        <v xml:space="preserve"> </v>
      </c>
      <c r="AEV7" t="str">
        <f t="shared" si="112"/>
        <v xml:space="preserve"> </v>
      </c>
      <c r="AEW7" t="str">
        <f t="shared" si="113"/>
        <v xml:space="preserve"> </v>
      </c>
      <c r="AEX7" t="str">
        <f t="shared" si="114"/>
        <v xml:space="preserve"> </v>
      </c>
      <c r="AEY7" t="str">
        <f t="shared" si="115"/>
        <v xml:space="preserve"> </v>
      </c>
      <c r="AEZ7" t="str">
        <f t="shared" si="116"/>
        <v xml:space="preserve"> </v>
      </c>
      <c r="AFA7" t="str">
        <f t="shared" si="117"/>
        <v xml:space="preserve"> </v>
      </c>
      <c r="AFB7" t="str">
        <f t="shared" si="118"/>
        <v xml:space="preserve"> </v>
      </c>
      <c r="AFC7" t="str">
        <f t="shared" si="119"/>
        <v xml:space="preserve"> </v>
      </c>
      <c r="AFD7" t="str">
        <f t="shared" si="120"/>
        <v xml:space="preserve"> </v>
      </c>
      <c r="AFE7" t="str">
        <f t="shared" si="121"/>
        <v xml:space="preserve"> </v>
      </c>
      <c r="AFF7" t="str">
        <f t="shared" si="122"/>
        <v xml:space="preserve"> </v>
      </c>
      <c r="AFG7" t="str">
        <f t="shared" si="123"/>
        <v xml:space="preserve"> </v>
      </c>
      <c r="AFH7" t="str">
        <f t="shared" si="124"/>
        <v xml:space="preserve"> </v>
      </c>
      <c r="AFI7" t="str">
        <f t="shared" si="125"/>
        <v xml:space="preserve"> </v>
      </c>
      <c r="AFJ7" t="str">
        <f t="shared" si="126"/>
        <v xml:space="preserve"> </v>
      </c>
      <c r="AFK7" t="str">
        <f t="shared" si="127"/>
        <v xml:space="preserve"> </v>
      </c>
      <c r="AFL7" t="str">
        <f t="shared" si="128"/>
        <v xml:space="preserve"> </v>
      </c>
      <c r="AFM7" t="str">
        <f t="shared" si="129"/>
        <v xml:space="preserve"> </v>
      </c>
      <c r="AFN7" t="str">
        <f t="shared" si="130"/>
        <v xml:space="preserve"> </v>
      </c>
      <c r="AFO7" t="str">
        <f t="shared" si="131"/>
        <v xml:space="preserve"> </v>
      </c>
      <c r="AFP7" t="str">
        <f t="shared" si="132"/>
        <v xml:space="preserve"> </v>
      </c>
      <c r="AFQ7" t="str">
        <f t="shared" si="133"/>
        <v xml:space="preserve"> </v>
      </c>
      <c r="AFR7" t="str">
        <f t="shared" si="134"/>
        <v xml:space="preserve"> </v>
      </c>
      <c r="AFS7" t="str">
        <f t="shared" si="135"/>
        <v xml:space="preserve"> </v>
      </c>
      <c r="AFT7" t="str">
        <f t="shared" si="136"/>
        <v xml:space="preserve"> </v>
      </c>
      <c r="AFU7" t="str">
        <f t="shared" si="137"/>
        <v xml:space="preserve"> </v>
      </c>
      <c r="AFV7" t="str">
        <f t="shared" si="138"/>
        <v xml:space="preserve"> </v>
      </c>
      <c r="AFW7" t="str">
        <f t="shared" si="139"/>
        <v xml:space="preserve"> </v>
      </c>
      <c r="AFX7" t="str">
        <f t="shared" si="140"/>
        <v xml:space="preserve"> </v>
      </c>
      <c r="AFY7" t="str">
        <f t="shared" si="141"/>
        <v xml:space="preserve"> </v>
      </c>
      <c r="AFZ7" t="str">
        <f t="shared" si="142"/>
        <v xml:space="preserve"> </v>
      </c>
      <c r="AGA7" t="str">
        <f t="shared" si="143"/>
        <v xml:space="preserve"> </v>
      </c>
    </row>
    <row r="8" spans="1:859"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6" t="str">
        <f>IF(ISNUMBER($A8)=TRUE,SUM($AAC8:$ABO8)," ")</f>
        <v xml:space="preserve"> </v>
      </c>
      <c r="AS8" s="16" t="str">
        <f>IF(ISNUMBER($A8)=TRUE,SUM($ABS8:$ADE8)," ")</f>
        <v xml:space="preserve"> </v>
      </c>
      <c r="AT8" s="23" t="str">
        <f>IF(ISNUMBER($A8)=TRUE,($AS8/$AR8)," ")</f>
        <v xml:space="preserve"> </v>
      </c>
      <c r="AU8" s="16" t="str">
        <f>IF(ISNUMBER($A8)=TRUE,('YEAR IV'!$CG8)," ")</f>
        <v xml:space="preserve"> </v>
      </c>
      <c r="AV8" s="16" t="str">
        <f>IF(ISNUMBER($A8)=TRUE,('YEAR IV'!$CH8)," ")</f>
        <v xml:space="preserve"> </v>
      </c>
      <c r="AW8" s="23" t="str">
        <f>IF(ISNUMBER($A8)=TRUE,('YEAR IV'!$CI8)," ")</f>
        <v xml:space="preserve"> </v>
      </c>
      <c r="AX8" s="16" t="str">
        <f>IF(ISNUMBER($A8)=TRUE,SUM($AR8,$AU8)," ")</f>
        <v xml:space="preserve"> </v>
      </c>
      <c r="AY8" s="16" t="str">
        <f>IF(ISNUMBER($A8)=TRUE,SUM($AS8,$AV8)," ")</f>
        <v xml:space="preserve"> </v>
      </c>
      <c r="AZ8" s="23" t="str">
        <f>IF(ISNUMBER($A8)=TRUE,$AY8/$AX8," ")</f>
        <v xml:space="preserve"> </v>
      </c>
      <c r="BA8" s="16" t="str">
        <f>IF(ISNUMBER($A8)=TRUE,IF(COUNTIF($E8:$AQ8,"F"),CONCATENATE(COUNTIF($E8:$AQ8,"F"),"F"),"PASS")," ")</f>
        <v xml:space="preserve"> </v>
      </c>
      <c r="BB8" s="16"/>
      <c r="BC8" s="16"/>
      <c r="BD8" s="16"/>
      <c r="BE8" s="18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6" t="str">
        <f>IF(ISNUMBER($A8)=TRUE,SUM($ADK8:$AEQ8)," ")</f>
        <v xml:space="preserve"> </v>
      </c>
      <c r="CN8" s="16" t="str">
        <f>IF(ISNUMBER($A8)=TRUE,SUM($AEU8:$AGA8)," ")</f>
        <v xml:space="preserve"> </v>
      </c>
      <c r="CO8" s="16" t="str">
        <f>IF(ISNUMBER($A8)=TRUE,($CN8/$CM8)," ")</f>
        <v xml:space="preserve"> </v>
      </c>
      <c r="CP8" s="16" t="str">
        <f>IF(ISNUMBER($A8)=TRUE,$AX8," ")</f>
        <v xml:space="preserve"> </v>
      </c>
      <c r="CQ8" s="16" t="str">
        <f>IF(ISNUMBER($A8)=TRUE,($AY8)," ")</f>
        <v xml:space="preserve"> </v>
      </c>
      <c r="CR8" s="23" t="str">
        <f>IF(ISNUMBER($A8)=TRUE,($AZ8)," ")</f>
        <v xml:space="preserve"> </v>
      </c>
      <c r="CS8" s="16" t="str">
        <f>IF(ISNUMBER($A8)=TRUE,SUM($CM8,$CP8)," ")</f>
        <v xml:space="preserve"> </v>
      </c>
      <c r="CT8" s="16" t="str">
        <f>IF(ISNUMBER($A8)=TRUE,SUM($CN8,$CQ8)," ")</f>
        <v xml:space="preserve"> </v>
      </c>
      <c r="CU8" s="23" t="str">
        <f>IF(ISNUMBER($A8)=TRUE,($CT8/$CS8)," ")</f>
        <v xml:space="preserve"> </v>
      </c>
      <c r="CV8" s="16" t="str">
        <f>IF(ISNUMBER($A8)=TRUE,IF(COUNTIF($BF8:$CL8,"F"),CONCATENATE(COUNTIF($BF8:$CL8,"F"),"F"),"PASS")," ")</f>
        <v xml:space="preserve"> </v>
      </c>
      <c r="AAC8" t="str">
        <f t="shared" si="0"/>
        <v xml:space="preserve"> </v>
      </c>
      <c r="AAD8" t="str">
        <f t="shared" si="1"/>
        <v xml:space="preserve"> </v>
      </c>
      <c r="AAE8" t="str">
        <f t="shared" si="2"/>
        <v xml:space="preserve"> </v>
      </c>
      <c r="AAF8" t="str">
        <f t="shared" si="3"/>
        <v xml:space="preserve"> </v>
      </c>
      <c r="AAG8" t="str">
        <f t="shared" si="4"/>
        <v xml:space="preserve"> </v>
      </c>
      <c r="AAH8" t="str">
        <f t="shared" si="5"/>
        <v xml:space="preserve"> </v>
      </c>
      <c r="AAI8" t="str">
        <f t="shared" si="6"/>
        <v xml:space="preserve"> </v>
      </c>
      <c r="AAJ8" t="str">
        <f t="shared" si="7"/>
        <v xml:space="preserve"> </v>
      </c>
      <c r="AAK8" t="str">
        <f t="shared" si="8"/>
        <v xml:space="preserve"> </v>
      </c>
      <c r="AAL8" t="str">
        <f t="shared" si="9"/>
        <v xml:space="preserve"> </v>
      </c>
      <c r="AAM8" t="str">
        <f t="shared" si="10"/>
        <v xml:space="preserve"> </v>
      </c>
      <c r="AAN8" t="str">
        <f t="shared" si="11"/>
        <v xml:space="preserve"> </v>
      </c>
      <c r="AAO8" t="str">
        <f t="shared" si="12"/>
        <v xml:space="preserve"> </v>
      </c>
      <c r="AAP8" t="str">
        <f t="shared" si="13"/>
        <v xml:space="preserve"> </v>
      </c>
      <c r="AAQ8" t="str">
        <f t="shared" si="14"/>
        <v xml:space="preserve"> </v>
      </c>
      <c r="AAR8" t="str">
        <f t="shared" si="15"/>
        <v xml:space="preserve"> </v>
      </c>
      <c r="AAS8" t="str">
        <f t="shared" si="16"/>
        <v xml:space="preserve"> </v>
      </c>
      <c r="AAT8" t="str">
        <f t="shared" si="17"/>
        <v xml:space="preserve"> </v>
      </c>
      <c r="AAU8" t="str">
        <f t="shared" si="18"/>
        <v xml:space="preserve"> </v>
      </c>
      <c r="AAV8" t="str">
        <f t="shared" si="19"/>
        <v xml:space="preserve"> </v>
      </c>
      <c r="AAW8" t="str">
        <f t="shared" si="20"/>
        <v xml:space="preserve"> </v>
      </c>
      <c r="AAX8" t="str">
        <f t="shared" si="21"/>
        <v xml:space="preserve"> </v>
      </c>
      <c r="AAY8" t="str">
        <f t="shared" si="22"/>
        <v xml:space="preserve"> </v>
      </c>
      <c r="AAZ8" t="str">
        <f t="shared" si="23"/>
        <v xml:space="preserve"> </v>
      </c>
      <c r="ABA8" t="str">
        <f t="shared" si="24"/>
        <v xml:space="preserve"> </v>
      </c>
      <c r="ABB8" t="str">
        <f t="shared" si="25"/>
        <v xml:space="preserve"> </v>
      </c>
      <c r="ABC8" t="str">
        <f t="shared" si="26"/>
        <v xml:space="preserve"> </v>
      </c>
      <c r="ABD8" t="str">
        <f t="shared" si="27"/>
        <v xml:space="preserve"> </v>
      </c>
      <c r="ABE8" t="str">
        <f t="shared" si="28"/>
        <v xml:space="preserve"> </v>
      </c>
      <c r="ABF8" t="str">
        <f t="shared" si="29"/>
        <v xml:space="preserve"> </v>
      </c>
      <c r="ABG8" t="str">
        <f t="shared" si="30"/>
        <v xml:space="preserve"> </v>
      </c>
      <c r="ABH8" t="str">
        <f t="shared" si="31"/>
        <v xml:space="preserve"> </v>
      </c>
      <c r="ABI8" t="str">
        <f t="shared" si="32"/>
        <v xml:space="preserve"> </v>
      </c>
      <c r="ABJ8" t="str">
        <f t="shared" si="33"/>
        <v xml:space="preserve"> </v>
      </c>
      <c r="ABK8" t="str">
        <f t="shared" si="34"/>
        <v xml:space="preserve"> </v>
      </c>
      <c r="ABL8" t="str">
        <f t="shared" si="35"/>
        <v xml:space="preserve"> </v>
      </c>
      <c r="ABM8" t="str">
        <f t="shared" si="36"/>
        <v xml:space="preserve"> </v>
      </c>
      <c r="ABN8" t="str">
        <f t="shared" si="37"/>
        <v xml:space="preserve"> </v>
      </c>
      <c r="ABO8" t="str">
        <f t="shared" si="38"/>
        <v xml:space="preserve"> </v>
      </c>
      <c r="ABS8" t="str">
        <f t="shared" si="39"/>
        <v xml:space="preserve"> </v>
      </c>
      <c r="ABT8" t="str">
        <f t="shared" si="40"/>
        <v xml:space="preserve"> </v>
      </c>
      <c r="ABU8" t="str">
        <f t="shared" si="41"/>
        <v xml:space="preserve"> </v>
      </c>
      <c r="ABV8" t="str">
        <f t="shared" si="42"/>
        <v xml:space="preserve"> </v>
      </c>
      <c r="ABW8" t="str">
        <f t="shared" si="43"/>
        <v xml:space="preserve"> </v>
      </c>
      <c r="ABX8" t="str">
        <f t="shared" si="44"/>
        <v xml:space="preserve"> </v>
      </c>
      <c r="ABY8" t="str">
        <f t="shared" si="45"/>
        <v xml:space="preserve"> </v>
      </c>
      <c r="ABZ8" t="str">
        <f t="shared" si="46"/>
        <v xml:space="preserve"> </v>
      </c>
      <c r="ACA8" t="str">
        <f t="shared" si="47"/>
        <v xml:space="preserve"> </v>
      </c>
      <c r="ACB8" t="str">
        <f t="shared" si="48"/>
        <v xml:space="preserve"> </v>
      </c>
      <c r="ACC8" t="str">
        <f t="shared" si="49"/>
        <v xml:space="preserve"> </v>
      </c>
      <c r="ACD8" t="str">
        <f t="shared" si="50"/>
        <v xml:space="preserve"> </v>
      </c>
      <c r="ACE8" t="str">
        <f t="shared" si="51"/>
        <v xml:space="preserve"> </v>
      </c>
      <c r="ACF8" t="str">
        <f t="shared" si="52"/>
        <v xml:space="preserve"> </v>
      </c>
      <c r="ACG8" t="str">
        <f t="shared" si="53"/>
        <v xml:space="preserve"> </v>
      </c>
      <c r="ACH8" t="str">
        <f t="shared" si="54"/>
        <v xml:space="preserve"> </v>
      </c>
      <c r="ACI8" t="str">
        <f t="shared" si="55"/>
        <v xml:space="preserve"> </v>
      </c>
      <c r="ACJ8" t="str">
        <f t="shared" si="56"/>
        <v xml:space="preserve"> </v>
      </c>
      <c r="ACK8" t="str">
        <f t="shared" si="57"/>
        <v xml:space="preserve"> </v>
      </c>
      <c r="ACL8" t="str">
        <f t="shared" si="58"/>
        <v xml:space="preserve"> </v>
      </c>
      <c r="ACM8" t="str">
        <f t="shared" si="59"/>
        <v xml:space="preserve"> </v>
      </c>
      <c r="ACN8" t="str">
        <f t="shared" si="60"/>
        <v xml:space="preserve"> </v>
      </c>
      <c r="ACO8" t="str">
        <f t="shared" si="61"/>
        <v xml:space="preserve"> </v>
      </c>
      <c r="ACP8" t="str">
        <f t="shared" si="62"/>
        <v xml:space="preserve"> </v>
      </c>
      <c r="ACQ8" t="str">
        <f t="shared" si="63"/>
        <v xml:space="preserve"> </v>
      </c>
      <c r="ACR8" t="str">
        <f t="shared" si="64"/>
        <v xml:space="preserve"> </v>
      </c>
      <c r="ACS8" t="str">
        <f t="shared" si="65"/>
        <v xml:space="preserve"> </v>
      </c>
      <c r="ACT8" t="str">
        <f t="shared" si="66"/>
        <v xml:space="preserve"> </v>
      </c>
      <c r="ACU8" t="str">
        <f t="shared" si="67"/>
        <v xml:space="preserve"> </v>
      </c>
      <c r="ACV8" t="str">
        <f t="shared" si="68"/>
        <v xml:space="preserve"> </v>
      </c>
      <c r="ACW8" t="str">
        <f t="shared" si="69"/>
        <v xml:space="preserve"> </v>
      </c>
      <c r="ACX8" t="str">
        <f t="shared" si="70"/>
        <v xml:space="preserve"> </v>
      </c>
      <c r="ACY8" t="str">
        <f t="shared" si="71"/>
        <v xml:space="preserve"> </v>
      </c>
      <c r="ACZ8" t="str">
        <f t="shared" si="72"/>
        <v xml:space="preserve"> </v>
      </c>
      <c r="ADA8" t="str">
        <f t="shared" si="73"/>
        <v xml:space="preserve"> </v>
      </c>
      <c r="ADB8" t="str">
        <f t="shared" si="74"/>
        <v xml:space="preserve"> </v>
      </c>
      <c r="ADC8" t="str">
        <f t="shared" si="75"/>
        <v xml:space="preserve"> </v>
      </c>
      <c r="ADD8" t="str">
        <f t="shared" si="76"/>
        <v xml:space="preserve"> </v>
      </c>
      <c r="ADE8" t="str">
        <f t="shared" si="77"/>
        <v xml:space="preserve"> </v>
      </c>
      <c r="ADK8" t="str">
        <f t="shared" si="78"/>
        <v xml:space="preserve"> </v>
      </c>
      <c r="ADL8" t="str">
        <f t="shared" si="79"/>
        <v xml:space="preserve"> </v>
      </c>
      <c r="ADM8" t="str">
        <f t="shared" si="80"/>
        <v xml:space="preserve"> </v>
      </c>
      <c r="ADN8" t="str">
        <f t="shared" si="81"/>
        <v xml:space="preserve"> </v>
      </c>
      <c r="ADO8" t="str">
        <f t="shared" si="82"/>
        <v xml:space="preserve"> </v>
      </c>
      <c r="ADP8" t="str">
        <f t="shared" si="83"/>
        <v xml:space="preserve"> </v>
      </c>
      <c r="ADQ8" t="str">
        <f t="shared" si="84"/>
        <v xml:space="preserve"> </v>
      </c>
      <c r="ADR8" t="str">
        <f t="shared" si="85"/>
        <v xml:space="preserve"> </v>
      </c>
      <c r="ADS8" t="str">
        <f t="shared" si="86"/>
        <v xml:space="preserve"> </v>
      </c>
      <c r="ADT8" t="str">
        <f t="shared" si="87"/>
        <v xml:space="preserve"> </v>
      </c>
      <c r="ADU8" t="str">
        <f t="shared" si="88"/>
        <v xml:space="preserve"> </v>
      </c>
      <c r="ADV8" t="str">
        <f t="shared" si="89"/>
        <v xml:space="preserve"> </v>
      </c>
      <c r="ADW8" t="str">
        <f t="shared" si="90"/>
        <v xml:space="preserve"> </v>
      </c>
      <c r="ADX8" t="str">
        <f t="shared" si="91"/>
        <v xml:space="preserve"> </v>
      </c>
      <c r="ADY8" t="str">
        <f t="shared" si="92"/>
        <v xml:space="preserve"> </v>
      </c>
      <c r="ADZ8" t="str">
        <f t="shared" si="93"/>
        <v xml:space="preserve"> </v>
      </c>
      <c r="AEA8" t="str">
        <f t="shared" si="94"/>
        <v xml:space="preserve"> </v>
      </c>
      <c r="AEB8" t="str">
        <f t="shared" si="95"/>
        <v xml:space="preserve"> </v>
      </c>
      <c r="AEC8" t="str">
        <f t="shared" si="96"/>
        <v xml:space="preserve"> </v>
      </c>
      <c r="AED8" t="str">
        <f t="shared" si="97"/>
        <v xml:space="preserve"> </v>
      </c>
      <c r="AEE8" t="str">
        <f t="shared" si="98"/>
        <v xml:space="preserve"> </v>
      </c>
      <c r="AEF8" t="str">
        <f t="shared" si="99"/>
        <v xml:space="preserve"> </v>
      </c>
      <c r="AEG8" t="str">
        <f t="shared" si="100"/>
        <v xml:space="preserve"> </v>
      </c>
      <c r="AEH8" t="str">
        <f t="shared" si="101"/>
        <v xml:space="preserve"> </v>
      </c>
      <c r="AEI8" t="str">
        <f t="shared" si="102"/>
        <v xml:space="preserve"> </v>
      </c>
      <c r="AEJ8" t="str">
        <f t="shared" si="103"/>
        <v xml:space="preserve"> </v>
      </c>
      <c r="AEK8" t="str">
        <f t="shared" si="104"/>
        <v xml:space="preserve"> </v>
      </c>
      <c r="AEL8" t="str">
        <f t="shared" si="105"/>
        <v xml:space="preserve"> </v>
      </c>
      <c r="AEM8" t="str">
        <f t="shared" si="106"/>
        <v xml:space="preserve"> </v>
      </c>
      <c r="AEN8" t="str">
        <f t="shared" si="107"/>
        <v xml:space="preserve"> </v>
      </c>
      <c r="AEO8" t="str">
        <f t="shared" si="108"/>
        <v xml:space="preserve"> </v>
      </c>
      <c r="AEP8" t="str">
        <f t="shared" si="109"/>
        <v xml:space="preserve"> </v>
      </c>
      <c r="AEQ8" t="str">
        <f t="shared" si="110"/>
        <v xml:space="preserve"> </v>
      </c>
      <c r="AEU8" t="str">
        <f t="shared" si="111"/>
        <v xml:space="preserve"> </v>
      </c>
      <c r="AEV8" t="str">
        <f t="shared" si="112"/>
        <v xml:space="preserve"> </v>
      </c>
      <c r="AEW8" t="str">
        <f t="shared" si="113"/>
        <v xml:space="preserve"> </v>
      </c>
      <c r="AEX8" t="str">
        <f t="shared" si="114"/>
        <v xml:space="preserve"> </v>
      </c>
      <c r="AEY8" t="str">
        <f t="shared" si="115"/>
        <v xml:space="preserve"> </v>
      </c>
      <c r="AEZ8" t="str">
        <f t="shared" si="116"/>
        <v xml:space="preserve"> </v>
      </c>
      <c r="AFA8" t="str">
        <f t="shared" si="117"/>
        <v xml:space="preserve"> </v>
      </c>
      <c r="AFB8" t="str">
        <f t="shared" si="118"/>
        <v xml:space="preserve"> </v>
      </c>
      <c r="AFC8" t="str">
        <f t="shared" si="119"/>
        <v xml:space="preserve"> </v>
      </c>
      <c r="AFD8" t="str">
        <f t="shared" si="120"/>
        <v xml:space="preserve"> </v>
      </c>
      <c r="AFE8" t="str">
        <f t="shared" si="121"/>
        <v xml:space="preserve"> </v>
      </c>
      <c r="AFF8" t="str">
        <f t="shared" si="122"/>
        <v xml:space="preserve"> </v>
      </c>
      <c r="AFG8" t="str">
        <f t="shared" si="123"/>
        <v xml:space="preserve"> </v>
      </c>
      <c r="AFH8" t="str">
        <f t="shared" si="124"/>
        <v xml:space="preserve"> </v>
      </c>
      <c r="AFI8" t="str">
        <f t="shared" si="125"/>
        <v xml:space="preserve"> </v>
      </c>
      <c r="AFJ8" t="str">
        <f t="shared" si="126"/>
        <v xml:space="preserve"> </v>
      </c>
      <c r="AFK8" t="str">
        <f t="shared" si="127"/>
        <v xml:space="preserve"> </v>
      </c>
      <c r="AFL8" t="str">
        <f t="shared" si="128"/>
        <v xml:space="preserve"> </v>
      </c>
      <c r="AFM8" t="str">
        <f t="shared" si="129"/>
        <v xml:space="preserve"> </v>
      </c>
      <c r="AFN8" t="str">
        <f t="shared" si="130"/>
        <v xml:space="preserve"> </v>
      </c>
      <c r="AFO8" t="str">
        <f t="shared" si="131"/>
        <v xml:space="preserve"> </v>
      </c>
      <c r="AFP8" t="str">
        <f t="shared" si="132"/>
        <v xml:space="preserve"> </v>
      </c>
      <c r="AFQ8" t="str">
        <f t="shared" si="133"/>
        <v xml:space="preserve"> </v>
      </c>
      <c r="AFR8" t="str">
        <f t="shared" si="134"/>
        <v xml:space="preserve"> </v>
      </c>
      <c r="AFS8" t="str">
        <f t="shared" si="135"/>
        <v xml:space="preserve"> </v>
      </c>
      <c r="AFT8" t="str">
        <f t="shared" si="136"/>
        <v xml:space="preserve"> </v>
      </c>
      <c r="AFU8" t="str">
        <f t="shared" si="137"/>
        <v xml:space="preserve"> </v>
      </c>
      <c r="AFV8" t="str">
        <f t="shared" si="138"/>
        <v xml:space="preserve"> </v>
      </c>
      <c r="AFW8" t="str">
        <f t="shared" si="139"/>
        <v xml:space="preserve"> </v>
      </c>
      <c r="AFX8" t="str">
        <f t="shared" si="140"/>
        <v xml:space="preserve"> </v>
      </c>
      <c r="AFY8" t="str">
        <f t="shared" si="141"/>
        <v xml:space="preserve"> </v>
      </c>
      <c r="AFZ8" t="str">
        <f t="shared" si="142"/>
        <v xml:space="preserve"> </v>
      </c>
      <c r="AGA8" t="str">
        <f t="shared" si="143"/>
        <v xml:space="preserve"> </v>
      </c>
    </row>
    <row r="9" spans="1:859"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6" t="str">
        <f>IF(ISNUMBER($A9)=TRUE,SUM($AAC9:$ABO9)," ")</f>
        <v xml:space="preserve"> </v>
      </c>
      <c r="AS9" s="16" t="str">
        <f>IF(ISNUMBER($A9)=TRUE,SUM($ABS9:$ADE9)," ")</f>
        <v xml:space="preserve"> </v>
      </c>
      <c r="AT9" s="23" t="str">
        <f>IF(ISNUMBER($A9)=TRUE,($AS9/$AR9)," ")</f>
        <v xml:space="preserve"> </v>
      </c>
      <c r="AU9" s="16" t="str">
        <f>IF(ISNUMBER($A9)=TRUE,('YEAR IV'!$CG9)," ")</f>
        <v xml:space="preserve"> </v>
      </c>
      <c r="AV9" s="16" t="str">
        <f>IF(ISNUMBER($A9)=TRUE,('YEAR IV'!$CH9)," ")</f>
        <v xml:space="preserve"> </v>
      </c>
      <c r="AW9" s="23" t="str">
        <f>IF(ISNUMBER($A9)=TRUE,('YEAR IV'!$CI9)," ")</f>
        <v xml:space="preserve"> </v>
      </c>
      <c r="AX9" s="16" t="str">
        <f>IF(ISNUMBER($A9)=TRUE,SUM($AR9,$AU9)," ")</f>
        <v xml:space="preserve"> </v>
      </c>
      <c r="AY9" s="16" t="str">
        <f>IF(ISNUMBER($A9)=TRUE,SUM($AS9,$AV9)," ")</f>
        <v xml:space="preserve"> </v>
      </c>
      <c r="AZ9" s="23" t="str">
        <f>IF(ISNUMBER($A9)=TRUE,$AY9/$AX9," ")</f>
        <v xml:space="preserve"> </v>
      </c>
      <c r="BA9" s="16" t="str">
        <f>IF(ISNUMBER($A9)=TRUE,IF(COUNTIF($E9:$AQ9,"F"),CONCATENATE(COUNTIF($E9:$AQ9,"F"),"F"),"PASS")," ")</f>
        <v xml:space="preserve"> </v>
      </c>
      <c r="BB9" s="16"/>
      <c r="BC9" s="16"/>
      <c r="BD9" s="16"/>
      <c r="BE9" s="18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6" t="str">
        <f>IF(ISNUMBER($A9)=TRUE,SUM($ADK9:$AEQ9)," ")</f>
        <v xml:space="preserve"> </v>
      </c>
      <c r="CN9" s="16" t="str">
        <f>IF(ISNUMBER($A9)=TRUE,SUM($AEU9:$AGA9)," ")</f>
        <v xml:space="preserve"> </v>
      </c>
      <c r="CO9" s="16" t="str">
        <f>IF(ISNUMBER($A9)=TRUE,($CN9/$CM9)," ")</f>
        <v xml:space="preserve"> </v>
      </c>
      <c r="CP9" s="16" t="str">
        <f>IF(ISNUMBER($A9)=TRUE,$AX9," ")</f>
        <v xml:space="preserve"> </v>
      </c>
      <c r="CQ9" s="16" t="str">
        <f>IF(ISNUMBER($A9)=TRUE,($AY9)," ")</f>
        <v xml:space="preserve"> </v>
      </c>
      <c r="CR9" s="23" t="str">
        <f>IF(ISNUMBER($A9)=TRUE,($AZ9)," ")</f>
        <v xml:space="preserve"> </v>
      </c>
      <c r="CS9" s="16" t="str">
        <f>IF(ISNUMBER($A9)=TRUE,SUM($CM9,$CP9)," ")</f>
        <v xml:space="preserve"> </v>
      </c>
      <c r="CT9" s="16" t="str">
        <f>IF(ISNUMBER($A9)=TRUE,SUM($CN9,$CQ9)," ")</f>
        <v xml:space="preserve"> </v>
      </c>
      <c r="CU9" s="23" t="str">
        <f>IF(ISNUMBER($A9)=TRUE,($CT9/$CS9)," ")</f>
        <v xml:space="preserve"> </v>
      </c>
      <c r="CV9" s="16" t="str">
        <f>IF(ISNUMBER($A9)=TRUE,IF(COUNTIF($BF9:$CL9,"F"),CONCATENATE(COUNTIF($BF9:$CL9,"F"),"F"),"PASS")," ")</f>
        <v xml:space="preserve"> </v>
      </c>
      <c r="AAC9" t="str">
        <f t="shared" si="0"/>
        <v xml:space="preserve"> </v>
      </c>
      <c r="AAD9" t="str">
        <f t="shared" si="1"/>
        <v xml:space="preserve"> </v>
      </c>
      <c r="AAE9" t="str">
        <f t="shared" si="2"/>
        <v xml:space="preserve"> </v>
      </c>
      <c r="AAF9" t="str">
        <f t="shared" si="3"/>
        <v xml:space="preserve"> </v>
      </c>
      <c r="AAG9" t="str">
        <f t="shared" si="4"/>
        <v xml:space="preserve"> </v>
      </c>
      <c r="AAH9" t="str">
        <f t="shared" si="5"/>
        <v xml:space="preserve"> </v>
      </c>
      <c r="AAI9" t="str">
        <f t="shared" si="6"/>
        <v xml:space="preserve"> </v>
      </c>
      <c r="AAJ9" t="str">
        <f t="shared" si="7"/>
        <v xml:space="preserve"> </v>
      </c>
      <c r="AAK9" t="str">
        <f t="shared" si="8"/>
        <v xml:space="preserve"> </v>
      </c>
      <c r="AAL9" t="str">
        <f t="shared" si="9"/>
        <v xml:space="preserve"> </v>
      </c>
      <c r="AAM9" t="str">
        <f t="shared" si="10"/>
        <v xml:space="preserve"> </v>
      </c>
      <c r="AAN9" t="str">
        <f t="shared" si="11"/>
        <v xml:space="preserve"> </v>
      </c>
      <c r="AAO9" t="str">
        <f t="shared" si="12"/>
        <v xml:space="preserve"> </v>
      </c>
      <c r="AAP9" t="str">
        <f t="shared" si="13"/>
        <v xml:space="preserve"> </v>
      </c>
      <c r="AAQ9" t="str">
        <f t="shared" si="14"/>
        <v xml:space="preserve"> </v>
      </c>
      <c r="AAR9" t="str">
        <f t="shared" si="15"/>
        <v xml:space="preserve"> </v>
      </c>
      <c r="AAS9" t="str">
        <f t="shared" si="16"/>
        <v xml:space="preserve"> </v>
      </c>
      <c r="AAT9" t="str">
        <f t="shared" si="17"/>
        <v xml:space="preserve"> </v>
      </c>
      <c r="AAU9" t="str">
        <f t="shared" si="18"/>
        <v xml:space="preserve"> </v>
      </c>
      <c r="AAV9" t="str">
        <f t="shared" si="19"/>
        <v xml:space="preserve"> </v>
      </c>
      <c r="AAW9" t="str">
        <f t="shared" si="20"/>
        <v xml:space="preserve"> </v>
      </c>
      <c r="AAX9" t="str">
        <f t="shared" si="21"/>
        <v xml:space="preserve"> </v>
      </c>
      <c r="AAY9" t="str">
        <f t="shared" si="22"/>
        <v xml:space="preserve"> </v>
      </c>
      <c r="AAZ9" t="str">
        <f t="shared" si="23"/>
        <v xml:space="preserve"> </v>
      </c>
      <c r="ABA9" t="str">
        <f t="shared" si="24"/>
        <v xml:space="preserve"> </v>
      </c>
      <c r="ABB9" t="str">
        <f t="shared" si="25"/>
        <v xml:space="preserve"> </v>
      </c>
      <c r="ABC9" t="str">
        <f t="shared" si="26"/>
        <v xml:space="preserve"> </v>
      </c>
      <c r="ABD9" t="str">
        <f t="shared" si="27"/>
        <v xml:space="preserve"> </v>
      </c>
      <c r="ABE9" t="str">
        <f t="shared" si="28"/>
        <v xml:space="preserve"> </v>
      </c>
      <c r="ABF9" t="str">
        <f t="shared" si="29"/>
        <v xml:space="preserve"> </v>
      </c>
      <c r="ABG9" t="str">
        <f t="shared" si="30"/>
        <v xml:space="preserve"> </v>
      </c>
      <c r="ABH9" t="str">
        <f t="shared" si="31"/>
        <v xml:space="preserve"> </v>
      </c>
      <c r="ABI9" t="str">
        <f t="shared" si="32"/>
        <v xml:space="preserve"> </v>
      </c>
      <c r="ABJ9" t="str">
        <f t="shared" si="33"/>
        <v xml:space="preserve"> </v>
      </c>
      <c r="ABK9" t="str">
        <f t="shared" si="34"/>
        <v xml:space="preserve"> </v>
      </c>
      <c r="ABL9" t="str">
        <f t="shared" si="35"/>
        <v xml:space="preserve"> </v>
      </c>
      <c r="ABM9" t="str">
        <f t="shared" si="36"/>
        <v xml:space="preserve"> </v>
      </c>
      <c r="ABN9" t="str">
        <f t="shared" si="37"/>
        <v xml:space="preserve"> </v>
      </c>
      <c r="ABO9" t="str">
        <f t="shared" si="38"/>
        <v xml:space="preserve"> </v>
      </c>
      <c r="ABS9" t="str">
        <f t="shared" si="39"/>
        <v xml:space="preserve"> </v>
      </c>
      <c r="ABT9" t="str">
        <f t="shared" si="40"/>
        <v xml:space="preserve"> </v>
      </c>
      <c r="ABU9" t="str">
        <f t="shared" si="41"/>
        <v xml:space="preserve"> </v>
      </c>
      <c r="ABV9" t="str">
        <f t="shared" si="42"/>
        <v xml:space="preserve"> </v>
      </c>
      <c r="ABW9" t="str">
        <f t="shared" si="43"/>
        <v xml:space="preserve"> </v>
      </c>
      <c r="ABX9" t="str">
        <f t="shared" si="44"/>
        <v xml:space="preserve"> </v>
      </c>
      <c r="ABY9" t="str">
        <f t="shared" si="45"/>
        <v xml:space="preserve"> </v>
      </c>
      <c r="ABZ9" t="str">
        <f t="shared" si="46"/>
        <v xml:space="preserve"> </v>
      </c>
      <c r="ACA9" t="str">
        <f t="shared" si="47"/>
        <v xml:space="preserve"> </v>
      </c>
      <c r="ACB9" t="str">
        <f t="shared" si="48"/>
        <v xml:space="preserve"> </v>
      </c>
      <c r="ACC9" t="str">
        <f t="shared" si="49"/>
        <v xml:space="preserve"> </v>
      </c>
      <c r="ACD9" t="str">
        <f t="shared" si="50"/>
        <v xml:space="preserve"> </v>
      </c>
      <c r="ACE9" t="str">
        <f t="shared" si="51"/>
        <v xml:space="preserve"> </v>
      </c>
      <c r="ACF9" t="str">
        <f t="shared" si="52"/>
        <v xml:space="preserve"> </v>
      </c>
      <c r="ACG9" t="str">
        <f t="shared" si="53"/>
        <v xml:space="preserve"> </v>
      </c>
      <c r="ACH9" t="str">
        <f t="shared" si="54"/>
        <v xml:space="preserve"> </v>
      </c>
      <c r="ACI9" t="str">
        <f t="shared" si="55"/>
        <v xml:space="preserve"> </v>
      </c>
      <c r="ACJ9" t="str">
        <f t="shared" si="56"/>
        <v xml:space="preserve"> </v>
      </c>
      <c r="ACK9" t="str">
        <f t="shared" si="57"/>
        <v xml:space="preserve"> </v>
      </c>
      <c r="ACL9" t="str">
        <f t="shared" si="58"/>
        <v xml:space="preserve"> </v>
      </c>
      <c r="ACM9" t="str">
        <f t="shared" si="59"/>
        <v xml:space="preserve"> </v>
      </c>
      <c r="ACN9" t="str">
        <f t="shared" si="60"/>
        <v xml:space="preserve"> </v>
      </c>
      <c r="ACO9" t="str">
        <f t="shared" si="61"/>
        <v xml:space="preserve"> </v>
      </c>
      <c r="ACP9" t="str">
        <f t="shared" si="62"/>
        <v xml:space="preserve"> </v>
      </c>
      <c r="ACQ9" t="str">
        <f t="shared" si="63"/>
        <v xml:space="preserve"> </v>
      </c>
      <c r="ACR9" t="str">
        <f t="shared" si="64"/>
        <v xml:space="preserve"> </v>
      </c>
      <c r="ACS9" t="str">
        <f t="shared" si="65"/>
        <v xml:space="preserve"> </v>
      </c>
      <c r="ACT9" t="str">
        <f t="shared" si="66"/>
        <v xml:space="preserve"> </v>
      </c>
      <c r="ACU9" t="str">
        <f t="shared" si="67"/>
        <v xml:space="preserve"> </v>
      </c>
      <c r="ACV9" t="str">
        <f t="shared" si="68"/>
        <v xml:space="preserve"> </v>
      </c>
      <c r="ACW9" t="str">
        <f t="shared" si="69"/>
        <v xml:space="preserve"> </v>
      </c>
      <c r="ACX9" t="str">
        <f t="shared" si="70"/>
        <v xml:space="preserve"> </v>
      </c>
      <c r="ACY9" t="str">
        <f t="shared" si="71"/>
        <v xml:space="preserve"> </v>
      </c>
      <c r="ACZ9" t="str">
        <f t="shared" si="72"/>
        <v xml:space="preserve"> </v>
      </c>
      <c r="ADA9" t="str">
        <f t="shared" si="73"/>
        <v xml:space="preserve"> </v>
      </c>
      <c r="ADB9" t="str">
        <f t="shared" si="74"/>
        <v xml:space="preserve"> </v>
      </c>
      <c r="ADC9" t="str">
        <f t="shared" si="75"/>
        <v xml:space="preserve"> </v>
      </c>
      <c r="ADD9" t="str">
        <f t="shared" si="76"/>
        <v xml:space="preserve"> </v>
      </c>
      <c r="ADE9" t="str">
        <f t="shared" si="77"/>
        <v xml:space="preserve"> </v>
      </c>
      <c r="ADK9" t="str">
        <f t="shared" si="78"/>
        <v xml:space="preserve"> </v>
      </c>
      <c r="ADL9" t="str">
        <f t="shared" si="79"/>
        <v xml:space="preserve"> </v>
      </c>
      <c r="ADM9" t="str">
        <f t="shared" si="80"/>
        <v xml:space="preserve"> </v>
      </c>
      <c r="ADN9" t="str">
        <f t="shared" si="81"/>
        <v xml:space="preserve"> </v>
      </c>
      <c r="ADO9" t="str">
        <f t="shared" si="82"/>
        <v xml:space="preserve"> </v>
      </c>
      <c r="ADP9" t="str">
        <f t="shared" si="83"/>
        <v xml:space="preserve"> </v>
      </c>
      <c r="ADQ9" t="str">
        <f t="shared" si="84"/>
        <v xml:space="preserve"> </v>
      </c>
      <c r="ADR9" t="str">
        <f t="shared" si="85"/>
        <v xml:space="preserve"> </v>
      </c>
      <c r="ADS9" t="str">
        <f t="shared" si="86"/>
        <v xml:space="preserve"> </v>
      </c>
      <c r="ADT9" t="str">
        <f t="shared" si="87"/>
        <v xml:space="preserve"> </v>
      </c>
      <c r="ADU9" t="str">
        <f t="shared" si="88"/>
        <v xml:space="preserve"> </v>
      </c>
      <c r="ADV9" t="str">
        <f t="shared" si="89"/>
        <v xml:space="preserve"> </v>
      </c>
      <c r="ADW9" t="str">
        <f t="shared" si="90"/>
        <v xml:space="preserve"> </v>
      </c>
      <c r="ADX9" t="str">
        <f t="shared" si="91"/>
        <v xml:space="preserve"> </v>
      </c>
      <c r="ADY9" t="str">
        <f t="shared" si="92"/>
        <v xml:space="preserve"> </v>
      </c>
      <c r="ADZ9" t="str">
        <f t="shared" si="93"/>
        <v xml:space="preserve"> </v>
      </c>
      <c r="AEA9" t="str">
        <f t="shared" si="94"/>
        <v xml:space="preserve"> </v>
      </c>
      <c r="AEB9" t="str">
        <f t="shared" si="95"/>
        <v xml:space="preserve"> </v>
      </c>
      <c r="AEC9" t="str">
        <f t="shared" si="96"/>
        <v xml:space="preserve"> </v>
      </c>
      <c r="AED9" t="str">
        <f t="shared" si="97"/>
        <v xml:space="preserve"> </v>
      </c>
      <c r="AEE9" t="str">
        <f t="shared" si="98"/>
        <v xml:space="preserve"> </v>
      </c>
      <c r="AEF9" t="str">
        <f t="shared" si="99"/>
        <v xml:space="preserve"> </v>
      </c>
      <c r="AEG9" t="str">
        <f t="shared" si="100"/>
        <v xml:space="preserve"> </v>
      </c>
      <c r="AEH9" t="str">
        <f t="shared" si="101"/>
        <v xml:space="preserve"> </v>
      </c>
      <c r="AEI9" t="str">
        <f t="shared" si="102"/>
        <v xml:space="preserve"> </v>
      </c>
      <c r="AEJ9" t="str">
        <f t="shared" si="103"/>
        <v xml:space="preserve"> </v>
      </c>
      <c r="AEK9" t="str">
        <f t="shared" si="104"/>
        <v xml:space="preserve"> </v>
      </c>
      <c r="AEL9" t="str">
        <f t="shared" si="105"/>
        <v xml:space="preserve"> </v>
      </c>
      <c r="AEM9" t="str">
        <f t="shared" si="106"/>
        <v xml:space="preserve"> </v>
      </c>
      <c r="AEN9" t="str">
        <f t="shared" si="107"/>
        <v xml:space="preserve"> </v>
      </c>
      <c r="AEO9" t="str">
        <f t="shared" si="108"/>
        <v xml:space="preserve"> </v>
      </c>
      <c r="AEP9" t="str">
        <f t="shared" si="109"/>
        <v xml:space="preserve"> </v>
      </c>
      <c r="AEQ9" t="str">
        <f t="shared" si="110"/>
        <v xml:space="preserve"> </v>
      </c>
      <c r="AEU9" t="str">
        <f t="shared" si="111"/>
        <v xml:space="preserve"> </v>
      </c>
      <c r="AEV9" t="str">
        <f t="shared" si="112"/>
        <v xml:space="preserve"> </v>
      </c>
      <c r="AEW9" t="str">
        <f t="shared" si="113"/>
        <v xml:space="preserve"> </v>
      </c>
      <c r="AEX9" t="str">
        <f t="shared" si="114"/>
        <v xml:space="preserve"> </v>
      </c>
      <c r="AEY9" t="str">
        <f t="shared" si="115"/>
        <v xml:space="preserve"> </v>
      </c>
      <c r="AEZ9" t="str">
        <f t="shared" si="116"/>
        <v xml:space="preserve"> </v>
      </c>
      <c r="AFA9" t="str">
        <f t="shared" si="117"/>
        <v xml:space="preserve"> </v>
      </c>
      <c r="AFB9" t="str">
        <f t="shared" si="118"/>
        <v xml:space="preserve"> </v>
      </c>
      <c r="AFC9" t="str">
        <f t="shared" si="119"/>
        <v xml:space="preserve"> </v>
      </c>
      <c r="AFD9" t="str">
        <f t="shared" si="120"/>
        <v xml:space="preserve"> </v>
      </c>
      <c r="AFE9" t="str">
        <f t="shared" si="121"/>
        <v xml:space="preserve"> </v>
      </c>
      <c r="AFF9" t="str">
        <f t="shared" si="122"/>
        <v xml:space="preserve"> </v>
      </c>
      <c r="AFG9" t="str">
        <f t="shared" si="123"/>
        <v xml:space="preserve"> </v>
      </c>
      <c r="AFH9" t="str">
        <f t="shared" si="124"/>
        <v xml:space="preserve"> </v>
      </c>
      <c r="AFI9" t="str">
        <f t="shared" si="125"/>
        <v xml:space="preserve"> </v>
      </c>
      <c r="AFJ9" t="str">
        <f t="shared" si="126"/>
        <v xml:space="preserve"> </v>
      </c>
      <c r="AFK9" t="str">
        <f t="shared" si="127"/>
        <v xml:space="preserve"> </v>
      </c>
      <c r="AFL9" t="str">
        <f t="shared" si="128"/>
        <v xml:space="preserve"> </v>
      </c>
      <c r="AFM9" t="str">
        <f t="shared" si="129"/>
        <v xml:space="preserve"> </v>
      </c>
      <c r="AFN9" t="str">
        <f t="shared" si="130"/>
        <v xml:space="preserve"> </v>
      </c>
      <c r="AFO9" t="str">
        <f t="shared" si="131"/>
        <v xml:space="preserve"> </v>
      </c>
      <c r="AFP9" t="str">
        <f t="shared" si="132"/>
        <v xml:space="preserve"> </v>
      </c>
      <c r="AFQ9" t="str">
        <f t="shared" si="133"/>
        <v xml:space="preserve"> </v>
      </c>
      <c r="AFR9" t="str">
        <f t="shared" si="134"/>
        <v xml:space="preserve"> </v>
      </c>
      <c r="AFS9" t="str">
        <f t="shared" si="135"/>
        <v xml:space="preserve"> </v>
      </c>
      <c r="AFT9" t="str">
        <f t="shared" si="136"/>
        <v xml:space="preserve"> </v>
      </c>
      <c r="AFU9" t="str">
        <f t="shared" si="137"/>
        <v xml:space="preserve"> </v>
      </c>
      <c r="AFV9" t="str">
        <f t="shared" si="138"/>
        <v xml:space="preserve"> </v>
      </c>
      <c r="AFW9" t="str">
        <f t="shared" si="139"/>
        <v xml:space="preserve"> </v>
      </c>
      <c r="AFX9" t="str">
        <f t="shared" si="140"/>
        <v xml:space="preserve"> </v>
      </c>
      <c r="AFY9" t="str">
        <f t="shared" si="141"/>
        <v xml:space="preserve"> </v>
      </c>
      <c r="AFZ9" t="str">
        <f t="shared" si="142"/>
        <v xml:space="preserve"> </v>
      </c>
      <c r="AGA9" t="str">
        <f t="shared" si="143"/>
        <v xml:space="preserve"> </v>
      </c>
    </row>
    <row r="10" spans="1:859"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6" t="str">
        <f>IF(ISNUMBER($A10)=TRUE,SUM($AAC10:$ABO10)," ")</f>
        <v xml:space="preserve"> </v>
      </c>
      <c r="AS10" s="16" t="str">
        <f>IF(ISNUMBER($A10)=TRUE,SUM($ABS10:$ADE10)," ")</f>
        <v xml:space="preserve"> </v>
      </c>
      <c r="AT10" s="23" t="str">
        <f>IF(ISNUMBER($A10)=TRUE,($AS10/$AR10)," ")</f>
        <v xml:space="preserve"> </v>
      </c>
      <c r="AU10" s="16" t="str">
        <f>IF(ISNUMBER($A10)=TRUE,('YEAR IV'!$CG10)," ")</f>
        <v xml:space="preserve"> </v>
      </c>
      <c r="AV10" s="16" t="str">
        <f>IF(ISNUMBER($A10)=TRUE,('YEAR IV'!$CH10)," ")</f>
        <v xml:space="preserve"> </v>
      </c>
      <c r="AW10" s="23" t="str">
        <f>IF(ISNUMBER($A10)=TRUE,('YEAR IV'!$CI10)," ")</f>
        <v xml:space="preserve"> </v>
      </c>
      <c r="AX10" s="16" t="str">
        <f>IF(ISNUMBER($A10)=TRUE,SUM($AR10,$AU10)," ")</f>
        <v xml:space="preserve"> </v>
      </c>
      <c r="AY10" s="16" t="str">
        <f>IF(ISNUMBER($A10)=TRUE,SUM($AS10,$AV10)," ")</f>
        <v xml:space="preserve"> </v>
      </c>
      <c r="AZ10" s="23" t="str">
        <f>IF(ISNUMBER($A10)=TRUE,$AY10/$AX10," ")</f>
        <v xml:space="preserve"> </v>
      </c>
      <c r="BA10" s="16" t="str">
        <f>IF(ISNUMBER($A10)=TRUE,IF(COUNTIF($E10:$AQ10,"F"),CONCATENATE(COUNTIF($E10:$AQ10,"F"),"F"),"PASS")," ")</f>
        <v xml:space="preserve"> </v>
      </c>
      <c r="BB10" s="16"/>
      <c r="BC10" s="16"/>
      <c r="BD10" s="16"/>
      <c r="BE10" s="18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6" t="str">
        <f>IF(ISNUMBER($A10)=TRUE,SUM($ADK10:$AEQ10)," ")</f>
        <v xml:space="preserve"> </v>
      </c>
      <c r="CN10" s="16" t="str">
        <f>IF(ISNUMBER($A10)=TRUE,SUM($AEU10:$AGA10)," ")</f>
        <v xml:space="preserve"> </v>
      </c>
      <c r="CO10" s="16" t="str">
        <f>IF(ISNUMBER($A10)=TRUE,($CN10/$CM10)," ")</f>
        <v xml:space="preserve"> </v>
      </c>
      <c r="CP10" s="16" t="str">
        <f>IF(ISNUMBER($A10)=TRUE,$AX10," ")</f>
        <v xml:space="preserve"> </v>
      </c>
      <c r="CQ10" s="16" t="str">
        <f>IF(ISNUMBER($A10)=TRUE,($AY10)," ")</f>
        <v xml:space="preserve"> </v>
      </c>
      <c r="CR10" s="23" t="str">
        <f>IF(ISNUMBER($A10)=TRUE,($AZ10)," ")</f>
        <v xml:space="preserve"> </v>
      </c>
      <c r="CS10" s="16" t="str">
        <f>IF(ISNUMBER($A10)=TRUE,SUM($CM10,$CP10)," ")</f>
        <v xml:space="preserve"> </v>
      </c>
      <c r="CT10" s="16" t="str">
        <f>IF(ISNUMBER($A10)=TRUE,SUM($CN10,$CQ10)," ")</f>
        <v xml:space="preserve"> </v>
      </c>
      <c r="CU10" s="23" t="str">
        <f>IF(ISNUMBER($A10)=TRUE,($CT10/$CS10)," ")</f>
        <v xml:space="preserve"> </v>
      </c>
      <c r="CV10" s="16" t="str">
        <f>IF(ISNUMBER($A10)=TRUE,IF(COUNTIF($BF10:$CL10,"F"),CONCATENATE(COUNTIF($BF10:$CL10,"F"),"F"),"PASS")," ")</f>
        <v xml:space="preserve"> </v>
      </c>
      <c r="AAC10" t="str">
        <f t="shared" si="0"/>
        <v xml:space="preserve"> </v>
      </c>
      <c r="AAD10" t="str">
        <f t="shared" si="1"/>
        <v xml:space="preserve"> </v>
      </c>
      <c r="AAE10" t="str">
        <f t="shared" si="2"/>
        <v xml:space="preserve"> </v>
      </c>
      <c r="AAF10" t="str">
        <f t="shared" si="3"/>
        <v xml:space="preserve"> </v>
      </c>
      <c r="AAG10" t="str">
        <f t="shared" si="4"/>
        <v xml:space="preserve"> </v>
      </c>
      <c r="AAH10" t="str">
        <f t="shared" si="5"/>
        <v xml:space="preserve"> </v>
      </c>
      <c r="AAI10" t="str">
        <f t="shared" si="6"/>
        <v xml:space="preserve"> </v>
      </c>
      <c r="AAJ10" t="str">
        <f t="shared" si="7"/>
        <v xml:space="preserve"> </v>
      </c>
      <c r="AAK10" t="str">
        <f t="shared" si="8"/>
        <v xml:space="preserve"> </v>
      </c>
      <c r="AAL10" t="str">
        <f t="shared" si="9"/>
        <v xml:space="preserve"> </v>
      </c>
      <c r="AAM10" t="str">
        <f t="shared" si="10"/>
        <v xml:space="preserve"> </v>
      </c>
      <c r="AAN10" t="str">
        <f t="shared" si="11"/>
        <v xml:space="preserve"> </v>
      </c>
      <c r="AAO10" t="str">
        <f t="shared" si="12"/>
        <v xml:space="preserve"> </v>
      </c>
      <c r="AAP10" t="str">
        <f t="shared" si="13"/>
        <v xml:space="preserve"> </v>
      </c>
      <c r="AAQ10" t="str">
        <f t="shared" si="14"/>
        <v xml:space="preserve"> </v>
      </c>
      <c r="AAR10" t="str">
        <f t="shared" si="15"/>
        <v xml:space="preserve"> </v>
      </c>
      <c r="AAS10" t="str">
        <f t="shared" si="16"/>
        <v xml:space="preserve"> </v>
      </c>
      <c r="AAT10" t="str">
        <f t="shared" si="17"/>
        <v xml:space="preserve"> </v>
      </c>
      <c r="AAU10" t="str">
        <f t="shared" si="18"/>
        <v xml:space="preserve"> </v>
      </c>
      <c r="AAV10" t="str">
        <f t="shared" si="19"/>
        <v xml:space="preserve"> </v>
      </c>
      <c r="AAW10" t="str">
        <f t="shared" si="20"/>
        <v xml:space="preserve"> </v>
      </c>
      <c r="AAX10" t="str">
        <f t="shared" si="21"/>
        <v xml:space="preserve"> </v>
      </c>
      <c r="AAY10" t="str">
        <f t="shared" si="22"/>
        <v xml:space="preserve"> </v>
      </c>
      <c r="AAZ10" t="str">
        <f t="shared" si="23"/>
        <v xml:space="preserve"> </v>
      </c>
      <c r="ABA10" t="str">
        <f t="shared" si="24"/>
        <v xml:space="preserve"> </v>
      </c>
      <c r="ABB10" t="str">
        <f t="shared" si="25"/>
        <v xml:space="preserve"> </v>
      </c>
      <c r="ABC10" t="str">
        <f t="shared" si="26"/>
        <v xml:space="preserve"> </v>
      </c>
      <c r="ABD10" t="str">
        <f t="shared" si="27"/>
        <v xml:space="preserve"> </v>
      </c>
      <c r="ABE10" t="str">
        <f t="shared" si="28"/>
        <v xml:space="preserve"> </v>
      </c>
      <c r="ABF10" t="str">
        <f t="shared" si="29"/>
        <v xml:space="preserve"> </v>
      </c>
      <c r="ABG10" t="str">
        <f t="shared" si="30"/>
        <v xml:space="preserve"> </v>
      </c>
      <c r="ABH10" t="str">
        <f t="shared" si="31"/>
        <v xml:space="preserve"> </v>
      </c>
      <c r="ABI10" t="str">
        <f t="shared" si="32"/>
        <v xml:space="preserve"> </v>
      </c>
      <c r="ABJ10" t="str">
        <f t="shared" si="33"/>
        <v xml:space="preserve"> </v>
      </c>
      <c r="ABK10" t="str">
        <f t="shared" si="34"/>
        <v xml:space="preserve"> </v>
      </c>
      <c r="ABL10" t="str">
        <f t="shared" si="35"/>
        <v xml:space="preserve"> </v>
      </c>
      <c r="ABM10" t="str">
        <f t="shared" si="36"/>
        <v xml:space="preserve"> </v>
      </c>
      <c r="ABN10" t="str">
        <f t="shared" si="37"/>
        <v xml:space="preserve"> </v>
      </c>
      <c r="ABO10" t="str">
        <f t="shared" si="38"/>
        <v xml:space="preserve"> </v>
      </c>
      <c r="ABS10" t="str">
        <f t="shared" si="39"/>
        <v xml:space="preserve"> </v>
      </c>
      <c r="ABT10" t="str">
        <f t="shared" si="40"/>
        <v xml:space="preserve"> </v>
      </c>
      <c r="ABU10" t="str">
        <f t="shared" si="41"/>
        <v xml:space="preserve"> </v>
      </c>
      <c r="ABV10" t="str">
        <f t="shared" si="42"/>
        <v xml:space="preserve"> </v>
      </c>
      <c r="ABW10" t="str">
        <f t="shared" si="43"/>
        <v xml:space="preserve"> </v>
      </c>
      <c r="ABX10" t="str">
        <f t="shared" si="44"/>
        <v xml:space="preserve"> </v>
      </c>
      <c r="ABY10" t="str">
        <f t="shared" si="45"/>
        <v xml:space="preserve"> </v>
      </c>
      <c r="ABZ10" t="str">
        <f t="shared" si="46"/>
        <v xml:space="preserve"> </v>
      </c>
      <c r="ACA10" t="str">
        <f t="shared" si="47"/>
        <v xml:space="preserve"> </v>
      </c>
      <c r="ACB10" t="str">
        <f t="shared" si="48"/>
        <v xml:space="preserve"> </v>
      </c>
      <c r="ACC10" t="str">
        <f t="shared" si="49"/>
        <v xml:space="preserve"> </v>
      </c>
      <c r="ACD10" t="str">
        <f t="shared" si="50"/>
        <v xml:space="preserve"> </v>
      </c>
      <c r="ACE10" t="str">
        <f t="shared" si="51"/>
        <v xml:space="preserve"> </v>
      </c>
      <c r="ACF10" t="str">
        <f t="shared" si="52"/>
        <v xml:space="preserve"> </v>
      </c>
      <c r="ACG10" t="str">
        <f t="shared" si="53"/>
        <v xml:space="preserve"> </v>
      </c>
      <c r="ACH10" t="str">
        <f t="shared" si="54"/>
        <v xml:space="preserve"> </v>
      </c>
      <c r="ACI10" t="str">
        <f t="shared" si="55"/>
        <v xml:space="preserve"> </v>
      </c>
      <c r="ACJ10" t="str">
        <f t="shared" si="56"/>
        <v xml:space="preserve"> </v>
      </c>
      <c r="ACK10" t="str">
        <f t="shared" si="57"/>
        <v xml:space="preserve"> </v>
      </c>
      <c r="ACL10" t="str">
        <f t="shared" si="58"/>
        <v xml:space="preserve"> </v>
      </c>
      <c r="ACM10" t="str">
        <f t="shared" si="59"/>
        <v xml:space="preserve"> </v>
      </c>
      <c r="ACN10" t="str">
        <f t="shared" si="60"/>
        <v xml:space="preserve"> </v>
      </c>
      <c r="ACO10" t="str">
        <f t="shared" si="61"/>
        <v xml:space="preserve"> </v>
      </c>
      <c r="ACP10" t="str">
        <f t="shared" si="62"/>
        <v xml:space="preserve"> </v>
      </c>
      <c r="ACQ10" t="str">
        <f t="shared" si="63"/>
        <v xml:space="preserve"> </v>
      </c>
      <c r="ACR10" t="str">
        <f t="shared" si="64"/>
        <v xml:space="preserve"> </v>
      </c>
      <c r="ACS10" t="str">
        <f t="shared" si="65"/>
        <v xml:space="preserve"> </v>
      </c>
      <c r="ACT10" t="str">
        <f t="shared" si="66"/>
        <v xml:space="preserve"> </v>
      </c>
      <c r="ACU10" t="str">
        <f t="shared" si="67"/>
        <v xml:space="preserve"> </v>
      </c>
      <c r="ACV10" t="str">
        <f t="shared" si="68"/>
        <v xml:space="preserve"> </v>
      </c>
      <c r="ACW10" t="str">
        <f t="shared" si="69"/>
        <v xml:space="preserve"> </v>
      </c>
      <c r="ACX10" t="str">
        <f t="shared" si="70"/>
        <v xml:space="preserve"> </v>
      </c>
      <c r="ACY10" t="str">
        <f t="shared" si="71"/>
        <v xml:space="preserve"> </v>
      </c>
      <c r="ACZ10" t="str">
        <f t="shared" si="72"/>
        <v xml:space="preserve"> </v>
      </c>
      <c r="ADA10" t="str">
        <f t="shared" si="73"/>
        <v xml:space="preserve"> </v>
      </c>
      <c r="ADB10" t="str">
        <f t="shared" si="74"/>
        <v xml:space="preserve"> </v>
      </c>
      <c r="ADC10" t="str">
        <f t="shared" si="75"/>
        <v xml:space="preserve"> </v>
      </c>
      <c r="ADD10" t="str">
        <f t="shared" si="76"/>
        <v xml:space="preserve"> </v>
      </c>
      <c r="ADE10" t="str">
        <f t="shared" si="77"/>
        <v xml:space="preserve"> </v>
      </c>
      <c r="ADK10" t="str">
        <f t="shared" si="78"/>
        <v xml:space="preserve"> </v>
      </c>
      <c r="ADL10" t="str">
        <f t="shared" si="79"/>
        <v xml:space="preserve"> </v>
      </c>
      <c r="ADM10" t="str">
        <f t="shared" si="80"/>
        <v xml:space="preserve"> </v>
      </c>
      <c r="ADN10" t="str">
        <f t="shared" si="81"/>
        <v xml:space="preserve"> </v>
      </c>
      <c r="ADO10" t="str">
        <f t="shared" si="82"/>
        <v xml:space="preserve"> </v>
      </c>
      <c r="ADP10" t="str">
        <f t="shared" si="83"/>
        <v xml:space="preserve"> </v>
      </c>
      <c r="ADQ10" t="str">
        <f t="shared" si="84"/>
        <v xml:space="preserve"> </v>
      </c>
      <c r="ADR10" t="str">
        <f t="shared" si="85"/>
        <v xml:space="preserve"> </v>
      </c>
      <c r="ADS10" t="str">
        <f t="shared" si="86"/>
        <v xml:space="preserve"> </v>
      </c>
      <c r="ADT10" t="str">
        <f t="shared" si="87"/>
        <v xml:space="preserve"> </v>
      </c>
      <c r="ADU10" t="str">
        <f t="shared" si="88"/>
        <v xml:space="preserve"> </v>
      </c>
      <c r="ADV10" t="str">
        <f t="shared" si="89"/>
        <v xml:space="preserve"> </v>
      </c>
      <c r="ADW10" t="str">
        <f t="shared" si="90"/>
        <v xml:space="preserve"> </v>
      </c>
      <c r="ADX10" t="str">
        <f t="shared" si="91"/>
        <v xml:space="preserve"> </v>
      </c>
      <c r="ADY10" t="str">
        <f t="shared" si="92"/>
        <v xml:space="preserve"> </v>
      </c>
      <c r="ADZ10" t="str">
        <f t="shared" si="93"/>
        <v xml:space="preserve"> </v>
      </c>
      <c r="AEA10" t="str">
        <f t="shared" si="94"/>
        <v xml:space="preserve"> </v>
      </c>
      <c r="AEB10" t="str">
        <f t="shared" si="95"/>
        <v xml:space="preserve"> </v>
      </c>
      <c r="AEC10" t="str">
        <f t="shared" si="96"/>
        <v xml:space="preserve"> </v>
      </c>
      <c r="AED10" t="str">
        <f t="shared" si="97"/>
        <v xml:space="preserve"> </v>
      </c>
      <c r="AEE10" t="str">
        <f t="shared" si="98"/>
        <v xml:space="preserve"> </v>
      </c>
      <c r="AEF10" t="str">
        <f t="shared" si="99"/>
        <v xml:space="preserve"> </v>
      </c>
      <c r="AEG10" t="str">
        <f t="shared" si="100"/>
        <v xml:space="preserve"> </v>
      </c>
      <c r="AEH10" t="str">
        <f t="shared" si="101"/>
        <v xml:space="preserve"> </v>
      </c>
      <c r="AEI10" t="str">
        <f t="shared" si="102"/>
        <v xml:space="preserve"> </v>
      </c>
      <c r="AEJ10" t="str">
        <f t="shared" si="103"/>
        <v xml:space="preserve"> </v>
      </c>
      <c r="AEK10" t="str">
        <f t="shared" si="104"/>
        <v xml:space="preserve"> </v>
      </c>
      <c r="AEL10" t="str">
        <f t="shared" si="105"/>
        <v xml:space="preserve"> </v>
      </c>
      <c r="AEM10" t="str">
        <f t="shared" si="106"/>
        <v xml:space="preserve"> </v>
      </c>
      <c r="AEN10" t="str">
        <f t="shared" si="107"/>
        <v xml:space="preserve"> </v>
      </c>
      <c r="AEO10" t="str">
        <f t="shared" si="108"/>
        <v xml:space="preserve"> </v>
      </c>
      <c r="AEP10" t="str">
        <f t="shared" si="109"/>
        <v xml:space="preserve"> </v>
      </c>
      <c r="AEQ10" t="str">
        <f t="shared" si="110"/>
        <v xml:space="preserve"> </v>
      </c>
      <c r="AEU10" t="str">
        <f t="shared" si="111"/>
        <v xml:space="preserve"> </v>
      </c>
      <c r="AEV10" t="str">
        <f t="shared" si="112"/>
        <v xml:space="preserve"> </v>
      </c>
      <c r="AEW10" t="str">
        <f t="shared" si="113"/>
        <v xml:space="preserve"> </v>
      </c>
      <c r="AEX10" t="str">
        <f t="shared" si="114"/>
        <v xml:space="preserve"> </v>
      </c>
      <c r="AEY10" t="str">
        <f t="shared" si="115"/>
        <v xml:space="preserve"> </v>
      </c>
      <c r="AEZ10" t="str">
        <f t="shared" si="116"/>
        <v xml:space="preserve"> </v>
      </c>
      <c r="AFA10" t="str">
        <f t="shared" si="117"/>
        <v xml:space="preserve"> </v>
      </c>
      <c r="AFB10" t="str">
        <f t="shared" si="118"/>
        <v xml:space="preserve"> </v>
      </c>
      <c r="AFC10" t="str">
        <f t="shared" si="119"/>
        <v xml:space="preserve"> </v>
      </c>
      <c r="AFD10" t="str">
        <f t="shared" si="120"/>
        <v xml:space="preserve"> </v>
      </c>
      <c r="AFE10" t="str">
        <f t="shared" si="121"/>
        <v xml:space="preserve"> </v>
      </c>
      <c r="AFF10" t="str">
        <f t="shared" si="122"/>
        <v xml:space="preserve"> </v>
      </c>
      <c r="AFG10" t="str">
        <f t="shared" si="123"/>
        <v xml:space="preserve"> </v>
      </c>
      <c r="AFH10" t="str">
        <f t="shared" si="124"/>
        <v xml:space="preserve"> </v>
      </c>
      <c r="AFI10" t="str">
        <f t="shared" si="125"/>
        <v xml:space="preserve"> </v>
      </c>
      <c r="AFJ10" t="str">
        <f t="shared" si="126"/>
        <v xml:space="preserve"> </v>
      </c>
      <c r="AFK10" t="str">
        <f t="shared" si="127"/>
        <v xml:space="preserve"> </v>
      </c>
      <c r="AFL10" t="str">
        <f t="shared" si="128"/>
        <v xml:space="preserve"> </v>
      </c>
      <c r="AFM10" t="str">
        <f t="shared" si="129"/>
        <v xml:space="preserve"> </v>
      </c>
      <c r="AFN10" t="str">
        <f t="shared" si="130"/>
        <v xml:space="preserve"> </v>
      </c>
      <c r="AFO10" t="str">
        <f t="shared" si="131"/>
        <v xml:space="preserve"> </v>
      </c>
      <c r="AFP10" t="str">
        <f t="shared" si="132"/>
        <v xml:space="preserve"> </v>
      </c>
      <c r="AFQ10" t="str">
        <f t="shared" si="133"/>
        <v xml:space="preserve"> </v>
      </c>
      <c r="AFR10" t="str">
        <f t="shared" si="134"/>
        <v xml:space="preserve"> </v>
      </c>
      <c r="AFS10" t="str">
        <f t="shared" si="135"/>
        <v xml:space="preserve"> </v>
      </c>
      <c r="AFT10" t="str">
        <f t="shared" si="136"/>
        <v xml:space="preserve"> </v>
      </c>
      <c r="AFU10" t="str">
        <f t="shared" si="137"/>
        <v xml:space="preserve"> </v>
      </c>
      <c r="AFV10" t="str">
        <f t="shared" si="138"/>
        <v xml:space="preserve"> </v>
      </c>
      <c r="AFW10" t="str">
        <f t="shared" si="139"/>
        <v xml:space="preserve"> </v>
      </c>
      <c r="AFX10" t="str">
        <f t="shared" si="140"/>
        <v xml:space="preserve"> </v>
      </c>
      <c r="AFY10" t="str">
        <f t="shared" si="141"/>
        <v xml:space="preserve"> </v>
      </c>
      <c r="AFZ10" t="str">
        <f t="shared" si="142"/>
        <v xml:space="preserve"> </v>
      </c>
      <c r="AGA10" t="str">
        <f t="shared" si="143"/>
        <v xml:space="preserve"> </v>
      </c>
    </row>
    <row r="11" spans="1:859"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6" t="str">
        <f>IF(ISNUMBER($A11)=TRUE,SUM($AAC11:$ABO11)," ")</f>
        <v xml:space="preserve"> </v>
      </c>
      <c r="AS11" s="16" t="str">
        <f>IF(ISNUMBER($A11)=TRUE,SUM($ABS11:$ADE11)," ")</f>
        <v xml:space="preserve"> </v>
      </c>
      <c r="AT11" s="23" t="str">
        <f>IF(ISNUMBER($A11)=TRUE,($AS11/$AR11)," ")</f>
        <v xml:space="preserve"> </v>
      </c>
      <c r="AU11" s="16" t="str">
        <f>IF(ISNUMBER($A11)=TRUE,('YEAR IV'!$CG11)," ")</f>
        <v xml:space="preserve"> </v>
      </c>
      <c r="AV11" s="16" t="str">
        <f>IF(ISNUMBER($A11)=TRUE,('YEAR IV'!$CH11)," ")</f>
        <v xml:space="preserve"> </v>
      </c>
      <c r="AW11" s="23" t="str">
        <f>IF(ISNUMBER($A11)=TRUE,('YEAR IV'!$CI11)," ")</f>
        <v xml:space="preserve"> </v>
      </c>
      <c r="AX11" s="16" t="str">
        <f>IF(ISNUMBER($A11)=TRUE,SUM($AR11,$AU11)," ")</f>
        <v xml:space="preserve"> </v>
      </c>
      <c r="AY11" s="16" t="str">
        <f>IF(ISNUMBER($A11)=TRUE,SUM($AS11,$AV11)," ")</f>
        <v xml:space="preserve"> </v>
      </c>
      <c r="AZ11" s="23" t="str">
        <f>IF(ISNUMBER($A11)=TRUE,$AY11/$AX11," ")</f>
        <v xml:space="preserve"> </v>
      </c>
      <c r="BA11" s="16" t="str">
        <f>IF(ISNUMBER($A11)=TRUE,IF(COUNTIF($E11:$AQ11,"F"),CONCATENATE(COUNTIF($E11:$AQ11,"F"),"F"),"PASS")," ")</f>
        <v xml:space="preserve"> </v>
      </c>
      <c r="BB11" s="16"/>
      <c r="BC11" s="16"/>
      <c r="BD11" s="16"/>
      <c r="BE11" s="18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6" t="str">
        <f>IF(ISNUMBER($A11)=TRUE,SUM($ADK11:$AEQ11)," ")</f>
        <v xml:space="preserve"> </v>
      </c>
      <c r="CN11" s="16" t="str">
        <f>IF(ISNUMBER($A11)=TRUE,SUM($AEU11:$AGA11)," ")</f>
        <v xml:space="preserve"> </v>
      </c>
      <c r="CO11" s="16" t="str">
        <f>IF(ISNUMBER($A11)=TRUE,($CN11/$CM11)," ")</f>
        <v xml:space="preserve"> </v>
      </c>
      <c r="CP11" s="16" t="str">
        <f>IF(ISNUMBER($A11)=TRUE,$AX11," ")</f>
        <v xml:space="preserve"> </v>
      </c>
      <c r="CQ11" s="16" t="str">
        <f>IF(ISNUMBER($A11)=TRUE,($AY11)," ")</f>
        <v xml:space="preserve"> </v>
      </c>
      <c r="CR11" s="23" t="str">
        <f>IF(ISNUMBER($A11)=TRUE,($AZ11)," ")</f>
        <v xml:space="preserve"> </v>
      </c>
      <c r="CS11" s="16" t="str">
        <f>IF(ISNUMBER($A11)=TRUE,SUM($CM11,$CP11)," ")</f>
        <v xml:space="preserve"> </v>
      </c>
      <c r="CT11" s="16" t="str">
        <f>IF(ISNUMBER($A11)=TRUE,SUM($CN11,$CQ11)," ")</f>
        <v xml:space="preserve"> </v>
      </c>
      <c r="CU11" s="23" t="str">
        <f>IF(ISNUMBER($A11)=TRUE,($CT11/$CS11)," ")</f>
        <v xml:space="preserve"> </v>
      </c>
      <c r="CV11" s="16" t="str">
        <f>IF(ISNUMBER($A11)=TRUE,IF(COUNTIF($BF11:$CL11,"F"),CONCATENATE(COUNTIF($BF11:$CL11,"F"),"F"),"PASS")," ")</f>
        <v xml:space="preserve"> </v>
      </c>
      <c r="AAC11" t="str">
        <f t="shared" si="0"/>
        <v xml:space="preserve"> </v>
      </c>
      <c r="AAD11" t="str">
        <f t="shared" si="1"/>
        <v xml:space="preserve"> </v>
      </c>
      <c r="AAE11" t="str">
        <f t="shared" si="2"/>
        <v xml:space="preserve"> </v>
      </c>
      <c r="AAF11" t="str">
        <f t="shared" si="3"/>
        <v xml:space="preserve"> </v>
      </c>
      <c r="AAG11" t="str">
        <f t="shared" si="4"/>
        <v xml:space="preserve"> </v>
      </c>
      <c r="AAH11" t="str">
        <f t="shared" si="5"/>
        <v xml:space="preserve"> </v>
      </c>
      <c r="AAI11" t="str">
        <f t="shared" si="6"/>
        <v xml:space="preserve"> </v>
      </c>
      <c r="AAJ11" t="str">
        <f t="shared" si="7"/>
        <v xml:space="preserve"> </v>
      </c>
      <c r="AAK11" t="str">
        <f t="shared" si="8"/>
        <v xml:space="preserve"> </v>
      </c>
      <c r="AAL11" t="str">
        <f t="shared" si="9"/>
        <v xml:space="preserve"> </v>
      </c>
      <c r="AAM11" t="str">
        <f t="shared" si="10"/>
        <v xml:space="preserve"> </v>
      </c>
      <c r="AAN11" t="str">
        <f t="shared" si="11"/>
        <v xml:space="preserve"> </v>
      </c>
      <c r="AAO11" t="str">
        <f t="shared" si="12"/>
        <v xml:space="preserve"> </v>
      </c>
      <c r="AAP11" t="str">
        <f t="shared" si="13"/>
        <v xml:space="preserve"> </v>
      </c>
      <c r="AAQ11" t="str">
        <f t="shared" si="14"/>
        <v xml:space="preserve"> </v>
      </c>
      <c r="AAR11" t="str">
        <f t="shared" si="15"/>
        <v xml:space="preserve"> </v>
      </c>
      <c r="AAS11" t="str">
        <f t="shared" si="16"/>
        <v xml:space="preserve"> </v>
      </c>
      <c r="AAT11" t="str">
        <f t="shared" si="17"/>
        <v xml:space="preserve"> </v>
      </c>
      <c r="AAU11" t="str">
        <f t="shared" si="18"/>
        <v xml:space="preserve"> </v>
      </c>
      <c r="AAV11" t="str">
        <f t="shared" si="19"/>
        <v xml:space="preserve"> </v>
      </c>
      <c r="AAW11" t="str">
        <f t="shared" si="20"/>
        <v xml:space="preserve"> </v>
      </c>
      <c r="AAX11" t="str">
        <f t="shared" si="21"/>
        <v xml:space="preserve"> </v>
      </c>
      <c r="AAY11" t="str">
        <f t="shared" si="22"/>
        <v xml:space="preserve"> </v>
      </c>
      <c r="AAZ11" t="str">
        <f t="shared" si="23"/>
        <v xml:space="preserve"> </v>
      </c>
      <c r="ABA11" t="str">
        <f t="shared" si="24"/>
        <v xml:space="preserve"> </v>
      </c>
      <c r="ABB11" t="str">
        <f t="shared" si="25"/>
        <v xml:space="preserve"> </v>
      </c>
      <c r="ABC11" t="str">
        <f t="shared" si="26"/>
        <v xml:space="preserve"> </v>
      </c>
      <c r="ABD11" t="str">
        <f t="shared" si="27"/>
        <v xml:space="preserve"> </v>
      </c>
      <c r="ABE11" t="str">
        <f t="shared" si="28"/>
        <v xml:space="preserve"> </v>
      </c>
      <c r="ABF11" t="str">
        <f t="shared" si="29"/>
        <v xml:space="preserve"> </v>
      </c>
      <c r="ABG11" t="str">
        <f t="shared" si="30"/>
        <v xml:space="preserve"> </v>
      </c>
      <c r="ABH11" t="str">
        <f t="shared" si="31"/>
        <v xml:space="preserve"> </v>
      </c>
      <c r="ABI11" t="str">
        <f t="shared" si="32"/>
        <v xml:space="preserve"> </v>
      </c>
      <c r="ABJ11" t="str">
        <f t="shared" si="33"/>
        <v xml:space="preserve"> </v>
      </c>
      <c r="ABK11" t="str">
        <f t="shared" si="34"/>
        <v xml:space="preserve"> </v>
      </c>
      <c r="ABL11" t="str">
        <f t="shared" si="35"/>
        <v xml:space="preserve"> </v>
      </c>
      <c r="ABM11" t="str">
        <f t="shared" si="36"/>
        <v xml:space="preserve"> </v>
      </c>
      <c r="ABN11" t="str">
        <f t="shared" si="37"/>
        <v xml:space="preserve"> </v>
      </c>
      <c r="ABO11" t="str">
        <f t="shared" si="38"/>
        <v xml:space="preserve"> </v>
      </c>
      <c r="ABS11" t="str">
        <f t="shared" si="39"/>
        <v xml:space="preserve"> </v>
      </c>
      <c r="ABT11" t="str">
        <f t="shared" si="40"/>
        <v xml:space="preserve"> </v>
      </c>
      <c r="ABU11" t="str">
        <f t="shared" si="41"/>
        <v xml:space="preserve"> </v>
      </c>
      <c r="ABV11" t="str">
        <f t="shared" si="42"/>
        <v xml:space="preserve"> </v>
      </c>
      <c r="ABW11" t="str">
        <f t="shared" si="43"/>
        <v xml:space="preserve"> </v>
      </c>
      <c r="ABX11" t="str">
        <f t="shared" si="44"/>
        <v xml:space="preserve"> </v>
      </c>
      <c r="ABY11" t="str">
        <f t="shared" si="45"/>
        <v xml:space="preserve"> </v>
      </c>
      <c r="ABZ11" t="str">
        <f t="shared" si="46"/>
        <v xml:space="preserve"> </v>
      </c>
      <c r="ACA11" t="str">
        <f t="shared" si="47"/>
        <v xml:space="preserve"> </v>
      </c>
      <c r="ACB11" t="str">
        <f t="shared" si="48"/>
        <v xml:space="preserve"> </v>
      </c>
      <c r="ACC11" t="str">
        <f t="shared" si="49"/>
        <v xml:space="preserve"> </v>
      </c>
      <c r="ACD11" t="str">
        <f t="shared" si="50"/>
        <v xml:space="preserve"> </v>
      </c>
      <c r="ACE11" t="str">
        <f t="shared" si="51"/>
        <v xml:space="preserve"> </v>
      </c>
      <c r="ACF11" t="str">
        <f t="shared" si="52"/>
        <v xml:space="preserve"> </v>
      </c>
      <c r="ACG11" t="str">
        <f t="shared" si="53"/>
        <v xml:space="preserve"> </v>
      </c>
      <c r="ACH11" t="str">
        <f t="shared" si="54"/>
        <v xml:space="preserve"> </v>
      </c>
      <c r="ACI11" t="str">
        <f t="shared" si="55"/>
        <v xml:space="preserve"> </v>
      </c>
      <c r="ACJ11" t="str">
        <f t="shared" si="56"/>
        <v xml:space="preserve"> </v>
      </c>
      <c r="ACK11" t="str">
        <f t="shared" si="57"/>
        <v xml:space="preserve"> </v>
      </c>
      <c r="ACL11" t="str">
        <f t="shared" si="58"/>
        <v xml:space="preserve"> </v>
      </c>
      <c r="ACM11" t="str">
        <f t="shared" si="59"/>
        <v xml:space="preserve"> </v>
      </c>
      <c r="ACN11" t="str">
        <f t="shared" si="60"/>
        <v xml:space="preserve"> </v>
      </c>
      <c r="ACO11" t="str">
        <f t="shared" si="61"/>
        <v xml:space="preserve"> </v>
      </c>
      <c r="ACP11" t="str">
        <f t="shared" si="62"/>
        <v xml:space="preserve"> </v>
      </c>
      <c r="ACQ11" t="str">
        <f t="shared" si="63"/>
        <v xml:space="preserve"> </v>
      </c>
      <c r="ACR11" t="str">
        <f t="shared" si="64"/>
        <v xml:space="preserve"> </v>
      </c>
      <c r="ACS11" t="str">
        <f t="shared" si="65"/>
        <v xml:space="preserve"> </v>
      </c>
      <c r="ACT11" t="str">
        <f t="shared" si="66"/>
        <v xml:space="preserve"> </v>
      </c>
      <c r="ACU11" t="str">
        <f t="shared" si="67"/>
        <v xml:space="preserve"> </v>
      </c>
      <c r="ACV11" t="str">
        <f t="shared" si="68"/>
        <v xml:space="preserve"> </v>
      </c>
      <c r="ACW11" t="str">
        <f t="shared" si="69"/>
        <v xml:space="preserve"> </v>
      </c>
      <c r="ACX11" t="str">
        <f t="shared" si="70"/>
        <v xml:space="preserve"> </v>
      </c>
      <c r="ACY11" t="str">
        <f t="shared" si="71"/>
        <v xml:space="preserve"> </v>
      </c>
      <c r="ACZ11" t="str">
        <f t="shared" si="72"/>
        <v xml:space="preserve"> </v>
      </c>
      <c r="ADA11" t="str">
        <f t="shared" si="73"/>
        <v xml:space="preserve"> </v>
      </c>
      <c r="ADB11" t="str">
        <f t="shared" si="74"/>
        <v xml:space="preserve"> </v>
      </c>
      <c r="ADC11" t="str">
        <f t="shared" si="75"/>
        <v xml:space="preserve"> </v>
      </c>
      <c r="ADD11" t="str">
        <f t="shared" si="76"/>
        <v xml:space="preserve"> </v>
      </c>
      <c r="ADE11" t="str">
        <f t="shared" si="77"/>
        <v xml:space="preserve"> </v>
      </c>
      <c r="ADK11" t="str">
        <f t="shared" si="78"/>
        <v xml:space="preserve"> </v>
      </c>
      <c r="ADL11" t="str">
        <f t="shared" si="79"/>
        <v xml:space="preserve"> </v>
      </c>
      <c r="ADM11" t="str">
        <f t="shared" si="80"/>
        <v xml:space="preserve"> </v>
      </c>
      <c r="ADN11" t="str">
        <f t="shared" si="81"/>
        <v xml:space="preserve"> </v>
      </c>
      <c r="ADO11" t="str">
        <f t="shared" si="82"/>
        <v xml:space="preserve"> </v>
      </c>
      <c r="ADP11" t="str">
        <f t="shared" si="83"/>
        <v xml:space="preserve"> </v>
      </c>
      <c r="ADQ11" t="str">
        <f t="shared" si="84"/>
        <v xml:space="preserve"> </v>
      </c>
      <c r="ADR11" t="str">
        <f t="shared" si="85"/>
        <v xml:space="preserve"> </v>
      </c>
      <c r="ADS11" t="str">
        <f t="shared" si="86"/>
        <v xml:space="preserve"> </v>
      </c>
      <c r="ADT11" t="str">
        <f t="shared" si="87"/>
        <v xml:space="preserve"> </v>
      </c>
      <c r="ADU11" t="str">
        <f t="shared" si="88"/>
        <v xml:space="preserve"> </v>
      </c>
      <c r="ADV11" t="str">
        <f t="shared" si="89"/>
        <v xml:space="preserve"> </v>
      </c>
      <c r="ADW11" t="str">
        <f t="shared" si="90"/>
        <v xml:space="preserve"> </v>
      </c>
      <c r="ADX11" t="str">
        <f t="shared" si="91"/>
        <v xml:space="preserve"> </v>
      </c>
      <c r="ADY11" t="str">
        <f t="shared" si="92"/>
        <v xml:space="preserve"> </v>
      </c>
      <c r="ADZ11" t="str">
        <f t="shared" si="93"/>
        <v xml:space="preserve"> </v>
      </c>
      <c r="AEA11" t="str">
        <f t="shared" si="94"/>
        <v xml:space="preserve"> </v>
      </c>
      <c r="AEB11" t="str">
        <f t="shared" si="95"/>
        <v xml:space="preserve"> </v>
      </c>
      <c r="AEC11" t="str">
        <f t="shared" si="96"/>
        <v xml:space="preserve"> </v>
      </c>
      <c r="AED11" t="str">
        <f t="shared" si="97"/>
        <v xml:space="preserve"> </v>
      </c>
      <c r="AEE11" t="str">
        <f t="shared" si="98"/>
        <v xml:space="preserve"> </v>
      </c>
      <c r="AEF11" t="str">
        <f t="shared" si="99"/>
        <v xml:space="preserve"> </v>
      </c>
      <c r="AEG11" t="str">
        <f t="shared" si="100"/>
        <v xml:space="preserve"> </v>
      </c>
      <c r="AEH11" t="str">
        <f t="shared" si="101"/>
        <v xml:space="preserve"> </v>
      </c>
      <c r="AEI11" t="str">
        <f t="shared" si="102"/>
        <v xml:space="preserve"> </v>
      </c>
      <c r="AEJ11" t="str">
        <f t="shared" si="103"/>
        <v xml:space="preserve"> </v>
      </c>
      <c r="AEK11" t="str">
        <f t="shared" si="104"/>
        <v xml:space="preserve"> </v>
      </c>
      <c r="AEL11" t="str">
        <f t="shared" si="105"/>
        <v xml:space="preserve"> </v>
      </c>
      <c r="AEM11" t="str">
        <f t="shared" si="106"/>
        <v xml:space="preserve"> </v>
      </c>
      <c r="AEN11" t="str">
        <f t="shared" si="107"/>
        <v xml:space="preserve"> </v>
      </c>
      <c r="AEO11" t="str">
        <f t="shared" si="108"/>
        <v xml:space="preserve"> </v>
      </c>
      <c r="AEP11" t="str">
        <f t="shared" si="109"/>
        <v xml:space="preserve"> </v>
      </c>
      <c r="AEQ11" t="str">
        <f t="shared" si="110"/>
        <v xml:space="preserve"> </v>
      </c>
      <c r="AEU11" t="str">
        <f t="shared" si="111"/>
        <v xml:space="preserve"> </v>
      </c>
      <c r="AEV11" t="str">
        <f t="shared" si="112"/>
        <v xml:space="preserve"> </v>
      </c>
      <c r="AEW11" t="str">
        <f t="shared" si="113"/>
        <v xml:space="preserve"> </v>
      </c>
      <c r="AEX11" t="str">
        <f t="shared" si="114"/>
        <v xml:space="preserve"> </v>
      </c>
      <c r="AEY11" t="str">
        <f t="shared" si="115"/>
        <v xml:space="preserve"> </v>
      </c>
      <c r="AEZ11" t="str">
        <f t="shared" si="116"/>
        <v xml:space="preserve"> </v>
      </c>
      <c r="AFA11" t="str">
        <f t="shared" si="117"/>
        <v xml:space="preserve"> </v>
      </c>
      <c r="AFB11" t="str">
        <f t="shared" si="118"/>
        <v xml:space="preserve"> </v>
      </c>
      <c r="AFC11" t="str">
        <f t="shared" si="119"/>
        <v xml:space="preserve"> </v>
      </c>
      <c r="AFD11" t="str">
        <f t="shared" si="120"/>
        <v xml:space="preserve"> </v>
      </c>
      <c r="AFE11" t="str">
        <f t="shared" si="121"/>
        <v xml:space="preserve"> </v>
      </c>
      <c r="AFF11" t="str">
        <f t="shared" si="122"/>
        <v xml:space="preserve"> </v>
      </c>
      <c r="AFG11" t="str">
        <f t="shared" si="123"/>
        <v xml:space="preserve"> </v>
      </c>
      <c r="AFH11" t="str">
        <f t="shared" si="124"/>
        <v xml:space="preserve"> </v>
      </c>
      <c r="AFI11" t="str">
        <f t="shared" si="125"/>
        <v xml:space="preserve"> </v>
      </c>
      <c r="AFJ11" t="str">
        <f t="shared" si="126"/>
        <v xml:space="preserve"> </v>
      </c>
      <c r="AFK11" t="str">
        <f t="shared" si="127"/>
        <v xml:space="preserve"> </v>
      </c>
      <c r="AFL11" t="str">
        <f t="shared" si="128"/>
        <v xml:space="preserve"> </v>
      </c>
      <c r="AFM11" t="str">
        <f t="shared" si="129"/>
        <v xml:space="preserve"> </v>
      </c>
      <c r="AFN11" t="str">
        <f t="shared" si="130"/>
        <v xml:space="preserve"> </v>
      </c>
      <c r="AFO11" t="str">
        <f t="shared" si="131"/>
        <v xml:space="preserve"> </v>
      </c>
      <c r="AFP11" t="str">
        <f t="shared" si="132"/>
        <v xml:space="preserve"> </v>
      </c>
      <c r="AFQ11" t="str">
        <f t="shared" si="133"/>
        <v xml:space="preserve"> </v>
      </c>
      <c r="AFR11" t="str">
        <f t="shared" si="134"/>
        <v xml:space="preserve"> </v>
      </c>
      <c r="AFS11" t="str">
        <f t="shared" si="135"/>
        <v xml:space="preserve"> </v>
      </c>
      <c r="AFT11" t="str">
        <f t="shared" si="136"/>
        <v xml:space="preserve"> </v>
      </c>
      <c r="AFU11" t="str">
        <f t="shared" si="137"/>
        <v xml:space="preserve"> </v>
      </c>
      <c r="AFV11" t="str">
        <f t="shared" si="138"/>
        <v xml:space="preserve"> </v>
      </c>
      <c r="AFW11" t="str">
        <f t="shared" si="139"/>
        <v xml:space="preserve"> </v>
      </c>
      <c r="AFX11" t="str">
        <f t="shared" si="140"/>
        <v xml:space="preserve"> </v>
      </c>
      <c r="AFY11" t="str">
        <f t="shared" si="141"/>
        <v xml:space="preserve"> </v>
      </c>
      <c r="AFZ11" t="str">
        <f t="shared" si="142"/>
        <v xml:space="preserve"> </v>
      </c>
      <c r="AGA11" t="str">
        <f t="shared" si="143"/>
        <v xml:space="preserve"> </v>
      </c>
    </row>
    <row r="12" spans="1:859"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6" t="str">
        <f>IF(ISNUMBER($A12)=TRUE,SUM($AAC12:$ABO12)," ")</f>
        <v xml:space="preserve"> </v>
      </c>
      <c r="AS12" s="16" t="str">
        <f>IF(ISNUMBER($A12)=TRUE,SUM($ABS12:$ADE12)," ")</f>
        <v xml:space="preserve"> </v>
      </c>
      <c r="AT12" s="23" t="str">
        <f>IF(ISNUMBER($A12)=TRUE,($AS12/$AR12)," ")</f>
        <v xml:space="preserve"> </v>
      </c>
      <c r="AU12" s="16" t="str">
        <f>IF(ISNUMBER($A12)=TRUE,('YEAR IV'!$CG12)," ")</f>
        <v xml:space="preserve"> </v>
      </c>
      <c r="AV12" s="16" t="str">
        <f>IF(ISNUMBER($A12)=TRUE,('YEAR IV'!$CH12)," ")</f>
        <v xml:space="preserve"> </v>
      </c>
      <c r="AW12" s="23" t="str">
        <f>IF(ISNUMBER($A12)=TRUE,('YEAR IV'!$CI12)," ")</f>
        <v xml:space="preserve"> </v>
      </c>
      <c r="AX12" s="16" t="str">
        <f>IF(ISNUMBER($A12)=TRUE,SUM($AR12,$AU12)," ")</f>
        <v xml:space="preserve"> </v>
      </c>
      <c r="AY12" s="16" t="str">
        <f>IF(ISNUMBER($A12)=TRUE,SUM($AS12,$AV12)," ")</f>
        <v xml:space="preserve"> </v>
      </c>
      <c r="AZ12" s="23" t="str">
        <f>IF(ISNUMBER($A12)=TRUE,$AY12/$AX12," ")</f>
        <v xml:space="preserve"> </v>
      </c>
      <c r="BA12" s="16" t="str">
        <f>IF(ISNUMBER($A12)=TRUE,IF(COUNTIF($E12:$AQ12,"F"),CONCATENATE(COUNTIF($E12:$AQ12,"F"),"F"),"PASS")," ")</f>
        <v xml:space="preserve"> </v>
      </c>
      <c r="BB12" s="16"/>
      <c r="BC12" s="16"/>
      <c r="BD12" s="16"/>
      <c r="BE12" s="18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6" t="str">
        <f>IF(ISNUMBER($A12)=TRUE,SUM($ADK12:$AEQ12)," ")</f>
        <v xml:space="preserve"> </v>
      </c>
      <c r="CN12" s="16" t="str">
        <f>IF(ISNUMBER($A12)=TRUE,SUM($AEU12:$AGA12)," ")</f>
        <v xml:space="preserve"> </v>
      </c>
      <c r="CO12" s="16" t="str">
        <f>IF(ISNUMBER($A12)=TRUE,($CN12/$CM12)," ")</f>
        <v xml:space="preserve"> </v>
      </c>
      <c r="CP12" s="16" t="str">
        <f>IF(ISNUMBER($A12)=TRUE,$AX12," ")</f>
        <v xml:space="preserve"> </v>
      </c>
      <c r="CQ12" s="16" t="str">
        <f>IF(ISNUMBER($A12)=TRUE,($AY12)," ")</f>
        <v xml:space="preserve"> </v>
      </c>
      <c r="CR12" s="23" t="str">
        <f>IF(ISNUMBER($A12)=TRUE,($AZ12)," ")</f>
        <v xml:space="preserve"> </v>
      </c>
      <c r="CS12" s="16" t="str">
        <f>IF(ISNUMBER($A12)=TRUE,SUM($CM12,$CP12)," ")</f>
        <v xml:space="preserve"> </v>
      </c>
      <c r="CT12" s="16" t="str">
        <f>IF(ISNUMBER($A12)=TRUE,SUM($CN12,$CQ12)," ")</f>
        <v xml:space="preserve"> </v>
      </c>
      <c r="CU12" s="23" t="str">
        <f>IF(ISNUMBER($A12)=TRUE,($CT12/$CS12)," ")</f>
        <v xml:space="preserve"> </v>
      </c>
      <c r="CV12" s="16" t="str">
        <f>IF(ISNUMBER($A12)=TRUE,IF(COUNTIF($BF12:$CL12,"F"),CONCATENATE(COUNTIF($BF12:$CL12,"F"),"F"),"PASS")," ")</f>
        <v xml:space="preserve"> </v>
      </c>
      <c r="AAC12" t="str">
        <f t="shared" si="0"/>
        <v xml:space="preserve"> </v>
      </c>
      <c r="AAD12" t="str">
        <f t="shared" si="1"/>
        <v xml:space="preserve"> </v>
      </c>
      <c r="AAE12" t="str">
        <f t="shared" si="2"/>
        <v xml:space="preserve"> </v>
      </c>
      <c r="AAF12" t="str">
        <f t="shared" si="3"/>
        <v xml:space="preserve"> </v>
      </c>
      <c r="AAG12" t="str">
        <f t="shared" si="4"/>
        <v xml:space="preserve"> </v>
      </c>
      <c r="AAH12" t="str">
        <f t="shared" si="5"/>
        <v xml:space="preserve"> </v>
      </c>
      <c r="AAI12" t="str">
        <f t="shared" si="6"/>
        <v xml:space="preserve"> </v>
      </c>
      <c r="AAJ12" t="str">
        <f t="shared" si="7"/>
        <v xml:space="preserve"> </v>
      </c>
      <c r="AAK12" t="str">
        <f t="shared" si="8"/>
        <v xml:space="preserve"> </v>
      </c>
      <c r="AAL12" t="str">
        <f t="shared" si="9"/>
        <v xml:space="preserve"> </v>
      </c>
      <c r="AAM12" t="str">
        <f t="shared" si="10"/>
        <v xml:space="preserve"> </v>
      </c>
      <c r="AAN12" t="str">
        <f t="shared" si="11"/>
        <v xml:space="preserve"> </v>
      </c>
      <c r="AAO12" t="str">
        <f t="shared" si="12"/>
        <v xml:space="preserve"> </v>
      </c>
      <c r="AAP12" t="str">
        <f t="shared" si="13"/>
        <v xml:space="preserve"> </v>
      </c>
      <c r="AAQ12" t="str">
        <f t="shared" si="14"/>
        <v xml:space="preserve"> </v>
      </c>
      <c r="AAR12" t="str">
        <f t="shared" si="15"/>
        <v xml:space="preserve"> </v>
      </c>
      <c r="AAS12" t="str">
        <f t="shared" si="16"/>
        <v xml:space="preserve"> </v>
      </c>
      <c r="AAT12" t="str">
        <f t="shared" si="17"/>
        <v xml:space="preserve"> </v>
      </c>
      <c r="AAU12" t="str">
        <f t="shared" si="18"/>
        <v xml:space="preserve"> </v>
      </c>
      <c r="AAV12" t="str">
        <f t="shared" si="19"/>
        <v xml:space="preserve"> </v>
      </c>
      <c r="AAW12" t="str">
        <f t="shared" si="20"/>
        <v xml:space="preserve"> </v>
      </c>
      <c r="AAX12" t="str">
        <f t="shared" si="21"/>
        <v xml:space="preserve"> </v>
      </c>
      <c r="AAY12" t="str">
        <f t="shared" si="22"/>
        <v xml:space="preserve"> </v>
      </c>
      <c r="AAZ12" t="str">
        <f t="shared" si="23"/>
        <v xml:space="preserve"> </v>
      </c>
      <c r="ABA12" t="str">
        <f t="shared" si="24"/>
        <v xml:space="preserve"> </v>
      </c>
      <c r="ABB12" t="str">
        <f t="shared" si="25"/>
        <v xml:space="preserve"> </v>
      </c>
      <c r="ABC12" t="str">
        <f t="shared" si="26"/>
        <v xml:space="preserve"> </v>
      </c>
      <c r="ABD12" t="str">
        <f t="shared" si="27"/>
        <v xml:space="preserve"> </v>
      </c>
      <c r="ABE12" t="str">
        <f t="shared" si="28"/>
        <v xml:space="preserve"> </v>
      </c>
      <c r="ABF12" t="str">
        <f t="shared" si="29"/>
        <v xml:space="preserve"> </v>
      </c>
      <c r="ABG12" t="str">
        <f t="shared" si="30"/>
        <v xml:space="preserve"> </v>
      </c>
      <c r="ABH12" t="str">
        <f t="shared" si="31"/>
        <v xml:space="preserve"> </v>
      </c>
      <c r="ABI12" t="str">
        <f t="shared" si="32"/>
        <v xml:space="preserve"> </v>
      </c>
      <c r="ABJ12" t="str">
        <f t="shared" si="33"/>
        <v xml:space="preserve"> </v>
      </c>
      <c r="ABK12" t="str">
        <f t="shared" si="34"/>
        <v xml:space="preserve"> </v>
      </c>
      <c r="ABL12" t="str">
        <f t="shared" si="35"/>
        <v xml:space="preserve"> </v>
      </c>
      <c r="ABM12" t="str">
        <f t="shared" si="36"/>
        <v xml:space="preserve"> </v>
      </c>
      <c r="ABN12" t="str">
        <f t="shared" si="37"/>
        <v xml:space="preserve"> </v>
      </c>
      <c r="ABO12" t="str">
        <f t="shared" si="38"/>
        <v xml:space="preserve"> </v>
      </c>
      <c r="ABS12" t="str">
        <f t="shared" si="39"/>
        <v xml:space="preserve"> </v>
      </c>
      <c r="ABT12" t="str">
        <f t="shared" si="40"/>
        <v xml:space="preserve"> </v>
      </c>
      <c r="ABU12" t="str">
        <f t="shared" si="41"/>
        <v xml:space="preserve"> </v>
      </c>
      <c r="ABV12" t="str">
        <f t="shared" si="42"/>
        <v xml:space="preserve"> </v>
      </c>
      <c r="ABW12" t="str">
        <f t="shared" si="43"/>
        <v xml:space="preserve"> </v>
      </c>
      <c r="ABX12" t="str">
        <f t="shared" si="44"/>
        <v xml:space="preserve"> </v>
      </c>
      <c r="ABY12" t="str">
        <f t="shared" si="45"/>
        <v xml:space="preserve"> </v>
      </c>
      <c r="ABZ12" t="str">
        <f t="shared" si="46"/>
        <v xml:space="preserve"> </v>
      </c>
      <c r="ACA12" t="str">
        <f t="shared" si="47"/>
        <v xml:space="preserve"> </v>
      </c>
      <c r="ACB12" t="str">
        <f t="shared" si="48"/>
        <v xml:space="preserve"> </v>
      </c>
      <c r="ACC12" t="str">
        <f t="shared" si="49"/>
        <v xml:space="preserve"> </v>
      </c>
      <c r="ACD12" t="str">
        <f t="shared" si="50"/>
        <v xml:space="preserve"> </v>
      </c>
      <c r="ACE12" t="str">
        <f t="shared" si="51"/>
        <v xml:space="preserve"> </v>
      </c>
      <c r="ACF12" t="str">
        <f t="shared" si="52"/>
        <v xml:space="preserve"> </v>
      </c>
      <c r="ACG12" t="str">
        <f t="shared" si="53"/>
        <v xml:space="preserve"> </v>
      </c>
      <c r="ACH12" t="str">
        <f t="shared" si="54"/>
        <v xml:space="preserve"> </v>
      </c>
      <c r="ACI12" t="str">
        <f t="shared" si="55"/>
        <v xml:space="preserve"> </v>
      </c>
      <c r="ACJ12" t="str">
        <f t="shared" si="56"/>
        <v xml:space="preserve"> </v>
      </c>
      <c r="ACK12" t="str">
        <f t="shared" si="57"/>
        <v xml:space="preserve"> </v>
      </c>
      <c r="ACL12" t="str">
        <f t="shared" si="58"/>
        <v xml:space="preserve"> </v>
      </c>
      <c r="ACM12" t="str">
        <f t="shared" si="59"/>
        <v xml:space="preserve"> </v>
      </c>
      <c r="ACN12" t="str">
        <f t="shared" si="60"/>
        <v xml:space="preserve"> </v>
      </c>
      <c r="ACO12" t="str">
        <f t="shared" si="61"/>
        <v xml:space="preserve"> </v>
      </c>
      <c r="ACP12" t="str">
        <f t="shared" si="62"/>
        <v xml:space="preserve"> </v>
      </c>
      <c r="ACQ12" t="str">
        <f t="shared" si="63"/>
        <v xml:space="preserve"> </v>
      </c>
      <c r="ACR12" t="str">
        <f t="shared" si="64"/>
        <v xml:space="preserve"> </v>
      </c>
      <c r="ACS12" t="str">
        <f t="shared" si="65"/>
        <v xml:space="preserve"> </v>
      </c>
      <c r="ACT12" t="str">
        <f t="shared" si="66"/>
        <v xml:space="preserve"> </v>
      </c>
      <c r="ACU12" t="str">
        <f t="shared" si="67"/>
        <v xml:space="preserve"> </v>
      </c>
      <c r="ACV12" t="str">
        <f t="shared" si="68"/>
        <v xml:space="preserve"> </v>
      </c>
      <c r="ACW12" t="str">
        <f t="shared" si="69"/>
        <v xml:space="preserve"> </v>
      </c>
      <c r="ACX12" t="str">
        <f t="shared" si="70"/>
        <v xml:space="preserve"> </v>
      </c>
      <c r="ACY12" t="str">
        <f t="shared" si="71"/>
        <v xml:space="preserve"> </v>
      </c>
      <c r="ACZ12" t="str">
        <f t="shared" si="72"/>
        <v xml:space="preserve"> </v>
      </c>
      <c r="ADA12" t="str">
        <f t="shared" si="73"/>
        <v xml:space="preserve"> </v>
      </c>
      <c r="ADB12" t="str">
        <f t="shared" si="74"/>
        <v xml:space="preserve"> </v>
      </c>
      <c r="ADC12" t="str">
        <f t="shared" si="75"/>
        <v xml:space="preserve"> </v>
      </c>
      <c r="ADD12" t="str">
        <f t="shared" si="76"/>
        <v xml:space="preserve"> </v>
      </c>
      <c r="ADE12" t="str">
        <f t="shared" si="77"/>
        <v xml:space="preserve"> </v>
      </c>
      <c r="ADK12" t="str">
        <f t="shared" si="78"/>
        <v xml:space="preserve"> </v>
      </c>
      <c r="ADL12" t="str">
        <f t="shared" si="79"/>
        <v xml:space="preserve"> </v>
      </c>
      <c r="ADM12" t="str">
        <f t="shared" si="80"/>
        <v xml:space="preserve"> </v>
      </c>
      <c r="ADN12" t="str">
        <f t="shared" si="81"/>
        <v xml:space="preserve"> </v>
      </c>
      <c r="ADO12" t="str">
        <f t="shared" si="82"/>
        <v xml:space="preserve"> </v>
      </c>
      <c r="ADP12" t="str">
        <f t="shared" si="83"/>
        <v xml:space="preserve"> </v>
      </c>
      <c r="ADQ12" t="str">
        <f t="shared" si="84"/>
        <v xml:space="preserve"> </v>
      </c>
      <c r="ADR12" t="str">
        <f t="shared" si="85"/>
        <v xml:space="preserve"> </v>
      </c>
      <c r="ADS12" t="str">
        <f t="shared" si="86"/>
        <v xml:space="preserve"> </v>
      </c>
      <c r="ADT12" t="str">
        <f t="shared" si="87"/>
        <v xml:space="preserve"> </v>
      </c>
      <c r="ADU12" t="str">
        <f t="shared" si="88"/>
        <v xml:space="preserve"> </v>
      </c>
      <c r="ADV12" t="str">
        <f t="shared" si="89"/>
        <v xml:space="preserve"> </v>
      </c>
      <c r="ADW12" t="str">
        <f t="shared" si="90"/>
        <v xml:space="preserve"> </v>
      </c>
      <c r="ADX12" t="str">
        <f t="shared" si="91"/>
        <v xml:space="preserve"> </v>
      </c>
      <c r="ADY12" t="str">
        <f t="shared" si="92"/>
        <v xml:space="preserve"> </v>
      </c>
      <c r="ADZ12" t="str">
        <f t="shared" si="93"/>
        <v xml:space="preserve"> </v>
      </c>
      <c r="AEA12" t="str">
        <f t="shared" si="94"/>
        <v xml:space="preserve"> </v>
      </c>
      <c r="AEB12" t="str">
        <f t="shared" si="95"/>
        <v xml:space="preserve"> </v>
      </c>
      <c r="AEC12" t="str">
        <f t="shared" si="96"/>
        <v xml:space="preserve"> </v>
      </c>
      <c r="AED12" t="str">
        <f t="shared" si="97"/>
        <v xml:space="preserve"> </v>
      </c>
      <c r="AEE12" t="str">
        <f t="shared" si="98"/>
        <v xml:space="preserve"> </v>
      </c>
      <c r="AEF12" t="str">
        <f t="shared" si="99"/>
        <v xml:space="preserve"> </v>
      </c>
      <c r="AEG12" t="str">
        <f t="shared" si="100"/>
        <v xml:space="preserve"> </v>
      </c>
      <c r="AEH12" t="str">
        <f t="shared" si="101"/>
        <v xml:space="preserve"> </v>
      </c>
      <c r="AEI12" t="str">
        <f t="shared" si="102"/>
        <v xml:space="preserve"> </v>
      </c>
      <c r="AEJ12" t="str">
        <f t="shared" si="103"/>
        <v xml:space="preserve"> </v>
      </c>
      <c r="AEK12" t="str">
        <f t="shared" si="104"/>
        <v xml:space="preserve"> </v>
      </c>
      <c r="AEL12" t="str">
        <f t="shared" si="105"/>
        <v xml:space="preserve"> </v>
      </c>
      <c r="AEM12" t="str">
        <f t="shared" si="106"/>
        <v xml:space="preserve"> </v>
      </c>
      <c r="AEN12" t="str">
        <f t="shared" si="107"/>
        <v xml:space="preserve"> </v>
      </c>
      <c r="AEO12" t="str">
        <f t="shared" si="108"/>
        <v xml:space="preserve"> </v>
      </c>
      <c r="AEP12" t="str">
        <f t="shared" si="109"/>
        <v xml:space="preserve"> </v>
      </c>
      <c r="AEQ12" t="str">
        <f t="shared" si="110"/>
        <v xml:space="preserve"> </v>
      </c>
      <c r="AEU12" t="str">
        <f t="shared" si="111"/>
        <v xml:space="preserve"> </v>
      </c>
      <c r="AEV12" t="str">
        <f t="shared" si="112"/>
        <v xml:space="preserve"> </v>
      </c>
      <c r="AEW12" t="str">
        <f t="shared" si="113"/>
        <v xml:space="preserve"> </v>
      </c>
      <c r="AEX12" t="str">
        <f t="shared" si="114"/>
        <v xml:space="preserve"> </v>
      </c>
      <c r="AEY12" t="str">
        <f t="shared" si="115"/>
        <v xml:space="preserve"> </v>
      </c>
      <c r="AEZ12" t="str">
        <f t="shared" si="116"/>
        <v xml:space="preserve"> </v>
      </c>
      <c r="AFA12" t="str">
        <f t="shared" si="117"/>
        <v xml:space="preserve"> </v>
      </c>
      <c r="AFB12" t="str">
        <f t="shared" si="118"/>
        <v xml:space="preserve"> </v>
      </c>
      <c r="AFC12" t="str">
        <f t="shared" si="119"/>
        <v xml:space="preserve"> </v>
      </c>
      <c r="AFD12" t="str">
        <f t="shared" si="120"/>
        <v xml:space="preserve"> </v>
      </c>
      <c r="AFE12" t="str">
        <f t="shared" si="121"/>
        <v xml:space="preserve"> </v>
      </c>
      <c r="AFF12" t="str">
        <f t="shared" si="122"/>
        <v xml:space="preserve"> </v>
      </c>
      <c r="AFG12" t="str">
        <f t="shared" si="123"/>
        <v xml:space="preserve"> </v>
      </c>
      <c r="AFH12" t="str">
        <f t="shared" si="124"/>
        <v xml:space="preserve"> </v>
      </c>
      <c r="AFI12" t="str">
        <f t="shared" si="125"/>
        <v xml:space="preserve"> </v>
      </c>
      <c r="AFJ12" t="str">
        <f t="shared" si="126"/>
        <v xml:space="preserve"> </v>
      </c>
      <c r="AFK12" t="str">
        <f t="shared" si="127"/>
        <v xml:space="preserve"> </v>
      </c>
      <c r="AFL12" t="str">
        <f t="shared" si="128"/>
        <v xml:space="preserve"> </v>
      </c>
      <c r="AFM12" t="str">
        <f t="shared" si="129"/>
        <v xml:space="preserve"> </v>
      </c>
      <c r="AFN12" t="str">
        <f t="shared" si="130"/>
        <v xml:space="preserve"> </v>
      </c>
      <c r="AFO12" t="str">
        <f t="shared" si="131"/>
        <v xml:space="preserve"> </v>
      </c>
      <c r="AFP12" t="str">
        <f t="shared" si="132"/>
        <v xml:space="preserve"> </v>
      </c>
      <c r="AFQ12" t="str">
        <f t="shared" si="133"/>
        <v xml:space="preserve"> </v>
      </c>
      <c r="AFR12" t="str">
        <f t="shared" si="134"/>
        <v xml:space="preserve"> </v>
      </c>
      <c r="AFS12" t="str">
        <f t="shared" si="135"/>
        <v xml:space="preserve"> </v>
      </c>
      <c r="AFT12" t="str">
        <f t="shared" si="136"/>
        <v xml:space="preserve"> </v>
      </c>
      <c r="AFU12" t="str">
        <f t="shared" si="137"/>
        <v xml:space="preserve"> </v>
      </c>
      <c r="AFV12" t="str">
        <f t="shared" si="138"/>
        <v xml:space="preserve"> </v>
      </c>
      <c r="AFW12" t="str">
        <f t="shared" si="139"/>
        <v xml:space="preserve"> </v>
      </c>
      <c r="AFX12" t="str">
        <f t="shared" si="140"/>
        <v xml:space="preserve"> </v>
      </c>
      <c r="AFY12" t="str">
        <f t="shared" si="141"/>
        <v xml:space="preserve"> </v>
      </c>
      <c r="AFZ12" t="str">
        <f t="shared" si="142"/>
        <v xml:space="preserve"> </v>
      </c>
      <c r="AGA12" t="str">
        <f t="shared" si="143"/>
        <v xml:space="preserve"> </v>
      </c>
    </row>
    <row r="13" spans="1:859"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6" t="str">
        <f>IF(ISNUMBER($A13)=TRUE,SUM($AAC13:$ABO13)," ")</f>
        <v xml:space="preserve"> </v>
      </c>
      <c r="AS13" s="16" t="str">
        <f>IF(ISNUMBER($A13)=TRUE,SUM($ABS13:$ADE13)," ")</f>
        <v xml:space="preserve"> </v>
      </c>
      <c r="AT13" s="23" t="str">
        <f>IF(ISNUMBER($A13)=TRUE,($AS13/$AR13)," ")</f>
        <v xml:space="preserve"> </v>
      </c>
      <c r="AU13" s="16" t="str">
        <f>IF(ISNUMBER($A13)=TRUE,('YEAR IV'!$CG13)," ")</f>
        <v xml:space="preserve"> </v>
      </c>
      <c r="AV13" s="16" t="str">
        <f>IF(ISNUMBER($A13)=TRUE,('YEAR IV'!$CH13)," ")</f>
        <v xml:space="preserve"> </v>
      </c>
      <c r="AW13" s="23" t="str">
        <f>IF(ISNUMBER($A13)=TRUE,('YEAR IV'!$CI13)," ")</f>
        <v xml:space="preserve"> </v>
      </c>
      <c r="AX13" s="16" t="str">
        <f>IF(ISNUMBER($A13)=TRUE,SUM($AR13,$AU13)," ")</f>
        <v xml:space="preserve"> </v>
      </c>
      <c r="AY13" s="16" t="str">
        <f>IF(ISNUMBER($A13)=TRUE,SUM($AS13,$AV13)," ")</f>
        <v xml:space="preserve"> </v>
      </c>
      <c r="AZ13" s="23" t="str">
        <f>IF(ISNUMBER($A13)=TRUE,$AY13/$AX13," ")</f>
        <v xml:space="preserve"> </v>
      </c>
      <c r="BA13" s="16" t="str">
        <f>IF(ISNUMBER($A13)=TRUE,IF(COUNTIF($E13:$AQ13,"F"),CONCATENATE(COUNTIF($E13:$AQ13,"F"),"F"),"PASS")," ")</f>
        <v xml:space="preserve"> </v>
      </c>
      <c r="BB13" s="16"/>
      <c r="BC13" s="16"/>
      <c r="BD13" s="16"/>
      <c r="BE13" s="18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6" t="str">
        <f>IF(ISNUMBER($A13)=TRUE,SUM($ADK13:$AEQ13)," ")</f>
        <v xml:space="preserve"> </v>
      </c>
      <c r="CN13" s="16" t="str">
        <f>IF(ISNUMBER($A13)=TRUE,SUM($AEU13:$AGA13)," ")</f>
        <v xml:space="preserve"> </v>
      </c>
      <c r="CO13" s="16" t="str">
        <f>IF(ISNUMBER($A13)=TRUE,($CN13/$CM13)," ")</f>
        <v xml:space="preserve"> </v>
      </c>
      <c r="CP13" s="16" t="str">
        <f>IF(ISNUMBER($A13)=TRUE,$AX13," ")</f>
        <v xml:space="preserve"> </v>
      </c>
      <c r="CQ13" s="16" t="str">
        <f>IF(ISNUMBER($A13)=TRUE,($AY13)," ")</f>
        <v xml:space="preserve"> </v>
      </c>
      <c r="CR13" s="23" t="str">
        <f>IF(ISNUMBER($A13)=TRUE,($AZ13)," ")</f>
        <v xml:space="preserve"> </v>
      </c>
      <c r="CS13" s="16" t="str">
        <f>IF(ISNUMBER($A13)=TRUE,SUM($CM13,$CP13)," ")</f>
        <v xml:space="preserve"> </v>
      </c>
      <c r="CT13" s="16" t="str">
        <f>IF(ISNUMBER($A13)=TRUE,SUM($CN13,$CQ13)," ")</f>
        <v xml:space="preserve"> </v>
      </c>
      <c r="CU13" s="23" t="str">
        <f>IF(ISNUMBER($A13)=TRUE,($CT13/$CS13)," ")</f>
        <v xml:space="preserve"> </v>
      </c>
      <c r="CV13" s="16" t="str">
        <f>IF(ISNUMBER($A13)=TRUE,IF(COUNTIF($BF13:$CL13,"F"),CONCATENATE(COUNTIF($BF13:$CL13,"F"),"F"),"PASS")," ")</f>
        <v xml:space="preserve"> </v>
      </c>
      <c r="AAC13" t="str">
        <f t="shared" si="0"/>
        <v xml:space="preserve"> </v>
      </c>
      <c r="AAD13" t="str">
        <f t="shared" si="1"/>
        <v xml:space="preserve"> </v>
      </c>
      <c r="AAE13" t="str">
        <f t="shared" si="2"/>
        <v xml:space="preserve"> </v>
      </c>
      <c r="AAF13" t="str">
        <f t="shared" si="3"/>
        <v xml:space="preserve"> </v>
      </c>
      <c r="AAG13" t="str">
        <f t="shared" si="4"/>
        <v xml:space="preserve"> </v>
      </c>
      <c r="AAH13" t="str">
        <f t="shared" si="5"/>
        <v xml:space="preserve"> </v>
      </c>
      <c r="AAI13" t="str">
        <f t="shared" si="6"/>
        <v xml:space="preserve"> </v>
      </c>
      <c r="AAJ13" t="str">
        <f t="shared" si="7"/>
        <v xml:space="preserve"> </v>
      </c>
      <c r="AAK13" t="str">
        <f t="shared" si="8"/>
        <v xml:space="preserve"> </v>
      </c>
      <c r="AAL13" t="str">
        <f t="shared" si="9"/>
        <v xml:space="preserve"> </v>
      </c>
      <c r="AAM13" t="str">
        <f t="shared" si="10"/>
        <v xml:space="preserve"> </v>
      </c>
      <c r="AAN13" t="str">
        <f t="shared" si="11"/>
        <v xml:space="preserve"> </v>
      </c>
      <c r="AAO13" t="str">
        <f t="shared" si="12"/>
        <v xml:space="preserve"> </v>
      </c>
      <c r="AAP13" t="str">
        <f t="shared" si="13"/>
        <v xml:space="preserve"> </v>
      </c>
      <c r="AAQ13" t="str">
        <f t="shared" si="14"/>
        <v xml:space="preserve"> </v>
      </c>
      <c r="AAR13" t="str">
        <f t="shared" si="15"/>
        <v xml:space="preserve"> </v>
      </c>
      <c r="AAS13" t="str">
        <f t="shared" si="16"/>
        <v xml:space="preserve"> </v>
      </c>
      <c r="AAT13" t="str">
        <f t="shared" si="17"/>
        <v xml:space="preserve"> </v>
      </c>
      <c r="AAU13" t="str">
        <f t="shared" si="18"/>
        <v xml:space="preserve"> </v>
      </c>
      <c r="AAV13" t="str">
        <f t="shared" si="19"/>
        <v xml:space="preserve"> </v>
      </c>
      <c r="AAW13" t="str">
        <f t="shared" si="20"/>
        <v xml:space="preserve"> </v>
      </c>
      <c r="AAX13" t="str">
        <f t="shared" si="21"/>
        <v xml:space="preserve"> </v>
      </c>
      <c r="AAY13" t="str">
        <f t="shared" si="22"/>
        <v xml:space="preserve"> </v>
      </c>
      <c r="AAZ13" t="str">
        <f t="shared" si="23"/>
        <v xml:space="preserve"> </v>
      </c>
      <c r="ABA13" t="str">
        <f t="shared" si="24"/>
        <v xml:space="preserve"> </v>
      </c>
      <c r="ABB13" t="str">
        <f t="shared" si="25"/>
        <v xml:space="preserve"> </v>
      </c>
      <c r="ABC13" t="str">
        <f t="shared" si="26"/>
        <v xml:space="preserve"> </v>
      </c>
      <c r="ABD13" t="str">
        <f t="shared" si="27"/>
        <v xml:space="preserve"> </v>
      </c>
      <c r="ABE13" t="str">
        <f t="shared" si="28"/>
        <v xml:space="preserve"> </v>
      </c>
      <c r="ABF13" t="str">
        <f t="shared" si="29"/>
        <v xml:space="preserve"> </v>
      </c>
      <c r="ABG13" t="str">
        <f t="shared" si="30"/>
        <v xml:space="preserve"> </v>
      </c>
      <c r="ABH13" t="str">
        <f t="shared" si="31"/>
        <v xml:space="preserve"> </v>
      </c>
      <c r="ABI13" t="str">
        <f t="shared" si="32"/>
        <v xml:space="preserve"> </v>
      </c>
      <c r="ABJ13" t="str">
        <f t="shared" si="33"/>
        <v xml:space="preserve"> </v>
      </c>
      <c r="ABK13" t="str">
        <f t="shared" si="34"/>
        <v xml:space="preserve"> </v>
      </c>
      <c r="ABL13" t="str">
        <f t="shared" si="35"/>
        <v xml:space="preserve"> </v>
      </c>
      <c r="ABM13" t="str">
        <f t="shared" si="36"/>
        <v xml:space="preserve"> </v>
      </c>
      <c r="ABN13" t="str">
        <f t="shared" si="37"/>
        <v xml:space="preserve"> </v>
      </c>
      <c r="ABO13" t="str">
        <f t="shared" si="38"/>
        <v xml:space="preserve"> </v>
      </c>
      <c r="ABS13" t="str">
        <f t="shared" si="39"/>
        <v xml:space="preserve"> </v>
      </c>
      <c r="ABT13" t="str">
        <f t="shared" si="40"/>
        <v xml:space="preserve"> </v>
      </c>
      <c r="ABU13" t="str">
        <f t="shared" si="41"/>
        <v xml:space="preserve"> </v>
      </c>
      <c r="ABV13" t="str">
        <f t="shared" si="42"/>
        <v xml:space="preserve"> </v>
      </c>
      <c r="ABW13" t="str">
        <f t="shared" si="43"/>
        <v xml:space="preserve"> </v>
      </c>
      <c r="ABX13" t="str">
        <f t="shared" si="44"/>
        <v xml:space="preserve"> </v>
      </c>
      <c r="ABY13" t="str">
        <f t="shared" si="45"/>
        <v xml:space="preserve"> </v>
      </c>
      <c r="ABZ13" t="str">
        <f t="shared" si="46"/>
        <v xml:space="preserve"> </v>
      </c>
      <c r="ACA13" t="str">
        <f t="shared" si="47"/>
        <v xml:space="preserve"> </v>
      </c>
      <c r="ACB13" t="str">
        <f t="shared" si="48"/>
        <v xml:space="preserve"> </v>
      </c>
      <c r="ACC13" t="str">
        <f t="shared" si="49"/>
        <v xml:space="preserve"> </v>
      </c>
      <c r="ACD13" t="str">
        <f t="shared" si="50"/>
        <v xml:space="preserve"> </v>
      </c>
      <c r="ACE13" t="str">
        <f t="shared" si="51"/>
        <v xml:space="preserve"> </v>
      </c>
      <c r="ACF13" t="str">
        <f t="shared" si="52"/>
        <v xml:space="preserve"> </v>
      </c>
      <c r="ACG13" t="str">
        <f t="shared" si="53"/>
        <v xml:space="preserve"> </v>
      </c>
      <c r="ACH13" t="str">
        <f t="shared" si="54"/>
        <v xml:space="preserve"> </v>
      </c>
      <c r="ACI13" t="str">
        <f t="shared" si="55"/>
        <v xml:space="preserve"> </v>
      </c>
      <c r="ACJ13" t="str">
        <f t="shared" si="56"/>
        <v xml:space="preserve"> </v>
      </c>
      <c r="ACK13" t="str">
        <f t="shared" si="57"/>
        <v xml:space="preserve"> </v>
      </c>
      <c r="ACL13" t="str">
        <f t="shared" si="58"/>
        <v xml:space="preserve"> </v>
      </c>
      <c r="ACM13" t="str">
        <f t="shared" si="59"/>
        <v xml:space="preserve"> </v>
      </c>
      <c r="ACN13" t="str">
        <f t="shared" si="60"/>
        <v xml:space="preserve"> </v>
      </c>
      <c r="ACO13" t="str">
        <f t="shared" si="61"/>
        <v xml:space="preserve"> </v>
      </c>
      <c r="ACP13" t="str">
        <f t="shared" si="62"/>
        <v xml:space="preserve"> </v>
      </c>
      <c r="ACQ13" t="str">
        <f t="shared" si="63"/>
        <v xml:space="preserve"> </v>
      </c>
      <c r="ACR13" t="str">
        <f t="shared" si="64"/>
        <v xml:space="preserve"> </v>
      </c>
      <c r="ACS13" t="str">
        <f t="shared" si="65"/>
        <v xml:space="preserve"> </v>
      </c>
      <c r="ACT13" t="str">
        <f t="shared" si="66"/>
        <v xml:space="preserve"> </v>
      </c>
      <c r="ACU13" t="str">
        <f t="shared" si="67"/>
        <v xml:space="preserve"> </v>
      </c>
      <c r="ACV13" t="str">
        <f t="shared" si="68"/>
        <v xml:space="preserve"> </v>
      </c>
      <c r="ACW13" t="str">
        <f t="shared" si="69"/>
        <v xml:space="preserve"> </v>
      </c>
      <c r="ACX13" t="str">
        <f t="shared" si="70"/>
        <v xml:space="preserve"> </v>
      </c>
      <c r="ACY13" t="str">
        <f t="shared" si="71"/>
        <v xml:space="preserve"> </v>
      </c>
      <c r="ACZ13" t="str">
        <f t="shared" si="72"/>
        <v xml:space="preserve"> </v>
      </c>
      <c r="ADA13" t="str">
        <f t="shared" si="73"/>
        <v xml:space="preserve"> </v>
      </c>
      <c r="ADB13" t="str">
        <f t="shared" si="74"/>
        <v xml:space="preserve"> </v>
      </c>
      <c r="ADC13" t="str">
        <f t="shared" si="75"/>
        <v xml:space="preserve"> </v>
      </c>
      <c r="ADD13" t="str">
        <f t="shared" si="76"/>
        <v xml:space="preserve"> </v>
      </c>
      <c r="ADE13" t="str">
        <f t="shared" si="77"/>
        <v xml:space="preserve"> </v>
      </c>
      <c r="ADK13" t="str">
        <f t="shared" si="78"/>
        <v xml:space="preserve"> </v>
      </c>
      <c r="ADL13" t="str">
        <f t="shared" si="79"/>
        <v xml:space="preserve"> </v>
      </c>
      <c r="ADM13" t="str">
        <f t="shared" si="80"/>
        <v xml:space="preserve"> </v>
      </c>
      <c r="ADN13" t="str">
        <f t="shared" si="81"/>
        <v xml:space="preserve"> </v>
      </c>
      <c r="ADO13" t="str">
        <f t="shared" si="82"/>
        <v xml:space="preserve"> </v>
      </c>
      <c r="ADP13" t="str">
        <f t="shared" si="83"/>
        <v xml:space="preserve"> </v>
      </c>
      <c r="ADQ13" t="str">
        <f t="shared" si="84"/>
        <v xml:space="preserve"> </v>
      </c>
      <c r="ADR13" t="str">
        <f t="shared" si="85"/>
        <v xml:space="preserve"> </v>
      </c>
      <c r="ADS13" t="str">
        <f t="shared" si="86"/>
        <v xml:space="preserve"> </v>
      </c>
      <c r="ADT13" t="str">
        <f t="shared" si="87"/>
        <v xml:space="preserve"> </v>
      </c>
      <c r="ADU13" t="str">
        <f t="shared" si="88"/>
        <v xml:space="preserve"> </v>
      </c>
      <c r="ADV13" t="str">
        <f t="shared" si="89"/>
        <v xml:space="preserve"> </v>
      </c>
      <c r="ADW13" t="str">
        <f t="shared" si="90"/>
        <v xml:space="preserve"> </v>
      </c>
      <c r="ADX13" t="str">
        <f t="shared" si="91"/>
        <v xml:space="preserve"> </v>
      </c>
      <c r="ADY13" t="str">
        <f t="shared" si="92"/>
        <v xml:space="preserve"> </v>
      </c>
      <c r="ADZ13" t="str">
        <f t="shared" si="93"/>
        <v xml:space="preserve"> </v>
      </c>
      <c r="AEA13" t="str">
        <f t="shared" si="94"/>
        <v xml:space="preserve"> </v>
      </c>
      <c r="AEB13" t="str">
        <f t="shared" si="95"/>
        <v xml:space="preserve"> </v>
      </c>
      <c r="AEC13" t="str">
        <f t="shared" si="96"/>
        <v xml:space="preserve"> </v>
      </c>
      <c r="AED13" t="str">
        <f t="shared" si="97"/>
        <v xml:space="preserve"> </v>
      </c>
      <c r="AEE13" t="str">
        <f t="shared" si="98"/>
        <v xml:space="preserve"> </v>
      </c>
      <c r="AEF13" t="str">
        <f t="shared" si="99"/>
        <v xml:space="preserve"> </v>
      </c>
      <c r="AEG13" t="str">
        <f t="shared" si="100"/>
        <v xml:space="preserve"> </v>
      </c>
      <c r="AEH13" t="str">
        <f t="shared" si="101"/>
        <v xml:space="preserve"> </v>
      </c>
      <c r="AEI13" t="str">
        <f t="shared" si="102"/>
        <v xml:space="preserve"> </v>
      </c>
      <c r="AEJ13" t="str">
        <f t="shared" si="103"/>
        <v xml:space="preserve"> </v>
      </c>
      <c r="AEK13" t="str">
        <f t="shared" si="104"/>
        <v xml:space="preserve"> </v>
      </c>
      <c r="AEL13" t="str">
        <f t="shared" si="105"/>
        <v xml:space="preserve"> </v>
      </c>
      <c r="AEM13" t="str">
        <f t="shared" si="106"/>
        <v xml:space="preserve"> </v>
      </c>
      <c r="AEN13" t="str">
        <f t="shared" si="107"/>
        <v xml:space="preserve"> </v>
      </c>
      <c r="AEO13" t="str">
        <f t="shared" si="108"/>
        <v xml:space="preserve"> </v>
      </c>
      <c r="AEP13" t="str">
        <f t="shared" si="109"/>
        <v xml:space="preserve"> </v>
      </c>
      <c r="AEQ13" t="str">
        <f t="shared" si="110"/>
        <v xml:space="preserve"> </v>
      </c>
      <c r="AEU13" t="str">
        <f t="shared" si="111"/>
        <v xml:space="preserve"> </v>
      </c>
      <c r="AEV13" t="str">
        <f t="shared" si="112"/>
        <v xml:space="preserve"> </v>
      </c>
      <c r="AEW13" t="str">
        <f t="shared" si="113"/>
        <v xml:space="preserve"> </v>
      </c>
      <c r="AEX13" t="str">
        <f t="shared" si="114"/>
        <v xml:space="preserve"> </v>
      </c>
      <c r="AEY13" t="str">
        <f t="shared" si="115"/>
        <v xml:space="preserve"> </v>
      </c>
      <c r="AEZ13" t="str">
        <f t="shared" si="116"/>
        <v xml:space="preserve"> </v>
      </c>
      <c r="AFA13" t="str">
        <f t="shared" si="117"/>
        <v xml:space="preserve"> </v>
      </c>
      <c r="AFB13" t="str">
        <f t="shared" si="118"/>
        <v xml:space="preserve"> </v>
      </c>
      <c r="AFC13" t="str">
        <f t="shared" si="119"/>
        <v xml:space="preserve"> </v>
      </c>
      <c r="AFD13" t="str">
        <f t="shared" si="120"/>
        <v xml:space="preserve"> </v>
      </c>
      <c r="AFE13" t="str">
        <f t="shared" si="121"/>
        <v xml:space="preserve"> </v>
      </c>
      <c r="AFF13" t="str">
        <f t="shared" si="122"/>
        <v xml:space="preserve"> </v>
      </c>
      <c r="AFG13" t="str">
        <f t="shared" si="123"/>
        <v xml:space="preserve"> </v>
      </c>
      <c r="AFH13" t="str">
        <f t="shared" si="124"/>
        <v xml:space="preserve"> </v>
      </c>
      <c r="AFI13" t="str">
        <f t="shared" si="125"/>
        <v xml:space="preserve"> </v>
      </c>
      <c r="AFJ13" t="str">
        <f t="shared" si="126"/>
        <v xml:space="preserve"> </v>
      </c>
      <c r="AFK13" t="str">
        <f t="shared" si="127"/>
        <v xml:space="preserve"> </v>
      </c>
      <c r="AFL13" t="str">
        <f t="shared" si="128"/>
        <v xml:space="preserve"> </v>
      </c>
      <c r="AFM13" t="str">
        <f t="shared" si="129"/>
        <v xml:space="preserve"> </v>
      </c>
      <c r="AFN13" t="str">
        <f t="shared" si="130"/>
        <v xml:space="preserve"> </v>
      </c>
      <c r="AFO13" t="str">
        <f t="shared" si="131"/>
        <v xml:space="preserve"> </v>
      </c>
      <c r="AFP13" t="str">
        <f t="shared" si="132"/>
        <v xml:space="preserve"> </v>
      </c>
      <c r="AFQ13" t="str">
        <f t="shared" si="133"/>
        <v xml:space="preserve"> </v>
      </c>
      <c r="AFR13" t="str">
        <f t="shared" si="134"/>
        <v xml:space="preserve"> </v>
      </c>
      <c r="AFS13" t="str">
        <f t="shared" si="135"/>
        <v xml:space="preserve"> </v>
      </c>
      <c r="AFT13" t="str">
        <f t="shared" si="136"/>
        <v xml:space="preserve"> </v>
      </c>
      <c r="AFU13" t="str">
        <f t="shared" si="137"/>
        <v xml:space="preserve"> </v>
      </c>
      <c r="AFV13" t="str">
        <f t="shared" si="138"/>
        <v xml:space="preserve"> </v>
      </c>
      <c r="AFW13" t="str">
        <f t="shared" si="139"/>
        <v xml:space="preserve"> </v>
      </c>
      <c r="AFX13" t="str">
        <f t="shared" si="140"/>
        <v xml:space="preserve"> </v>
      </c>
      <c r="AFY13" t="str">
        <f t="shared" si="141"/>
        <v xml:space="preserve"> </v>
      </c>
      <c r="AFZ13" t="str">
        <f t="shared" si="142"/>
        <v xml:space="preserve"> </v>
      </c>
      <c r="AGA13" t="str">
        <f t="shared" si="143"/>
        <v xml:space="preserve"> </v>
      </c>
    </row>
    <row r="14" spans="1:859"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6" t="str">
        <f>IF(ISNUMBER($A14)=TRUE,SUM($AAC14:$ABO14)," ")</f>
        <v xml:space="preserve"> </v>
      </c>
      <c r="AS14" s="16" t="str">
        <f>IF(ISNUMBER($A14)=TRUE,SUM($ABS14:$ADE14)," ")</f>
        <v xml:space="preserve"> </v>
      </c>
      <c r="AT14" s="23" t="str">
        <f>IF(ISNUMBER($A14)=TRUE,($AS14/$AR14)," ")</f>
        <v xml:space="preserve"> </v>
      </c>
      <c r="AU14" s="16" t="str">
        <f>IF(ISNUMBER($A14)=TRUE,('YEAR IV'!$CG14)," ")</f>
        <v xml:space="preserve"> </v>
      </c>
      <c r="AV14" s="16" t="str">
        <f>IF(ISNUMBER($A14)=TRUE,('YEAR IV'!$CH14)," ")</f>
        <v xml:space="preserve"> </v>
      </c>
      <c r="AW14" s="23" t="str">
        <f>IF(ISNUMBER($A14)=TRUE,('YEAR IV'!$CI14)," ")</f>
        <v xml:space="preserve"> </v>
      </c>
      <c r="AX14" s="16" t="str">
        <f>IF(ISNUMBER($A14)=TRUE,SUM($AR14,$AU14)," ")</f>
        <v xml:space="preserve"> </v>
      </c>
      <c r="AY14" s="16" t="str">
        <f>IF(ISNUMBER($A14)=TRUE,SUM($AS14,$AV14)," ")</f>
        <v xml:space="preserve"> </v>
      </c>
      <c r="AZ14" s="23" t="str">
        <f>IF(ISNUMBER($A14)=TRUE,$AY14/$AX14," ")</f>
        <v xml:space="preserve"> </v>
      </c>
      <c r="BA14" s="16" t="str">
        <f>IF(ISNUMBER($A14)=TRUE,IF(COUNTIF($E14:$AQ14,"F"),CONCATENATE(COUNTIF($E14:$AQ14,"F"),"F"),"PASS")," ")</f>
        <v xml:space="preserve"> </v>
      </c>
      <c r="BB14" s="16"/>
      <c r="BC14" s="16"/>
      <c r="BD14" s="16"/>
      <c r="BE14" s="18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6" t="str">
        <f>IF(ISNUMBER($A14)=TRUE,SUM($ADK14:$AEQ14)," ")</f>
        <v xml:space="preserve"> </v>
      </c>
      <c r="CN14" s="16" t="str">
        <f>IF(ISNUMBER($A14)=TRUE,SUM($AEU14:$AGA14)," ")</f>
        <v xml:space="preserve"> </v>
      </c>
      <c r="CO14" s="16" t="str">
        <f>IF(ISNUMBER($A14)=TRUE,($CN14/$CM14)," ")</f>
        <v xml:space="preserve"> </v>
      </c>
      <c r="CP14" s="16" t="str">
        <f>IF(ISNUMBER($A14)=TRUE,$AX14," ")</f>
        <v xml:space="preserve"> </v>
      </c>
      <c r="CQ14" s="16" t="str">
        <f>IF(ISNUMBER($A14)=TRUE,($AY14)," ")</f>
        <v xml:space="preserve"> </v>
      </c>
      <c r="CR14" s="23" t="str">
        <f>IF(ISNUMBER($A14)=TRUE,($AZ14)," ")</f>
        <v xml:space="preserve"> </v>
      </c>
      <c r="CS14" s="16" t="str">
        <f>IF(ISNUMBER($A14)=TRUE,SUM($CM14,$CP14)," ")</f>
        <v xml:space="preserve"> </v>
      </c>
      <c r="CT14" s="16" t="str">
        <f>IF(ISNUMBER($A14)=TRUE,SUM($CN14,$CQ14)," ")</f>
        <v xml:space="preserve"> </v>
      </c>
      <c r="CU14" s="23" t="str">
        <f>IF(ISNUMBER($A14)=TRUE,($CT14/$CS14)," ")</f>
        <v xml:space="preserve"> </v>
      </c>
      <c r="CV14" s="16" t="str">
        <f>IF(ISNUMBER($A14)=TRUE,IF(COUNTIF($BF14:$CL14,"F"),CONCATENATE(COUNTIF($BF14:$CL14,"F"),"F"),"PASS")," ")</f>
        <v xml:space="preserve"> </v>
      </c>
      <c r="AAC14" t="str">
        <f t="shared" si="0"/>
        <v xml:space="preserve"> </v>
      </c>
      <c r="AAD14" t="str">
        <f t="shared" si="1"/>
        <v xml:space="preserve"> </v>
      </c>
      <c r="AAE14" t="str">
        <f t="shared" si="2"/>
        <v xml:space="preserve"> </v>
      </c>
      <c r="AAF14" t="str">
        <f t="shared" si="3"/>
        <v xml:space="preserve"> </v>
      </c>
      <c r="AAG14" t="str">
        <f t="shared" si="4"/>
        <v xml:space="preserve"> </v>
      </c>
      <c r="AAH14" t="str">
        <f t="shared" si="5"/>
        <v xml:space="preserve"> </v>
      </c>
      <c r="AAI14" t="str">
        <f t="shared" si="6"/>
        <v xml:space="preserve"> </v>
      </c>
      <c r="AAJ14" t="str">
        <f t="shared" si="7"/>
        <v xml:space="preserve"> </v>
      </c>
      <c r="AAK14" t="str">
        <f t="shared" si="8"/>
        <v xml:space="preserve"> </v>
      </c>
      <c r="AAL14" t="str">
        <f t="shared" si="9"/>
        <v xml:space="preserve"> </v>
      </c>
      <c r="AAM14" t="str">
        <f t="shared" si="10"/>
        <v xml:space="preserve"> </v>
      </c>
      <c r="AAN14" t="str">
        <f t="shared" si="11"/>
        <v xml:space="preserve"> </v>
      </c>
      <c r="AAO14" t="str">
        <f t="shared" si="12"/>
        <v xml:space="preserve"> </v>
      </c>
      <c r="AAP14" t="str">
        <f t="shared" si="13"/>
        <v xml:space="preserve"> </v>
      </c>
      <c r="AAQ14" t="str">
        <f t="shared" si="14"/>
        <v xml:space="preserve"> </v>
      </c>
      <c r="AAR14" t="str">
        <f t="shared" si="15"/>
        <v xml:space="preserve"> </v>
      </c>
      <c r="AAS14" t="str">
        <f t="shared" si="16"/>
        <v xml:space="preserve"> </v>
      </c>
      <c r="AAT14" t="str">
        <f t="shared" si="17"/>
        <v xml:space="preserve"> </v>
      </c>
      <c r="AAU14" t="str">
        <f t="shared" si="18"/>
        <v xml:space="preserve"> </v>
      </c>
      <c r="AAV14" t="str">
        <f t="shared" si="19"/>
        <v xml:space="preserve"> </v>
      </c>
      <c r="AAW14" t="str">
        <f t="shared" si="20"/>
        <v xml:space="preserve"> </v>
      </c>
      <c r="AAX14" t="str">
        <f t="shared" si="21"/>
        <v xml:space="preserve"> </v>
      </c>
      <c r="AAY14" t="str">
        <f t="shared" si="22"/>
        <v xml:space="preserve"> </v>
      </c>
      <c r="AAZ14" t="str">
        <f t="shared" si="23"/>
        <v xml:space="preserve"> </v>
      </c>
      <c r="ABA14" t="str">
        <f t="shared" si="24"/>
        <v xml:space="preserve"> </v>
      </c>
      <c r="ABB14" t="str">
        <f t="shared" si="25"/>
        <v xml:space="preserve"> </v>
      </c>
      <c r="ABC14" t="str">
        <f t="shared" si="26"/>
        <v xml:space="preserve"> </v>
      </c>
      <c r="ABD14" t="str">
        <f t="shared" si="27"/>
        <v xml:space="preserve"> </v>
      </c>
      <c r="ABE14" t="str">
        <f t="shared" si="28"/>
        <v xml:space="preserve"> </v>
      </c>
      <c r="ABF14" t="str">
        <f t="shared" si="29"/>
        <v xml:space="preserve"> </v>
      </c>
      <c r="ABG14" t="str">
        <f t="shared" si="30"/>
        <v xml:space="preserve"> </v>
      </c>
      <c r="ABH14" t="str">
        <f t="shared" si="31"/>
        <v xml:space="preserve"> </v>
      </c>
      <c r="ABI14" t="str">
        <f t="shared" si="32"/>
        <v xml:space="preserve"> </v>
      </c>
      <c r="ABJ14" t="str">
        <f t="shared" si="33"/>
        <v xml:space="preserve"> </v>
      </c>
      <c r="ABK14" t="str">
        <f t="shared" si="34"/>
        <v xml:space="preserve"> </v>
      </c>
      <c r="ABL14" t="str">
        <f t="shared" si="35"/>
        <v xml:space="preserve"> </v>
      </c>
      <c r="ABM14" t="str">
        <f t="shared" si="36"/>
        <v xml:space="preserve"> </v>
      </c>
      <c r="ABN14" t="str">
        <f t="shared" si="37"/>
        <v xml:space="preserve"> </v>
      </c>
      <c r="ABO14" t="str">
        <f t="shared" si="38"/>
        <v xml:space="preserve"> </v>
      </c>
      <c r="ABS14" t="str">
        <f t="shared" si="39"/>
        <v xml:space="preserve"> </v>
      </c>
      <c r="ABT14" t="str">
        <f t="shared" si="40"/>
        <v xml:space="preserve"> </v>
      </c>
      <c r="ABU14" t="str">
        <f t="shared" si="41"/>
        <v xml:space="preserve"> </v>
      </c>
      <c r="ABV14" t="str">
        <f t="shared" si="42"/>
        <v xml:space="preserve"> </v>
      </c>
      <c r="ABW14" t="str">
        <f t="shared" si="43"/>
        <v xml:space="preserve"> </v>
      </c>
      <c r="ABX14" t="str">
        <f t="shared" si="44"/>
        <v xml:space="preserve"> </v>
      </c>
      <c r="ABY14" t="str">
        <f t="shared" si="45"/>
        <v xml:space="preserve"> </v>
      </c>
      <c r="ABZ14" t="str">
        <f t="shared" si="46"/>
        <v xml:space="preserve"> </v>
      </c>
      <c r="ACA14" t="str">
        <f t="shared" si="47"/>
        <v xml:space="preserve"> </v>
      </c>
      <c r="ACB14" t="str">
        <f t="shared" si="48"/>
        <v xml:space="preserve"> </v>
      </c>
      <c r="ACC14" t="str">
        <f t="shared" si="49"/>
        <v xml:space="preserve"> </v>
      </c>
      <c r="ACD14" t="str">
        <f t="shared" si="50"/>
        <v xml:space="preserve"> </v>
      </c>
      <c r="ACE14" t="str">
        <f t="shared" si="51"/>
        <v xml:space="preserve"> </v>
      </c>
      <c r="ACF14" t="str">
        <f t="shared" si="52"/>
        <v xml:space="preserve"> </v>
      </c>
      <c r="ACG14" t="str">
        <f t="shared" si="53"/>
        <v xml:space="preserve"> </v>
      </c>
      <c r="ACH14" t="str">
        <f t="shared" si="54"/>
        <v xml:space="preserve"> </v>
      </c>
      <c r="ACI14" t="str">
        <f t="shared" si="55"/>
        <v xml:space="preserve"> </v>
      </c>
      <c r="ACJ14" t="str">
        <f t="shared" si="56"/>
        <v xml:space="preserve"> </v>
      </c>
      <c r="ACK14" t="str">
        <f t="shared" si="57"/>
        <v xml:space="preserve"> </v>
      </c>
      <c r="ACL14" t="str">
        <f t="shared" si="58"/>
        <v xml:space="preserve"> </v>
      </c>
      <c r="ACM14" t="str">
        <f t="shared" si="59"/>
        <v xml:space="preserve"> </v>
      </c>
      <c r="ACN14" t="str">
        <f t="shared" si="60"/>
        <v xml:space="preserve"> </v>
      </c>
      <c r="ACO14" t="str">
        <f t="shared" si="61"/>
        <v xml:space="preserve"> </v>
      </c>
      <c r="ACP14" t="str">
        <f t="shared" si="62"/>
        <v xml:space="preserve"> </v>
      </c>
      <c r="ACQ14" t="str">
        <f t="shared" si="63"/>
        <v xml:space="preserve"> </v>
      </c>
      <c r="ACR14" t="str">
        <f t="shared" si="64"/>
        <v xml:space="preserve"> </v>
      </c>
      <c r="ACS14" t="str">
        <f t="shared" si="65"/>
        <v xml:space="preserve"> </v>
      </c>
      <c r="ACT14" t="str">
        <f t="shared" si="66"/>
        <v xml:space="preserve"> </v>
      </c>
      <c r="ACU14" t="str">
        <f t="shared" si="67"/>
        <v xml:space="preserve"> </v>
      </c>
      <c r="ACV14" t="str">
        <f t="shared" si="68"/>
        <v xml:space="preserve"> </v>
      </c>
      <c r="ACW14" t="str">
        <f t="shared" si="69"/>
        <v xml:space="preserve"> </v>
      </c>
      <c r="ACX14" t="str">
        <f t="shared" si="70"/>
        <v xml:space="preserve"> </v>
      </c>
      <c r="ACY14" t="str">
        <f t="shared" si="71"/>
        <v xml:space="preserve"> </v>
      </c>
      <c r="ACZ14" t="str">
        <f t="shared" si="72"/>
        <v xml:space="preserve"> </v>
      </c>
      <c r="ADA14" t="str">
        <f t="shared" si="73"/>
        <v xml:space="preserve"> </v>
      </c>
      <c r="ADB14" t="str">
        <f t="shared" si="74"/>
        <v xml:space="preserve"> </v>
      </c>
      <c r="ADC14" t="str">
        <f t="shared" si="75"/>
        <v xml:space="preserve"> </v>
      </c>
      <c r="ADD14" t="str">
        <f t="shared" si="76"/>
        <v xml:space="preserve"> </v>
      </c>
      <c r="ADE14" t="str">
        <f t="shared" si="77"/>
        <v xml:space="preserve"> </v>
      </c>
      <c r="ADK14" t="str">
        <f t="shared" si="78"/>
        <v xml:space="preserve"> </v>
      </c>
      <c r="ADL14" t="str">
        <f t="shared" si="79"/>
        <v xml:space="preserve"> </v>
      </c>
      <c r="ADM14" t="str">
        <f t="shared" si="80"/>
        <v xml:space="preserve"> </v>
      </c>
      <c r="ADN14" t="str">
        <f t="shared" si="81"/>
        <v xml:space="preserve"> </v>
      </c>
      <c r="ADO14" t="str">
        <f t="shared" si="82"/>
        <v xml:space="preserve"> </v>
      </c>
      <c r="ADP14" t="str">
        <f t="shared" si="83"/>
        <v xml:space="preserve"> </v>
      </c>
      <c r="ADQ14" t="str">
        <f t="shared" si="84"/>
        <v xml:space="preserve"> </v>
      </c>
      <c r="ADR14" t="str">
        <f t="shared" si="85"/>
        <v xml:space="preserve"> </v>
      </c>
      <c r="ADS14" t="str">
        <f t="shared" si="86"/>
        <v xml:space="preserve"> </v>
      </c>
      <c r="ADT14" t="str">
        <f t="shared" si="87"/>
        <v xml:space="preserve"> </v>
      </c>
      <c r="ADU14" t="str">
        <f t="shared" si="88"/>
        <v xml:space="preserve"> </v>
      </c>
      <c r="ADV14" t="str">
        <f t="shared" si="89"/>
        <v xml:space="preserve"> </v>
      </c>
      <c r="ADW14" t="str">
        <f t="shared" si="90"/>
        <v xml:space="preserve"> </v>
      </c>
      <c r="ADX14" t="str">
        <f t="shared" si="91"/>
        <v xml:space="preserve"> </v>
      </c>
      <c r="ADY14" t="str">
        <f t="shared" si="92"/>
        <v xml:space="preserve"> </v>
      </c>
      <c r="ADZ14" t="str">
        <f t="shared" si="93"/>
        <v xml:space="preserve"> </v>
      </c>
      <c r="AEA14" t="str">
        <f t="shared" si="94"/>
        <v xml:space="preserve"> </v>
      </c>
      <c r="AEB14" t="str">
        <f t="shared" si="95"/>
        <v xml:space="preserve"> </v>
      </c>
      <c r="AEC14" t="str">
        <f t="shared" si="96"/>
        <v xml:space="preserve"> </v>
      </c>
      <c r="AED14" t="str">
        <f t="shared" si="97"/>
        <v xml:space="preserve"> </v>
      </c>
      <c r="AEE14" t="str">
        <f t="shared" si="98"/>
        <v xml:space="preserve"> </v>
      </c>
      <c r="AEF14" t="str">
        <f t="shared" si="99"/>
        <v xml:space="preserve"> </v>
      </c>
      <c r="AEG14" t="str">
        <f t="shared" si="100"/>
        <v xml:space="preserve"> </v>
      </c>
      <c r="AEH14" t="str">
        <f t="shared" si="101"/>
        <v xml:space="preserve"> </v>
      </c>
      <c r="AEI14" t="str">
        <f t="shared" si="102"/>
        <v xml:space="preserve"> </v>
      </c>
      <c r="AEJ14" t="str">
        <f t="shared" si="103"/>
        <v xml:space="preserve"> </v>
      </c>
      <c r="AEK14" t="str">
        <f t="shared" si="104"/>
        <v xml:space="preserve"> </v>
      </c>
      <c r="AEL14" t="str">
        <f t="shared" si="105"/>
        <v xml:space="preserve"> </v>
      </c>
      <c r="AEM14" t="str">
        <f t="shared" si="106"/>
        <v xml:space="preserve"> </v>
      </c>
      <c r="AEN14" t="str">
        <f t="shared" si="107"/>
        <v xml:space="preserve"> </v>
      </c>
      <c r="AEO14" t="str">
        <f t="shared" si="108"/>
        <v xml:space="preserve"> </v>
      </c>
      <c r="AEP14" t="str">
        <f t="shared" si="109"/>
        <v xml:space="preserve"> </v>
      </c>
      <c r="AEQ14" t="str">
        <f t="shared" si="110"/>
        <v xml:space="preserve"> </v>
      </c>
      <c r="AEU14" t="str">
        <f t="shared" si="111"/>
        <v xml:space="preserve"> </v>
      </c>
      <c r="AEV14" t="str">
        <f t="shared" si="112"/>
        <v xml:space="preserve"> </v>
      </c>
      <c r="AEW14" t="str">
        <f t="shared" si="113"/>
        <v xml:space="preserve"> </v>
      </c>
      <c r="AEX14" t="str">
        <f t="shared" si="114"/>
        <v xml:space="preserve"> </v>
      </c>
      <c r="AEY14" t="str">
        <f t="shared" si="115"/>
        <v xml:space="preserve"> </v>
      </c>
      <c r="AEZ14" t="str">
        <f t="shared" si="116"/>
        <v xml:space="preserve"> </v>
      </c>
      <c r="AFA14" t="str">
        <f t="shared" si="117"/>
        <v xml:space="preserve"> </v>
      </c>
      <c r="AFB14" t="str">
        <f t="shared" si="118"/>
        <v xml:space="preserve"> </v>
      </c>
      <c r="AFC14" t="str">
        <f t="shared" si="119"/>
        <v xml:space="preserve"> </v>
      </c>
      <c r="AFD14" t="str">
        <f t="shared" si="120"/>
        <v xml:space="preserve"> </v>
      </c>
      <c r="AFE14" t="str">
        <f t="shared" si="121"/>
        <v xml:space="preserve"> </v>
      </c>
      <c r="AFF14" t="str">
        <f t="shared" si="122"/>
        <v xml:space="preserve"> </v>
      </c>
      <c r="AFG14" t="str">
        <f t="shared" si="123"/>
        <v xml:space="preserve"> </v>
      </c>
      <c r="AFH14" t="str">
        <f t="shared" si="124"/>
        <v xml:space="preserve"> </v>
      </c>
      <c r="AFI14" t="str">
        <f t="shared" si="125"/>
        <v xml:space="preserve"> </v>
      </c>
      <c r="AFJ14" t="str">
        <f t="shared" si="126"/>
        <v xml:space="preserve"> </v>
      </c>
      <c r="AFK14" t="str">
        <f t="shared" si="127"/>
        <v xml:space="preserve"> </v>
      </c>
      <c r="AFL14" t="str">
        <f t="shared" si="128"/>
        <v xml:space="preserve"> </v>
      </c>
      <c r="AFM14" t="str">
        <f t="shared" si="129"/>
        <v xml:space="preserve"> </v>
      </c>
      <c r="AFN14" t="str">
        <f t="shared" si="130"/>
        <v xml:space="preserve"> </v>
      </c>
      <c r="AFO14" t="str">
        <f t="shared" si="131"/>
        <v xml:space="preserve"> </v>
      </c>
      <c r="AFP14" t="str">
        <f t="shared" si="132"/>
        <v xml:space="preserve"> </v>
      </c>
      <c r="AFQ14" t="str">
        <f t="shared" si="133"/>
        <v xml:space="preserve"> </v>
      </c>
      <c r="AFR14" t="str">
        <f t="shared" si="134"/>
        <v xml:space="preserve"> </v>
      </c>
      <c r="AFS14" t="str">
        <f t="shared" si="135"/>
        <v xml:space="preserve"> </v>
      </c>
      <c r="AFT14" t="str">
        <f t="shared" si="136"/>
        <v xml:space="preserve"> </v>
      </c>
      <c r="AFU14" t="str">
        <f t="shared" si="137"/>
        <v xml:space="preserve"> </v>
      </c>
      <c r="AFV14" t="str">
        <f t="shared" si="138"/>
        <v xml:space="preserve"> </v>
      </c>
      <c r="AFW14" t="str">
        <f t="shared" si="139"/>
        <v xml:space="preserve"> </v>
      </c>
      <c r="AFX14" t="str">
        <f t="shared" si="140"/>
        <v xml:space="preserve"> </v>
      </c>
      <c r="AFY14" t="str">
        <f t="shared" si="141"/>
        <v xml:space="preserve"> </v>
      </c>
      <c r="AFZ14" t="str">
        <f t="shared" si="142"/>
        <v xml:space="preserve"> </v>
      </c>
      <c r="AGA14" t="str">
        <f t="shared" si="143"/>
        <v xml:space="preserve"> </v>
      </c>
    </row>
    <row r="15" spans="1:859"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6" t="str">
        <f>IF(ISNUMBER($A15)=TRUE,SUM($AAC15:$ABO15)," ")</f>
        <v xml:space="preserve"> </v>
      </c>
      <c r="AS15" s="16" t="str">
        <f>IF(ISNUMBER($A15)=TRUE,SUM($ABS15:$ADE15)," ")</f>
        <v xml:space="preserve"> </v>
      </c>
      <c r="AT15" s="23" t="str">
        <f>IF(ISNUMBER($A15)=TRUE,($AS15/$AR15)," ")</f>
        <v xml:space="preserve"> </v>
      </c>
      <c r="AU15" s="16" t="str">
        <f>IF(ISNUMBER($A15)=TRUE,('YEAR IV'!$CG15)," ")</f>
        <v xml:space="preserve"> </v>
      </c>
      <c r="AV15" s="16" t="str">
        <f>IF(ISNUMBER($A15)=TRUE,('YEAR IV'!$CH15)," ")</f>
        <v xml:space="preserve"> </v>
      </c>
      <c r="AW15" s="23" t="str">
        <f>IF(ISNUMBER($A15)=TRUE,('YEAR IV'!$CI15)," ")</f>
        <v xml:space="preserve"> </v>
      </c>
      <c r="AX15" s="16" t="str">
        <f>IF(ISNUMBER($A15)=TRUE,SUM($AR15,$AU15)," ")</f>
        <v xml:space="preserve"> </v>
      </c>
      <c r="AY15" s="16" t="str">
        <f>IF(ISNUMBER($A15)=TRUE,SUM($AS15,$AV15)," ")</f>
        <v xml:space="preserve"> </v>
      </c>
      <c r="AZ15" s="23" t="str">
        <f>IF(ISNUMBER($A15)=TRUE,$AY15/$AX15," ")</f>
        <v xml:space="preserve"> </v>
      </c>
      <c r="BA15" s="16" t="str">
        <f>IF(ISNUMBER($A15)=TRUE,IF(COUNTIF($E15:$AQ15,"F"),CONCATENATE(COUNTIF($E15:$AQ15,"F"),"F"),"PASS")," ")</f>
        <v xml:space="preserve"> </v>
      </c>
      <c r="BB15" s="16"/>
      <c r="BC15" s="16"/>
      <c r="BD15" s="16"/>
      <c r="BE15" s="18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6" t="str">
        <f>IF(ISNUMBER($A15)=TRUE,SUM($ADK15:$AEQ15)," ")</f>
        <v xml:space="preserve"> </v>
      </c>
      <c r="CN15" s="16" t="str">
        <f>IF(ISNUMBER($A15)=TRUE,SUM($AEU15:$AGA15)," ")</f>
        <v xml:space="preserve"> </v>
      </c>
      <c r="CO15" s="16" t="str">
        <f>IF(ISNUMBER($A15)=TRUE,($CN15/$CM15)," ")</f>
        <v xml:space="preserve"> </v>
      </c>
      <c r="CP15" s="16" t="str">
        <f>IF(ISNUMBER($A15)=TRUE,$AX15," ")</f>
        <v xml:space="preserve"> </v>
      </c>
      <c r="CQ15" s="16" t="str">
        <f>IF(ISNUMBER($A15)=TRUE,($AY15)," ")</f>
        <v xml:space="preserve"> </v>
      </c>
      <c r="CR15" s="23" t="str">
        <f>IF(ISNUMBER($A15)=TRUE,($AZ15)," ")</f>
        <v xml:space="preserve"> </v>
      </c>
      <c r="CS15" s="16" t="str">
        <f>IF(ISNUMBER($A15)=TRUE,SUM($CM15,$CP15)," ")</f>
        <v xml:space="preserve"> </v>
      </c>
      <c r="CT15" s="16" t="str">
        <f>IF(ISNUMBER($A15)=TRUE,SUM($CN15,$CQ15)," ")</f>
        <v xml:space="preserve"> </v>
      </c>
      <c r="CU15" s="23" t="str">
        <f>IF(ISNUMBER($A15)=TRUE,($CT15/$CS15)," ")</f>
        <v xml:space="preserve"> </v>
      </c>
      <c r="CV15" s="16" t="str">
        <f>IF(ISNUMBER($A15)=TRUE,IF(COUNTIF($BF15:$CL15,"F"),CONCATENATE(COUNTIF($BF15:$CL15,"F"),"F"),"PASS")," ")</f>
        <v xml:space="preserve"> </v>
      </c>
      <c r="AAC15" t="str">
        <f t="shared" si="0"/>
        <v xml:space="preserve"> </v>
      </c>
      <c r="AAD15" t="str">
        <f t="shared" si="1"/>
        <v xml:space="preserve"> </v>
      </c>
      <c r="AAE15" t="str">
        <f t="shared" si="2"/>
        <v xml:space="preserve"> </v>
      </c>
      <c r="AAF15" t="str">
        <f t="shared" si="3"/>
        <v xml:space="preserve"> </v>
      </c>
      <c r="AAG15" t="str">
        <f t="shared" si="4"/>
        <v xml:space="preserve"> </v>
      </c>
      <c r="AAH15" t="str">
        <f t="shared" si="5"/>
        <v xml:space="preserve"> </v>
      </c>
      <c r="AAI15" t="str">
        <f t="shared" si="6"/>
        <v xml:space="preserve"> </v>
      </c>
      <c r="AAJ15" t="str">
        <f t="shared" si="7"/>
        <v xml:space="preserve"> </v>
      </c>
      <c r="AAK15" t="str">
        <f t="shared" si="8"/>
        <v xml:space="preserve"> </v>
      </c>
      <c r="AAL15" t="str">
        <f t="shared" si="9"/>
        <v xml:space="preserve"> </v>
      </c>
      <c r="AAM15" t="str">
        <f t="shared" si="10"/>
        <v xml:space="preserve"> </v>
      </c>
      <c r="AAN15" t="str">
        <f t="shared" si="11"/>
        <v xml:space="preserve"> </v>
      </c>
      <c r="AAO15" t="str">
        <f t="shared" si="12"/>
        <v xml:space="preserve"> </v>
      </c>
      <c r="AAP15" t="str">
        <f t="shared" si="13"/>
        <v xml:space="preserve"> </v>
      </c>
      <c r="AAQ15" t="str">
        <f t="shared" si="14"/>
        <v xml:space="preserve"> </v>
      </c>
      <c r="AAR15" t="str">
        <f t="shared" si="15"/>
        <v xml:space="preserve"> </v>
      </c>
      <c r="AAS15" t="str">
        <f t="shared" si="16"/>
        <v xml:space="preserve"> </v>
      </c>
      <c r="AAT15" t="str">
        <f t="shared" si="17"/>
        <v xml:space="preserve"> </v>
      </c>
      <c r="AAU15" t="str">
        <f t="shared" si="18"/>
        <v xml:space="preserve"> </v>
      </c>
      <c r="AAV15" t="str">
        <f t="shared" si="19"/>
        <v xml:space="preserve"> </v>
      </c>
      <c r="AAW15" t="str">
        <f t="shared" si="20"/>
        <v xml:space="preserve"> </v>
      </c>
      <c r="AAX15" t="str">
        <f t="shared" si="21"/>
        <v xml:space="preserve"> </v>
      </c>
      <c r="AAY15" t="str">
        <f t="shared" si="22"/>
        <v xml:space="preserve"> </v>
      </c>
      <c r="AAZ15" t="str">
        <f t="shared" si="23"/>
        <v xml:space="preserve"> </v>
      </c>
      <c r="ABA15" t="str">
        <f t="shared" si="24"/>
        <v xml:space="preserve"> </v>
      </c>
      <c r="ABB15" t="str">
        <f t="shared" si="25"/>
        <v xml:space="preserve"> </v>
      </c>
      <c r="ABC15" t="str">
        <f t="shared" si="26"/>
        <v xml:space="preserve"> </v>
      </c>
      <c r="ABD15" t="str">
        <f t="shared" si="27"/>
        <v xml:space="preserve"> </v>
      </c>
      <c r="ABE15" t="str">
        <f t="shared" si="28"/>
        <v xml:space="preserve"> </v>
      </c>
      <c r="ABF15" t="str">
        <f t="shared" si="29"/>
        <v xml:space="preserve"> </v>
      </c>
      <c r="ABG15" t="str">
        <f t="shared" si="30"/>
        <v xml:space="preserve"> </v>
      </c>
      <c r="ABH15" t="str">
        <f t="shared" si="31"/>
        <v xml:space="preserve"> </v>
      </c>
      <c r="ABI15" t="str">
        <f t="shared" si="32"/>
        <v xml:space="preserve"> </v>
      </c>
      <c r="ABJ15" t="str">
        <f t="shared" si="33"/>
        <v xml:space="preserve"> </v>
      </c>
      <c r="ABK15" t="str">
        <f t="shared" si="34"/>
        <v xml:space="preserve"> </v>
      </c>
      <c r="ABL15" t="str">
        <f t="shared" si="35"/>
        <v xml:space="preserve"> </v>
      </c>
      <c r="ABM15" t="str">
        <f t="shared" si="36"/>
        <v xml:space="preserve"> </v>
      </c>
      <c r="ABN15" t="str">
        <f t="shared" si="37"/>
        <v xml:space="preserve"> </v>
      </c>
      <c r="ABO15" t="str">
        <f t="shared" si="38"/>
        <v xml:space="preserve"> </v>
      </c>
      <c r="ABS15" t="str">
        <f t="shared" si="39"/>
        <v xml:space="preserve"> </v>
      </c>
      <c r="ABT15" t="str">
        <f t="shared" si="40"/>
        <v xml:space="preserve"> </v>
      </c>
      <c r="ABU15" t="str">
        <f t="shared" si="41"/>
        <v xml:space="preserve"> </v>
      </c>
      <c r="ABV15" t="str">
        <f t="shared" si="42"/>
        <v xml:space="preserve"> </v>
      </c>
      <c r="ABW15" t="str">
        <f t="shared" si="43"/>
        <v xml:space="preserve"> </v>
      </c>
      <c r="ABX15" t="str">
        <f t="shared" si="44"/>
        <v xml:space="preserve"> </v>
      </c>
      <c r="ABY15" t="str">
        <f t="shared" si="45"/>
        <v xml:space="preserve"> </v>
      </c>
      <c r="ABZ15" t="str">
        <f t="shared" si="46"/>
        <v xml:space="preserve"> </v>
      </c>
      <c r="ACA15" t="str">
        <f t="shared" si="47"/>
        <v xml:space="preserve"> </v>
      </c>
      <c r="ACB15" t="str">
        <f t="shared" si="48"/>
        <v xml:space="preserve"> </v>
      </c>
      <c r="ACC15" t="str">
        <f t="shared" si="49"/>
        <v xml:space="preserve"> </v>
      </c>
      <c r="ACD15" t="str">
        <f t="shared" si="50"/>
        <v xml:space="preserve"> </v>
      </c>
      <c r="ACE15" t="str">
        <f t="shared" si="51"/>
        <v xml:space="preserve"> </v>
      </c>
      <c r="ACF15" t="str">
        <f t="shared" si="52"/>
        <v xml:space="preserve"> </v>
      </c>
      <c r="ACG15" t="str">
        <f t="shared" si="53"/>
        <v xml:space="preserve"> </v>
      </c>
      <c r="ACH15" t="str">
        <f t="shared" si="54"/>
        <v xml:space="preserve"> </v>
      </c>
      <c r="ACI15" t="str">
        <f t="shared" si="55"/>
        <v xml:space="preserve"> </v>
      </c>
      <c r="ACJ15" t="str">
        <f t="shared" si="56"/>
        <v xml:space="preserve"> </v>
      </c>
      <c r="ACK15" t="str">
        <f t="shared" si="57"/>
        <v xml:space="preserve"> </v>
      </c>
      <c r="ACL15" t="str">
        <f t="shared" si="58"/>
        <v xml:space="preserve"> </v>
      </c>
      <c r="ACM15" t="str">
        <f t="shared" si="59"/>
        <v xml:space="preserve"> </v>
      </c>
      <c r="ACN15" t="str">
        <f t="shared" si="60"/>
        <v xml:space="preserve"> </v>
      </c>
      <c r="ACO15" t="str">
        <f t="shared" si="61"/>
        <v xml:space="preserve"> </v>
      </c>
      <c r="ACP15" t="str">
        <f t="shared" si="62"/>
        <v xml:space="preserve"> </v>
      </c>
      <c r="ACQ15" t="str">
        <f t="shared" si="63"/>
        <v xml:space="preserve"> </v>
      </c>
      <c r="ACR15" t="str">
        <f t="shared" si="64"/>
        <v xml:space="preserve"> </v>
      </c>
      <c r="ACS15" t="str">
        <f t="shared" si="65"/>
        <v xml:space="preserve"> </v>
      </c>
      <c r="ACT15" t="str">
        <f t="shared" si="66"/>
        <v xml:space="preserve"> </v>
      </c>
      <c r="ACU15" t="str">
        <f t="shared" si="67"/>
        <v xml:space="preserve"> </v>
      </c>
      <c r="ACV15" t="str">
        <f t="shared" si="68"/>
        <v xml:space="preserve"> </v>
      </c>
      <c r="ACW15" t="str">
        <f t="shared" si="69"/>
        <v xml:space="preserve"> </v>
      </c>
      <c r="ACX15" t="str">
        <f t="shared" si="70"/>
        <v xml:space="preserve"> </v>
      </c>
      <c r="ACY15" t="str">
        <f t="shared" si="71"/>
        <v xml:space="preserve"> </v>
      </c>
      <c r="ACZ15" t="str">
        <f t="shared" si="72"/>
        <v xml:space="preserve"> </v>
      </c>
      <c r="ADA15" t="str">
        <f t="shared" si="73"/>
        <v xml:space="preserve"> </v>
      </c>
      <c r="ADB15" t="str">
        <f t="shared" si="74"/>
        <v xml:space="preserve"> </v>
      </c>
      <c r="ADC15" t="str">
        <f t="shared" si="75"/>
        <v xml:space="preserve"> </v>
      </c>
      <c r="ADD15" t="str">
        <f t="shared" si="76"/>
        <v xml:space="preserve"> </v>
      </c>
      <c r="ADE15" t="str">
        <f t="shared" si="77"/>
        <v xml:space="preserve"> </v>
      </c>
      <c r="ADK15" t="str">
        <f t="shared" si="78"/>
        <v xml:space="preserve"> </v>
      </c>
      <c r="ADL15" t="str">
        <f t="shared" si="79"/>
        <v xml:space="preserve"> </v>
      </c>
      <c r="ADM15" t="str">
        <f t="shared" si="80"/>
        <v xml:space="preserve"> </v>
      </c>
      <c r="ADN15" t="str">
        <f t="shared" si="81"/>
        <v xml:space="preserve"> </v>
      </c>
      <c r="ADO15" t="str">
        <f t="shared" si="82"/>
        <v xml:space="preserve"> </v>
      </c>
      <c r="ADP15" t="str">
        <f t="shared" si="83"/>
        <v xml:space="preserve"> </v>
      </c>
      <c r="ADQ15" t="str">
        <f t="shared" si="84"/>
        <v xml:space="preserve"> </v>
      </c>
      <c r="ADR15" t="str">
        <f t="shared" si="85"/>
        <v xml:space="preserve"> </v>
      </c>
      <c r="ADS15" t="str">
        <f t="shared" si="86"/>
        <v xml:space="preserve"> </v>
      </c>
      <c r="ADT15" t="str">
        <f t="shared" si="87"/>
        <v xml:space="preserve"> </v>
      </c>
      <c r="ADU15" t="str">
        <f t="shared" si="88"/>
        <v xml:space="preserve"> </v>
      </c>
      <c r="ADV15" t="str">
        <f t="shared" si="89"/>
        <v xml:space="preserve"> </v>
      </c>
      <c r="ADW15" t="str">
        <f t="shared" si="90"/>
        <v xml:space="preserve"> </v>
      </c>
      <c r="ADX15" t="str">
        <f t="shared" si="91"/>
        <v xml:space="preserve"> </v>
      </c>
      <c r="ADY15" t="str">
        <f t="shared" si="92"/>
        <v xml:space="preserve"> </v>
      </c>
      <c r="ADZ15" t="str">
        <f t="shared" si="93"/>
        <v xml:space="preserve"> </v>
      </c>
      <c r="AEA15" t="str">
        <f t="shared" si="94"/>
        <v xml:space="preserve"> </v>
      </c>
      <c r="AEB15" t="str">
        <f t="shared" si="95"/>
        <v xml:space="preserve"> </v>
      </c>
      <c r="AEC15" t="str">
        <f t="shared" si="96"/>
        <v xml:space="preserve"> </v>
      </c>
      <c r="AED15" t="str">
        <f t="shared" si="97"/>
        <v xml:space="preserve"> </v>
      </c>
      <c r="AEE15" t="str">
        <f t="shared" si="98"/>
        <v xml:space="preserve"> </v>
      </c>
      <c r="AEF15" t="str">
        <f t="shared" si="99"/>
        <v xml:space="preserve"> </v>
      </c>
      <c r="AEG15" t="str">
        <f t="shared" si="100"/>
        <v xml:space="preserve"> </v>
      </c>
      <c r="AEH15" t="str">
        <f t="shared" si="101"/>
        <v xml:space="preserve"> </v>
      </c>
      <c r="AEI15" t="str">
        <f t="shared" si="102"/>
        <v xml:space="preserve"> </v>
      </c>
      <c r="AEJ15" t="str">
        <f t="shared" si="103"/>
        <v xml:space="preserve"> </v>
      </c>
      <c r="AEK15" t="str">
        <f t="shared" si="104"/>
        <v xml:space="preserve"> </v>
      </c>
      <c r="AEL15" t="str">
        <f t="shared" si="105"/>
        <v xml:space="preserve"> </v>
      </c>
      <c r="AEM15" t="str">
        <f t="shared" si="106"/>
        <v xml:space="preserve"> </v>
      </c>
      <c r="AEN15" t="str">
        <f t="shared" si="107"/>
        <v xml:space="preserve"> </v>
      </c>
      <c r="AEO15" t="str">
        <f t="shared" si="108"/>
        <v xml:space="preserve"> </v>
      </c>
      <c r="AEP15" t="str">
        <f t="shared" si="109"/>
        <v xml:space="preserve"> </v>
      </c>
      <c r="AEQ15" t="str">
        <f t="shared" si="110"/>
        <v xml:space="preserve"> </v>
      </c>
      <c r="AEU15" t="str">
        <f t="shared" si="111"/>
        <v xml:space="preserve"> </v>
      </c>
      <c r="AEV15" t="str">
        <f t="shared" si="112"/>
        <v xml:space="preserve"> </v>
      </c>
      <c r="AEW15" t="str">
        <f t="shared" si="113"/>
        <v xml:space="preserve"> </v>
      </c>
      <c r="AEX15" t="str">
        <f t="shared" si="114"/>
        <v xml:space="preserve"> </v>
      </c>
      <c r="AEY15" t="str">
        <f t="shared" si="115"/>
        <v xml:space="preserve"> </v>
      </c>
      <c r="AEZ15" t="str">
        <f t="shared" si="116"/>
        <v xml:space="preserve"> </v>
      </c>
      <c r="AFA15" t="str">
        <f t="shared" si="117"/>
        <v xml:space="preserve"> </v>
      </c>
      <c r="AFB15" t="str">
        <f t="shared" si="118"/>
        <v xml:space="preserve"> </v>
      </c>
      <c r="AFC15" t="str">
        <f t="shared" si="119"/>
        <v xml:space="preserve"> </v>
      </c>
      <c r="AFD15" t="str">
        <f t="shared" si="120"/>
        <v xml:space="preserve"> </v>
      </c>
      <c r="AFE15" t="str">
        <f t="shared" si="121"/>
        <v xml:space="preserve"> </v>
      </c>
      <c r="AFF15" t="str">
        <f t="shared" si="122"/>
        <v xml:space="preserve"> </v>
      </c>
      <c r="AFG15" t="str">
        <f t="shared" si="123"/>
        <v xml:space="preserve"> </v>
      </c>
      <c r="AFH15" t="str">
        <f t="shared" si="124"/>
        <v xml:space="preserve"> </v>
      </c>
      <c r="AFI15" t="str">
        <f t="shared" si="125"/>
        <v xml:space="preserve"> </v>
      </c>
      <c r="AFJ15" t="str">
        <f t="shared" si="126"/>
        <v xml:space="preserve"> </v>
      </c>
      <c r="AFK15" t="str">
        <f t="shared" si="127"/>
        <v xml:space="preserve"> </v>
      </c>
      <c r="AFL15" t="str">
        <f t="shared" si="128"/>
        <v xml:space="preserve"> </v>
      </c>
      <c r="AFM15" t="str">
        <f t="shared" si="129"/>
        <v xml:space="preserve"> </v>
      </c>
      <c r="AFN15" t="str">
        <f t="shared" si="130"/>
        <v xml:space="preserve"> </v>
      </c>
      <c r="AFO15" t="str">
        <f t="shared" si="131"/>
        <v xml:space="preserve"> </v>
      </c>
      <c r="AFP15" t="str">
        <f t="shared" si="132"/>
        <v xml:space="preserve"> </v>
      </c>
      <c r="AFQ15" t="str">
        <f t="shared" si="133"/>
        <v xml:space="preserve"> </v>
      </c>
      <c r="AFR15" t="str">
        <f t="shared" si="134"/>
        <v xml:space="preserve"> </v>
      </c>
      <c r="AFS15" t="str">
        <f t="shared" si="135"/>
        <v xml:space="preserve"> </v>
      </c>
      <c r="AFT15" t="str">
        <f t="shared" si="136"/>
        <v xml:space="preserve"> </v>
      </c>
      <c r="AFU15" t="str">
        <f t="shared" si="137"/>
        <v xml:space="preserve"> </v>
      </c>
      <c r="AFV15" t="str">
        <f t="shared" si="138"/>
        <v xml:space="preserve"> </v>
      </c>
      <c r="AFW15" t="str">
        <f t="shared" si="139"/>
        <v xml:space="preserve"> </v>
      </c>
      <c r="AFX15" t="str">
        <f t="shared" si="140"/>
        <v xml:space="preserve"> </v>
      </c>
      <c r="AFY15" t="str">
        <f t="shared" si="141"/>
        <v xml:space="preserve"> </v>
      </c>
      <c r="AFZ15" t="str">
        <f t="shared" si="142"/>
        <v xml:space="preserve"> </v>
      </c>
      <c r="AGA15" t="str">
        <f t="shared" si="143"/>
        <v xml:space="preserve"> </v>
      </c>
    </row>
    <row r="16" spans="1:859"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6" t="str">
        <f>IF(ISNUMBER($A16)=TRUE,SUM($AAC16:$ABO16)," ")</f>
        <v xml:space="preserve"> </v>
      </c>
      <c r="AS16" s="16" t="str">
        <f>IF(ISNUMBER($A16)=TRUE,SUM($ABS16:$ADE16)," ")</f>
        <v xml:space="preserve"> </v>
      </c>
      <c r="AT16" s="23" t="str">
        <f>IF(ISNUMBER($A16)=TRUE,($AS16/$AR16)," ")</f>
        <v xml:space="preserve"> </v>
      </c>
      <c r="AU16" s="16" t="str">
        <f>IF(ISNUMBER($A16)=TRUE,('YEAR IV'!$CG16)," ")</f>
        <v xml:space="preserve"> </v>
      </c>
      <c r="AV16" s="16" t="str">
        <f>IF(ISNUMBER($A16)=TRUE,('YEAR IV'!$CH16)," ")</f>
        <v xml:space="preserve"> </v>
      </c>
      <c r="AW16" s="23" t="str">
        <f>IF(ISNUMBER($A16)=TRUE,('YEAR IV'!$CI16)," ")</f>
        <v xml:space="preserve"> </v>
      </c>
      <c r="AX16" s="16" t="str">
        <f>IF(ISNUMBER($A16)=TRUE,SUM($AR16,$AU16)," ")</f>
        <v xml:space="preserve"> </v>
      </c>
      <c r="AY16" s="16" t="str">
        <f>IF(ISNUMBER($A16)=TRUE,SUM($AS16,$AV16)," ")</f>
        <v xml:space="preserve"> </v>
      </c>
      <c r="AZ16" s="23" t="str">
        <f>IF(ISNUMBER($A16)=TRUE,$AY16/$AX16," ")</f>
        <v xml:space="preserve"> </v>
      </c>
      <c r="BA16" s="16" t="str">
        <f>IF(ISNUMBER($A16)=TRUE,IF(COUNTIF($E16:$AQ16,"F"),CONCATENATE(COUNTIF($E16:$AQ16,"F"),"F"),"PASS")," ")</f>
        <v xml:space="preserve"> </v>
      </c>
      <c r="BB16" s="16"/>
      <c r="BC16" s="16"/>
      <c r="BD16" s="16"/>
      <c r="BE16" s="18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6" t="str">
        <f>IF(ISNUMBER($A16)=TRUE,SUM($ADK16:$AEQ16)," ")</f>
        <v xml:space="preserve"> </v>
      </c>
      <c r="CN16" s="16" t="str">
        <f>IF(ISNUMBER($A16)=TRUE,SUM($AEU16:$AGA16)," ")</f>
        <v xml:space="preserve"> </v>
      </c>
      <c r="CO16" s="16" t="str">
        <f>IF(ISNUMBER($A16)=TRUE,($CN16/$CM16)," ")</f>
        <v xml:space="preserve"> </v>
      </c>
      <c r="CP16" s="16" t="str">
        <f>IF(ISNUMBER($A16)=TRUE,$AX16," ")</f>
        <v xml:space="preserve"> </v>
      </c>
      <c r="CQ16" s="16" t="str">
        <f>IF(ISNUMBER($A16)=TRUE,($AY16)," ")</f>
        <v xml:space="preserve"> </v>
      </c>
      <c r="CR16" s="23" t="str">
        <f>IF(ISNUMBER($A16)=TRUE,($AZ16)," ")</f>
        <v xml:space="preserve"> </v>
      </c>
      <c r="CS16" s="16" t="str">
        <f>IF(ISNUMBER($A16)=TRUE,SUM($CM16,$CP16)," ")</f>
        <v xml:space="preserve"> </v>
      </c>
      <c r="CT16" s="16" t="str">
        <f>IF(ISNUMBER($A16)=TRUE,SUM($CN16,$CQ16)," ")</f>
        <v xml:space="preserve"> </v>
      </c>
      <c r="CU16" s="23" t="str">
        <f>IF(ISNUMBER($A16)=TRUE,($CT16/$CS16)," ")</f>
        <v xml:space="preserve"> </v>
      </c>
      <c r="CV16" s="16" t="str">
        <f>IF(ISNUMBER($A16)=TRUE,IF(COUNTIF($BF16:$CL16,"F"),CONCATENATE(COUNTIF($BF16:$CL16,"F"),"F"),"PASS")," ")</f>
        <v xml:space="preserve"> </v>
      </c>
      <c r="AAC16" t="str">
        <f t="shared" si="0"/>
        <v xml:space="preserve"> </v>
      </c>
      <c r="AAD16" t="str">
        <f t="shared" si="1"/>
        <v xml:space="preserve"> </v>
      </c>
      <c r="AAE16" t="str">
        <f t="shared" si="2"/>
        <v xml:space="preserve"> </v>
      </c>
      <c r="AAF16" t="str">
        <f t="shared" si="3"/>
        <v xml:space="preserve"> </v>
      </c>
      <c r="AAG16" t="str">
        <f t="shared" si="4"/>
        <v xml:space="preserve"> </v>
      </c>
      <c r="AAH16" t="str">
        <f t="shared" si="5"/>
        <v xml:space="preserve"> </v>
      </c>
      <c r="AAI16" t="str">
        <f t="shared" si="6"/>
        <v xml:space="preserve"> </v>
      </c>
      <c r="AAJ16" t="str">
        <f t="shared" si="7"/>
        <v xml:space="preserve"> </v>
      </c>
      <c r="AAK16" t="str">
        <f t="shared" si="8"/>
        <v xml:space="preserve"> </v>
      </c>
      <c r="AAL16" t="str">
        <f t="shared" si="9"/>
        <v xml:space="preserve"> </v>
      </c>
      <c r="AAM16" t="str">
        <f t="shared" si="10"/>
        <v xml:space="preserve"> </v>
      </c>
      <c r="AAN16" t="str">
        <f t="shared" si="11"/>
        <v xml:space="preserve"> </v>
      </c>
      <c r="AAO16" t="str">
        <f t="shared" si="12"/>
        <v xml:space="preserve"> </v>
      </c>
      <c r="AAP16" t="str">
        <f t="shared" si="13"/>
        <v xml:space="preserve"> </v>
      </c>
      <c r="AAQ16" t="str">
        <f t="shared" si="14"/>
        <v xml:space="preserve"> </v>
      </c>
      <c r="AAR16" t="str">
        <f t="shared" si="15"/>
        <v xml:space="preserve"> </v>
      </c>
      <c r="AAS16" t="str">
        <f t="shared" si="16"/>
        <v xml:space="preserve"> </v>
      </c>
      <c r="AAT16" t="str">
        <f t="shared" si="17"/>
        <v xml:space="preserve"> </v>
      </c>
      <c r="AAU16" t="str">
        <f t="shared" si="18"/>
        <v xml:space="preserve"> </v>
      </c>
      <c r="AAV16" t="str">
        <f t="shared" si="19"/>
        <v xml:space="preserve"> </v>
      </c>
      <c r="AAW16" t="str">
        <f t="shared" si="20"/>
        <v xml:space="preserve"> </v>
      </c>
      <c r="AAX16" t="str">
        <f t="shared" si="21"/>
        <v xml:space="preserve"> </v>
      </c>
      <c r="AAY16" t="str">
        <f t="shared" si="22"/>
        <v xml:space="preserve"> </v>
      </c>
      <c r="AAZ16" t="str">
        <f t="shared" si="23"/>
        <v xml:space="preserve"> </v>
      </c>
      <c r="ABA16" t="str">
        <f t="shared" si="24"/>
        <v xml:space="preserve"> </v>
      </c>
      <c r="ABB16" t="str">
        <f t="shared" si="25"/>
        <v xml:space="preserve"> </v>
      </c>
      <c r="ABC16" t="str">
        <f t="shared" si="26"/>
        <v xml:space="preserve"> </v>
      </c>
      <c r="ABD16" t="str">
        <f t="shared" si="27"/>
        <v xml:space="preserve"> </v>
      </c>
      <c r="ABE16" t="str">
        <f t="shared" si="28"/>
        <v xml:space="preserve"> </v>
      </c>
      <c r="ABF16" t="str">
        <f t="shared" si="29"/>
        <v xml:space="preserve"> </v>
      </c>
      <c r="ABG16" t="str">
        <f t="shared" si="30"/>
        <v xml:space="preserve"> </v>
      </c>
      <c r="ABH16" t="str">
        <f t="shared" si="31"/>
        <v xml:space="preserve"> </v>
      </c>
      <c r="ABI16" t="str">
        <f t="shared" si="32"/>
        <v xml:space="preserve"> </v>
      </c>
      <c r="ABJ16" t="str">
        <f t="shared" si="33"/>
        <v xml:space="preserve"> </v>
      </c>
      <c r="ABK16" t="str">
        <f t="shared" si="34"/>
        <v xml:space="preserve"> </v>
      </c>
      <c r="ABL16" t="str">
        <f t="shared" si="35"/>
        <v xml:space="preserve"> </v>
      </c>
      <c r="ABM16" t="str">
        <f t="shared" si="36"/>
        <v xml:space="preserve"> </v>
      </c>
      <c r="ABN16" t="str">
        <f t="shared" si="37"/>
        <v xml:space="preserve"> </v>
      </c>
      <c r="ABO16" t="str">
        <f t="shared" si="38"/>
        <v xml:space="preserve"> </v>
      </c>
      <c r="ABS16" t="str">
        <f t="shared" si="39"/>
        <v xml:space="preserve"> </v>
      </c>
      <c r="ABT16" t="str">
        <f t="shared" si="40"/>
        <v xml:space="preserve"> </v>
      </c>
      <c r="ABU16" t="str">
        <f t="shared" si="41"/>
        <v xml:space="preserve"> </v>
      </c>
      <c r="ABV16" t="str">
        <f t="shared" si="42"/>
        <v xml:space="preserve"> </v>
      </c>
      <c r="ABW16" t="str">
        <f t="shared" si="43"/>
        <v xml:space="preserve"> </v>
      </c>
      <c r="ABX16" t="str">
        <f t="shared" si="44"/>
        <v xml:space="preserve"> </v>
      </c>
      <c r="ABY16" t="str">
        <f t="shared" si="45"/>
        <v xml:space="preserve"> </v>
      </c>
      <c r="ABZ16" t="str">
        <f t="shared" si="46"/>
        <v xml:space="preserve"> </v>
      </c>
      <c r="ACA16" t="str">
        <f t="shared" si="47"/>
        <v xml:space="preserve"> </v>
      </c>
      <c r="ACB16" t="str">
        <f t="shared" si="48"/>
        <v xml:space="preserve"> </v>
      </c>
      <c r="ACC16" t="str">
        <f t="shared" si="49"/>
        <v xml:space="preserve"> </v>
      </c>
      <c r="ACD16" t="str">
        <f t="shared" si="50"/>
        <v xml:space="preserve"> </v>
      </c>
      <c r="ACE16" t="str">
        <f t="shared" si="51"/>
        <v xml:space="preserve"> </v>
      </c>
      <c r="ACF16" t="str">
        <f t="shared" si="52"/>
        <v xml:space="preserve"> </v>
      </c>
      <c r="ACG16" t="str">
        <f t="shared" si="53"/>
        <v xml:space="preserve"> </v>
      </c>
      <c r="ACH16" t="str">
        <f t="shared" si="54"/>
        <v xml:space="preserve"> </v>
      </c>
      <c r="ACI16" t="str">
        <f t="shared" si="55"/>
        <v xml:space="preserve"> </v>
      </c>
      <c r="ACJ16" t="str">
        <f t="shared" si="56"/>
        <v xml:space="preserve"> </v>
      </c>
      <c r="ACK16" t="str">
        <f t="shared" si="57"/>
        <v xml:space="preserve"> </v>
      </c>
      <c r="ACL16" t="str">
        <f t="shared" si="58"/>
        <v xml:space="preserve"> </v>
      </c>
      <c r="ACM16" t="str">
        <f t="shared" si="59"/>
        <v xml:space="preserve"> </v>
      </c>
      <c r="ACN16" t="str">
        <f t="shared" si="60"/>
        <v xml:space="preserve"> </v>
      </c>
      <c r="ACO16" t="str">
        <f t="shared" si="61"/>
        <v xml:space="preserve"> </v>
      </c>
      <c r="ACP16" t="str">
        <f t="shared" si="62"/>
        <v xml:space="preserve"> </v>
      </c>
      <c r="ACQ16" t="str">
        <f t="shared" si="63"/>
        <v xml:space="preserve"> </v>
      </c>
      <c r="ACR16" t="str">
        <f t="shared" si="64"/>
        <v xml:space="preserve"> </v>
      </c>
      <c r="ACS16" t="str">
        <f t="shared" si="65"/>
        <v xml:space="preserve"> </v>
      </c>
      <c r="ACT16" t="str">
        <f t="shared" si="66"/>
        <v xml:space="preserve"> </v>
      </c>
      <c r="ACU16" t="str">
        <f t="shared" si="67"/>
        <v xml:space="preserve"> </v>
      </c>
      <c r="ACV16" t="str">
        <f t="shared" si="68"/>
        <v xml:space="preserve"> </v>
      </c>
      <c r="ACW16" t="str">
        <f t="shared" si="69"/>
        <v xml:space="preserve"> </v>
      </c>
      <c r="ACX16" t="str">
        <f t="shared" si="70"/>
        <v xml:space="preserve"> </v>
      </c>
      <c r="ACY16" t="str">
        <f t="shared" si="71"/>
        <v xml:space="preserve"> </v>
      </c>
      <c r="ACZ16" t="str">
        <f t="shared" si="72"/>
        <v xml:space="preserve"> </v>
      </c>
      <c r="ADA16" t="str">
        <f t="shared" si="73"/>
        <v xml:space="preserve"> </v>
      </c>
      <c r="ADB16" t="str">
        <f t="shared" si="74"/>
        <v xml:space="preserve"> </v>
      </c>
      <c r="ADC16" t="str">
        <f t="shared" si="75"/>
        <v xml:space="preserve"> </v>
      </c>
      <c r="ADD16" t="str">
        <f t="shared" si="76"/>
        <v xml:space="preserve"> </v>
      </c>
      <c r="ADE16" t="str">
        <f t="shared" si="77"/>
        <v xml:space="preserve"> </v>
      </c>
      <c r="ADK16" t="str">
        <f t="shared" si="78"/>
        <v xml:space="preserve"> </v>
      </c>
      <c r="ADL16" t="str">
        <f t="shared" si="79"/>
        <v xml:space="preserve"> </v>
      </c>
      <c r="ADM16" t="str">
        <f t="shared" si="80"/>
        <v xml:space="preserve"> </v>
      </c>
      <c r="ADN16" t="str">
        <f t="shared" si="81"/>
        <v xml:space="preserve"> </v>
      </c>
      <c r="ADO16" t="str">
        <f t="shared" si="82"/>
        <v xml:space="preserve"> </v>
      </c>
      <c r="ADP16" t="str">
        <f t="shared" si="83"/>
        <v xml:space="preserve"> </v>
      </c>
      <c r="ADQ16" t="str">
        <f t="shared" si="84"/>
        <v xml:space="preserve"> </v>
      </c>
      <c r="ADR16" t="str">
        <f t="shared" si="85"/>
        <v xml:space="preserve"> </v>
      </c>
      <c r="ADS16" t="str">
        <f t="shared" si="86"/>
        <v xml:space="preserve"> </v>
      </c>
      <c r="ADT16" t="str">
        <f t="shared" si="87"/>
        <v xml:space="preserve"> </v>
      </c>
      <c r="ADU16" t="str">
        <f t="shared" si="88"/>
        <v xml:space="preserve"> </v>
      </c>
      <c r="ADV16" t="str">
        <f t="shared" si="89"/>
        <v xml:space="preserve"> </v>
      </c>
      <c r="ADW16" t="str">
        <f t="shared" si="90"/>
        <v xml:space="preserve"> </v>
      </c>
      <c r="ADX16" t="str">
        <f t="shared" si="91"/>
        <v xml:space="preserve"> </v>
      </c>
      <c r="ADY16" t="str">
        <f t="shared" si="92"/>
        <v xml:space="preserve"> </v>
      </c>
      <c r="ADZ16" t="str">
        <f t="shared" si="93"/>
        <v xml:space="preserve"> </v>
      </c>
      <c r="AEA16" t="str">
        <f t="shared" si="94"/>
        <v xml:space="preserve"> </v>
      </c>
      <c r="AEB16" t="str">
        <f t="shared" si="95"/>
        <v xml:space="preserve"> </v>
      </c>
      <c r="AEC16" t="str">
        <f t="shared" si="96"/>
        <v xml:space="preserve"> </v>
      </c>
      <c r="AED16" t="str">
        <f t="shared" si="97"/>
        <v xml:space="preserve"> </v>
      </c>
      <c r="AEE16" t="str">
        <f t="shared" si="98"/>
        <v xml:space="preserve"> </v>
      </c>
      <c r="AEF16" t="str">
        <f t="shared" si="99"/>
        <v xml:space="preserve"> </v>
      </c>
      <c r="AEG16" t="str">
        <f t="shared" si="100"/>
        <v xml:space="preserve"> </v>
      </c>
      <c r="AEH16" t="str">
        <f t="shared" si="101"/>
        <v xml:space="preserve"> </v>
      </c>
      <c r="AEI16" t="str">
        <f t="shared" si="102"/>
        <v xml:space="preserve"> </v>
      </c>
      <c r="AEJ16" t="str">
        <f t="shared" si="103"/>
        <v xml:space="preserve"> </v>
      </c>
      <c r="AEK16" t="str">
        <f t="shared" si="104"/>
        <v xml:space="preserve"> </v>
      </c>
      <c r="AEL16" t="str">
        <f t="shared" si="105"/>
        <v xml:space="preserve"> </v>
      </c>
      <c r="AEM16" t="str">
        <f t="shared" si="106"/>
        <v xml:space="preserve"> </v>
      </c>
      <c r="AEN16" t="str">
        <f t="shared" si="107"/>
        <v xml:space="preserve"> </v>
      </c>
      <c r="AEO16" t="str">
        <f t="shared" si="108"/>
        <v xml:space="preserve"> </v>
      </c>
      <c r="AEP16" t="str">
        <f t="shared" si="109"/>
        <v xml:space="preserve"> </v>
      </c>
      <c r="AEQ16" t="str">
        <f t="shared" si="110"/>
        <v xml:space="preserve"> </v>
      </c>
      <c r="AEU16" t="str">
        <f t="shared" si="111"/>
        <v xml:space="preserve"> </v>
      </c>
      <c r="AEV16" t="str">
        <f t="shared" si="112"/>
        <v xml:space="preserve"> </v>
      </c>
      <c r="AEW16" t="str">
        <f t="shared" si="113"/>
        <v xml:space="preserve"> </v>
      </c>
      <c r="AEX16" t="str">
        <f t="shared" si="114"/>
        <v xml:space="preserve"> </v>
      </c>
      <c r="AEY16" t="str">
        <f t="shared" si="115"/>
        <v xml:space="preserve"> </v>
      </c>
      <c r="AEZ16" t="str">
        <f t="shared" si="116"/>
        <v xml:space="preserve"> </v>
      </c>
      <c r="AFA16" t="str">
        <f t="shared" si="117"/>
        <v xml:space="preserve"> </v>
      </c>
      <c r="AFB16" t="str">
        <f t="shared" si="118"/>
        <v xml:space="preserve"> </v>
      </c>
      <c r="AFC16" t="str">
        <f t="shared" si="119"/>
        <v xml:space="preserve"> </v>
      </c>
      <c r="AFD16" t="str">
        <f t="shared" si="120"/>
        <v xml:space="preserve"> </v>
      </c>
      <c r="AFE16" t="str">
        <f t="shared" si="121"/>
        <v xml:space="preserve"> </v>
      </c>
      <c r="AFF16" t="str">
        <f t="shared" si="122"/>
        <v xml:space="preserve"> </v>
      </c>
      <c r="AFG16" t="str">
        <f t="shared" si="123"/>
        <v xml:space="preserve"> </v>
      </c>
      <c r="AFH16" t="str">
        <f t="shared" si="124"/>
        <v xml:space="preserve"> </v>
      </c>
      <c r="AFI16" t="str">
        <f t="shared" si="125"/>
        <v xml:space="preserve"> </v>
      </c>
      <c r="AFJ16" t="str">
        <f t="shared" si="126"/>
        <v xml:space="preserve"> </v>
      </c>
      <c r="AFK16" t="str">
        <f t="shared" si="127"/>
        <v xml:space="preserve"> </v>
      </c>
      <c r="AFL16" t="str">
        <f t="shared" si="128"/>
        <v xml:space="preserve"> </v>
      </c>
      <c r="AFM16" t="str">
        <f t="shared" si="129"/>
        <v xml:space="preserve"> </v>
      </c>
      <c r="AFN16" t="str">
        <f t="shared" si="130"/>
        <v xml:space="preserve"> </v>
      </c>
      <c r="AFO16" t="str">
        <f t="shared" si="131"/>
        <v xml:space="preserve"> </v>
      </c>
      <c r="AFP16" t="str">
        <f t="shared" si="132"/>
        <v xml:space="preserve"> </v>
      </c>
      <c r="AFQ16" t="str">
        <f t="shared" si="133"/>
        <v xml:space="preserve"> </v>
      </c>
      <c r="AFR16" t="str">
        <f t="shared" si="134"/>
        <v xml:space="preserve"> </v>
      </c>
      <c r="AFS16" t="str">
        <f t="shared" si="135"/>
        <v xml:space="preserve"> </v>
      </c>
      <c r="AFT16" t="str">
        <f t="shared" si="136"/>
        <v xml:space="preserve"> </v>
      </c>
      <c r="AFU16" t="str">
        <f t="shared" si="137"/>
        <v xml:space="preserve"> </v>
      </c>
      <c r="AFV16" t="str">
        <f t="shared" si="138"/>
        <v xml:space="preserve"> </v>
      </c>
      <c r="AFW16" t="str">
        <f t="shared" si="139"/>
        <v xml:space="preserve"> </v>
      </c>
      <c r="AFX16" t="str">
        <f t="shared" si="140"/>
        <v xml:space="preserve"> </v>
      </c>
      <c r="AFY16" t="str">
        <f t="shared" si="141"/>
        <v xml:space="preserve"> </v>
      </c>
      <c r="AFZ16" t="str">
        <f t="shared" si="142"/>
        <v xml:space="preserve"> </v>
      </c>
      <c r="AGA16" t="str">
        <f t="shared" si="143"/>
        <v xml:space="preserve"> </v>
      </c>
    </row>
    <row r="17" spans="5:859"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6" t="str">
        <f>IF(ISNUMBER($A17)=TRUE,SUM($AAC17:$ABO17)," ")</f>
        <v xml:space="preserve"> </v>
      </c>
      <c r="AS17" s="16" t="str">
        <f>IF(ISNUMBER($A17)=TRUE,SUM($ABS17:$ADE17)," ")</f>
        <v xml:space="preserve"> </v>
      </c>
      <c r="AT17" s="23" t="str">
        <f>IF(ISNUMBER($A17)=TRUE,($AS17/$AR17)," ")</f>
        <v xml:space="preserve"> </v>
      </c>
      <c r="AU17" s="16" t="str">
        <f>IF(ISNUMBER($A17)=TRUE,('YEAR IV'!$CG17)," ")</f>
        <v xml:space="preserve"> </v>
      </c>
      <c r="AV17" s="16" t="str">
        <f>IF(ISNUMBER($A17)=TRUE,('YEAR IV'!$CH17)," ")</f>
        <v xml:space="preserve"> </v>
      </c>
      <c r="AW17" s="23" t="str">
        <f>IF(ISNUMBER($A17)=TRUE,('YEAR IV'!$CI17)," ")</f>
        <v xml:space="preserve"> </v>
      </c>
      <c r="AX17" s="16" t="str">
        <f>IF(ISNUMBER($A17)=TRUE,SUM($AR17,$AU17)," ")</f>
        <v xml:space="preserve"> </v>
      </c>
      <c r="AY17" s="16" t="str">
        <f>IF(ISNUMBER($A17)=TRUE,SUM($AS17,$AV17)," ")</f>
        <v xml:space="preserve"> </v>
      </c>
      <c r="AZ17" s="23" t="str">
        <f>IF(ISNUMBER($A17)=TRUE,$AY17/$AX17," ")</f>
        <v xml:space="preserve"> </v>
      </c>
      <c r="BA17" s="16" t="str">
        <f>IF(ISNUMBER($A17)=TRUE,IF(COUNTIF($E17:$AQ17,"F"),CONCATENATE(COUNTIF($E17:$AQ17,"F"),"F"),"PASS")," ")</f>
        <v xml:space="preserve"> </v>
      </c>
      <c r="BB17" s="16"/>
      <c r="BC17" s="16"/>
      <c r="BD17" s="16"/>
      <c r="BE17" s="18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6" t="str">
        <f>IF(ISNUMBER($A17)=TRUE,SUM($ADK17:$AEQ17)," ")</f>
        <v xml:space="preserve"> </v>
      </c>
      <c r="CN17" s="16" t="str">
        <f>IF(ISNUMBER($A17)=TRUE,SUM($AEU17:$AGA17)," ")</f>
        <v xml:space="preserve"> </v>
      </c>
      <c r="CO17" s="16" t="str">
        <f>IF(ISNUMBER($A17)=TRUE,($CN17/$CM17)," ")</f>
        <v xml:space="preserve"> </v>
      </c>
      <c r="CP17" s="16" t="str">
        <f>IF(ISNUMBER($A17)=TRUE,$AX17," ")</f>
        <v xml:space="preserve"> </v>
      </c>
      <c r="CQ17" s="16" t="str">
        <f>IF(ISNUMBER($A17)=TRUE,($AY17)," ")</f>
        <v xml:space="preserve"> </v>
      </c>
      <c r="CR17" s="23" t="str">
        <f>IF(ISNUMBER($A17)=TRUE,($AZ17)," ")</f>
        <v xml:space="preserve"> </v>
      </c>
      <c r="CS17" s="16" t="str">
        <f>IF(ISNUMBER($A17)=TRUE,SUM($CM17,$CP17)," ")</f>
        <v xml:space="preserve"> </v>
      </c>
      <c r="CT17" s="16" t="str">
        <f>IF(ISNUMBER($A17)=TRUE,SUM($CN17,$CQ17)," ")</f>
        <v xml:space="preserve"> </v>
      </c>
      <c r="CU17" s="23" t="str">
        <f>IF(ISNUMBER($A17)=TRUE,($CT17/$CS17)," ")</f>
        <v xml:space="preserve"> </v>
      </c>
      <c r="CV17" s="16" t="str">
        <f>IF(ISNUMBER($A17)=TRUE,IF(COUNTIF($BF17:$CL17,"F"),CONCATENATE(COUNTIF($BF17:$CL17,"F"),"F"),"PASS")," ")</f>
        <v xml:space="preserve"> </v>
      </c>
      <c r="AAC17" t="str">
        <f t="shared" si="0"/>
        <v xml:space="preserve"> </v>
      </c>
      <c r="AAD17" t="str">
        <f t="shared" si="1"/>
        <v xml:space="preserve"> </v>
      </c>
      <c r="AAE17" t="str">
        <f t="shared" si="2"/>
        <v xml:space="preserve"> </v>
      </c>
      <c r="AAF17" t="str">
        <f t="shared" si="3"/>
        <v xml:space="preserve"> </v>
      </c>
      <c r="AAG17" t="str">
        <f t="shared" si="4"/>
        <v xml:space="preserve"> </v>
      </c>
      <c r="AAH17" t="str">
        <f t="shared" si="5"/>
        <v xml:space="preserve"> </v>
      </c>
      <c r="AAI17" t="str">
        <f t="shared" si="6"/>
        <v xml:space="preserve"> </v>
      </c>
      <c r="AAJ17" t="str">
        <f t="shared" si="7"/>
        <v xml:space="preserve"> </v>
      </c>
      <c r="AAK17" t="str">
        <f t="shared" si="8"/>
        <v xml:space="preserve"> </v>
      </c>
      <c r="AAL17" t="str">
        <f t="shared" si="9"/>
        <v xml:space="preserve"> </v>
      </c>
      <c r="AAM17" t="str">
        <f t="shared" si="10"/>
        <v xml:space="preserve"> </v>
      </c>
      <c r="AAN17" t="str">
        <f t="shared" si="11"/>
        <v xml:space="preserve"> </v>
      </c>
      <c r="AAO17" t="str">
        <f t="shared" si="12"/>
        <v xml:space="preserve"> </v>
      </c>
      <c r="AAP17" t="str">
        <f t="shared" si="13"/>
        <v xml:space="preserve"> </v>
      </c>
      <c r="AAQ17" t="str">
        <f t="shared" si="14"/>
        <v xml:space="preserve"> </v>
      </c>
      <c r="AAR17" t="str">
        <f t="shared" si="15"/>
        <v xml:space="preserve"> </v>
      </c>
      <c r="AAS17" t="str">
        <f t="shared" si="16"/>
        <v xml:space="preserve"> </v>
      </c>
      <c r="AAT17" t="str">
        <f t="shared" si="17"/>
        <v xml:space="preserve"> </v>
      </c>
      <c r="AAU17" t="str">
        <f t="shared" si="18"/>
        <v xml:space="preserve"> </v>
      </c>
      <c r="AAV17" t="str">
        <f t="shared" si="19"/>
        <v xml:space="preserve"> </v>
      </c>
      <c r="AAW17" t="str">
        <f t="shared" si="20"/>
        <v xml:space="preserve"> </v>
      </c>
      <c r="AAX17" t="str">
        <f t="shared" si="21"/>
        <v xml:space="preserve"> </v>
      </c>
      <c r="AAY17" t="str">
        <f t="shared" si="22"/>
        <v xml:space="preserve"> </v>
      </c>
      <c r="AAZ17" t="str">
        <f t="shared" si="23"/>
        <v xml:space="preserve"> </v>
      </c>
      <c r="ABA17" t="str">
        <f t="shared" si="24"/>
        <v xml:space="preserve"> </v>
      </c>
      <c r="ABB17" t="str">
        <f t="shared" si="25"/>
        <v xml:space="preserve"> </v>
      </c>
      <c r="ABC17" t="str">
        <f t="shared" si="26"/>
        <v xml:space="preserve"> </v>
      </c>
      <c r="ABD17" t="str">
        <f t="shared" si="27"/>
        <v xml:space="preserve"> </v>
      </c>
      <c r="ABE17" t="str">
        <f t="shared" si="28"/>
        <v xml:space="preserve"> </v>
      </c>
      <c r="ABF17" t="str">
        <f t="shared" si="29"/>
        <v xml:space="preserve"> </v>
      </c>
      <c r="ABG17" t="str">
        <f t="shared" si="30"/>
        <v xml:space="preserve"> </v>
      </c>
      <c r="ABH17" t="str">
        <f t="shared" si="31"/>
        <v xml:space="preserve"> </v>
      </c>
      <c r="ABI17" t="str">
        <f t="shared" si="32"/>
        <v xml:space="preserve"> </v>
      </c>
      <c r="ABJ17" t="str">
        <f t="shared" si="33"/>
        <v xml:space="preserve"> </v>
      </c>
      <c r="ABK17" t="str">
        <f t="shared" si="34"/>
        <v xml:space="preserve"> </v>
      </c>
      <c r="ABL17" t="str">
        <f t="shared" si="35"/>
        <v xml:space="preserve"> </v>
      </c>
      <c r="ABM17" t="str">
        <f t="shared" si="36"/>
        <v xml:space="preserve"> </v>
      </c>
      <c r="ABN17" t="str">
        <f t="shared" si="37"/>
        <v xml:space="preserve"> </v>
      </c>
      <c r="ABO17" t="str">
        <f t="shared" si="38"/>
        <v xml:space="preserve"> </v>
      </c>
      <c r="ABS17" t="str">
        <f t="shared" si="39"/>
        <v xml:space="preserve"> </v>
      </c>
      <c r="ABT17" t="str">
        <f t="shared" si="40"/>
        <v xml:space="preserve"> </v>
      </c>
      <c r="ABU17" t="str">
        <f t="shared" si="41"/>
        <v xml:space="preserve"> </v>
      </c>
      <c r="ABV17" t="str">
        <f t="shared" si="42"/>
        <v xml:space="preserve"> </v>
      </c>
      <c r="ABW17" t="str">
        <f t="shared" si="43"/>
        <v xml:space="preserve"> </v>
      </c>
      <c r="ABX17" t="str">
        <f t="shared" si="44"/>
        <v xml:space="preserve"> </v>
      </c>
      <c r="ABY17" t="str">
        <f t="shared" si="45"/>
        <v xml:space="preserve"> </v>
      </c>
      <c r="ABZ17" t="str">
        <f t="shared" si="46"/>
        <v xml:space="preserve"> </v>
      </c>
      <c r="ACA17" t="str">
        <f t="shared" si="47"/>
        <v xml:space="preserve"> </v>
      </c>
      <c r="ACB17" t="str">
        <f t="shared" si="48"/>
        <v xml:space="preserve"> </v>
      </c>
      <c r="ACC17" t="str">
        <f t="shared" si="49"/>
        <v xml:space="preserve"> </v>
      </c>
      <c r="ACD17" t="str">
        <f t="shared" si="50"/>
        <v xml:space="preserve"> </v>
      </c>
      <c r="ACE17" t="str">
        <f t="shared" si="51"/>
        <v xml:space="preserve"> </v>
      </c>
      <c r="ACF17" t="str">
        <f t="shared" si="52"/>
        <v xml:space="preserve"> </v>
      </c>
      <c r="ACG17" t="str">
        <f t="shared" si="53"/>
        <v xml:space="preserve"> </v>
      </c>
      <c r="ACH17" t="str">
        <f t="shared" si="54"/>
        <v xml:space="preserve"> </v>
      </c>
      <c r="ACI17" t="str">
        <f t="shared" si="55"/>
        <v xml:space="preserve"> </v>
      </c>
      <c r="ACJ17" t="str">
        <f t="shared" si="56"/>
        <v xml:space="preserve"> </v>
      </c>
      <c r="ACK17" t="str">
        <f t="shared" si="57"/>
        <v xml:space="preserve"> </v>
      </c>
      <c r="ACL17" t="str">
        <f t="shared" si="58"/>
        <v xml:space="preserve"> </v>
      </c>
      <c r="ACM17" t="str">
        <f t="shared" si="59"/>
        <v xml:space="preserve"> </v>
      </c>
      <c r="ACN17" t="str">
        <f t="shared" si="60"/>
        <v xml:space="preserve"> </v>
      </c>
      <c r="ACO17" t="str">
        <f t="shared" si="61"/>
        <v xml:space="preserve"> </v>
      </c>
      <c r="ACP17" t="str">
        <f t="shared" si="62"/>
        <v xml:space="preserve"> </v>
      </c>
      <c r="ACQ17" t="str">
        <f t="shared" si="63"/>
        <v xml:space="preserve"> </v>
      </c>
      <c r="ACR17" t="str">
        <f t="shared" si="64"/>
        <v xml:space="preserve"> </v>
      </c>
      <c r="ACS17" t="str">
        <f t="shared" si="65"/>
        <v xml:space="preserve"> </v>
      </c>
      <c r="ACT17" t="str">
        <f t="shared" si="66"/>
        <v xml:space="preserve"> </v>
      </c>
      <c r="ACU17" t="str">
        <f t="shared" si="67"/>
        <v xml:space="preserve"> </v>
      </c>
      <c r="ACV17" t="str">
        <f t="shared" si="68"/>
        <v xml:space="preserve"> </v>
      </c>
      <c r="ACW17" t="str">
        <f t="shared" si="69"/>
        <v xml:space="preserve"> </v>
      </c>
      <c r="ACX17" t="str">
        <f t="shared" si="70"/>
        <v xml:space="preserve"> </v>
      </c>
      <c r="ACY17" t="str">
        <f t="shared" si="71"/>
        <v xml:space="preserve"> </v>
      </c>
      <c r="ACZ17" t="str">
        <f t="shared" si="72"/>
        <v xml:space="preserve"> </v>
      </c>
      <c r="ADA17" t="str">
        <f t="shared" si="73"/>
        <v xml:space="preserve"> </v>
      </c>
      <c r="ADB17" t="str">
        <f t="shared" si="74"/>
        <v xml:space="preserve"> </v>
      </c>
      <c r="ADC17" t="str">
        <f t="shared" si="75"/>
        <v xml:space="preserve"> </v>
      </c>
      <c r="ADD17" t="str">
        <f t="shared" si="76"/>
        <v xml:space="preserve"> </v>
      </c>
      <c r="ADE17" t="str">
        <f t="shared" si="77"/>
        <v xml:space="preserve"> </v>
      </c>
      <c r="ADK17" t="str">
        <f t="shared" si="78"/>
        <v xml:space="preserve"> </v>
      </c>
      <c r="ADL17" t="str">
        <f t="shared" si="79"/>
        <v xml:space="preserve"> </v>
      </c>
      <c r="ADM17" t="str">
        <f t="shared" si="80"/>
        <v xml:space="preserve"> </v>
      </c>
      <c r="ADN17" t="str">
        <f t="shared" si="81"/>
        <v xml:space="preserve"> </v>
      </c>
      <c r="ADO17" t="str">
        <f t="shared" si="82"/>
        <v xml:space="preserve"> </v>
      </c>
      <c r="ADP17" t="str">
        <f t="shared" si="83"/>
        <v xml:space="preserve"> </v>
      </c>
      <c r="ADQ17" t="str">
        <f t="shared" si="84"/>
        <v xml:space="preserve"> </v>
      </c>
      <c r="ADR17" t="str">
        <f t="shared" si="85"/>
        <v xml:space="preserve"> </v>
      </c>
      <c r="ADS17" t="str">
        <f t="shared" si="86"/>
        <v xml:space="preserve"> </v>
      </c>
      <c r="ADT17" t="str">
        <f t="shared" si="87"/>
        <v xml:space="preserve"> </v>
      </c>
      <c r="ADU17" t="str">
        <f t="shared" si="88"/>
        <v xml:space="preserve"> </v>
      </c>
      <c r="ADV17" t="str">
        <f t="shared" si="89"/>
        <v xml:space="preserve"> </v>
      </c>
      <c r="ADW17" t="str">
        <f t="shared" si="90"/>
        <v xml:space="preserve"> </v>
      </c>
      <c r="ADX17" t="str">
        <f t="shared" si="91"/>
        <v xml:space="preserve"> </v>
      </c>
      <c r="ADY17" t="str">
        <f t="shared" si="92"/>
        <v xml:space="preserve"> </v>
      </c>
      <c r="ADZ17" t="str">
        <f t="shared" si="93"/>
        <v xml:space="preserve"> </v>
      </c>
      <c r="AEA17" t="str">
        <f t="shared" si="94"/>
        <v xml:space="preserve"> </v>
      </c>
      <c r="AEB17" t="str">
        <f t="shared" si="95"/>
        <v xml:space="preserve"> </v>
      </c>
      <c r="AEC17" t="str">
        <f t="shared" si="96"/>
        <v xml:space="preserve"> </v>
      </c>
      <c r="AED17" t="str">
        <f t="shared" si="97"/>
        <v xml:space="preserve"> </v>
      </c>
      <c r="AEE17" t="str">
        <f t="shared" si="98"/>
        <v xml:space="preserve"> </v>
      </c>
      <c r="AEF17" t="str">
        <f t="shared" si="99"/>
        <v xml:space="preserve"> </v>
      </c>
      <c r="AEG17" t="str">
        <f t="shared" si="100"/>
        <v xml:space="preserve"> </v>
      </c>
      <c r="AEH17" t="str">
        <f t="shared" si="101"/>
        <v xml:space="preserve"> </v>
      </c>
      <c r="AEI17" t="str">
        <f t="shared" si="102"/>
        <v xml:space="preserve"> </v>
      </c>
      <c r="AEJ17" t="str">
        <f t="shared" si="103"/>
        <v xml:space="preserve"> </v>
      </c>
      <c r="AEK17" t="str">
        <f t="shared" si="104"/>
        <v xml:space="preserve"> </v>
      </c>
      <c r="AEL17" t="str">
        <f t="shared" si="105"/>
        <v xml:space="preserve"> </v>
      </c>
      <c r="AEM17" t="str">
        <f t="shared" si="106"/>
        <v xml:space="preserve"> </v>
      </c>
      <c r="AEN17" t="str">
        <f t="shared" si="107"/>
        <v xml:space="preserve"> </v>
      </c>
      <c r="AEO17" t="str">
        <f t="shared" si="108"/>
        <v xml:space="preserve"> </v>
      </c>
      <c r="AEP17" t="str">
        <f t="shared" si="109"/>
        <v xml:space="preserve"> </v>
      </c>
      <c r="AEQ17" t="str">
        <f t="shared" si="110"/>
        <v xml:space="preserve"> </v>
      </c>
      <c r="AEU17" t="str">
        <f t="shared" si="111"/>
        <v xml:space="preserve"> </v>
      </c>
      <c r="AEV17" t="str">
        <f t="shared" si="112"/>
        <v xml:space="preserve"> </v>
      </c>
      <c r="AEW17" t="str">
        <f t="shared" si="113"/>
        <v xml:space="preserve"> </v>
      </c>
      <c r="AEX17" t="str">
        <f t="shared" si="114"/>
        <v xml:space="preserve"> </v>
      </c>
      <c r="AEY17" t="str">
        <f t="shared" si="115"/>
        <v xml:space="preserve"> </v>
      </c>
      <c r="AEZ17" t="str">
        <f t="shared" si="116"/>
        <v xml:space="preserve"> </v>
      </c>
      <c r="AFA17" t="str">
        <f t="shared" si="117"/>
        <v xml:space="preserve"> </v>
      </c>
      <c r="AFB17" t="str">
        <f t="shared" si="118"/>
        <v xml:space="preserve"> </v>
      </c>
      <c r="AFC17" t="str">
        <f t="shared" si="119"/>
        <v xml:space="preserve"> </v>
      </c>
      <c r="AFD17" t="str">
        <f t="shared" si="120"/>
        <v xml:space="preserve"> </v>
      </c>
      <c r="AFE17" t="str">
        <f t="shared" si="121"/>
        <v xml:space="preserve"> </v>
      </c>
      <c r="AFF17" t="str">
        <f t="shared" si="122"/>
        <v xml:space="preserve"> </v>
      </c>
      <c r="AFG17" t="str">
        <f t="shared" si="123"/>
        <v xml:space="preserve"> </v>
      </c>
      <c r="AFH17" t="str">
        <f t="shared" si="124"/>
        <v xml:space="preserve"> </v>
      </c>
      <c r="AFI17" t="str">
        <f t="shared" si="125"/>
        <v xml:space="preserve"> </v>
      </c>
      <c r="AFJ17" t="str">
        <f t="shared" si="126"/>
        <v xml:space="preserve"> </v>
      </c>
      <c r="AFK17" t="str">
        <f t="shared" si="127"/>
        <v xml:space="preserve"> </v>
      </c>
      <c r="AFL17" t="str">
        <f t="shared" si="128"/>
        <v xml:space="preserve"> </v>
      </c>
      <c r="AFM17" t="str">
        <f t="shared" si="129"/>
        <v xml:space="preserve"> </v>
      </c>
      <c r="AFN17" t="str">
        <f t="shared" si="130"/>
        <v xml:space="preserve"> </v>
      </c>
      <c r="AFO17" t="str">
        <f t="shared" si="131"/>
        <v xml:space="preserve"> </v>
      </c>
      <c r="AFP17" t="str">
        <f t="shared" si="132"/>
        <v xml:space="preserve"> </v>
      </c>
      <c r="AFQ17" t="str">
        <f t="shared" si="133"/>
        <v xml:space="preserve"> </v>
      </c>
      <c r="AFR17" t="str">
        <f t="shared" si="134"/>
        <v xml:space="preserve"> </v>
      </c>
      <c r="AFS17" t="str">
        <f t="shared" si="135"/>
        <v xml:space="preserve"> </v>
      </c>
      <c r="AFT17" t="str">
        <f t="shared" si="136"/>
        <v xml:space="preserve"> </v>
      </c>
      <c r="AFU17" t="str">
        <f t="shared" si="137"/>
        <v xml:space="preserve"> </v>
      </c>
      <c r="AFV17" t="str">
        <f t="shared" si="138"/>
        <v xml:space="preserve"> </v>
      </c>
      <c r="AFW17" t="str">
        <f t="shared" si="139"/>
        <v xml:space="preserve"> </v>
      </c>
      <c r="AFX17" t="str">
        <f t="shared" si="140"/>
        <v xml:space="preserve"> </v>
      </c>
      <c r="AFY17" t="str">
        <f t="shared" si="141"/>
        <v xml:space="preserve"> </v>
      </c>
      <c r="AFZ17" t="str">
        <f t="shared" si="142"/>
        <v xml:space="preserve"> </v>
      </c>
      <c r="AGA17" t="str">
        <f t="shared" si="143"/>
        <v xml:space="preserve"> </v>
      </c>
    </row>
    <row r="18" spans="5:859"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6" t="str">
        <f>IF(ISNUMBER($A18)=TRUE,SUM($AAC18:$ABO18)," ")</f>
        <v xml:space="preserve"> </v>
      </c>
      <c r="AS18" s="16" t="str">
        <f>IF(ISNUMBER($A18)=TRUE,SUM($ABS18:$ADE18)," ")</f>
        <v xml:space="preserve"> </v>
      </c>
      <c r="AT18" s="23" t="str">
        <f>IF(ISNUMBER($A18)=TRUE,($AS18/$AR18)," ")</f>
        <v xml:space="preserve"> </v>
      </c>
      <c r="AU18" s="16" t="str">
        <f>IF(ISNUMBER($A18)=TRUE,('YEAR IV'!$CG18)," ")</f>
        <v xml:space="preserve"> </v>
      </c>
      <c r="AV18" s="16" t="str">
        <f>IF(ISNUMBER($A18)=TRUE,('YEAR IV'!$CH18)," ")</f>
        <v xml:space="preserve"> </v>
      </c>
      <c r="AW18" s="23" t="str">
        <f>IF(ISNUMBER($A18)=TRUE,('YEAR IV'!$CI18)," ")</f>
        <v xml:space="preserve"> </v>
      </c>
      <c r="AX18" s="16" t="str">
        <f>IF(ISNUMBER($A18)=TRUE,SUM($AR18,$AU18)," ")</f>
        <v xml:space="preserve"> </v>
      </c>
      <c r="AY18" s="16" t="str">
        <f>IF(ISNUMBER($A18)=TRUE,SUM($AS18,$AV18)," ")</f>
        <v xml:space="preserve"> </v>
      </c>
      <c r="AZ18" s="23" t="str">
        <f>IF(ISNUMBER($A18)=TRUE,$AY18/$AX18," ")</f>
        <v xml:space="preserve"> </v>
      </c>
      <c r="BA18" s="16" t="str">
        <f>IF(ISNUMBER($A18)=TRUE,IF(COUNTIF($E18:$AQ18,"F"),CONCATENATE(COUNTIF($E18:$AQ18,"F"),"F"),"PASS")," ")</f>
        <v xml:space="preserve"> </v>
      </c>
      <c r="BB18" s="16"/>
      <c r="BC18" s="16"/>
      <c r="BD18" s="16"/>
      <c r="BE18" s="18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6" t="str">
        <f>IF(ISNUMBER($A18)=TRUE,SUM($ADK18:$AEQ18)," ")</f>
        <v xml:space="preserve"> </v>
      </c>
      <c r="CN18" s="16" t="str">
        <f>IF(ISNUMBER($A18)=TRUE,SUM($AEU18:$AGA18)," ")</f>
        <v xml:space="preserve"> </v>
      </c>
      <c r="CO18" s="16" t="str">
        <f>IF(ISNUMBER($A18)=TRUE,($CN18/$CM18)," ")</f>
        <v xml:space="preserve"> </v>
      </c>
      <c r="CP18" s="16" t="str">
        <f>IF(ISNUMBER($A18)=TRUE,$AX18," ")</f>
        <v xml:space="preserve"> </v>
      </c>
      <c r="CQ18" s="16" t="str">
        <f>IF(ISNUMBER($A18)=TRUE,($AY18)," ")</f>
        <v xml:space="preserve"> </v>
      </c>
      <c r="CR18" s="23" t="str">
        <f>IF(ISNUMBER($A18)=TRUE,($AZ18)," ")</f>
        <v xml:space="preserve"> </v>
      </c>
      <c r="CS18" s="16" t="str">
        <f>IF(ISNUMBER($A18)=TRUE,SUM($CM18,$CP18)," ")</f>
        <v xml:space="preserve"> </v>
      </c>
      <c r="CT18" s="16" t="str">
        <f>IF(ISNUMBER($A18)=TRUE,SUM($CN18,$CQ18)," ")</f>
        <v xml:space="preserve"> </v>
      </c>
      <c r="CU18" s="23" t="str">
        <f>IF(ISNUMBER($A18)=TRUE,($CT18/$CS18)," ")</f>
        <v xml:space="preserve"> </v>
      </c>
      <c r="CV18" s="16" t="str">
        <f>IF(ISNUMBER($A18)=TRUE,IF(COUNTIF($BF18:$CL18,"F"),CONCATENATE(COUNTIF($BF18:$CL18,"F"),"F"),"PASS")," ")</f>
        <v xml:space="preserve"> </v>
      </c>
      <c r="AAC18" t="str">
        <f t="shared" si="0"/>
        <v xml:space="preserve"> </v>
      </c>
      <c r="AAD18" t="str">
        <f t="shared" si="1"/>
        <v xml:space="preserve"> </v>
      </c>
      <c r="AAE18" t="str">
        <f t="shared" si="2"/>
        <v xml:space="preserve"> </v>
      </c>
      <c r="AAF18" t="str">
        <f t="shared" si="3"/>
        <v xml:space="preserve"> </v>
      </c>
      <c r="AAG18" t="str">
        <f t="shared" si="4"/>
        <v xml:space="preserve"> </v>
      </c>
      <c r="AAH18" t="str">
        <f t="shared" si="5"/>
        <v xml:space="preserve"> </v>
      </c>
      <c r="AAI18" t="str">
        <f t="shared" si="6"/>
        <v xml:space="preserve"> </v>
      </c>
      <c r="AAJ18" t="str">
        <f t="shared" si="7"/>
        <v xml:space="preserve"> </v>
      </c>
      <c r="AAK18" t="str">
        <f t="shared" si="8"/>
        <v xml:space="preserve"> </v>
      </c>
      <c r="AAL18" t="str">
        <f t="shared" si="9"/>
        <v xml:space="preserve"> </v>
      </c>
      <c r="AAM18" t="str">
        <f t="shared" si="10"/>
        <v xml:space="preserve"> </v>
      </c>
      <c r="AAN18" t="str">
        <f t="shared" si="11"/>
        <v xml:space="preserve"> </v>
      </c>
      <c r="AAO18" t="str">
        <f t="shared" si="12"/>
        <v xml:space="preserve"> </v>
      </c>
      <c r="AAP18" t="str">
        <f t="shared" si="13"/>
        <v xml:space="preserve"> </v>
      </c>
      <c r="AAQ18" t="str">
        <f t="shared" si="14"/>
        <v xml:space="preserve"> </v>
      </c>
      <c r="AAR18" t="str">
        <f t="shared" si="15"/>
        <v xml:space="preserve"> </v>
      </c>
      <c r="AAS18" t="str">
        <f t="shared" si="16"/>
        <v xml:space="preserve"> </v>
      </c>
      <c r="AAT18" t="str">
        <f t="shared" si="17"/>
        <v xml:space="preserve"> </v>
      </c>
      <c r="AAU18" t="str">
        <f t="shared" si="18"/>
        <v xml:space="preserve"> </v>
      </c>
      <c r="AAV18" t="str">
        <f t="shared" si="19"/>
        <v xml:space="preserve"> </v>
      </c>
      <c r="AAW18" t="str">
        <f t="shared" si="20"/>
        <v xml:space="preserve"> </v>
      </c>
      <c r="AAX18" t="str">
        <f t="shared" si="21"/>
        <v xml:space="preserve"> </v>
      </c>
      <c r="AAY18" t="str">
        <f t="shared" si="22"/>
        <v xml:space="preserve"> </v>
      </c>
      <c r="AAZ18" t="str">
        <f t="shared" si="23"/>
        <v xml:space="preserve"> </v>
      </c>
      <c r="ABA18" t="str">
        <f t="shared" si="24"/>
        <v xml:space="preserve"> </v>
      </c>
      <c r="ABB18" t="str">
        <f t="shared" si="25"/>
        <v xml:space="preserve"> </v>
      </c>
      <c r="ABC18" t="str">
        <f t="shared" si="26"/>
        <v xml:space="preserve"> </v>
      </c>
      <c r="ABD18" t="str">
        <f t="shared" si="27"/>
        <v xml:space="preserve"> </v>
      </c>
      <c r="ABE18" t="str">
        <f t="shared" si="28"/>
        <v xml:space="preserve"> </v>
      </c>
      <c r="ABF18" t="str">
        <f t="shared" si="29"/>
        <v xml:space="preserve"> </v>
      </c>
      <c r="ABG18" t="str">
        <f t="shared" si="30"/>
        <v xml:space="preserve"> </v>
      </c>
      <c r="ABH18" t="str">
        <f t="shared" si="31"/>
        <v xml:space="preserve"> </v>
      </c>
      <c r="ABI18" t="str">
        <f t="shared" si="32"/>
        <v xml:space="preserve"> </v>
      </c>
      <c r="ABJ18" t="str">
        <f t="shared" si="33"/>
        <v xml:space="preserve"> </v>
      </c>
      <c r="ABK18" t="str">
        <f t="shared" si="34"/>
        <v xml:space="preserve"> </v>
      </c>
      <c r="ABL18" t="str">
        <f t="shared" si="35"/>
        <v xml:space="preserve"> </v>
      </c>
      <c r="ABM18" t="str">
        <f t="shared" si="36"/>
        <v xml:space="preserve"> </v>
      </c>
      <c r="ABN18" t="str">
        <f t="shared" si="37"/>
        <v xml:space="preserve"> </v>
      </c>
      <c r="ABO18" t="str">
        <f t="shared" si="38"/>
        <v xml:space="preserve"> </v>
      </c>
      <c r="ABS18" t="str">
        <f t="shared" si="39"/>
        <v xml:space="preserve"> </v>
      </c>
      <c r="ABT18" t="str">
        <f t="shared" si="40"/>
        <v xml:space="preserve"> </v>
      </c>
      <c r="ABU18" t="str">
        <f t="shared" si="41"/>
        <v xml:space="preserve"> </v>
      </c>
      <c r="ABV18" t="str">
        <f t="shared" si="42"/>
        <v xml:space="preserve"> </v>
      </c>
      <c r="ABW18" t="str">
        <f t="shared" si="43"/>
        <v xml:space="preserve"> </v>
      </c>
      <c r="ABX18" t="str">
        <f t="shared" si="44"/>
        <v xml:space="preserve"> </v>
      </c>
      <c r="ABY18" t="str">
        <f t="shared" si="45"/>
        <v xml:space="preserve"> </v>
      </c>
      <c r="ABZ18" t="str">
        <f t="shared" si="46"/>
        <v xml:space="preserve"> </v>
      </c>
      <c r="ACA18" t="str">
        <f t="shared" si="47"/>
        <v xml:space="preserve"> </v>
      </c>
      <c r="ACB18" t="str">
        <f t="shared" si="48"/>
        <v xml:space="preserve"> </v>
      </c>
      <c r="ACC18" t="str">
        <f t="shared" si="49"/>
        <v xml:space="preserve"> </v>
      </c>
      <c r="ACD18" t="str">
        <f t="shared" si="50"/>
        <v xml:space="preserve"> </v>
      </c>
      <c r="ACE18" t="str">
        <f t="shared" si="51"/>
        <v xml:space="preserve"> </v>
      </c>
      <c r="ACF18" t="str">
        <f t="shared" si="52"/>
        <v xml:space="preserve"> </v>
      </c>
      <c r="ACG18" t="str">
        <f t="shared" si="53"/>
        <v xml:space="preserve"> </v>
      </c>
      <c r="ACH18" t="str">
        <f t="shared" si="54"/>
        <v xml:space="preserve"> </v>
      </c>
      <c r="ACI18" t="str">
        <f t="shared" si="55"/>
        <v xml:space="preserve"> </v>
      </c>
      <c r="ACJ18" t="str">
        <f t="shared" si="56"/>
        <v xml:space="preserve"> </v>
      </c>
      <c r="ACK18" t="str">
        <f t="shared" si="57"/>
        <v xml:space="preserve"> </v>
      </c>
      <c r="ACL18" t="str">
        <f t="shared" si="58"/>
        <v xml:space="preserve"> </v>
      </c>
      <c r="ACM18" t="str">
        <f t="shared" si="59"/>
        <v xml:space="preserve"> </v>
      </c>
      <c r="ACN18" t="str">
        <f t="shared" si="60"/>
        <v xml:space="preserve"> </v>
      </c>
      <c r="ACO18" t="str">
        <f t="shared" si="61"/>
        <v xml:space="preserve"> </v>
      </c>
      <c r="ACP18" t="str">
        <f t="shared" si="62"/>
        <v xml:space="preserve"> </v>
      </c>
      <c r="ACQ18" t="str">
        <f t="shared" si="63"/>
        <v xml:space="preserve"> </v>
      </c>
      <c r="ACR18" t="str">
        <f t="shared" si="64"/>
        <v xml:space="preserve"> </v>
      </c>
      <c r="ACS18" t="str">
        <f t="shared" si="65"/>
        <v xml:space="preserve"> </v>
      </c>
      <c r="ACT18" t="str">
        <f t="shared" si="66"/>
        <v xml:space="preserve"> </v>
      </c>
      <c r="ACU18" t="str">
        <f t="shared" si="67"/>
        <v xml:space="preserve"> </v>
      </c>
      <c r="ACV18" t="str">
        <f t="shared" si="68"/>
        <v xml:space="preserve"> </v>
      </c>
      <c r="ACW18" t="str">
        <f t="shared" si="69"/>
        <v xml:space="preserve"> </v>
      </c>
      <c r="ACX18" t="str">
        <f t="shared" si="70"/>
        <v xml:space="preserve"> </v>
      </c>
      <c r="ACY18" t="str">
        <f t="shared" si="71"/>
        <v xml:space="preserve"> </v>
      </c>
      <c r="ACZ18" t="str">
        <f t="shared" si="72"/>
        <v xml:space="preserve"> </v>
      </c>
      <c r="ADA18" t="str">
        <f t="shared" si="73"/>
        <v xml:space="preserve"> </v>
      </c>
      <c r="ADB18" t="str">
        <f t="shared" si="74"/>
        <v xml:space="preserve"> </v>
      </c>
      <c r="ADC18" t="str">
        <f t="shared" si="75"/>
        <v xml:space="preserve"> </v>
      </c>
      <c r="ADD18" t="str">
        <f t="shared" si="76"/>
        <v xml:space="preserve"> </v>
      </c>
      <c r="ADE18" t="str">
        <f t="shared" si="77"/>
        <v xml:space="preserve"> </v>
      </c>
      <c r="ADK18" t="str">
        <f t="shared" si="78"/>
        <v xml:space="preserve"> </v>
      </c>
      <c r="ADL18" t="str">
        <f t="shared" si="79"/>
        <v xml:space="preserve"> </v>
      </c>
      <c r="ADM18" t="str">
        <f t="shared" si="80"/>
        <v xml:space="preserve"> </v>
      </c>
      <c r="ADN18" t="str">
        <f t="shared" si="81"/>
        <v xml:space="preserve"> </v>
      </c>
      <c r="ADO18" t="str">
        <f t="shared" si="82"/>
        <v xml:space="preserve"> </v>
      </c>
      <c r="ADP18" t="str">
        <f t="shared" si="83"/>
        <v xml:space="preserve"> </v>
      </c>
      <c r="ADQ18" t="str">
        <f t="shared" si="84"/>
        <v xml:space="preserve"> </v>
      </c>
      <c r="ADR18" t="str">
        <f t="shared" si="85"/>
        <v xml:space="preserve"> </v>
      </c>
      <c r="ADS18" t="str">
        <f t="shared" si="86"/>
        <v xml:space="preserve"> </v>
      </c>
      <c r="ADT18" t="str">
        <f t="shared" si="87"/>
        <v xml:space="preserve"> </v>
      </c>
      <c r="ADU18" t="str">
        <f t="shared" si="88"/>
        <v xml:space="preserve"> </v>
      </c>
      <c r="ADV18" t="str">
        <f t="shared" si="89"/>
        <v xml:space="preserve"> </v>
      </c>
      <c r="ADW18" t="str">
        <f t="shared" si="90"/>
        <v xml:space="preserve"> </v>
      </c>
      <c r="ADX18" t="str">
        <f t="shared" si="91"/>
        <v xml:space="preserve"> </v>
      </c>
      <c r="ADY18" t="str">
        <f t="shared" si="92"/>
        <v xml:space="preserve"> </v>
      </c>
      <c r="ADZ18" t="str">
        <f t="shared" si="93"/>
        <v xml:space="preserve"> </v>
      </c>
      <c r="AEA18" t="str">
        <f t="shared" si="94"/>
        <v xml:space="preserve"> </v>
      </c>
      <c r="AEB18" t="str">
        <f t="shared" si="95"/>
        <v xml:space="preserve"> </v>
      </c>
      <c r="AEC18" t="str">
        <f t="shared" si="96"/>
        <v xml:space="preserve"> </v>
      </c>
      <c r="AED18" t="str">
        <f t="shared" si="97"/>
        <v xml:space="preserve"> </v>
      </c>
      <c r="AEE18" t="str">
        <f t="shared" si="98"/>
        <v xml:space="preserve"> </v>
      </c>
      <c r="AEF18" t="str">
        <f t="shared" si="99"/>
        <v xml:space="preserve"> </v>
      </c>
      <c r="AEG18" t="str">
        <f t="shared" si="100"/>
        <v xml:space="preserve"> </v>
      </c>
      <c r="AEH18" t="str">
        <f t="shared" si="101"/>
        <v xml:space="preserve"> </v>
      </c>
      <c r="AEI18" t="str">
        <f t="shared" si="102"/>
        <v xml:space="preserve"> </v>
      </c>
      <c r="AEJ18" t="str">
        <f t="shared" si="103"/>
        <v xml:space="preserve"> </v>
      </c>
      <c r="AEK18" t="str">
        <f t="shared" si="104"/>
        <v xml:space="preserve"> </v>
      </c>
      <c r="AEL18" t="str">
        <f t="shared" si="105"/>
        <v xml:space="preserve"> </v>
      </c>
      <c r="AEM18" t="str">
        <f t="shared" si="106"/>
        <v xml:space="preserve"> </v>
      </c>
      <c r="AEN18" t="str">
        <f t="shared" si="107"/>
        <v xml:space="preserve"> </v>
      </c>
      <c r="AEO18" t="str">
        <f t="shared" si="108"/>
        <v xml:space="preserve"> </v>
      </c>
      <c r="AEP18" t="str">
        <f t="shared" si="109"/>
        <v xml:space="preserve"> </v>
      </c>
      <c r="AEQ18" t="str">
        <f t="shared" si="110"/>
        <v xml:space="preserve"> </v>
      </c>
      <c r="AEU18" t="str">
        <f t="shared" si="111"/>
        <v xml:space="preserve"> </v>
      </c>
      <c r="AEV18" t="str">
        <f t="shared" si="112"/>
        <v xml:space="preserve"> </v>
      </c>
      <c r="AEW18" t="str">
        <f t="shared" si="113"/>
        <v xml:space="preserve"> </v>
      </c>
      <c r="AEX18" t="str">
        <f t="shared" si="114"/>
        <v xml:space="preserve"> </v>
      </c>
      <c r="AEY18" t="str">
        <f t="shared" si="115"/>
        <v xml:space="preserve"> </v>
      </c>
      <c r="AEZ18" t="str">
        <f t="shared" si="116"/>
        <v xml:space="preserve"> </v>
      </c>
      <c r="AFA18" t="str">
        <f t="shared" si="117"/>
        <v xml:space="preserve"> </v>
      </c>
      <c r="AFB18" t="str">
        <f t="shared" si="118"/>
        <v xml:space="preserve"> </v>
      </c>
      <c r="AFC18" t="str">
        <f t="shared" si="119"/>
        <v xml:space="preserve"> </v>
      </c>
      <c r="AFD18" t="str">
        <f t="shared" si="120"/>
        <v xml:space="preserve"> </v>
      </c>
      <c r="AFE18" t="str">
        <f t="shared" si="121"/>
        <v xml:space="preserve"> </v>
      </c>
      <c r="AFF18" t="str">
        <f t="shared" si="122"/>
        <v xml:space="preserve"> </v>
      </c>
      <c r="AFG18" t="str">
        <f t="shared" si="123"/>
        <v xml:space="preserve"> </v>
      </c>
      <c r="AFH18" t="str">
        <f t="shared" si="124"/>
        <v xml:space="preserve"> </v>
      </c>
      <c r="AFI18" t="str">
        <f t="shared" si="125"/>
        <v xml:space="preserve"> </v>
      </c>
      <c r="AFJ18" t="str">
        <f t="shared" si="126"/>
        <v xml:space="preserve"> </v>
      </c>
      <c r="AFK18" t="str">
        <f t="shared" si="127"/>
        <v xml:space="preserve"> </v>
      </c>
      <c r="AFL18" t="str">
        <f t="shared" si="128"/>
        <v xml:space="preserve"> </v>
      </c>
      <c r="AFM18" t="str">
        <f t="shared" si="129"/>
        <v xml:space="preserve"> </v>
      </c>
      <c r="AFN18" t="str">
        <f t="shared" si="130"/>
        <v xml:space="preserve"> </v>
      </c>
      <c r="AFO18" t="str">
        <f t="shared" si="131"/>
        <v xml:space="preserve"> </v>
      </c>
      <c r="AFP18" t="str">
        <f t="shared" si="132"/>
        <v xml:space="preserve"> </v>
      </c>
      <c r="AFQ18" t="str">
        <f t="shared" si="133"/>
        <v xml:space="preserve"> </v>
      </c>
      <c r="AFR18" t="str">
        <f t="shared" si="134"/>
        <v xml:space="preserve"> </v>
      </c>
      <c r="AFS18" t="str">
        <f t="shared" si="135"/>
        <v xml:space="preserve"> </v>
      </c>
      <c r="AFT18" t="str">
        <f t="shared" si="136"/>
        <v xml:space="preserve"> </v>
      </c>
      <c r="AFU18" t="str">
        <f t="shared" si="137"/>
        <v xml:space="preserve"> </v>
      </c>
      <c r="AFV18" t="str">
        <f t="shared" si="138"/>
        <v xml:space="preserve"> </v>
      </c>
      <c r="AFW18" t="str">
        <f t="shared" si="139"/>
        <v xml:space="preserve"> </v>
      </c>
      <c r="AFX18" t="str">
        <f t="shared" si="140"/>
        <v xml:space="preserve"> </v>
      </c>
      <c r="AFY18" t="str">
        <f t="shared" si="141"/>
        <v xml:space="preserve"> </v>
      </c>
      <c r="AFZ18" t="str">
        <f t="shared" si="142"/>
        <v xml:space="preserve"> </v>
      </c>
      <c r="AGA18" t="str">
        <f t="shared" si="143"/>
        <v xml:space="preserve"> </v>
      </c>
    </row>
    <row r="19" spans="5:859"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6" t="str">
        <f>IF(ISNUMBER($A19)=TRUE,SUM($AAC19:$ABO19)," ")</f>
        <v xml:space="preserve"> </v>
      </c>
      <c r="AS19" s="16" t="str">
        <f>IF(ISNUMBER($A19)=TRUE,SUM($ABS19:$ADE19)," ")</f>
        <v xml:space="preserve"> </v>
      </c>
      <c r="AT19" s="23" t="str">
        <f>IF(ISNUMBER($A19)=TRUE,($AS19/$AR19)," ")</f>
        <v xml:space="preserve"> </v>
      </c>
      <c r="AU19" s="16" t="str">
        <f>IF(ISNUMBER($A19)=TRUE,('YEAR IV'!$CG19)," ")</f>
        <v xml:space="preserve"> </v>
      </c>
      <c r="AV19" s="16" t="str">
        <f>IF(ISNUMBER($A19)=TRUE,('YEAR IV'!$CH19)," ")</f>
        <v xml:space="preserve"> </v>
      </c>
      <c r="AW19" s="23" t="str">
        <f>IF(ISNUMBER($A19)=TRUE,('YEAR IV'!$CI19)," ")</f>
        <v xml:space="preserve"> </v>
      </c>
      <c r="AX19" s="16" t="str">
        <f>IF(ISNUMBER($A19)=TRUE,SUM($AR19,$AU19)," ")</f>
        <v xml:space="preserve"> </v>
      </c>
      <c r="AY19" s="16" t="str">
        <f>IF(ISNUMBER($A19)=TRUE,SUM($AS19,$AV19)," ")</f>
        <v xml:space="preserve"> </v>
      </c>
      <c r="AZ19" s="23" t="str">
        <f>IF(ISNUMBER($A19)=TRUE,$AY19/$AX19," ")</f>
        <v xml:space="preserve"> </v>
      </c>
      <c r="BA19" s="16" t="str">
        <f>IF(ISNUMBER($A19)=TRUE,IF(COUNTIF($E19:$AQ19,"F"),CONCATENATE(COUNTIF($E19:$AQ19,"F"),"F"),"PASS")," ")</f>
        <v xml:space="preserve"> </v>
      </c>
      <c r="BB19" s="16"/>
      <c r="BC19" s="16"/>
      <c r="BD19" s="16"/>
      <c r="BE19" s="18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6" t="str">
        <f>IF(ISNUMBER($A19)=TRUE,SUM($ADK19:$AEQ19)," ")</f>
        <v xml:space="preserve"> </v>
      </c>
      <c r="CN19" s="16" t="str">
        <f>IF(ISNUMBER($A19)=TRUE,SUM($AEU19:$AGA19)," ")</f>
        <v xml:space="preserve"> </v>
      </c>
      <c r="CO19" s="16" t="str">
        <f>IF(ISNUMBER($A19)=TRUE,($CN19/$CM19)," ")</f>
        <v xml:space="preserve"> </v>
      </c>
      <c r="CP19" s="16" t="str">
        <f>IF(ISNUMBER($A19)=TRUE,$AX19," ")</f>
        <v xml:space="preserve"> </v>
      </c>
      <c r="CQ19" s="16" t="str">
        <f>IF(ISNUMBER($A19)=TRUE,($AY19)," ")</f>
        <v xml:space="preserve"> </v>
      </c>
      <c r="CR19" s="23" t="str">
        <f>IF(ISNUMBER($A19)=TRUE,($AZ19)," ")</f>
        <v xml:space="preserve"> </v>
      </c>
      <c r="CS19" s="16" t="str">
        <f>IF(ISNUMBER($A19)=TRUE,SUM($CM19,$CP19)," ")</f>
        <v xml:space="preserve"> </v>
      </c>
      <c r="CT19" s="16" t="str">
        <f>IF(ISNUMBER($A19)=TRUE,SUM($CN19,$CQ19)," ")</f>
        <v xml:space="preserve"> </v>
      </c>
      <c r="CU19" s="23" t="str">
        <f>IF(ISNUMBER($A19)=TRUE,($CT19/$CS19)," ")</f>
        <v xml:space="preserve"> </v>
      </c>
      <c r="CV19" s="16" t="str">
        <f>IF(ISNUMBER($A19)=TRUE,IF(COUNTIF($BF19:$CL19,"F"),CONCATENATE(COUNTIF($BF19:$CL19,"F"),"F"),"PASS")," ")</f>
        <v xml:space="preserve"> </v>
      </c>
      <c r="AAC19" t="str">
        <f t="shared" si="0"/>
        <v xml:space="preserve"> </v>
      </c>
      <c r="AAD19" t="str">
        <f t="shared" si="1"/>
        <v xml:space="preserve"> </v>
      </c>
      <c r="AAE19" t="str">
        <f t="shared" si="2"/>
        <v xml:space="preserve"> </v>
      </c>
      <c r="AAF19" t="str">
        <f t="shared" si="3"/>
        <v xml:space="preserve"> </v>
      </c>
      <c r="AAG19" t="str">
        <f t="shared" si="4"/>
        <v xml:space="preserve"> </v>
      </c>
      <c r="AAH19" t="str">
        <f t="shared" si="5"/>
        <v xml:space="preserve"> </v>
      </c>
      <c r="AAI19" t="str">
        <f t="shared" si="6"/>
        <v xml:space="preserve"> </v>
      </c>
      <c r="AAJ19" t="str">
        <f t="shared" si="7"/>
        <v xml:space="preserve"> </v>
      </c>
      <c r="AAK19" t="str">
        <f t="shared" si="8"/>
        <v xml:space="preserve"> </v>
      </c>
      <c r="AAL19" t="str">
        <f t="shared" si="9"/>
        <v xml:space="preserve"> </v>
      </c>
      <c r="AAM19" t="str">
        <f t="shared" si="10"/>
        <v xml:space="preserve"> </v>
      </c>
      <c r="AAN19" t="str">
        <f t="shared" si="11"/>
        <v xml:space="preserve"> </v>
      </c>
      <c r="AAO19" t="str">
        <f t="shared" si="12"/>
        <v xml:space="preserve"> </v>
      </c>
      <c r="AAP19" t="str">
        <f t="shared" si="13"/>
        <v xml:space="preserve"> </v>
      </c>
      <c r="AAQ19" t="str">
        <f t="shared" si="14"/>
        <v xml:space="preserve"> </v>
      </c>
      <c r="AAR19" t="str">
        <f t="shared" si="15"/>
        <v xml:space="preserve"> </v>
      </c>
      <c r="AAS19" t="str">
        <f t="shared" si="16"/>
        <v xml:space="preserve"> </v>
      </c>
      <c r="AAT19" t="str">
        <f t="shared" si="17"/>
        <v xml:space="preserve"> </v>
      </c>
      <c r="AAU19" t="str">
        <f t="shared" si="18"/>
        <v xml:space="preserve"> </v>
      </c>
      <c r="AAV19" t="str">
        <f t="shared" si="19"/>
        <v xml:space="preserve"> </v>
      </c>
      <c r="AAW19" t="str">
        <f t="shared" si="20"/>
        <v xml:space="preserve"> </v>
      </c>
      <c r="AAX19" t="str">
        <f t="shared" si="21"/>
        <v xml:space="preserve"> </v>
      </c>
      <c r="AAY19" t="str">
        <f t="shared" si="22"/>
        <v xml:space="preserve"> </v>
      </c>
      <c r="AAZ19" t="str">
        <f t="shared" si="23"/>
        <v xml:space="preserve"> </v>
      </c>
      <c r="ABA19" t="str">
        <f t="shared" si="24"/>
        <v xml:space="preserve"> </v>
      </c>
      <c r="ABB19" t="str">
        <f t="shared" si="25"/>
        <v xml:space="preserve"> </v>
      </c>
      <c r="ABC19" t="str">
        <f t="shared" si="26"/>
        <v xml:space="preserve"> </v>
      </c>
      <c r="ABD19" t="str">
        <f t="shared" si="27"/>
        <v xml:space="preserve"> </v>
      </c>
      <c r="ABE19" t="str">
        <f t="shared" si="28"/>
        <v xml:space="preserve"> </v>
      </c>
      <c r="ABF19" t="str">
        <f t="shared" si="29"/>
        <v xml:space="preserve"> </v>
      </c>
      <c r="ABG19" t="str">
        <f t="shared" si="30"/>
        <v xml:space="preserve"> </v>
      </c>
      <c r="ABH19" t="str">
        <f t="shared" si="31"/>
        <v xml:space="preserve"> </v>
      </c>
      <c r="ABI19" t="str">
        <f t="shared" si="32"/>
        <v xml:space="preserve"> </v>
      </c>
      <c r="ABJ19" t="str">
        <f t="shared" si="33"/>
        <v xml:space="preserve"> </v>
      </c>
      <c r="ABK19" t="str">
        <f t="shared" si="34"/>
        <v xml:space="preserve"> </v>
      </c>
      <c r="ABL19" t="str">
        <f t="shared" si="35"/>
        <v xml:space="preserve"> </v>
      </c>
      <c r="ABM19" t="str">
        <f t="shared" si="36"/>
        <v xml:space="preserve"> </v>
      </c>
      <c r="ABN19" t="str">
        <f t="shared" si="37"/>
        <v xml:space="preserve"> </v>
      </c>
      <c r="ABO19" t="str">
        <f t="shared" si="38"/>
        <v xml:space="preserve"> </v>
      </c>
      <c r="ABS19" t="str">
        <f t="shared" si="39"/>
        <v xml:space="preserve"> </v>
      </c>
      <c r="ABT19" t="str">
        <f t="shared" si="40"/>
        <v xml:space="preserve"> </v>
      </c>
      <c r="ABU19" t="str">
        <f t="shared" si="41"/>
        <v xml:space="preserve"> </v>
      </c>
      <c r="ABV19" t="str">
        <f t="shared" si="42"/>
        <v xml:space="preserve"> </v>
      </c>
      <c r="ABW19" t="str">
        <f t="shared" si="43"/>
        <v xml:space="preserve"> </v>
      </c>
      <c r="ABX19" t="str">
        <f t="shared" si="44"/>
        <v xml:space="preserve"> </v>
      </c>
      <c r="ABY19" t="str">
        <f t="shared" si="45"/>
        <v xml:space="preserve"> </v>
      </c>
      <c r="ABZ19" t="str">
        <f t="shared" si="46"/>
        <v xml:space="preserve"> </v>
      </c>
      <c r="ACA19" t="str">
        <f t="shared" si="47"/>
        <v xml:space="preserve"> </v>
      </c>
      <c r="ACB19" t="str">
        <f t="shared" si="48"/>
        <v xml:space="preserve"> </v>
      </c>
      <c r="ACC19" t="str">
        <f t="shared" si="49"/>
        <v xml:space="preserve"> </v>
      </c>
      <c r="ACD19" t="str">
        <f t="shared" si="50"/>
        <v xml:space="preserve"> </v>
      </c>
      <c r="ACE19" t="str">
        <f t="shared" si="51"/>
        <v xml:space="preserve"> </v>
      </c>
      <c r="ACF19" t="str">
        <f t="shared" si="52"/>
        <v xml:space="preserve"> </v>
      </c>
      <c r="ACG19" t="str">
        <f t="shared" si="53"/>
        <v xml:space="preserve"> </v>
      </c>
      <c r="ACH19" t="str">
        <f t="shared" si="54"/>
        <v xml:space="preserve"> </v>
      </c>
      <c r="ACI19" t="str">
        <f t="shared" si="55"/>
        <v xml:space="preserve"> </v>
      </c>
      <c r="ACJ19" t="str">
        <f t="shared" si="56"/>
        <v xml:space="preserve"> </v>
      </c>
      <c r="ACK19" t="str">
        <f t="shared" si="57"/>
        <v xml:space="preserve"> </v>
      </c>
      <c r="ACL19" t="str">
        <f t="shared" si="58"/>
        <v xml:space="preserve"> </v>
      </c>
      <c r="ACM19" t="str">
        <f t="shared" si="59"/>
        <v xml:space="preserve"> </v>
      </c>
      <c r="ACN19" t="str">
        <f t="shared" si="60"/>
        <v xml:space="preserve"> </v>
      </c>
      <c r="ACO19" t="str">
        <f t="shared" si="61"/>
        <v xml:space="preserve"> </v>
      </c>
      <c r="ACP19" t="str">
        <f t="shared" si="62"/>
        <v xml:space="preserve"> </v>
      </c>
      <c r="ACQ19" t="str">
        <f t="shared" si="63"/>
        <v xml:space="preserve"> </v>
      </c>
      <c r="ACR19" t="str">
        <f t="shared" si="64"/>
        <v xml:space="preserve"> </v>
      </c>
      <c r="ACS19" t="str">
        <f t="shared" si="65"/>
        <v xml:space="preserve"> </v>
      </c>
      <c r="ACT19" t="str">
        <f t="shared" si="66"/>
        <v xml:space="preserve"> </v>
      </c>
      <c r="ACU19" t="str">
        <f t="shared" si="67"/>
        <v xml:space="preserve"> </v>
      </c>
      <c r="ACV19" t="str">
        <f t="shared" si="68"/>
        <v xml:space="preserve"> </v>
      </c>
      <c r="ACW19" t="str">
        <f t="shared" si="69"/>
        <v xml:space="preserve"> </v>
      </c>
      <c r="ACX19" t="str">
        <f t="shared" si="70"/>
        <v xml:space="preserve"> </v>
      </c>
      <c r="ACY19" t="str">
        <f t="shared" si="71"/>
        <v xml:space="preserve"> </v>
      </c>
      <c r="ACZ19" t="str">
        <f t="shared" si="72"/>
        <v xml:space="preserve"> </v>
      </c>
      <c r="ADA19" t="str">
        <f t="shared" si="73"/>
        <v xml:space="preserve"> </v>
      </c>
      <c r="ADB19" t="str">
        <f t="shared" si="74"/>
        <v xml:space="preserve"> </v>
      </c>
      <c r="ADC19" t="str">
        <f t="shared" si="75"/>
        <v xml:space="preserve"> </v>
      </c>
      <c r="ADD19" t="str">
        <f t="shared" si="76"/>
        <v xml:space="preserve"> </v>
      </c>
      <c r="ADE19" t="str">
        <f t="shared" si="77"/>
        <v xml:space="preserve"> </v>
      </c>
      <c r="ADK19" t="str">
        <f t="shared" si="78"/>
        <v xml:space="preserve"> </v>
      </c>
      <c r="ADL19" t="str">
        <f t="shared" si="79"/>
        <v xml:space="preserve"> </v>
      </c>
      <c r="ADM19" t="str">
        <f t="shared" si="80"/>
        <v xml:space="preserve"> </v>
      </c>
      <c r="ADN19" t="str">
        <f t="shared" si="81"/>
        <v xml:space="preserve"> </v>
      </c>
      <c r="ADO19" t="str">
        <f t="shared" si="82"/>
        <v xml:space="preserve"> </v>
      </c>
      <c r="ADP19" t="str">
        <f t="shared" si="83"/>
        <v xml:space="preserve"> </v>
      </c>
      <c r="ADQ19" t="str">
        <f t="shared" si="84"/>
        <v xml:space="preserve"> </v>
      </c>
      <c r="ADR19" t="str">
        <f t="shared" si="85"/>
        <v xml:space="preserve"> </v>
      </c>
      <c r="ADS19" t="str">
        <f t="shared" si="86"/>
        <v xml:space="preserve"> </v>
      </c>
      <c r="ADT19" t="str">
        <f t="shared" si="87"/>
        <v xml:space="preserve"> </v>
      </c>
      <c r="ADU19" t="str">
        <f t="shared" si="88"/>
        <v xml:space="preserve"> </v>
      </c>
      <c r="ADV19" t="str">
        <f t="shared" si="89"/>
        <v xml:space="preserve"> </v>
      </c>
      <c r="ADW19" t="str">
        <f t="shared" si="90"/>
        <v xml:space="preserve"> </v>
      </c>
      <c r="ADX19" t="str">
        <f t="shared" si="91"/>
        <v xml:space="preserve"> </v>
      </c>
      <c r="ADY19" t="str">
        <f t="shared" si="92"/>
        <v xml:space="preserve"> </v>
      </c>
      <c r="ADZ19" t="str">
        <f t="shared" si="93"/>
        <v xml:space="preserve"> </v>
      </c>
      <c r="AEA19" t="str">
        <f t="shared" si="94"/>
        <v xml:space="preserve"> </v>
      </c>
      <c r="AEB19" t="str">
        <f t="shared" si="95"/>
        <v xml:space="preserve"> </v>
      </c>
      <c r="AEC19" t="str">
        <f t="shared" si="96"/>
        <v xml:space="preserve"> </v>
      </c>
      <c r="AED19" t="str">
        <f t="shared" si="97"/>
        <v xml:space="preserve"> </v>
      </c>
      <c r="AEE19" t="str">
        <f t="shared" si="98"/>
        <v xml:space="preserve"> </v>
      </c>
      <c r="AEF19" t="str">
        <f t="shared" si="99"/>
        <v xml:space="preserve"> </v>
      </c>
      <c r="AEG19" t="str">
        <f t="shared" si="100"/>
        <v xml:space="preserve"> </v>
      </c>
      <c r="AEH19" t="str">
        <f t="shared" si="101"/>
        <v xml:space="preserve"> </v>
      </c>
      <c r="AEI19" t="str">
        <f t="shared" si="102"/>
        <v xml:space="preserve"> </v>
      </c>
      <c r="AEJ19" t="str">
        <f t="shared" si="103"/>
        <v xml:space="preserve"> </v>
      </c>
      <c r="AEK19" t="str">
        <f t="shared" si="104"/>
        <v xml:space="preserve"> </v>
      </c>
      <c r="AEL19" t="str">
        <f t="shared" si="105"/>
        <v xml:space="preserve"> </v>
      </c>
      <c r="AEM19" t="str">
        <f t="shared" si="106"/>
        <v xml:space="preserve"> </v>
      </c>
      <c r="AEN19" t="str">
        <f t="shared" si="107"/>
        <v xml:space="preserve"> </v>
      </c>
      <c r="AEO19" t="str">
        <f t="shared" si="108"/>
        <v xml:space="preserve"> </v>
      </c>
      <c r="AEP19" t="str">
        <f t="shared" si="109"/>
        <v xml:space="preserve"> </v>
      </c>
      <c r="AEQ19" t="str">
        <f t="shared" si="110"/>
        <v xml:space="preserve"> </v>
      </c>
      <c r="AEU19" t="str">
        <f t="shared" si="111"/>
        <v xml:space="preserve"> </v>
      </c>
      <c r="AEV19" t="str">
        <f t="shared" si="112"/>
        <v xml:space="preserve"> </v>
      </c>
      <c r="AEW19" t="str">
        <f t="shared" si="113"/>
        <v xml:space="preserve"> </v>
      </c>
      <c r="AEX19" t="str">
        <f t="shared" si="114"/>
        <v xml:space="preserve"> </v>
      </c>
      <c r="AEY19" t="str">
        <f t="shared" si="115"/>
        <v xml:space="preserve"> </v>
      </c>
      <c r="AEZ19" t="str">
        <f t="shared" si="116"/>
        <v xml:space="preserve"> </v>
      </c>
      <c r="AFA19" t="str">
        <f t="shared" si="117"/>
        <v xml:space="preserve"> </v>
      </c>
      <c r="AFB19" t="str">
        <f t="shared" si="118"/>
        <v xml:space="preserve"> </v>
      </c>
      <c r="AFC19" t="str">
        <f t="shared" si="119"/>
        <v xml:space="preserve"> </v>
      </c>
      <c r="AFD19" t="str">
        <f t="shared" si="120"/>
        <v xml:space="preserve"> </v>
      </c>
      <c r="AFE19" t="str">
        <f t="shared" si="121"/>
        <v xml:space="preserve"> </v>
      </c>
      <c r="AFF19" t="str">
        <f t="shared" si="122"/>
        <v xml:space="preserve"> </v>
      </c>
      <c r="AFG19" t="str">
        <f t="shared" si="123"/>
        <v xml:space="preserve"> </v>
      </c>
      <c r="AFH19" t="str">
        <f t="shared" si="124"/>
        <v xml:space="preserve"> </v>
      </c>
      <c r="AFI19" t="str">
        <f t="shared" si="125"/>
        <v xml:space="preserve"> </v>
      </c>
      <c r="AFJ19" t="str">
        <f t="shared" si="126"/>
        <v xml:space="preserve"> </v>
      </c>
      <c r="AFK19" t="str">
        <f t="shared" si="127"/>
        <v xml:space="preserve"> </v>
      </c>
      <c r="AFL19" t="str">
        <f t="shared" si="128"/>
        <v xml:space="preserve"> </v>
      </c>
      <c r="AFM19" t="str">
        <f t="shared" si="129"/>
        <v xml:space="preserve"> </v>
      </c>
      <c r="AFN19" t="str">
        <f t="shared" si="130"/>
        <v xml:space="preserve"> </v>
      </c>
      <c r="AFO19" t="str">
        <f t="shared" si="131"/>
        <v xml:space="preserve"> </v>
      </c>
      <c r="AFP19" t="str">
        <f t="shared" si="132"/>
        <v xml:space="preserve"> </v>
      </c>
      <c r="AFQ19" t="str">
        <f t="shared" si="133"/>
        <v xml:space="preserve"> </v>
      </c>
      <c r="AFR19" t="str">
        <f t="shared" si="134"/>
        <v xml:space="preserve"> </v>
      </c>
      <c r="AFS19" t="str">
        <f t="shared" si="135"/>
        <v xml:space="preserve"> </v>
      </c>
      <c r="AFT19" t="str">
        <f t="shared" si="136"/>
        <v xml:space="preserve"> </v>
      </c>
      <c r="AFU19" t="str">
        <f t="shared" si="137"/>
        <v xml:space="preserve"> </v>
      </c>
      <c r="AFV19" t="str">
        <f t="shared" si="138"/>
        <v xml:space="preserve"> </v>
      </c>
      <c r="AFW19" t="str">
        <f t="shared" si="139"/>
        <v xml:space="preserve"> </v>
      </c>
      <c r="AFX19" t="str">
        <f t="shared" si="140"/>
        <v xml:space="preserve"> </v>
      </c>
      <c r="AFY19" t="str">
        <f t="shared" si="141"/>
        <v xml:space="preserve"> </v>
      </c>
      <c r="AFZ19" t="str">
        <f t="shared" si="142"/>
        <v xml:space="preserve"> </v>
      </c>
      <c r="AGA19" t="str">
        <f t="shared" si="143"/>
        <v xml:space="preserve"> </v>
      </c>
    </row>
    <row r="20" spans="5:859"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6" t="str">
        <f>IF(ISNUMBER($A20)=TRUE,SUM($AAC20:$ABO20)," ")</f>
        <v xml:space="preserve"> </v>
      </c>
      <c r="AS20" s="16" t="str">
        <f>IF(ISNUMBER($A20)=TRUE,SUM($ABS20:$ADE20)," ")</f>
        <v xml:space="preserve"> </v>
      </c>
      <c r="AT20" s="23" t="str">
        <f>IF(ISNUMBER($A20)=TRUE,($AS20/$AR20)," ")</f>
        <v xml:space="preserve"> </v>
      </c>
      <c r="AU20" s="16" t="str">
        <f>IF(ISNUMBER($A20)=TRUE,('YEAR IV'!$CG20)," ")</f>
        <v xml:space="preserve"> </v>
      </c>
      <c r="AV20" s="16" t="str">
        <f>IF(ISNUMBER($A20)=TRUE,('YEAR IV'!$CH20)," ")</f>
        <v xml:space="preserve"> </v>
      </c>
      <c r="AW20" s="23" t="str">
        <f>IF(ISNUMBER($A20)=TRUE,('YEAR IV'!$CI20)," ")</f>
        <v xml:space="preserve"> </v>
      </c>
      <c r="AX20" s="16" t="str">
        <f>IF(ISNUMBER($A20)=TRUE,SUM($AR20,$AU20)," ")</f>
        <v xml:space="preserve"> </v>
      </c>
      <c r="AY20" s="16" t="str">
        <f>IF(ISNUMBER($A20)=TRUE,SUM($AS20,$AV20)," ")</f>
        <v xml:space="preserve"> </v>
      </c>
      <c r="AZ20" s="23" t="str">
        <f>IF(ISNUMBER($A20)=TRUE,$AY20/$AX20," ")</f>
        <v xml:space="preserve"> </v>
      </c>
      <c r="BA20" s="16" t="str">
        <f>IF(ISNUMBER($A20)=TRUE,IF(COUNTIF($E20:$AQ20,"F"),CONCATENATE(COUNTIF($E20:$AQ20,"F"),"F"),"PASS")," ")</f>
        <v xml:space="preserve"> </v>
      </c>
      <c r="BB20" s="16"/>
      <c r="BC20" s="16"/>
      <c r="BD20" s="16"/>
      <c r="BE20" s="18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6" t="str">
        <f>IF(ISNUMBER($A20)=TRUE,SUM($ADK20:$AEQ20)," ")</f>
        <v xml:space="preserve"> </v>
      </c>
      <c r="CN20" s="16" t="str">
        <f>IF(ISNUMBER($A20)=TRUE,SUM($AEU20:$AGA20)," ")</f>
        <v xml:space="preserve"> </v>
      </c>
      <c r="CO20" s="16" t="str">
        <f>IF(ISNUMBER($A20)=TRUE,($CN20/$CM20)," ")</f>
        <v xml:space="preserve"> </v>
      </c>
      <c r="CP20" s="16" t="str">
        <f>IF(ISNUMBER($A20)=TRUE,$AX20," ")</f>
        <v xml:space="preserve"> </v>
      </c>
      <c r="CQ20" s="16" t="str">
        <f>IF(ISNUMBER($A20)=TRUE,($AY20)," ")</f>
        <v xml:space="preserve"> </v>
      </c>
      <c r="CR20" s="23" t="str">
        <f>IF(ISNUMBER($A20)=TRUE,($AZ20)," ")</f>
        <v xml:space="preserve"> </v>
      </c>
      <c r="CS20" s="16" t="str">
        <f>IF(ISNUMBER($A20)=TRUE,SUM($CM20,$CP20)," ")</f>
        <v xml:space="preserve"> </v>
      </c>
      <c r="CT20" s="16" t="str">
        <f>IF(ISNUMBER($A20)=TRUE,SUM($CN20,$CQ20)," ")</f>
        <v xml:space="preserve"> </v>
      </c>
      <c r="CU20" s="23" t="str">
        <f>IF(ISNUMBER($A20)=TRUE,($CT20/$CS20)," ")</f>
        <v xml:space="preserve"> </v>
      </c>
      <c r="CV20" s="16" t="str">
        <f>IF(ISNUMBER($A20)=TRUE,IF(COUNTIF($BF20:$CL20,"F"),CONCATENATE(COUNTIF($BF20:$CL20,"F"),"F"),"PASS")," ")</f>
        <v xml:space="preserve"> </v>
      </c>
      <c r="AAC20" t="str">
        <f t="shared" si="0"/>
        <v xml:space="preserve"> </v>
      </c>
      <c r="AAD20" t="str">
        <f t="shared" si="1"/>
        <v xml:space="preserve"> </v>
      </c>
      <c r="AAE20" t="str">
        <f t="shared" si="2"/>
        <v xml:space="preserve"> </v>
      </c>
      <c r="AAF20" t="str">
        <f t="shared" si="3"/>
        <v xml:space="preserve"> </v>
      </c>
      <c r="AAG20" t="str">
        <f t="shared" si="4"/>
        <v xml:space="preserve"> </v>
      </c>
      <c r="AAH20" t="str">
        <f t="shared" si="5"/>
        <v xml:space="preserve"> </v>
      </c>
      <c r="AAI20" t="str">
        <f t="shared" si="6"/>
        <v xml:space="preserve"> </v>
      </c>
      <c r="AAJ20" t="str">
        <f t="shared" si="7"/>
        <v xml:space="preserve"> </v>
      </c>
      <c r="AAK20" t="str">
        <f t="shared" si="8"/>
        <v xml:space="preserve"> </v>
      </c>
      <c r="AAL20" t="str">
        <f t="shared" si="9"/>
        <v xml:space="preserve"> </v>
      </c>
      <c r="AAM20" t="str">
        <f t="shared" si="10"/>
        <v xml:space="preserve"> </v>
      </c>
      <c r="AAN20" t="str">
        <f t="shared" si="11"/>
        <v xml:space="preserve"> </v>
      </c>
      <c r="AAO20" t="str">
        <f t="shared" si="12"/>
        <v xml:space="preserve"> </v>
      </c>
      <c r="AAP20" t="str">
        <f t="shared" si="13"/>
        <v xml:space="preserve"> </v>
      </c>
      <c r="AAQ20" t="str">
        <f t="shared" si="14"/>
        <v xml:space="preserve"> </v>
      </c>
      <c r="AAR20" t="str">
        <f t="shared" si="15"/>
        <v xml:space="preserve"> </v>
      </c>
      <c r="AAS20" t="str">
        <f t="shared" si="16"/>
        <v xml:space="preserve"> </v>
      </c>
      <c r="AAT20" t="str">
        <f t="shared" si="17"/>
        <v xml:space="preserve"> </v>
      </c>
      <c r="AAU20" t="str">
        <f t="shared" si="18"/>
        <v xml:space="preserve"> </v>
      </c>
      <c r="AAV20" t="str">
        <f t="shared" si="19"/>
        <v xml:space="preserve"> </v>
      </c>
      <c r="AAW20" t="str">
        <f t="shared" si="20"/>
        <v xml:space="preserve"> </v>
      </c>
      <c r="AAX20" t="str">
        <f t="shared" si="21"/>
        <v xml:space="preserve"> </v>
      </c>
      <c r="AAY20" t="str">
        <f t="shared" si="22"/>
        <v xml:space="preserve"> </v>
      </c>
      <c r="AAZ20" t="str">
        <f t="shared" si="23"/>
        <v xml:space="preserve"> </v>
      </c>
      <c r="ABA20" t="str">
        <f t="shared" si="24"/>
        <v xml:space="preserve"> </v>
      </c>
      <c r="ABB20" t="str">
        <f t="shared" si="25"/>
        <v xml:space="preserve"> </v>
      </c>
      <c r="ABC20" t="str">
        <f t="shared" si="26"/>
        <v xml:space="preserve"> </v>
      </c>
      <c r="ABD20" t="str">
        <f t="shared" si="27"/>
        <v xml:space="preserve"> </v>
      </c>
      <c r="ABE20" t="str">
        <f t="shared" si="28"/>
        <v xml:space="preserve"> </v>
      </c>
      <c r="ABF20" t="str">
        <f t="shared" si="29"/>
        <v xml:space="preserve"> </v>
      </c>
      <c r="ABG20" t="str">
        <f t="shared" si="30"/>
        <v xml:space="preserve"> </v>
      </c>
      <c r="ABH20" t="str">
        <f t="shared" si="31"/>
        <v xml:space="preserve"> </v>
      </c>
      <c r="ABI20" t="str">
        <f t="shared" si="32"/>
        <v xml:space="preserve"> </v>
      </c>
      <c r="ABJ20" t="str">
        <f t="shared" si="33"/>
        <v xml:space="preserve"> </v>
      </c>
      <c r="ABK20" t="str">
        <f t="shared" si="34"/>
        <v xml:space="preserve"> </v>
      </c>
      <c r="ABL20" t="str">
        <f t="shared" si="35"/>
        <v xml:space="preserve"> </v>
      </c>
      <c r="ABM20" t="str">
        <f t="shared" si="36"/>
        <v xml:space="preserve"> </v>
      </c>
      <c r="ABN20" t="str">
        <f t="shared" si="37"/>
        <v xml:space="preserve"> </v>
      </c>
      <c r="ABO20" t="str">
        <f t="shared" si="38"/>
        <v xml:space="preserve"> </v>
      </c>
      <c r="ABS20" t="str">
        <f t="shared" si="39"/>
        <v xml:space="preserve"> </v>
      </c>
      <c r="ABT20" t="str">
        <f t="shared" si="40"/>
        <v xml:space="preserve"> </v>
      </c>
      <c r="ABU20" t="str">
        <f t="shared" si="41"/>
        <v xml:space="preserve"> </v>
      </c>
      <c r="ABV20" t="str">
        <f t="shared" si="42"/>
        <v xml:space="preserve"> </v>
      </c>
      <c r="ABW20" t="str">
        <f t="shared" si="43"/>
        <v xml:space="preserve"> </v>
      </c>
      <c r="ABX20" t="str">
        <f t="shared" si="44"/>
        <v xml:space="preserve"> </v>
      </c>
      <c r="ABY20" t="str">
        <f t="shared" si="45"/>
        <v xml:space="preserve"> </v>
      </c>
      <c r="ABZ20" t="str">
        <f t="shared" si="46"/>
        <v xml:space="preserve"> </v>
      </c>
      <c r="ACA20" t="str">
        <f t="shared" si="47"/>
        <v xml:space="preserve"> </v>
      </c>
      <c r="ACB20" t="str">
        <f t="shared" si="48"/>
        <v xml:space="preserve"> </v>
      </c>
      <c r="ACC20" t="str">
        <f t="shared" si="49"/>
        <v xml:space="preserve"> </v>
      </c>
      <c r="ACD20" t="str">
        <f t="shared" si="50"/>
        <v xml:space="preserve"> </v>
      </c>
      <c r="ACE20" t="str">
        <f t="shared" si="51"/>
        <v xml:space="preserve"> </v>
      </c>
      <c r="ACF20" t="str">
        <f t="shared" si="52"/>
        <v xml:space="preserve"> </v>
      </c>
      <c r="ACG20" t="str">
        <f t="shared" si="53"/>
        <v xml:space="preserve"> </v>
      </c>
      <c r="ACH20" t="str">
        <f t="shared" si="54"/>
        <v xml:space="preserve"> </v>
      </c>
      <c r="ACI20" t="str">
        <f t="shared" si="55"/>
        <v xml:space="preserve"> </v>
      </c>
      <c r="ACJ20" t="str">
        <f t="shared" si="56"/>
        <v xml:space="preserve"> </v>
      </c>
      <c r="ACK20" t="str">
        <f t="shared" si="57"/>
        <v xml:space="preserve"> </v>
      </c>
      <c r="ACL20" t="str">
        <f t="shared" si="58"/>
        <v xml:space="preserve"> </v>
      </c>
      <c r="ACM20" t="str">
        <f t="shared" si="59"/>
        <v xml:space="preserve"> </v>
      </c>
      <c r="ACN20" t="str">
        <f t="shared" si="60"/>
        <v xml:space="preserve"> </v>
      </c>
      <c r="ACO20" t="str">
        <f t="shared" si="61"/>
        <v xml:space="preserve"> </v>
      </c>
      <c r="ACP20" t="str">
        <f t="shared" si="62"/>
        <v xml:space="preserve"> </v>
      </c>
      <c r="ACQ20" t="str">
        <f t="shared" si="63"/>
        <v xml:space="preserve"> </v>
      </c>
      <c r="ACR20" t="str">
        <f t="shared" si="64"/>
        <v xml:space="preserve"> </v>
      </c>
      <c r="ACS20" t="str">
        <f t="shared" si="65"/>
        <v xml:space="preserve"> </v>
      </c>
      <c r="ACT20" t="str">
        <f t="shared" si="66"/>
        <v xml:space="preserve"> </v>
      </c>
      <c r="ACU20" t="str">
        <f t="shared" si="67"/>
        <v xml:space="preserve"> </v>
      </c>
      <c r="ACV20" t="str">
        <f t="shared" si="68"/>
        <v xml:space="preserve"> </v>
      </c>
      <c r="ACW20" t="str">
        <f t="shared" si="69"/>
        <v xml:space="preserve"> </v>
      </c>
      <c r="ACX20" t="str">
        <f t="shared" si="70"/>
        <v xml:space="preserve"> </v>
      </c>
      <c r="ACY20" t="str">
        <f t="shared" si="71"/>
        <v xml:space="preserve"> </v>
      </c>
      <c r="ACZ20" t="str">
        <f t="shared" si="72"/>
        <v xml:space="preserve"> </v>
      </c>
      <c r="ADA20" t="str">
        <f t="shared" si="73"/>
        <v xml:space="preserve"> </v>
      </c>
      <c r="ADB20" t="str">
        <f t="shared" si="74"/>
        <v xml:space="preserve"> </v>
      </c>
      <c r="ADC20" t="str">
        <f t="shared" si="75"/>
        <v xml:space="preserve"> </v>
      </c>
      <c r="ADD20" t="str">
        <f t="shared" si="76"/>
        <v xml:space="preserve"> </v>
      </c>
      <c r="ADE20" t="str">
        <f t="shared" si="77"/>
        <v xml:space="preserve"> </v>
      </c>
      <c r="ADK20" t="str">
        <f t="shared" si="78"/>
        <v xml:space="preserve"> </v>
      </c>
      <c r="ADL20" t="str">
        <f t="shared" si="79"/>
        <v xml:space="preserve"> </v>
      </c>
      <c r="ADM20" t="str">
        <f t="shared" si="80"/>
        <v xml:space="preserve"> </v>
      </c>
      <c r="ADN20" t="str">
        <f t="shared" si="81"/>
        <v xml:space="preserve"> </v>
      </c>
      <c r="ADO20" t="str">
        <f t="shared" si="82"/>
        <v xml:space="preserve"> </v>
      </c>
      <c r="ADP20" t="str">
        <f t="shared" si="83"/>
        <v xml:space="preserve"> </v>
      </c>
      <c r="ADQ20" t="str">
        <f t="shared" si="84"/>
        <v xml:space="preserve"> </v>
      </c>
      <c r="ADR20" t="str">
        <f t="shared" si="85"/>
        <v xml:space="preserve"> </v>
      </c>
      <c r="ADS20" t="str">
        <f t="shared" si="86"/>
        <v xml:space="preserve"> </v>
      </c>
      <c r="ADT20" t="str">
        <f t="shared" si="87"/>
        <v xml:space="preserve"> </v>
      </c>
      <c r="ADU20" t="str">
        <f t="shared" si="88"/>
        <v xml:space="preserve"> </v>
      </c>
      <c r="ADV20" t="str">
        <f t="shared" si="89"/>
        <v xml:space="preserve"> </v>
      </c>
      <c r="ADW20" t="str">
        <f t="shared" si="90"/>
        <v xml:space="preserve"> </v>
      </c>
      <c r="ADX20" t="str">
        <f t="shared" si="91"/>
        <v xml:space="preserve"> </v>
      </c>
      <c r="ADY20" t="str">
        <f t="shared" si="92"/>
        <v xml:space="preserve"> </v>
      </c>
      <c r="ADZ20" t="str">
        <f t="shared" si="93"/>
        <v xml:space="preserve"> </v>
      </c>
      <c r="AEA20" t="str">
        <f t="shared" si="94"/>
        <v xml:space="preserve"> </v>
      </c>
      <c r="AEB20" t="str">
        <f t="shared" si="95"/>
        <v xml:space="preserve"> </v>
      </c>
      <c r="AEC20" t="str">
        <f t="shared" si="96"/>
        <v xml:space="preserve"> </v>
      </c>
      <c r="AED20" t="str">
        <f t="shared" si="97"/>
        <v xml:space="preserve"> </v>
      </c>
      <c r="AEE20" t="str">
        <f t="shared" si="98"/>
        <v xml:space="preserve"> </v>
      </c>
      <c r="AEF20" t="str">
        <f t="shared" si="99"/>
        <v xml:space="preserve"> </v>
      </c>
      <c r="AEG20" t="str">
        <f t="shared" si="100"/>
        <v xml:space="preserve"> </v>
      </c>
      <c r="AEH20" t="str">
        <f t="shared" si="101"/>
        <v xml:space="preserve"> </v>
      </c>
      <c r="AEI20" t="str">
        <f t="shared" si="102"/>
        <v xml:space="preserve"> </v>
      </c>
      <c r="AEJ20" t="str">
        <f t="shared" si="103"/>
        <v xml:space="preserve"> </v>
      </c>
      <c r="AEK20" t="str">
        <f t="shared" si="104"/>
        <v xml:space="preserve"> </v>
      </c>
      <c r="AEL20" t="str">
        <f t="shared" si="105"/>
        <v xml:space="preserve"> </v>
      </c>
      <c r="AEM20" t="str">
        <f t="shared" si="106"/>
        <v xml:space="preserve"> </v>
      </c>
      <c r="AEN20" t="str">
        <f t="shared" si="107"/>
        <v xml:space="preserve"> </v>
      </c>
      <c r="AEO20" t="str">
        <f t="shared" si="108"/>
        <v xml:space="preserve"> </v>
      </c>
      <c r="AEP20" t="str">
        <f t="shared" si="109"/>
        <v xml:space="preserve"> </v>
      </c>
      <c r="AEQ20" t="str">
        <f t="shared" si="110"/>
        <v xml:space="preserve"> </v>
      </c>
      <c r="AEU20" t="str">
        <f t="shared" si="111"/>
        <v xml:space="preserve"> </v>
      </c>
      <c r="AEV20" t="str">
        <f t="shared" si="112"/>
        <v xml:space="preserve"> </v>
      </c>
      <c r="AEW20" t="str">
        <f t="shared" si="113"/>
        <v xml:space="preserve"> </v>
      </c>
      <c r="AEX20" t="str">
        <f t="shared" si="114"/>
        <v xml:space="preserve"> </v>
      </c>
      <c r="AEY20" t="str">
        <f t="shared" si="115"/>
        <v xml:space="preserve"> </v>
      </c>
      <c r="AEZ20" t="str">
        <f t="shared" si="116"/>
        <v xml:space="preserve"> </v>
      </c>
      <c r="AFA20" t="str">
        <f t="shared" si="117"/>
        <v xml:space="preserve"> </v>
      </c>
      <c r="AFB20" t="str">
        <f t="shared" si="118"/>
        <v xml:space="preserve"> </v>
      </c>
      <c r="AFC20" t="str">
        <f t="shared" si="119"/>
        <v xml:space="preserve"> </v>
      </c>
      <c r="AFD20" t="str">
        <f t="shared" si="120"/>
        <v xml:space="preserve"> </v>
      </c>
      <c r="AFE20" t="str">
        <f t="shared" si="121"/>
        <v xml:space="preserve"> </v>
      </c>
      <c r="AFF20" t="str">
        <f t="shared" si="122"/>
        <v xml:space="preserve"> </v>
      </c>
      <c r="AFG20" t="str">
        <f t="shared" si="123"/>
        <v xml:space="preserve"> </v>
      </c>
      <c r="AFH20" t="str">
        <f t="shared" si="124"/>
        <v xml:space="preserve"> </v>
      </c>
      <c r="AFI20" t="str">
        <f t="shared" si="125"/>
        <v xml:space="preserve"> </v>
      </c>
      <c r="AFJ20" t="str">
        <f t="shared" si="126"/>
        <v xml:space="preserve"> </v>
      </c>
      <c r="AFK20" t="str">
        <f t="shared" si="127"/>
        <v xml:space="preserve"> </v>
      </c>
      <c r="AFL20" t="str">
        <f t="shared" si="128"/>
        <v xml:space="preserve"> </v>
      </c>
      <c r="AFM20" t="str">
        <f t="shared" si="129"/>
        <v xml:space="preserve"> </v>
      </c>
      <c r="AFN20" t="str">
        <f t="shared" si="130"/>
        <v xml:space="preserve"> </v>
      </c>
      <c r="AFO20" t="str">
        <f t="shared" si="131"/>
        <v xml:space="preserve"> </v>
      </c>
      <c r="AFP20" t="str">
        <f t="shared" si="132"/>
        <v xml:space="preserve"> </v>
      </c>
      <c r="AFQ20" t="str">
        <f t="shared" si="133"/>
        <v xml:space="preserve"> </v>
      </c>
      <c r="AFR20" t="str">
        <f t="shared" si="134"/>
        <v xml:space="preserve"> </v>
      </c>
      <c r="AFS20" t="str">
        <f t="shared" si="135"/>
        <v xml:space="preserve"> </v>
      </c>
      <c r="AFT20" t="str">
        <f t="shared" si="136"/>
        <v xml:space="preserve"> </v>
      </c>
      <c r="AFU20" t="str">
        <f t="shared" si="137"/>
        <v xml:space="preserve"> </v>
      </c>
      <c r="AFV20" t="str">
        <f t="shared" si="138"/>
        <v xml:space="preserve"> </v>
      </c>
      <c r="AFW20" t="str">
        <f t="shared" si="139"/>
        <v xml:space="preserve"> </v>
      </c>
      <c r="AFX20" t="str">
        <f t="shared" si="140"/>
        <v xml:space="preserve"> </v>
      </c>
      <c r="AFY20" t="str">
        <f t="shared" si="141"/>
        <v xml:space="preserve"> </v>
      </c>
      <c r="AFZ20" t="str">
        <f t="shared" si="142"/>
        <v xml:space="preserve"> </v>
      </c>
      <c r="AGA20" t="str">
        <f t="shared" si="143"/>
        <v xml:space="preserve"> </v>
      </c>
    </row>
    <row r="21" spans="5:859"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6" t="str">
        <f>IF(ISNUMBER($A21)=TRUE,SUM($AAC21:$ABO21)," ")</f>
        <v xml:space="preserve"> </v>
      </c>
      <c r="AS21" s="16" t="str">
        <f>IF(ISNUMBER($A21)=TRUE,SUM($ABS21:$ADE21)," ")</f>
        <v xml:space="preserve"> </v>
      </c>
      <c r="AT21" s="23" t="str">
        <f>IF(ISNUMBER($A21)=TRUE,($AS21/$AR21)," ")</f>
        <v xml:space="preserve"> </v>
      </c>
      <c r="AU21" s="16" t="str">
        <f>IF(ISNUMBER($A21)=TRUE,('YEAR IV'!$CG21)," ")</f>
        <v xml:space="preserve"> </v>
      </c>
      <c r="AV21" s="16" t="str">
        <f>IF(ISNUMBER($A21)=TRUE,('YEAR IV'!$CH21)," ")</f>
        <v xml:space="preserve"> </v>
      </c>
      <c r="AW21" s="23" t="str">
        <f>IF(ISNUMBER($A21)=TRUE,('YEAR IV'!$CI21)," ")</f>
        <v xml:space="preserve"> </v>
      </c>
      <c r="AX21" s="16" t="str">
        <f>IF(ISNUMBER($A21)=TRUE,SUM($AR21,$AU21)," ")</f>
        <v xml:space="preserve"> </v>
      </c>
      <c r="AY21" s="16" t="str">
        <f>IF(ISNUMBER($A21)=TRUE,SUM($AS21,$AV21)," ")</f>
        <v xml:space="preserve"> </v>
      </c>
      <c r="AZ21" s="23" t="str">
        <f>IF(ISNUMBER($A21)=TRUE,$AY21/$AX21," ")</f>
        <v xml:space="preserve"> </v>
      </c>
      <c r="BA21" s="16" t="str">
        <f>IF(ISNUMBER($A21)=TRUE,IF(COUNTIF($E21:$AQ21,"F"),CONCATENATE(COUNTIF($E21:$AQ21,"F"),"F"),"PASS")," ")</f>
        <v xml:space="preserve"> </v>
      </c>
      <c r="BB21" s="16"/>
      <c r="BC21" s="16"/>
      <c r="BD21" s="16"/>
      <c r="BE21" s="18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6" t="str">
        <f>IF(ISNUMBER($A21)=TRUE,SUM($ADK21:$AEQ21)," ")</f>
        <v xml:space="preserve"> </v>
      </c>
      <c r="CN21" s="16" t="str">
        <f>IF(ISNUMBER($A21)=TRUE,SUM($AEU21:$AGA21)," ")</f>
        <v xml:space="preserve"> </v>
      </c>
      <c r="CO21" s="16" t="str">
        <f>IF(ISNUMBER($A21)=TRUE,($CN21/$CM21)," ")</f>
        <v xml:space="preserve"> </v>
      </c>
      <c r="CP21" s="16" t="str">
        <f>IF(ISNUMBER($A21)=TRUE,$AX21," ")</f>
        <v xml:space="preserve"> </v>
      </c>
      <c r="CQ21" s="16" t="str">
        <f>IF(ISNUMBER($A21)=TRUE,($AY21)," ")</f>
        <v xml:space="preserve"> </v>
      </c>
      <c r="CR21" s="23" t="str">
        <f>IF(ISNUMBER($A21)=TRUE,($AZ21)," ")</f>
        <v xml:space="preserve"> </v>
      </c>
      <c r="CS21" s="16" t="str">
        <f>IF(ISNUMBER($A21)=TRUE,SUM($CM21,$CP21)," ")</f>
        <v xml:space="preserve"> </v>
      </c>
      <c r="CT21" s="16" t="str">
        <f>IF(ISNUMBER($A21)=TRUE,SUM($CN21,$CQ21)," ")</f>
        <v xml:space="preserve"> </v>
      </c>
      <c r="CU21" s="23" t="str">
        <f>IF(ISNUMBER($A21)=TRUE,($CT21/$CS21)," ")</f>
        <v xml:space="preserve"> </v>
      </c>
      <c r="CV21" s="16" t="str">
        <f>IF(ISNUMBER($A21)=TRUE,IF(COUNTIF($BF21:$CL21,"F"),CONCATENATE(COUNTIF($BF21:$CL21,"F"),"F"),"PASS")," ")</f>
        <v xml:space="preserve"> </v>
      </c>
      <c r="AAC21" t="str">
        <f t="shared" si="0"/>
        <v xml:space="preserve"> </v>
      </c>
      <c r="AAD21" t="str">
        <f t="shared" si="1"/>
        <v xml:space="preserve"> </v>
      </c>
      <c r="AAE21" t="str">
        <f t="shared" si="2"/>
        <v xml:space="preserve"> </v>
      </c>
      <c r="AAF21" t="str">
        <f t="shared" si="3"/>
        <v xml:space="preserve"> </v>
      </c>
      <c r="AAG21" t="str">
        <f t="shared" si="4"/>
        <v xml:space="preserve"> </v>
      </c>
      <c r="AAH21" t="str">
        <f t="shared" si="5"/>
        <v xml:space="preserve"> </v>
      </c>
      <c r="AAI21" t="str">
        <f t="shared" si="6"/>
        <v xml:space="preserve"> </v>
      </c>
      <c r="AAJ21" t="str">
        <f t="shared" si="7"/>
        <v xml:space="preserve"> </v>
      </c>
      <c r="AAK21" t="str">
        <f t="shared" si="8"/>
        <v xml:space="preserve"> </v>
      </c>
      <c r="AAL21" t="str">
        <f t="shared" si="9"/>
        <v xml:space="preserve"> </v>
      </c>
      <c r="AAM21" t="str">
        <f t="shared" si="10"/>
        <v xml:space="preserve"> </v>
      </c>
      <c r="AAN21" t="str">
        <f t="shared" si="11"/>
        <v xml:space="preserve"> </v>
      </c>
      <c r="AAO21" t="str">
        <f t="shared" si="12"/>
        <v xml:space="preserve"> </v>
      </c>
      <c r="AAP21" t="str">
        <f t="shared" si="13"/>
        <v xml:space="preserve"> </v>
      </c>
      <c r="AAQ21" t="str">
        <f t="shared" si="14"/>
        <v xml:space="preserve"> </v>
      </c>
      <c r="AAR21" t="str">
        <f t="shared" si="15"/>
        <v xml:space="preserve"> </v>
      </c>
      <c r="AAS21" t="str">
        <f t="shared" si="16"/>
        <v xml:space="preserve"> </v>
      </c>
      <c r="AAT21" t="str">
        <f t="shared" si="17"/>
        <v xml:space="preserve"> </v>
      </c>
      <c r="AAU21" t="str">
        <f t="shared" si="18"/>
        <v xml:space="preserve"> </v>
      </c>
      <c r="AAV21" t="str">
        <f t="shared" si="19"/>
        <v xml:space="preserve"> </v>
      </c>
      <c r="AAW21" t="str">
        <f t="shared" si="20"/>
        <v xml:space="preserve"> </v>
      </c>
      <c r="AAX21" t="str">
        <f t="shared" si="21"/>
        <v xml:space="preserve"> </v>
      </c>
      <c r="AAY21" t="str">
        <f t="shared" si="22"/>
        <v xml:space="preserve"> </v>
      </c>
      <c r="AAZ21" t="str">
        <f t="shared" si="23"/>
        <v xml:space="preserve"> </v>
      </c>
      <c r="ABA21" t="str">
        <f t="shared" si="24"/>
        <v xml:space="preserve"> </v>
      </c>
      <c r="ABB21" t="str">
        <f t="shared" si="25"/>
        <v xml:space="preserve"> </v>
      </c>
      <c r="ABC21" t="str">
        <f t="shared" si="26"/>
        <v xml:space="preserve"> </v>
      </c>
      <c r="ABD21" t="str">
        <f t="shared" si="27"/>
        <v xml:space="preserve"> </v>
      </c>
      <c r="ABE21" t="str">
        <f t="shared" si="28"/>
        <v xml:space="preserve"> </v>
      </c>
      <c r="ABF21" t="str">
        <f t="shared" si="29"/>
        <v xml:space="preserve"> </v>
      </c>
      <c r="ABG21" t="str">
        <f t="shared" si="30"/>
        <v xml:space="preserve"> </v>
      </c>
      <c r="ABH21" t="str">
        <f t="shared" si="31"/>
        <v xml:space="preserve"> </v>
      </c>
      <c r="ABI21" t="str">
        <f t="shared" si="32"/>
        <v xml:space="preserve"> </v>
      </c>
      <c r="ABJ21" t="str">
        <f t="shared" si="33"/>
        <v xml:space="preserve"> </v>
      </c>
      <c r="ABK21" t="str">
        <f t="shared" si="34"/>
        <v xml:space="preserve"> </v>
      </c>
      <c r="ABL21" t="str">
        <f t="shared" si="35"/>
        <v xml:space="preserve"> </v>
      </c>
      <c r="ABM21" t="str">
        <f t="shared" si="36"/>
        <v xml:space="preserve"> </v>
      </c>
      <c r="ABN21" t="str">
        <f t="shared" si="37"/>
        <v xml:space="preserve"> </v>
      </c>
      <c r="ABO21" t="str">
        <f t="shared" si="38"/>
        <v xml:space="preserve"> </v>
      </c>
      <c r="ABS21" t="str">
        <f t="shared" si="39"/>
        <v xml:space="preserve"> </v>
      </c>
      <c r="ABT21" t="str">
        <f t="shared" si="40"/>
        <v xml:space="preserve"> </v>
      </c>
      <c r="ABU21" t="str">
        <f t="shared" si="41"/>
        <v xml:space="preserve"> </v>
      </c>
      <c r="ABV21" t="str">
        <f t="shared" si="42"/>
        <v xml:space="preserve"> </v>
      </c>
      <c r="ABW21" t="str">
        <f t="shared" si="43"/>
        <v xml:space="preserve"> </v>
      </c>
      <c r="ABX21" t="str">
        <f t="shared" si="44"/>
        <v xml:space="preserve"> </v>
      </c>
      <c r="ABY21" t="str">
        <f t="shared" si="45"/>
        <v xml:space="preserve"> </v>
      </c>
      <c r="ABZ21" t="str">
        <f t="shared" si="46"/>
        <v xml:space="preserve"> </v>
      </c>
      <c r="ACA21" t="str">
        <f t="shared" si="47"/>
        <v xml:space="preserve"> </v>
      </c>
      <c r="ACB21" t="str">
        <f t="shared" si="48"/>
        <v xml:space="preserve"> </v>
      </c>
      <c r="ACC21" t="str">
        <f t="shared" si="49"/>
        <v xml:space="preserve"> </v>
      </c>
      <c r="ACD21" t="str">
        <f t="shared" si="50"/>
        <v xml:space="preserve"> </v>
      </c>
      <c r="ACE21" t="str">
        <f t="shared" si="51"/>
        <v xml:space="preserve"> </v>
      </c>
      <c r="ACF21" t="str">
        <f t="shared" si="52"/>
        <v xml:space="preserve"> </v>
      </c>
      <c r="ACG21" t="str">
        <f t="shared" si="53"/>
        <v xml:space="preserve"> </v>
      </c>
      <c r="ACH21" t="str">
        <f t="shared" si="54"/>
        <v xml:space="preserve"> </v>
      </c>
      <c r="ACI21" t="str">
        <f t="shared" si="55"/>
        <v xml:space="preserve"> </v>
      </c>
      <c r="ACJ21" t="str">
        <f t="shared" si="56"/>
        <v xml:space="preserve"> </v>
      </c>
      <c r="ACK21" t="str">
        <f t="shared" si="57"/>
        <v xml:space="preserve"> </v>
      </c>
      <c r="ACL21" t="str">
        <f t="shared" si="58"/>
        <v xml:space="preserve"> </v>
      </c>
      <c r="ACM21" t="str">
        <f t="shared" si="59"/>
        <v xml:space="preserve"> </v>
      </c>
      <c r="ACN21" t="str">
        <f t="shared" si="60"/>
        <v xml:space="preserve"> </v>
      </c>
      <c r="ACO21" t="str">
        <f t="shared" si="61"/>
        <v xml:space="preserve"> </v>
      </c>
      <c r="ACP21" t="str">
        <f t="shared" si="62"/>
        <v xml:space="preserve"> </v>
      </c>
      <c r="ACQ21" t="str">
        <f t="shared" si="63"/>
        <v xml:space="preserve"> </v>
      </c>
      <c r="ACR21" t="str">
        <f t="shared" si="64"/>
        <v xml:space="preserve"> </v>
      </c>
      <c r="ACS21" t="str">
        <f t="shared" si="65"/>
        <v xml:space="preserve"> </v>
      </c>
      <c r="ACT21" t="str">
        <f t="shared" si="66"/>
        <v xml:space="preserve"> </v>
      </c>
      <c r="ACU21" t="str">
        <f t="shared" si="67"/>
        <v xml:space="preserve"> </v>
      </c>
      <c r="ACV21" t="str">
        <f t="shared" si="68"/>
        <v xml:space="preserve"> </v>
      </c>
      <c r="ACW21" t="str">
        <f t="shared" si="69"/>
        <v xml:space="preserve"> </v>
      </c>
      <c r="ACX21" t="str">
        <f t="shared" si="70"/>
        <v xml:space="preserve"> </v>
      </c>
      <c r="ACY21" t="str">
        <f t="shared" si="71"/>
        <v xml:space="preserve"> </v>
      </c>
      <c r="ACZ21" t="str">
        <f t="shared" si="72"/>
        <v xml:space="preserve"> </v>
      </c>
      <c r="ADA21" t="str">
        <f t="shared" si="73"/>
        <v xml:space="preserve"> </v>
      </c>
      <c r="ADB21" t="str">
        <f t="shared" si="74"/>
        <v xml:space="preserve"> </v>
      </c>
      <c r="ADC21" t="str">
        <f t="shared" si="75"/>
        <v xml:space="preserve"> </v>
      </c>
      <c r="ADD21" t="str">
        <f t="shared" si="76"/>
        <v xml:space="preserve"> </v>
      </c>
      <c r="ADE21" t="str">
        <f t="shared" si="77"/>
        <v xml:space="preserve"> </v>
      </c>
      <c r="ADK21" t="str">
        <f t="shared" si="78"/>
        <v xml:space="preserve"> </v>
      </c>
      <c r="ADL21" t="str">
        <f t="shared" si="79"/>
        <v xml:space="preserve"> </v>
      </c>
      <c r="ADM21" t="str">
        <f t="shared" si="80"/>
        <v xml:space="preserve"> </v>
      </c>
      <c r="ADN21" t="str">
        <f t="shared" si="81"/>
        <v xml:space="preserve"> </v>
      </c>
      <c r="ADO21" t="str">
        <f t="shared" si="82"/>
        <v xml:space="preserve"> </v>
      </c>
      <c r="ADP21" t="str">
        <f t="shared" si="83"/>
        <v xml:space="preserve"> </v>
      </c>
      <c r="ADQ21" t="str">
        <f t="shared" si="84"/>
        <v xml:space="preserve"> </v>
      </c>
      <c r="ADR21" t="str">
        <f t="shared" si="85"/>
        <v xml:space="preserve"> </v>
      </c>
      <c r="ADS21" t="str">
        <f t="shared" si="86"/>
        <v xml:space="preserve"> </v>
      </c>
      <c r="ADT21" t="str">
        <f t="shared" si="87"/>
        <v xml:space="preserve"> </v>
      </c>
      <c r="ADU21" t="str">
        <f t="shared" si="88"/>
        <v xml:space="preserve"> </v>
      </c>
      <c r="ADV21" t="str">
        <f t="shared" si="89"/>
        <v xml:space="preserve"> </v>
      </c>
      <c r="ADW21" t="str">
        <f t="shared" si="90"/>
        <v xml:space="preserve"> </v>
      </c>
      <c r="ADX21" t="str">
        <f t="shared" si="91"/>
        <v xml:space="preserve"> </v>
      </c>
      <c r="ADY21" t="str">
        <f t="shared" si="92"/>
        <v xml:space="preserve"> </v>
      </c>
      <c r="ADZ21" t="str">
        <f t="shared" si="93"/>
        <v xml:space="preserve"> </v>
      </c>
      <c r="AEA21" t="str">
        <f t="shared" si="94"/>
        <v xml:space="preserve"> </v>
      </c>
      <c r="AEB21" t="str">
        <f t="shared" si="95"/>
        <v xml:space="preserve"> </v>
      </c>
      <c r="AEC21" t="str">
        <f t="shared" si="96"/>
        <v xml:space="preserve"> </v>
      </c>
      <c r="AED21" t="str">
        <f t="shared" si="97"/>
        <v xml:space="preserve"> </v>
      </c>
      <c r="AEE21" t="str">
        <f t="shared" si="98"/>
        <v xml:space="preserve"> </v>
      </c>
      <c r="AEF21" t="str">
        <f t="shared" si="99"/>
        <v xml:space="preserve"> </v>
      </c>
      <c r="AEG21" t="str">
        <f t="shared" si="100"/>
        <v xml:space="preserve"> </v>
      </c>
      <c r="AEH21" t="str">
        <f t="shared" si="101"/>
        <v xml:space="preserve"> </v>
      </c>
      <c r="AEI21" t="str">
        <f t="shared" si="102"/>
        <v xml:space="preserve"> </v>
      </c>
      <c r="AEJ21" t="str">
        <f t="shared" si="103"/>
        <v xml:space="preserve"> </v>
      </c>
      <c r="AEK21" t="str">
        <f t="shared" si="104"/>
        <v xml:space="preserve"> </v>
      </c>
      <c r="AEL21" t="str">
        <f t="shared" si="105"/>
        <v xml:space="preserve"> </v>
      </c>
      <c r="AEM21" t="str">
        <f t="shared" si="106"/>
        <v xml:space="preserve"> </v>
      </c>
      <c r="AEN21" t="str">
        <f t="shared" si="107"/>
        <v xml:space="preserve"> </v>
      </c>
      <c r="AEO21" t="str">
        <f t="shared" si="108"/>
        <v xml:space="preserve"> </v>
      </c>
      <c r="AEP21" t="str">
        <f t="shared" si="109"/>
        <v xml:space="preserve"> </v>
      </c>
      <c r="AEQ21" t="str">
        <f t="shared" si="110"/>
        <v xml:space="preserve"> </v>
      </c>
      <c r="AEU21" t="str">
        <f t="shared" si="111"/>
        <v xml:space="preserve"> </v>
      </c>
      <c r="AEV21" t="str">
        <f t="shared" si="112"/>
        <v xml:space="preserve"> </v>
      </c>
      <c r="AEW21" t="str">
        <f t="shared" si="113"/>
        <v xml:space="preserve"> </v>
      </c>
      <c r="AEX21" t="str">
        <f t="shared" si="114"/>
        <v xml:space="preserve"> </v>
      </c>
      <c r="AEY21" t="str">
        <f t="shared" si="115"/>
        <v xml:space="preserve"> </v>
      </c>
      <c r="AEZ21" t="str">
        <f t="shared" si="116"/>
        <v xml:space="preserve"> </v>
      </c>
      <c r="AFA21" t="str">
        <f t="shared" si="117"/>
        <v xml:space="preserve"> </v>
      </c>
      <c r="AFB21" t="str">
        <f t="shared" si="118"/>
        <v xml:space="preserve"> </v>
      </c>
      <c r="AFC21" t="str">
        <f t="shared" si="119"/>
        <v xml:space="preserve"> </v>
      </c>
      <c r="AFD21" t="str">
        <f t="shared" si="120"/>
        <v xml:space="preserve"> </v>
      </c>
      <c r="AFE21" t="str">
        <f t="shared" si="121"/>
        <v xml:space="preserve"> </v>
      </c>
      <c r="AFF21" t="str">
        <f t="shared" si="122"/>
        <v xml:space="preserve"> </v>
      </c>
      <c r="AFG21" t="str">
        <f t="shared" si="123"/>
        <v xml:space="preserve"> </v>
      </c>
      <c r="AFH21" t="str">
        <f t="shared" si="124"/>
        <v xml:space="preserve"> </v>
      </c>
      <c r="AFI21" t="str">
        <f t="shared" si="125"/>
        <v xml:space="preserve"> </v>
      </c>
      <c r="AFJ21" t="str">
        <f t="shared" si="126"/>
        <v xml:space="preserve"> </v>
      </c>
      <c r="AFK21" t="str">
        <f t="shared" si="127"/>
        <v xml:space="preserve"> </v>
      </c>
      <c r="AFL21" t="str">
        <f t="shared" si="128"/>
        <v xml:space="preserve"> </v>
      </c>
      <c r="AFM21" t="str">
        <f t="shared" si="129"/>
        <v xml:space="preserve"> </v>
      </c>
      <c r="AFN21" t="str">
        <f t="shared" si="130"/>
        <v xml:space="preserve"> </v>
      </c>
      <c r="AFO21" t="str">
        <f t="shared" si="131"/>
        <v xml:space="preserve"> </v>
      </c>
      <c r="AFP21" t="str">
        <f t="shared" si="132"/>
        <v xml:space="preserve"> </v>
      </c>
      <c r="AFQ21" t="str">
        <f t="shared" si="133"/>
        <v xml:space="preserve"> </v>
      </c>
      <c r="AFR21" t="str">
        <f t="shared" si="134"/>
        <v xml:space="preserve"> </v>
      </c>
      <c r="AFS21" t="str">
        <f t="shared" si="135"/>
        <v xml:space="preserve"> </v>
      </c>
      <c r="AFT21" t="str">
        <f t="shared" si="136"/>
        <v xml:space="preserve"> </v>
      </c>
      <c r="AFU21" t="str">
        <f t="shared" si="137"/>
        <v xml:space="preserve"> </v>
      </c>
      <c r="AFV21" t="str">
        <f t="shared" si="138"/>
        <v xml:space="preserve"> </v>
      </c>
      <c r="AFW21" t="str">
        <f t="shared" si="139"/>
        <v xml:space="preserve"> </v>
      </c>
      <c r="AFX21" t="str">
        <f t="shared" si="140"/>
        <v xml:space="preserve"> </v>
      </c>
      <c r="AFY21" t="str">
        <f t="shared" si="141"/>
        <v xml:space="preserve"> </v>
      </c>
      <c r="AFZ21" t="str">
        <f t="shared" si="142"/>
        <v xml:space="preserve"> </v>
      </c>
      <c r="AGA21" t="str">
        <f t="shared" si="143"/>
        <v xml:space="preserve"> </v>
      </c>
    </row>
    <row r="22" spans="5:859"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6" t="str">
        <f>IF(ISNUMBER($A22)=TRUE,SUM($AAC22:$ABO22)," ")</f>
        <v xml:space="preserve"> </v>
      </c>
      <c r="AS22" s="16" t="str">
        <f>IF(ISNUMBER($A22)=TRUE,SUM($ABS22:$ADE22)," ")</f>
        <v xml:space="preserve"> </v>
      </c>
      <c r="AT22" s="23" t="str">
        <f>IF(ISNUMBER($A22)=TRUE,($AS22/$AR22)," ")</f>
        <v xml:space="preserve"> </v>
      </c>
      <c r="AU22" s="16" t="str">
        <f>IF(ISNUMBER($A22)=TRUE,('YEAR IV'!$CG22)," ")</f>
        <v xml:space="preserve"> </v>
      </c>
      <c r="AV22" s="16" t="str">
        <f>IF(ISNUMBER($A22)=TRUE,('YEAR IV'!$CH22)," ")</f>
        <v xml:space="preserve"> </v>
      </c>
      <c r="AW22" s="23" t="str">
        <f>IF(ISNUMBER($A22)=TRUE,('YEAR IV'!$CI22)," ")</f>
        <v xml:space="preserve"> </v>
      </c>
      <c r="AX22" s="16" t="str">
        <f>IF(ISNUMBER($A22)=TRUE,SUM($AR22,$AU22)," ")</f>
        <v xml:space="preserve"> </v>
      </c>
      <c r="AY22" s="16" t="str">
        <f>IF(ISNUMBER($A22)=TRUE,SUM($AS22,$AV22)," ")</f>
        <v xml:space="preserve"> </v>
      </c>
      <c r="AZ22" s="23" t="str">
        <f>IF(ISNUMBER($A22)=TRUE,$AY22/$AX22," ")</f>
        <v xml:space="preserve"> </v>
      </c>
      <c r="BA22" s="16" t="str">
        <f>IF(ISNUMBER($A22)=TRUE,IF(COUNTIF($E22:$AQ22,"F"),CONCATENATE(COUNTIF($E22:$AQ22,"F"),"F"),"PASS")," ")</f>
        <v xml:space="preserve"> </v>
      </c>
      <c r="BB22" s="16"/>
      <c r="BC22" s="16"/>
      <c r="BD22" s="16"/>
      <c r="BE22" s="18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6" t="str">
        <f>IF(ISNUMBER($A22)=TRUE,SUM($ADK22:$AEQ22)," ")</f>
        <v xml:space="preserve"> </v>
      </c>
      <c r="CN22" s="16" t="str">
        <f>IF(ISNUMBER($A22)=TRUE,SUM($AEU22:$AGA22)," ")</f>
        <v xml:space="preserve"> </v>
      </c>
      <c r="CO22" s="16" t="str">
        <f>IF(ISNUMBER($A22)=TRUE,($CN22/$CM22)," ")</f>
        <v xml:space="preserve"> </v>
      </c>
      <c r="CP22" s="16" t="str">
        <f>IF(ISNUMBER($A22)=TRUE,$AX22," ")</f>
        <v xml:space="preserve"> </v>
      </c>
      <c r="CQ22" s="16" t="str">
        <f>IF(ISNUMBER($A22)=TRUE,($AY22)," ")</f>
        <v xml:space="preserve"> </v>
      </c>
      <c r="CR22" s="23" t="str">
        <f>IF(ISNUMBER($A22)=TRUE,($AZ22)," ")</f>
        <v xml:space="preserve"> </v>
      </c>
      <c r="CS22" s="16" t="str">
        <f>IF(ISNUMBER($A22)=TRUE,SUM($CM22,$CP22)," ")</f>
        <v xml:space="preserve"> </v>
      </c>
      <c r="CT22" s="16" t="str">
        <f>IF(ISNUMBER($A22)=TRUE,SUM($CN22,$CQ22)," ")</f>
        <v xml:space="preserve"> </v>
      </c>
      <c r="CU22" s="23" t="str">
        <f>IF(ISNUMBER($A22)=TRUE,($CT22/$CS22)," ")</f>
        <v xml:space="preserve"> </v>
      </c>
      <c r="CV22" s="16" t="str">
        <f>IF(ISNUMBER($A22)=TRUE,IF(COUNTIF($BF22:$CL22,"F"),CONCATENATE(COUNTIF($BF22:$CL22,"F"),"F"),"PASS")," ")</f>
        <v xml:space="preserve"> </v>
      </c>
      <c r="AAC22" t="str">
        <f t="shared" si="0"/>
        <v xml:space="preserve"> </v>
      </c>
      <c r="AAD22" t="str">
        <f t="shared" si="1"/>
        <v xml:space="preserve"> </v>
      </c>
      <c r="AAE22" t="str">
        <f t="shared" si="2"/>
        <v xml:space="preserve"> </v>
      </c>
      <c r="AAF22" t="str">
        <f t="shared" si="3"/>
        <v xml:space="preserve"> </v>
      </c>
      <c r="AAG22" t="str">
        <f t="shared" si="4"/>
        <v xml:space="preserve"> </v>
      </c>
      <c r="AAH22" t="str">
        <f t="shared" si="5"/>
        <v xml:space="preserve"> </v>
      </c>
      <c r="AAI22" t="str">
        <f t="shared" si="6"/>
        <v xml:space="preserve"> </v>
      </c>
      <c r="AAJ22" t="str">
        <f t="shared" si="7"/>
        <v xml:space="preserve"> </v>
      </c>
      <c r="AAK22" t="str">
        <f t="shared" si="8"/>
        <v xml:space="preserve"> </v>
      </c>
      <c r="AAL22" t="str">
        <f t="shared" si="9"/>
        <v xml:space="preserve"> </v>
      </c>
      <c r="AAM22" t="str">
        <f t="shared" si="10"/>
        <v xml:space="preserve"> </v>
      </c>
      <c r="AAN22" t="str">
        <f t="shared" si="11"/>
        <v xml:space="preserve"> </v>
      </c>
      <c r="AAO22" t="str">
        <f t="shared" si="12"/>
        <v xml:space="preserve"> </v>
      </c>
      <c r="AAP22" t="str">
        <f t="shared" si="13"/>
        <v xml:space="preserve"> </v>
      </c>
      <c r="AAQ22" t="str">
        <f t="shared" si="14"/>
        <v xml:space="preserve"> </v>
      </c>
      <c r="AAR22" t="str">
        <f t="shared" si="15"/>
        <v xml:space="preserve"> </v>
      </c>
      <c r="AAS22" t="str">
        <f t="shared" si="16"/>
        <v xml:space="preserve"> </v>
      </c>
      <c r="AAT22" t="str">
        <f t="shared" si="17"/>
        <v xml:space="preserve"> </v>
      </c>
      <c r="AAU22" t="str">
        <f t="shared" si="18"/>
        <v xml:space="preserve"> </v>
      </c>
      <c r="AAV22" t="str">
        <f t="shared" si="19"/>
        <v xml:space="preserve"> </v>
      </c>
      <c r="AAW22" t="str">
        <f t="shared" si="20"/>
        <v xml:space="preserve"> </v>
      </c>
      <c r="AAX22" t="str">
        <f t="shared" si="21"/>
        <v xml:space="preserve"> </v>
      </c>
      <c r="AAY22" t="str">
        <f t="shared" si="22"/>
        <v xml:space="preserve"> </v>
      </c>
      <c r="AAZ22" t="str">
        <f t="shared" si="23"/>
        <v xml:space="preserve"> </v>
      </c>
      <c r="ABA22" t="str">
        <f t="shared" si="24"/>
        <v xml:space="preserve"> </v>
      </c>
      <c r="ABB22" t="str">
        <f t="shared" si="25"/>
        <v xml:space="preserve"> </v>
      </c>
      <c r="ABC22" t="str">
        <f t="shared" si="26"/>
        <v xml:space="preserve"> </v>
      </c>
      <c r="ABD22" t="str">
        <f t="shared" si="27"/>
        <v xml:space="preserve"> </v>
      </c>
      <c r="ABE22" t="str">
        <f t="shared" si="28"/>
        <v xml:space="preserve"> </v>
      </c>
      <c r="ABF22" t="str">
        <f t="shared" si="29"/>
        <v xml:space="preserve"> </v>
      </c>
      <c r="ABG22" t="str">
        <f t="shared" si="30"/>
        <v xml:space="preserve"> </v>
      </c>
      <c r="ABH22" t="str">
        <f t="shared" si="31"/>
        <v xml:space="preserve"> </v>
      </c>
      <c r="ABI22" t="str">
        <f t="shared" si="32"/>
        <v xml:space="preserve"> </v>
      </c>
      <c r="ABJ22" t="str">
        <f t="shared" si="33"/>
        <v xml:space="preserve"> </v>
      </c>
      <c r="ABK22" t="str">
        <f t="shared" si="34"/>
        <v xml:space="preserve"> </v>
      </c>
      <c r="ABL22" t="str">
        <f t="shared" si="35"/>
        <v xml:space="preserve"> </v>
      </c>
      <c r="ABM22" t="str">
        <f t="shared" si="36"/>
        <v xml:space="preserve"> </v>
      </c>
      <c r="ABN22" t="str">
        <f t="shared" si="37"/>
        <v xml:space="preserve"> </v>
      </c>
      <c r="ABO22" t="str">
        <f t="shared" si="38"/>
        <v xml:space="preserve"> </v>
      </c>
      <c r="ABS22" t="str">
        <f t="shared" si="39"/>
        <v xml:space="preserve"> </v>
      </c>
      <c r="ABT22" t="str">
        <f t="shared" si="40"/>
        <v xml:space="preserve"> </v>
      </c>
      <c r="ABU22" t="str">
        <f t="shared" si="41"/>
        <v xml:space="preserve"> </v>
      </c>
      <c r="ABV22" t="str">
        <f t="shared" si="42"/>
        <v xml:space="preserve"> </v>
      </c>
      <c r="ABW22" t="str">
        <f t="shared" si="43"/>
        <v xml:space="preserve"> </v>
      </c>
      <c r="ABX22" t="str">
        <f t="shared" si="44"/>
        <v xml:space="preserve"> </v>
      </c>
      <c r="ABY22" t="str">
        <f t="shared" si="45"/>
        <v xml:space="preserve"> </v>
      </c>
      <c r="ABZ22" t="str">
        <f t="shared" si="46"/>
        <v xml:space="preserve"> </v>
      </c>
      <c r="ACA22" t="str">
        <f t="shared" si="47"/>
        <v xml:space="preserve"> </v>
      </c>
      <c r="ACB22" t="str">
        <f t="shared" si="48"/>
        <v xml:space="preserve"> </v>
      </c>
      <c r="ACC22" t="str">
        <f t="shared" si="49"/>
        <v xml:space="preserve"> </v>
      </c>
      <c r="ACD22" t="str">
        <f t="shared" si="50"/>
        <v xml:space="preserve"> </v>
      </c>
      <c r="ACE22" t="str">
        <f t="shared" si="51"/>
        <v xml:space="preserve"> </v>
      </c>
      <c r="ACF22" t="str">
        <f t="shared" si="52"/>
        <v xml:space="preserve"> </v>
      </c>
      <c r="ACG22" t="str">
        <f t="shared" si="53"/>
        <v xml:space="preserve"> </v>
      </c>
      <c r="ACH22" t="str">
        <f t="shared" si="54"/>
        <v xml:space="preserve"> </v>
      </c>
      <c r="ACI22" t="str">
        <f t="shared" si="55"/>
        <v xml:space="preserve"> </v>
      </c>
      <c r="ACJ22" t="str">
        <f t="shared" si="56"/>
        <v xml:space="preserve"> </v>
      </c>
      <c r="ACK22" t="str">
        <f t="shared" si="57"/>
        <v xml:space="preserve"> </v>
      </c>
      <c r="ACL22" t="str">
        <f t="shared" si="58"/>
        <v xml:space="preserve"> </v>
      </c>
      <c r="ACM22" t="str">
        <f t="shared" si="59"/>
        <v xml:space="preserve"> </v>
      </c>
      <c r="ACN22" t="str">
        <f t="shared" si="60"/>
        <v xml:space="preserve"> </v>
      </c>
      <c r="ACO22" t="str">
        <f t="shared" si="61"/>
        <v xml:space="preserve"> </v>
      </c>
      <c r="ACP22" t="str">
        <f t="shared" si="62"/>
        <v xml:space="preserve"> </v>
      </c>
      <c r="ACQ22" t="str">
        <f t="shared" si="63"/>
        <v xml:space="preserve"> </v>
      </c>
      <c r="ACR22" t="str">
        <f t="shared" si="64"/>
        <v xml:space="preserve"> </v>
      </c>
      <c r="ACS22" t="str">
        <f t="shared" si="65"/>
        <v xml:space="preserve"> </v>
      </c>
      <c r="ACT22" t="str">
        <f t="shared" si="66"/>
        <v xml:space="preserve"> </v>
      </c>
      <c r="ACU22" t="str">
        <f t="shared" si="67"/>
        <v xml:space="preserve"> </v>
      </c>
      <c r="ACV22" t="str">
        <f t="shared" si="68"/>
        <v xml:space="preserve"> </v>
      </c>
      <c r="ACW22" t="str">
        <f t="shared" si="69"/>
        <v xml:space="preserve"> </v>
      </c>
      <c r="ACX22" t="str">
        <f t="shared" si="70"/>
        <v xml:space="preserve"> </v>
      </c>
      <c r="ACY22" t="str">
        <f t="shared" si="71"/>
        <v xml:space="preserve"> </v>
      </c>
      <c r="ACZ22" t="str">
        <f t="shared" si="72"/>
        <v xml:space="preserve"> </v>
      </c>
      <c r="ADA22" t="str">
        <f t="shared" si="73"/>
        <v xml:space="preserve"> </v>
      </c>
      <c r="ADB22" t="str">
        <f t="shared" si="74"/>
        <v xml:space="preserve"> </v>
      </c>
      <c r="ADC22" t="str">
        <f t="shared" si="75"/>
        <v xml:space="preserve"> </v>
      </c>
      <c r="ADD22" t="str">
        <f t="shared" si="76"/>
        <v xml:space="preserve"> </v>
      </c>
      <c r="ADE22" t="str">
        <f t="shared" si="77"/>
        <v xml:space="preserve"> </v>
      </c>
      <c r="ADK22" t="str">
        <f t="shared" si="78"/>
        <v xml:space="preserve"> </v>
      </c>
      <c r="ADL22" t="str">
        <f t="shared" si="79"/>
        <v xml:space="preserve"> </v>
      </c>
      <c r="ADM22" t="str">
        <f t="shared" si="80"/>
        <v xml:space="preserve"> </v>
      </c>
      <c r="ADN22" t="str">
        <f t="shared" si="81"/>
        <v xml:space="preserve"> </v>
      </c>
      <c r="ADO22" t="str">
        <f t="shared" si="82"/>
        <v xml:space="preserve"> </v>
      </c>
      <c r="ADP22" t="str">
        <f t="shared" si="83"/>
        <v xml:space="preserve"> </v>
      </c>
      <c r="ADQ22" t="str">
        <f t="shared" si="84"/>
        <v xml:space="preserve"> </v>
      </c>
      <c r="ADR22" t="str">
        <f t="shared" si="85"/>
        <v xml:space="preserve"> </v>
      </c>
      <c r="ADS22" t="str">
        <f t="shared" si="86"/>
        <v xml:space="preserve"> </v>
      </c>
      <c r="ADT22" t="str">
        <f t="shared" si="87"/>
        <v xml:space="preserve"> </v>
      </c>
      <c r="ADU22" t="str">
        <f t="shared" si="88"/>
        <v xml:space="preserve"> </v>
      </c>
      <c r="ADV22" t="str">
        <f t="shared" si="89"/>
        <v xml:space="preserve"> </v>
      </c>
      <c r="ADW22" t="str">
        <f t="shared" si="90"/>
        <v xml:space="preserve"> </v>
      </c>
      <c r="ADX22" t="str">
        <f t="shared" si="91"/>
        <v xml:space="preserve"> </v>
      </c>
      <c r="ADY22" t="str">
        <f t="shared" si="92"/>
        <v xml:space="preserve"> </v>
      </c>
      <c r="ADZ22" t="str">
        <f t="shared" si="93"/>
        <v xml:space="preserve"> </v>
      </c>
      <c r="AEA22" t="str">
        <f t="shared" si="94"/>
        <v xml:space="preserve"> </v>
      </c>
      <c r="AEB22" t="str">
        <f t="shared" si="95"/>
        <v xml:space="preserve"> </v>
      </c>
      <c r="AEC22" t="str">
        <f t="shared" si="96"/>
        <v xml:space="preserve"> </v>
      </c>
      <c r="AED22" t="str">
        <f t="shared" si="97"/>
        <v xml:space="preserve"> </v>
      </c>
      <c r="AEE22" t="str">
        <f t="shared" si="98"/>
        <v xml:space="preserve"> </v>
      </c>
      <c r="AEF22" t="str">
        <f t="shared" si="99"/>
        <v xml:space="preserve"> </v>
      </c>
      <c r="AEG22" t="str">
        <f t="shared" si="100"/>
        <v xml:space="preserve"> </v>
      </c>
      <c r="AEH22" t="str">
        <f t="shared" si="101"/>
        <v xml:space="preserve"> </v>
      </c>
      <c r="AEI22" t="str">
        <f t="shared" si="102"/>
        <v xml:space="preserve"> </v>
      </c>
      <c r="AEJ22" t="str">
        <f t="shared" si="103"/>
        <v xml:space="preserve"> </v>
      </c>
      <c r="AEK22" t="str">
        <f t="shared" si="104"/>
        <v xml:space="preserve"> </v>
      </c>
      <c r="AEL22" t="str">
        <f t="shared" si="105"/>
        <v xml:space="preserve"> </v>
      </c>
      <c r="AEM22" t="str">
        <f t="shared" si="106"/>
        <v xml:space="preserve"> </v>
      </c>
      <c r="AEN22" t="str">
        <f t="shared" si="107"/>
        <v xml:space="preserve"> </v>
      </c>
      <c r="AEO22" t="str">
        <f t="shared" si="108"/>
        <v xml:space="preserve"> </v>
      </c>
      <c r="AEP22" t="str">
        <f t="shared" si="109"/>
        <v xml:space="preserve"> </v>
      </c>
      <c r="AEQ22" t="str">
        <f t="shared" si="110"/>
        <v xml:space="preserve"> </v>
      </c>
      <c r="AEU22" t="str">
        <f t="shared" si="111"/>
        <v xml:space="preserve"> </v>
      </c>
      <c r="AEV22" t="str">
        <f t="shared" si="112"/>
        <v xml:space="preserve"> </v>
      </c>
      <c r="AEW22" t="str">
        <f t="shared" si="113"/>
        <v xml:space="preserve"> </v>
      </c>
      <c r="AEX22" t="str">
        <f t="shared" si="114"/>
        <v xml:space="preserve"> </v>
      </c>
      <c r="AEY22" t="str">
        <f t="shared" si="115"/>
        <v xml:space="preserve"> </v>
      </c>
      <c r="AEZ22" t="str">
        <f t="shared" si="116"/>
        <v xml:space="preserve"> </v>
      </c>
      <c r="AFA22" t="str">
        <f t="shared" si="117"/>
        <v xml:space="preserve"> </v>
      </c>
      <c r="AFB22" t="str">
        <f t="shared" si="118"/>
        <v xml:space="preserve"> </v>
      </c>
      <c r="AFC22" t="str">
        <f t="shared" si="119"/>
        <v xml:space="preserve"> </v>
      </c>
      <c r="AFD22" t="str">
        <f t="shared" si="120"/>
        <v xml:space="preserve"> </v>
      </c>
      <c r="AFE22" t="str">
        <f t="shared" si="121"/>
        <v xml:space="preserve"> </v>
      </c>
      <c r="AFF22" t="str">
        <f t="shared" si="122"/>
        <v xml:space="preserve"> </v>
      </c>
      <c r="AFG22" t="str">
        <f t="shared" si="123"/>
        <v xml:space="preserve"> </v>
      </c>
      <c r="AFH22" t="str">
        <f t="shared" si="124"/>
        <v xml:space="preserve"> </v>
      </c>
      <c r="AFI22" t="str">
        <f t="shared" si="125"/>
        <v xml:space="preserve"> </v>
      </c>
      <c r="AFJ22" t="str">
        <f t="shared" si="126"/>
        <v xml:space="preserve"> </v>
      </c>
      <c r="AFK22" t="str">
        <f t="shared" si="127"/>
        <v xml:space="preserve"> </v>
      </c>
      <c r="AFL22" t="str">
        <f t="shared" si="128"/>
        <v xml:space="preserve"> </v>
      </c>
      <c r="AFM22" t="str">
        <f t="shared" si="129"/>
        <v xml:space="preserve"> </v>
      </c>
      <c r="AFN22" t="str">
        <f t="shared" si="130"/>
        <v xml:space="preserve"> </v>
      </c>
      <c r="AFO22" t="str">
        <f t="shared" si="131"/>
        <v xml:space="preserve"> </v>
      </c>
      <c r="AFP22" t="str">
        <f t="shared" si="132"/>
        <v xml:space="preserve"> </v>
      </c>
      <c r="AFQ22" t="str">
        <f t="shared" si="133"/>
        <v xml:space="preserve"> </v>
      </c>
      <c r="AFR22" t="str">
        <f t="shared" si="134"/>
        <v xml:space="preserve"> </v>
      </c>
      <c r="AFS22" t="str">
        <f t="shared" si="135"/>
        <v xml:space="preserve"> </v>
      </c>
      <c r="AFT22" t="str">
        <f t="shared" si="136"/>
        <v xml:space="preserve"> </v>
      </c>
      <c r="AFU22" t="str">
        <f t="shared" si="137"/>
        <v xml:space="preserve"> </v>
      </c>
      <c r="AFV22" t="str">
        <f t="shared" si="138"/>
        <v xml:space="preserve"> </v>
      </c>
      <c r="AFW22" t="str">
        <f t="shared" si="139"/>
        <v xml:space="preserve"> </v>
      </c>
      <c r="AFX22" t="str">
        <f t="shared" si="140"/>
        <v xml:space="preserve"> </v>
      </c>
      <c r="AFY22" t="str">
        <f t="shared" si="141"/>
        <v xml:space="preserve"> </v>
      </c>
      <c r="AFZ22" t="str">
        <f t="shared" si="142"/>
        <v xml:space="preserve"> </v>
      </c>
      <c r="AGA22" t="str">
        <f t="shared" si="143"/>
        <v xml:space="preserve"> </v>
      </c>
    </row>
    <row r="23" spans="5:859"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6" t="str">
        <f>IF(ISNUMBER($A23)=TRUE,SUM($AAC23:$ABO23)," ")</f>
        <v xml:space="preserve"> </v>
      </c>
      <c r="AS23" s="16" t="str">
        <f>IF(ISNUMBER($A23)=TRUE,SUM($ABS23:$ADE23)," ")</f>
        <v xml:space="preserve"> </v>
      </c>
      <c r="AT23" s="23" t="str">
        <f>IF(ISNUMBER($A23)=TRUE,($AS23/$AR23)," ")</f>
        <v xml:space="preserve"> </v>
      </c>
      <c r="AU23" s="16" t="str">
        <f>IF(ISNUMBER($A23)=TRUE,('YEAR IV'!$CG23)," ")</f>
        <v xml:space="preserve"> </v>
      </c>
      <c r="AV23" s="16" t="str">
        <f>IF(ISNUMBER($A23)=TRUE,('YEAR IV'!$CH23)," ")</f>
        <v xml:space="preserve"> </v>
      </c>
      <c r="AW23" s="23" t="str">
        <f>IF(ISNUMBER($A23)=TRUE,('YEAR IV'!$CI23)," ")</f>
        <v xml:space="preserve"> </v>
      </c>
      <c r="AX23" s="16" t="str">
        <f>IF(ISNUMBER($A23)=TRUE,SUM($AR23,$AU23)," ")</f>
        <v xml:space="preserve"> </v>
      </c>
      <c r="AY23" s="16" t="str">
        <f>IF(ISNUMBER($A23)=TRUE,SUM($AS23,$AV23)," ")</f>
        <v xml:space="preserve"> </v>
      </c>
      <c r="AZ23" s="23" t="str">
        <f>IF(ISNUMBER($A23)=TRUE,$AY23/$AX23," ")</f>
        <v xml:space="preserve"> </v>
      </c>
      <c r="BA23" s="16" t="str">
        <f>IF(ISNUMBER($A23)=TRUE,IF(COUNTIF($E23:$AQ23,"F"),CONCATENATE(COUNTIF($E23:$AQ23,"F"),"F"),"PASS")," ")</f>
        <v xml:space="preserve"> </v>
      </c>
      <c r="BB23" s="16"/>
      <c r="BC23" s="16"/>
      <c r="BD23" s="16"/>
      <c r="BE23" s="18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6" t="str">
        <f>IF(ISNUMBER($A23)=TRUE,SUM($ADK23:$AEQ23)," ")</f>
        <v xml:space="preserve"> </v>
      </c>
      <c r="CN23" s="16" t="str">
        <f>IF(ISNUMBER($A23)=TRUE,SUM($AEU23:$AGA23)," ")</f>
        <v xml:space="preserve"> </v>
      </c>
      <c r="CO23" s="16" t="str">
        <f>IF(ISNUMBER($A23)=TRUE,($CN23/$CM23)," ")</f>
        <v xml:space="preserve"> </v>
      </c>
      <c r="CP23" s="16" t="str">
        <f>IF(ISNUMBER($A23)=TRUE,$AX23," ")</f>
        <v xml:space="preserve"> </v>
      </c>
      <c r="CQ23" s="16" t="str">
        <f>IF(ISNUMBER($A23)=TRUE,($AY23)," ")</f>
        <v xml:space="preserve"> </v>
      </c>
      <c r="CR23" s="23" t="str">
        <f>IF(ISNUMBER($A23)=TRUE,($AZ23)," ")</f>
        <v xml:space="preserve"> </v>
      </c>
      <c r="CS23" s="16" t="str">
        <f>IF(ISNUMBER($A23)=TRUE,SUM($CM23,$CP23)," ")</f>
        <v xml:space="preserve"> </v>
      </c>
      <c r="CT23" s="16" t="str">
        <f>IF(ISNUMBER($A23)=TRUE,SUM($CN23,$CQ23)," ")</f>
        <v xml:space="preserve"> </v>
      </c>
      <c r="CU23" s="23" t="str">
        <f>IF(ISNUMBER($A23)=TRUE,($CT23/$CS23)," ")</f>
        <v xml:space="preserve"> </v>
      </c>
      <c r="CV23" s="16" t="str">
        <f>IF(ISNUMBER($A23)=TRUE,IF(COUNTIF($BF23:$CL23,"F"),CONCATENATE(COUNTIF($BF23:$CL23,"F"),"F"),"PASS")," ")</f>
        <v xml:space="preserve"> </v>
      </c>
      <c r="AAC23" t="str">
        <f t="shared" si="0"/>
        <v xml:space="preserve"> </v>
      </c>
      <c r="AAD23" t="str">
        <f t="shared" si="1"/>
        <v xml:space="preserve"> </v>
      </c>
      <c r="AAE23" t="str">
        <f t="shared" si="2"/>
        <v xml:space="preserve"> </v>
      </c>
      <c r="AAF23" t="str">
        <f t="shared" si="3"/>
        <v xml:space="preserve"> </v>
      </c>
      <c r="AAG23" t="str">
        <f t="shared" si="4"/>
        <v xml:space="preserve"> </v>
      </c>
      <c r="AAH23" t="str">
        <f t="shared" si="5"/>
        <v xml:space="preserve"> </v>
      </c>
      <c r="AAI23" t="str">
        <f t="shared" si="6"/>
        <v xml:space="preserve"> </v>
      </c>
      <c r="AAJ23" t="str">
        <f t="shared" si="7"/>
        <v xml:space="preserve"> </v>
      </c>
      <c r="AAK23" t="str">
        <f t="shared" si="8"/>
        <v xml:space="preserve"> </v>
      </c>
      <c r="AAL23" t="str">
        <f t="shared" si="9"/>
        <v xml:space="preserve"> </v>
      </c>
      <c r="AAM23" t="str">
        <f t="shared" si="10"/>
        <v xml:space="preserve"> </v>
      </c>
      <c r="AAN23" t="str">
        <f t="shared" si="11"/>
        <v xml:space="preserve"> </v>
      </c>
      <c r="AAO23" t="str">
        <f t="shared" si="12"/>
        <v xml:space="preserve"> </v>
      </c>
      <c r="AAP23" t="str">
        <f t="shared" si="13"/>
        <v xml:space="preserve"> </v>
      </c>
      <c r="AAQ23" t="str">
        <f t="shared" si="14"/>
        <v xml:space="preserve"> </v>
      </c>
      <c r="AAR23" t="str">
        <f t="shared" si="15"/>
        <v xml:space="preserve"> </v>
      </c>
      <c r="AAS23" t="str">
        <f t="shared" si="16"/>
        <v xml:space="preserve"> </v>
      </c>
      <c r="AAT23" t="str">
        <f t="shared" si="17"/>
        <v xml:space="preserve"> </v>
      </c>
      <c r="AAU23" t="str">
        <f t="shared" si="18"/>
        <v xml:space="preserve"> </v>
      </c>
      <c r="AAV23" t="str">
        <f t="shared" si="19"/>
        <v xml:space="preserve"> </v>
      </c>
      <c r="AAW23" t="str">
        <f t="shared" si="20"/>
        <v xml:space="preserve"> </v>
      </c>
      <c r="AAX23" t="str">
        <f t="shared" si="21"/>
        <v xml:space="preserve"> </v>
      </c>
      <c r="AAY23" t="str">
        <f t="shared" si="22"/>
        <v xml:space="preserve"> </v>
      </c>
      <c r="AAZ23" t="str">
        <f t="shared" si="23"/>
        <v xml:space="preserve"> </v>
      </c>
      <c r="ABA23" t="str">
        <f t="shared" si="24"/>
        <v xml:space="preserve"> </v>
      </c>
      <c r="ABB23" t="str">
        <f t="shared" si="25"/>
        <v xml:space="preserve"> </v>
      </c>
      <c r="ABC23" t="str">
        <f t="shared" si="26"/>
        <v xml:space="preserve"> </v>
      </c>
      <c r="ABD23" t="str">
        <f t="shared" si="27"/>
        <v xml:space="preserve"> </v>
      </c>
      <c r="ABE23" t="str">
        <f t="shared" si="28"/>
        <v xml:space="preserve"> </v>
      </c>
      <c r="ABF23" t="str">
        <f t="shared" si="29"/>
        <v xml:space="preserve"> </v>
      </c>
      <c r="ABG23" t="str">
        <f t="shared" si="30"/>
        <v xml:space="preserve"> </v>
      </c>
      <c r="ABH23" t="str">
        <f t="shared" si="31"/>
        <v xml:space="preserve"> </v>
      </c>
      <c r="ABI23" t="str">
        <f t="shared" si="32"/>
        <v xml:space="preserve"> </v>
      </c>
      <c r="ABJ23" t="str">
        <f t="shared" si="33"/>
        <v xml:space="preserve"> </v>
      </c>
      <c r="ABK23" t="str">
        <f t="shared" si="34"/>
        <v xml:space="preserve"> </v>
      </c>
      <c r="ABL23" t="str">
        <f t="shared" si="35"/>
        <v xml:space="preserve"> </v>
      </c>
      <c r="ABM23" t="str">
        <f t="shared" si="36"/>
        <v xml:space="preserve"> </v>
      </c>
      <c r="ABN23" t="str">
        <f t="shared" si="37"/>
        <v xml:space="preserve"> </v>
      </c>
      <c r="ABO23" t="str">
        <f t="shared" si="38"/>
        <v xml:space="preserve"> </v>
      </c>
      <c r="ABS23" t="str">
        <f t="shared" si="39"/>
        <v xml:space="preserve"> </v>
      </c>
      <c r="ABT23" t="str">
        <f t="shared" si="40"/>
        <v xml:space="preserve"> </v>
      </c>
      <c r="ABU23" t="str">
        <f t="shared" si="41"/>
        <v xml:space="preserve"> </v>
      </c>
      <c r="ABV23" t="str">
        <f t="shared" si="42"/>
        <v xml:space="preserve"> </v>
      </c>
      <c r="ABW23" t="str">
        <f t="shared" si="43"/>
        <v xml:space="preserve"> </v>
      </c>
      <c r="ABX23" t="str">
        <f t="shared" si="44"/>
        <v xml:space="preserve"> </v>
      </c>
      <c r="ABY23" t="str">
        <f t="shared" si="45"/>
        <v xml:space="preserve"> </v>
      </c>
      <c r="ABZ23" t="str">
        <f t="shared" si="46"/>
        <v xml:space="preserve"> </v>
      </c>
      <c r="ACA23" t="str">
        <f t="shared" si="47"/>
        <v xml:space="preserve"> </v>
      </c>
      <c r="ACB23" t="str">
        <f t="shared" si="48"/>
        <v xml:space="preserve"> </v>
      </c>
      <c r="ACC23" t="str">
        <f t="shared" si="49"/>
        <v xml:space="preserve"> </v>
      </c>
      <c r="ACD23" t="str">
        <f t="shared" si="50"/>
        <v xml:space="preserve"> </v>
      </c>
      <c r="ACE23" t="str">
        <f t="shared" si="51"/>
        <v xml:space="preserve"> </v>
      </c>
      <c r="ACF23" t="str">
        <f t="shared" si="52"/>
        <v xml:space="preserve"> </v>
      </c>
      <c r="ACG23" t="str">
        <f t="shared" si="53"/>
        <v xml:space="preserve"> </v>
      </c>
      <c r="ACH23" t="str">
        <f t="shared" si="54"/>
        <v xml:space="preserve"> </v>
      </c>
      <c r="ACI23" t="str">
        <f t="shared" si="55"/>
        <v xml:space="preserve"> </v>
      </c>
      <c r="ACJ23" t="str">
        <f t="shared" si="56"/>
        <v xml:space="preserve"> </v>
      </c>
      <c r="ACK23" t="str">
        <f t="shared" si="57"/>
        <v xml:space="preserve"> </v>
      </c>
      <c r="ACL23" t="str">
        <f t="shared" si="58"/>
        <v xml:space="preserve"> </v>
      </c>
      <c r="ACM23" t="str">
        <f t="shared" si="59"/>
        <v xml:space="preserve"> </v>
      </c>
      <c r="ACN23" t="str">
        <f t="shared" si="60"/>
        <v xml:space="preserve"> </v>
      </c>
      <c r="ACO23" t="str">
        <f t="shared" si="61"/>
        <v xml:space="preserve"> </v>
      </c>
      <c r="ACP23" t="str">
        <f t="shared" si="62"/>
        <v xml:space="preserve"> </v>
      </c>
      <c r="ACQ23" t="str">
        <f t="shared" si="63"/>
        <v xml:space="preserve"> </v>
      </c>
      <c r="ACR23" t="str">
        <f t="shared" si="64"/>
        <v xml:space="preserve"> </v>
      </c>
      <c r="ACS23" t="str">
        <f t="shared" si="65"/>
        <v xml:space="preserve"> </v>
      </c>
      <c r="ACT23" t="str">
        <f t="shared" si="66"/>
        <v xml:space="preserve"> </v>
      </c>
      <c r="ACU23" t="str">
        <f t="shared" si="67"/>
        <v xml:space="preserve"> </v>
      </c>
      <c r="ACV23" t="str">
        <f t="shared" si="68"/>
        <v xml:space="preserve"> </v>
      </c>
      <c r="ACW23" t="str">
        <f t="shared" si="69"/>
        <v xml:space="preserve"> </v>
      </c>
      <c r="ACX23" t="str">
        <f t="shared" si="70"/>
        <v xml:space="preserve"> </v>
      </c>
      <c r="ACY23" t="str">
        <f t="shared" si="71"/>
        <v xml:space="preserve"> </v>
      </c>
      <c r="ACZ23" t="str">
        <f t="shared" si="72"/>
        <v xml:space="preserve"> </v>
      </c>
      <c r="ADA23" t="str">
        <f t="shared" si="73"/>
        <v xml:space="preserve"> </v>
      </c>
      <c r="ADB23" t="str">
        <f t="shared" si="74"/>
        <v xml:space="preserve"> </v>
      </c>
      <c r="ADC23" t="str">
        <f t="shared" si="75"/>
        <v xml:space="preserve"> </v>
      </c>
      <c r="ADD23" t="str">
        <f t="shared" si="76"/>
        <v xml:space="preserve"> </v>
      </c>
      <c r="ADE23" t="str">
        <f t="shared" si="77"/>
        <v xml:space="preserve"> </v>
      </c>
      <c r="ADK23" t="str">
        <f t="shared" si="78"/>
        <v xml:space="preserve"> </v>
      </c>
      <c r="ADL23" t="str">
        <f t="shared" si="79"/>
        <v xml:space="preserve"> </v>
      </c>
      <c r="ADM23" t="str">
        <f t="shared" si="80"/>
        <v xml:space="preserve"> </v>
      </c>
      <c r="ADN23" t="str">
        <f t="shared" si="81"/>
        <v xml:space="preserve"> </v>
      </c>
      <c r="ADO23" t="str">
        <f t="shared" si="82"/>
        <v xml:space="preserve"> </v>
      </c>
      <c r="ADP23" t="str">
        <f t="shared" si="83"/>
        <v xml:space="preserve"> </v>
      </c>
      <c r="ADQ23" t="str">
        <f t="shared" si="84"/>
        <v xml:space="preserve"> </v>
      </c>
      <c r="ADR23" t="str">
        <f t="shared" si="85"/>
        <v xml:space="preserve"> </v>
      </c>
      <c r="ADS23" t="str">
        <f t="shared" si="86"/>
        <v xml:space="preserve"> </v>
      </c>
      <c r="ADT23" t="str">
        <f t="shared" si="87"/>
        <v xml:space="preserve"> </v>
      </c>
      <c r="ADU23" t="str">
        <f t="shared" si="88"/>
        <v xml:space="preserve"> </v>
      </c>
      <c r="ADV23" t="str">
        <f t="shared" si="89"/>
        <v xml:space="preserve"> </v>
      </c>
      <c r="ADW23" t="str">
        <f t="shared" si="90"/>
        <v xml:space="preserve"> </v>
      </c>
      <c r="ADX23" t="str">
        <f t="shared" si="91"/>
        <v xml:space="preserve"> </v>
      </c>
      <c r="ADY23" t="str">
        <f t="shared" si="92"/>
        <v xml:space="preserve"> </v>
      </c>
      <c r="ADZ23" t="str">
        <f t="shared" si="93"/>
        <v xml:space="preserve"> </v>
      </c>
      <c r="AEA23" t="str">
        <f t="shared" si="94"/>
        <v xml:space="preserve"> </v>
      </c>
      <c r="AEB23" t="str">
        <f t="shared" si="95"/>
        <v xml:space="preserve"> </v>
      </c>
      <c r="AEC23" t="str">
        <f t="shared" si="96"/>
        <v xml:space="preserve"> </v>
      </c>
      <c r="AED23" t="str">
        <f t="shared" si="97"/>
        <v xml:space="preserve"> </v>
      </c>
      <c r="AEE23" t="str">
        <f t="shared" si="98"/>
        <v xml:space="preserve"> </v>
      </c>
      <c r="AEF23" t="str">
        <f t="shared" si="99"/>
        <v xml:space="preserve"> </v>
      </c>
      <c r="AEG23" t="str">
        <f t="shared" si="100"/>
        <v xml:space="preserve"> </v>
      </c>
      <c r="AEH23" t="str">
        <f t="shared" si="101"/>
        <v xml:space="preserve"> </v>
      </c>
      <c r="AEI23" t="str">
        <f t="shared" si="102"/>
        <v xml:space="preserve"> </v>
      </c>
      <c r="AEJ23" t="str">
        <f t="shared" si="103"/>
        <v xml:space="preserve"> </v>
      </c>
      <c r="AEK23" t="str">
        <f t="shared" si="104"/>
        <v xml:space="preserve"> </v>
      </c>
      <c r="AEL23" t="str">
        <f t="shared" si="105"/>
        <v xml:space="preserve"> </v>
      </c>
      <c r="AEM23" t="str">
        <f t="shared" si="106"/>
        <v xml:space="preserve"> </v>
      </c>
      <c r="AEN23" t="str">
        <f t="shared" si="107"/>
        <v xml:space="preserve"> </v>
      </c>
      <c r="AEO23" t="str">
        <f t="shared" si="108"/>
        <v xml:space="preserve"> </v>
      </c>
      <c r="AEP23" t="str">
        <f t="shared" si="109"/>
        <v xml:space="preserve"> </v>
      </c>
      <c r="AEQ23" t="str">
        <f t="shared" si="110"/>
        <v xml:space="preserve"> </v>
      </c>
      <c r="AEU23" t="str">
        <f t="shared" si="111"/>
        <v xml:space="preserve"> </v>
      </c>
      <c r="AEV23" t="str">
        <f t="shared" si="112"/>
        <v xml:space="preserve"> </v>
      </c>
      <c r="AEW23" t="str">
        <f t="shared" si="113"/>
        <v xml:space="preserve"> </v>
      </c>
      <c r="AEX23" t="str">
        <f t="shared" si="114"/>
        <v xml:space="preserve"> </v>
      </c>
      <c r="AEY23" t="str">
        <f t="shared" si="115"/>
        <v xml:space="preserve"> </v>
      </c>
      <c r="AEZ23" t="str">
        <f t="shared" si="116"/>
        <v xml:space="preserve"> </v>
      </c>
      <c r="AFA23" t="str">
        <f t="shared" si="117"/>
        <v xml:space="preserve"> </v>
      </c>
      <c r="AFB23" t="str">
        <f t="shared" si="118"/>
        <v xml:space="preserve"> </v>
      </c>
      <c r="AFC23" t="str">
        <f t="shared" si="119"/>
        <v xml:space="preserve"> </v>
      </c>
      <c r="AFD23" t="str">
        <f t="shared" si="120"/>
        <v xml:space="preserve"> </v>
      </c>
      <c r="AFE23" t="str">
        <f t="shared" si="121"/>
        <v xml:space="preserve"> </v>
      </c>
      <c r="AFF23" t="str">
        <f t="shared" si="122"/>
        <v xml:space="preserve"> </v>
      </c>
      <c r="AFG23" t="str">
        <f t="shared" si="123"/>
        <v xml:space="preserve"> </v>
      </c>
      <c r="AFH23" t="str">
        <f t="shared" si="124"/>
        <v xml:space="preserve"> </v>
      </c>
      <c r="AFI23" t="str">
        <f t="shared" si="125"/>
        <v xml:space="preserve"> </v>
      </c>
      <c r="AFJ23" t="str">
        <f t="shared" si="126"/>
        <v xml:space="preserve"> </v>
      </c>
      <c r="AFK23" t="str">
        <f t="shared" si="127"/>
        <v xml:space="preserve"> </v>
      </c>
      <c r="AFL23" t="str">
        <f t="shared" si="128"/>
        <v xml:space="preserve"> </v>
      </c>
      <c r="AFM23" t="str">
        <f t="shared" si="129"/>
        <v xml:space="preserve"> </v>
      </c>
      <c r="AFN23" t="str">
        <f t="shared" si="130"/>
        <v xml:space="preserve"> </v>
      </c>
      <c r="AFO23" t="str">
        <f t="shared" si="131"/>
        <v xml:space="preserve"> </v>
      </c>
      <c r="AFP23" t="str">
        <f t="shared" si="132"/>
        <v xml:space="preserve"> </v>
      </c>
      <c r="AFQ23" t="str">
        <f t="shared" si="133"/>
        <v xml:space="preserve"> </v>
      </c>
      <c r="AFR23" t="str">
        <f t="shared" si="134"/>
        <v xml:space="preserve"> </v>
      </c>
      <c r="AFS23" t="str">
        <f t="shared" si="135"/>
        <v xml:space="preserve"> </v>
      </c>
      <c r="AFT23" t="str">
        <f t="shared" si="136"/>
        <v xml:space="preserve"> </v>
      </c>
      <c r="AFU23" t="str">
        <f t="shared" si="137"/>
        <v xml:space="preserve"> </v>
      </c>
      <c r="AFV23" t="str">
        <f t="shared" si="138"/>
        <v xml:space="preserve"> </v>
      </c>
      <c r="AFW23" t="str">
        <f t="shared" si="139"/>
        <v xml:space="preserve"> </v>
      </c>
      <c r="AFX23" t="str">
        <f t="shared" si="140"/>
        <v xml:space="preserve"> </v>
      </c>
      <c r="AFY23" t="str">
        <f t="shared" si="141"/>
        <v xml:space="preserve"> </v>
      </c>
      <c r="AFZ23" t="str">
        <f t="shared" si="142"/>
        <v xml:space="preserve"> </v>
      </c>
      <c r="AGA23" t="str">
        <f t="shared" si="143"/>
        <v xml:space="preserve"> </v>
      </c>
    </row>
    <row r="24" spans="5:859"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6" t="str">
        <f>IF(ISNUMBER($A24)=TRUE,SUM($AAC24:$ABO24)," ")</f>
        <v xml:space="preserve"> </v>
      </c>
      <c r="AS24" s="16" t="str">
        <f>IF(ISNUMBER($A24)=TRUE,SUM($ABS24:$ADE24)," ")</f>
        <v xml:space="preserve"> </v>
      </c>
      <c r="AT24" s="23" t="str">
        <f>IF(ISNUMBER($A24)=TRUE,($AS24/$AR24)," ")</f>
        <v xml:space="preserve"> </v>
      </c>
      <c r="AU24" s="16" t="str">
        <f>IF(ISNUMBER($A24)=TRUE,('YEAR IV'!$CG24)," ")</f>
        <v xml:space="preserve"> </v>
      </c>
      <c r="AV24" s="16" t="str">
        <f>IF(ISNUMBER($A24)=TRUE,('YEAR IV'!$CH24)," ")</f>
        <v xml:space="preserve"> </v>
      </c>
      <c r="AW24" s="23" t="str">
        <f>IF(ISNUMBER($A24)=TRUE,('YEAR IV'!$CI24)," ")</f>
        <v xml:space="preserve"> </v>
      </c>
      <c r="AX24" s="16" t="str">
        <f>IF(ISNUMBER($A24)=TRUE,SUM($AR24,$AU24)," ")</f>
        <v xml:space="preserve"> </v>
      </c>
      <c r="AY24" s="16" t="str">
        <f>IF(ISNUMBER($A24)=TRUE,SUM($AS24,$AV24)," ")</f>
        <v xml:space="preserve"> </v>
      </c>
      <c r="AZ24" s="23" t="str">
        <f>IF(ISNUMBER($A24)=TRUE,$AY24/$AX24," ")</f>
        <v xml:space="preserve"> </v>
      </c>
      <c r="BA24" s="16" t="str">
        <f>IF(ISNUMBER($A24)=TRUE,IF(COUNTIF($E24:$AQ24,"F"),CONCATENATE(COUNTIF($E24:$AQ24,"F"),"F"),"PASS")," ")</f>
        <v xml:space="preserve"> </v>
      </c>
      <c r="BB24" s="16"/>
      <c r="BC24" s="16"/>
      <c r="BD24" s="16"/>
      <c r="BE24" s="18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6" t="str">
        <f>IF(ISNUMBER($A24)=TRUE,SUM($ADK24:$AEQ24)," ")</f>
        <v xml:space="preserve"> </v>
      </c>
      <c r="CN24" s="16" t="str">
        <f>IF(ISNUMBER($A24)=TRUE,SUM($AEU24:$AGA24)," ")</f>
        <v xml:space="preserve"> </v>
      </c>
      <c r="CO24" s="16" t="str">
        <f>IF(ISNUMBER($A24)=TRUE,($CN24/$CM24)," ")</f>
        <v xml:space="preserve"> </v>
      </c>
      <c r="CP24" s="16" t="str">
        <f>IF(ISNUMBER($A24)=TRUE,$AX24," ")</f>
        <v xml:space="preserve"> </v>
      </c>
      <c r="CQ24" s="16" t="str">
        <f>IF(ISNUMBER($A24)=TRUE,($AY24)," ")</f>
        <v xml:space="preserve"> </v>
      </c>
      <c r="CR24" s="23" t="str">
        <f>IF(ISNUMBER($A24)=TRUE,($AZ24)," ")</f>
        <v xml:space="preserve"> </v>
      </c>
      <c r="CS24" s="16" t="str">
        <f>IF(ISNUMBER($A24)=TRUE,SUM($CM24,$CP24)," ")</f>
        <v xml:space="preserve"> </v>
      </c>
      <c r="CT24" s="16" t="str">
        <f>IF(ISNUMBER($A24)=TRUE,SUM($CN24,$CQ24)," ")</f>
        <v xml:space="preserve"> </v>
      </c>
      <c r="CU24" s="23" t="str">
        <f>IF(ISNUMBER($A24)=TRUE,($CT24/$CS24)," ")</f>
        <v xml:space="preserve"> </v>
      </c>
      <c r="CV24" s="16" t="str">
        <f>IF(ISNUMBER($A24)=TRUE,IF(COUNTIF($BF24:$CL24,"F"),CONCATENATE(COUNTIF($BF24:$CL24,"F"),"F"),"PASS")," ")</f>
        <v xml:space="preserve"> </v>
      </c>
      <c r="AAC24" t="str">
        <f t="shared" si="0"/>
        <v xml:space="preserve"> </v>
      </c>
      <c r="AAD24" t="str">
        <f t="shared" si="1"/>
        <v xml:space="preserve"> </v>
      </c>
      <c r="AAE24" t="str">
        <f t="shared" si="2"/>
        <v xml:space="preserve"> </v>
      </c>
      <c r="AAF24" t="str">
        <f t="shared" si="3"/>
        <v xml:space="preserve"> </v>
      </c>
      <c r="AAG24" t="str">
        <f t="shared" si="4"/>
        <v xml:space="preserve"> </v>
      </c>
      <c r="AAH24" t="str">
        <f t="shared" si="5"/>
        <v xml:space="preserve"> </v>
      </c>
      <c r="AAI24" t="str">
        <f t="shared" si="6"/>
        <v xml:space="preserve"> </v>
      </c>
      <c r="AAJ24" t="str">
        <f t="shared" si="7"/>
        <v xml:space="preserve"> </v>
      </c>
      <c r="AAK24" t="str">
        <f t="shared" si="8"/>
        <v xml:space="preserve"> </v>
      </c>
      <c r="AAL24" t="str">
        <f t="shared" si="9"/>
        <v xml:space="preserve"> </v>
      </c>
      <c r="AAM24" t="str">
        <f t="shared" si="10"/>
        <v xml:space="preserve"> </v>
      </c>
      <c r="AAN24" t="str">
        <f t="shared" si="11"/>
        <v xml:space="preserve"> </v>
      </c>
      <c r="AAO24" t="str">
        <f t="shared" si="12"/>
        <v xml:space="preserve"> </v>
      </c>
      <c r="AAP24" t="str">
        <f t="shared" si="13"/>
        <v xml:space="preserve"> </v>
      </c>
      <c r="AAQ24" t="str">
        <f t="shared" si="14"/>
        <v xml:space="preserve"> </v>
      </c>
      <c r="AAR24" t="str">
        <f t="shared" si="15"/>
        <v xml:space="preserve"> </v>
      </c>
      <c r="AAS24" t="str">
        <f t="shared" si="16"/>
        <v xml:space="preserve"> </v>
      </c>
      <c r="AAT24" t="str">
        <f t="shared" si="17"/>
        <v xml:space="preserve"> </v>
      </c>
      <c r="AAU24" t="str">
        <f t="shared" si="18"/>
        <v xml:space="preserve"> </v>
      </c>
      <c r="AAV24" t="str">
        <f t="shared" si="19"/>
        <v xml:space="preserve"> </v>
      </c>
      <c r="AAW24" t="str">
        <f t="shared" si="20"/>
        <v xml:space="preserve"> </v>
      </c>
      <c r="AAX24" t="str">
        <f t="shared" si="21"/>
        <v xml:space="preserve"> </v>
      </c>
      <c r="AAY24" t="str">
        <f t="shared" si="22"/>
        <v xml:space="preserve"> </v>
      </c>
      <c r="AAZ24" t="str">
        <f t="shared" si="23"/>
        <v xml:space="preserve"> </v>
      </c>
      <c r="ABA24" t="str">
        <f t="shared" si="24"/>
        <v xml:space="preserve"> </v>
      </c>
      <c r="ABB24" t="str">
        <f t="shared" si="25"/>
        <v xml:space="preserve"> </v>
      </c>
      <c r="ABC24" t="str">
        <f t="shared" si="26"/>
        <v xml:space="preserve"> </v>
      </c>
      <c r="ABD24" t="str">
        <f t="shared" si="27"/>
        <v xml:space="preserve"> </v>
      </c>
      <c r="ABE24" t="str">
        <f t="shared" si="28"/>
        <v xml:space="preserve"> </v>
      </c>
      <c r="ABF24" t="str">
        <f t="shared" si="29"/>
        <v xml:space="preserve"> </v>
      </c>
      <c r="ABG24" t="str">
        <f t="shared" si="30"/>
        <v xml:space="preserve"> </v>
      </c>
      <c r="ABH24" t="str">
        <f t="shared" si="31"/>
        <v xml:space="preserve"> </v>
      </c>
      <c r="ABI24" t="str">
        <f t="shared" si="32"/>
        <v xml:space="preserve"> </v>
      </c>
      <c r="ABJ24" t="str">
        <f t="shared" si="33"/>
        <v xml:space="preserve"> </v>
      </c>
      <c r="ABK24" t="str">
        <f t="shared" si="34"/>
        <v xml:space="preserve"> </v>
      </c>
      <c r="ABL24" t="str">
        <f t="shared" si="35"/>
        <v xml:space="preserve"> </v>
      </c>
      <c r="ABM24" t="str">
        <f t="shared" si="36"/>
        <v xml:space="preserve"> </v>
      </c>
      <c r="ABN24" t="str">
        <f t="shared" si="37"/>
        <v xml:space="preserve"> </v>
      </c>
      <c r="ABO24" t="str">
        <f t="shared" si="38"/>
        <v xml:space="preserve"> </v>
      </c>
      <c r="ABS24" t="str">
        <f t="shared" si="39"/>
        <v xml:space="preserve"> </v>
      </c>
      <c r="ABT24" t="str">
        <f t="shared" si="40"/>
        <v xml:space="preserve"> </v>
      </c>
      <c r="ABU24" t="str">
        <f t="shared" si="41"/>
        <v xml:space="preserve"> </v>
      </c>
      <c r="ABV24" t="str">
        <f t="shared" si="42"/>
        <v xml:space="preserve"> </v>
      </c>
      <c r="ABW24" t="str">
        <f t="shared" si="43"/>
        <v xml:space="preserve"> </v>
      </c>
      <c r="ABX24" t="str">
        <f t="shared" si="44"/>
        <v xml:space="preserve"> </v>
      </c>
      <c r="ABY24" t="str">
        <f t="shared" si="45"/>
        <v xml:space="preserve"> </v>
      </c>
      <c r="ABZ24" t="str">
        <f t="shared" si="46"/>
        <v xml:space="preserve"> </v>
      </c>
      <c r="ACA24" t="str">
        <f t="shared" si="47"/>
        <v xml:space="preserve"> </v>
      </c>
      <c r="ACB24" t="str">
        <f t="shared" si="48"/>
        <v xml:space="preserve"> </v>
      </c>
      <c r="ACC24" t="str">
        <f t="shared" si="49"/>
        <v xml:space="preserve"> </v>
      </c>
      <c r="ACD24" t="str">
        <f t="shared" si="50"/>
        <v xml:space="preserve"> </v>
      </c>
      <c r="ACE24" t="str">
        <f t="shared" si="51"/>
        <v xml:space="preserve"> </v>
      </c>
      <c r="ACF24" t="str">
        <f t="shared" si="52"/>
        <v xml:space="preserve"> </v>
      </c>
      <c r="ACG24" t="str">
        <f t="shared" si="53"/>
        <v xml:space="preserve"> </v>
      </c>
      <c r="ACH24" t="str">
        <f t="shared" si="54"/>
        <v xml:space="preserve"> </v>
      </c>
      <c r="ACI24" t="str">
        <f t="shared" si="55"/>
        <v xml:space="preserve"> </v>
      </c>
      <c r="ACJ24" t="str">
        <f t="shared" si="56"/>
        <v xml:space="preserve"> </v>
      </c>
      <c r="ACK24" t="str">
        <f t="shared" si="57"/>
        <v xml:space="preserve"> </v>
      </c>
      <c r="ACL24" t="str">
        <f t="shared" si="58"/>
        <v xml:space="preserve"> </v>
      </c>
      <c r="ACM24" t="str">
        <f t="shared" si="59"/>
        <v xml:space="preserve"> </v>
      </c>
      <c r="ACN24" t="str">
        <f t="shared" si="60"/>
        <v xml:space="preserve"> </v>
      </c>
      <c r="ACO24" t="str">
        <f t="shared" si="61"/>
        <v xml:space="preserve"> </v>
      </c>
      <c r="ACP24" t="str">
        <f t="shared" si="62"/>
        <v xml:space="preserve"> </v>
      </c>
      <c r="ACQ24" t="str">
        <f t="shared" si="63"/>
        <v xml:space="preserve"> </v>
      </c>
      <c r="ACR24" t="str">
        <f t="shared" si="64"/>
        <v xml:space="preserve"> </v>
      </c>
      <c r="ACS24" t="str">
        <f t="shared" si="65"/>
        <v xml:space="preserve"> </v>
      </c>
      <c r="ACT24" t="str">
        <f t="shared" si="66"/>
        <v xml:space="preserve"> </v>
      </c>
      <c r="ACU24" t="str">
        <f t="shared" si="67"/>
        <v xml:space="preserve"> </v>
      </c>
      <c r="ACV24" t="str">
        <f t="shared" si="68"/>
        <v xml:space="preserve"> </v>
      </c>
      <c r="ACW24" t="str">
        <f t="shared" si="69"/>
        <v xml:space="preserve"> </v>
      </c>
      <c r="ACX24" t="str">
        <f t="shared" si="70"/>
        <v xml:space="preserve"> </v>
      </c>
      <c r="ACY24" t="str">
        <f t="shared" si="71"/>
        <v xml:space="preserve"> </v>
      </c>
      <c r="ACZ24" t="str">
        <f t="shared" si="72"/>
        <v xml:space="preserve"> </v>
      </c>
      <c r="ADA24" t="str">
        <f t="shared" si="73"/>
        <v xml:space="preserve"> </v>
      </c>
      <c r="ADB24" t="str">
        <f t="shared" si="74"/>
        <v xml:space="preserve"> </v>
      </c>
      <c r="ADC24" t="str">
        <f t="shared" si="75"/>
        <v xml:space="preserve"> </v>
      </c>
      <c r="ADD24" t="str">
        <f t="shared" si="76"/>
        <v xml:space="preserve"> </v>
      </c>
      <c r="ADE24" t="str">
        <f t="shared" si="77"/>
        <v xml:space="preserve"> </v>
      </c>
      <c r="ADK24" t="str">
        <f t="shared" si="78"/>
        <v xml:space="preserve"> </v>
      </c>
      <c r="ADL24" t="str">
        <f t="shared" si="79"/>
        <v xml:space="preserve"> </v>
      </c>
      <c r="ADM24" t="str">
        <f t="shared" si="80"/>
        <v xml:space="preserve"> </v>
      </c>
      <c r="ADN24" t="str">
        <f t="shared" si="81"/>
        <v xml:space="preserve"> </v>
      </c>
      <c r="ADO24" t="str">
        <f t="shared" si="82"/>
        <v xml:space="preserve"> </v>
      </c>
      <c r="ADP24" t="str">
        <f t="shared" si="83"/>
        <v xml:space="preserve"> </v>
      </c>
      <c r="ADQ24" t="str">
        <f t="shared" si="84"/>
        <v xml:space="preserve"> </v>
      </c>
      <c r="ADR24" t="str">
        <f t="shared" si="85"/>
        <v xml:space="preserve"> </v>
      </c>
      <c r="ADS24" t="str">
        <f t="shared" si="86"/>
        <v xml:space="preserve"> </v>
      </c>
      <c r="ADT24" t="str">
        <f t="shared" si="87"/>
        <v xml:space="preserve"> </v>
      </c>
      <c r="ADU24" t="str">
        <f t="shared" si="88"/>
        <v xml:space="preserve"> </v>
      </c>
      <c r="ADV24" t="str">
        <f t="shared" si="89"/>
        <v xml:space="preserve"> </v>
      </c>
      <c r="ADW24" t="str">
        <f t="shared" si="90"/>
        <v xml:space="preserve"> </v>
      </c>
      <c r="ADX24" t="str">
        <f t="shared" si="91"/>
        <v xml:space="preserve"> </v>
      </c>
      <c r="ADY24" t="str">
        <f t="shared" si="92"/>
        <v xml:space="preserve"> </v>
      </c>
      <c r="ADZ24" t="str">
        <f t="shared" si="93"/>
        <v xml:space="preserve"> </v>
      </c>
      <c r="AEA24" t="str">
        <f t="shared" si="94"/>
        <v xml:space="preserve"> </v>
      </c>
      <c r="AEB24" t="str">
        <f t="shared" si="95"/>
        <v xml:space="preserve"> </v>
      </c>
      <c r="AEC24" t="str">
        <f t="shared" si="96"/>
        <v xml:space="preserve"> </v>
      </c>
      <c r="AED24" t="str">
        <f t="shared" si="97"/>
        <v xml:space="preserve"> </v>
      </c>
      <c r="AEE24" t="str">
        <f t="shared" si="98"/>
        <v xml:space="preserve"> </v>
      </c>
      <c r="AEF24" t="str">
        <f t="shared" si="99"/>
        <v xml:space="preserve"> </v>
      </c>
      <c r="AEG24" t="str">
        <f t="shared" si="100"/>
        <v xml:space="preserve"> </v>
      </c>
      <c r="AEH24" t="str">
        <f t="shared" si="101"/>
        <v xml:space="preserve"> </v>
      </c>
      <c r="AEI24" t="str">
        <f t="shared" si="102"/>
        <v xml:space="preserve"> </v>
      </c>
      <c r="AEJ24" t="str">
        <f t="shared" si="103"/>
        <v xml:space="preserve"> </v>
      </c>
      <c r="AEK24" t="str">
        <f t="shared" si="104"/>
        <v xml:space="preserve"> </v>
      </c>
      <c r="AEL24" t="str">
        <f t="shared" si="105"/>
        <v xml:space="preserve"> </v>
      </c>
      <c r="AEM24" t="str">
        <f t="shared" si="106"/>
        <v xml:space="preserve"> </v>
      </c>
      <c r="AEN24" t="str">
        <f t="shared" si="107"/>
        <v xml:space="preserve"> </v>
      </c>
      <c r="AEO24" t="str">
        <f t="shared" si="108"/>
        <v xml:space="preserve"> </v>
      </c>
      <c r="AEP24" t="str">
        <f t="shared" si="109"/>
        <v xml:space="preserve"> </v>
      </c>
      <c r="AEQ24" t="str">
        <f t="shared" si="110"/>
        <v xml:space="preserve"> </v>
      </c>
      <c r="AEU24" t="str">
        <f t="shared" si="111"/>
        <v xml:space="preserve"> </v>
      </c>
      <c r="AEV24" t="str">
        <f t="shared" si="112"/>
        <v xml:space="preserve"> </v>
      </c>
      <c r="AEW24" t="str">
        <f t="shared" si="113"/>
        <v xml:space="preserve"> </v>
      </c>
      <c r="AEX24" t="str">
        <f t="shared" si="114"/>
        <v xml:space="preserve"> </v>
      </c>
      <c r="AEY24" t="str">
        <f t="shared" si="115"/>
        <v xml:space="preserve"> </v>
      </c>
      <c r="AEZ24" t="str">
        <f t="shared" si="116"/>
        <v xml:space="preserve"> </v>
      </c>
      <c r="AFA24" t="str">
        <f t="shared" si="117"/>
        <v xml:space="preserve"> </v>
      </c>
      <c r="AFB24" t="str">
        <f t="shared" si="118"/>
        <v xml:space="preserve"> </v>
      </c>
      <c r="AFC24" t="str">
        <f t="shared" si="119"/>
        <v xml:space="preserve"> </v>
      </c>
      <c r="AFD24" t="str">
        <f t="shared" si="120"/>
        <v xml:space="preserve"> </v>
      </c>
      <c r="AFE24" t="str">
        <f t="shared" si="121"/>
        <v xml:space="preserve"> </v>
      </c>
      <c r="AFF24" t="str">
        <f t="shared" si="122"/>
        <v xml:space="preserve"> </v>
      </c>
      <c r="AFG24" t="str">
        <f t="shared" si="123"/>
        <v xml:space="preserve"> </v>
      </c>
      <c r="AFH24" t="str">
        <f t="shared" si="124"/>
        <v xml:space="preserve"> </v>
      </c>
      <c r="AFI24" t="str">
        <f t="shared" si="125"/>
        <v xml:space="preserve"> </v>
      </c>
      <c r="AFJ24" t="str">
        <f t="shared" si="126"/>
        <v xml:space="preserve"> </v>
      </c>
      <c r="AFK24" t="str">
        <f t="shared" si="127"/>
        <v xml:space="preserve"> </v>
      </c>
      <c r="AFL24" t="str">
        <f t="shared" si="128"/>
        <v xml:space="preserve"> </v>
      </c>
      <c r="AFM24" t="str">
        <f t="shared" si="129"/>
        <v xml:space="preserve"> </v>
      </c>
      <c r="AFN24" t="str">
        <f t="shared" si="130"/>
        <v xml:space="preserve"> </v>
      </c>
      <c r="AFO24" t="str">
        <f t="shared" si="131"/>
        <v xml:space="preserve"> </v>
      </c>
      <c r="AFP24" t="str">
        <f t="shared" si="132"/>
        <v xml:space="preserve"> </v>
      </c>
      <c r="AFQ24" t="str">
        <f t="shared" si="133"/>
        <v xml:space="preserve"> </v>
      </c>
      <c r="AFR24" t="str">
        <f t="shared" si="134"/>
        <v xml:space="preserve"> </v>
      </c>
      <c r="AFS24" t="str">
        <f t="shared" si="135"/>
        <v xml:space="preserve"> </v>
      </c>
      <c r="AFT24" t="str">
        <f t="shared" si="136"/>
        <v xml:space="preserve"> </v>
      </c>
      <c r="AFU24" t="str">
        <f t="shared" si="137"/>
        <v xml:space="preserve"> </v>
      </c>
      <c r="AFV24" t="str">
        <f t="shared" si="138"/>
        <v xml:space="preserve"> </v>
      </c>
      <c r="AFW24" t="str">
        <f t="shared" si="139"/>
        <v xml:space="preserve"> </v>
      </c>
      <c r="AFX24" t="str">
        <f t="shared" si="140"/>
        <v xml:space="preserve"> </v>
      </c>
      <c r="AFY24" t="str">
        <f t="shared" si="141"/>
        <v xml:space="preserve"> </v>
      </c>
      <c r="AFZ24" t="str">
        <f t="shared" si="142"/>
        <v xml:space="preserve"> </v>
      </c>
      <c r="AGA24" t="str">
        <f t="shared" si="143"/>
        <v xml:space="preserve"> </v>
      </c>
    </row>
    <row r="25" spans="5:859"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6" t="str">
        <f>IF(ISNUMBER($A25)=TRUE,SUM($AAC25:$ABO25)," ")</f>
        <v xml:space="preserve"> </v>
      </c>
      <c r="AS25" s="16" t="str">
        <f>IF(ISNUMBER($A25)=TRUE,SUM($ABS25:$ADE25)," ")</f>
        <v xml:space="preserve"> </v>
      </c>
      <c r="AT25" s="23" t="str">
        <f>IF(ISNUMBER($A25)=TRUE,($AS25/$AR25)," ")</f>
        <v xml:space="preserve"> </v>
      </c>
      <c r="AU25" s="16" t="str">
        <f>IF(ISNUMBER($A25)=TRUE,('YEAR IV'!$CG25)," ")</f>
        <v xml:space="preserve"> </v>
      </c>
      <c r="AV25" s="16" t="str">
        <f>IF(ISNUMBER($A25)=TRUE,('YEAR IV'!$CH25)," ")</f>
        <v xml:space="preserve"> </v>
      </c>
      <c r="AW25" s="23" t="str">
        <f>IF(ISNUMBER($A25)=TRUE,('YEAR IV'!$CI25)," ")</f>
        <v xml:space="preserve"> </v>
      </c>
      <c r="AX25" s="16" t="str">
        <f>IF(ISNUMBER($A25)=TRUE,SUM($AR25,$AU25)," ")</f>
        <v xml:space="preserve"> </v>
      </c>
      <c r="AY25" s="16" t="str">
        <f>IF(ISNUMBER($A25)=TRUE,SUM($AS25,$AV25)," ")</f>
        <v xml:space="preserve"> </v>
      </c>
      <c r="AZ25" s="23" t="str">
        <f>IF(ISNUMBER($A25)=TRUE,$AY25/$AX25," ")</f>
        <v xml:space="preserve"> </v>
      </c>
      <c r="BA25" s="16" t="str">
        <f>IF(ISNUMBER($A25)=TRUE,IF(COUNTIF($E25:$AQ25,"F"),CONCATENATE(COUNTIF($E25:$AQ25,"F"),"F"),"PASS")," ")</f>
        <v xml:space="preserve"> </v>
      </c>
      <c r="BB25" s="16"/>
      <c r="BC25" s="16"/>
      <c r="BD25" s="16"/>
      <c r="BE25" s="18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6" t="str">
        <f>IF(ISNUMBER($A25)=TRUE,SUM($ADK25:$AEQ25)," ")</f>
        <v xml:space="preserve"> </v>
      </c>
      <c r="CN25" s="16" t="str">
        <f>IF(ISNUMBER($A25)=TRUE,SUM($AEU25:$AGA25)," ")</f>
        <v xml:space="preserve"> </v>
      </c>
      <c r="CO25" s="16" t="str">
        <f>IF(ISNUMBER($A25)=TRUE,($CN25/$CM25)," ")</f>
        <v xml:space="preserve"> </v>
      </c>
      <c r="CP25" s="16" t="str">
        <f>IF(ISNUMBER($A25)=TRUE,$AX25," ")</f>
        <v xml:space="preserve"> </v>
      </c>
      <c r="CQ25" s="16" t="str">
        <f>IF(ISNUMBER($A25)=TRUE,($AY25)," ")</f>
        <v xml:space="preserve"> </v>
      </c>
      <c r="CR25" s="23" t="str">
        <f>IF(ISNUMBER($A25)=TRUE,($AZ25)," ")</f>
        <v xml:space="preserve"> </v>
      </c>
      <c r="CS25" s="16" t="str">
        <f>IF(ISNUMBER($A25)=TRUE,SUM($CM25,$CP25)," ")</f>
        <v xml:space="preserve"> </v>
      </c>
      <c r="CT25" s="16" t="str">
        <f>IF(ISNUMBER($A25)=TRUE,SUM($CN25,$CQ25)," ")</f>
        <v xml:space="preserve"> </v>
      </c>
      <c r="CU25" s="23" t="str">
        <f>IF(ISNUMBER($A25)=TRUE,($CT25/$CS25)," ")</f>
        <v xml:space="preserve"> </v>
      </c>
      <c r="CV25" s="16" t="str">
        <f>IF(ISNUMBER($A25)=TRUE,IF(COUNTIF($BF25:$CL25,"F"),CONCATENATE(COUNTIF($BF25:$CL25,"F"),"F"),"PASS")," ")</f>
        <v xml:space="preserve"> </v>
      </c>
      <c r="AAC25" t="str">
        <f t="shared" si="0"/>
        <v xml:space="preserve"> </v>
      </c>
      <c r="AAD25" t="str">
        <f t="shared" si="1"/>
        <v xml:space="preserve"> </v>
      </c>
      <c r="AAE25" t="str">
        <f t="shared" si="2"/>
        <v xml:space="preserve"> </v>
      </c>
      <c r="AAF25" t="str">
        <f t="shared" si="3"/>
        <v xml:space="preserve"> </v>
      </c>
      <c r="AAG25" t="str">
        <f t="shared" si="4"/>
        <v xml:space="preserve"> </v>
      </c>
      <c r="AAH25" t="str">
        <f t="shared" si="5"/>
        <v xml:space="preserve"> </v>
      </c>
      <c r="AAI25" t="str">
        <f t="shared" si="6"/>
        <v xml:space="preserve"> </v>
      </c>
      <c r="AAJ25" t="str">
        <f t="shared" si="7"/>
        <v xml:space="preserve"> </v>
      </c>
      <c r="AAK25" t="str">
        <f t="shared" si="8"/>
        <v xml:space="preserve"> </v>
      </c>
      <c r="AAL25" t="str">
        <f t="shared" si="9"/>
        <v xml:space="preserve"> </v>
      </c>
      <c r="AAM25" t="str">
        <f t="shared" si="10"/>
        <v xml:space="preserve"> </v>
      </c>
      <c r="AAN25" t="str">
        <f t="shared" si="11"/>
        <v xml:space="preserve"> </v>
      </c>
      <c r="AAO25" t="str">
        <f t="shared" si="12"/>
        <v xml:space="preserve"> </v>
      </c>
      <c r="AAP25" t="str">
        <f t="shared" si="13"/>
        <v xml:space="preserve"> </v>
      </c>
      <c r="AAQ25" t="str">
        <f t="shared" si="14"/>
        <v xml:space="preserve"> </v>
      </c>
      <c r="AAR25" t="str">
        <f t="shared" si="15"/>
        <v xml:space="preserve"> </v>
      </c>
      <c r="AAS25" t="str">
        <f t="shared" si="16"/>
        <v xml:space="preserve"> </v>
      </c>
      <c r="AAT25" t="str">
        <f t="shared" si="17"/>
        <v xml:space="preserve"> </v>
      </c>
      <c r="AAU25" t="str">
        <f t="shared" si="18"/>
        <v xml:space="preserve"> </v>
      </c>
      <c r="AAV25" t="str">
        <f t="shared" si="19"/>
        <v xml:space="preserve"> </v>
      </c>
      <c r="AAW25" t="str">
        <f t="shared" si="20"/>
        <v xml:space="preserve"> </v>
      </c>
      <c r="AAX25" t="str">
        <f t="shared" si="21"/>
        <v xml:space="preserve"> </v>
      </c>
      <c r="AAY25" t="str">
        <f t="shared" si="22"/>
        <v xml:space="preserve"> </v>
      </c>
      <c r="AAZ25" t="str">
        <f t="shared" si="23"/>
        <v xml:space="preserve"> </v>
      </c>
      <c r="ABA25" t="str">
        <f t="shared" si="24"/>
        <v xml:space="preserve"> </v>
      </c>
      <c r="ABB25" t="str">
        <f t="shared" si="25"/>
        <v xml:space="preserve"> </v>
      </c>
      <c r="ABC25" t="str">
        <f t="shared" si="26"/>
        <v xml:space="preserve"> </v>
      </c>
      <c r="ABD25" t="str">
        <f t="shared" si="27"/>
        <v xml:space="preserve"> </v>
      </c>
      <c r="ABE25" t="str">
        <f t="shared" si="28"/>
        <v xml:space="preserve"> </v>
      </c>
      <c r="ABF25" t="str">
        <f t="shared" si="29"/>
        <v xml:space="preserve"> </v>
      </c>
      <c r="ABG25" t="str">
        <f t="shared" si="30"/>
        <v xml:space="preserve"> </v>
      </c>
      <c r="ABH25" t="str">
        <f t="shared" si="31"/>
        <v xml:space="preserve"> </v>
      </c>
      <c r="ABI25" t="str">
        <f t="shared" si="32"/>
        <v xml:space="preserve"> </v>
      </c>
      <c r="ABJ25" t="str">
        <f t="shared" si="33"/>
        <v xml:space="preserve"> </v>
      </c>
      <c r="ABK25" t="str">
        <f t="shared" si="34"/>
        <v xml:space="preserve"> </v>
      </c>
      <c r="ABL25" t="str">
        <f t="shared" si="35"/>
        <v xml:space="preserve"> </v>
      </c>
      <c r="ABM25" t="str">
        <f t="shared" si="36"/>
        <v xml:space="preserve"> </v>
      </c>
      <c r="ABN25" t="str">
        <f t="shared" si="37"/>
        <v xml:space="preserve"> </v>
      </c>
      <c r="ABO25" t="str">
        <f t="shared" si="38"/>
        <v xml:space="preserve"> </v>
      </c>
      <c r="ABS25" t="str">
        <f t="shared" si="39"/>
        <v xml:space="preserve"> </v>
      </c>
      <c r="ABT25" t="str">
        <f t="shared" si="40"/>
        <v xml:space="preserve"> </v>
      </c>
      <c r="ABU25" t="str">
        <f t="shared" si="41"/>
        <v xml:space="preserve"> </v>
      </c>
      <c r="ABV25" t="str">
        <f t="shared" si="42"/>
        <v xml:space="preserve"> </v>
      </c>
      <c r="ABW25" t="str">
        <f t="shared" si="43"/>
        <v xml:space="preserve"> </v>
      </c>
      <c r="ABX25" t="str">
        <f t="shared" si="44"/>
        <v xml:space="preserve"> </v>
      </c>
      <c r="ABY25" t="str">
        <f t="shared" si="45"/>
        <v xml:space="preserve"> </v>
      </c>
      <c r="ABZ25" t="str">
        <f t="shared" si="46"/>
        <v xml:space="preserve"> </v>
      </c>
      <c r="ACA25" t="str">
        <f t="shared" si="47"/>
        <v xml:space="preserve"> </v>
      </c>
      <c r="ACB25" t="str">
        <f t="shared" si="48"/>
        <v xml:space="preserve"> </v>
      </c>
      <c r="ACC25" t="str">
        <f t="shared" si="49"/>
        <v xml:space="preserve"> </v>
      </c>
      <c r="ACD25" t="str">
        <f t="shared" si="50"/>
        <v xml:space="preserve"> </v>
      </c>
      <c r="ACE25" t="str">
        <f t="shared" si="51"/>
        <v xml:space="preserve"> </v>
      </c>
      <c r="ACF25" t="str">
        <f t="shared" si="52"/>
        <v xml:space="preserve"> </v>
      </c>
      <c r="ACG25" t="str">
        <f t="shared" si="53"/>
        <v xml:space="preserve"> </v>
      </c>
      <c r="ACH25" t="str">
        <f t="shared" si="54"/>
        <v xml:space="preserve"> </v>
      </c>
      <c r="ACI25" t="str">
        <f t="shared" si="55"/>
        <v xml:space="preserve"> </v>
      </c>
      <c r="ACJ25" t="str">
        <f t="shared" si="56"/>
        <v xml:space="preserve"> </v>
      </c>
      <c r="ACK25" t="str">
        <f t="shared" si="57"/>
        <v xml:space="preserve"> </v>
      </c>
      <c r="ACL25" t="str">
        <f t="shared" si="58"/>
        <v xml:space="preserve"> </v>
      </c>
      <c r="ACM25" t="str">
        <f t="shared" si="59"/>
        <v xml:space="preserve"> </v>
      </c>
      <c r="ACN25" t="str">
        <f t="shared" si="60"/>
        <v xml:space="preserve"> </v>
      </c>
      <c r="ACO25" t="str">
        <f t="shared" si="61"/>
        <v xml:space="preserve"> </v>
      </c>
      <c r="ACP25" t="str">
        <f t="shared" si="62"/>
        <v xml:space="preserve"> </v>
      </c>
      <c r="ACQ25" t="str">
        <f t="shared" si="63"/>
        <v xml:space="preserve"> </v>
      </c>
      <c r="ACR25" t="str">
        <f t="shared" si="64"/>
        <v xml:space="preserve"> </v>
      </c>
      <c r="ACS25" t="str">
        <f t="shared" si="65"/>
        <v xml:space="preserve"> </v>
      </c>
      <c r="ACT25" t="str">
        <f t="shared" si="66"/>
        <v xml:space="preserve"> </v>
      </c>
      <c r="ACU25" t="str">
        <f t="shared" si="67"/>
        <v xml:space="preserve"> </v>
      </c>
      <c r="ACV25" t="str">
        <f t="shared" si="68"/>
        <v xml:space="preserve"> </v>
      </c>
      <c r="ACW25" t="str">
        <f t="shared" si="69"/>
        <v xml:space="preserve"> </v>
      </c>
      <c r="ACX25" t="str">
        <f t="shared" si="70"/>
        <v xml:space="preserve"> </v>
      </c>
      <c r="ACY25" t="str">
        <f t="shared" si="71"/>
        <v xml:space="preserve"> </v>
      </c>
      <c r="ACZ25" t="str">
        <f t="shared" si="72"/>
        <v xml:space="preserve"> </v>
      </c>
      <c r="ADA25" t="str">
        <f t="shared" si="73"/>
        <v xml:space="preserve"> </v>
      </c>
      <c r="ADB25" t="str">
        <f t="shared" si="74"/>
        <v xml:space="preserve"> </v>
      </c>
      <c r="ADC25" t="str">
        <f t="shared" si="75"/>
        <v xml:space="preserve"> </v>
      </c>
      <c r="ADD25" t="str">
        <f t="shared" si="76"/>
        <v xml:space="preserve"> </v>
      </c>
      <c r="ADE25" t="str">
        <f t="shared" si="77"/>
        <v xml:space="preserve"> </v>
      </c>
      <c r="ADK25" t="str">
        <f t="shared" si="78"/>
        <v xml:space="preserve"> </v>
      </c>
      <c r="ADL25" t="str">
        <f t="shared" si="79"/>
        <v xml:space="preserve"> </v>
      </c>
      <c r="ADM25" t="str">
        <f t="shared" si="80"/>
        <v xml:space="preserve"> </v>
      </c>
      <c r="ADN25" t="str">
        <f t="shared" si="81"/>
        <v xml:space="preserve"> </v>
      </c>
      <c r="ADO25" t="str">
        <f t="shared" si="82"/>
        <v xml:space="preserve"> </v>
      </c>
      <c r="ADP25" t="str">
        <f t="shared" si="83"/>
        <v xml:space="preserve"> </v>
      </c>
      <c r="ADQ25" t="str">
        <f t="shared" si="84"/>
        <v xml:space="preserve"> </v>
      </c>
      <c r="ADR25" t="str">
        <f t="shared" si="85"/>
        <v xml:space="preserve"> </v>
      </c>
      <c r="ADS25" t="str">
        <f t="shared" si="86"/>
        <v xml:space="preserve"> </v>
      </c>
      <c r="ADT25" t="str">
        <f t="shared" si="87"/>
        <v xml:space="preserve"> </v>
      </c>
      <c r="ADU25" t="str">
        <f t="shared" si="88"/>
        <v xml:space="preserve"> </v>
      </c>
      <c r="ADV25" t="str">
        <f t="shared" si="89"/>
        <v xml:space="preserve"> </v>
      </c>
      <c r="ADW25" t="str">
        <f t="shared" si="90"/>
        <v xml:space="preserve"> </v>
      </c>
      <c r="ADX25" t="str">
        <f t="shared" si="91"/>
        <v xml:space="preserve"> </v>
      </c>
      <c r="ADY25" t="str">
        <f t="shared" si="92"/>
        <v xml:space="preserve"> </v>
      </c>
      <c r="ADZ25" t="str">
        <f t="shared" si="93"/>
        <v xml:space="preserve"> </v>
      </c>
      <c r="AEA25" t="str">
        <f t="shared" si="94"/>
        <v xml:space="preserve"> </v>
      </c>
      <c r="AEB25" t="str">
        <f t="shared" si="95"/>
        <v xml:space="preserve"> </v>
      </c>
      <c r="AEC25" t="str">
        <f t="shared" si="96"/>
        <v xml:space="preserve"> </v>
      </c>
      <c r="AED25" t="str">
        <f t="shared" si="97"/>
        <v xml:space="preserve"> </v>
      </c>
      <c r="AEE25" t="str">
        <f t="shared" si="98"/>
        <v xml:space="preserve"> </v>
      </c>
      <c r="AEF25" t="str">
        <f t="shared" si="99"/>
        <v xml:space="preserve"> </v>
      </c>
      <c r="AEG25" t="str">
        <f t="shared" si="100"/>
        <v xml:space="preserve"> </v>
      </c>
      <c r="AEH25" t="str">
        <f t="shared" si="101"/>
        <v xml:space="preserve"> </v>
      </c>
      <c r="AEI25" t="str">
        <f t="shared" si="102"/>
        <v xml:space="preserve"> </v>
      </c>
      <c r="AEJ25" t="str">
        <f t="shared" si="103"/>
        <v xml:space="preserve"> </v>
      </c>
      <c r="AEK25" t="str">
        <f t="shared" si="104"/>
        <v xml:space="preserve"> </v>
      </c>
      <c r="AEL25" t="str">
        <f t="shared" si="105"/>
        <v xml:space="preserve"> </v>
      </c>
      <c r="AEM25" t="str">
        <f t="shared" si="106"/>
        <v xml:space="preserve"> </v>
      </c>
      <c r="AEN25" t="str">
        <f t="shared" si="107"/>
        <v xml:space="preserve"> </v>
      </c>
      <c r="AEO25" t="str">
        <f t="shared" si="108"/>
        <v xml:space="preserve"> </v>
      </c>
      <c r="AEP25" t="str">
        <f t="shared" si="109"/>
        <v xml:space="preserve"> </v>
      </c>
      <c r="AEQ25" t="str">
        <f t="shared" si="110"/>
        <v xml:space="preserve"> </v>
      </c>
      <c r="AEU25" t="str">
        <f t="shared" si="111"/>
        <v xml:space="preserve"> </v>
      </c>
      <c r="AEV25" t="str">
        <f t="shared" si="112"/>
        <v xml:space="preserve"> </v>
      </c>
      <c r="AEW25" t="str">
        <f t="shared" si="113"/>
        <v xml:space="preserve"> </v>
      </c>
      <c r="AEX25" t="str">
        <f t="shared" si="114"/>
        <v xml:space="preserve"> </v>
      </c>
      <c r="AEY25" t="str">
        <f t="shared" si="115"/>
        <v xml:space="preserve"> </v>
      </c>
      <c r="AEZ25" t="str">
        <f t="shared" si="116"/>
        <v xml:space="preserve"> </v>
      </c>
      <c r="AFA25" t="str">
        <f t="shared" si="117"/>
        <v xml:space="preserve"> </v>
      </c>
      <c r="AFB25" t="str">
        <f t="shared" si="118"/>
        <v xml:space="preserve"> </v>
      </c>
      <c r="AFC25" t="str">
        <f t="shared" si="119"/>
        <v xml:space="preserve"> </v>
      </c>
      <c r="AFD25" t="str">
        <f t="shared" si="120"/>
        <v xml:space="preserve"> </v>
      </c>
      <c r="AFE25" t="str">
        <f t="shared" si="121"/>
        <v xml:space="preserve"> </v>
      </c>
      <c r="AFF25" t="str">
        <f t="shared" si="122"/>
        <v xml:space="preserve"> </v>
      </c>
      <c r="AFG25" t="str">
        <f t="shared" si="123"/>
        <v xml:space="preserve"> </v>
      </c>
      <c r="AFH25" t="str">
        <f t="shared" si="124"/>
        <v xml:space="preserve"> </v>
      </c>
      <c r="AFI25" t="str">
        <f t="shared" si="125"/>
        <v xml:space="preserve"> </v>
      </c>
      <c r="AFJ25" t="str">
        <f t="shared" si="126"/>
        <v xml:space="preserve"> </v>
      </c>
      <c r="AFK25" t="str">
        <f t="shared" si="127"/>
        <v xml:space="preserve"> </v>
      </c>
      <c r="AFL25" t="str">
        <f t="shared" si="128"/>
        <v xml:space="preserve"> </v>
      </c>
      <c r="AFM25" t="str">
        <f t="shared" si="129"/>
        <v xml:space="preserve"> </v>
      </c>
      <c r="AFN25" t="str">
        <f t="shared" si="130"/>
        <v xml:space="preserve"> </v>
      </c>
      <c r="AFO25" t="str">
        <f t="shared" si="131"/>
        <v xml:space="preserve"> </v>
      </c>
      <c r="AFP25" t="str">
        <f t="shared" si="132"/>
        <v xml:space="preserve"> </v>
      </c>
      <c r="AFQ25" t="str">
        <f t="shared" si="133"/>
        <v xml:space="preserve"> </v>
      </c>
      <c r="AFR25" t="str">
        <f t="shared" si="134"/>
        <v xml:space="preserve"> </v>
      </c>
      <c r="AFS25" t="str">
        <f t="shared" si="135"/>
        <v xml:space="preserve"> </v>
      </c>
      <c r="AFT25" t="str">
        <f t="shared" si="136"/>
        <v xml:space="preserve"> </v>
      </c>
      <c r="AFU25" t="str">
        <f t="shared" si="137"/>
        <v xml:space="preserve"> </v>
      </c>
      <c r="AFV25" t="str">
        <f t="shared" si="138"/>
        <v xml:space="preserve"> </v>
      </c>
      <c r="AFW25" t="str">
        <f t="shared" si="139"/>
        <v xml:space="preserve"> </v>
      </c>
      <c r="AFX25" t="str">
        <f t="shared" si="140"/>
        <v xml:space="preserve"> </v>
      </c>
      <c r="AFY25" t="str">
        <f t="shared" si="141"/>
        <v xml:space="preserve"> </v>
      </c>
      <c r="AFZ25" t="str">
        <f t="shared" si="142"/>
        <v xml:space="preserve"> </v>
      </c>
      <c r="AGA25" t="str">
        <f t="shared" si="143"/>
        <v xml:space="preserve"> </v>
      </c>
    </row>
    <row r="26" spans="5:859"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6" t="str">
        <f>IF(ISNUMBER($A26)=TRUE,SUM($AAC26:$ABO26)," ")</f>
        <v xml:space="preserve"> </v>
      </c>
      <c r="AS26" s="16" t="str">
        <f>IF(ISNUMBER($A26)=TRUE,SUM($ABS26:$ADE26)," ")</f>
        <v xml:space="preserve"> </v>
      </c>
      <c r="AT26" s="23" t="str">
        <f>IF(ISNUMBER($A26)=TRUE,($AS26/$AR26)," ")</f>
        <v xml:space="preserve"> </v>
      </c>
      <c r="AU26" s="16" t="str">
        <f>IF(ISNUMBER($A26)=TRUE,('YEAR IV'!$CG26)," ")</f>
        <v xml:space="preserve"> </v>
      </c>
      <c r="AV26" s="16" t="str">
        <f>IF(ISNUMBER($A26)=TRUE,('YEAR IV'!$CH26)," ")</f>
        <v xml:space="preserve"> </v>
      </c>
      <c r="AW26" s="23" t="str">
        <f>IF(ISNUMBER($A26)=TRUE,('YEAR IV'!$CI26)," ")</f>
        <v xml:space="preserve"> </v>
      </c>
      <c r="AX26" s="16" t="str">
        <f>IF(ISNUMBER($A26)=TRUE,SUM($AR26,$AU26)," ")</f>
        <v xml:space="preserve"> </v>
      </c>
      <c r="AY26" s="16" t="str">
        <f>IF(ISNUMBER($A26)=TRUE,SUM($AS26,$AV26)," ")</f>
        <v xml:space="preserve"> </v>
      </c>
      <c r="AZ26" s="23" t="str">
        <f>IF(ISNUMBER($A26)=TRUE,$AY26/$AX26," ")</f>
        <v xml:space="preserve"> </v>
      </c>
      <c r="BA26" s="16" t="str">
        <f>IF(ISNUMBER($A26)=TRUE,IF(COUNTIF($E26:$AQ26,"F"),CONCATENATE(COUNTIF($E26:$AQ26,"F"),"F"),"PASS")," ")</f>
        <v xml:space="preserve"> </v>
      </c>
      <c r="BB26" s="16"/>
      <c r="BC26" s="16"/>
      <c r="BD26" s="16"/>
      <c r="BE26" s="18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6" t="str">
        <f>IF(ISNUMBER($A26)=TRUE,SUM($ADK26:$AEQ26)," ")</f>
        <v xml:space="preserve"> </v>
      </c>
      <c r="CN26" s="16" t="str">
        <f>IF(ISNUMBER($A26)=TRUE,SUM($AEU26:$AGA26)," ")</f>
        <v xml:space="preserve"> </v>
      </c>
      <c r="CO26" s="16" t="str">
        <f>IF(ISNUMBER($A26)=TRUE,($CN26/$CM26)," ")</f>
        <v xml:space="preserve"> </v>
      </c>
      <c r="CP26" s="16" t="str">
        <f>IF(ISNUMBER($A26)=TRUE,$AX26," ")</f>
        <v xml:space="preserve"> </v>
      </c>
      <c r="CQ26" s="16" t="str">
        <f>IF(ISNUMBER($A26)=TRUE,($AY26)," ")</f>
        <v xml:space="preserve"> </v>
      </c>
      <c r="CR26" s="23" t="str">
        <f>IF(ISNUMBER($A26)=TRUE,($AZ26)," ")</f>
        <v xml:space="preserve"> </v>
      </c>
      <c r="CS26" s="16" t="str">
        <f>IF(ISNUMBER($A26)=TRUE,SUM($CM26,$CP26)," ")</f>
        <v xml:space="preserve"> </v>
      </c>
      <c r="CT26" s="16" t="str">
        <f>IF(ISNUMBER($A26)=TRUE,SUM($CN26,$CQ26)," ")</f>
        <v xml:space="preserve"> </v>
      </c>
      <c r="CU26" s="23" t="str">
        <f>IF(ISNUMBER($A26)=TRUE,($CT26/$CS26)," ")</f>
        <v xml:space="preserve"> </v>
      </c>
      <c r="CV26" s="16" t="str">
        <f>IF(ISNUMBER($A26)=TRUE,IF(COUNTIF($BF26:$CL26,"F"),CONCATENATE(COUNTIF($BF26:$CL26,"F"),"F"),"PASS")," ")</f>
        <v xml:space="preserve"> </v>
      </c>
      <c r="AAC26" t="str">
        <f t="shared" si="0"/>
        <v xml:space="preserve"> </v>
      </c>
      <c r="AAD26" t="str">
        <f t="shared" si="1"/>
        <v xml:space="preserve"> </v>
      </c>
      <c r="AAE26" t="str">
        <f t="shared" si="2"/>
        <v xml:space="preserve"> </v>
      </c>
      <c r="AAF26" t="str">
        <f t="shared" si="3"/>
        <v xml:space="preserve"> </v>
      </c>
      <c r="AAG26" t="str">
        <f t="shared" si="4"/>
        <v xml:space="preserve"> </v>
      </c>
      <c r="AAH26" t="str">
        <f t="shared" si="5"/>
        <v xml:space="preserve"> </v>
      </c>
      <c r="AAI26" t="str">
        <f t="shared" si="6"/>
        <v xml:space="preserve"> </v>
      </c>
      <c r="AAJ26" t="str">
        <f t="shared" si="7"/>
        <v xml:space="preserve"> </v>
      </c>
      <c r="AAK26" t="str">
        <f t="shared" si="8"/>
        <v xml:space="preserve"> </v>
      </c>
      <c r="AAL26" t="str">
        <f t="shared" si="9"/>
        <v xml:space="preserve"> </v>
      </c>
      <c r="AAM26" t="str">
        <f t="shared" si="10"/>
        <v xml:space="preserve"> </v>
      </c>
      <c r="AAN26" t="str">
        <f t="shared" si="11"/>
        <v xml:space="preserve"> </v>
      </c>
      <c r="AAO26" t="str">
        <f t="shared" si="12"/>
        <v xml:space="preserve"> </v>
      </c>
      <c r="AAP26" t="str">
        <f t="shared" si="13"/>
        <v xml:space="preserve"> </v>
      </c>
      <c r="AAQ26" t="str">
        <f t="shared" si="14"/>
        <v xml:space="preserve"> </v>
      </c>
      <c r="AAR26" t="str">
        <f t="shared" si="15"/>
        <v xml:space="preserve"> </v>
      </c>
      <c r="AAS26" t="str">
        <f t="shared" si="16"/>
        <v xml:space="preserve"> </v>
      </c>
      <c r="AAT26" t="str">
        <f t="shared" si="17"/>
        <v xml:space="preserve"> </v>
      </c>
      <c r="AAU26" t="str">
        <f t="shared" si="18"/>
        <v xml:space="preserve"> </v>
      </c>
      <c r="AAV26" t="str">
        <f t="shared" si="19"/>
        <v xml:space="preserve"> </v>
      </c>
      <c r="AAW26" t="str">
        <f t="shared" si="20"/>
        <v xml:space="preserve"> </v>
      </c>
      <c r="AAX26" t="str">
        <f t="shared" si="21"/>
        <v xml:space="preserve"> </v>
      </c>
      <c r="AAY26" t="str">
        <f t="shared" si="22"/>
        <v xml:space="preserve"> </v>
      </c>
      <c r="AAZ26" t="str">
        <f t="shared" si="23"/>
        <v xml:space="preserve"> </v>
      </c>
      <c r="ABA26" t="str">
        <f t="shared" si="24"/>
        <v xml:space="preserve"> </v>
      </c>
      <c r="ABB26" t="str">
        <f t="shared" si="25"/>
        <v xml:space="preserve"> </v>
      </c>
      <c r="ABC26" t="str">
        <f t="shared" si="26"/>
        <v xml:space="preserve"> </v>
      </c>
      <c r="ABD26" t="str">
        <f t="shared" si="27"/>
        <v xml:space="preserve"> </v>
      </c>
      <c r="ABE26" t="str">
        <f t="shared" si="28"/>
        <v xml:space="preserve"> </v>
      </c>
      <c r="ABF26" t="str">
        <f t="shared" si="29"/>
        <v xml:space="preserve"> </v>
      </c>
      <c r="ABG26" t="str">
        <f t="shared" si="30"/>
        <v xml:space="preserve"> </v>
      </c>
      <c r="ABH26" t="str">
        <f t="shared" si="31"/>
        <v xml:space="preserve"> </v>
      </c>
      <c r="ABI26" t="str">
        <f t="shared" si="32"/>
        <v xml:space="preserve"> </v>
      </c>
      <c r="ABJ26" t="str">
        <f t="shared" si="33"/>
        <v xml:space="preserve"> </v>
      </c>
      <c r="ABK26" t="str">
        <f t="shared" si="34"/>
        <v xml:space="preserve"> </v>
      </c>
      <c r="ABL26" t="str">
        <f t="shared" si="35"/>
        <v xml:space="preserve"> </v>
      </c>
      <c r="ABM26" t="str">
        <f t="shared" si="36"/>
        <v xml:space="preserve"> </v>
      </c>
      <c r="ABN26" t="str">
        <f t="shared" si="37"/>
        <v xml:space="preserve"> </v>
      </c>
      <c r="ABO26" t="str">
        <f t="shared" si="38"/>
        <v xml:space="preserve"> </v>
      </c>
      <c r="ABS26" t="str">
        <f t="shared" si="39"/>
        <v xml:space="preserve"> </v>
      </c>
      <c r="ABT26" t="str">
        <f t="shared" si="40"/>
        <v xml:space="preserve"> </v>
      </c>
      <c r="ABU26" t="str">
        <f t="shared" si="41"/>
        <v xml:space="preserve"> </v>
      </c>
      <c r="ABV26" t="str">
        <f t="shared" si="42"/>
        <v xml:space="preserve"> </v>
      </c>
      <c r="ABW26" t="str">
        <f t="shared" si="43"/>
        <v xml:space="preserve"> </v>
      </c>
      <c r="ABX26" t="str">
        <f t="shared" si="44"/>
        <v xml:space="preserve"> </v>
      </c>
      <c r="ABY26" t="str">
        <f t="shared" si="45"/>
        <v xml:space="preserve"> </v>
      </c>
      <c r="ABZ26" t="str">
        <f t="shared" si="46"/>
        <v xml:space="preserve"> </v>
      </c>
      <c r="ACA26" t="str">
        <f t="shared" si="47"/>
        <v xml:space="preserve"> </v>
      </c>
      <c r="ACB26" t="str">
        <f t="shared" si="48"/>
        <v xml:space="preserve"> </v>
      </c>
      <c r="ACC26" t="str">
        <f t="shared" si="49"/>
        <v xml:space="preserve"> </v>
      </c>
      <c r="ACD26" t="str">
        <f t="shared" si="50"/>
        <v xml:space="preserve"> </v>
      </c>
      <c r="ACE26" t="str">
        <f t="shared" si="51"/>
        <v xml:space="preserve"> </v>
      </c>
      <c r="ACF26" t="str">
        <f t="shared" si="52"/>
        <v xml:space="preserve"> </v>
      </c>
      <c r="ACG26" t="str">
        <f t="shared" si="53"/>
        <v xml:space="preserve"> </v>
      </c>
      <c r="ACH26" t="str">
        <f t="shared" si="54"/>
        <v xml:space="preserve"> </v>
      </c>
      <c r="ACI26" t="str">
        <f t="shared" si="55"/>
        <v xml:space="preserve"> </v>
      </c>
      <c r="ACJ26" t="str">
        <f t="shared" si="56"/>
        <v xml:space="preserve"> </v>
      </c>
      <c r="ACK26" t="str">
        <f t="shared" si="57"/>
        <v xml:space="preserve"> </v>
      </c>
      <c r="ACL26" t="str">
        <f t="shared" si="58"/>
        <v xml:space="preserve"> </v>
      </c>
      <c r="ACM26" t="str">
        <f t="shared" si="59"/>
        <v xml:space="preserve"> </v>
      </c>
      <c r="ACN26" t="str">
        <f t="shared" si="60"/>
        <v xml:space="preserve"> </v>
      </c>
      <c r="ACO26" t="str">
        <f t="shared" si="61"/>
        <v xml:space="preserve"> </v>
      </c>
      <c r="ACP26" t="str">
        <f t="shared" si="62"/>
        <v xml:space="preserve"> </v>
      </c>
      <c r="ACQ26" t="str">
        <f t="shared" si="63"/>
        <v xml:space="preserve"> </v>
      </c>
      <c r="ACR26" t="str">
        <f t="shared" si="64"/>
        <v xml:space="preserve"> </v>
      </c>
      <c r="ACS26" t="str">
        <f t="shared" si="65"/>
        <v xml:space="preserve"> </v>
      </c>
      <c r="ACT26" t="str">
        <f t="shared" si="66"/>
        <v xml:space="preserve"> </v>
      </c>
      <c r="ACU26" t="str">
        <f t="shared" si="67"/>
        <v xml:space="preserve"> </v>
      </c>
      <c r="ACV26" t="str">
        <f t="shared" si="68"/>
        <v xml:space="preserve"> </v>
      </c>
      <c r="ACW26" t="str">
        <f t="shared" si="69"/>
        <v xml:space="preserve"> </v>
      </c>
      <c r="ACX26" t="str">
        <f t="shared" si="70"/>
        <v xml:space="preserve"> </v>
      </c>
      <c r="ACY26" t="str">
        <f t="shared" si="71"/>
        <v xml:space="preserve"> </v>
      </c>
      <c r="ACZ26" t="str">
        <f t="shared" si="72"/>
        <v xml:space="preserve"> </v>
      </c>
      <c r="ADA26" t="str">
        <f t="shared" si="73"/>
        <v xml:space="preserve"> </v>
      </c>
      <c r="ADB26" t="str">
        <f t="shared" si="74"/>
        <v xml:space="preserve"> </v>
      </c>
      <c r="ADC26" t="str">
        <f t="shared" si="75"/>
        <v xml:space="preserve"> </v>
      </c>
      <c r="ADD26" t="str">
        <f t="shared" si="76"/>
        <v xml:space="preserve"> </v>
      </c>
      <c r="ADE26" t="str">
        <f t="shared" si="77"/>
        <v xml:space="preserve"> </v>
      </c>
      <c r="ADK26" t="str">
        <f t="shared" si="78"/>
        <v xml:space="preserve"> </v>
      </c>
      <c r="ADL26" t="str">
        <f t="shared" si="79"/>
        <v xml:space="preserve"> </v>
      </c>
      <c r="ADM26" t="str">
        <f t="shared" si="80"/>
        <v xml:space="preserve"> </v>
      </c>
      <c r="ADN26" t="str">
        <f t="shared" si="81"/>
        <v xml:space="preserve"> </v>
      </c>
      <c r="ADO26" t="str">
        <f t="shared" si="82"/>
        <v xml:space="preserve"> </v>
      </c>
      <c r="ADP26" t="str">
        <f t="shared" si="83"/>
        <v xml:space="preserve"> </v>
      </c>
      <c r="ADQ26" t="str">
        <f t="shared" si="84"/>
        <v xml:space="preserve"> </v>
      </c>
      <c r="ADR26" t="str">
        <f t="shared" si="85"/>
        <v xml:space="preserve"> </v>
      </c>
      <c r="ADS26" t="str">
        <f t="shared" si="86"/>
        <v xml:space="preserve"> </v>
      </c>
      <c r="ADT26" t="str">
        <f t="shared" si="87"/>
        <v xml:space="preserve"> </v>
      </c>
      <c r="ADU26" t="str">
        <f t="shared" si="88"/>
        <v xml:space="preserve"> </v>
      </c>
      <c r="ADV26" t="str">
        <f t="shared" si="89"/>
        <v xml:space="preserve"> </v>
      </c>
      <c r="ADW26" t="str">
        <f t="shared" si="90"/>
        <v xml:space="preserve"> </v>
      </c>
      <c r="ADX26" t="str">
        <f t="shared" si="91"/>
        <v xml:space="preserve"> </v>
      </c>
      <c r="ADY26" t="str">
        <f t="shared" si="92"/>
        <v xml:space="preserve"> </v>
      </c>
      <c r="ADZ26" t="str">
        <f t="shared" si="93"/>
        <v xml:space="preserve"> </v>
      </c>
      <c r="AEA26" t="str">
        <f t="shared" si="94"/>
        <v xml:space="preserve"> </v>
      </c>
      <c r="AEB26" t="str">
        <f t="shared" si="95"/>
        <v xml:space="preserve"> </v>
      </c>
      <c r="AEC26" t="str">
        <f t="shared" si="96"/>
        <v xml:space="preserve"> </v>
      </c>
      <c r="AED26" t="str">
        <f t="shared" si="97"/>
        <v xml:space="preserve"> </v>
      </c>
      <c r="AEE26" t="str">
        <f t="shared" si="98"/>
        <v xml:space="preserve"> </v>
      </c>
      <c r="AEF26" t="str">
        <f t="shared" si="99"/>
        <v xml:space="preserve"> </v>
      </c>
      <c r="AEG26" t="str">
        <f t="shared" si="100"/>
        <v xml:space="preserve"> </v>
      </c>
      <c r="AEH26" t="str">
        <f t="shared" si="101"/>
        <v xml:space="preserve"> </v>
      </c>
      <c r="AEI26" t="str">
        <f t="shared" si="102"/>
        <v xml:space="preserve"> </v>
      </c>
      <c r="AEJ26" t="str">
        <f t="shared" si="103"/>
        <v xml:space="preserve"> </v>
      </c>
      <c r="AEK26" t="str">
        <f t="shared" si="104"/>
        <v xml:space="preserve"> </v>
      </c>
      <c r="AEL26" t="str">
        <f t="shared" si="105"/>
        <v xml:space="preserve"> </v>
      </c>
      <c r="AEM26" t="str">
        <f t="shared" si="106"/>
        <v xml:space="preserve"> </v>
      </c>
      <c r="AEN26" t="str">
        <f t="shared" si="107"/>
        <v xml:space="preserve"> </v>
      </c>
      <c r="AEO26" t="str">
        <f t="shared" si="108"/>
        <v xml:space="preserve"> </v>
      </c>
      <c r="AEP26" t="str">
        <f t="shared" si="109"/>
        <v xml:space="preserve"> </v>
      </c>
      <c r="AEQ26" t="str">
        <f t="shared" si="110"/>
        <v xml:space="preserve"> </v>
      </c>
      <c r="AEU26" t="str">
        <f t="shared" si="111"/>
        <v xml:space="preserve"> </v>
      </c>
      <c r="AEV26" t="str">
        <f t="shared" si="112"/>
        <v xml:space="preserve"> </v>
      </c>
      <c r="AEW26" t="str">
        <f t="shared" si="113"/>
        <v xml:space="preserve"> </v>
      </c>
      <c r="AEX26" t="str">
        <f t="shared" si="114"/>
        <v xml:space="preserve"> </v>
      </c>
      <c r="AEY26" t="str">
        <f t="shared" si="115"/>
        <v xml:space="preserve"> </v>
      </c>
      <c r="AEZ26" t="str">
        <f t="shared" si="116"/>
        <v xml:space="preserve"> </v>
      </c>
      <c r="AFA26" t="str">
        <f t="shared" si="117"/>
        <v xml:space="preserve"> </v>
      </c>
      <c r="AFB26" t="str">
        <f t="shared" si="118"/>
        <v xml:space="preserve"> </v>
      </c>
      <c r="AFC26" t="str">
        <f t="shared" si="119"/>
        <v xml:space="preserve"> </v>
      </c>
      <c r="AFD26" t="str">
        <f t="shared" si="120"/>
        <v xml:space="preserve"> </v>
      </c>
      <c r="AFE26" t="str">
        <f t="shared" si="121"/>
        <v xml:space="preserve"> </v>
      </c>
      <c r="AFF26" t="str">
        <f t="shared" si="122"/>
        <v xml:space="preserve"> </v>
      </c>
      <c r="AFG26" t="str">
        <f t="shared" si="123"/>
        <v xml:space="preserve"> </v>
      </c>
      <c r="AFH26" t="str">
        <f t="shared" si="124"/>
        <v xml:space="preserve"> </v>
      </c>
      <c r="AFI26" t="str">
        <f t="shared" si="125"/>
        <v xml:space="preserve"> </v>
      </c>
      <c r="AFJ26" t="str">
        <f t="shared" si="126"/>
        <v xml:space="preserve"> </v>
      </c>
      <c r="AFK26" t="str">
        <f t="shared" si="127"/>
        <v xml:space="preserve"> </v>
      </c>
      <c r="AFL26" t="str">
        <f t="shared" si="128"/>
        <v xml:space="preserve"> </v>
      </c>
      <c r="AFM26" t="str">
        <f t="shared" si="129"/>
        <v xml:space="preserve"> </v>
      </c>
      <c r="AFN26" t="str">
        <f t="shared" si="130"/>
        <v xml:space="preserve"> </v>
      </c>
      <c r="AFO26" t="str">
        <f t="shared" si="131"/>
        <v xml:space="preserve"> </v>
      </c>
      <c r="AFP26" t="str">
        <f t="shared" si="132"/>
        <v xml:space="preserve"> </v>
      </c>
      <c r="AFQ26" t="str">
        <f t="shared" si="133"/>
        <v xml:space="preserve"> </v>
      </c>
      <c r="AFR26" t="str">
        <f t="shared" si="134"/>
        <v xml:space="preserve"> </v>
      </c>
      <c r="AFS26" t="str">
        <f t="shared" si="135"/>
        <v xml:space="preserve"> </v>
      </c>
      <c r="AFT26" t="str">
        <f t="shared" si="136"/>
        <v xml:space="preserve"> </v>
      </c>
      <c r="AFU26" t="str">
        <f t="shared" si="137"/>
        <v xml:space="preserve"> </v>
      </c>
      <c r="AFV26" t="str">
        <f t="shared" si="138"/>
        <v xml:space="preserve"> </v>
      </c>
      <c r="AFW26" t="str">
        <f t="shared" si="139"/>
        <v xml:space="preserve"> </v>
      </c>
      <c r="AFX26" t="str">
        <f t="shared" si="140"/>
        <v xml:space="preserve"> </v>
      </c>
      <c r="AFY26" t="str">
        <f t="shared" si="141"/>
        <v xml:space="preserve"> </v>
      </c>
      <c r="AFZ26" t="str">
        <f t="shared" si="142"/>
        <v xml:space="preserve"> </v>
      </c>
      <c r="AGA26" t="str">
        <f t="shared" si="143"/>
        <v xml:space="preserve"> </v>
      </c>
    </row>
    <row r="27" spans="5:859"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6" t="str">
        <f>IF(ISNUMBER($A27)=TRUE,SUM($AAC27:$ABO27)," ")</f>
        <v xml:space="preserve"> </v>
      </c>
      <c r="AS27" s="16" t="str">
        <f>IF(ISNUMBER($A27)=TRUE,SUM($ABS27:$ADE27)," ")</f>
        <v xml:space="preserve"> </v>
      </c>
      <c r="AT27" s="23" t="str">
        <f>IF(ISNUMBER($A27)=TRUE,($AS27/$AR27)," ")</f>
        <v xml:space="preserve"> </v>
      </c>
      <c r="AU27" s="16" t="str">
        <f>IF(ISNUMBER($A27)=TRUE,('YEAR IV'!$CG27)," ")</f>
        <v xml:space="preserve"> </v>
      </c>
      <c r="AV27" s="16" t="str">
        <f>IF(ISNUMBER($A27)=TRUE,('YEAR IV'!$CH27)," ")</f>
        <v xml:space="preserve"> </v>
      </c>
      <c r="AW27" s="23" t="str">
        <f>IF(ISNUMBER($A27)=TRUE,('YEAR IV'!$CI27)," ")</f>
        <v xml:space="preserve"> </v>
      </c>
      <c r="AX27" s="16" t="str">
        <f>IF(ISNUMBER($A27)=TRUE,SUM($AR27,$AU27)," ")</f>
        <v xml:space="preserve"> </v>
      </c>
      <c r="AY27" s="16" t="str">
        <f>IF(ISNUMBER($A27)=TRUE,SUM($AS27,$AV27)," ")</f>
        <v xml:space="preserve"> </v>
      </c>
      <c r="AZ27" s="23" t="str">
        <f>IF(ISNUMBER($A27)=TRUE,$AY27/$AX27," ")</f>
        <v xml:space="preserve"> </v>
      </c>
      <c r="BA27" s="16" t="str">
        <f>IF(ISNUMBER($A27)=TRUE,IF(COUNTIF($E27:$AQ27,"F"),CONCATENATE(COUNTIF($E27:$AQ27,"F"),"F"),"PASS")," ")</f>
        <v xml:space="preserve"> </v>
      </c>
      <c r="BB27" s="16"/>
      <c r="BC27" s="16"/>
      <c r="BD27" s="16"/>
      <c r="BE27" s="18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6" t="str">
        <f>IF(ISNUMBER($A27)=TRUE,SUM($ADK27:$AEQ27)," ")</f>
        <v xml:space="preserve"> </v>
      </c>
      <c r="CN27" s="16" t="str">
        <f>IF(ISNUMBER($A27)=TRUE,SUM($AEU27:$AGA27)," ")</f>
        <v xml:space="preserve"> </v>
      </c>
      <c r="CO27" s="16" t="str">
        <f>IF(ISNUMBER($A27)=TRUE,($CN27/$CM27)," ")</f>
        <v xml:space="preserve"> </v>
      </c>
      <c r="CP27" s="16" t="str">
        <f>IF(ISNUMBER($A27)=TRUE,$AX27," ")</f>
        <v xml:space="preserve"> </v>
      </c>
      <c r="CQ27" s="16" t="str">
        <f>IF(ISNUMBER($A27)=TRUE,($AY27)," ")</f>
        <v xml:space="preserve"> </v>
      </c>
      <c r="CR27" s="23" t="str">
        <f>IF(ISNUMBER($A27)=TRUE,($AZ27)," ")</f>
        <v xml:space="preserve"> </v>
      </c>
      <c r="CS27" s="16" t="str">
        <f>IF(ISNUMBER($A27)=TRUE,SUM($CM27,$CP27)," ")</f>
        <v xml:space="preserve"> </v>
      </c>
      <c r="CT27" s="16" t="str">
        <f>IF(ISNUMBER($A27)=TRUE,SUM($CN27,$CQ27)," ")</f>
        <v xml:space="preserve"> </v>
      </c>
      <c r="CU27" s="23" t="str">
        <f>IF(ISNUMBER($A27)=TRUE,($CT27/$CS27)," ")</f>
        <v xml:space="preserve"> </v>
      </c>
      <c r="CV27" s="16" t="str">
        <f>IF(ISNUMBER($A27)=TRUE,IF(COUNTIF($BF27:$CL27,"F"),CONCATENATE(COUNTIF($BF27:$CL27,"F"),"F"),"PASS")," ")</f>
        <v xml:space="preserve"> </v>
      </c>
      <c r="AAC27" t="str">
        <f t="shared" si="0"/>
        <v xml:space="preserve"> </v>
      </c>
      <c r="AAD27" t="str">
        <f t="shared" si="1"/>
        <v xml:space="preserve"> </v>
      </c>
      <c r="AAE27" t="str">
        <f t="shared" si="2"/>
        <v xml:space="preserve"> </v>
      </c>
      <c r="AAF27" t="str">
        <f t="shared" si="3"/>
        <v xml:space="preserve"> </v>
      </c>
      <c r="AAG27" t="str">
        <f t="shared" si="4"/>
        <v xml:space="preserve"> </v>
      </c>
      <c r="AAH27" t="str">
        <f t="shared" si="5"/>
        <v xml:space="preserve"> </v>
      </c>
      <c r="AAI27" t="str">
        <f t="shared" si="6"/>
        <v xml:space="preserve"> </v>
      </c>
      <c r="AAJ27" t="str">
        <f t="shared" si="7"/>
        <v xml:space="preserve"> </v>
      </c>
      <c r="AAK27" t="str">
        <f t="shared" si="8"/>
        <v xml:space="preserve"> </v>
      </c>
      <c r="AAL27" t="str">
        <f t="shared" si="9"/>
        <v xml:space="preserve"> </v>
      </c>
      <c r="AAM27" t="str">
        <f t="shared" si="10"/>
        <v xml:space="preserve"> </v>
      </c>
      <c r="AAN27" t="str">
        <f t="shared" si="11"/>
        <v xml:space="preserve"> </v>
      </c>
      <c r="AAO27" t="str">
        <f t="shared" si="12"/>
        <v xml:space="preserve"> </v>
      </c>
      <c r="AAP27" t="str">
        <f t="shared" si="13"/>
        <v xml:space="preserve"> </v>
      </c>
      <c r="AAQ27" t="str">
        <f t="shared" si="14"/>
        <v xml:space="preserve"> </v>
      </c>
      <c r="AAR27" t="str">
        <f t="shared" si="15"/>
        <v xml:space="preserve"> </v>
      </c>
      <c r="AAS27" t="str">
        <f t="shared" si="16"/>
        <v xml:space="preserve"> </v>
      </c>
      <c r="AAT27" t="str">
        <f t="shared" si="17"/>
        <v xml:space="preserve"> </v>
      </c>
      <c r="AAU27" t="str">
        <f t="shared" si="18"/>
        <v xml:space="preserve"> </v>
      </c>
      <c r="AAV27" t="str">
        <f t="shared" si="19"/>
        <v xml:space="preserve"> </v>
      </c>
      <c r="AAW27" t="str">
        <f t="shared" si="20"/>
        <v xml:space="preserve"> </v>
      </c>
      <c r="AAX27" t="str">
        <f t="shared" si="21"/>
        <v xml:space="preserve"> </v>
      </c>
      <c r="AAY27" t="str">
        <f t="shared" si="22"/>
        <v xml:space="preserve"> </v>
      </c>
      <c r="AAZ27" t="str">
        <f t="shared" si="23"/>
        <v xml:space="preserve"> </v>
      </c>
      <c r="ABA27" t="str">
        <f t="shared" si="24"/>
        <v xml:space="preserve"> </v>
      </c>
      <c r="ABB27" t="str">
        <f t="shared" si="25"/>
        <v xml:space="preserve"> </v>
      </c>
      <c r="ABC27" t="str">
        <f t="shared" si="26"/>
        <v xml:space="preserve"> </v>
      </c>
      <c r="ABD27" t="str">
        <f t="shared" si="27"/>
        <v xml:space="preserve"> </v>
      </c>
      <c r="ABE27" t="str">
        <f t="shared" si="28"/>
        <v xml:space="preserve"> </v>
      </c>
      <c r="ABF27" t="str">
        <f t="shared" si="29"/>
        <v xml:space="preserve"> </v>
      </c>
      <c r="ABG27" t="str">
        <f t="shared" si="30"/>
        <v xml:space="preserve"> </v>
      </c>
      <c r="ABH27" t="str">
        <f t="shared" si="31"/>
        <v xml:space="preserve"> </v>
      </c>
      <c r="ABI27" t="str">
        <f t="shared" si="32"/>
        <v xml:space="preserve"> </v>
      </c>
      <c r="ABJ27" t="str">
        <f t="shared" si="33"/>
        <v xml:space="preserve"> </v>
      </c>
      <c r="ABK27" t="str">
        <f t="shared" si="34"/>
        <v xml:space="preserve"> </v>
      </c>
      <c r="ABL27" t="str">
        <f t="shared" si="35"/>
        <v xml:space="preserve"> </v>
      </c>
      <c r="ABM27" t="str">
        <f t="shared" si="36"/>
        <v xml:space="preserve"> </v>
      </c>
      <c r="ABN27" t="str">
        <f t="shared" si="37"/>
        <v xml:space="preserve"> </v>
      </c>
      <c r="ABO27" t="str">
        <f t="shared" si="38"/>
        <v xml:space="preserve"> </v>
      </c>
      <c r="ABS27" t="str">
        <f t="shared" si="39"/>
        <v xml:space="preserve"> </v>
      </c>
      <c r="ABT27" t="str">
        <f t="shared" si="40"/>
        <v xml:space="preserve"> </v>
      </c>
      <c r="ABU27" t="str">
        <f t="shared" si="41"/>
        <v xml:space="preserve"> </v>
      </c>
      <c r="ABV27" t="str">
        <f t="shared" si="42"/>
        <v xml:space="preserve"> </v>
      </c>
      <c r="ABW27" t="str">
        <f t="shared" si="43"/>
        <v xml:space="preserve"> </v>
      </c>
      <c r="ABX27" t="str">
        <f t="shared" si="44"/>
        <v xml:space="preserve"> </v>
      </c>
      <c r="ABY27" t="str">
        <f t="shared" si="45"/>
        <v xml:space="preserve"> </v>
      </c>
      <c r="ABZ27" t="str">
        <f t="shared" si="46"/>
        <v xml:space="preserve"> </v>
      </c>
      <c r="ACA27" t="str">
        <f t="shared" si="47"/>
        <v xml:space="preserve"> </v>
      </c>
      <c r="ACB27" t="str">
        <f t="shared" si="48"/>
        <v xml:space="preserve"> </v>
      </c>
      <c r="ACC27" t="str">
        <f t="shared" si="49"/>
        <v xml:space="preserve"> </v>
      </c>
      <c r="ACD27" t="str">
        <f t="shared" si="50"/>
        <v xml:space="preserve"> </v>
      </c>
      <c r="ACE27" t="str">
        <f t="shared" si="51"/>
        <v xml:space="preserve"> </v>
      </c>
      <c r="ACF27" t="str">
        <f t="shared" si="52"/>
        <v xml:space="preserve"> </v>
      </c>
      <c r="ACG27" t="str">
        <f t="shared" si="53"/>
        <v xml:space="preserve"> </v>
      </c>
      <c r="ACH27" t="str">
        <f t="shared" si="54"/>
        <v xml:space="preserve"> </v>
      </c>
      <c r="ACI27" t="str">
        <f t="shared" si="55"/>
        <v xml:space="preserve"> </v>
      </c>
      <c r="ACJ27" t="str">
        <f t="shared" si="56"/>
        <v xml:space="preserve"> </v>
      </c>
      <c r="ACK27" t="str">
        <f t="shared" si="57"/>
        <v xml:space="preserve"> </v>
      </c>
      <c r="ACL27" t="str">
        <f t="shared" si="58"/>
        <v xml:space="preserve"> </v>
      </c>
      <c r="ACM27" t="str">
        <f t="shared" si="59"/>
        <v xml:space="preserve"> </v>
      </c>
      <c r="ACN27" t="str">
        <f t="shared" si="60"/>
        <v xml:space="preserve"> </v>
      </c>
      <c r="ACO27" t="str">
        <f t="shared" si="61"/>
        <v xml:space="preserve"> </v>
      </c>
      <c r="ACP27" t="str">
        <f t="shared" si="62"/>
        <v xml:space="preserve"> </v>
      </c>
      <c r="ACQ27" t="str">
        <f t="shared" si="63"/>
        <v xml:space="preserve"> </v>
      </c>
      <c r="ACR27" t="str">
        <f t="shared" si="64"/>
        <v xml:space="preserve"> </v>
      </c>
      <c r="ACS27" t="str">
        <f t="shared" si="65"/>
        <v xml:space="preserve"> </v>
      </c>
      <c r="ACT27" t="str">
        <f t="shared" si="66"/>
        <v xml:space="preserve"> </v>
      </c>
      <c r="ACU27" t="str">
        <f t="shared" si="67"/>
        <v xml:space="preserve"> </v>
      </c>
      <c r="ACV27" t="str">
        <f t="shared" si="68"/>
        <v xml:space="preserve"> </v>
      </c>
      <c r="ACW27" t="str">
        <f t="shared" si="69"/>
        <v xml:space="preserve"> </v>
      </c>
      <c r="ACX27" t="str">
        <f t="shared" si="70"/>
        <v xml:space="preserve"> </v>
      </c>
      <c r="ACY27" t="str">
        <f t="shared" si="71"/>
        <v xml:space="preserve"> </v>
      </c>
      <c r="ACZ27" t="str">
        <f t="shared" si="72"/>
        <v xml:space="preserve"> </v>
      </c>
      <c r="ADA27" t="str">
        <f t="shared" si="73"/>
        <v xml:space="preserve"> </v>
      </c>
      <c r="ADB27" t="str">
        <f t="shared" si="74"/>
        <v xml:space="preserve"> </v>
      </c>
      <c r="ADC27" t="str">
        <f t="shared" si="75"/>
        <v xml:space="preserve"> </v>
      </c>
      <c r="ADD27" t="str">
        <f t="shared" si="76"/>
        <v xml:space="preserve"> </v>
      </c>
      <c r="ADE27" t="str">
        <f t="shared" si="77"/>
        <v xml:space="preserve"> </v>
      </c>
      <c r="ADK27" t="str">
        <f t="shared" si="78"/>
        <v xml:space="preserve"> </v>
      </c>
      <c r="ADL27" t="str">
        <f t="shared" si="79"/>
        <v xml:space="preserve"> </v>
      </c>
      <c r="ADM27" t="str">
        <f t="shared" si="80"/>
        <v xml:space="preserve"> </v>
      </c>
      <c r="ADN27" t="str">
        <f t="shared" si="81"/>
        <v xml:space="preserve"> </v>
      </c>
      <c r="ADO27" t="str">
        <f t="shared" si="82"/>
        <v xml:space="preserve"> </v>
      </c>
      <c r="ADP27" t="str">
        <f t="shared" si="83"/>
        <v xml:space="preserve"> </v>
      </c>
      <c r="ADQ27" t="str">
        <f t="shared" si="84"/>
        <v xml:space="preserve"> </v>
      </c>
      <c r="ADR27" t="str">
        <f t="shared" si="85"/>
        <v xml:space="preserve"> </v>
      </c>
      <c r="ADS27" t="str">
        <f t="shared" si="86"/>
        <v xml:space="preserve"> </v>
      </c>
      <c r="ADT27" t="str">
        <f t="shared" si="87"/>
        <v xml:space="preserve"> </v>
      </c>
      <c r="ADU27" t="str">
        <f t="shared" si="88"/>
        <v xml:space="preserve"> </v>
      </c>
      <c r="ADV27" t="str">
        <f t="shared" si="89"/>
        <v xml:space="preserve"> </v>
      </c>
      <c r="ADW27" t="str">
        <f t="shared" si="90"/>
        <v xml:space="preserve"> </v>
      </c>
      <c r="ADX27" t="str">
        <f t="shared" si="91"/>
        <v xml:space="preserve"> </v>
      </c>
      <c r="ADY27" t="str">
        <f t="shared" si="92"/>
        <v xml:space="preserve"> </v>
      </c>
      <c r="ADZ27" t="str">
        <f t="shared" si="93"/>
        <v xml:space="preserve"> </v>
      </c>
      <c r="AEA27" t="str">
        <f t="shared" si="94"/>
        <v xml:space="preserve"> </v>
      </c>
      <c r="AEB27" t="str">
        <f t="shared" si="95"/>
        <v xml:space="preserve"> </v>
      </c>
      <c r="AEC27" t="str">
        <f t="shared" si="96"/>
        <v xml:space="preserve"> </v>
      </c>
      <c r="AED27" t="str">
        <f t="shared" si="97"/>
        <v xml:space="preserve"> </v>
      </c>
      <c r="AEE27" t="str">
        <f t="shared" si="98"/>
        <v xml:space="preserve"> </v>
      </c>
      <c r="AEF27" t="str">
        <f t="shared" si="99"/>
        <v xml:space="preserve"> </v>
      </c>
      <c r="AEG27" t="str">
        <f t="shared" si="100"/>
        <v xml:space="preserve"> </v>
      </c>
      <c r="AEH27" t="str">
        <f t="shared" si="101"/>
        <v xml:space="preserve"> </v>
      </c>
      <c r="AEI27" t="str">
        <f t="shared" si="102"/>
        <v xml:space="preserve"> </v>
      </c>
      <c r="AEJ27" t="str">
        <f t="shared" si="103"/>
        <v xml:space="preserve"> </v>
      </c>
      <c r="AEK27" t="str">
        <f t="shared" si="104"/>
        <v xml:space="preserve"> </v>
      </c>
      <c r="AEL27" t="str">
        <f t="shared" si="105"/>
        <v xml:space="preserve"> </v>
      </c>
      <c r="AEM27" t="str">
        <f t="shared" si="106"/>
        <v xml:space="preserve"> </v>
      </c>
      <c r="AEN27" t="str">
        <f t="shared" si="107"/>
        <v xml:space="preserve"> </v>
      </c>
      <c r="AEO27" t="str">
        <f t="shared" si="108"/>
        <v xml:space="preserve"> </v>
      </c>
      <c r="AEP27" t="str">
        <f t="shared" si="109"/>
        <v xml:space="preserve"> </v>
      </c>
      <c r="AEQ27" t="str">
        <f t="shared" si="110"/>
        <v xml:space="preserve"> </v>
      </c>
      <c r="AEU27" t="str">
        <f t="shared" si="111"/>
        <v xml:space="preserve"> </v>
      </c>
      <c r="AEV27" t="str">
        <f t="shared" si="112"/>
        <v xml:space="preserve"> </v>
      </c>
      <c r="AEW27" t="str">
        <f t="shared" si="113"/>
        <v xml:space="preserve"> </v>
      </c>
      <c r="AEX27" t="str">
        <f t="shared" si="114"/>
        <v xml:space="preserve"> </v>
      </c>
      <c r="AEY27" t="str">
        <f t="shared" si="115"/>
        <v xml:space="preserve"> </v>
      </c>
      <c r="AEZ27" t="str">
        <f t="shared" si="116"/>
        <v xml:space="preserve"> </v>
      </c>
      <c r="AFA27" t="str">
        <f t="shared" si="117"/>
        <v xml:space="preserve"> </v>
      </c>
      <c r="AFB27" t="str">
        <f t="shared" si="118"/>
        <v xml:space="preserve"> </v>
      </c>
      <c r="AFC27" t="str">
        <f t="shared" si="119"/>
        <v xml:space="preserve"> </v>
      </c>
      <c r="AFD27" t="str">
        <f t="shared" si="120"/>
        <v xml:space="preserve"> </v>
      </c>
      <c r="AFE27" t="str">
        <f t="shared" si="121"/>
        <v xml:space="preserve"> </v>
      </c>
      <c r="AFF27" t="str">
        <f t="shared" si="122"/>
        <v xml:space="preserve"> </v>
      </c>
      <c r="AFG27" t="str">
        <f t="shared" si="123"/>
        <v xml:space="preserve"> </v>
      </c>
      <c r="AFH27" t="str">
        <f t="shared" si="124"/>
        <v xml:space="preserve"> </v>
      </c>
      <c r="AFI27" t="str">
        <f t="shared" si="125"/>
        <v xml:space="preserve"> </v>
      </c>
      <c r="AFJ27" t="str">
        <f t="shared" si="126"/>
        <v xml:space="preserve"> </v>
      </c>
      <c r="AFK27" t="str">
        <f t="shared" si="127"/>
        <v xml:space="preserve"> </v>
      </c>
      <c r="AFL27" t="str">
        <f t="shared" si="128"/>
        <v xml:space="preserve"> </v>
      </c>
      <c r="AFM27" t="str">
        <f t="shared" si="129"/>
        <v xml:space="preserve"> </v>
      </c>
      <c r="AFN27" t="str">
        <f t="shared" si="130"/>
        <v xml:space="preserve"> </v>
      </c>
      <c r="AFO27" t="str">
        <f t="shared" si="131"/>
        <v xml:space="preserve"> </v>
      </c>
      <c r="AFP27" t="str">
        <f t="shared" si="132"/>
        <v xml:space="preserve"> </v>
      </c>
      <c r="AFQ27" t="str">
        <f t="shared" si="133"/>
        <v xml:space="preserve"> </v>
      </c>
      <c r="AFR27" t="str">
        <f t="shared" si="134"/>
        <v xml:space="preserve"> </v>
      </c>
      <c r="AFS27" t="str">
        <f t="shared" si="135"/>
        <v xml:space="preserve"> </v>
      </c>
      <c r="AFT27" t="str">
        <f t="shared" si="136"/>
        <v xml:space="preserve"> </v>
      </c>
      <c r="AFU27" t="str">
        <f t="shared" si="137"/>
        <v xml:space="preserve"> </v>
      </c>
      <c r="AFV27" t="str">
        <f t="shared" si="138"/>
        <v xml:space="preserve"> </v>
      </c>
      <c r="AFW27" t="str">
        <f t="shared" si="139"/>
        <v xml:space="preserve"> </v>
      </c>
      <c r="AFX27" t="str">
        <f t="shared" si="140"/>
        <v xml:space="preserve"> </v>
      </c>
      <c r="AFY27" t="str">
        <f t="shared" si="141"/>
        <v xml:space="preserve"> </v>
      </c>
      <c r="AFZ27" t="str">
        <f t="shared" si="142"/>
        <v xml:space="preserve"> </v>
      </c>
      <c r="AGA27" t="str">
        <f t="shared" si="143"/>
        <v xml:space="preserve"> </v>
      </c>
    </row>
    <row r="28" spans="5:859"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6" t="str">
        <f>IF(ISNUMBER($A28)=TRUE,SUM($AAC28:$ABO28)," ")</f>
        <v xml:space="preserve"> </v>
      </c>
      <c r="AS28" s="16" t="str">
        <f>IF(ISNUMBER($A28)=TRUE,SUM($ABS28:$ADE28)," ")</f>
        <v xml:space="preserve"> </v>
      </c>
      <c r="AT28" s="23" t="str">
        <f>IF(ISNUMBER($A28)=TRUE,($AS28/$AR28)," ")</f>
        <v xml:space="preserve"> </v>
      </c>
      <c r="AU28" s="16" t="str">
        <f>IF(ISNUMBER($A28)=TRUE,('YEAR IV'!$CG28)," ")</f>
        <v xml:space="preserve"> </v>
      </c>
      <c r="AV28" s="16" t="str">
        <f>IF(ISNUMBER($A28)=TRUE,('YEAR IV'!$CH28)," ")</f>
        <v xml:space="preserve"> </v>
      </c>
      <c r="AW28" s="23" t="str">
        <f>IF(ISNUMBER($A28)=TRUE,('YEAR IV'!$CI28)," ")</f>
        <v xml:space="preserve"> </v>
      </c>
      <c r="AX28" s="16" t="str">
        <f>IF(ISNUMBER($A28)=TRUE,SUM($AR28,$AU28)," ")</f>
        <v xml:space="preserve"> </v>
      </c>
      <c r="AY28" s="16" t="str">
        <f>IF(ISNUMBER($A28)=TRUE,SUM($AS28,$AV28)," ")</f>
        <v xml:space="preserve"> </v>
      </c>
      <c r="AZ28" s="23" t="str">
        <f>IF(ISNUMBER($A28)=TRUE,$AY28/$AX28," ")</f>
        <v xml:space="preserve"> </v>
      </c>
      <c r="BA28" s="16" t="str">
        <f>IF(ISNUMBER($A28)=TRUE,IF(COUNTIF($E28:$AQ28,"F"),CONCATENATE(COUNTIF($E28:$AQ28,"F"),"F"),"PASS")," ")</f>
        <v xml:space="preserve"> </v>
      </c>
      <c r="BB28" s="16"/>
      <c r="BC28" s="16"/>
      <c r="BD28" s="16"/>
      <c r="BE28" s="18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6" t="str">
        <f>IF(ISNUMBER($A28)=TRUE,SUM($ADK28:$AEQ28)," ")</f>
        <v xml:space="preserve"> </v>
      </c>
      <c r="CN28" s="16" t="str">
        <f>IF(ISNUMBER($A28)=TRUE,SUM($AEU28:$AGA28)," ")</f>
        <v xml:space="preserve"> </v>
      </c>
      <c r="CO28" s="16" t="str">
        <f>IF(ISNUMBER($A28)=TRUE,($CN28/$CM28)," ")</f>
        <v xml:space="preserve"> </v>
      </c>
      <c r="CP28" s="16" t="str">
        <f>IF(ISNUMBER($A28)=TRUE,$AX28," ")</f>
        <v xml:space="preserve"> </v>
      </c>
      <c r="CQ28" s="16" t="str">
        <f>IF(ISNUMBER($A28)=TRUE,($AY28)," ")</f>
        <v xml:space="preserve"> </v>
      </c>
      <c r="CR28" s="23" t="str">
        <f>IF(ISNUMBER($A28)=TRUE,($AZ28)," ")</f>
        <v xml:space="preserve"> </v>
      </c>
      <c r="CS28" s="16" t="str">
        <f>IF(ISNUMBER($A28)=TRUE,SUM($CM28,$CP28)," ")</f>
        <v xml:space="preserve"> </v>
      </c>
      <c r="CT28" s="16" t="str">
        <f>IF(ISNUMBER($A28)=TRUE,SUM($CN28,$CQ28)," ")</f>
        <v xml:space="preserve"> </v>
      </c>
      <c r="CU28" s="23" t="str">
        <f>IF(ISNUMBER($A28)=TRUE,($CT28/$CS28)," ")</f>
        <v xml:space="preserve"> </v>
      </c>
      <c r="CV28" s="16" t="str">
        <f>IF(ISNUMBER($A28)=TRUE,IF(COUNTIF($BF28:$CL28,"F"),CONCATENATE(COUNTIF($BF28:$CL28,"F"),"F"),"PASS")," ")</f>
        <v xml:space="preserve"> </v>
      </c>
      <c r="AAC28" t="str">
        <f t="shared" si="0"/>
        <v xml:space="preserve"> </v>
      </c>
      <c r="AAD28" t="str">
        <f t="shared" si="1"/>
        <v xml:space="preserve"> </v>
      </c>
      <c r="AAE28" t="str">
        <f t="shared" si="2"/>
        <v xml:space="preserve"> </v>
      </c>
      <c r="AAF28" t="str">
        <f t="shared" si="3"/>
        <v xml:space="preserve"> </v>
      </c>
      <c r="AAG28" t="str">
        <f t="shared" si="4"/>
        <v xml:space="preserve"> </v>
      </c>
      <c r="AAH28" t="str">
        <f t="shared" si="5"/>
        <v xml:space="preserve"> </v>
      </c>
      <c r="AAI28" t="str">
        <f t="shared" si="6"/>
        <v xml:space="preserve"> </v>
      </c>
      <c r="AAJ28" t="str">
        <f t="shared" si="7"/>
        <v xml:space="preserve"> </v>
      </c>
      <c r="AAK28" t="str">
        <f t="shared" si="8"/>
        <v xml:space="preserve"> </v>
      </c>
      <c r="AAL28" t="str">
        <f t="shared" si="9"/>
        <v xml:space="preserve"> </v>
      </c>
      <c r="AAM28" t="str">
        <f t="shared" si="10"/>
        <v xml:space="preserve"> </v>
      </c>
      <c r="AAN28" t="str">
        <f t="shared" si="11"/>
        <v xml:space="preserve"> </v>
      </c>
      <c r="AAO28" t="str">
        <f t="shared" si="12"/>
        <v xml:space="preserve"> </v>
      </c>
      <c r="AAP28" t="str">
        <f t="shared" si="13"/>
        <v xml:space="preserve"> </v>
      </c>
      <c r="AAQ28" t="str">
        <f t="shared" si="14"/>
        <v xml:space="preserve"> </v>
      </c>
      <c r="AAR28" t="str">
        <f t="shared" si="15"/>
        <v xml:space="preserve"> </v>
      </c>
      <c r="AAS28" t="str">
        <f t="shared" si="16"/>
        <v xml:space="preserve"> </v>
      </c>
      <c r="AAT28" t="str">
        <f t="shared" si="17"/>
        <v xml:space="preserve"> </v>
      </c>
      <c r="AAU28" t="str">
        <f t="shared" si="18"/>
        <v xml:space="preserve"> </v>
      </c>
      <c r="AAV28" t="str">
        <f t="shared" si="19"/>
        <v xml:space="preserve"> </v>
      </c>
      <c r="AAW28" t="str">
        <f t="shared" si="20"/>
        <v xml:space="preserve"> </v>
      </c>
      <c r="AAX28" t="str">
        <f t="shared" si="21"/>
        <v xml:space="preserve"> </v>
      </c>
      <c r="AAY28" t="str">
        <f t="shared" si="22"/>
        <v xml:space="preserve"> </v>
      </c>
      <c r="AAZ28" t="str">
        <f t="shared" si="23"/>
        <v xml:space="preserve"> </v>
      </c>
      <c r="ABA28" t="str">
        <f t="shared" si="24"/>
        <v xml:space="preserve"> </v>
      </c>
      <c r="ABB28" t="str">
        <f t="shared" si="25"/>
        <v xml:space="preserve"> </v>
      </c>
      <c r="ABC28" t="str">
        <f t="shared" si="26"/>
        <v xml:space="preserve"> </v>
      </c>
      <c r="ABD28" t="str">
        <f t="shared" si="27"/>
        <v xml:space="preserve"> </v>
      </c>
      <c r="ABE28" t="str">
        <f t="shared" si="28"/>
        <v xml:space="preserve"> </v>
      </c>
      <c r="ABF28" t="str">
        <f t="shared" si="29"/>
        <v xml:space="preserve"> </v>
      </c>
      <c r="ABG28" t="str">
        <f t="shared" si="30"/>
        <v xml:space="preserve"> </v>
      </c>
      <c r="ABH28" t="str">
        <f t="shared" si="31"/>
        <v xml:space="preserve"> </v>
      </c>
      <c r="ABI28" t="str">
        <f t="shared" si="32"/>
        <v xml:space="preserve"> </v>
      </c>
      <c r="ABJ28" t="str">
        <f t="shared" si="33"/>
        <v xml:space="preserve"> </v>
      </c>
      <c r="ABK28" t="str">
        <f t="shared" si="34"/>
        <v xml:space="preserve"> </v>
      </c>
      <c r="ABL28" t="str">
        <f t="shared" si="35"/>
        <v xml:space="preserve"> </v>
      </c>
      <c r="ABM28" t="str">
        <f t="shared" si="36"/>
        <v xml:space="preserve"> </v>
      </c>
      <c r="ABN28" t="str">
        <f t="shared" si="37"/>
        <v xml:space="preserve"> </v>
      </c>
      <c r="ABO28" t="str">
        <f t="shared" si="38"/>
        <v xml:space="preserve"> </v>
      </c>
      <c r="ABS28" t="str">
        <f t="shared" si="39"/>
        <v xml:space="preserve"> </v>
      </c>
      <c r="ABT28" t="str">
        <f t="shared" si="40"/>
        <v xml:space="preserve"> </v>
      </c>
      <c r="ABU28" t="str">
        <f t="shared" si="41"/>
        <v xml:space="preserve"> </v>
      </c>
      <c r="ABV28" t="str">
        <f t="shared" si="42"/>
        <v xml:space="preserve"> </v>
      </c>
      <c r="ABW28" t="str">
        <f t="shared" si="43"/>
        <v xml:space="preserve"> </v>
      </c>
      <c r="ABX28" t="str">
        <f t="shared" si="44"/>
        <v xml:space="preserve"> </v>
      </c>
      <c r="ABY28" t="str">
        <f t="shared" si="45"/>
        <v xml:space="preserve"> </v>
      </c>
      <c r="ABZ28" t="str">
        <f t="shared" si="46"/>
        <v xml:space="preserve"> </v>
      </c>
      <c r="ACA28" t="str">
        <f t="shared" si="47"/>
        <v xml:space="preserve"> </v>
      </c>
      <c r="ACB28" t="str">
        <f t="shared" si="48"/>
        <v xml:space="preserve"> </v>
      </c>
      <c r="ACC28" t="str">
        <f t="shared" si="49"/>
        <v xml:space="preserve"> </v>
      </c>
      <c r="ACD28" t="str">
        <f t="shared" si="50"/>
        <v xml:space="preserve"> </v>
      </c>
      <c r="ACE28" t="str">
        <f t="shared" si="51"/>
        <v xml:space="preserve"> </v>
      </c>
      <c r="ACF28" t="str">
        <f t="shared" si="52"/>
        <v xml:space="preserve"> </v>
      </c>
      <c r="ACG28" t="str">
        <f t="shared" si="53"/>
        <v xml:space="preserve"> </v>
      </c>
      <c r="ACH28" t="str">
        <f t="shared" si="54"/>
        <v xml:space="preserve"> </v>
      </c>
      <c r="ACI28" t="str">
        <f t="shared" si="55"/>
        <v xml:space="preserve"> </v>
      </c>
      <c r="ACJ28" t="str">
        <f t="shared" si="56"/>
        <v xml:space="preserve"> </v>
      </c>
      <c r="ACK28" t="str">
        <f t="shared" si="57"/>
        <v xml:space="preserve"> </v>
      </c>
      <c r="ACL28" t="str">
        <f t="shared" si="58"/>
        <v xml:space="preserve"> </v>
      </c>
      <c r="ACM28" t="str">
        <f t="shared" si="59"/>
        <v xml:space="preserve"> </v>
      </c>
      <c r="ACN28" t="str">
        <f t="shared" si="60"/>
        <v xml:space="preserve"> </v>
      </c>
      <c r="ACO28" t="str">
        <f t="shared" si="61"/>
        <v xml:space="preserve"> </v>
      </c>
      <c r="ACP28" t="str">
        <f t="shared" si="62"/>
        <v xml:space="preserve"> </v>
      </c>
      <c r="ACQ28" t="str">
        <f t="shared" si="63"/>
        <v xml:space="preserve"> </v>
      </c>
      <c r="ACR28" t="str">
        <f t="shared" si="64"/>
        <v xml:space="preserve"> </v>
      </c>
      <c r="ACS28" t="str">
        <f t="shared" si="65"/>
        <v xml:space="preserve"> </v>
      </c>
      <c r="ACT28" t="str">
        <f t="shared" si="66"/>
        <v xml:space="preserve"> </v>
      </c>
      <c r="ACU28" t="str">
        <f t="shared" si="67"/>
        <v xml:space="preserve"> </v>
      </c>
      <c r="ACV28" t="str">
        <f t="shared" si="68"/>
        <v xml:space="preserve"> </v>
      </c>
      <c r="ACW28" t="str">
        <f t="shared" si="69"/>
        <v xml:space="preserve"> </v>
      </c>
      <c r="ACX28" t="str">
        <f t="shared" si="70"/>
        <v xml:space="preserve"> </v>
      </c>
      <c r="ACY28" t="str">
        <f t="shared" si="71"/>
        <v xml:space="preserve"> </v>
      </c>
      <c r="ACZ28" t="str">
        <f t="shared" si="72"/>
        <v xml:space="preserve"> </v>
      </c>
      <c r="ADA28" t="str">
        <f t="shared" si="73"/>
        <v xml:space="preserve"> </v>
      </c>
      <c r="ADB28" t="str">
        <f t="shared" si="74"/>
        <v xml:space="preserve"> </v>
      </c>
      <c r="ADC28" t="str">
        <f t="shared" si="75"/>
        <v xml:space="preserve"> </v>
      </c>
      <c r="ADD28" t="str">
        <f t="shared" si="76"/>
        <v xml:space="preserve"> </v>
      </c>
      <c r="ADE28" t="str">
        <f t="shared" si="77"/>
        <v xml:space="preserve"> </v>
      </c>
      <c r="ADK28" t="str">
        <f t="shared" si="78"/>
        <v xml:space="preserve"> </v>
      </c>
      <c r="ADL28" t="str">
        <f t="shared" si="79"/>
        <v xml:space="preserve"> </v>
      </c>
      <c r="ADM28" t="str">
        <f t="shared" si="80"/>
        <v xml:space="preserve"> </v>
      </c>
      <c r="ADN28" t="str">
        <f t="shared" si="81"/>
        <v xml:space="preserve"> </v>
      </c>
      <c r="ADO28" t="str">
        <f t="shared" si="82"/>
        <v xml:space="preserve"> </v>
      </c>
      <c r="ADP28" t="str">
        <f t="shared" si="83"/>
        <v xml:space="preserve"> </v>
      </c>
      <c r="ADQ28" t="str">
        <f t="shared" si="84"/>
        <v xml:space="preserve"> </v>
      </c>
      <c r="ADR28" t="str">
        <f t="shared" si="85"/>
        <v xml:space="preserve"> </v>
      </c>
      <c r="ADS28" t="str">
        <f t="shared" si="86"/>
        <v xml:space="preserve"> </v>
      </c>
      <c r="ADT28" t="str">
        <f t="shared" si="87"/>
        <v xml:space="preserve"> </v>
      </c>
      <c r="ADU28" t="str">
        <f t="shared" si="88"/>
        <v xml:space="preserve"> </v>
      </c>
      <c r="ADV28" t="str">
        <f t="shared" si="89"/>
        <v xml:space="preserve"> </v>
      </c>
      <c r="ADW28" t="str">
        <f t="shared" si="90"/>
        <v xml:space="preserve"> </v>
      </c>
      <c r="ADX28" t="str">
        <f t="shared" si="91"/>
        <v xml:space="preserve"> </v>
      </c>
      <c r="ADY28" t="str">
        <f t="shared" si="92"/>
        <v xml:space="preserve"> </v>
      </c>
      <c r="ADZ28" t="str">
        <f t="shared" si="93"/>
        <v xml:space="preserve"> </v>
      </c>
      <c r="AEA28" t="str">
        <f t="shared" si="94"/>
        <v xml:space="preserve"> </v>
      </c>
      <c r="AEB28" t="str">
        <f t="shared" si="95"/>
        <v xml:space="preserve"> </v>
      </c>
      <c r="AEC28" t="str">
        <f t="shared" si="96"/>
        <v xml:space="preserve"> </v>
      </c>
      <c r="AED28" t="str">
        <f t="shared" si="97"/>
        <v xml:space="preserve"> </v>
      </c>
      <c r="AEE28" t="str">
        <f t="shared" si="98"/>
        <v xml:space="preserve"> </v>
      </c>
      <c r="AEF28" t="str">
        <f t="shared" si="99"/>
        <v xml:space="preserve"> </v>
      </c>
      <c r="AEG28" t="str">
        <f t="shared" si="100"/>
        <v xml:space="preserve"> </v>
      </c>
      <c r="AEH28" t="str">
        <f t="shared" si="101"/>
        <v xml:space="preserve"> </v>
      </c>
      <c r="AEI28" t="str">
        <f t="shared" si="102"/>
        <v xml:space="preserve"> </v>
      </c>
      <c r="AEJ28" t="str">
        <f t="shared" si="103"/>
        <v xml:space="preserve"> </v>
      </c>
      <c r="AEK28" t="str">
        <f t="shared" si="104"/>
        <v xml:space="preserve"> </v>
      </c>
      <c r="AEL28" t="str">
        <f t="shared" si="105"/>
        <v xml:space="preserve"> </v>
      </c>
      <c r="AEM28" t="str">
        <f t="shared" si="106"/>
        <v xml:space="preserve"> </v>
      </c>
      <c r="AEN28" t="str">
        <f t="shared" si="107"/>
        <v xml:space="preserve"> </v>
      </c>
      <c r="AEO28" t="str">
        <f t="shared" si="108"/>
        <v xml:space="preserve"> </v>
      </c>
      <c r="AEP28" t="str">
        <f t="shared" si="109"/>
        <v xml:space="preserve"> </v>
      </c>
      <c r="AEQ28" t="str">
        <f t="shared" si="110"/>
        <v xml:space="preserve"> </v>
      </c>
      <c r="AEU28" t="str">
        <f t="shared" si="111"/>
        <v xml:space="preserve"> </v>
      </c>
      <c r="AEV28" t="str">
        <f t="shared" si="112"/>
        <v xml:space="preserve"> </v>
      </c>
      <c r="AEW28" t="str">
        <f t="shared" si="113"/>
        <v xml:space="preserve"> </v>
      </c>
      <c r="AEX28" t="str">
        <f t="shared" si="114"/>
        <v xml:space="preserve"> </v>
      </c>
      <c r="AEY28" t="str">
        <f t="shared" si="115"/>
        <v xml:space="preserve"> </v>
      </c>
      <c r="AEZ28" t="str">
        <f t="shared" si="116"/>
        <v xml:space="preserve"> </v>
      </c>
      <c r="AFA28" t="str">
        <f t="shared" si="117"/>
        <v xml:space="preserve"> </v>
      </c>
      <c r="AFB28" t="str">
        <f t="shared" si="118"/>
        <v xml:space="preserve"> </v>
      </c>
      <c r="AFC28" t="str">
        <f t="shared" si="119"/>
        <v xml:space="preserve"> </v>
      </c>
      <c r="AFD28" t="str">
        <f t="shared" si="120"/>
        <v xml:space="preserve"> </v>
      </c>
      <c r="AFE28" t="str">
        <f t="shared" si="121"/>
        <v xml:space="preserve"> </v>
      </c>
      <c r="AFF28" t="str">
        <f t="shared" si="122"/>
        <v xml:space="preserve"> </v>
      </c>
      <c r="AFG28" t="str">
        <f t="shared" si="123"/>
        <v xml:space="preserve"> </v>
      </c>
      <c r="AFH28" t="str">
        <f t="shared" si="124"/>
        <v xml:space="preserve"> </v>
      </c>
      <c r="AFI28" t="str">
        <f t="shared" si="125"/>
        <v xml:space="preserve"> </v>
      </c>
      <c r="AFJ28" t="str">
        <f t="shared" si="126"/>
        <v xml:space="preserve"> </v>
      </c>
      <c r="AFK28" t="str">
        <f t="shared" si="127"/>
        <v xml:space="preserve"> </v>
      </c>
      <c r="AFL28" t="str">
        <f t="shared" si="128"/>
        <v xml:space="preserve"> </v>
      </c>
      <c r="AFM28" t="str">
        <f t="shared" si="129"/>
        <v xml:space="preserve"> </v>
      </c>
      <c r="AFN28" t="str">
        <f t="shared" si="130"/>
        <v xml:space="preserve"> </v>
      </c>
      <c r="AFO28" t="str">
        <f t="shared" si="131"/>
        <v xml:space="preserve"> </v>
      </c>
      <c r="AFP28" t="str">
        <f t="shared" si="132"/>
        <v xml:space="preserve"> </v>
      </c>
      <c r="AFQ28" t="str">
        <f t="shared" si="133"/>
        <v xml:space="preserve"> </v>
      </c>
      <c r="AFR28" t="str">
        <f t="shared" si="134"/>
        <v xml:space="preserve"> </v>
      </c>
      <c r="AFS28" t="str">
        <f t="shared" si="135"/>
        <v xml:space="preserve"> </v>
      </c>
      <c r="AFT28" t="str">
        <f t="shared" si="136"/>
        <v xml:space="preserve"> </v>
      </c>
      <c r="AFU28" t="str">
        <f t="shared" si="137"/>
        <v xml:space="preserve"> </v>
      </c>
      <c r="AFV28" t="str">
        <f t="shared" si="138"/>
        <v xml:space="preserve"> </v>
      </c>
      <c r="AFW28" t="str">
        <f t="shared" si="139"/>
        <v xml:space="preserve"> </v>
      </c>
      <c r="AFX28" t="str">
        <f t="shared" si="140"/>
        <v xml:space="preserve"> </v>
      </c>
      <c r="AFY28" t="str">
        <f t="shared" si="141"/>
        <v xml:space="preserve"> </v>
      </c>
      <c r="AFZ28" t="str">
        <f t="shared" si="142"/>
        <v xml:space="preserve"> </v>
      </c>
      <c r="AGA28" t="str">
        <f t="shared" si="143"/>
        <v xml:space="preserve"> </v>
      </c>
    </row>
    <row r="29" spans="5:859"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6" t="str">
        <f>IF(ISNUMBER($A29)=TRUE,SUM($AAC29:$ABO29)," ")</f>
        <v xml:space="preserve"> </v>
      </c>
      <c r="AS29" s="16" t="str">
        <f>IF(ISNUMBER($A29)=TRUE,SUM($ABS29:$ADE29)," ")</f>
        <v xml:space="preserve"> </v>
      </c>
      <c r="AT29" s="23" t="str">
        <f>IF(ISNUMBER($A29)=TRUE,($AS29/$AR29)," ")</f>
        <v xml:space="preserve"> </v>
      </c>
      <c r="AU29" s="16" t="str">
        <f>IF(ISNUMBER($A29)=TRUE,('YEAR IV'!$CG29)," ")</f>
        <v xml:space="preserve"> </v>
      </c>
      <c r="AV29" s="16" t="str">
        <f>IF(ISNUMBER($A29)=TRUE,('YEAR IV'!$CH29)," ")</f>
        <v xml:space="preserve"> </v>
      </c>
      <c r="AW29" s="23" t="str">
        <f>IF(ISNUMBER($A29)=TRUE,('YEAR IV'!$CI29)," ")</f>
        <v xml:space="preserve"> </v>
      </c>
      <c r="AX29" s="16" t="str">
        <f>IF(ISNUMBER($A29)=TRUE,SUM($AR29,$AU29)," ")</f>
        <v xml:space="preserve"> </v>
      </c>
      <c r="AY29" s="16" t="str">
        <f>IF(ISNUMBER($A29)=TRUE,SUM($AS29,$AV29)," ")</f>
        <v xml:space="preserve"> </v>
      </c>
      <c r="AZ29" s="23" t="str">
        <f>IF(ISNUMBER($A29)=TRUE,$AY29/$AX29," ")</f>
        <v xml:space="preserve"> </v>
      </c>
      <c r="BA29" s="16" t="str">
        <f>IF(ISNUMBER($A29)=TRUE,IF(COUNTIF($E29:$AQ29,"F"),CONCATENATE(COUNTIF($E29:$AQ29,"F"),"F"),"PASS")," ")</f>
        <v xml:space="preserve"> </v>
      </c>
      <c r="BB29" s="16"/>
      <c r="BC29" s="16"/>
      <c r="BD29" s="16"/>
      <c r="BE29" s="18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6" t="str">
        <f>IF(ISNUMBER($A29)=TRUE,SUM($ADK29:$AEQ29)," ")</f>
        <v xml:space="preserve"> </v>
      </c>
      <c r="CN29" s="16" t="str">
        <f>IF(ISNUMBER($A29)=TRUE,SUM($AEU29:$AGA29)," ")</f>
        <v xml:space="preserve"> </v>
      </c>
      <c r="CO29" s="16" t="str">
        <f>IF(ISNUMBER($A29)=TRUE,($CN29/$CM29)," ")</f>
        <v xml:space="preserve"> </v>
      </c>
      <c r="CP29" s="16" t="str">
        <f>IF(ISNUMBER($A29)=TRUE,$AX29," ")</f>
        <v xml:space="preserve"> </v>
      </c>
      <c r="CQ29" s="16" t="str">
        <f>IF(ISNUMBER($A29)=TRUE,($AY29)," ")</f>
        <v xml:space="preserve"> </v>
      </c>
      <c r="CR29" s="23" t="str">
        <f>IF(ISNUMBER($A29)=TRUE,($AZ29)," ")</f>
        <v xml:space="preserve"> </v>
      </c>
      <c r="CS29" s="16" t="str">
        <f>IF(ISNUMBER($A29)=TRUE,SUM($CM29,$CP29)," ")</f>
        <v xml:space="preserve"> </v>
      </c>
      <c r="CT29" s="16" t="str">
        <f>IF(ISNUMBER($A29)=TRUE,SUM($CN29,$CQ29)," ")</f>
        <v xml:space="preserve"> </v>
      </c>
      <c r="CU29" s="23" t="str">
        <f>IF(ISNUMBER($A29)=TRUE,($CT29/$CS29)," ")</f>
        <v xml:space="preserve"> </v>
      </c>
      <c r="CV29" s="16" t="str">
        <f>IF(ISNUMBER($A29)=TRUE,IF(COUNTIF($BF29:$CL29,"F"),CONCATENATE(COUNTIF($BF29:$CL29,"F"),"F"),"PASS")," ")</f>
        <v xml:space="preserve"> </v>
      </c>
      <c r="AAC29" t="str">
        <f t="shared" si="0"/>
        <v xml:space="preserve"> </v>
      </c>
      <c r="AAD29" t="str">
        <f t="shared" si="1"/>
        <v xml:space="preserve"> </v>
      </c>
      <c r="AAE29" t="str">
        <f t="shared" si="2"/>
        <v xml:space="preserve"> </v>
      </c>
      <c r="AAF29" t="str">
        <f t="shared" si="3"/>
        <v xml:space="preserve"> </v>
      </c>
      <c r="AAG29" t="str">
        <f t="shared" si="4"/>
        <v xml:space="preserve"> </v>
      </c>
      <c r="AAH29" t="str">
        <f t="shared" si="5"/>
        <v xml:space="preserve"> </v>
      </c>
      <c r="AAI29" t="str">
        <f t="shared" si="6"/>
        <v xml:space="preserve"> </v>
      </c>
      <c r="AAJ29" t="str">
        <f t="shared" si="7"/>
        <v xml:space="preserve"> </v>
      </c>
      <c r="AAK29" t="str">
        <f t="shared" si="8"/>
        <v xml:space="preserve"> </v>
      </c>
      <c r="AAL29" t="str">
        <f t="shared" si="9"/>
        <v xml:space="preserve"> </v>
      </c>
      <c r="AAM29" t="str">
        <f t="shared" si="10"/>
        <v xml:space="preserve"> </v>
      </c>
      <c r="AAN29" t="str">
        <f t="shared" si="11"/>
        <v xml:space="preserve"> </v>
      </c>
      <c r="AAO29" t="str">
        <f t="shared" si="12"/>
        <v xml:space="preserve"> </v>
      </c>
      <c r="AAP29" t="str">
        <f t="shared" si="13"/>
        <v xml:space="preserve"> </v>
      </c>
      <c r="AAQ29" t="str">
        <f t="shared" si="14"/>
        <v xml:space="preserve"> </v>
      </c>
      <c r="AAR29" t="str">
        <f t="shared" si="15"/>
        <v xml:space="preserve"> </v>
      </c>
      <c r="AAS29" t="str">
        <f t="shared" si="16"/>
        <v xml:space="preserve"> </v>
      </c>
      <c r="AAT29" t="str">
        <f t="shared" si="17"/>
        <v xml:space="preserve"> </v>
      </c>
      <c r="AAU29" t="str">
        <f t="shared" si="18"/>
        <v xml:space="preserve"> </v>
      </c>
      <c r="AAV29" t="str">
        <f t="shared" si="19"/>
        <v xml:space="preserve"> </v>
      </c>
      <c r="AAW29" t="str">
        <f t="shared" si="20"/>
        <v xml:space="preserve"> </v>
      </c>
      <c r="AAX29" t="str">
        <f t="shared" si="21"/>
        <v xml:space="preserve"> </v>
      </c>
      <c r="AAY29" t="str">
        <f t="shared" si="22"/>
        <v xml:space="preserve"> </v>
      </c>
      <c r="AAZ29" t="str">
        <f t="shared" si="23"/>
        <v xml:space="preserve"> </v>
      </c>
      <c r="ABA29" t="str">
        <f t="shared" si="24"/>
        <v xml:space="preserve"> </v>
      </c>
      <c r="ABB29" t="str">
        <f t="shared" si="25"/>
        <v xml:space="preserve"> </v>
      </c>
      <c r="ABC29" t="str">
        <f t="shared" si="26"/>
        <v xml:space="preserve"> </v>
      </c>
      <c r="ABD29" t="str">
        <f t="shared" si="27"/>
        <v xml:space="preserve"> </v>
      </c>
      <c r="ABE29" t="str">
        <f t="shared" si="28"/>
        <v xml:space="preserve"> </v>
      </c>
      <c r="ABF29" t="str">
        <f t="shared" si="29"/>
        <v xml:space="preserve"> </v>
      </c>
      <c r="ABG29" t="str">
        <f t="shared" si="30"/>
        <v xml:space="preserve"> </v>
      </c>
      <c r="ABH29" t="str">
        <f t="shared" si="31"/>
        <v xml:space="preserve"> </v>
      </c>
      <c r="ABI29" t="str">
        <f t="shared" si="32"/>
        <v xml:space="preserve"> </v>
      </c>
      <c r="ABJ29" t="str">
        <f t="shared" si="33"/>
        <v xml:space="preserve"> </v>
      </c>
      <c r="ABK29" t="str">
        <f t="shared" si="34"/>
        <v xml:space="preserve"> </v>
      </c>
      <c r="ABL29" t="str">
        <f t="shared" si="35"/>
        <v xml:space="preserve"> </v>
      </c>
      <c r="ABM29" t="str">
        <f t="shared" si="36"/>
        <v xml:space="preserve"> </v>
      </c>
      <c r="ABN29" t="str">
        <f t="shared" si="37"/>
        <v xml:space="preserve"> </v>
      </c>
      <c r="ABO29" t="str">
        <f t="shared" si="38"/>
        <v xml:space="preserve"> </v>
      </c>
      <c r="ABS29" t="str">
        <f t="shared" si="39"/>
        <v xml:space="preserve"> </v>
      </c>
      <c r="ABT29" t="str">
        <f t="shared" si="40"/>
        <v xml:space="preserve"> </v>
      </c>
      <c r="ABU29" t="str">
        <f t="shared" si="41"/>
        <v xml:space="preserve"> </v>
      </c>
      <c r="ABV29" t="str">
        <f t="shared" si="42"/>
        <v xml:space="preserve"> </v>
      </c>
      <c r="ABW29" t="str">
        <f t="shared" si="43"/>
        <v xml:space="preserve"> </v>
      </c>
      <c r="ABX29" t="str">
        <f t="shared" si="44"/>
        <v xml:space="preserve"> </v>
      </c>
      <c r="ABY29" t="str">
        <f t="shared" si="45"/>
        <v xml:space="preserve"> </v>
      </c>
      <c r="ABZ29" t="str">
        <f t="shared" si="46"/>
        <v xml:space="preserve"> </v>
      </c>
      <c r="ACA29" t="str">
        <f t="shared" si="47"/>
        <v xml:space="preserve"> </v>
      </c>
      <c r="ACB29" t="str">
        <f t="shared" si="48"/>
        <v xml:space="preserve"> </v>
      </c>
      <c r="ACC29" t="str">
        <f t="shared" si="49"/>
        <v xml:space="preserve"> </v>
      </c>
      <c r="ACD29" t="str">
        <f t="shared" si="50"/>
        <v xml:space="preserve"> </v>
      </c>
      <c r="ACE29" t="str">
        <f t="shared" si="51"/>
        <v xml:space="preserve"> </v>
      </c>
      <c r="ACF29" t="str">
        <f t="shared" si="52"/>
        <v xml:space="preserve"> </v>
      </c>
      <c r="ACG29" t="str">
        <f t="shared" si="53"/>
        <v xml:space="preserve"> </v>
      </c>
      <c r="ACH29" t="str">
        <f t="shared" si="54"/>
        <v xml:space="preserve"> </v>
      </c>
      <c r="ACI29" t="str">
        <f t="shared" si="55"/>
        <v xml:space="preserve"> </v>
      </c>
      <c r="ACJ29" t="str">
        <f t="shared" si="56"/>
        <v xml:space="preserve"> </v>
      </c>
      <c r="ACK29" t="str">
        <f t="shared" si="57"/>
        <v xml:space="preserve"> </v>
      </c>
      <c r="ACL29" t="str">
        <f t="shared" si="58"/>
        <v xml:space="preserve"> </v>
      </c>
      <c r="ACM29" t="str">
        <f t="shared" si="59"/>
        <v xml:space="preserve"> </v>
      </c>
      <c r="ACN29" t="str">
        <f t="shared" si="60"/>
        <v xml:space="preserve"> </v>
      </c>
      <c r="ACO29" t="str">
        <f t="shared" si="61"/>
        <v xml:space="preserve"> </v>
      </c>
      <c r="ACP29" t="str">
        <f t="shared" si="62"/>
        <v xml:space="preserve"> </v>
      </c>
      <c r="ACQ29" t="str">
        <f t="shared" si="63"/>
        <v xml:space="preserve"> </v>
      </c>
      <c r="ACR29" t="str">
        <f t="shared" si="64"/>
        <v xml:space="preserve"> </v>
      </c>
      <c r="ACS29" t="str">
        <f t="shared" si="65"/>
        <v xml:space="preserve"> </v>
      </c>
      <c r="ACT29" t="str">
        <f t="shared" si="66"/>
        <v xml:space="preserve"> </v>
      </c>
      <c r="ACU29" t="str">
        <f t="shared" si="67"/>
        <v xml:space="preserve"> </v>
      </c>
      <c r="ACV29" t="str">
        <f t="shared" si="68"/>
        <v xml:space="preserve"> </v>
      </c>
      <c r="ACW29" t="str">
        <f t="shared" si="69"/>
        <v xml:space="preserve"> </v>
      </c>
      <c r="ACX29" t="str">
        <f t="shared" si="70"/>
        <v xml:space="preserve"> </v>
      </c>
      <c r="ACY29" t="str">
        <f t="shared" si="71"/>
        <v xml:space="preserve"> </v>
      </c>
      <c r="ACZ29" t="str">
        <f t="shared" si="72"/>
        <v xml:space="preserve"> </v>
      </c>
      <c r="ADA29" t="str">
        <f t="shared" si="73"/>
        <v xml:space="preserve"> </v>
      </c>
      <c r="ADB29" t="str">
        <f t="shared" si="74"/>
        <v xml:space="preserve"> </v>
      </c>
      <c r="ADC29" t="str">
        <f t="shared" si="75"/>
        <v xml:space="preserve"> </v>
      </c>
      <c r="ADD29" t="str">
        <f t="shared" si="76"/>
        <v xml:space="preserve"> </v>
      </c>
      <c r="ADE29" t="str">
        <f t="shared" si="77"/>
        <v xml:space="preserve"> </v>
      </c>
      <c r="ADK29" t="str">
        <f t="shared" si="78"/>
        <v xml:space="preserve"> </v>
      </c>
      <c r="ADL29" t="str">
        <f t="shared" si="79"/>
        <v xml:space="preserve"> </v>
      </c>
      <c r="ADM29" t="str">
        <f t="shared" si="80"/>
        <v xml:space="preserve"> </v>
      </c>
      <c r="ADN29" t="str">
        <f t="shared" si="81"/>
        <v xml:space="preserve"> </v>
      </c>
      <c r="ADO29" t="str">
        <f t="shared" si="82"/>
        <v xml:space="preserve"> </v>
      </c>
      <c r="ADP29" t="str">
        <f t="shared" si="83"/>
        <v xml:space="preserve"> </v>
      </c>
      <c r="ADQ29" t="str">
        <f t="shared" si="84"/>
        <v xml:space="preserve"> </v>
      </c>
      <c r="ADR29" t="str">
        <f t="shared" si="85"/>
        <v xml:space="preserve"> </v>
      </c>
      <c r="ADS29" t="str">
        <f t="shared" si="86"/>
        <v xml:space="preserve"> </v>
      </c>
      <c r="ADT29" t="str">
        <f t="shared" si="87"/>
        <v xml:space="preserve"> </v>
      </c>
      <c r="ADU29" t="str">
        <f t="shared" si="88"/>
        <v xml:space="preserve"> </v>
      </c>
      <c r="ADV29" t="str">
        <f t="shared" si="89"/>
        <v xml:space="preserve"> </v>
      </c>
      <c r="ADW29" t="str">
        <f t="shared" si="90"/>
        <v xml:space="preserve"> </v>
      </c>
      <c r="ADX29" t="str">
        <f t="shared" si="91"/>
        <v xml:space="preserve"> </v>
      </c>
      <c r="ADY29" t="str">
        <f t="shared" si="92"/>
        <v xml:space="preserve"> </v>
      </c>
      <c r="ADZ29" t="str">
        <f t="shared" si="93"/>
        <v xml:space="preserve"> </v>
      </c>
      <c r="AEA29" t="str">
        <f t="shared" si="94"/>
        <v xml:space="preserve"> </v>
      </c>
      <c r="AEB29" t="str">
        <f t="shared" si="95"/>
        <v xml:space="preserve"> </v>
      </c>
      <c r="AEC29" t="str">
        <f t="shared" si="96"/>
        <v xml:space="preserve"> </v>
      </c>
      <c r="AED29" t="str">
        <f t="shared" si="97"/>
        <v xml:space="preserve"> </v>
      </c>
      <c r="AEE29" t="str">
        <f t="shared" si="98"/>
        <v xml:space="preserve"> </v>
      </c>
      <c r="AEF29" t="str">
        <f t="shared" si="99"/>
        <v xml:space="preserve"> </v>
      </c>
      <c r="AEG29" t="str">
        <f t="shared" si="100"/>
        <v xml:space="preserve"> </v>
      </c>
      <c r="AEH29" t="str">
        <f t="shared" si="101"/>
        <v xml:space="preserve"> </v>
      </c>
      <c r="AEI29" t="str">
        <f t="shared" si="102"/>
        <v xml:space="preserve"> </v>
      </c>
      <c r="AEJ29" t="str">
        <f t="shared" si="103"/>
        <v xml:space="preserve"> </v>
      </c>
      <c r="AEK29" t="str">
        <f t="shared" si="104"/>
        <v xml:space="preserve"> </v>
      </c>
      <c r="AEL29" t="str">
        <f t="shared" si="105"/>
        <v xml:space="preserve"> </v>
      </c>
      <c r="AEM29" t="str">
        <f t="shared" si="106"/>
        <v xml:space="preserve"> </v>
      </c>
      <c r="AEN29" t="str">
        <f t="shared" si="107"/>
        <v xml:space="preserve"> </v>
      </c>
      <c r="AEO29" t="str">
        <f t="shared" si="108"/>
        <v xml:space="preserve"> </v>
      </c>
      <c r="AEP29" t="str">
        <f t="shared" si="109"/>
        <v xml:space="preserve"> </v>
      </c>
      <c r="AEQ29" t="str">
        <f t="shared" si="110"/>
        <v xml:space="preserve"> </v>
      </c>
      <c r="AEU29" t="str">
        <f t="shared" si="111"/>
        <v xml:space="preserve"> </v>
      </c>
      <c r="AEV29" t="str">
        <f t="shared" si="112"/>
        <v xml:space="preserve"> </v>
      </c>
      <c r="AEW29" t="str">
        <f t="shared" si="113"/>
        <v xml:space="preserve"> </v>
      </c>
      <c r="AEX29" t="str">
        <f t="shared" si="114"/>
        <v xml:space="preserve"> </v>
      </c>
      <c r="AEY29" t="str">
        <f t="shared" si="115"/>
        <v xml:space="preserve"> </v>
      </c>
      <c r="AEZ29" t="str">
        <f t="shared" si="116"/>
        <v xml:space="preserve"> </v>
      </c>
      <c r="AFA29" t="str">
        <f t="shared" si="117"/>
        <v xml:space="preserve"> </v>
      </c>
      <c r="AFB29" t="str">
        <f t="shared" si="118"/>
        <v xml:space="preserve"> </v>
      </c>
      <c r="AFC29" t="str">
        <f t="shared" si="119"/>
        <v xml:space="preserve"> </v>
      </c>
      <c r="AFD29" t="str">
        <f t="shared" si="120"/>
        <v xml:space="preserve"> </v>
      </c>
      <c r="AFE29" t="str">
        <f t="shared" si="121"/>
        <v xml:space="preserve"> </v>
      </c>
      <c r="AFF29" t="str">
        <f t="shared" si="122"/>
        <v xml:space="preserve"> </v>
      </c>
      <c r="AFG29" t="str">
        <f t="shared" si="123"/>
        <v xml:space="preserve"> </v>
      </c>
      <c r="AFH29" t="str">
        <f t="shared" si="124"/>
        <v xml:space="preserve"> </v>
      </c>
      <c r="AFI29" t="str">
        <f t="shared" si="125"/>
        <v xml:space="preserve"> </v>
      </c>
      <c r="AFJ29" t="str">
        <f t="shared" si="126"/>
        <v xml:space="preserve"> </v>
      </c>
      <c r="AFK29" t="str">
        <f t="shared" si="127"/>
        <v xml:space="preserve"> </v>
      </c>
      <c r="AFL29" t="str">
        <f t="shared" si="128"/>
        <v xml:space="preserve"> </v>
      </c>
      <c r="AFM29" t="str">
        <f t="shared" si="129"/>
        <v xml:space="preserve"> </v>
      </c>
      <c r="AFN29" t="str">
        <f t="shared" si="130"/>
        <v xml:space="preserve"> </v>
      </c>
      <c r="AFO29" t="str">
        <f t="shared" si="131"/>
        <v xml:space="preserve"> </v>
      </c>
      <c r="AFP29" t="str">
        <f t="shared" si="132"/>
        <v xml:space="preserve"> </v>
      </c>
      <c r="AFQ29" t="str">
        <f t="shared" si="133"/>
        <v xml:space="preserve"> </v>
      </c>
      <c r="AFR29" t="str">
        <f t="shared" si="134"/>
        <v xml:space="preserve"> </v>
      </c>
      <c r="AFS29" t="str">
        <f t="shared" si="135"/>
        <v xml:space="preserve"> </v>
      </c>
      <c r="AFT29" t="str">
        <f t="shared" si="136"/>
        <v xml:space="preserve"> </v>
      </c>
      <c r="AFU29" t="str">
        <f t="shared" si="137"/>
        <v xml:space="preserve"> </v>
      </c>
      <c r="AFV29" t="str">
        <f t="shared" si="138"/>
        <v xml:space="preserve"> </v>
      </c>
      <c r="AFW29" t="str">
        <f t="shared" si="139"/>
        <v xml:space="preserve"> </v>
      </c>
      <c r="AFX29" t="str">
        <f t="shared" si="140"/>
        <v xml:space="preserve"> </v>
      </c>
      <c r="AFY29" t="str">
        <f t="shared" si="141"/>
        <v xml:space="preserve"> </v>
      </c>
      <c r="AFZ29" t="str">
        <f t="shared" si="142"/>
        <v xml:space="preserve"> </v>
      </c>
      <c r="AGA29" t="str">
        <f t="shared" si="143"/>
        <v xml:space="preserve"> </v>
      </c>
    </row>
    <row r="30" spans="5:859"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6" t="str">
        <f>IF(ISNUMBER($A30)=TRUE,SUM($AAC30:$ABO30)," ")</f>
        <v xml:space="preserve"> </v>
      </c>
      <c r="AS30" s="16" t="str">
        <f>IF(ISNUMBER($A30)=TRUE,SUM($ABS30:$ADE30)," ")</f>
        <v xml:space="preserve"> </v>
      </c>
      <c r="AT30" s="23" t="str">
        <f>IF(ISNUMBER($A30)=TRUE,($AS30/$AR30)," ")</f>
        <v xml:space="preserve"> </v>
      </c>
      <c r="AU30" s="16" t="str">
        <f>IF(ISNUMBER($A30)=TRUE,('YEAR IV'!$CG30)," ")</f>
        <v xml:space="preserve"> </v>
      </c>
      <c r="AV30" s="16" t="str">
        <f>IF(ISNUMBER($A30)=TRUE,('YEAR IV'!$CH30)," ")</f>
        <v xml:space="preserve"> </v>
      </c>
      <c r="AW30" s="23" t="str">
        <f>IF(ISNUMBER($A30)=TRUE,('YEAR IV'!$CI30)," ")</f>
        <v xml:space="preserve"> </v>
      </c>
      <c r="AX30" s="16" t="str">
        <f>IF(ISNUMBER($A30)=TRUE,SUM($AR30,$AU30)," ")</f>
        <v xml:space="preserve"> </v>
      </c>
      <c r="AY30" s="16" t="str">
        <f>IF(ISNUMBER($A30)=TRUE,SUM($AS30,$AV30)," ")</f>
        <v xml:space="preserve"> </v>
      </c>
      <c r="AZ30" s="23" t="str">
        <f>IF(ISNUMBER($A30)=TRUE,$AY30/$AX30," ")</f>
        <v xml:space="preserve"> </v>
      </c>
      <c r="BA30" s="16" t="str">
        <f>IF(ISNUMBER($A30)=TRUE,IF(COUNTIF($E30:$AQ30,"F"),CONCATENATE(COUNTIF($E30:$AQ30,"F"),"F"),"PASS")," ")</f>
        <v xml:space="preserve"> </v>
      </c>
      <c r="BB30" s="16"/>
      <c r="BC30" s="16"/>
      <c r="BD30" s="16"/>
      <c r="BE30" s="18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6" t="str">
        <f>IF(ISNUMBER($A30)=TRUE,SUM($ADK30:$AEQ30)," ")</f>
        <v xml:space="preserve"> </v>
      </c>
      <c r="CN30" s="16" t="str">
        <f>IF(ISNUMBER($A30)=TRUE,SUM($AEU30:$AGA30)," ")</f>
        <v xml:space="preserve"> </v>
      </c>
      <c r="CO30" s="16" t="str">
        <f>IF(ISNUMBER($A30)=TRUE,($CN30/$CM30)," ")</f>
        <v xml:space="preserve"> </v>
      </c>
      <c r="CP30" s="16" t="str">
        <f>IF(ISNUMBER($A30)=TRUE,$AX30," ")</f>
        <v xml:space="preserve"> </v>
      </c>
      <c r="CQ30" s="16" t="str">
        <f>IF(ISNUMBER($A30)=TRUE,($AY30)," ")</f>
        <v xml:space="preserve"> </v>
      </c>
      <c r="CR30" s="23" t="str">
        <f>IF(ISNUMBER($A30)=TRUE,($AZ30)," ")</f>
        <v xml:space="preserve"> </v>
      </c>
      <c r="CS30" s="16" t="str">
        <f>IF(ISNUMBER($A30)=TRUE,SUM($CM30,$CP30)," ")</f>
        <v xml:space="preserve"> </v>
      </c>
      <c r="CT30" s="16" t="str">
        <f>IF(ISNUMBER($A30)=TRUE,SUM($CN30,$CQ30)," ")</f>
        <v xml:space="preserve"> </v>
      </c>
      <c r="CU30" s="23" t="str">
        <f>IF(ISNUMBER($A30)=TRUE,($CT30/$CS30)," ")</f>
        <v xml:space="preserve"> </v>
      </c>
      <c r="CV30" s="16" t="str">
        <f>IF(ISNUMBER($A30)=TRUE,IF(COUNTIF($BF30:$CL30,"F"),CONCATENATE(COUNTIF($BF30:$CL30,"F"),"F"),"PASS")," ")</f>
        <v xml:space="preserve"> </v>
      </c>
      <c r="AAC30" t="str">
        <f t="shared" si="0"/>
        <v xml:space="preserve"> </v>
      </c>
      <c r="AAD30" t="str">
        <f t="shared" si="1"/>
        <v xml:space="preserve"> </v>
      </c>
      <c r="AAE30" t="str">
        <f t="shared" si="2"/>
        <v xml:space="preserve"> </v>
      </c>
      <c r="AAF30" t="str">
        <f t="shared" si="3"/>
        <v xml:space="preserve"> </v>
      </c>
      <c r="AAG30" t="str">
        <f t="shared" si="4"/>
        <v xml:space="preserve"> </v>
      </c>
      <c r="AAH30" t="str">
        <f t="shared" si="5"/>
        <v xml:space="preserve"> </v>
      </c>
      <c r="AAI30" t="str">
        <f t="shared" si="6"/>
        <v xml:space="preserve"> </v>
      </c>
      <c r="AAJ30" t="str">
        <f t="shared" si="7"/>
        <v xml:space="preserve"> </v>
      </c>
      <c r="AAK30" t="str">
        <f t="shared" si="8"/>
        <v xml:space="preserve"> </v>
      </c>
      <c r="AAL30" t="str">
        <f t="shared" si="9"/>
        <v xml:space="preserve"> </v>
      </c>
      <c r="AAM30" t="str">
        <f t="shared" si="10"/>
        <v xml:space="preserve"> </v>
      </c>
      <c r="AAN30" t="str">
        <f t="shared" si="11"/>
        <v xml:space="preserve"> </v>
      </c>
      <c r="AAO30" t="str">
        <f t="shared" si="12"/>
        <v xml:space="preserve"> </v>
      </c>
      <c r="AAP30" t="str">
        <f t="shared" si="13"/>
        <v xml:space="preserve"> </v>
      </c>
      <c r="AAQ30" t="str">
        <f t="shared" si="14"/>
        <v xml:space="preserve"> </v>
      </c>
      <c r="AAR30" t="str">
        <f t="shared" si="15"/>
        <v xml:space="preserve"> </v>
      </c>
      <c r="AAS30" t="str">
        <f t="shared" si="16"/>
        <v xml:space="preserve"> </v>
      </c>
      <c r="AAT30" t="str">
        <f t="shared" si="17"/>
        <v xml:space="preserve"> </v>
      </c>
      <c r="AAU30" t="str">
        <f t="shared" si="18"/>
        <v xml:space="preserve"> </v>
      </c>
      <c r="AAV30" t="str">
        <f t="shared" si="19"/>
        <v xml:space="preserve"> </v>
      </c>
      <c r="AAW30" t="str">
        <f t="shared" si="20"/>
        <v xml:space="preserve"> </v>
      </c>
      <c r="AAX30" t="str">
        <f t="shared" si="21"/>
        <v xml:space="preserve"> </v>
      </c>
      <c r="AAY30" t="str">
        <f t="shared" si="22"/>
        <v xml:space="preserve"> </v>
      </c>
      <c r="AAZ30" t="str">
        <f t="shared" si="23"/>
        <v xml:space="preserve"> </v>
      </c>
      <c r="ABA30" t="str">
        <f t="shared" si="24"/>
        <v xml:space="preserve"> </v>
      </c>
      <c r="ABB30" t="str">
        <f t="shared" si="25"/>
        <v xml:space="preserve"> </v>
      </c>
      <c r="ABC30" t="str">
        <f t="shared" si="26"/>
        <v xml:space="preserve"> </v>
      </c>
      <c r="ABD30" t="str">
        <f t="shared" si="27"/>
        <v xml:space="preserve"> </v>
      </c>
      <c r="ABE30" t="str">
        <f t="shared" si="28"/>
        <v xml:space="preserve"> </v>
      </c>
      <c r="ABF30" t="str">
        <f t="shared" si="29"/>
        <v xml:space="preserve"> </v>
      </c>
      <c r="ABG30" t="str">
        <f t="shared" si="30"/>
        <v xml:space="preserve"> </v>
      </c>
      <c r="ABH30" t="str">
        <f t="shared" si="31"/>
        <v xml:space="preserve"> </v>
      </c>
      <c r="ABI30" t="str">
        <f t="shared" si="32"/>
        <v xml:space="preserve"> </v>
      </c>
      <c r="ABJ30" t="str">
        <f t="shared" si="33"/>
        <v xml:space="preserve"> </v>
      </c>
      <c r="ABK30" t="str">
        <f t="shared" si="34"/>
        <v xml:space="preserve"> </v>
      </c>
      <c r="ABL30" t="str">
        <f t="shared" si="35"/>
        <v xml:space="preserve"> </v>
      </c>
      <c r="ABM30" t="str">
        <f t="shared" si="36"/>
        <v xml:space="preserve"> </v>
      </c>
      <c r="ABN30" t="str">
        <f t="shared" si="37"/>
        <v xml:space="preserve"> </v>
      </c>
      <c r="ABO30" t="str">
        <f t="shared" si="38"/>
        <v xml:space="preserve"> </v>
      </c>
      <c r="ABS30" t="str">
        <f t="shared" si="39"/>
        <v xml:space="preserve"> </v>
      </c>
      <c r="ABT30" t="str">
        <f t="shared" si="40"/>
        <v xml:space="preserve"> </v>
      </c>
      <c r="ABU30" t="str">
        <f t="shared" si="41"/>
        <v xml:space="preserve"> </v>
      </c>
      <c r="ABV30" t="str">
        <f t="shared" si="42"/>
        <v xml:space="preserve"> </v>
      </c>
      <c r="ABW30" t="str">
        <f t="shared" si="43"/>
        <v xml:space="preserve"> </v>
      </c>
      <c r="ABX30" t="str">
        <f t="shared" si="44"/>
        <v xml:space="preserve"> </v>
      </c>
      <c r="ABY30" t="str">
        <f t="shared" si="45"/>
        <v xml:space="preserve"> </v>
      </c>
      <c r="ABZ30" t="str">
        <f t="shared" si="46"/>
        <v xml:space="preserve"> </v>
      </c>
      <c r="ACA30" t="str">
        <f t="shared" si="47"/>
        <v xml:space="preserve"> </v>
      </c>
      <c r="ACB30" t="str">
        <f t="shared" si="48"/>
        <v xml:space="preserve"> </v>
      </c>
      <c r="ACC30" t="str">
        <f t="shared" si="49"/>
        <v xml:space="preserve"> </v>
      </c>
      <c r="ACD30" t="str">
        <f t="shared" si="50"/>
        <v xml:space="preserve"> </v>
      </c>
      <c r="ACE30" t="str">
        <f t="shared" si="51"/>
        <v xml:space="preserve"> </v>
      </c>
      <c r="ACF30" t="str">
        <f t="shared" si="52"/>
        <v xml:space="preserve"> </v>
      </c>
      <c r="ACG30" t="str">
        <f t="shared" si="53"/>
        <v xml:space="preserve"> </v>
      </c>
      <c r="ACH30" t="str">
        <f t="shared" si="54"/>
        <v xml:space="preserve"> </v>
      </c>
      <c r="ACI30" t="str">
        <f t="shared" si="55"/>
        <v xml:space="preserve"> </v>
      </c>
      <c r="ACJ30" t="str">
        <f t="shared" si="56"/>
        <v xml:space="preserve"> </v>
      </c>
      <c r="ACK30" t="str">
        <f t="shared" si="57"/>
        <v xml:space="preserve"> </v>
      </c>
      <c r="ACL30" t="str">
        <f t="shared" si="58"/>
        <v xml:space="preserve"> </v>
      </c>
      <c r="ACM30" t="str">
        <f t="shared" si="59"/>
        <v xml:space="preserve"> </v>
      </c>
      <c r="ACN30" t="str">
        <f t="shared" si="60"/>
        <v xml:space="preserve"> </v>
      </c>
      <c r="ACO30" t="str">
        <f t="shared" si="61"/>
        <v xml:space="preserve"> </v>
      </c>
      <c r="ACP30" t="str">
        <f t="shared" si="62"/>
        <v xml:space="preserve"> </v>
      </c>
      <c r="ACQ30" t="str">
        <f t="shared" si="63"/>
        <v xml:space="preserve"> </v>
      </c>
      <c r="ACR30" t="str">
        <f t="shared" si="64"/>
        <v xml:space="preserve"> </v>
      </c>
      <c r="ACS30" t="str">
        <f t="shared" si="65"/>
        <v xml:space="preserve"> </v>
      </c>
      <c r="ACT30" t="str">
        <f t="shared" si="66"/>
        <v xml:space="preserve"> </v>
      </c>
      <c r="ACU30" t="str">
        <f t="shared" si="67"/>
        <v xml:space="preserve"> </v>
      </c>
      <c r="ACV30" t="str">
        <f t="shared" si="68"/>
        <v xml:space="preserve"> </v>
      </c>
      <c r="ACW30" t="str">
        <f t="shared" si="69"/>
        <v xml:space="preserve"> </v>
      </c>
      <c r="ACX30" t="str">
        <f t="shared" si="70"/>
        <v xml:space="preserve"> </v>
      </c>
      <c r="ACY30" t="str">
        <f t="shared" si="71"/>
        <v xml:space="preserve"> </v>
      </c>
      <c r="ACZ30" t="str">
        <f t="shared" si="72"/>
        <v xml:space="preserve"> </v>
      </c>
      <c r="ADA30" t="str">
        <f t="shared" si="73"/>
        <v xml:space="preserve"> </v>
      </c>
      <c r="ADB30" t="str">
        <f t="shared" si="74"/>
        <v xml:space="preserve"> </v>
      </c>
      <c r="ADC30" t="str">
        <f t="shared" si="75"/>
        <v xml:space="preserve"> </v>
      </c>
      <c r="ADD30" t="str">
        <f t="shared" si="76"/>
        <v xml:space="preserve"> </v>
      </c>
      <c r="ADE30" t="str">
        <f t="shared" si="77"/>
        <v xml:space="preserve"> </v>
      </c>
      <c r="ADK30" t="str">
        <f t="shared" si="78"/>
        <v xml:space="preserve"> </v>
      </c>
      <c r="ADL30" t="str">
        <f t="shared" si="79"/>
        <v xml:space="preserve"> </v>
      </c>
      <c r="ADM30" t="str">
        <f t="shared" si="80"/>
        <v xml:space="preserve"> </v>
      </c>
      <c r="ADN30" t="str">
        <f t="shared" si="81"/>
        <v xml:space="preserve"> </v>
      </c>
      <c r="ADO30" t="str">
        <f t="shared" si="82"/>
        <v xml:space="preserve"> </v>
      </c>
      <c r="ADP30" t="str">
        <f t="shared" si="83"/>
        <v xml:space="preserve"> </v>
      </c>
      <c r="ADQ30" t="str">
        <f t="shared" si="84"/>
        <v xml:space="preserve"> </v>
      </c>
      <c r="ADR30" t="str">
        <f t="shared" si="85"/>
        <v xml:space="preserve"> </v>
      </c>
      <c r="ADS30" t="str">
        <f t="shared" si="86"/>
        <v xml:space="preserve"> </v>
      </c>
      <c r="ADT30" t="str">
        <f t="shared" si="87"/>
        <v xml:space="preserve"> </v>
      </c>
      <c r="ADU30" t="str">
        <f t="shared" si="88"/>
        <v xml:space="preserve"> </v>
      </c>
      <c r="ADV30" t="str">
        <f t="shared" si="89"/>
        <v xml:space="preserve"> </v>
      </c>
      <c r="ADW30" t="str">
        <f t="shared" si="90"/>
        <v xml:space="preserve"> </v>
      </c>
      <c r="ADX30" t="str">
        <f t="shared" si="91"/>
        <v xml:space="preserve"> </v>
      </c>
      <c r="ADY30" t="str">
        <f t="shared" si="92"/>
        <v xml:space="preserve"> </v>
      </c>
      <c r="ADZ30" t="str">
        <f t="shared" si="93"/>
        <v xml:space="preserve"> </v>
      </c>
      <c r="AEA30" t="str">
        <f t="shared" si="94"/>
        <v xml:space="preserve"> </v>
      </c>
      <c r="AEB30" t="str">
        <f t="shared" si="95"/>
        <v xml:space="preserve"> </v>
      </c>
      <c r="AEC30" t="str">
        <f t="shared" si="96"/>
        <v xml:space="preserve"> </v>
      </c>
      <c r="AED30" t="str">
        <f t="shared" si="97"/>
        <v xml:space="preserve"> </v>
      </c>
      <c r="AEE30" t="str">
        <f t="shared" si="98"/>
        <v xml:space="preserve"> </v>
      </c>
      <c r="AEF30" t="str">
        <f t="shared" si="99"/>
        <v xml:space="preserve"> </v>
      </c>
      <c r="AEG30" t="str">
        <f t="shared" si="100"/>
        <v xml:space="preserve"> </v>
      </c>
      <c r="AEH30" t="str">
        <f t="shared" si="101"/>
        <v xml:space="preserve"> </v>
      </c>
      <c r="AEI30" t="str">
        <f t="shared" si="102"/>
        <v xml:space="preserve"> </v>
      </c>
      <c r="AEJ30" t="str">
        <f t="shared" si="103"/>
        <v xml:space="preserve"> </v>
      </c>
      <c r="AEK30" t="str">
        <f t="shared" si="104"/>
        <v xml:space="preserve"> </v>
      </c>
      <c r="AEL30" t="str">
        <f t="shared" si="105"/>
        <v xml:space="preserve"> </v>
      </c>
      <c r="AEM30" t="str">
        <f t="shared" si="106"/>
        <v xml:space="preserve"> </v>
      </c>
      <c r="AEN30" t="str">
        <f t="shared" si="107"/>
        <v xml:space="preserve"> </v>
      </c>
      <c r="AEO30" t="str">
        <f t="shared" si="108"/>
        <v xml:space="preserve"> </v>
      </c>
      <c r="AEP30" t="str">
        <f t="shared" si="109"/>
        <v xml:space="preserve"> </v>
      </c>
      <c r="AEQ30" t="str">
        <f t="shared" si="110"/>
        <v xml:space="preserve"> </v>
      </c>
      <c r="AEU30" t="str">
        <f t="shared" si="111"/>
        <v xml:space="preserve"> </v>
      </c>
      <c r="AEV30" t="str">
        <f t="shared" si="112"/>
        <v xml:space="preserve"> </v>
      </c>
      <c r="AEW30" t="str">
        <f t="shared" si="113"/>
        <v xml:space="preserve"> </v>
      </c>
      <c r="AEX30" t="str">
        <f t="shared" si="114"/>
        <v xml:space="preserve"> </v>
      </c>
      <c r="AEY30" t="str">
        <f t="shared" si="115"/>
        <v xml:space="preserve"> </v>
      </c>
      <c r="AEZ30" t="str">
        <f t="shared" si="116"/>
        <v xml:space="preserve"> </v>
      </c>
      <c r="AFA30" t="str">
        <f t="shared" si="117"/>
        <v xml:space="preserve"> </v>
      </c>
      <c r="AFB30" t="str">
        <f t="shared" si="118"/>
        <v xml:space="preserve"> </v>
      </c>
      <c r="AFC30" t="str">
        <f t="shared" si="119"/>
        <v xml:space="preserve"> </v>
      </c>
      <c r="AFD30" t="str">
        <f t="shared" si="120"/>
        <v xml:space="preserve"> </v>
      </c>
      <c r="AFE30" t="str">
        <f t="shared" si="121"/>
        <v xml:space="preserve"> </v>
      </c>
      <c r="AFF30" t="str">
        <f t="shared" si="122"/>
        <v xml:space="preserve"> </v>
      </c>
      <c r="AFG30" t="str">
        <f t="shared" si="123"/>
        <v xml:space="preserve"> </v>
      </c>
      <c r="AFH30" t="str">
        <f t="shared" si="124"/>
        <v xml:space="preserve"> </v>
      </c>
      <c r="AFI30" t="str">
        <f t="shared" si="125"/>
        <v xml:space="preserve"> </v>
      </c>
      <c r="AFJ30" t="str">
        <f t="shared" si="126"/>
        <v xml:space="preserve"> </v>
      </c>
      <c r="AFK30" t="str">
        <f t="shared" si="127"/>
        <v xml:space="preserve"> </v>
      </c>
      <c r="AFL30" t="str">
        <f t="shared" si="128"/>
        <v xml:space="preserve"> </v>
      </c>
      <c r="AFM30" t="str">
        <f t="shared" si="129"/>
        <v xml:space="preserve"> </v>
      </c>
      <c r="AFN30" t="str">
        <f t="shared" si="130"/>
        <v xml:space="preserve"> </v>
      </c>
      <c r="AFO30" t="str">
        <f t="shared" si="131"/>
        <v xml:space="preserve"> </v>
      </c>
      <c r="AFP30" t="str">
        <f t="shared" si="132"/>
        <v xml:space="preserve"> </v>
      </c>
      <c r="AFQ30" t="str">
        <f t="shared" si="133"/>
        <v xml:space="preserve"> </v>
      </c>
      <c r="AFR30" t="str">
        <f t="shared" si="134"/>
        <v xml:space="preserve"> </v>
      </c>
      <c r="AFS30" t="str">
        <f t="shared" si="135"/>
        <v xml:space="preserve"> </v>
      </c>
      <c r="AFT30" t="str">
        <f t="shared" si="136"/>
        <v xml:space="preserve"> </v>
      </c>
      <c r="AFU30" t="str">
        <f t="shared" si="137"/>
        <v xml:space="preserve"> </v>
      </c>
      <c r="AFV30" t="str">
        <f t="shared" si="138"/>
        <v xml:space="preserve"> </v>
      </c>
      <c r="AFW30" t="str">
        <f t="shared" si="139"/>
        <v xml:space="preserve"> </v>
      </c>
      <c r="AFX30" t="str">
        <f t="shared" si="140"/>
        <v xml:space="preserve"> </v>
      </c>
      <c r="AFY30" t="str">
        <f t="shared" si="141"/>
        <v xml:space="preserve"> </v>
      </c>
      <c r="AFZ30" t="str">
        <f t="shared" si="142"/>
        <v xml:space="preserve"> </v>
      </c>
      <c r="AGA30" t="str">
        <f t="shared" si="143"/>
        <v xml:space="preserve"> </v>
      </c>
    </row>
    <row r="31" spans="5:859"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6" t="str">
        <f>IF(ISNUMBER($A31)=TRUE,SUM($AAC31:$ABO31)," ")</f>
        <v xml:space="preserve"> </v>
      </c>
      <c r="AS31" s="16" t="str">
        <f>IF(ISNUMBER($A31)=TRUE,SUM($ABS31:$ADE31)," ")</f>
        <v xml:space="preserve"> </v>
      </c>
      <c r="AT31" s="23" t="str">
        <f>IF(ISNUMBER($A31)=TRUE,($AS31/$AR31)," ")</f>
        <v xml:space="preserve"> </v>
      </c>
      <c r="AU31" s="16" t="str">
        <f>IF(ISNUMBER($A31)=TRUE,('YEAR IV'!$CG31)," ")</f>
        <v xml:space="preserve"> </v>
      </c>
      <c r="AV31" s="16" t="str">
        <f>IF(ISNUMBER($A31)=TRUE,('YEAR IV'!$CH31)," ")</f>
        <v xml:space="preserve"> </v>
      </c>
      <c r="AW31" s="23" t="str">
        <f>IF(ISNUMBER($A31)=TRUE,('YEAR IV'!$CI31)," ")</f>
        <v xml:space="preserve"> </v>
      </c>
      <c r="AX31" s="16" t="str">
        <f>IF(ISNUMBER($A31)=TRUE,SUM($AR31,$AU31)," ")</f>
        <v xml:space="preserve"> </v>
      </c>
      <c r="AY31" s="16" t="str">
        <f>IF(ISNUMBER($A31)=TRUE,SUM($AS31,$AV31)," ")</f>
        <v xml:space="preserve"> </v>
      </c>
      <c r="AZ31" s="23" t="str">
        <f>IF(ISNUMBER($A31)=TRUE,$AY31/$AX31," ")</f>
        <v xml:space="preserve"> </v>
      </c>
      <c r="BA31" s="16" t="str">
        <f>IF(ISNUMBER($A31)=TRUE,IF(COUNTIF($E31:$AQ31,"F"),CONCATENATE(COUNTIF($E31:$AQ31,"F"),"F"),"PASS")," ")</f>
        <v xml:space="preserve"> </v>
      </c>
      <c r="BB31" s="16"/>
      <c r="BC31" s="16"/>
      <c r="BD31" s="16"/>
      <c r="BE31" s="18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6" t="str">
        <f>IF(ISNUMBER($A31)=TRUE,SUM($ADK31:$AEQ31)," ")</f>
        <v xml:space="preserve"> </v>
      </c>
      <c r="CN31" s="16" t="str">
        <f>IF(ISNUMBER($A31)=TRUE,SUM($AEU31:$AGA31)," ")</f>
        <v xml:space="preserve"> </v>
      </c>
      <c r="CO31" s="16" t="str">
        <f>IF(ISNUMBER($A31)=TRUE,($CN31/$CM31)," ")</f>
        <v xml:space="preserve"> </v>
      </c>
      <c r="CP31" s="16" t="str">
        <f>IF(ISNUMBER($A31)=TRUE,$AX31," ")</f>
        <v xml:space="preserve"> </v>
      </c>
      <c r="CQ31" s="16" t="str">
        <f>IF(ISNUMBER($A31)=TRUE,($AY31)," ")</f>
        <v xml:space="preserve"> </v>
      </c>
      <c r="CR31" s="23" t="str">
        <f>IF(ISNUMBER($A31)=TRUE,($AZ31)," ")</f>
        <v xml:space="preserve"> </v>
      </c>
      <c r="CS31" s="16" t="str">
        <f>IF(ISNUMBER($A31)=TRUE,SUM($CM31,$CP31)," ")</f>
        <v xml:space="preserve"> </v>
      </c>
      <c r="CT31" s="16" t="str">
        <f>IF(ISNUMBER($A31)=TRUE,SUM($CN31,$CQ31)," ")</f>
        <v xml:space="preserve"> </v>
      </c>
      <c r="CU31" s="23" t="str">
        <f>IF(ISNUMBER($A31)=TRUE,($CT31/$CS31)," ")</f>
        <v xml:space="preserve"> </v>
      </c>
      <c r="CV31" s="16" t="str">
        <f>IF(ISNUMBER($A31)=TRUE,IF(COUNTIF($BF31:$CL31,"F"),CONCATENATE(COUNTIF($BF31:$CL31,"F"),"F"),"PASS")," ")</f>
        <v xml:space="preserve"> </v>
      </c>
      <c r="AAC31" t="str">
        <f t="shared" si="0"/>
        <v xml:space="preserve"> </v>
      </c>
      <c r="AAD31" t="str">
        <f t="shared" si="1"/>
        <v xml:space="preserve"> </v>
      </c>
      <c r="AAE31" t="str">
        <f t="shared" si="2"/>
        <v xml:space="preserve"> </v>
      </c>
      <c r="AAF31" t="str">
        <f t="shared" si="3"/>
        <v xml:space="preserve"> </v>
      </c>
      <c r="AAG31" t="str">
        <f t="shared" si="4"/>
        <v xml:space="preserve"> </v>
      </c>
      <c r="AAH31" t="str">
        <f t="shared" si="5"/>
        <v xml:space="preserve"> </v>
      </c>
      <c r="AAI31" t="str">
        <f t="shared" si="6"/>
        <v xml:space="preserve"> </v>
      </c>
      <c r="AAJ31" t="str">
        <f t="shared" si="7"/>
        <v xml:space="preserve"> </v>
      </c>
      <c r="AAK31" t="str">
        <f t="shared" si="8"/>
        <v xml:space="preserve"> </v>
      </c>
      <c r="AAL31" t="str">
        <f t="shared" si="9"/>
        <v xml:space="preserve"> </v>
      </c>
      <c r="AAM31" t="str">
        <f t="shared" si="10"/>
        <v xml:space="preserve"> </v>
      </c>
      <c r="AAN31" t="str">
        <f t="shared" si="11"/>
        <v xml:space="preserve"> </v>
      </c>
      <c r="AAO31" t="str">
        <f t="shared" si="12"/>
        <v xml:space="preserve"> </v>
      </c>
      <c r="AAP31" t="str">
        <f t="shared" si="13"/>
        <v xml:space="preserve"> </v>
      </c>
      <c r="AAQ31" t="str">
        <f t="shared" si="14"/>
        <v xml:space="preserve"> </v>
      </c>
      <c r="AAR31" t="str">
        <f t="shared" si="15"/>
        <v xml:space="preserve"> </v>
      </c>
      <c r="AAS31" t="str">
        <f t="shared" si="16"/>
        <v xml:space="preserve"> </v>
      </c>
      <c r="AAT31" t="str">
        <f t="shared" si="17"/>
        <v xml:space="preserve"> </v>
      </c>
      <c r="AAU31" t="str">
        <f t="shared" si="18"/>
        <v xml:space="preserve"> </v>
      </c>
      <c r="AAV31" t="str">
        <f t="shared" si="19"/>
        <v xml:space="preserve"> </v>
      </c>
      <c r="AAW31" t="str">
        <f t="shared" si="20"/>
        <v xml:space="preserve"> </v>
      </c>
      <c r="AAX31" t="str">
        <f t="shared" si="21"/>
        <v xml:space="preserve"> </v>
      </c>
      <c r="AAY31" t="str">
        <f t="shared" si="22"/>
        <v xml:space="preserve"> </v>
      </c>
      <c r="AAZ31" t="str">
        <f t="shared" si="23"/>
        <v xml:space="preserve"> </v>
      </c>
      <c r="ABA31" t="str">
        <f t="shared" si="24"/>
        <v xml:space="preserve"> </v>
      </c>
      <c r="ABB31" t="str">
        <f t="shared" si="25"/>
        <v xml:space="preserve"> </v>
      </c>
      <c r="ABC31" t="str">
        <f t="shared" si="26"/>
        <v xml:space="preserve"> </v>
      </c>
      <c r="ABD31" t="str">
        <f t="shared" si="27"/>
        <v xml:space="preserve"> </v>
      </c>
      <c r="ABE31" t="str">
        <f t="shared" si="28"/>
        <v xml:space="preserve"> </v>
      </c>
      <c r="ABF31" t="str">
        <f t="shared" si="29"/>
        <v xml:space="preserve"> </v>
      </c>
      <c r="ABG31" t="str">
        <f t="shared" si="30"/>
        <v xml:space="preserve"> </v>
      </c>
      <c r="ABH31" t="str">
        <f t="shared" si="31"/>
        <v xml:space="preserve"> </v>
      </c>
      <c r="ABI31" t="str">
        <f t="shared" si="32"/>
        <v xml:space="preserve"> </v>
      </c>
      <c r="ABJ31" t="str">
        <f t="shared" si="33"/>
        <v xml:space="preserve"> </v>
      </c>
      <c r="ABK31" t="str">
        <f t="shared" si="34"/>
        <v xml:space="preserve"> </v>
      </c>
      <c r="ABL31" t="str">
        <f t="shared" si="35"/>
        <v xml:space="preserve"> </v>
      </c>
      <c r="ABM31" t="str">
        <f t="shared" si="36"/>
        <v xml:space="preserve"> </v>
      </c>
      <c r="ABN31" t="str">
        <f t="shared" si="37"/>
        <v xml:space="preserve"> </v>
      </c>
      <c r="ABO31" t="str">
        <f t="shared" si="38"/>
        <v xml:space="preserve"> </v>
      </c>
      <c r="ABS31" t="str">
        <f t="shared" si="39"/>
        <v xml:space="preserve"> </v>
      </c>
      <c r="ABT31" t="str">
        <f t="shared" si="40"/>
        <v xml:space="preserve"> </v>
      </c>
      <c r="ABU31" t="str">
        <f t="shared" si="41"/>
        <v xml:space="preserve"> </v>
      </c>
      <c r="ABV31" t="str">
        <f t="shared" si="42"/>
        <v xml:space="preserve"> </v>
      </c>
      <c r="ABW31" t="str">
        <f t="shared" si="43"/>
        <v xml:space="preserve"> </v>
      </c>
      <c r="ABX31" t="str">
        <f t="shared" si="44"/>
        <v xml:space="preserve"> </v>
      </c>
      <c r="ABY31" t="str">
        <f t="shared" si="45"/>
        <v xml:space="preserve"> </v>
      </c>
      <c r="ABZ31" t="str">
        <f t="shared" si="46"/>
        <v xml:space="preserve"> </v>
      </c>
      <c r="ACA31" t="str">
        <f t="shared" si="47"/>
        <v xml:space="preserve"> </v>
      </c>
      <c r="ACB31" t="str">
        <f t="shared" si="48"/>
        <v xml:space="preserve"> </v>
      </c>
      <c r="ACC31" t="str">
        <f t="shared" si="49"/>
        <v xml:space="preserve"> </v>
      </c>
      <c r="ACD31" t="str">
        <f t="shared" si="50"/>
        <v xml:space="preserve"> </v>
      </c>
      <c r="ACE31" t="str">
        <f t="shared" si="51"/>
        <v xml:space="preserve"> </v>
      </c>
      <c r="ACF31" t="str">
        <f t="shared" si="52"/>
        <v xml:space="preserve"> </v>
      </c>
      <c r="ACG31" t="str">
        <f t="shared" si="53"/>
        <v xml:space="preserve"> </v>
      </c>
      <c r="ACH31" t="str">
        <f t="shared" si="54"/>
        <v xml:space="preserve"> </v>
      </c>
      <c r="ACI31" t="str">
        <f t="shared" si="55"/>
        <v xml:space="preserve"> </v>
      </c>
      <c r="ACJ31" t="str">
        <f t="shared" si="56"/>
        <v xml:space="preserve"> </v>
      </c>
      <c r="ACK31" t="str">
        <f t="shared" si="57"/>
        <v xml:space="preserve"> </v>
      </c>
      <c r="ACL31" t="str">
        <f t="shared" si="58"/>
        <v xml:space="preserve"> </v>
      </c>
      <c r="ACM31" t="str">
        <f t="shared" si="59"/>
        <v xml:space="preserve"> </v>
      </c>
      <c r="ACN31" t="str">
        <f t="shared" si="60"/>
        <v xml:space="preserve"> </v>
      </c>
      <c r="ACO31" t="str">
        <f t="shared" si="61"/>
        <v xml:space="preserve"> </v>
      </c>
      <c r="ACP31" t="str">
        <f t="shared" si="62"/>
        <v xml:space="preserve"> </v>
      </c>
      <c r="ACQ31" t="str">
        <f t="shared" si="63"/>
        <v xml:space="preserve"> </v>
      </c>
      <c r="ACR31" t="str">
        <f t="shared" si="64"/>
        <v xml:space="preserve"> </v>
      </c>
      <c r="ACS31" t="str">
        <f t="shared" si="65"/>
        <v xml:space="preserve"> </v>
      </c>
      <c r="ACT31" t="str">
        <f t="shared" si="66"/>
        <v xml:space="preserve"> </v>
      </c>
      <c r="ACU31" t="str">
        <f t="shared" si="67"/>
        <v xml:space="preserve"> </v>
      </c>
      <c r="ACV31" t="str">
        <f t="shared" si="68"/>
        <v xml:space="preserve"> </v>
      </c>
      <c r="ACW31" t="str">
        <f t="shared" si="69"/>
        <v xml:space="preserve"> </v>
      </c>
      <c r="ACX31" t="str">
        <f t="shared" si="70"/>
        <v xml:space="preserve"> </v>
      </c>
      <c r="ACY31" t="str">
        <f t="shared" si="71"/>
        <v xml:space="preserve"> </v>
      </c>
      <c r="ACZ31" t="str">
        <f t="shared" si="72"/>
        <v xml:space="preserve"> </v>
      </c>
      <c r="ADA31" t="str">
        <f t="shared" si="73"/>
        <v xml:space="preserve"> </v>
      </c>
      <c r="ADB31" t="str">
        <f t="shared" si="74"/>
        <v xml:space="preserve"> </v>
      </c>
      <c r="ADC31" t="str">
        <f t="shared" si="75"/>
        <v xml:space="preserve"> </v>
      </c>
      <c r="ADD31" t="str">
        <f t="shared" si="76"/>
        <v xml:space="preserve"> </v>
      </c>
      <c r="ADE31" t="str">
        <f t="shared" si="77"/>
        <v xml:space="preserve"> </v>
      </c>
      <c r="ADK31" t="str">
        <f t="shared" si="78"/>
        <v xml:space="preserve"> </v>
      </c>
      <c r="ADL31" t="str">
        <f t="shared" si="79"/>
        <v xml:space="preserve"> </v>
      </c>
      <c r="ADM31" t="str">
        <f t="shared" si="80"/>
        <v xml:space="preserve"> </v>
      </c>
      <c r="ADN31" t="str">
        <f t="shared" si="81"/>
        <v xml:space="preserve"> </v>
      </c>
      <c r="ADO31" t="str">
        <f t="shared" si="82"/>
        <v xml:space="preserve"> </v>
      </c>
      <c r="ADP31" t="str">
        <f t="shared" si="83"/>
        <v xml:space="preserve"> </v>
      </c>
      <c r="ADQ31" t="str">
        <f t="shared" si="84"/>
        <v xml:space="preserve"> </v>
      </c>
      <c r="ADR31" t="str">
        <f t="shared" si="85"/>
        <v xml:space="preserve"> </v>
      </c>
      <c r="ADS31" t="str">
        <f t="shared" si="86"/>
        <v xml:space="preserve"> </v>
      </c>
      <c r="ADT31" t="str">
        <f t="shared" si="87"/>
        <v xml:space="preserve"> </v>
      </c>
      <c r="ADU31" t="str">
        <f t="shared" si="88"/>
        <v xml:space="preserve"> </v>
      </c>
      <c r="ADV31" t="str">
        <f t="shared" si="89"/>
        <v xml:space="preserve"> </v>
      </c>
      <c r="ADW31" t="str">
        <f t="shared" si="90"/>
        <v xml:space="preserve"> </v>
      </c>
      <c r="ADX31" t="str">
        <f t="shared" si="91"/>
        <v xml:space="preserve"> </v>
      </c>
      <c r="ADY31" t="str">
        <f t="shared" si="92"/>
        <v xml:space="preserve"> </v>
      </c>
      <c r="ADZ31" t="str">
        <f t="shared" si="93"/>
        <v xml:space="preserve"> </v>
      </c>
      <c r="AEA31" t="str">
        <f t="shared" si="94"/>
        <v xml:space="preserve"> </v>
      </c>
      <c r="AEB31" t="str">
        <f t="shared" si="95"/>
        <v xml:space="preserve"> </v>
      </c>
      <c r="AEC31" t="str">
        <f t="shared" si="96"/>
        <v xml:space="preserve"> </v>
      </c>
      <c r="AED31" t="str">
        <f t="shared" si="97"/>
        <v xml:space="preserve"> </v>
      </c>
      <c r="AEE31" t="str">
        <f t="shared" si="98"/>
        <v xml:space="preserve"> </v>
      </c>
      <c r="AEF31" t="str">
        <f t="shared" si="99"/>
        <v xml:space="preserve"> </v>
      </c>
      <c r="AEG31" t="str">
        <f t="shared" si="100"/>
        <v xml:space="preserve"> </v>
      </c>
      <c r="AEH31" t="str">
        <f t="shared" si="101"/>
        <v xml:space="preserve"> </v>
      </c>
      <c r="AEI31" t="str">
        <f t="shared" si="102"/>
        <v xml:space="preserve"> </v>
      </c>
      <c r="AEJ31" t="str">
        <f t="shared" si="103"/>
        <v xml:space="preserve"> </v>
      </c>
      <c r="AEK31" t="str">
        <f t="shared" si="104"/>
        <v xml:space="preserve"> </v>
      </c>
      <c r="AEL31" t="str">
        <f t="shared" si="105"/>
        <v xml:space="preserve"> </v>
      </c>
      <c r="AEM31" t="str">
        <f t="shared" si="106"/>
        <v xml:space="preserve"> </v>
      </c>
      <c r="AEN31" t="str">
        <f t="shared" si="107"/>
        <v xml:space="preserve"> </v>
      </c>
      <c r="AEO31" t="str">
        <f t="shared" si="108"/>
        <v xml:space="preserve"> </v>
      </c>
      <c r="AEP31" t="str">
        <f t="shared" si="109"/>
        <v xml:space="preserve"> </v>
      </c>
      <c r="AEQ31" t="str">
        <f t="shared" si="110"/>
        <v xml:space="preserve"> </v>
      </c>
      <c r="AEU31" t="str">
        <f t="shared" si="111"/>
        <v xml:space="preserve"> </v>
      </c>
      <c r="AEV31" t="str">
        <f t="shared" si="112"/>
        <v xml:space="preserve"> </v>
      </c>
      <c r="AEW31" t="str">
        <f t="shared" si="113"/>
        <v xml:space="preserve"> </v>
      </c>
      <c r="AEX31" t="str">
        <f t="shared" si="114"/>
        <v xml:space="preserve"> </v>
      </c>
      <c r="AEY31" t="str">
        <f t="shared" si="115"/>
        <v xml:space="preserve"> </v>
      </c>
      <c r="AEZ31" t="str">
        <f t="shared" si="116"/>
        <v xml:space="preserve"> </v>
      </c>
      <c r="AFA31" t="str">
        <f t="shared" si="117"/>
        <v xml:space="preserve"> </v>
      </c>
      <c r="AFB31" t="str">
        <f t="shared" si="118"/>
        <v xml:space="preserve"> </v>
      </c>
      <c r="AFC31" t="str">
        <f t="shared" si="119"/>
        <v xml:space="preserve"> </v>
      </c>
      <c r="AFD31" t="str">
        <f t="shared" si="120"/>
        <v xml:space="preserve"> </v>
      </c>
      <c r="AFE31" t="str">
        <f t="shared" si="121"/>
        <v xml:space="preserve"> </v>
      </c>
      <c r="AFF31" t="str">
        <f t="shared" si="122"/>
        <v xml:space="preserve"> </v>
      </c>
      <c r="AFG31" t="str">
        <f t="shared" si="123"/>
        <v xml:space="preserve"> </v>
      </c>
      <c r="AFH31" t="str">
        <f t="shared" si="124"/>
        <v xml:space="preserve"> </v>
      </c>
      <c r="AFI31" t="str">
        <f t="shared" si="125"/>
        <v xml:space="preserve"> </v>
      </c>
      <c r="AFJ31" t="str">
        <f t="shared" si="126"/>
        <v xml:space="preserve"> </v>
      </c>
      <c r="AFK31" t="str">
        <f t="shared" si="127"/>
        <v xml:space="preserve"> </v>
      </c>
      <c r="AFL31" t="str">
        <f t="shared" si="128"/>
        <v xml:space="preserve"> </v>
      </c>
      <c r="AFM31" t="str">
        <f t="shared" si="129"/>
        <v xml:space="preserve"> </v>
      </c>
      <c r="AFN31" t="str">
        <f t="shared" si="130"/>
        <v xml:space="preserve"> </v>
      </c>
      <c r="AFO31" t="str">
        <f t="shared" si="131"/>
        <v xml:space="preserve"> </v>
      </c>
      <c r="AFP31" t="str">
        <f t="shared" si="132"/>
        <v xml:space="preserve"> </v>
      </c>
      <c r="AFQ31" t="str">
        <f t="shared" si="133"/>
        <v xml:space="preserve"> </v>
      </c>
      <c r="AFR31" t="str">
        <f t="shared" si="134"/>
        <v xml:space="preserve"> </v>
      </c>
      <c r="AFS31" t="str">
        <f t="shared" si="135"/>
        <v xml:space="preserve"> </v>
      </c>
      <c r="AFT31" t="str">
        <f t="shared" si="136"/>
        <v xml:space="preserve"> </v>
      </c>
      <c r="AFU31" t="str">
        <f t="shared" si="137"/>
        <v xml:space="preserve"> </v>
      </c>
      <c r="AFV31" t="str">
        <f t="shared" si="138"/>
        <v xml:space="preserve"> </v>
      </c>
      <c r="AFW31" t="str">
        <f t="shared" si="139"/>
        <v xml:space="preserve"> </v>
      </c>
      <c r="AFX31" t="str">
        <f t="shared" si="140"/>
        <v xml:space="preserve"> </v>
      </c>
      <c r="AFY31" t="str">
        <f t="shared" si="141"/>
        <v xml:space="preserve"> </v>
      </c>
      <c r="AFZ31" t="str">
        <f t="shared" si="142"/>
        <v xml:space="preserve"> </v>
      </c>
      <c r="AGA31" t="str">
        <f t="shared" si="143"/>
        <v xml:space="preserve"> </v>
      </c>
    </row>
    <row r="32" spans="5:859"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6" t="str">
        <f>IF(ISNUMBER($A32)=TRUE,SUM($AAC32:$ABO32)," ")</f>
        <v xml:space="preserve"> </v>
      </c>
      <c r="AS32" s="16" t="str">
        <f>IF(ISNUMBER($A32)=TRUE,SUM($ABS32:$ADE32)," ")</f>
        <v xml:space="preserve"> </v>
      </c>
      <c r="AT32" s="23" t="str">
        <f>IF(ISNUMBER($A32)=TRUE,($AS32/$AR32)," ")</f>
        <v xml:space="preserve"> </v>
      </c>
      <c r="AU32" s="16" t="str">
        <f>IF(ISNUMBER($A32)=TRUE,('YEAR IV'!$CG32)," ")</f>
        <v xml:space="preserve"> </v>
      </c>
      <c r="AV32" s="16" t="str">
        <f>IF(ISNUMBER($A32)=TRUE,('YEAR IV'!$CH32)," ")</f>
        <v xml:space="preserve"> </v>
      </c>
      <c r="AW32" s="23" t="str">
        <f>IF(ISNUMBER($A32)=TRUE,('YEAR IV'!$CI32)," ")</f>
        <v xml:space="preserve"> </v>
      </c>
      <c r="AX32" s="16" t="str">
        <f>IF(ISNUMBER($A32)=TRUE,SUM($AR32,$AU32)," ")</f>
        <v xml:space="preserve"> </v>
      </c>
      <c r="AY32" s="16" t="str">
        <f>IF(ISNUMBER($A32)=TRUE,SUM($AS32,$AV32)," ")</f>
        <v xml:space="preserve"> </v>
      </c>
      <c r="AZ32" s="23" t="str">
        <f>IF(ISNUMBER($A32)=TRUE,$AY32/$AX32," ")</f>
        <v xml:space="preserve"> </v>
      </c>
      <c r="BA32" s="16" t="str">
        <f>IF(ISNUMBER($A32)=TRUE,IF(COUNTIF($E32:$AQ32,"F"),CONCATENATE(COUNTIF($E32:$AQ32,"F"),"F"),"PASS")," ")</f>
        <v xml:space="preserve"> </v>
      </c>
      <c r="BB32" s="16"/>
      <c r="BC32" s="16"/>
      <c r="BD32" s="16"/>
      <c r="BE32" s="18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6" t="str">
        <f>IF(ISNUMBER($A32)=TRUE,SUM($ADK32:$AEQ32)," ")</f>
        <v xml:space="preserve"> </v>
      </c>
      <c r="CN32" s="16" t="str">
        <f>IF(ISNUMBER($A32)=TRUE,SUM($AEU32:$AGA32)," ")</f>
        <v xml:space="preserve"> </v>
      </c>
      <c r="CO32" s="16" t="str">
        <f>IF(ISNUMBER($A32)=TRUE,($CN32/$CM32)," ")</f>
        <v xml:space="preserve"> </v>
      </c>
      <c r="CP32" s="16" t="str">
        <f>IF(ISNUMBER($A32)=TRUE,$AX32," ")</f>
        <v xml:space="preserve"> </v>
      </c>
      <c r="CQ32" s="16" t="str">
        <f>IF(ISNUMBER($A32)=TRUE,($AY32)," ")</f>
        <v xml:space="preserve"> </v>
      </c>
      <c r="CR32" s="23" t="str">
        <f>IF(ISNUMBER($A32)=TRUE,($AZ32)," ")</f>
        <v xml:space="preserve"> </v>
      </c>
      <c r="CS32" s="16" t="str">
        <f>IF(ISNUMBER($A32)=TRUE,SUM($CM32,$CP32)," ")</f>
        <v xml:space="preserve"> </v>
      </c>
      <c r="CT32" s="16" t="str">
        <f>IF(ISNUMBER($A32)=TRUE,SUM($CN32,$CQ32)," ")</f>
        <v xml:space="preserve"> </v>
      </c>
      <c r="CU32" s="23" t="str">
        <f>IF(ISNUMBER($A32)=TRUE,($CT32/$CS32)," ")</f>
        <v xml:space="preserve"> </v>
      </c>
      <c r="CV32" s="16" t="str">
        <f>IF(ISNUMBER($A32)=TRUE,IF(COUNTIF($BF32:$CL32,"F"),CONCATENATE(COUNTIF($BF32:$CL32,"F"),"F"),"PASS")," ")</f>
        <v xml:space="preserve"> </v>
      </c>
      <c r="AAC32" t="str">
        <f t="shared" si="0"/>
        <v xml:space="preserve"> </v>
      </c>
      <c r="AAD32" t="str">
        <f t="shared" si="1"/>
        <v xml:space="preserve"> </v>
      </c>
      <c r="AAE32" t="str">
        <f t="shared" si="2"/>
        <v xml:space="preserve"> </v>
      </c>
      <c r="AAF32" t="str">
        <f t="shared" si="3"/>
        <v xml:space="preserve"> </v>
      </c>
      <c r="AAG32" t="str">
        <f t="shared" si="4"/>
        <v xml:space="preserve"> </v>
      </c>
      <c r="AAH32" t="str">
        <f t="shared" si="5"/>
        <v xml:space="preserve"> </v>
      </c>
      <c r="AAI32" t="str">
        <f t="shared" si="6"/>
        <v xml:space="preserve"> </v>
      </c>
      <c r="AAJ32" t="str">
        <f t="shared" si="7"/>
        <v xml:space="preserve"> </v>
      </c>
      <c r="AAK32" t="str">
        <f t="shared" si="8"/>
        <v xml:space="preserve"> </v>
      </c>
      <c r="AAL32" t="str">
        <f t="shared" si="9"/>
        <v xml:space="preserve"> </v>
      </c>
      <c r="AAM32" t="str">
        <f t="shared" si="10"/>
        <v xml:space="preserve"> </v>
      </c>
      <c r="AAN32" t="str">
        <f t="shared" si="11"/>
        <v xml:space="preserve"> </v>
      </c>
      <c r="AAO32" t="str">
        <f t="shared" si="12"/>
        <v xml:space="preserve"> </v>
      </c>
      <c r="AAP32" t="str">
        <f t="shared" si="13"/>
        <v xml:space="preserve"> </v>
      </c>
      <c r="AAQ32" t="str">
        <f t="shared" si="14"/>
        <v xml:space="preserve"> </v>
      </c>
      <c r="AAR32" t="str">
        <f t="shared" si="15"/>
        <v xml:space="preserve"> </v>
      </c>
      <c r="AAS32" t="str">
        <f t="shared" si="16"/>
        <v xml:space="preserve"> </v>
      </c>
      <c r="AAT32" t="str">
        <f t="shared" si="17"/>
        <v xml:space="preserve"> </v>
      </c>
      <c r="AAU32" t="str">
        <f t="shared" si="18"/>
        <v xml:space="preserve"> </v>
      </c>
      <c r="AAV32" t="str">
        <f t="shared" si="19"/>
        <v xml:space="preserve"> </v>
      </c>
      <c r="AAW32" t="str">
        <f t="shared" si="20"/>
        <v xml:space="preserve"> </v>
      </c>
      <c r="AAX32" t="str">
        <f t="shared" si="21"/>
        <v xml:space="preserve"> </v>
      </c>
      <c r="AAY32" t="str">
        <f t="shared" si="22"/>
        <v xml:space="preserve"> </v>
      </c>
      <c r="AAZ32" t="str">
        <f t="shared" si="23"/>
        <v xml:space="preserve"> </v>
      </c>
      <c r="ABA32" t="str">
        <f t="shared" si="24"/>
        <v xml:space="preserve"> </v>
      </c>
      <c r="ABB32" t="str">
        <f t="shared" si="25"/>
        <v xml:space="preserve"> </v>
      </c>
      <c r="ABC32" t="str">
        <f t="shared" si="26"/>
        <v xml:space="preserve"> </v>
      </c>
      <c r="ABD32" t="str">
        <f t="shared" si="27"/>
        <v xml:space="preserve"> </v>
      </c>
      <c r="ABE32" t="str">
        <f t="shared" si="28"/>
        <v xml:space="preserve"> </v>
      </c>
      <c r="ABF32" t="str">
        <f t="shared" si="29"/>
        <v xml:space="preserve"> </v>
      </c>
      <c r="ABG32" t="str">
        <f t="shared" si="30"/>
        <v xml:space="preserve"> </v>
      </c>
      <c r="ABH32" t="str">
        <f t="shared" si="31"/>
        <v xml:space="preserve"> </v>
      </c>
      <c r="ABI32" t="str">
        <f t="shared" si="32"/>
        <v xml:space="preserve"> </v>
      </c>
      <c r="ABJ32" t="str">
        <f t="shared" si="33"/>
        <v xml:space="preserve"> </v>
      </c>
      <c r="ABK32" t="str">
        <f t="shared" si="34"/>
        <v xml:space="preserve"> </v>
      </c>
      <c r="ABL32" t="str">
        <f t="shared" si="35"/>
        <v xml:space="preserve"> </v>
      </c>
      <c r="ABM32" t="str">
        <f t="shared" si="36"/>
        <v xml:space="preserve"> </v>
      </c>
      <c r="ABN32" t="str">
        <f t="shared" si="37"/>
        <v xml:space="preserve"> </v>
      </c>
      <c r="ABO32" t="str">
        <f t="shared" si="38"/>
        <v xml:space="preserve"> </v>
      </c>
      <c r="ABS32" t="str">
        <f t="shared" si="39"/>
        <v xml:space="preserve"> </v>
      </c>
      <c r="ABT32" t="str">
        <f t="shared" si="40"/>
        <v xml:space="preserve"> </v>
      </c>
      <c r="ABU32" t="str">
        <f t="shared" si="41"/>
        <v xml:space="preserve"> </v>
      </c>
      <c r="ABV32" t="str">
        <f t="shared" si="42"/>
        <v xml:space="preserve"> </v>
      </c>
      <c r="ABW32" t="str">
        <f t="shared" si="43"/>
        <v xml:space="preserve"> </v>
      </c>
      <c r="ABX32" t="str">
        <f t="shared" si="44"/>
        <v xml:space="preserve"> </v>
      </c>
      <c r="ABY32" t="str">
        <f t="shared" si="45"/>
        <v xml:space="preserve"> </v>
      </c>
      <c r="ABZ32" t="str">
        <f t="shared" si="46"/>
        <v xml:space="preserve"> </v>
      </c>
      <c r="ACA32" t="str">
        <f t="shared" si="47"/>
        <v xml:space="preserve"> </v>
      </c>
      <c r="ACB32" t="str">
        <f t="shared" si="48"/>
        <v xml:space="preserve"> </v>
      </c>
      <c r="ACC32" t="str">
        <f t="shared" si="49"/>
        <v xml:space="preserve"> </v>
      </c>
      <c r="ACD32" t="str">
        <f t="shared" si="50"/>
        <v xml:space="preserve"> </v>
      </c>
      <c r="ACE32" t="str">
        <f t="shared" si="51"/>
        <v xml:space="preserve"> </v>
      </c>
      <c r="ACF32" t="str">
        <f t="shared" si="52"/>
        <v xml:space="preserve"> </v>
      </c>
      <c r="ACG32" t="str">
        <f t="shared" si="53"/>
        <v xml:space="preserve"> </v>
      </c>
      <c r="ACH32" t="str">
        <f t="shared" si="54"/>
        <v xml:space="preserve"> </v>
      </c>
      <c r="ACI32" t="str">
        <f t="shared" si="55"/>
        <v xml:space="preserve"> </v>
      </c>
      <c r="ACJ32" t="str">
        <f t="shared" si="56"/>
        <v xml:space="preserve"> </v>
      </c>
      <c r="ACK32" t="str">
        <f t="shared" si="57"/>
        <v xml:space="preserve"> </v>
      </c>
      <c r="ACL32" t="str">
        <f t="shared" si="58"/>
        <v xml:space="preserve"> </v>
      </c>
      <c r="ACM32" t="str">
        <f t="shared" si="59"/>
        <v xml:space="preserve"> </v>
      </c>
      <c r="ACN32" t="str">
        <f t="shared" si="60"/>
        <v xml:space="preserve"> </v>
      </c>
      <c r="ACO32" t="str">
        <f t="shared" si="61"/>
        <v xml:space="preserve"> </v>
      </c>
      <c r="ACP32" t="str">
        <f t="shared" si="62"/>
        <v xml:space="preserve"> </v>
      </c>
      <c r="ACQ32" t="str">
        <f t="shared" si="63"/>
        <v xml:space="preserve"> </v>
      </c>
      <c r="ACR32" t="str">
        <f t="shared" si="64"/>
        <v xml:space="preserve"> </v>
      </c>
      <c r="ACS32" t="str">
        <f t="shared" si="65"/>
        <v xml:space="preserve"> </v>
      </c>
      <c r="ACT32" t="str">
        <f t="shared" si="66"/>
        <v xml:space="preserve"> </v>
      </c>
      <c r="ACU32" t="str">
        <f t="shared" si="67"/>
        <v xml:space="preserve"> </v>
      </c>
      <c r="ACV32" t="str">
        <f t="shared" si="68"/>
        <v xml:space="preserve"> </v>
      </c>
      <c r="ACW32" t="str">
        <f t="shared" si="69"/>
        <v xml:space="preserve"> </v>
      </c>
      <c r="ACX32" t="str">
        <f t="shared" si="70"/>
        <v xml:space="preserve"> </v>
      </c>
      <c r="ACY32" t="str">
        <f t="shared" si="71"/>
        <v xml:space="preserve"> </v>
      </c>
      <c r="ACZ32" t="str">
        <f t="shared" si="72"/>
        <v xml:space="preserve"> </v>
      </c>
      <c r="ADA32" t="str">
        <f t="shared" si="73"/>
        <v xml:space="preserve"> </v>
      </c>
      <c r="ADB32" t="str">
        <f t="shared" si="74"/>
        <v xml:space="preserve"> </v>
      </c>
      <c r="ADC32" t="str">
        <f t="shared" si="75"/>
        <v xml:space="preserve"> </v>
      </c>
      <c r="ADD32" t="str">
        <f t="shared" si="76"/>
        <v xml:space="preserve"> </v>
      </c>
      <c r="ADE32" t="str">
        <f t="shared" si="77"/>
        <v xml:space="preserve"> </v>
      </c>
      <c r="ADK32" t="str">
        <f t="shared" si="78"/>
        <v xml:space="preserve"> </v>
      </c>
      <c r="ADL32" t="str">
        <f t="shared" si="79"/>
        <v xml:space="preserve"> </v>
      </c>
      <c r="ADM32" t="str">
        <f t="shared" si="80"/>
        <v xml:space="preserve"> </v>
      </c>
      <c r="ADN32" t="str">
        <f t="shared" si="81"/>
        <v xml:space="preserve"> </v>
      </c>
      <c r="ADO32" t="str">
        <f t="shared" si="82"/>
        <v xml:space="preserve"> </v>
      </c>
      <c r="ADP32" t="str">
        <f t="shared" si="83"/>
        <v xml:space="preserve"> </v>
      </c>
      <c r="ADQ32" t="str">
        <f t="shared" si="84"/>
        <v xml:space="preserve"> </v>
      </c>
      <c r="ADR32" t="str">
        <f t="shared" si="85"/>
        <v xml:space="preserve"> </v>
      </c>
      <c r="ADS32" t="str">
        <f t="shared" si="86"/>
        <v xml:space="preserve"> </v>
      </c>
      <c r="ADT32" t="str">
        <f t="shared" si="87"/>
        <v xml:space="preserve"> </v>
      </c>
      <c r="ADU32" t="str">
        <f t="shared" si="88"/>
        <v xml:space="preserve"> </v>
      </c>
      <c r="ADV32" t="str">
        <f t="shared" si="89"/>
        <v xml:space="preserve"> </v>
      </c>
      <c r="ADW32" t="str">
        <f t="shared" si="90"/>
        <v xml:space="preserve"> </v>
      </c>
      <c r="ADX32" t="str">
        <f t="shared" si="91"/>
        <v xml:space="preserve"> </v>
      </c>
      <c r="ADY32" t="str">
        <f t="shared" si="92"/>
        <v xml:space="preserve"> </v>
      </c>
      <c r="ADZ32" t="str">
        <f t="shared" si="93"/>
        <v xml:space="preserve"> </v>
      </c>
      <c r="AEA32" t="str">
        <f t="shared" si="94"/>
        <v xml:space="preserve"> </v>
      </c>
      <c r="AEB32" t="str">
        <f t="shared" si="95"/>
        <v xml:space="preserve"> </v>
      </c>
      <c r="AEC32" t="str">
        <f t="shared" si="96"/>
        <v xml:space="preserve"> </v>
      </c>
      <c r="AED32" t="str">
        <f t="shared" si="97"/>
        <v xml:space="preserve"> </v>
      </c>
      <c r="AEE32" t="str">
        <f t="shared" si="98"/>
        <v xml:space="preserve"> </v>
      </c>
      <c r="AEF32" t="str">
        <f t="shared" si="99"/>
        <v xml:space="preserve"> </v>
      </c>
      <c r="AEG32" t="str">
        <f t="shared" si="100"/>
        <v xml:space="preserve"> </v>
      </c>
      <c r="AEH32" t="str">
        <f t="shared" si="101"/>
        <v xml:space="preserve"> </v>
      </c>
      <c r="AEI32" t="str">
        <f t="shared" si="102"/>
        <v xml:space="preserve"> </v>
      </c>
      <c r="AEJ32" t="str">
        <f t="shared" si="103"/>
        <v xml:space="preserve"> </v>
      </c>
      <c r="AEK32" t="str">
        <f t="shared" si="104"/>
        <v xml:space="preserve"> </v>
      </c>
      <c r="AEL32" t="str">
        <f t="shared" si="105"/>
        <v xml:space="preserve"> </v>
      </c>
      <c r="AEM32" t="str">
        <f t="shared" si="106"/>
        <v xml:space="preserve"> </v>
      </c>
      <c r="AEN32" t="str">
        <f t="shared" si="107"/>
        <v xml:space="preserve"> </v>
      </c>
      <c r="AEO32" t="str">
        <f t="shared" si="108"/>
        <v xml:space="preserve"> </v>
      </c>
      <c r="AEP32" t="str">
        <f t="shared" si="109"/>
        <v xml:space="preserve"> </v>
      </c>
      <c r="AEQ32" t="str">
        <f t="shared" si="110"/>
        <v xml:space="preserve"> </v>
      </c>
      <c r="AEU32" t="str">
        <f t="shared" si="111"/>
        <v xml:space="preserve"> </v>
      </c>
      <c r="AEV32" t="str">
        <f t="shared" si="112"/>
        <v xml:space="preserve"> </v>
      </c>
      <c r="AEW32" t="str">
        <f t="shared" si="113"/>
        <v xml:space="preserve"> </v>
      </c>
      <c r="AEX32" t="str">
        <f t="shared" si="114"/>
        <v xml:space="preserve"> </v>
      </c>
      <c r="AEY32" t="str">
        <f t="shared" si="115"/>
        <v xml:space="preserve"> </v>
      </c>
      <c r="AEZ32" t="str">
        <f t="shared" si="116"/>
        <v xml:space="preserve"> </v>
      </c>
      <c r="AFA32" t="str">
        <f t="shared" si="117"/>
        <v xml:space="preserve"> </v>
      </c>
      <c r="AFB32" t="str">
        <f t="shared" si="118"/>
        <v xml:space="preserve"> </v>
      </c>
      <c r="AFC32" t="str">
        <f t="shared" si="119"/>
        <v xml:space="preserve"> </v>
      </c>
      <c r="AFD32" t="str">
        <f t="shared" si="120"/>
        <v xml:space="preserve"> </v>
      </c>
      <c r="AFE32" t="str">
        <f t="shared" si="121"/>
        <v xml:space="preserve"> </v>
      </c>
      <c r="AFF32" t="str">
        <f t="shared" si="122"/>
        <v xml:space="preserve"> </v>
      </c>
      <c r="AFG32" t="str">
        <f t="shared" si="123"/>
        <v xml:space="preserve"> </v>
      </c>
      <c r="AFH32" t="str">
        <f t="shared" si="124"/>
        <v xml:space="preserve"> </v>
      </c>
      <c r="AFI32" t="str">
        <f t="shared" si="125"/>
        <v xml:space="preserve"> </v>
      </c>
      <c r="AFJ32" t="str">
        <f t="shared" si="126"/>
        <v xml:space="preserve"> </v>
      </c>
      <c r="AFK32" t="str">
        <f t="shared" si="127"/>
        <v xml:space="preserve"> </v>
      </c>
      <c r="AFL32" t="str">
        <f t="shared" si="128"/>
        <v xml:space="preserve"> </v>
      </c>
      <c r="AFM32" t="str">
        <f t="shared" si="129"/>
        <v xml:space="preserve"> </v>
      </c>
      <c r="AFN32" t="str">
        <f t="shared" si="130"/>
        <v xml:space="preserve"> </v>
      </c>
      <c r="AFO32" t="str">
        <f t="shared" si="131"/>
        <v xml:space="preserve"> </v>
      </c>
      <c r="AFP32" t="str">
        <f t="shared" si="132"/>
        <v xml:space="preserve"> </v>
      </c>
      <c r="AFQ32" t="str">
        <f t="shared" si="133"/>
        <v xml:space="preserve"> </v>
      </c>
      <c r="AFR32" t="str">
        <f t="shared" si="134"/>
        <v xml:space="preserve"> </v>
      </c>
      <c r="AFS32" t="str">
        <f t="shared" si="135"/>
        <v xml:space="preserve"> </v>
      </c>
      <c r="AFT32" t="str">
        <f t="shared" si="136"/>
        <v xml:space="preserve"> </v>
      </c>
      <c r="AFU32" t="str">
        <f t="shared" si="137"/>
        <v xml:space="preserve"> </v>
      </c>
      <c r="AFV32" t="str">
        <f t="shared" si="138"/>
        <v xml:space="preserve"> </v>
      </c>
      <c r="AFW32" t="str">
        <f t="shared" si="139"/>
        <v xml:space="preserve"> </v>
      </c>
      <c r="AFX32" t="str">
        <f t="shared" si="140"/>
        <v xml:space="preserve"> </v>
      </c>
      <c r="AFY32" t="str">
        <f t="shared" si="141"/>
        <v xml:space="preserve"> </v>
      </c>
      <c r="AFZ32" t="str">
        <f t="shared" si="142"/>
        <v xml:space="preserve"> </v>
      </c>
      <c r="AGA32" t="str">
        <f t="shared" si="143"/>
        <v xml:space="preserve"> </v>
      </c>
    </row>
    <row r="33" spans="5:859"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6" t="str">
        <f>IF(ISNUMBER($A33)=TRUE,SUM($AAC33:$ABO33)," ")</f>
        <v xml:space="preserve"> </v>
      </c>
      <c r="AS33" s="16" t="str">
        <f>IF(ISNUMBER($A33)=TRUE,SUM($ABS33:$ADE33)," ")</f>
        <v xml:space="preserve"> </v>
      </c>
      <c r="AT33" s="23" t="str">
        <f>IF(ISNUMBER($A33)=TRUE,($AS33/$AR33)," ")</f>
        <v xml:space="preserve"> </v>
      </c>
      <c r="AU33" s="16" t="str">
        <f>IF(ISNUMBER($A33)=TRUE,('YEAR IV'!$CG33)," ")</f>
        <v xml:space="preserve"> </v>
      </c>
      <c r="AV33" s="16" t="str">
        <f>IF(ISNUMBER($A33)=TRUE,('YEAR IV'!$CH33)," ")</f>
        <v xml:space="preserve"> </v>
      </c>
      <c r="AW33" s="23" t="str">
        <f>IF(ISNUMBER($A33)=TRUE,('YEAR IV'!$CI33)," ")</f>
        <v xml:space="preserve"> </v>
      </c>
      <c r="AX33" s="16" t="str">
        <f>IF(ISNUMBER($A33)=TRUE,SUM($AR33,$AU33)," ")</f>
        <v xml:space="preserve"> </v>
      </c>
      <c r="AY33" s="16" t="str">
        <f>IF(ISNUMBER($A33)=TRUE,SUM($AS33,$AV33)," ")</f>
        <v xml:space="preserve"> </v>
      </c>
      <c r="AZ33" s="23" t="str">
        <f>IF(ISNUMBER($A33)=TRUE,$AY33/$AX33," ")</f>
        <v xml:space="preserve"> </v>
      </c>
      <c r="BA33" s="16" t="str">
        <f>IF(ISNUMBER($A33)=TRUE,IF(COUNTIF($E33:$AQ33,"F"),CONCATENATE(COUNTIF($E33:$AQ33,"F"),"F"),"PASS")," ")</f>
        <v xml:space="preserve"> </v>
      </c>
      <c r="BB33" s="16"/>
      <c r="BC33" s="16"/>
      <c r="BD33" s="16"/>
      <c r="BE33" s="18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6" t="str">
        <f>IF(ISNUMBER($A33)=TRUE,SUM($ADK33:$AEQ33)," ")</f>
        <v xml:space="preserve"> </v>
      </c>
      <c r="CN33" s="16" t="str">
        <f>IF(ISNUMBER($A33)=TRUE,SUM($AEU33:$AGA33)," ")</f>
        <v xml:space="preserve"> </v>
      </c>
      <c r="CO33" s="16" t="str">
        <f>IF(ISNUMBER($A33)=TRUE,($CN33/$CM33)," ")</f>
        <v xml:space="preserve"> </v>
      </c>
      <c r="CP33" s="16" t="str">
        <f>IF(ISNUMBER($A33)=TRUE,$AX33," ")</f>
        <v xml:space="preserve"> </v>
      </c>
      <c r="CQ33" s="16" t="str">
        <f>IF(ISNUMBER($A33)=TRUE,($AY33)," ")</f>
        <v xml:space="preserve"> </v>
      </c>
      <c r="CR33" s="23" t="str">
        <f>IF(ISNUMBER($A33)=TRUE,($AZ33)," ")</f>
        <v xml:space="preserve"> </v>
      </c>
      <c r="CS33" s="16" t="str">
        <f>IF(ISNUMBER($A33)=TRUE,SUM($CM33,$CP33)," ")</f>
        <v xml:space="preserve"> </v>
      </c>
      <c r="CT33" s="16" t="str">
        <f>IF(ISNUMBER($A33)=TRUE,SUM($CN33,$CQ33)," ")</f>
        <v xml:space="preserve"> </v>
      </c>
      <c r="CU33" s="23" t="str">
        <f>IF(ISNUMBER($A33)=TRUE,($CT33/$CS33)," ")</f>
        <v xml:space="preserve"> </v>
      </c>
      <c r="CV33" s="16" t="str">
        <f>IF(ISNUMBER($A33)=TRUE,IF(COUNTIF($BF33:$CL33,"F"),CONCATENATE(COUNTIF($BF33:$CL33,"F"),"F"),"PASS")," ")</f>
        <v xml:space="preserve"> </v>
      </c>
      <c r="AAC33" t="str">
        <f t="shared" si="0"/>
        <v xml:space="preserve"> </v>
      </c>
      <c r="AAD33" t="str">
        <f t="shared" si="1"/>
        <v xml:space="preserve"> </v>
      </c>
      <c r="AAE33" t="str">
        <f t="shared" si="2"/>
        <v xml:space="preserve"> </v>
      </c>
      <c r="AAF33" t="str">
        <f t="shared" si="3"/>
        <v xml:space="preserve"> </v>
      </c>
      <c r="AAG33" t="str">
        <f t="shared" si="4"/>
        <v xml:space="preserve"> </v>
      </c>
      <c r="AAH33" t="str">
        <f t="shared" si="5"/>
        <v xml:space="preserve"> </v>
      </c>
      <c r="AAI33" t="str">
        <f t="shared" si="6"/>
        <v xml:space="preserve"> </v>
      </c>
      <c r="AAJ33" t="str">
        <f t="shared" si="7"/>
        <v xml:space="preserve"> </v>
      </c>
      <c r="AAK33" t="str">
        <f t="shared" si="8"/>
        <v xml:space="preserve"> </v>
      </c>
      <c r="AAL33" t="str">
        <f t="shared" si="9"/>
        <v xml:space="preserve"> </v>
      </c>
      <c r="AAM33" t="str">
        <f t="shared" si="10"/>
        <v xml:space="preserve"> </v>
      </c>
      <c r="AAN33" t="str">
        <f t="shared" si="11"/>
        <v xml:space="preserve"> </v>
      </c>
      <c r="AAO33" t="str">
        <f t="shared" si="12"/>
        <v xml:space="preserve"> </v>
      </c>
      <c r="AAP33" t="str">
        <f t="shared" si="13"/>
        <v xml:space="preserve"> </v>
      </c>
      <c r="AAQ33" t="str">
        <f t="shared" si="14"/>
        <v xml:space="preserve"> </v>
      </c>
      <c r="AAR33" t="str">
        <f t="shared" si="15"/>
        <v xml:space="preserve"> </v>
      </c>
      <c r="AAS33" t="str">
        <f t="shared" si="16"/>
        <v xml:space="preserve"> </v>
      </c>
      <c r="AAT33" t="str">
        <f t="shared" si="17"/>
        <v xml:space="preserve"> </v>
      </c>
      <c r="AAU33" t="str">
        <f t="shared" si="18"/>
        <v xml:space="preserve"> </v>
      </c>
      <c r="AAV33" t="str">
        <f t="shared" si="19"/>
        <v xml:space="preserve"> </v>
      </c>
      <c r="AAW33" t="str">
        <f t="shared" si="20"/>
        <v xml:space="preserve"> </v>
      </c>
      <c r="AAX33" t="str">
        <f t="shared" si="21"/>
        <v xml:space="preserve"> </v>
      </c>
      <c r="AAY33" t="str">
        <f t="shared" si="22"/>
        <v xml:space="preserve"> </v>
      </c>
      <c r="AAZ33" t="str">
        <f t="shared" si="23"/>
        <v xml:space="preserve"> </v>
      </c>
      <c r="ABA33" t="str">
        <f t="shared" si="24"/>
        <v xml:space="preserve"> </v>
      </c>
      <c r="ABB33" t="str">
        <f t="shared" si="25"/>
        <v xml:space="preserve"> </v>
      </c>
      <c r="ABC33" t="str">
        <f t="shared" si="26"/>
        <v xml:space="preserve"> </v>
      </c>
      <c r="ABD33" t="str">
        <f t="shared" si="27"/>
        <v xml:space="preserve"> </v>
      </c>
      <c r="ABE33" t="str">
        <f t="shared" si="28"/>
        <v xml:space="preserve"> </v>
      </c>
      <c r="ABF33" t="str">
        <f t="shared" si="29"/>
        <v xml:space="preserve"> </v>
      </c>
      <c r="ABG33" t="str">
        <f t="shared" si="30"/>
        <v xml:space="preserve"> </v>
      </c>
      <c r="ABH33" t="str">
        <f t="shared" si="31"/>
        <v xml:space="preserve"> </v>
      </c>
      <c r="ABI33" t="str">
        <f t="shared" si="32"/>
        <v xml:space="preserve"> </v>
      </c>
      <c r="ABJ33" t="str">
        <f t="shared" si="33"/>
        <v xml:space="preserve"> </v>
      </c>
      <c r="ABK33" t="str">
        <f t="shared" si="34"/>
        <v xml:space="preserve"> </v>
      </c>
      <c r="ABL33" t="str">
        <f t="shared" si="35"/>
        <v xml:space="preserve"> </v>
      </c>
      <c r="ABM33" t="str">
        <f t="shared" si="36"/>
        <v xml:space="preserve"> </v>
      </c>
      <c r="ABN33" t="str">
        <f t="shared" si="37"/>
        <v xml:space="preserve"> </v>
      </c>
      <c r="ABO33" t="str">
        <f t="shared" si="38"/>
        <v xml:space="preserve"> </v>
      </c>
      <c r="ABS33" t="str">
        <f t="shared" si="39"/>
        <v xml:space="preserve"> </v>
      </c>
      <c r="ABT33" t="str">
        <f t="shared" si="40"/>
        <v xml:space="preserve"> </v>
      </c>
      <c r="ABU33" t="str">
        <f t="shared" si="41"/>
        <v xml:space="preserve"> </v>
      </c>
      <c r="ABV33" t="str">
        <f t="shared" si="42"/>
        <v xml:space="preserve"> </v>
      </c>
      <c r="ABW33" t="str">
        <f t="shared" si="43"/>
        <v xml:space="preserve"> </v>
      </c>
      <c r="ABX33" t="str">
        <f t="shared" si="44"/>
        <v xml:space="preserve"> </v>
      </c>
      <c r="ABY33" t="str">
        <f t="shared" si="45"/>
        <v xml:space="preserve"> </v>
      </c>
      <c r="ABZ33" t="str">
        <f t="shared" si="46"/>
        <v xml:space="preserve"> </v>
      </c>
      <c r="ACA33" t="str">
        <f t="shared" si="47"/>
        <v xml:space="preserve"> </v>
      </c>
      <c r="ACB33" t="str">
        <f t="shared" si="48"/>
        <v xml:space="preserve"> </v>
      </c>
      <c r="ACC33" t="str">
        <f t="shared" si="49"/>
        <v xml:space="preserve"> </v>
      </c>
      <c r="ACD33" t="str">
        <f t="shared" si="50"/>
        <v xml:space="preserve"> </v>
      </c>
      <c r="ACE33" t="str">
        <f t="shared" si="51"/>
        <v xml:space="preserve"> </v>
      </c>
      <c r="ACF33" t="str">
        <f t="shared" si="52"/>
        <v xml:space="preserve"> </v>
      </c>
      <c r="ACG33" t="str">
        <f t="shared" si="53"/>
        <v xml:space="preserve"> </v>
      </c>
      <c r="ACH33" t="str">
        <f t="shared" si="54"/>
        <v xml:space="preserve"> </v>
      </c>
      <c r="ACI33" t="str">
        <f t="shared" si="55"/>
        <v xml:space="preserve"> </v>
      </c>
      <c r="ACJ33" t="str">
        <f t="shared" si="56"/>
        <v xml:space="preserve"> </v>
      </c>
      <c r="ACK33" t="str">
        <f t="shared" si="57"/>
        <v xml:space="preserve"> </v>
      </c>
      <c r="ACL33" t="str">
        <f t="shared" si="58"/>
        <v xml:space="preserve"> </v>
      </c>
      <c r="ACM33" t="str">
        <f t="shared" si="59"/>
        <v xml:space="preserve"> </v>
      </c>
      <c r="ACN33" t="str">
        <f t="shared" si="60"/>
        <v xml:space="preserve"> </v>
      </c>
      <c r="ACO33" t="str">
        <f t="shared" si="61"/>
        <v xml:space="preserve"> </v>
      </c>
      <c r="ACP33" t="str">
        <f t="shared" si="62"/>
        <v xml:space="preserve"> </v>
      </c>
      <c r="ACQ33" t="str">
        <f t="shared" si="63"/>
        <v xml:space="preserve"> </v>
      </c>
      <c r="ACR33" t="str">
        <f t="shared" si="64"/>
        <v xml:space="preserve"> </v>
      </c>
      <c r="ACS33" t="str">
        <f t="shared" si="65"/>
        <v xml:space="preserve"> </v>
      </c>
      <c r="ACT33" t="str">
        <f t="shared" si="66"/>
        <v xml:space="preserve"> </v>
      </c>
      <c r="ACU33" t="str">
        <f t="shared" si="67"/>
        <v xml:space="preserve"> </v>
      </c>
      <c r="ACV33" t="str">
        <f t="shared" si="68"/>
        <v xml:space="preserve"> </v>
      </c>
      <c r="ACW33" t="str">
        <f t="shared" si="69"/>
        <v xml:space="preserve"> </v>
      </c>
      <c r="ACX33" t="str">
        <f t="shared" si="70"/>
        <v xml:space="preserve"> </v>
      </c>
      <c r="ACY33" t="str">
        <f t="shared" si="71"/>
        <v xml:space="preserve"> </v>
      </c>
      <c r="ACZ33" t="str">
        <f t="shared" si="72"/>
        <v xml:space="preserve"> </v>
      </c>
      <c r="ADA33" t="str">
        <f t="shared" si="73"/>
        <v xml:space="preserve"> </v>
      </c>
      <c r="ADB33" t="str">
        <f t="shared" si="74"/>
        <v xml:space="preserve"> </v>
      </c>
      <c r="ADC33" t="str">
        <f t="shared" si="75"/>
        <v xml:space="preserve"> </v>
      </c>
      <c r="ADD33" t="str">
        <f t="shared" si="76"/>
        <v xml:space="preserve"> </v>
      </c>
      <c r="ADE33" t="str">
        <f t="shared" si="77"/>
        <v xml:space="preserve"> </v>
      </c>
      <c r="ADK33" t="str">
        <f t="shared" si="78"/>
        <v xml:space="preserve"> </v>
      </c>
      <c r="ADL33" t="str">
        <f t="shared" si="79"/>
        <v xml:space="preserve"> </v>
      </c>
      <c r="ADM33" t="str">
        <f t="shared" si="80"/>
        <v xml:space="preserve"> </v>
      </c>
      <c r="ADN33" t="str">
        <f t="shared" si="81"/>
        <v xml:space="preserve"> </v>
      </c>
      <c r="ADO33" t="str">
        <f t="shared" si="82"/>
        <v xml:space="preserve"> </v>
      </c>
      <c r="ADP33" t="str">
        <f t="shared" si="83"/>
        <v xml:space="preserve"> </v>
      </c>
      <c r="ADQ33" t="str">
        <f t="shared" si="84"/>
        <v xml:space="preserve"> </v>
      </c>
      <c r="ADR33" t="str">
        <f t="shared" si="85"/>
        <v xml:space="preserve"> </v>
      </c>
      <c r="ADS33" t="str">
        <f t="shared" si="86"/>
        <v xml:space="preserve"> </v>
      </c>
      <c r="ADT33" t="str">
        <f t="shared" si="87"/>
        <v xml:space="preserve"> </v>
      </c>
      <c r="ADU33" t="str">
        <f t="shared" si="88"/>
        <v xml:space="preserve"> </v>
      </c>
      <c r="ADV33" t="str">
        <f t="shared" si="89"/>
        <v xml:space="preserve"> </v>
      </c>
      <c r="ADW33" t="str">
        <f t="shared" si="90"/>
        <v xml:space="preserve"> </v>
      </c>
      <c r="ADX33" t="str">
        <f t="shared" si="91"/>
        <v xml:space="preserve"> </v>
      </c>
      <c r="ADY33" t="str">
        <f t="shared" si="92"/>
        <v xml:space="preserve"> </v>
      </c>
      <c r="ADZ33" t="str">
        <f t="shared" si="93"/>
        <v xml:space="preserve"> </v>
      </c>
      <c r="AEA33" t="str">
        <f t="shared" si="94"/>
        <v xml:space="preserve"> </v>
      </c>
      <c r="AEB33" t="str">
        <f t="shared" si="95"/>
        <v xml:space="preserve"> </v>
      </c>
      <c r="AEC33" t="str">
        <f t="shared" si="96"/>
        <v xml:space="preserve"> </v>
      </c>
      <c r="AED33" t="str">
        <f t="shared" si="97"/>
        <v xml:space="preserve"> </v>
      </c>
      <c r="AEE33" t="str">
        <f t="shared" si="98"/>
        <v xml:space="preserve"> </v>
      </c>
      <c r="AEF33" t="str">
        <f t="shared" si="99"/>
        <v xml:space="preserve"> </v>
      </c>
      <c r="AEG33" t="str">
        <f t="shared" si="100"/>
        <v xml:space="preserve"> </v>
      </c>
      <c r="AEH33" t="str">
        <f t="shared" si="101"/>
        <v xml:space="preserve"> </v>
      </c>
      <c r="AEI33" t="str">
        <f t="shared" si="102"/>
        <v xml:space="preserve"> </v>
      </c>
      <c r="AEJ33" t="str">
        <f t="shared" si="103"/>
        <v xml:space="preserve"> </v>
      </c>
      <c r="AEK33" t="str">
        <f t="shared" si="104"/>
        <v xml:space="preserve"> </v>
      </c>
      <c r="AEL33" t="str">
        <f t="shared" si="105"/>
        <v xml:space="preserve"> </v>
      </c>
      <c r="AEM33" t="str">
        <f t="shared" si="106"/>
        <v xml:space="preserve"> </v>
      </c>
      <c r="AEN33" t="str">
        <f t="shared" si="107"/>
        <v xml:space="preserve"> </v>
      </c>
      <c r="AEO33" t="str">
        <f t="shared" si="108"/>
        <v xml:space="preserve"> </v>
      </c>
      <c r="AEP33" t="str">
        <f t="shared" si="109"/>
        <v xml:space="preserve"> </v>
      </c>
      <c r="AEQ33" t="str">
        <f t="shared" si="110"/>
        <v xml:space="preserve"> </v>
      </c>
      <c r="AEU33" t="str">
        <f t="shared" si="111"/>
        <v xml:space="preserve"> </v>
      </c>
      <c r="AEV33" t="str">
        <f t="shared" si="112"/>
        <v xml:space="preserve"> </v>
      </c>
      <c r="AEW33" t="str">
        <f t="shared" si="113"/>
        <v xml:space="preserve"> </v>
      </c>
      <c r="AEX33" t="str">
        <f t="shared" si="114"/>
        <v xml:space="preserve"> </v>
      </c>
      <c r="AEY33" t="str">
        <f t="shared" si="115"/>
        <v xml:space="preserve"> </v>
      </c>
      <c r="AEZ33" t="str">
        <f t="shared" si="116"/>
        <v xml:space="preserve"> </v>
      </c>
      <c r="AFA33" t="str">
        <f t="shared" si="117"/>
        <v xml:space="preserve"> </v>
      </c>
      <c r="AFB33" t="str">
        <f t="shared" si="118"/>
        <v xml:space="preserve"> </v>
      </c>
      <c r="AFC33" t="str">
        <f t="shared" si="119"/>
        <v xml:space="preserve"> </v>
      </c>
      <c r="AFD33" t="str">
        <f t="shared" si="120"/>
        <v xml:space="preserve"> </v>
      </c>
      <c r="AFE33" t="str">
        <f t="shared" si="121"/>
        <v xml:space="preserve"> </v>
      </c>
      <c r="AFF33" t="str">
        <f t="shared" si="122"/>
        <v xml:space="preserve"> </v>
      </c>
      <c r="AFG33" t="str">
        <f t="shared" si="123"/>
        <v xml:space="preserve"> </v>
      </c>
      <c r="AFH33" t="str">
        <f t="shared" si="124"/>
        <v xml:space="preserve"> </v>
      </c>
      <c r="AFI33" t="str">
        <f t="shared" si="125"/>
        <v xml:space="preserve"> </v>
      </c>
      <c r="AFJ33" t="str">
        <f t="shared" si="126"/>
        <v xml:space="preserve"> </v>
      </c>
      <c r="AFK33" t="str">
        <f t="shared" si="127"/>
        <v xml:space="preserve"> </v>
      </c>
      <c r="AFL33" t="str">
        <f t="shared" si="128"/>
        <v xml:space="preserve"> </v>
      </c>
      <c r="AFM33" t="str">
        <f t="shared" si="129"/>
        <v xml:space="preserve"> </v>
      </c>
      <c r="AFN33" t="str">
        <f t="shared" si="130"/>
        <v xml:space="preserve"> </v>
      </c>
      <c r="AFO33" t="str">
        <f t="shared" si="131"/>
        <v xml:space="preserve"> </v>
      </c>
      <c r="AFP33" t="str">
        <f t="shared" si="132"/>
        <v xml:space="preserve"> </v>
      </c>
      <c r="AFQ33" t="str">
        <f t="shared" si="133"/>
        <v xml:space="preserve"> </v>
      </c>
      <c r="AFR33" t="str">
        <f t="shared" si="134"/>
        <v xml:space="preserve"> </v>
      </c>
      <c r="AFS33" t="str">
        <f t="shared" si="135"/>
        <v xml:space="preserve"> </v>
      </c>
      <c r="AFT33" t="str">
        <f t="shared" si="136"/>
        <v xml:space="preserve"> </v>
      </c>
      <c r="AFU33" t="str">
        <f t="shared" si="137"/>
        <v xml:space="preserve"> </v>
      </c>
      <c r="AFV33" t="str">
        <f t="shared" si="138"/>
        <v xml:space="preserve"> </v>
      </c>
      <c r="AFW33" t="str">
        <f t="shared" si="139"/>
        <v xml:space="preserve"> </v>
      </c>
      <c r="AFX33" t="str">
        <f t="shared" si="140"/>
        <v xml:space="preserve"> </v>
      </c>
      <c r="AFY33" t="str">
        <f t="shared" si="141"/>
        <v xml:space="preserve"> </v>
      </c>
      <c r="AFZ33" t="str">
        <f t="shared" si="142"/>
        <v xml:space="preserve"> </v>
      </c>
      <c r="AGA33" t="str">
        <f t="shared" si="143"/>
        <v xml:space="preserve"> </v>
      </c>
    </row>
    <row r="34" spans="5:859"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6" t="str">
        <f>IF(ISNUMBER($A34)=TRUE,SUM($AAC34:$ABO34)," ")</f>
        <v xml:space="preserve"> </v>
      </c>
      <c r="AS34" s="16" t="str">
        <f>IF(ISNUMBER($A34)=TRUE,SUM($ABS34:$ADE34)," ")</f>
        <v xml:space="preserve"> </v>
      </c>
      <c r="AT34" s="23" t="str">
        <f>IF(ISNUMBER($A34)=TRUE,($AS34/$AR34)," ")</f>
        <v xml:space="preserve"> </v>
      </c>
      <c r="AU34" s="16" t="str">
        <f>IF(ISNUMBER($A34)=TRUE,('YEAR IV'!$CG34)," ")</f>
        <v xml:space="preserve"> </v>
      </c>
      <c r="AV34" s="16" t="str">
        <f>IF(ISNUMBER($A34)=TRUE,('YEAR IV'!$CH34)," ")</f>
        <v xml:space="preserve"> </v>
      </c>
      <c r="AW34" s="23" t="str">
        <f>IF(ISNUMBER($A34)=TRUE,('YEAR IV'!$CI34)," ")</f>
        <v xml:space="preserve"> </v>
      </c>
      <c r="AX34" s="16" t="str">
        <f>IF(ISNUMBER($A34)=TRUE,SUM($AR34,$AU34)," ")</f>
        <v xml:space="preserve"> </v>
      </c>
      <c r="AY34" s="16" t="str">
        <f>IF(ISNUMBER($A34)=TRUE,SUM($AS34,$AV34)," ")</f>
        <v xml:space="preserve"> </v>
      </c>
      <c r="AZ34" s="23" t="str">
        <f>IF(ISNUMBER($A34)=TRUE,$AY34/$AX34," ")</f>
        <v xml:space="preserve"> </v>
      </c>
      <c r="BA34" s="16" t="str">
        <f>IF(ISNUMBER($A34)=TRUE,IF(COUNTIF($E34:$AQ34,"F"),CONCATENATE(COUNTIF($E34:$AQ34,"F"),"F"),"PASS")," ")</f>
        <v xml:space="preserve"> </v>
      </c>
      <c r="BB34" s="16"/>
      <c r="BC34" s="16"/>
      <c r="BD34" s="16"/>
      <c r="BE34" s="18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6" t="str">
        <f>IF(ISNUMBER($A34)=TRUE,SUM($ADK34:$AEQ34)," ")</f>
        <v xml:space="preserve"> </v>
      </c>
      <c r="CN34" s="16" t="str">
        <f>IF(ISNUMBER($A34)=TRUE,SUM($AEU34:$AGA34)," ")</f>
        <v xml:space="preserve"> </v>
      </c>
      <c r="CO34" s="16" t="str">
        <f>IF(ISNUMBER($A34)=TRUE,($CN34/$CM34)," ")</f>
        <v xml:space="preserve"> </v>
      </c>
      <c r="CP34" s="16" t="str">
        <f>IF(ISNUMBER($A34)=TRUE,$AX34," ")</f>
        <v xml:space="preserve"> </v>
      </c>
      <c r="CQ34" s="16" t="str">
        <f>IF(ISNUMBER($A34)=TRUE,($AY34)," ")</f>
        <v xml:space="preserve"> </v>
      </c>
      <c r="CR34" s="23" t="str">
        <f>IF(ISNUMBER($A34)=TRUE,($AZ34)," ")</f>
        <v xml:space="preserve"> </v>
      </c>
      <c r="CS34" s="16" t="str">
        <f>IF(ISNUMBER($A34)=TRUE,SUM($CM34,$CP34)," ")</f>
        <v xml:space="preserve"> </v>
      </c>
      <c r="CT34" s="16" t="str">
        <f>IF(ISNUMBER($A34)=TRUE,SUM($CN34,$CQ34)," ")</f>
        <v xml:space="preserve"> </v>
      </c>
      <c r="CU34" s="23" t="str">
        <f>IF(ISNUMBER($A34)=TRUE,($CT34/$CS34)," ")</f>
        <v xml:space="preserve"> </v>
      </c>
      <c r="CV34" s="16" t="str">
        <f>IF(ISNUMBER($A34)=TRUE,IF(COUNTIF($BF34:$CL34,"F"),CONCATENATE(COUNTIF($BF34:$CL34,"F"),"F"),"PASS")," ")</f>
        <v xml:space="preserve"> </v>
      </c>
      <c r="AAC34" t="str">
        <f t="shared" si="0"/>
        <v xml:space="preserve"> </v>
      </c>
      <c r="AAD34" t="str">
        <f t="shared" si="1"/>
        <v xml:space="preserve"> </v>
      </c>
      <c r="AAE34" t="str">
        <f t="shared" si="2"/>
        <v xml:space="preserve"> </v>
      </c>
      <c r="AAF34" t="str">
        <f t="shared" si="3"/>
        <v xml:space="preserve"> </v>
      </c>
      <c r="AAG34" t="str">
        <f t="shared" si="4"/>
        <v xml:space="preserve"> </v>
      </c>
      <c r="AAH34" t="str">
        <f t="shared" si="5"/>
        <v xml:space="preserve"> </v>
      </c>
      <c r="AAI34" t="str">
        <f t="shared" si="6"/>
        <v xml:space="preserve"> </v>
      </c>
      <c r="AAJ34" t="str">
        <f t="shared" si="7"/>
        <v xml:space="preserve"> </v>
      </c>
      <c r="AAK34" t="str">
        <f t="shared" si="8"/>
        <v xml:space="preserve"> </v>
      </c>
      <c r="AAL34" t="str">
        <f t="shared" si="9"/>
        <v xml:space="preserve"> </v>
      </c>
      <c r="AAM34" t="str">
        <f t="shared" si="10"/>
        <v xml:space="preserve"> </v>
      </c>
      <c r="AAN34" t="str">
        <f t="shared" si="11"/>
        <v xml:space="preserve"> </v>
      </c>
      <c r="AAO34" t="str">
        <f t="shared" si="12"/>
        <v xml:space="preserve"> </v>
      </c>
      <c r="AAP34" t="str">
        <f t="shared" si="13"/>
        <v xml:space="preserve"> </v>
      </c>
      <c r="AAQ34" t="str">
        <f t="shared" si="14"/>
        <v xml:space="preserve"> </v>
      </c>
      <c r="AAR34" t="str">
        <f t="shared" si="15"/>
        <v xml:space="preserve"> </v>
      </c>
      <c r="AAS34" t="str">
        <f t="shared" si="16"/>
        <v xml:space="preserve"> </v>
      </c>
      <c r="AAT34" t="str">
        <f t="shared" si="17"/>
        <v xml:space="preserve"> </v>
      </c>
      <c r="AAU34" t="str">
        <f t="shared" si="18"/>
        <v xml:space="preserve"> </v>
      </c>
      <c r="AAV34" t="str">
        <f t="shared" si="19"/>
        <v xml:space="preserve"> </v>
      </c>
      <c r="AAW34" t="str">
        <f t="shared" si="20"/>
        <v xml:space="preserve"> </v>
      </c>
      <c r="AAX34" t="str">
        <f t="shared" si="21"/>
        <v xml:space="preserve"> </v>
      </c>
      <c r="AAY34" t="str">
        <f t="shared" si="22"/>
        <v xml:space="preserve"> </v>
      </c>
      <c r="AAZ34" t="str">
        <f t="shared" si="23"/>
        <v xml:space="preserve"> </v>
      </c>
      <c r="ABA34" t="str">
        <f t="shared" si="24"/>
        <v xml:space="preserve"> </v>
      </c>
      <c r="ABB34" t="str">
        <f t="shared" si="25"/>
        <v xml:space="preserve"> </v>
      </c>
      <c r="ABC34" t="str">
        <f t="shared" si="26"/>
        <v xml:space="preserve"> </v>
      </c>
      <c r="ABD34" t="str">
        <f t="shared" si="27"/>
        <v xml:space="preserve"> </v>
      </c>
      <c r="ABE34" t="str">
        <f t="shared" si="28"/>
        <v xml:space="preserve"> </v>
      </c>
      <c r="ABF34" t="str">
        <f t="shared" si="29"/>
        <v xml:space="preserve"> </v>
      </c>
      <c r="ABG34" t="str">
        <f t="shared" si="30"/>
        <v xml:space="preserve"> </v>
      </c>
      <c r="ABH34" t="str">
        <f t="shared" si="31"/>
        <v xml:space="preserve"> </v>
      </c>
      <c r="ABI34" t="str">
        <f t="shared" si="32"/>
        <v xml:space="preserve"> </v>
      </c>
      <c r="ABJ34" t="str">
        <f t="shared" si="33"/>
        <v xml:space="preserve"> </v>
      </c>
      <c r="ABK34" t="str">
        <f t="shared" si="34"/>
        <v xml:space="preserve"> </v>
      </c>
      <c r="ABL34" t="str">
        <f t="shared" si="35"/>
        <v xml:space="preserve"> </v>
      </c>
      <c r="ABM34" t="str">
        <f t="shared" si="36"/>
        <v xml:space="preserve"> </v>
      </c>
      <c r="ABN34" t="str">
        <f t="shared" si="37"/>
        <v xml:space="preserve"> </v>
      </c>
      <c r="ABO34" t="str">
        <f t="shared" si="38"/>
        <v xml:space="preserve"> </v>
      </c>
      <c r="ABS34" t="str">
        <f t="shared" si="39"/>
        <v xml:space="preserve"> </v>
      </c>
      <c r="ABT34" t="str">
        <f t="shared" si="40"/>
        <v xml:space="preserve"> </v>
      </c>
      <c r="ABU34" t="str">
        <f t="shared" si="41"/>
        <v xml:space="preserve"> </v>
      </c>
      <c r="ABV34" t="str">
        <f t="shared" si="42"/>
        <v xml:space="preserve"> </v>
      </c>
      <c r="ABW34" t="str">
        <f t="shared" si="43"/>
        <v xml:space="preserve"> </v>
      </c>
      <c r="ABX34" t="str">
        <f t="shared" si="44"/>
        <v xml:space="preserve"> </v>
      </c>
      <c r="ABY34" t="str">
        <f t="shared" si="45"/>
        <v xml:space="preserve"> </v>
      </c>
      <c r="ABZ34" t="str">
        <f t="shared" si="46"/>
        <v xml:space="preserve"> </v>
      </c>
      <c r="ACA34" t="str">
        <f t="shared" si="47"/>
        <v xml:space="preserve"> </v>
      </c>
      <c r="ACB34" t="str">
        <f t="shared" si="48"/>
        <v xml:space="preserve"> </v>
      </c>
      <c r="ACC34" t="str">
        <f t="shared" si="49"/>
        <v xml:space="preserve"> </v>
      </c>
      <c r="ACD34" t="str">
        <f t="shared" si="50"/>
        <v xml:space="preserve"> </v>
      </c>
      <c r="ACE34" t="str">
        <f t="shared" si="51"/>
        <v xml:space="preserve"> </v>
      </c>
      <c r="ACF34" t="str">
        <f t="shared" si="52"/>
        <v xml:space="preserve"> </v>
      </c>
      <c r="ACG34" t="str">
        <f t="shared" si="53"/>
        <v xml:space="preserve"> </v>
      </c>
      <c r="ACH34" t="str">
        <f t="shared" si="54"/>
        <v xml:space="preserve"> </v>
      </c>
      <c r="ACI34" t="str">
        <f t="shared" si="55"/>
        <v xml:space="preserve"> </v>
      </c>
      <c r="ACJ34" t="str">
        <f t="shared" si="56"/>
        <v xml:space="preserve"> </v>
      </c>
      <c r="ACK34" t="str">
        <f t="shared" si="57"/>
        <v xml:space="preserve"> </v>
      </c>
      <c r="ACL34" t="str">
        <f t="shared" si="58"/>
        <v xml:space="preserve"> </v>
      </c>
      <c r="ACM34" t="str">
        <f t="shared" si="59"/>
        <v xml:space="preserve"> </v>
      </c>
      <c r="ACN34" t="str">
        <f t="shared" si="60"/>
        <v xml:space="preserve"> </v>
      </c>
      <c r="ACO34" t="str">
        <f t="shared" si="61"/>
        <v xml:space="preserve"> </v>
      </c>
      <c r="ACP34" t="str">
        <f t="shared" si="62"/>
        <v xml:space="preserve"> </v>
      </c>
      <c r="ACQ34" t="str">
        <f t="shared" si="63"/>
        <v xml:space="preserve"> </v>
      </c>
      <c r="ACR34" t="str">
        <f t="shared" si="64"/>
        <v xml:space="preserve"> </v>
      </c>
      <c r="ACS34" t="str">
        <f t="shared" si="65"/>
        <v xml:space="preserve"> </v>
      </c>
      <c r="ACT34" t="str">
        <f t="shared" si="66"/>
        <v xml:space="preserve"> </v>
      </c>
      <c r="ACU34" t="str">
        <f t="shared" si="67"/>
        <v xml:space="preserve"> </v>
      </c>
      <c r="ACV34" t="str">
        <f t="shared" si="68"/>
        <v xml:space="preserve"> </v>
      </c>
      <c r="ACW34" t="str">
        <f t="shared" si="69"/>
        <v xml:space="preserve"> </v>
      </c>
      <c r="ACX34" t="str">
        <f t="shared" si="70"/>
        <v xml:space="preserve"> </v>
      </c>
      <c r="ACY34" t="str">
        <f t="shared" si="71"/>
        <v xml:space="preserve"> </v>
      </c>
      <c r="ACZ34" t="str">
        <f t="shared" si="72"/>
        <v xml:space="preserve"> </v>
      </c>
      <c r="ADA34" t="str">
        <f t="shared" si="73"/>
        <v xml:space="preserve"> </v>
      </c>
      <c r="ADB34" t="str">
        <f t="shared" si="74"/>
        <v xml:space="preserve"> </v>
      </c>
      <c r="ADC34" t="str">
        <f t="shared" si="75"/>
        <v xml:space="preserve"> </v>
      </c>
      <c r="ADD34" t="str">
        <f t="shared" si="76"/>
        <v xml:space="preserve"> </v>
      </c>
      <c r="ADE34" t="str">
        <f t="shared" si="77"/>
        <v xml:space="preserve"> </v>
      </c>
      <c r="ADK34" t="str">
        <f t="shared" si="78"/>
        <v xml:space="preserve"> </v>
      </c>
      <c r="ADL34" t="str">
        <f t="shared" si="79"/>
        <v xml:space="preserve"> </v>
      </c>
      <c r="ADM34" t="str">
        <f t="shared" si="80"/>
        <v xml:space="preserve"> </v>
      </c>
      <c r="ADN34" t="str">
        <f t="shared" si="81"/>
        <v xml:space="preserve"> </v>
      </c>
      <c r="ADO34" t="str">
        <f t="shared" si="82"/>
        <v xml:space="preserve"> </v>
      </c>
      <c r="ADP34" t="str">
        <f t="shared" si="83"/>
        <v xml:space="preserve"> </v>
      </c>
      <c r="ADQ34" t="str">
        <f t="shared" si="84"/>
        <v xml:space="preserve"> </v>
      </c>
      <c r="ADR34" t="str">
        <f t="shared" si="85"/>
        <v xml:space="preserve"> </v>
      </c>
      <c r="ADS34" t="str">
        <f t="shared" si="86"/>
        <v xml:space="preserve"> </v>
      </c>
      <c r="ADT34" t="str">
        <f t="shared" si="87"/>
        <v xml:space="preserve"> </v>
      </c>
      <c r="ADU34" t="str">
        <f t="shared" si="88"/>
        <v xml:space="preserve"> </v>
      </c>
      <c r="ADV34" t="str">
        <f t="shared" si="89"/>
        <v xml:space="preserve"> </v>
      </c>
      <c r="ADW34" t="str">
        <f t="shared" si="90"/>
        <v xml:space="preserve"> </v>
      </c>
      <c r="ADX34" t="str">
        <f t="shared" si="91"/>
        <v xml:space="preserve"> </v>
      </c>
      <c r="ADY34" t="str">
        <f t="shared" si="92"/>
        <v xml:space="preserve"> </v>
      </c>
      <c r="ADZ34" t="str">
        <f t="shared" si="93"/>
        <v xml:space="preserve"> </v>
      </c>
      <c r="AEA34" t="str">
        <f t="shared" si="94"/>
        <v xml:space="preserve"> </v>
      </c>
      <c r="AEB34" t="str">
        <f t="shared" si="95"/>
        <v xml:space="preserve"> </v>
      </c>
      <c r="AEC34" t="str">
        <f t="shared" si="96"/>
        <v xml:space="preserve"> </v>
      </c>
      <c r="AED34" t="str">
        <f t="shared" si="97"/>
        <v xml:space="preserve"> </v>
      </c>
      <c r="AEE34" t="str">
        <f t="shared" si="98"/>
        <v xml:space="preserve"> </v>
      </c>
      <c r="AEF34" t="str">
        <f t="shared" si="99"/>
        <v xml:space="preserve"> </v>
      </c>
      <c r="AEG34" t="str">
        <f t="shared" si="100"/>
        <v xml:space="preserve"> </v>
      </c>
      <c r="AEH34" t="str">
        <f t="shared" si="101"/>
        <v xml:space="preserve"> </v>
      </c>
      <c r="AEI34" t="str">
        <f t="shared" si="102"/>
        <v xml:space="preserve"> </v>
      </c>
      <c r="AEJ34" t="str">
        <f t="shared" si="103"/>
        <v xml:space="preserve"> </v>
      </c>
      <c r="AEK34" t="str">
        <f t="shared" si="104"/>
        <v xml:space="preserve"> </v>
      </c>
      <c r="AEL34" t="str">
        <f t="shared" si="105"/>
        <v xml:space="preserve"> </v>
      </c>
      <c r="AEM34" t="str">
        <f t="shared" si="106"/>
        <v xml:space="preserve"> </v>
      </c>
      <c r="AEN34" t="str">
        <f t="shared" si="107"/>
        <v xml:space="preserve"> </v>
      </c>
      <c r="AEO34" t="str">
        <f t="shared" si="108"/>
        <v xml:space="preserve"> </v>
      </c>
      <c r="AEP34" t="str">
        <f t="shared" si="109"/>
        <v xml:space="preserve"> </v>
      </c>
      <c r="AEQ34" t="str">
        <f t="shared" si="110"/>
        <v xml:space="preserve"> </v>
      </c>
      <c r="AEU34" t="str">
        <f t="shared" si="111"/>
        <v xml:space="preserve"> </v>
      </c>
      <c r="AEV34" t="str">
        <f t="shared" si="112"/>
        <v xml:space="preserve"> </v>
      </c>
      <c r="AEW34" t="str">
        <f t="shared" si="113"/>
        <v xml:space="preserve"> </v>
      </c>
      <c r="AEX34" t="str">
        <f t="shared" si="114"/>
        <v xml:space="preserve"> </v>
      </c>
      <c r="AEY34" t="str">
        <f t="shared" si="115"/>
        <v xml:space="preserve"> </v>
      </c>
      <c r="AEZ34" t="str">
        <f t="shared" si="116"/>
        <v xml:space="preserve"> </v>
      </c>
      <c r="AFA34" t="str">
        <f t="shared" si="117"/>
        <v xml:space="preserve"> </v>
      </c>
      <c r="AFB34" t="str">
        <f t="shared" si="118"/>
        <v xml:space="preserve"> </v>
      </c>
      <c r="AFC34" t="str">
        <f t="shared" si="119"/>
        <v xml:space="preserve"> </v>
      </c>
      <c r="AFD34" t="str">
        <f t="shared" si="120"/>
        <v xml:space="preserve"> </v>
      </c>
      <c r="AFE34" t="str">
        <f t="shared" si="121"/>
        <v xml:space="preserve"> </v>
      </c>
      <c r="AFF34" t="str">
        <f t="shared" si="122"/>
        <v xml:space="preserve"> </v>
      </c>
      <c r="AFG34" t="str">
        <f t="shared" si="123"/>
        <v xml:space="preserve"> </v>
      </c>
      <c r="AFH34" t="str">
        <f t="shared" si="124"/>
        <v xml:space="preserve"> </v>
      </c>
      <c r="AFI34" t="str">
        <f t="shared" si="125"/>
        <v xml:space="preserve"> </v>
      </c>
      <c r="AFJ34" t="str">
        <f t="shared" si="126"/>
        <v xml:space="preserve"> </v>
      </c>
      <c r="AFK34" t="str">
        <f t="shared" si="127"/>
        <v xml:space="preserve"> </v>
      </c>
      <c r="AFL34" t="str">
        <f t="shared" si="128"/>
        <v xml:space="preserve"> </v>
      </c>
      <c r="AFM34" t="str">
        <f t="shared" si="129"/>
        <v xml:space="preserve"> </v>
      </c>
      <c r="AFN34" t="str">
        <f t="shared" si="130"/>
        <v xml:space="preserve"> </v>
      </c>
      <c r="AFO34" t="str">
        <f t="shared" si="131"/>
        <v xml:space="preserve"> </v>
      </c>
      <c r="AFP34" t="str">
        <f t="shared" si="132"/>
        <v xml:space="preserve"> </v>
      </c>
      <c r="AFQ34" t="str">
        <f t="shared" si="133"/>
        <v xml:space="preserve"> </v>
      </c>
      <c r="AFR34" t="str">
        <f t="shared" si="134"/>
        <v xml:space="preserve"> </v>
      </c>
      <c r="AFS34" t="str">
        <f t="shared" si="135"/>
        <v xml:space="preserve"> </v>
      </c>
      <c r="AFT34" t="str">
        <f t="shared" si="136"/>
        <v xml:space="preserve"> </v>
      </c>
      <c r="AFU34" t="str">
        <f t="shared" si="137"/>
        <v xml:space="preserve"> </v>
      </c>
      <c r="AFV34" t="str">
        <f t="shared" si="138"/>
        <v xml:space="preserve"> </v>
      </c>
      <c r="AFW34" t="str">
        <f t="shared" si="139"/>
        <v xml:space="preserve"> </v>
      </c>
      <c r="AFX34" t="str">
        <f t="shared" si="140"/>
        <v xml:space="preserve"> </v>
      </c>
      <c r="AFY34" t="str">
        <f t="shared" si="141"/>
        <v xml:space="preserve"> </v>
      </c>
      <c r="AFZ34" t="str">
        <f t="shared" si="142"/>
        <v xml:space="preserve"> </v>
      </c>
      <c r="AGA34" t="str">
        <f t="shared" si="143"/>
        <v xml:space="preserve"> </v>
      </c>
    </row>
    <row r="35" spans="5:859"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6" t="str">
        <f>IF(ISNUMBER($A35)=TRUE,SUM($AAC35:$ABO35)," ")</f>
        <v xml:space="preserve"> </v>
      </c>
      <c r="AS35" s="16" t="str">
        <f>IF(ISNUMBER($A35)=TRUE,SUM($ABS35:$ADE35)," ")</f>
        <v xml:space="preserve"> </v>
      </c>
      <c r="AT35" s="23" t="str">
        <f>IF(ISNUMBER($A35)=TRUE,($AS35/$AR35)," ")</f>
        <v xml:space="preserve"> </v>
      </c>
      <c r="AU35" s="16" t="str">
        <f>IF(ISNUMBER($A35)=TRUE,('YEAR IV'!$CG35)," ")</f>
        <v xml:space="preserve"> </v>
      </c>
      <c r="AV35" s="16" t="str">
        <f>IF(ISNUMBER($A35)=TRUE,('YEAR IV'!$CH35)," ")</f>
        <v xml:space="preserve"> </v>
      </c>
      <c r="AW35" s="23" t="str">
        <f>IF(ISNUMBER($A35)=TRUE,('YEAR IV'!$CI35)," ")</f>
        <v xml:space="preserve"> </v>
      </c>
      <c r="AX35" s="16" t="str">
        <f>IF(ISNUMBER($A35)=TRUE,SUM($AR35,$AU35)," ")</f>
        <v xml:space="preserve"> </v>
      </c>
      <c r="AY35" s="16" t="str">
        <f>IF(ISNUMBER($A35)=TRUE,SUM($AS35,$AV35)," ")</f>
        <v xml:space="preserve"> </v>
      </c>
      <c r="AZ35" s="23" t="str">
        <f>IF(ISNUMBER($A35)=TRUE,$AY35/$AX35," ")</f>
        <v xml:space="preserve"> </v>
      </c>
      <c r="BA35" s="16" t="str">
        <f>IF(ISNUMBER($A35)=TRUE,IF(COUNTIF($E35:$AQ35,"F"),CONCATENATE(COUNTIF($E35:$AQ35,"F"),"F"),"PASS")," ")</f>
        <v xml:space="preserve"> </v>
      </c>
      <c r="BB35" s="16"/>
      <c r="BC35" s="16"/>
      <c r="BD35" s="16"/>
      <c r="BE35" s="18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6" t="str">
        <f>IF(ISNUMBER($A35)=TRUE,SUM($ADK35:$AEQ35)," ")</f>
        <v xml:space="preserve"> </v>
      </c>
      <c r="CN35" s="16" t="str">
        <f>IF(ISNUMBER($A35)=TRUE,SUM($AEU35:$AGA35)," ")</f>
        <v xml:space="preserve"> </v>
      </c>
      <c r="CO35" s="16" t="str">
        <f>IF(ISNUMBER($A35)=TRUE,($CN35/$CM35)," ")</f>
        <v xml:space="preserve"> </v>
      </c>
      <c r="CP35" s="16" t="str">
        <f>IF(ISNUMBER($A35)=TRUE,$AX35," ")</f>
        <v xml:space="preserve"> </v>
      </c>
      <c r="CQ35" s="16" t="str">
        <f>IF(ISNUMBER($A35)=TRUE,($AY35)," ")</f>
        <v xml:space="preserve"> </v>
      </c>
      <c r="CR35" s="23" t="str">
        <f>IF(ISNUMBER($A35)=TRUE,($AZ35)," ")</f>
        <v xml:space="preserve"> </v>
      </c>
      <c r="CS35" s="16" t="str">
        <f>IF(ISNUMBER($A35)=TRUE,SUM($CM35,$CP35)," ")</f>
        <v xml:space="preserve"> </v>
      </c>
      <c r="CT35" s="16" t="str">
        <f>IF(ISNUMBER($A35)=TRUE,SUM($CN35,$CQ35)," ")</f>
        <v xml:space="preserve"> </v>
      </c>
      <c r="CU35" s="23" t="str">
        <f>IF(ISNUMBER($A35)=TRUE,($CT35/$CS35)," ")</f>
        <v xml:space="preserve"> </v>
      </c>
      <c r="CV35" s="16" t="str">
        <f>IF(ISNUMBER($A35)=TRUE,IF(COUNTIF($BF35:$CL35,"F"),CONCATENATE(COUNTIF($BF35:$CL35,"F"),"F"),"PASS")," ")</f>
        <v xml:space="preserve"> </v>
      </c>
      <c r="AAC35" t="str">
        <f t="shared" si="0"/>
        <v xml:space="preserve"> </v>
      </c>
      <c r="AAD35" t="str">
        <f t="shared" si="1"/>
        <v xml:space="preserve"> </v>
      </c>
      <c r="AAE35" t="str">
        <f t="shared" si="2"/>
        <v xml:space="preserve"> </v>
      </c>
      <c r="AAF35" t="str">
        <f t="shared" si="3"/>
        <v xml:space="preserve"> </v>
      </c>
      <c r="AAG35" t="str">
        <f t="shared" si="4"/>
        <v xml:space="preserve"> </v>
      </c>
      <c r="AAH35" t="str">
        <f t="shared" si="5"/>
        <v xml:space="preserve"> </v>
      </c>
      <c r="AAI35" t="str">
        <f t="shared" si="6"/>
        <v xml:space="preserve"> </v>
      </c>
      <c r="AAJ35" t="str">
        <f t="shared" si="7"/>
        <v xml:space="preserve"> </v>
      </c>
      <c r="AAK35" t="str">
        <f t="shared" si="8"/>
        <v xml:space="preserve"> </v>
      </c>
      <c r="AAL35" t="str">
        <f t="shared" si="9"/>
        <v xml:space="preserve"> </v>
      </c>
      <c r="AAM35" t="str">
        <f t="shared" si="10"/>
        <v xml:space="preserve"> </v>
      </c>
      <c r="AAN35" t="str">
        <f t="shared" si="11"/>
        <v xml:space="preserve"> </v>
      </c>
      <c r="AAO35" t="str">
        <f t="shared" si="12"/>
        <v xml:space="preserve"> </v>
      </c>
      <c r="AAP35" t="str">
        <f t="shared" si="13"/>
        <v xml:space="preserve"> </v>
      </c>
      <c r="AAQ35" t="str">
        <f t="shared" si="14"/>
        <v xml:space="preserve"> </v>
      </c>
      <c r="AAR35" t="str">
        <f t="shared" si="15"/>
        <v xml:space="preserve"> </v>
      </c>
      <c r="AAS35" t="str">
        <f t="shared" si="16"/>
        <v xml:space="preserve"> </v>
      </c>
      <c r="AAT35" t="str">
        <f t="shared" si="17"/>
        <v xml:space="preserve"> </v>
      </c>
      <c r="AAU35" t="str">
        <f t="shared" si="18"/>
        <v xml:space="preserve"> </v>
      </c>
      <c r="AAV35" t="str">
        <f t="shared" si="19"/>
        <v xml:space="preserve"> </v>
      </c>
      <c r="AAW35" t="str">
        <f t="shared" si="20"/>
        <v xml:space="preserve"> </v>
      </c>
      <c r="AAX35" t="str">
        <f t="shared" si="21"/>
        <v xml:space="preserve"> </v>
      </c>
      <c r="AAY35" t="str">
        <f t="shared" si="22"/>
        <v xml:space="preserve"> </v>
      </c>
      <c r="AAZ35" t="str">
        <f t="shared" si="23"/>
        <v xml:space="preserve"> </v>
      </c>
      <c r="ABA35" t="str">
        <f t="shared" si="24"/>
        <v xml:space="preserve"> </v>
      </c>
      <c r="ABB35" t="str">
        <f t="shared" si="25"/>
        <v xml:space="preserve"> </v>
      </c>
      <c r="ABC35" t="str">
        <f t="shared" si="26"/>
        <v xml:space="preserve"> </v>
      </c>
      <c r="ABD35" t="str">
        <f t="shared" si="27"/>
        <v xml:space="preserve"> </v>
      </c>
      <c r="ABE35" t="str">
        <f t="shared" si="28"/>
        <v xml:space="preserve"> </v>
      </c>
      <c r="ABF35" t="str">
        <f t="shared" si="29"/>
        <v xml:space="preserve"> </v>
      </c>
      <c r="ABG35" t="str">
        <f t="shared" si="30"/>
        <v xml:space="preserve"> </v>
      </c>
      <c r="ABH35" t="str">
        <f t="shared" si="31"/>
        <v xml:space="preserve"> </v>
      </c>
      <c r="ABI35" t="str">
        <f t="shared" si="32"/>
        <v xml:space="preserve"> </v>
      </c>
      <c r="ABJ35" t="str">
        <f t="shared" si="33"/>
        <v xml:space="preserve"> </v>
      </c>
      <c r="ABK35" t="str">
        <f t="shared" si="34"/>
        <v xml:space="preserve"> </v>
      </c>
      <c r="ABL35" t="str">
        <f t="shared" si="35"/>
        <v xml:space="preserve"> </v>
      </c>
      <c r="ABM35" t="str">
        <f t="shared" si="36"/>
        <v xml:space="preserve"> </v>
      </c>
      <c r="ABN35" t="str">
        <f t="shared" si="37"/>
        <v xml:space="preserve"> </v>
      </c>
      <c r="ABO35" t="str">
        <f t="shared" si="38"/>
        <v xml:space="preserve"> </v>
      </c>
      <c r="ABS35" t="str">
        <f t="shared" si="39"/>
        <v xml:space="preserve"> </v>
      </c>
      <c r="ABT35" t="str">
        <f t="shared" si="40"/>
        <v xml:space="preserve"> </v>
      </c>
      <c r="ABU35" t="str">
        <f t="shared" si="41"/>
        <v xml:space="preserve"> </v>
      </c>
      <c r="ABV35" t="str">
        <f t="shared" si="42"/>
        <v xml:space="preserve"> </v>
      </c>
      <c r="ABW35" t="str">
        <f t="shared" si="43"/>
        <v xml:space="preserve"> </v>
      </c>
      <c r="ABX35" t="str">
        <f t="shared" si="44"/>
        <v xml:space="preserve"> </v>
      </c>
      <c r="ABY35" t="str">
        <f t="shared" si="45"/>
        <v xml:space="preserve"> </v>
      </c>
      <c r="ABZ35" t="str">
        <f t="shared" si="46"/>
        <v xml:space="preserve"> </v>
      </c>
      <c r="ACA35" t="str">
        <f t="shared" si="47"/>
        <v xml:space="preserve"> </v>
      </c>
      <c r="ACB35" t="str">
        <f t="shared" si="48"/>
        <v xml:space="preserve"> </v>
      </c>
      <c r="ACC35" t="str">
        <f t="shared" si="49"/>
        <v xml:space="preserve"> </v>
      </c>
      <c r="ACD35" t="str">
        <f t="shared" si="50"/>
        <v xml:space="preserve"> </v>
      </c>
      <c r="ACE35" t="str">
        <f t="shared" si="51"/>
        <v xml:space="preserve"> </v>
      </c>
      <c r="ACF35" t="str">
        <f t="shared" si="52"/>
        <v xml:space="preserve"> </v>
      </c>
      <c r="ACG35" t="str">
        <f t="shared" si="53"/>
        <v xml:space="preserve"> </v>
      </c>
      <c r="ACH35" t="str">
        <f t="shared" si="54"/>
        <v xml:space="preserve"> </v>
      </c>
      <c r="ACI35" t="str">
        <f t="shared" si="55"/>
        <v xml:space="preserve"> </v>
      </c>
      <c r="ACJ35" t="str">
        <f t="shared" si="56"/>
        <v xml:space="preserve"> </v>
      </c>
      <c r="ACK35" t="str">
        <f t="shared" si="57"/>
        <v xml:space="preserve"> </v>
      </c>
      <c r="ACL35" t="str">
        <f t="shared" si="58"/>
        <v xml:space="preserve"> </v>
      </c>
      <c r="ACM35" t="str">
        <f t="shared" si="59"/>
        <v xml:space="preserve"> </v>
      </c>
      <c r="ACN35" t="str">
        <f t="shared" si="60"/>
        <v xml:space="preserve"> </v>
      </c>
      <c r="ACO35" t="str">
        <f t="shared" si="61"/>
        <v xml:space="preserve"> </v>
      </c>
      <c r="ACP35" t="str">
        <f t="shared" si="62"/>
        <v xml:space="preserve"> </v>
      </c>
      <c r="ACQ35" t="str">
        <f t="shared" si="63"/>
        <v xml:space="preserve"> </v>
      </c>
      <c r="ACR35" t="str">
        <f t="shared" si="64"/>
        <v xml:space="preserve"> </v>
      </c>
      <c r="ACS35" t="str">
        <f t="shared" si="65"/>
        <v xml:space="preserve"> </v>
      </c>
      <c r="ACT35" t="str">
        <f t="shared" si="66"/>
        <v xml:space="preserve"> </v>
      </c>
      <c r="ACU35" t="str">
        <f t="shared" si="67"/>
        <v xml:space="preserve"> </v>
      </c>
      <c r="ACV35" t="str">
        <f t="shared" si="68"/>
        <v xml:space="preserve"> </v>
      </c>
      <c r="ACW35" t="str">
        <f t="shared" si="69"/>
        <v xml:space="preserve"> </v>
      </c>
      <c r="ACX35" t="str">
        <f t="shared" si="70"/>
        <v xml:space="preserve"> </v>
      </c>
      <c r="ACY35" t="str">
        <f t="shared" si="71"/>
        <v xml:space="preserve"> </v>
      </c>
      <c r="ACZ35" t="str">
        <f t="shared" si="72"/>
        <v xml:space="preserve"> </v>
      </c>
      <c r="ADA35" t="str">
        <f t="shared" si="73"/>
        <v xml:space="preserve"> </v>
      </c>
      <c r="ADB35" t="str">
        <f t="shared" si="74"/>
        <v xml:space="preserve"> </v>
      </c>
      <c r="ADC35" t="str">
        <f t="shared" si="75"/>
        <v xml:space="preserve"> </v>
      </c>
      <c r="ADD35" t="str">
        <f t="shared" si="76"/>
        <v xml:space="preserve"> </v>
      </c>
      <c r="ADE35" t="str">
        <f t="shared" si="77"/>
        <v xml:space="preserve"> </v>
      </c>
      <c r="ADK35" t="str">
        <f t="shared" si="78"/>
        <v xml:space="preserve"> </v>
      </c>
      <c r="ADL35" t="str">
        <f t="shared" si="79"/>
        <v xml:space="preserve"> </v>
      </c>
      <c r="ADM35" t="str">
        <f t="shared" si="80"/>
        <v xml:space="preserve"> </v>
      </c>
      <c r="ADN35" t="str">
        <f t="shared" si="81"/>
        <v xml:space="preserve"> </v>
      </c>
      <c r="ADO35" t="str">
        <f t="shared" si="82"/>
        <v xml:space="preserve"> </v>
      </c>
      <c r="ADP35" t="str">
        <f t="shared" si="83"/>
        <v xml:space="preserve"> </v>
      </c>
      <c r="ADQ35" t="str">
        <f t="shared" si="84"/>
        <v xml:space="preserve"> </v>
      </c>
      <c r="ADR35" t="str">
        <f t="shared" si="85"/>
        <v xml:space="preserve"> </v>
      </c>
      <c r="ADS35" t="str">
        <f t="shared" si="86"/>
        <v xml:space="preserve"> </v>
      </c>
      <c r="ADT35" t="str">
        <f t="shared" si="87"/>
        <v xml:space="preserve"> </v>
      </c>
      <c r="ADU35" t="str">
        <f t="shared" si="88"/>
        <v xml:space="preserve"> </v>
      </c>
      <c r="ADV35" t="str">
        <f t="shared" si="89"/>
        <v xml:space="preserve"> </v>
      </c>
      <c r="ADW35" t="str">
        <f t="shared" si="90"/>
        <v xml:space="preserve"> </v>
      </c>
      <c r="ADX35" t="str">
        <f t="shared" si="91"/>
        <v xml:space="preserve"> </v>
      </c>
      <c r="ADY35" t="str">
        <f t="shared" si="92"/>
        <v xml:space="preserve"> </v>
      </c>
      <c r="ADZ35" t="str">
        <f t="shared" si="93"/>
        <v xml:space="preserve"> </v>
      </c>
      <c r="AEA35" t="str">
        <f t="shared" si="94"/>
        <v xml:space="preserve"> </v>
      </c>
      <c r="AEB35" t="str">
        <f t="shared" si="95"/>
        <v xml:space="preserve"> </v>
      </c>
      <c r="AEC35" t="str">
        <f t="shared" si="96"/>
        <v xml:space="preserve"> </v>
      </c>
      <c r="AED35" t="str">
        <f t="shared" si="97"/>
        <v xml:space="preserve"> </v>
      </c>
      <c r="AEE35" t="str">
        <f t="shared" si="98"/>
        <v xml:space="preserve"> </v>
      </c>
      <c r="AEF35" t="str">
        <f t="shared" si="99"/>
        <v xml:space="preserve"> </v>
      </c>
      <c r="AEG35" t="str">
        <f t="shared" si="100"/>
        <v xml:space="preserve"> </v>
      </c>
      <c r="AEH35" t="str">
        <f t="shared" si="101"/>
        <v xml:space="preserve"> </v>
      </c>
      <c r="AEI35" t="str">
        <f t="shared" si="102"/>
        <v xml:space="preserve"> </v>
      </c>
      <c r="AEJ35" t="str">
        <f t="shared" si="103"/>
        <v xml:space="preserve"> </v>
      </c>
      <c r="AEK35" t="str">
        <f t="shared" si="104"/>
        <v xml:space="preserve"> </v>
      </c>
      <c r="AEL35" t="str">
        <f t="shared" si="105"/>
        <v xml:space="preserve"> </v>
      </c>
      <c r="AEM35" t="str">
        <f t="shared" si="106"/>
        <v xml:space="preserve"> </v>
      </c>
      <c r="AEN35" t="str">
        <f t="shared" si="107"/>
        <v xml:space="preserve"> </v>
      </c>
      <c r="AEO35" t="str">
        <f t="shared" si="108"/>
        <v xml:space="preserve"> </v>
      </c>
      <c r="AEP35" t="str">
        <f t="shared" si="109"/>
        <v xml:space="preserve"> </v>
      </c>
      <c r="AEQ35" t="str">
        <f t="shared" si="110"/>
        <v xml:space="preserve"> </v>
      </c>
      <c r="AEU35" t="str">
        <f t="shared" si="111"/>
        <v xml:space="preserve"> </v>
      </c>
      <c r="AEV35" t="str">
        <f t="shared" si="112"/>
        <v xml:space="preserve"> </v>
      </c>
      <c r="AEW35" t="str">
        <f t="shared" si="113"/>
        <v xml:space="preserve"> </v>
      </c>
      <c r="AEX35" t="str">
        <f t="shared" si="114"/>
        <v xml:space="preserve"> </v>
      </c>
      <c r="AEY35" t="str">
        <f t="shared" si="115"/>
        <v xml:space="preserve"> </v>
      </c>
      <c r="AEZ35" t="str">
        <f t="shared" si="116"/>
        <v xml:space="preserve"> </v>
      </c>
      <c r="AFA35" t="str">
        <f t="shared" si="117"/>
        <v xml:space="preserve"> </v>
      </c>
      <c r="AFB35" t="str">
        <f t="shared" si="118"/>
        <v xml:space="preserve"> </v>
      </c>
      <c r="AFC35" t="str">
        <f t="shared" si="119"/>
        <v xml:space="preserve"> </v>
      </c>
      <c r="AFD35" t="str">
        <f t="shared" si="120"/>
        <v xml:space="preserve"> </v>
      </c>
      <c r="AFE35" t="str">
        <f t="shared" si="121"/>
        <v xml:space="preserve"> </v>
      </c>
      <c r="AFF35" t="str">
        <f t="shared" si="122"/>
        <v xml:space="preserve"> </v>
      </c>
      <c r="AFG35" t="str">
        <f t="shared" si="123"/>
        <v xml:space="preserve"> </v>
      </c>
      <c r="AFH35" t="str">
        <f t="shared" si="124"/>
        <v xml:space="preserve"> </v>
      </c>
      <c r="AFI35" t="str">
        <f t="shared" si="125"/>
        <v xml:space="preserve"> </v>
      </c>
      <c r="AFJ35" t="str">
        <f t="shared" si="126"/>
        <v xml:space="preserve"> </v>
      </c>
      <c r="AFK35" t="str">
        <f t="shared" si="127"/>
        <v xml:space="preserve"> </v>
      </c>
      <c r="AFL35" t="str">
        <f t="shared" si="128"/>
        <v xml:space="preserve"> </v>
      </c>
      <c r="AFM35" t="str">
        <f t="shared" si="129"/>
        <v xml:space="preserve"> </v>
      </c>
      <c r="AFN35" t="str">
        <f t="shared" si="130"/>
        <v xml:space="preserve"> </v>
      </c>
      <c r="AFO35" t="str">
        <f t="shared" si="131"/>
        <v xml:space="preserve"> </v>
      </c>
      <c r="AFP35" t="str">
        <f t="shared" si="132"/>
        <v xml:space="preserve"> </v>
      </c>
      <c r="AFQ35" t="str">
        <f t="shared" si="133"/>
        <v xml:space="preserve"> </v>
      </c>
      <c r="AFR35" t="str">
        <f t="shared" si="134"/>
        <v xml:space="preserve"> </v>
      </c>
      <c r="AFS35" t="str">
        <f t="shared" si="135"/>
        <v xml:space="preserve"> </v>
      </c>
      <c r="AFT35" t="str">
        <f t="shared" si="136"/>
        <v xml:space="preserve"> </v>
      </c>
      <c r="AFU35" t="str">
        <f t="shared" si="137"/>
        <v xml:space="preserve"> </v>
      </c>
      <c r="AFV35" t="str">
        <f t="shared" si="138"/>
        <v xml:space="preserve"> </v>
      </c>
      <c r="AFW35" t="str">
        <f t="shared" si="139"/>
        <v xml:space="preserve"> </v>
      </c>
      <c r="AFX35" t="str">
        <f t="shared" si="140"/>
        <v xml:space="preserve"> </v>
      </c>
      <c r="AFY35" t="str">
        <f t="shared" si="141"/>
        <v xml:space="preserve"> </v>
      </c>
      <c r="AFZ35" t="str">
        <f t="shared" si="142"/>
        <v xml:space="preserve"> </v>
      </c>
      <c r="AGA35" t="str">
        <f t="shared" si="143"/>
        <v xml:space="preserve"> </v>
      </c>
    </row>
    <row r="36" spans="5:859"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6" t="str">
        <f>IF(ISNUMBER($A36)=TRUE,SUM($AAC36:$ABO36)," ")</f>
        <v xml:space="preserve"> </v>
      </c>
      <c r="AS36" s="16" t="str">
        <f>IF(ISNUMBER($A36)=TRUE,SUM($ABS36:$ADE36)," ")</f>
        <v xml:space="preserve"> </v>
      </c>
      <c r="AT36" s="23" t="str">
        <f>IF(ISNUMBER($A36)=TRUE,($AS36/$AR36)," ")</f>
        <v xml:space="preserve"> </v>
      </c>
      <c r="AU36" s="16" t="str">
        <f>IF(ISNUMBER($A36)=TRUE,('YEAR IV'!$CG36)," ")</f>
        <v xml:space="preserve"> </v>
      </c>
      <c r="AV36" s="16" t="str">
        <f>IF(ISNUMBER($A36)=TRUE,('YEAR IV'!$CH36)," ")</f>
        <v xml:space="preserve"> </v>
      </c>
      <c r="AW36" s="23" t="str">
        <f>IF(ISNUMBER($A36)=TRUE,('YEAR IV'!$CI36)," ")</f>
        <v xml:space="preserve"> </v>
      </c>
      <c r="AX36" s="16" t="str">
        <f>IF(ISNUMBER($A36)=TRUE,SUM($AR36,$AU36)," ")</f>
        <v xml:space="preserve"> </v>
      </c>
      <c r="AY36" s="16" t="str">
        <f>IF(ISNUMBER($A36)=TRUE,SUM($AS36,$AV36)," ")</f>
        <v xml:space="preserve"> </v>
      </c>
      <c r="AZ36" s="23" t="str">
        <f>IF(ISNUMBER($A36)=TRUE,$AY36/$AX36," ")</f>
        <v xml:space="preserve"> </v>
      </c>
      <c r="BA36" s="16" t="str">
        <f>IF(ISNUMBER($A36)=TRUE,IF(COUNTIF($E36:$AQ36,"F"),CONCATENATE(COUNTIF($E36:$AQ36,"F"),"F"),"PASS")," ")</f>
        <v xml:space="preserve"> </v>
      </c>
      <c r="BB36" s="16"/>
      <c r="BC36" s="16"/>
      <c r="BD36" s="16"/>
      <c r="BE36" s="18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6" t="str">
        <f>IF(ISNUMBER($A36)=TRUE,SUM($ADK36:$AEQ36)," ")</f>
        <v xml:space="preserve"> </v>
      </c>
      <c r="CN36" s="16" t="str">
        <f>IF(ISNUMBER($A36)=TRUE,SUM($AEU36:$AGA36)," ")</f>
        <v xml:space="preserve"> </v>
      </c>
      <c r="CO36" s="16" t="str">
        <f>IF(ISNUMBER($A36)=TRUE,($CN36/$CM36)," ")</f>
        <v xml:space="preserve"> </v>
      </c>
      <c r="CP36" s="16" t="str">
        <f>IF(ISNUMBER($A36)=TRUE,$AX36," ")</f>
        <v xml:space="preserve"> </v>
      </c>
      <c r="CQ36" s="16" t="str">
        <f>IF(ISNUMBER($A36)=TRUE,($AY36)," ")</f>
        <v xml:space="preserve"> </v>
      </c>
      <c r="CR36" s="23" t="str">
        <f>IF(ISNUMBER($A36)=TRUE,($AZ36)," ")</f>
        <v xml:space="preserve"> </v>
      </c>
      <c r="CS36" s="16" t="str">
        <f>IF(ISNUMBER($A36)=TRUE,SUM($CM36,$CP36)," ")</f>
        <v xml:space="preserve"> </v>
      </c>
      <c r="CT36" s="16" t="str">
        <f>IF(ISNUMBER($A36)=TRUE,SUM($CN36,$CQ36)," ")</f>
        <v xml:space="preserve"> </v>
      </c>
      <c r="CU36" s="23" t="str">
        <f>IF(ISNUMBER($A36)=TRUE,($CT36/$CS36)," ")</f>
        <v xml:space="preserve"> </v>
      </c>
      <c r="CV36" s="16" t="str">
        <f>IF(ISNUMBER($A36)=TRUE,IF(COUNTIF($BF36:$CL36,"F"),CONCATENATE(COUNTIF($BF36:$CL36,"F"),"F"),"PASS")," ")</f>
        <v xml:space="preserve"> </v>
      </c>
      <c r="AAC36" t="str">
        <f t="shared" si="0"/>
        <v xml:space="preserve"> </v>
      </c>
      <c r="AAD36" t="str">
        <f t="shared" si="1"/>
        <v xml:space="preserve"> </v>
      </c>
      <c r="AAE36" t="str">
        <f t="shared" si="2"/>
        <v xml:space="preserve"> </v>
      </c>
      <c r="AAF36" t="str">
        <f t="shared" si="3"/>
        <v xml:space="preserve"> </v>
      </c>
      <c r="AAG36" t="str">
        <f t="shared" si="4"/>
        <v xml:space="preserve"> </v>
      </c>
      <c r="AAH36" t="str">
        <f t="shared" si="5"/>
        <v xml:space="preserve"> </v>
      </c>
      <c r="AAI36" t="str">
        <f t="shared" si="6"/>
        <v xml:space="preserve"> </v>
      </c>
      <c r="AAJ36" t="str">
        <f t="shared" si="7"/>
        <v xml:space="preserve"> </v>
      </c>
      <c r="AAK36" t="str">
        <f t="shared" si="8"/>
        <v xml:space="preserve"> </v>
      </c>
      <c r="AAL36" t="str">
        <f t="shared" si="9"/>
        <v xml:space="preserve"> </v>
      </c>
      <c r="AAM36" t="str">
        <f t="shared" si="10"/>
        <v xml:space="preserve"> </v>
      </c>
      <c r="AAN36" t="str">
        <f t="shared" si="11"/>
        <v xml:space="preserve"> </v>
      </c>
      <c r="AAO36" t="str">
        <f t="shared" si="12"/>
        <v xml:space="preserve"> </v>
      </c>
      <c r="AAP36" t="str">
        <f t="shared" si="13"/>
        <v xml:space="preserve"> </v>
      </c>
      <c r="AAQ36" t="str">
        <f t="shared" si="14"/>
        <v xml:space="preserve"> </v>
      </c>
      <c r="AAR36" t="str">
        <f t="shared" si="15"/>
        <v xml:space="preserve"> </v>
      </c>
      <c r="AAS36" t="str">
        <f t="shared" si="16"/>
        <v xml:space="preserve"> </v>
      </c>
      <c r="AAT36" t="str">
        <f t="shared" si="17"/>
        <v xml:space="preserve"> </v>
      </c>
      <c r="AAU36" t="str">
        <f t="shared" si="18"/>
        <v xml:space="preserve"> </v>
      </c>
      <c r="AAV36" t="str">
        <f t="shared" si="19"/>
        <v xml:space="preserve"> </v>
      </c>
      <c r="AAW36" t="str">
        <f t="shared" si="20"/>
        <v xml:space="preserve"> </v>
      </c>
      <c r="AAX36" t="str">
        <f t="shared" si="21"/>
        <v xml:space="preserve"> </v>
      </c>
      <c r="AAY36" t="str">
        <f t="shared" si="22"/>
        <v xml:space="preserve"> </v>
      </c>
      <c r="AAZ36" t="str">
        <f t="shared" si="23"/>
        <v xml:space="preserve"> </v>
      </c>
      <c r="ABA36" t="str">
        <f t="shared" si="24"/>
        <v xml:space="preserve"> </v>
      </c>
      <c r="ABB36" t="str">
        <f t="shared" si="25"/>
        <v xml:space="preserve"> </v>
      </c>
      <c r="ABC36" t="str">
        <f t="shared" si="26"/>
        <v xml:space="preserve"> </v>
      </c>
      <c r="ABD36" t="str">
        <f t="shared" si="27"/>
        <v xml:space="preserve"> </v>
      </c>
      <c r="ABE36" t="str">
        <f t="shared" si="28"/>
        <v xml:space="preserve"> </v>
      </c>
      <c r="ABF36" t="str">
        <f t="shared" si="29"/>
        <v xml:space="preserve"> </v>
      </c>
      <c r="ABG36" t="str">
        <f t="shared" si="30"/>
        <v xml:space="preserve"> </v>
      </c>
      <c r="ABH36" t="str">
        <f t="shared" si="31"/>
        <v xml:space="preserve"> </v>
      </c>
      <c r="ABI36" t="str">
        <f t="shared" si="32"/>
        <v xml:space="preserve"> </v>
      </c>
      <c r="ABJ36" t="str">
        <f t="shared" si="33"/>
        <v xml:space="preserve"> </v>
      </c>
      <c r="ABK36" t="str">
        <f t="shared" si="34"/>
        <v xml:space="preserve"> </v>
      </c>
      <c r="ABL36" t="str">
        <f t="shared" si="35"/>
        <v xml:space="preserve"> </v>
      </c>
      <c r="ABM36" t="str">
        <f t="shared" si="36"/>
        <v xml:space="preserve"> </v>
      </c>
      <c r="ABN36" t="str">
        <f t="shared" si="37"/>
        <v xml:space="preserve"> </v>
      </c>
      <c r="ABO36" t="str">
        <f t="shared" si="38"/>
        <v xml:space="preserve"> </v>
      </c>
      <c r="ABS36" t="str">
        <f t="shared" si="39"/>
        <v xml:space="preserve"> </v>
      </c>
      <c r="ABT36" t="str">
        <f t="shared" si="40"/>
        <v xml:space="preserve"> </v>
      </c>
      <c r="ABU36" t="str">
        <f t="shared" si="41"/>
        <v xml:space="preserve"> </v>
      </c>
      <c r="ABV36" t="str">
        <f t="shared" si="42"/>
        <v xml:space="preserve"> </v>
      </c>
      <c r="ABW36" t="str">
        <f t="shared" si="43"/>
        <v xml:space="preserve"> </v>
      </c>
      <c r="ABX36" t="str">
        <f t="shared" si="44"/>
        <v xml:space="preserve"> </v>
      </c>
      <c r="ABY36" t="str">
        <f t="shared" si="45"/>
        <v xml:space="preserve"> </v>
      </c>
      <c r="ABZ36" t="str">
        <f t="shared" si="46"/>
        <v xml:space="preserve"> </v>
      </c>
      <c r="ACA36" t="str">
        <f t="shared" si="47"/>
        <v xml:space="preserve"> </v>
      </c>
      <c r="ACB36" t="str">
        <f t="shared" si="48"/>
        <v xml:space="preserve"> </v>
      </c>
      <c r="ACC36" t="str">
        <f t="shared" si="49"/>
        <v xml:space="preserve"> </v>
      </c>
      <c r="ACD36" t="str">
        <f t="shared" si="50"/>
        <v xml:space="preserve"> </v>
      </c>
      <c r="ACE36" t="str">
        <f t="shared" si="51"/>
        <v xml:space="preserve"> </v>
      </c>
      <c r="ACF36" t="str">
        <f t="shared" si="52"/>
        <v xml:space="preserve"> </v>
      </c>
      <c r="ACG36" t="str">
        <f t="shared" si="53"/>
        <v xml:space="preserve"> </v>
      </c>
      <c r="ACH36" t="str">
        <f t="shared" si="54"/>
        <v xml:space="preserve"> </v>
      </c>
      <c r="ACI36" t="str">
        <f t="shared" si="55"/>
        <v xml:space="preserve"> </v>
      </c>
      <c r="ACJ36" t="str">
        <f t="shared" si="56"/>
        <v xml:space="preserve"> </v>
      </c>
      <c r="ACK36" t="str">
        <f t="shared" si="57"/>
        <v xml:space="preserve"> </v>
      </c>
      <c r="ACL36" t="str">
        <f t="shared" si="58"/>
        <v xml:space="preserve"> </v>
      </c>
      <c r="ACM36" t="str">
        <f t="shared" si="59"/>
        <v xml:space="preserve"> </v>
      </c>
      <c r="ACN36" t="str">
        <f t="shared" si="60"/>
        <v xml:space="preserve"> </v>
      </c>
      <c r="ACO36" t="str">
        <f t="shared" si="61"/>
        <v xml:space="preserve"> </v>
      </c>
      <c r="ACP36" t="str">
        <f t="shared" si="62"/>
        <v xml:space="preserve"> </v>
      </c>
      <c r="ACQ36" t="str">
        <f t="shared" si="63"/>
        <v xml:space="preserve"> </v>
      </c>
      <c r="ACR36" t="str">
        <f t="shared" si="64"/>
        <v xml:space="preserve"> </v>
      </c>
      <c r="ACS36" t="str">
        <f t="shared" si="65"/>
        <v xml:space="preserve"> </v>
      </c>
      <c r="ACT36" t="str">
        <f t="shared" si="66"/>
        <v xml:space="preserve"> </v>
      </c>
      <c r="ACU36" t="str">
        <f t="shared" si="67"/>
        <v xml:space="preserve"> </v>
      </c>
      <c r="ACV36" t="str">
        <f t="shared" si="68"/>
        <v xml:space="preserve"> </v>
      </c>
      <c r="ACW36" t="str">
        <f t="shared" si="69"/>
        <v xml:space="preserve"> </v>
      </c>
      <c r="ACX36" t="str">
        <f t="shared" si="70"/>
        <v xml:space="preserve"> </v>
      </c>
      <c r="ACY36" t="str">
        <f t="shared" si="71"/>
        <v xml:space="preserve"> </v>
      </c>
      <c r="ACZ36" t="str">
        <f t="shared" si="72"/>
        <v xml:space="preserve"> </v>
      </c>
      <c r="ADA36" t="str">
        <f t="shared" si="73"/>
        <v xml:space="preserve"> </v>
      </c>
      <c r="ADB36" t="str">
        <f t="shared" si="74"/>
        <v xml:space="preserve"> </v>
      </c>
      <c r="ADC36" t="str">
        <f t="shared" si="75"/>
        <v xml:space="preserve"> </v>
      </c>
      <c r="ADD36" t="str">
        <f t="shared" si="76"/>
        <v xml:space="preserve"> </v>
      </c>
      <c r="ADE36" t="str">
        <f t="shared" si="77"/>
        <v xml:space="preserve"> </v>
      </c>
      <c r="ADK36" t="str">
        <f t="shared" si="78"/>
        <v xml:space="preserve"> </v>
      </c>
      <c r="ADL36" t="str">
        <f t="shared" si="79"/>
        <v xml:space="preserve"> </v>
      </c>
      <c r="ADM36" t="str">
        <f t="shared" si="80"/>
        <v xml:space="preserve"> </v>
      </c>
      <c r="ADN36" t="str">
        <f t="shared" si="81"/>
        <v xml:space="preserve"> </v>
      </c>
      <c r="ADO36" t="str">
        <f t="shared" si="82"/>
        <v xml:space="preserve"> </v>
      </c>
      <c r="ADP36" t="str">
        <f t="shared" si="83"/>
        <v xml:space="preserve"> </v>
      </c>
      <c r="ADQ36" t="str">
        <f t="shared" si="84"/>
        <v xml:space="preserve"> </v>
      </c>
      <c r="ADR36" t="str">
        <f t="shared" si="85"/>
        <v xml:space="preserve"> </v>
      </c>
      <c r="ADS36" t="str">
        <f t="shared" si="86"/>
        <v xml:space="preserve"> </v>
      </c>
      <c r="ADT36" t="str">
        <f t="shared" si="87"/>
        <v xml:space="preserve"> </v>
      </c>
      <c r="ADU36" t="str">
        <f t="shared" si="88"/>
        <v xml:space="preserve"> </v>
      </c>
      <c r="ADV36" t="str">
        <f t="shared" si="89"/>
        <v xml:space="preserve"> </v>
      </c>
      <c r="ADW36" t="str">
        <f t="shared" si="90"/>
        <v xml:space="preserve"> </v>
      </c>
      <c r="ADX36" t="str">
        <f t="shared" si="91"/>
        <v xml:space="preserve"> </v>
      </c>
      <c r="ADY36" t="str">
        <f t="shared" si="92"/>
        <v xml:space="preserve"> </v>
      </c>
      <c r="ADZ36" t="str">
        <f t="shared" si="93"/>
        <v xml:space="preserve"> </v>
      </c>
      <c r="AEA36" t="str">
        <f t="shared" si="94"/>
        <v xml:space="preserve"> </v>
      </c>
      <c r="AEB36" t="str">
        <f t="shared" si="95"/>
        <v xml:space="preserve"> </v>
      </c>
      <c r="AEC36" t="str">
        <f t="shared" si="96"/>
        <v xml:space="preserve"> </v>
      </c>
      <c r="AED36" t="str">
        <f t="shared" si="97"/>
        <v xml:space="preserve"> </v>
      </c>
      <c r="AEE36" t="str">
        <f t="shared" si="98"/>
        <v xml:space="preserve"> </v>
      </c>
      <c r="AEF36" t="str">
        <f t="shared" si="99"/>
        <v xml:space="preserve"> </v>
      </c>
      <c r="AEG36" t="str">
        <f t="shared" si="100"/>
        <v xml:space="preserve"> </v>
      </c>
      <c r="AEH36" t="str">
        <f t="shared" si="101"/>
        <v xml:space="preserve"> </v>
      </c>
      <c r="AEI36" t="str">
        <f t="shared" si="102"/>
        <v xml:space="preserve"> </v>
      </c>
      <c r="AEJ36" t="str">
        <f t="shared" si="103"/>
        <v xml:space="preserve"> </v>
      </c>
      <c r="AEK36" t="str">
        <f t="shared" si="104"/>
        <v xml:space="preserve"> </v>
      </c>
      <c r="AEL36" t="str">
        <f t="shared" si="105"/>
        <v xml:space="preserve"> </v>
      </c>
      <c r="AEM36" t="str">
        <f t="shared" si="106"/>
        <v xml:space="preserve"> </v>
      </c>
      <c r="AEN36" t="str">
        <f t="shared" si="107"/>
        <v xml:space="preserve"> </v>
      </c>
      <c r="AEO36" t="str">
        <f t="shared" si="108"/>
        <v xml:space="preserve"> </v>
      </c>
      <c r="AEP36" t="str">
        <f t="shared" si="109"/>
        <v xml:space="preserve"> </v>
      </c>
      <c r="AEQ36" t="str">
        <f t="shared" si="110"/>
        <v xml:space="preserve"> </v>
      </c>
      <c r="AEU36" t="str">
        <f t="shared" si="111"/>
        <v xml:space="preserve"> </v>
      </c>
      <c r="AEV36" t="str">
        <f t="shared" si="112"/>
        <v xml:space="preserve"> </v>
      </c>
      <c r="AEW36" t="str">
        <f t="shared" si="113"/>
        <v xml:space="preserve"> </v>
      </c>
      <c r="AEX36" t="str">
        <f t="shared" si="114"/>
        <v xml:space="preserve"> </v>
      </c>
      <c r="AEY36" t="str">
        <f t="shared" si="115"/>
        <v xml:space="preserve"> </v>
      </c>
      <c r="AEZ36" t="str">
        <f t="shared" si="116"/>
        <v xml:space="preserve"> </v>
      </c>
      <c r="AFA36" t="str">
        <f t="shared" si="117"/>
        <v xml:space="preserve"> </v>
      </c>
      <c r="AFB36" t="str">
        <f t="shared" si="118"/>
        <v xml:space="preserve"> </v>
      </c>
      <c r="AFC36" t="str">
        <f t="shared" si="119"/>
        <v xml:space="preserve"> </v>
      </c>
      <c r="AFD36" t="str">
        <f t="shared" si="120"/>
        <v xml:space="preserve"> </v>
      </c>
      <c r="AFE36" t="str">
        <f t="shared" si="121"/>
        <v xml:space="preserve"> </v>
      </c>
      <c r="AFF36" t="str">
        <f t="shared" si="122"/>
        <v xml:space="preserve"> </v>
      </c>
      <c r="AFG36" t="str">
        <f t="shared" si="123"/>
        <v xml:space="preserve"> </v>
      </c>
      <c r="AFH36" t="str">
        <f t="shared" si="124"/>
        <v xml:space="preserve"> </v>
      </c>
      <c r="AFI36" t="str">
        <f t="shared" si="125"/>
        <v xml:space="preserve"> </v>
      </c>
      <c r="AFJ36" t="str">
        <f t="shared" si="126"/>
        <v xml:space="preserve"> </v>
      </c>
      <c r="AFK36" t="str">
        <f t="shared" si="127"/>
        <v xml:space="preserve"> </v>
      </c>
      <c r="AFL36" t="str">
        <f t="shared" si="128"/>
        <v xml:space="preserve"> </v>
      </c>
      <c r="AFM36" t="str">
        <f t="shared" si="129"/>
        <v xml:space="preserve"> </v>
      </c>
      <c r="AFN36" t="str">
        <f t="shared" si="130"/>
        <v xml:space="preserve"> </v>
      </c>
      <c r="AFO36" t="str">
        <f t="shared" si="131"/>
        <v xml:space="preserve"> </v>
      </c>
      <c r="AFP36" t="str">
        <f t="shared" si="132"/>
        <v xml:space="preserve"> </v>
      </c>
      <c r="AFQ36" t="str">
        <f t="shared" si="133"/>
        <v xml:space="preserve"> </v>
      </c>
      <c r="AFR36" t="str">
        <f t="shared" si="134"/>
        <v xml:space="preserve"> </v>
      </c>
      <c r="AFS36" t="str">
        <f t="shared" si="135"/>
        <v xml:space="preserve"> </v>
      </c>
      <c r="AFT36" t="str">
        <f t="shared" si="136"/>
        <v xml:space="preserve"> </v>
      </c>
      <c r="AFU36" t="str">
        <f t="shared" si="137"/>
        <v xml:space="preserve"> </v>
      </c>
      <c r="AFV36" t="str">
        <f t="shared" si="138"/>
        <v xml:space="preserve"> </v>
      </c>
      <c r="AFW36" t="str">
        <f t="shared" si="139"/>
        <v xml:space="preserve"> </v>
      </c>
      <c r="AFX36" t="str">
        <f t="shared" si="140"/>
        <v xml:space="preserve"> </v>
      </c>
      <c r="AFY36" t="str">
        <f t="shared" si="141"/>
        <v xml:space="preserve"> </v>
      </c>
      <c r="AFZ36" t="str">
        <f t="shared" si="142"/>
        <v xml:space="preserve"> </v>
      </c>
      <c r="AGA36" t="str">
        <f t="shared" si="143"/>
        <v xml:space="preserve"> </v>
      </c>
    </row>
    <row r="37" spans="5:859"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6" t="str">
        <f>IF(ISNUMBER($A37)=TRUE,SUM($AAC37:$ABO37)," ")</f>
        <v xml:space="preserve"> </v>
      </c>
      <c r="AS37" s="16" t="str">
        <f>IF(ISNUMBER($A37)=TRUE,SUM($ABS37:$ADE37)," ")</f>
        <v xml:space="preserve"> </v>
      </c>
      <c r="AT37" s="23" t="str">
        <f>IF(ISNUMBER($A37)=TRUE,($AS37/$AR37)," ")</f>
        <v xml:space="preserve"> </v>
      </c>
      <c r="AU37" s="16" t="str">
        <f>IF(ISNUMBER($A37)=TRUE,('YEAR IV'!$CG37)," ")</f>
        <v xml:space="preserve"> </v>
      </c>
      <c r="AV37" s="16" t="str">
        <f>IF(ISNUMBER($A37)=TRUE,('YEAR IV'!$CH37)," ")</f>
        <v xml:space="preserve"> </v>
      </c>
      <c r="AW37" s="23" t="str">
        <f>IF(ISNUMBER($A37)=TRUE,('YEAR IV'!$CI37)," ")</f>
        <v xml:space="preserve"> </v>
      </c>
      <c r="AX37" s="16" t="str">
        <f>IF(ISNUMBER($A37)=TRUE,SUM($AR37,$AU37)," ")</f>
        <v xml:space="preserve"> </v>
      </c>
      <c r="AY37" s="16" t="str">
        <f>IF(ISNUMBER($A37)=TRUE,SUM($AS37,$AV37)," ")</f>
        <v xml:space="preserve"> </v>
      </c>
      <c r="AZ37" s="23" t="str">
        <f>IF(ISNUMBER($A37)=TRUE,$AY37/$AX37," ")</f>
        <v xml:space="preserve"> </v>
      </c>
      <c r="BA37" s="16" t="str">
        <f>IF(ISNUMBER($A37)=TRUE,IF(COUNTIF($E37:$AQ37,"F"),CONCATENATE(COUNTIF($E37:$AQ37,"F"),"F"),"PASS")," ")</f>
        <v xml:space="preserve"> </v>
      </c>
      <c r="BB37" s="16"/>
      <c r="BC37" s="16"/>
      <c r="BD37" s="16"/>
      <c r="BE37" s="18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6" t="str">
        <f>IF(ISNUMBER($A37)=TRUE,SUM($ADK37:$AEQ37)," ")</f>
        <v xml:space="preserve"> </v>
      </c>
      <c r="CN37" s="16" t="str">
        <f>IF(ISNUMBER($A37)=TRUE,SUM($AEU37:$AGA37)," ")</f>
        <v xml:space="preserve"> </v>
      </c>
      <c r="CO37" s="16" t="str">
        <f>IF(ISNUMBER($A37)=TRUE,($CN37/$CM37)," ")</f>
        <v xml:space="preserve"> </v>
      </c>
      <c r="CP37" s="16" t="str">
        <f>IF(ISNUMBER($A37)=TRUE,$AX37," ")</f>
        <v xml:space="preserve"> </v>
      </c>
      <c r="CQ37" s="16" t="str">
        <f>IF(ISNUMBER($A37)=TRUE,($AY37)," ")</f>
        <v xml:space="preserve"> </v>
      </c>
      <c r="CR37" s="23" t="str">
        <f>IF(ISNUMBER($A37)=TRUE,($AZ37)," ")</f>
        <v xml:space="preserve"> </v>
      </c>
      <c r="CS37" s="16" t="str">
        <f>IF(ISNUMBER($A37)=TRUE,SUM($CM37,$CP37)," ")</f>
        <v xml:space="preserve"> </v>
      </c>
      <c r="CT37" s="16" t="str">
        <f>IF(ISNUMBER($A37)=TRUE,SUM($CN37,$CQ37)," ")</f>
        <v xml:space="preserve"> </v>
      </c>
      <c r="CU37" s="23" t="str">
        <f>IF(ISNUMBER($A37)=TRUE,($CT37/$CS37)," ")</f>
        <v xml:space="preserve"> </v>
      </c>
      <c r="CV37" s="16" t="str">
        <f>IF(ISNUMBER($A37)=TRUE,IF(COUNTIF($BF37:$CL37,"F"),CONCATENATE(COUNTIF($BF37:$CL37,"F"),"F"),"PASS")," ")</f>
        <v xml:space="preserve"> </v>
      </c>
      <c r="AAC37" t="str">
        <f t="shared" si="0"/>
        <v xml:space="preserve"> </v>
      </c>
      <c r="AAD37" t="str">
        <f t="shared" si="1"/>
        <v xml:space="preserve"> </v>
      </c>
      <c r="AAE37" t="str">
        <f t="shared" si="2"/>
        <v xml:space="preserve"> </v>
      </c>
      <c r="AAF37" t="str">
        <f t="shared" si="3"/>
        <v xml:space="preserve"> </v>
      </c>
      <c r="AAG37" t="str">
        <f t="shared" si="4"/>
        <v xml:space="preserve"> </v>
      </c>
      <c r="AAH37" t="str">
        <f t="shared" si="5"/>
        <v xml:space="preserve"> </v>
      </c>
      <c r="AAI37" t="str">
        <f t="shared" si="6"/>
        <v xml:space="preserve"> </v>
      </c>
      <c r="AAJ37" t="str">
        <f t="shared" si="7"/>
        <v xml:space="preserve"> </v>
      </c>
      <c r="AAK37" t="str">
        <f t="shared" si="8"/>
        <v xml:space="preserve"> </v>
      </c>
      <c r="AAL37" t="str">
        <f t="shared" si="9"/>
        <v xml:space="preserve"> </v>
      </c>
      <c r="AAM37" t="str">
        <f t="shared" si="10"/>
        <v xml:space="preserve"> </v>
      </c>
      <c r="AAN37" t="str">
        <f t="shared" si="11"/>
        <v xml:space="preserve"> </v>
      </c>
      <c r="AAO37" t="str">
        <f t="shared" si="12"/>
        <v xml:space="preserve"> </v>
      </c>
      <c r="AAP37" t="str">
        <f t="shared" si="13"/>
        <v xml:space="preserve"> </v>
      </c>
      <c r="AAQ37" t="str">
        <f t="shared" si="14"/>
        <v xml:space="preserve"> </v>
      </c>
      <c r="AAR37" t="str">
        <f t="shared" si="15"/>
        <v xml:space="preserve"> </v>
      </c>
      <c r="AAS37" t="str">
        <f t="shared" si="16"/>
        <v xml:space="preserve"> </v>
      </c>
      <c r="AAT37" t="str">
        <f t="shared" si="17"/>
        <v xml:space="preserve"> </v>
      </c>
      <c r="AAU37" t="str">
        <f t="shared" si="18"/>
        <v xml:space="preserve"> </v>
      </c>
      <c r="AAV37" t="str">
        <f t="shared" si="19"/>
        <v xml:space="preserve"> </v>
      </c>
      <c r="AAW37" t="str">
        <f t="shared" si="20"/>
        <v xml:space="preserve"> </v>
      </c>
      <c r="AAX37" t="str">
        <f t="shared" si="21"/>
        <v xml:space="preserve"> </v>
      </c>
      <c r="AAY37" t="str">
        <f t="shared" si="22"/>
        <v xml:space="preserve"> </v>
      </c>
      <c r="AAZ37" t="str">
        <f t="shared" si="23"/>
        <v xml:space="preserve"> </v>
      </c>
      <c r="ABA37" t="str">
        <f t="shared" si="24"/>
        <v xml:space="preserve"> </v>
      </c>
      <c r="ABB37" t="str">
        <f t="shared" si="25"/>
        <v xml:space="preserve"> </v>
      </c>
      <c r="ABC37" t="str">
        <f t="shared" si="26"/>
        <v xml:space="preserve"> </v>
      </c>
      <c r="ABD37" t="str">
        <f t="shared" si="27"/>
        <v xml:space="preserve"> </v>
      </c>
      <c r="ABE37" t="str">
        <f t="shared" si="28"/>
        <v xml:space="preserve"> </v>
      </c>
      <c r="ABF37" t="str">
        <f t="shared" si="29"/>
        <v xml:space="preserve"> </v>
      </c>
      <c r="ABG37" t="str">
        <f t="shared" si="30"/>
        <v xml:space="preserve"> </v>
      </c>
      <c r="ABH37" t="str">
        <f t="shared" si="31"/>
        <v xml:space="preserve"> </v>
      </c>
      <c r="ABI37" t="str">
        <f t="shared" si="32"/>
        <v xml:space="preserve"> </v>
      </c>
      <c r="ABJ37" t="str">
        <f t="shared" si="33"/>
        <v xml:space="preserve"> </v>
      </c>
      <c r="ABK37" t="str">
        <f t="shared" si="34"/>
        <v xml:space="preserve"> </v>
      </c>
      <c r="ABL37" t="str">
        <f t="shared" si="35"/>
        <v xml:space="preserve"> </v>
      </c>
      <c r="ABM37" t="str">
        <f t="shared" si="36"/>
        <v xml:space="preserve"> </v>
      </c>
      <c r="ABN37" t="str">
        <f t="shared" si="37"/>
        <v xml:space="preserve"> </v>
      </c>
      <c r="ABO37" t="str">
        <f t="shared" si="38"/>
        <v xml:space="preserve"> </v>
      </c>
      <c r="ABS37" t="str">
        <f t="shared" si="39"/>
        <v xml:space="preserve"> </v>
      </c>
      <c r="ABT37" t="str">
        <f t="shared" si="40"/>
        <v xml:space="preserve"> </v>
      </c>
      <c r="ABU37" t="str">
        <f t="shared" si="41"/>
        <v xml:space="preserve"> </v>
      </c>
      <c r="ABV37" t="str">
        <f t="shared" si="42"/>
        <v xml:space="preserve"> </v>
      </c>
      <c r="ABW37" t="str">
        <f t="shared" si="43"/>
        <v xml:space="preserve"> </v>
      </c>
      <c r="ABX37" t="str">
        <f t="shared" si="44"/>
        <v xml:space="preserve"> </v>
      </c>
      <c r="ABY37" t="str">
        <f t="shared" si="45"/>
        <v xml:space="preserve"> </v>
      </c>
      <c r="ABZ37" t="str">
        <f t="shared" si="46"/>
        <v xml:space="preserve"> </v>
      </c>
      <c r="ACA37" t="str">
        <f t="shared" si="47"/>
        <v xml:space="preserve"> </v>
      </c>
      <c r="ACB37" t="str">
        <f t="shared" si="48"/>
        <v xml:space="preserve"> </v>
      </c>
      <c r="ACC37" t="str">
        <f t="shared" si="49"/>
        <v xml:space="preserve"> </v>
      </c>
      <c r="ACD37" t="str">
        <f t="shared" si="50"/>
        <v xml:space="preserve"> </v>
      </c>
      <c r="ACE37" t="str">
        <f t="shared" si="51"/>
        <v xml:space="preserve"> </v>
      </c>
      <c r="ACF37" t="str">
        <f t="shared" si="52"/>
        <v xml:space="preserve"> </v>
      </c>
      <c r="ACG37" t="str">
        <f t="shared" si="53"/>
        <v xml:space="preserve"> </v>
      </c>
      <c r="ACH37" t="str">
        <f t="shared" si="54"/>
        <v xml:space="preserve"> </v>
      </c>
      <c r="ACI37" t="str">
        <f t="shared" si="55"/>
        <v xml:space="preserve"> </v>
      </c>
      <c r="ACJ37" t="str">
        <f t="shared" si="56"/>
        <v xml:space="preserve"> </v>
      </c>
      <c r="ACK37" t="str">
        <f t="shared" si="57"/>
        <v xml:space="preserve"> </v>
      </c>
      <c r="ACL37" t="str">
        <f t="shared" si="58"/>
        <v xml:space="preserve"> </v>
      </c>
      <c r="ACM37" t="str">
        <f t="shared" si="59"/>
        <v xml:space="preserve"> </v>
      </c>
      <c r="ACN37" t="str">
        <f t="shared" si="60"/>
        <v xml:space="preserve"> </v>
      </c>
      <c r="ACO37" t="str">
        <f t="shared" si="61"/>
        <v xml:space="preserve"> </v>
      </c>
      <c r="ACP37" t="str">
        <f t="shared" si="62"/>
        <v xml:space="preserve"> </v>
      </c>
      <c r="ACQ37" t="str">
        <f t="shared" si="63"/>
        <v xml:space="preserve"> </v>
      </c>
      <c r="ACR37" t="str">
        <f t="shared" si="64"/>
        <v xml:space="preserve"> </v>
      </c>
      <c r="ACS37" t="str">
        <f t="shared" si="65"/>
        <v xml:space="preserve"> </v>
      </c>
      <c r="ACT37" t="str">
        <f t="shared" si="66"/>
        <v xml:space="preserve"> </v>
      </c>
      <c r="ACU37" t="str">
        <f t="shared" si="67"/>
        <v xml:space="preserve"> </v>
      </c>
      <c r="ACV37" t="str">
        <f t="shared" si="68"/>
        <v xml:space="preserve"> </v>
      </c>
      <c r="ACW37" t="str">
        <f t="shared" si="69"/>
        <v xml:space="preserve"> </v>
      </c>
      <c r="ACX37" t="str">
        <f t="shared" si="70"/>
        <v xml:space="preserve"> </v>
      </c>
      <c r="ACY37" t="str">
        <f t="shared" si="71"/>
        <v xml:space="preserve"> </v>
      </c>
      <c r="ACZ37" t="str">
        <f t="shared" si="72"/>
        <v xml:space="preserve"> </v>
      </c>
      <c r="ADA37" t="str">
        <f t="shared" si="73"/>
        <v xml:space="preserve"> </v>
      </c>
      <c r="ADB37" t="str">
        <f t="shared" si="74"/>
        <v xml:space="preserve"> </v>
      </c>
      <c r="ADC37" t="str">
        <f t="shared" si="75"/>
        <v xml:space="preserve"> </v>
      </c>
      <c r="ADD37" t="str">
        <f t="shared" si="76"/>
        <v xml:space="preserve"> </v>
      </c>
      <c r="ADE37" t="str">
        <f t="shared" si="77"/>
        <v xml:space="preserve"> </v>
      </c>
      <c r="ADK37" t="str">
        <f t="shared" si="78"/>
        <v xml:space="preserve"> </v>
      </c>
      <c r="ADL37" t="str">
        <f t="shared" si="79"/>
        <v xml:space="preserve"> </v>
      </c>
      <c r="ADM37" t="str">
        <f t="shared" si="80"/>
        <v xml:space="preserve"> </v>
      </c>
      <c r="ADN37" t="str">
        <f t="shared" si="81"/>
        <v xml:space="preserve"> </v>
      </c>
      <c r="ADO37" t="str">
        <f t="shared" si="82"/>
        <v xml:space="preserve"> </v>
      </c>
      <c r="ADP37" t="str">
        <f t="shared" si="83"/>
        <v xml:space="preserve"> </v>
      </c>
      <c r="ADQ37" t="str">
        <f t="shared" si="84"/>
        <v xml:space="preserve"> </v>
      </c>
      <c r="ADR37" t="str">
        <f t="shared" si="85"/>
        <v xml:space="preserve"> </v>
      </c>
      <c r="ADS37" t="str">
        <f t="shared" si="86"/>
        <v xml:space="preserve"> </v>
      </c>
      <c r="ADT37" t="str">
        <f t="shared" si="87"/>
        <v xml:space="preserve"> </v>
      </c>
      <c r="ADU37" t="str">
        <f t="shared" si="88"/>
        <v xml:space="preserve"> </v>
      </c>
      <c r="ADV37" t="str">
        <f t="shared" si="89"/>
        <v xml:space="preserve"> </v>
      </c>
      <c r="ADW37" t="str">
        <f t="shared" si="90"/>
        <v xml:space="preserve"> </v>
      </c>
      <c r="ADX37" t="str">
        <f t="shared" si="91"/>
        <v xml:space="preserve"> </v>
      </c>
      <c r="ADY37" t="str">
        <f t="shared" si="92"/>
        <v xml:space="preserve"> </v>
      </c>
      <c r="ADZ37" t="str">
        <f t="shared" si="93"/>
        <v xml:space="preserve"> </v>
      </c>
      <c r="AEA37" t="str">
        <f t="shared" si="94"/>
        <v xml:space="preserve"> </v>
      </c>
      <c r="AEB37" t="str">
        <f t="shared" si="95"/>
        <v xml:space="preserve"> </v>
      </c>
      <c r="AEC37" t="str">
        <f t="shared" si="96"/>
        <v xml:space="preserve"> </v>
      </c>
      <c r="AED37" t="str">
        <f t="shared" si="97"/>
        <v xml:space="preserve"> </v>
      </c>
      <c r="AEE37" t="str">
        <f t="shared" si="98"/>
        <v xml:space="preserve"> </v>
      </c>
      <c r="AEF37" t="str">
        <f t="shared" si="99"/>
        <v xml:space="preserve"> </v>
      </c>
      <c r="AEG37" t="str">
        <f t="shared" si="100"/>
        <v xml:space="preserve"> </v>
      </c>
      <c r="AEH37" t="str">
        <f t="shared" si="101"/>
        <v xml:space="preserve"> </v>
      </c>
      <c r="AEI37" t="str">
        <f t="shared" si="102"/>
        <v xml:space="preserve"> </v>
      </c>
      <c r="AEJ37" t="str">
        <f t="shared" si="103"/>
        <v xml:space="preserve"> </v>
      </c>
      <c r="AEK37" t="str">
        <f t="shared" si="104"/>
        <v xml:space="preserve"> </v>
      </c>
      <c r="AEL37" t="str">
        <f t="shared" si="105"/>
        <v xml:space="preserve"> </v>
      </c>
      <c r="AEM37" t="str">
        <f t="shared" si="106"/>
        <v xml:space="preserve"> </v>
      </c>
      <c r="AEN37" t="str">
        <f t="shared" si="107"/>
        <v xml:space="preserve"> </v>
      </c>
      <c r="AEO37" t="str">
        <f t="shared" si="108"/>
        <v xml:space="preserve"> </v>
      </c>
      <c r="AEP37" t="str">
        <f t="shared" si="109"/>
        <v xml:space="preserve"> </v>
      </c>
      <c r="AEQ37" t="str">
        <f t="shared" si="110"/>
        <v xml:space="preserve"> </v>
      </c>
      <c r="AEU37" t="str">
        <f t="shared" si="111"/>
        <v xml:space="preserve"> </v>
      </c>
      <c r="AEV37" t="str">
        <f t="shared" si="112"/>
        <v xml:space="preserve"> </v>
      </c>
      <c r="AEW37" t="str">
        <f t="shared" si="113"/>
        <v xml:space="preserve"> </v>
      </c>
      <c r="AEX37" t="str">
        <f t="shared" si="114"/>
        <v xml:space="preserve"> </v>
      </c>
      <c r="AEY37" t="str">
        <f t="shared" si="115"/>
        <v xml:space="preserve"> </v>
      </c>
      <c r="AEZ37" t="str">
        <f t="shared" si="116"/>
        <v xml:space="preserve"> </v>
      </c>
      <c r="AFA37" t="str">
        <f t="shared" si="117"/>
        <v xml:space="preserve"> </v>
      </c>
      <c r="AFB37" t="str">
        <f t="shared" si="118"/>
        <v xml:space="preserve"> </v>
      </c>
      <c r="AFC37" t="str">
        <f t="shared" si="119"/>
        <v xml:space="preserve"> </v>
      </c>
      <c r="AFD37" t="str">
        <f t="shared" si="120"/>
        <v xml:space="preserve"> </v>
      </c>
      <c r="AFE37" t="str">
        <f t="shared" si="121"/>
        <v xml:space="preserve"> </v>
      </c>
      <c r="AFF37" t="str">
        <f t="shared" si="122"/>
        <v xml:space="preserve"> </v>
      </c>
      <c r="AFG37" t="str">
        <f t="shared" si="123"/>
        <v xml:space="preserve"> </v>
      </c>
      <c r="AFH37" t="str">
        <f t="shared" si="124"/>
        <v xml:space="preserve"> </v>
      </c>
      <c r="AFI37" t="str">
        <f t="shared" si="125"/>
        <v xml:space="preserve"> </v>
      </c>
      <c r="AFJ37" t="str">
        <f t="shared" si="126"/>
        <v xml:space="preserve"> </v>
      </c>
      <c r="AFK37" t="str">
        <f t="shared" si="127"/>
        <v xml:space="preserve"> </v>
      </c>
      <c r="AFL37" t="str">
        <f t="shared" si="128"/>
        <v xml:space="preserve"> </v>
      </c>
      <c r="AFM37" t="str">
        <f t="shared" si="129"/>
        <v xml:space="preserve"> </v>
      </c>
      <c r="AFN37" t="str">
        <f t="shared" si="130"/>
        <v xml:space="preserve"> </v>
      </c>
      <c r="AFO37" t="str">
        <f t="shared" si="131"/>
        <v xml:space="preserve"> </v>
      </c>
      <c r="AFP37" t="str">
        <f t="shared" si="132"/>
        <v xml:space="preserve"> </v>
      </c>
      <c r="AFQ37" t="str">
        <f t="shared" si="133"/>
        <v xml:space="preserve"> </v>
      </c>
      <c r="AFR37" t="str">
        <f t="shared" si="134"/>
        <v xml:space="preserve"> </v>
      </c>
      <c r="AFS37" t="str">
        <f t="shared" si="135"/>
        <v xml:space="preserve"> </v>
      </c>
      <c r="AFT37" t="str">
        <f t="shared" si="136"/>
        <v xml:space="preserve"> </v>
      </c>
      <c r="AFU37" t="str">
        <f t="shared" si="137"/>
        <v xml:space="preserve"> </v>
      </c>
      <c r="AFV37" t="str">
        <f t="shared" si="138"/>
        <v xml:space="preserve"> </v>
      </c>
      <c r="AFW37" t="str">
        <f t="shared" si="139"/>
        <v xml:space="preserve"> </v>
      </c>
      <c r="AFX37" t="str">
        <f t="shared" si="140"/>
        <v xml:space="preserve"> </v>
      </c>
      <c r="AFY37" t="str">
        <f t="shared" si="141"/>
        <v xml:space="preserve"> </v>
      </c>
      <c r="AFZ37" t="str">
        <f t="shared" si="142"/>
        <v xml:space="preserve"> </v>
      </c>
      <c r="AGA37" t="str">
        <f t="shared" si="143"/>
        <v xml:space="preserve"> </v>
      </c>
    </row>
    <row r="38" spans="5:859"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6" t="str">
        <f>IF(ISNUMBER($A38)=TRUE,SUM($AAC38:$ABO38)," ")</f>
        <v xml:space="preserve"> </v>
      </c>
      <c r="AS38" s="16" t="str">
        <f>IF(ISNUMBER($A38)=TRUE,SUM($ABS38:$ADE38)," ")</f>
        <v xml:space="preserve"> </v>
      </c>
      <c r="AT38" s="23" t="str">
        <f>IF(ISNUMBER($A38)=TRUE,($AS38/$AR38)," ")</f>
        <v xml:space="preserve"> </v>
      </c>
      <c r="AU38" s="16" t="str">
        <f>IF(ISNUMBER($A38)=TRUE,('YEAR IV'!$CG38)," ")</f>
        <v xml:space="preserve"> </v>
      </c>
      <c r="AV38" s="16" t="str">
        <f>IF(ISNUMBER($A38)=TRUE,('YEAR IV'!$CH38)," ")</f>
        <v xml:space="preserve"> </v>
      </c>
      <c r="AW38" s="23" t="str">
        <f>IF(ISNUMBER($A38)=TRUE,('YEAR IV'!$CI38)," ")</f>
        <v xml:space="preserve"> </v>
      </c>
      <c r="AX38" s="16" t="str">
        <f>IF(ISNUMBER($A38)=TRUE,SUM($AR38,$AU38)," ")</f>
        <v xml:space="preserve"> </v>
      </c>
      <c r="AY38" s="16" t="str">
        <f>IF(ISNUMBER($A38)=TRUE,SUM($AS38,$AV38)," ")</f>
        <v xml:space="preserve"> </v>
      </c>
      <c r="AZ38" s="23" t="str">
        <f>IF(ISNUMBER($A38)=TRUE,$AY38/$AX38," ")</f>
        <v xml:space="preserve"> </v>
      </c>
      <c r="BA38" s="16" t="str">
        <f>IF(ISNUMBER($A38)=TRUE,IF(COUNTIF($E38:$AQ38,"F"),CONCATENATE(COUNTIF($E38:$AQ38,"F"),"F"),"PASS")," ")</f>
        <v xml:space="preserve"> </v>
      </c>
      <c r="BB38" s="16"/>
      <c r="BC38" s="16"/>
      <c r="BD38" s="16"/>
      <c r="BE38" s="18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6" t="str">
        <f>IF(ISNUMBER($A38)=TRUE,SUM($ADK38:$AEQ38)," ")</f>
        <v xml:space="preserve"> </v>
      </c>
      <c r="CN38" s="16" t="str">
        <f>IF(ISNUMBER($A38)=TRUE,SUM($AEU38:$AGA38)," ")</f>
        <v xml:space="preserve"> </v>
      </c>
      <c r="CO38" s="16" t="str">
        <f>IF(ISNUMBER($A38)=TRUE,($CN38/$CM38)," ")</f>
        <v xml:space="preserve"> </v>
      </c>
      <c r="CP38" s="16" t="str">
        <f>IF(ISNUMBER($A38)=TRUE,$AX38," ")</f>
        <v xml:space="preserve"> </v>
      </c>
      <c r="CQ38" s="16" t="str">
        <f>IF(ISNUMBER($A38)=TRUE,($AY38)," ")</f>
        <v xml:space="preserve"> </v>
      </c>
      <c r="CR38" s="23" t="str">
        <f>IF(ISNUMBER($A38)=TRUE,($AZ38)," ")</f>
        <v xml:space="preserve"> </v>
      </c>
      <c r="CS38" s="16" t="str">
        <f>IF(ISNUMBER($A38)=TRUE,SUM($CM38,$CP38)," ")</f>
        <v xml:space="preserve"> </v>
      </c>
      <c r="CT38" s="16" t="str">
        <f>IF(ISNUMBER($A38)=TRUE,SUM($CN38,$CQ38)," ")</f>
        <v xml:space="preserve"> </v>
      </c>
      <c r="CU38" s="23" t="str">
        <f>IF(ISNUMBER($A38)=TRUE,($CT38/$CS38)," ")</f>
        <v xml:space="preserve"> </v>
      </c>
      <c r="CV38" s="16" t="str">
        <f>IF(ISNUMBER($A38)=TRUE,IF(COUNTIF($BF38:$CL38,"F"),CONCATENATE(COUNTIF($BF38:$CL38,"F"),"F"),"PASS")," ")</f>
        <v xml:space="preserve"> </v>
      </c>
      <c r="AAC38" t="str">
        <f t="shared" si="0"/>
        <v xml:space="preserve"> </v>
      </c>
      <c r="AAD38" t="str">
        <f t="shared" si="1"/>
        <v xml:space="preserve"> </v>
      </c>
      <c r="AAE38" t="str">
        <f t="shared" si="2"/>
        <v xml:space="preserve"> </v>
      </c>
      <c r="AAF38" t="str">
        <f t="shared" si="3"/>
        <v xml:space="preserve"> </v>
      </c>
      <c r="AAG38" t="str">
        <f t="shared" si="4"/>
        <v xml:space="preserve"> </v>
      </c>
      <c r="AAH38" t="str">
        <f t="shared" si="5"/>
        <v xml:space="preserve"> </v>
      </c>
      <c r="AAI38" t="str">
        <f t="shared" si="6"/>
        <v xml:space="preserve"> </v>
      </c>
      <c r="AAJ38" t="str">
        <f t="shared" si="7"/>
        <v xml:space="preserve"> </v>
      </c>
      <c r="AAK38" t="str">
        <f t="shared" si="8"/>
        <v xml:space="preserve"> </v>
      </c>
      <c r="AAL38" t="str">
        <f t="shared" si="9"/>
        <v xml:space="preserve"> </v>
      </c>
      <c r="AAM38" t="str">
        <f t="shared" si="10"/>
        <v xml:space="preserve"> </v>
      </c>
      <c r="AAN38" t="str">
        <f t="shared" si="11"/>
        <v xml:space="preserve"> </v>
      </c>
      <c r="AAO38" t="str">
        <f t="shared" si="12"/>
        <v xml:space="preserve"> </v>
      </c>
      <c r="AAP38" t="str">
        <f t="shared" si="13"/>
        <v xml:space="preserve"> </v>
      </c>
      <c r="AAQ38" t="str">
        <f t="shared" si="14"/>
        <v xml:space="preserve"> </v>
      </c>
      <c r="AAR38" t="str">
        <f t="shared" si="15"/>
        <v xml:space="preserve"> </v>
      </c>
      <c r="AAS38" t="str">
        <f t="shared" si="16"/>
        <v xml:space="preserve"> </v>
      </c>
      <c r="AAT38" t="str">
        <f t="shared" si="17"/>
        <v xml:space="preserve"> </v>
      </c>
      <c r="AAU38" t="str">
        <f t="shared" si="18"/>
        <v xml:space="preserve"> </v>
      </c>
      <c r="AAV38" t="str">
        <f t="shared" si="19"/>
        <v xml:space="preserve"> </v>
      </c>
      <c r="AAW38" t="str">
        <f t="shared" si="20"/>
        <v xml:space="preserve"> </v>
      </c>
      <c r="AAX38" t="str">
        <f t="shared" si="21"/>
        <v xml:space="preserve"> </v>
      </c>
      <c r="AAY38" t="str">
        <f t="shared" si="22"/>
        <v xml:space="preserve"> </v>
      </c>
      <c r="AAZ38" t="str">
        <f t="shared" si="23"/>
        <v xml:space="preserve"> </v>
      </c>
      <c r="ABA38" t="str">
        <f t="shared" si="24"/>
        <v xml:space="preserve"> </v>
      </c>
      <c r="ABB38" t="str">
        <f t="shared" si="25"/>
        <v xml:space="preserve"> </v>
      </c>
      <c r="ABC38" t="str">
        <f t="shared" si="26"/>
        <v xml:space="preserve"> </v>
      </c>
      <c r="ABD38" t="str">
        <f t="shared" si="27"/>
        <v xml:space="preserve"> </v>
      </c>
      <c r="ABE38" t="str">
        <f t="shared" si="28"/>
        <v xml:space="preserve"> </v>
      </c>
      <c r="ABF38" t="str">
        <f t="shared" si="29"/>
        <v xml:space="preserve"> </v>
      </c>
      <c r="ABG38" t="str">
        <f t="shared" si="30"/>
        <v xml:space="preserve"> </v>
      </c>
      <c r="ABH38" t="str">
        <f t="shared" si="31"/>
        <v xml:space="preserve"> </v>
      </c>
      <c r="ABI38" t="str">
        <f t="shared" si="32"/>
        <v xml:space="preserve"> </v>
      </c>
      <c r="ABJ38" t="str">
        <f t="shared" si="33"/>
        <v xml:space="preserve"> </v>
      </c>
      <c r="ABK38" t="str">
        <f t="shared" si="34"/>
        <v xml:space="preserve"> </v>
      </c>
      <c r="ABL38" t="str">
        <f t="shared" si="35"/>
        <v xml:space="preserve"> </v>
      </c>
      <c r="ABM38" t="str">
        <f t="shared" si="36"/>
        <v xml:space="preserve"> </v>
      </c>
      <c r="ABN38" t="str">
        <f t="shared" si="37"/>
        <v xml:space="preserve"> </v>
      </c>
      <c r="ABO38" t="str">
        <f t="shared" si="38"/>
        <v xml:space="preserve"> </v>
      </c>
      <c r="ABS38" t="str">
        <f t="shared" si="39"/>
        <v xml:space="preserve"> </v>
      </c>
      <c r="ABT38" t="str">
        <f t="shared" si="40"/>
        <v xml:space="preserve"> </v>
      </c>
      <c r="ABU38" t="str">
        <f t="shared" si="41"/>
        <v xml:space="preserve"> </v>
      </c>
      <c r="ABV38" t="str">
        <f t="shared" si="42"/>
        <v xml:space="preserve"> </v>
      </c>
      <c r="ABW38" t="str">
        <f t="shared" si="43"/>
        <v xml:space="preserve"> </v>
      </c>
      <c r="ABX38" t="str">
        <f t="shared" si="44"/>
        <v xml:space="preserve"> </v>
      </c>
      <c r="ABY38" t="str">
        <f t="shared" si="45"/>
        <v xml:space="preserve"> </v>
      </c>
      <c r="ABZ38" t="str">
        <f t="shared" si="46"/>
        <v xml:space="preserve"> </v>
      </c>
      <c r="ACA38" t="str">
        <f t="shared" si="47"/>
        <v xml:space="preserve"> </v>
      </c>
      <c r="ACB38" t="str">
        <f t="shared" si="48"/>
        <v xml:space="preserve"> </v>
      </c>
      <c r="ACC38" t="str">
        <f t="shared" si="49"/>
        <v xml:space="preserve"> </v>
      </c>
      <c r="ACD38" t="str">
        <f t="shared" si="50"/>
        <v xml:space="preserve"> </v>
      </c>
      <c r="ACE38" t="str">
        <f t="shared" si="51"/>
        <v xml:space="preserve"> </v>
      </c>
      <c r="ACF38" t="str">
        <f t="shared" si="52"/>
        <v xml:space="preserve"> </v>
      </c>
      <c r="ACG38" t="str">
        <f t="shared" si="53"/>
        <v xml:space="preserve"> </v>
      </c>
      <c r="ACH38" t="str">
        <f t="shared" si="54"/>
        <v xml:space="preserve"> </v>
      </c>
      <c r="ACI38" t="str">
        <f t="shared" si="55"/>
        <v xml:space="preserve"> </v>
      </c>
      <c r="ACJ38" t="str">
        <f t="shared" si="56"/>
        <v xml:space="preserve"> </v>
      </c>
      <c r="ACK38" t="str">
        <f t="shared" si="57"/>
        <v xml:space="preserve"> </v>
      </c>
      <c r="ACL38" t="str">
        <f t="shared" si="58"/>
        <v xml:space="preserve"> </v>
      </c>
      <c r="ACM38" t="str">
        <f t="shared" si="59"/>
        <v xml:space="preserve"> </v>
      </c>
      <c r="ACN38" t="str">
        <f t="shared" si="60"/>
        <v xml:space="preserve"> </v>
      </c>
      <c r="ACO38" t="str">
        <f t="shared" si="61"/>
        <v xml:space="preserve"> </v>
      </c>
      <c r="ACP38" t="str">
        <f t="shared" si="62"/>
        <v xml:space="preserve"> </v>
      </c>
      <c r="ACQ38" t="str">
        <f t="shared" si="63"/>
        <v xml:space="preserve"> </v>
      </c>
      <c r="ACR38" t="str">
        <f t="shared" si="64"/>
        <v xml:space="preserve"> </v>
      </c>
      <c r="ACS38" t="str">
        <f t="shared" si="65"/>
        <v xml:space="preserve"> </v>
      </c>
      <c r="ACT38" t="str">
        <f t="shared" si="66"/>
        <v xml:space="preserve"> </v>
      </c>
      <c r="ACU38" t="str">
        <f t="shared" si="67"/>
        <v xml:space="preserve"> </v>
      </c>
      <c r="ACV38" t="str">
        <f t="shared" si="68"/>
        <v xml:space="preserve"> </v>
      </c>
      <c r="ACW38" t="str">
        <f t="shared" si="69"/>
        <v xml:space="preserve"> </v>
      </c>
      <c r="ACX38" t="str">
        <f t="shared" si="70"/>
        <v xml:space="preserve"> </v>
      </c>
      <c r="ACY38" t="str">
        <f t="shared" si="71"/>
        <v xml:space="preserve"> </v>
      </c>
      <c r="ACZ38" t="str">
        <f t="shared" si="72"/>
        <v xml:space="preserve"> </v>
      </c>
      <c r="ADA38" t="str">
        <f t="shared" si="73"/>
        <v xml:space="preserve"> </v>
      </c>
      <c r="ADB38" t="str">
        <f t="shared" si="74"/>
        <v xml:space="preserve"> </v>
      </c>
      <c r="ADC38" t="str">
        <f t="shared" si="75"/>
        <v xml:space="preserve"> </v>
      </c>
      <c r="ADD38" t="str">
        <f t="shared" si="76"/>
        <v xml:space="preserve"> </v>
      </c>
      <c r="ADE38" t="str">
        <f t="shared" si="77"/>
        <v xml:space="preserve"> </v>
      </c>
      <c r="ADK38" t="str">
        <f t="shared" si="78"/>
        <v xml:space="preserve"> </v>
      </c>
      <c r="ADL38" t="str">
        <f t="shared" si="79"/>
        <v xml:space="preserve"> </v>
      </c>
      <c r="ADM38" t="str">
        <f t="shared" si="80"/>
        <v xml:space="preserve"> </v>
      </c>
      <c r="ADN38" t="str">
        <f t="shared" si="81"/>
        <v xml:space="preserve"> </v>
      </c>
      <c r="ADO38" t="str">
        <f t="shared" si="82"/>
        <v xml:space="preserve"> </v>
      </c>
      <c r="ADP38" t="str">
        <f t="shared" si="83"/>
        <v xml:space="preserve"> </v>
      </c>
      <c r="ADQ38" t="str">
        <f t="shared" si="84"/>
        <v xml:space="preserve"> </v>
      </c>
      <c r="ADR38" t="str">
        <f t="shared" si="85"/>
        <v xml:space="preserve"> </v>
      </c>
      <c r="ADS38" t="str">
        <f t="shared" si="86"/>
        <v xml:space="preserve"> </v>
      </c>
      <c r="ADT38" t="str">
        <f t="shared" si="87"/>
        <v xml:space="preserve"> </v>
      </c>
      <c r="ADU38" t="str">
        <f t="shared" si="88"/>
        <v xml:space="preserve"> </v>
      </c>
      <c r="ADV38" t="str">
        <f t="shared" si="89"/>
        <v xml:space="preserve"> </v>
      </c>
      <c r="ADW38" t="str">
        <f t="shared" si="90"/>
        <v xml:space="preserve"> </v>
      </c>
      <c r="ADX38" t="str">
        <f t="shared" si="91"/>
        <v xml:space="preserve"> </v>
      </c>
      <c r="ADY38" t="str">
        <f t="shared" si="92"/>
        <v xml:space="preserve"> </v>
      </c>
      <c r="ADZ38" t="str">
        <f t="shared" si="93"/>
        <v xml:space="preserve"> </v>
      </c>
      <c r="AEA38" t="str">
        <f t="shared" si="94"/>
        <v xml:space="preserve"> </v>
      </c>
      <c r="AEB38" t="str">
        <f t="shared" si="95"/>
        <v xml:space="preserve"> </v>
      </c>
      <c r="AEC38" t="str">
        <f t="shared" si="96"/>
        <v xml:space="preserve"> </v>
      </c>
      <c r="AED38" t="str">
        <f t="shared" si="97"/>
        <v xml:space="preserve"> </v>
      </c>
      <c r="AEE38" t="str">
        <f t="shared" si="98"/>
        <v xml:space="preserve"> </v>
      </c>
      <c r="AEF38" t="str">
        <f t="shared" si="99"/>
        <v xml:space="preserve"> </v>
      </c>
      <c r="AEG38" t="str">
        <f t="shared" si="100"/>
        <v xml:space="preserve"> </v>
      </c>
      <c r="AEH38" t="str">
        <f t="shared" si="101"/>
        <v xml:space="preserve"> </v>
      </c>
      <c r="AEI38" t="str">
        <f t="shared" si="102"/>
        <v xml:space="preserve"> </v>
      </c>
      <c r="AEJ38" t="str">
        <f t="shared" si="103"/>
        <v xml:space="preserve"> </v>
      </c>
      <c r="AEK38" t="str">
        <f t="shared" si="104"/>
        <v xml:space="preserve"> </v>
      </c>
      <c r="AEL38" t="str">
        <f t="shared" si="105"/>
        <v xml:space="preserve"> </v>
      </c>
      <c r="AEM38" t="str">
        <f t="shared" si="106"/>
        <v xml:space="preserve"> </v>
      </c>
      <c r="AEN38" t="str">
        <f t="shared" si="107"/>
        <v xml:space="preserve"> </v>
      </c>
      <c r="AEO38" t="str">
        <f t="shared" si="108"/>
        <v xml:space="preserve"> </v>
      </c>
      <c r="AEP38" t="str">
        <f t="shared" si="109"/>
        <v xml:space="preserve"> </v>
      </c>
      <c r="AEQ38" t="str">
        <f t="shared" si="110"/>
        <v xml:space="preserve"> </v>
      </c>
      <c r="AEU38" t="str">
        <f t="shared" si="111"/>
        <v xml:space="preserve"> </v>
      </c>
      <c r="AEV38" t="str">
        <f t="shared" si="112"/>
        <v xml:space="preserve"> </v>
      </c>
      <c r="AEW38" t="str">
        <f t="shared" si="113"/>
        <v xml:space="preserve"> </v>
      </c>
      <c r="AEX38" t="str">
        <f t="shared" si="114"/>
        <v xml:space="preserve"> </v>
      </c>
      <c r="AEY38" t="str">
        <f t="shared" si="115"/>
        <v xml:space="preserve"> </v>
      </c>
      <c r="AEZ38" t="str">
        <f t="shared" si="116"/>
        <v xml:space="preserve"> </v>
      </c>
      <c r="AFA38" t="str">
        <f t="shared" si="117"/>
        <v xml:space="preserve"> </v>
      </c>
      <c r="AFB38" t="str">
        <f t="shared" si="118"/>
        <v xml:space="preserve"> </v>
      </c>
      <c r="AFC38" t="str">
        <f t="shared" si="119"/>
        <v xml:space="preserve"> </v>
      </c>
      <c r="AFD38" t="str">
        <f t="shared" si="120"/>
        <v xml:space="preserve"> </v>
      </c>
      <c r="AFE38" t="str">
        <f t="shared" si="121"/>
        <v xml:space="preserve"> </v>
      </c>
      <c r="AFF38" t="str">
        <f t="shared" si="122"/>
        <v xml:space="preserve"> </v>
      </c>
      <c r="AFG38" t="str">
        <f t="shared" si="123"/>
        <v xml:space="preserve"> </v>
      </c>
      <c r="AFH38" t="str">
        <f t="shared" si="124"/>
        <v xml:space="preserve"> </v>
      </c>
      <c r="AFI38" t="str">
        <f t="shared" si="125"/>
        <v xml:space="preserve"> </v>
      </c>
      <c r="AFJ38" t="str">
        <f t="shared" si="126"/>
        <v xml:space="preserve"> </v>
      </c>
      <c r="AFK38" t="str">
        <f t="shared" si="127"/>
        <v xml:space="preserve"> </v>
      </c>
      <c r="AFL38" t="str">
        <f t="shared" si="128"/>
        <v xml:space="preserve"> </v>
      </c>
      <c r="AFM38" t="str">
        <f t="shared" si="129"/>
        <v xml:space="preserve"> </v>
      </c>
      <c r="AFN38" t="str">
        <f t="shared" si="130"/>
        <v xml:space="preserve"> </v>
      </c>
      <c r="AFO38" t="str">
        <f t="shared" si="131"/>
        <v xml:space="preserve"> </v>
      </c>
      <c r="AFP38" t="str">
        <f t="shared" si="132"/>
        <v xml:space="preserve"> </v>
      </c>
      <c r="AFQ38" t="str">
        <f t="shared" si="133"/>
        <v xml:space="preserve"> </v>
      </c>
      <c r="AFR38" t="str">
        <f t="shared" si="134"/>
        <v xml:space="preserve"> </v>
      </c>
      <c r="AFS38" t="str">
        <f t="shared" si="135"/>
        <v xml:space="preserve"> </v>
      </c>
      <c r="AFT38" t="str">
        <f t="shared" si="136"/>
        <v xml:space="preserve"> </v>
      </c>
      <c r="AFU38" t="str">
        <f t="shared" si="137"/>
        <v xml:space="preserve"> </v>
      </c>
      <c r="AFV38" t="str">
        <f t="shared" si="138"/>
        <v xml:space="preserve"> </v>
      </c>
      <c r="AFW38" t="str">
        <f t="shared" si="139"/>
        <v xml:space="preserve"> </v>
      </c>
      <c r="AFX38" t="str">
        <f t="shared" si="140"/>
        <v xml:space="preserve"> </v>
      </c>
      <c r="AFY38" t="str">
        <f t="shared" si="141"/>
        <v xml:space="preserve"> </v>
      </c>
      <c r="AFZ38" t="str">
        <f t="shared" si="142"/>
        <v xml:space="preserve"> </v>
      </c>
      <c r="AGA38" t="str">
        <f t="shared" si="143"/>
        <v xml:space="preserve"> </v>
      </c>
    </row>
    <row r="39" spans="5:859"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6" t="str">
        <f>IF(ISNUMBER($A39)=TRUE,SUM($AAC39:$ABO39)," ")</f>
        <v xml:space="preserve"> </v>
      </c>
      <c r="AS39" s="16" t="str">
        <f>IF(ISNUMBER($A39)=TRUE,SUM($ABS39:$ADE39)," ")</f>
        <v xml:space="preserve"> </v>
      </c>
      <c r="AT39" s="23" t="str">
        <f>IF(ISNUMBER($A39)=TRUE,($AS39/$AR39)," ")</f>
        <v xml:space="preserve"> </v>
      </c>
      <c r="AU39" s="16" t="str">
        <f>IF(ISNUMBER($A39)=TRUE,('YEAR IV'!$CG39)," ")</f>
        <v xml:space="preserve"> </v>
      </c>
      <c r="AV39" s="16" t="str">
        <f>IF(ISNUMBER($A39)=TRUE,('YEAR IV'!$CH39)," ")</f>
        <v xml:space="preserve"> </v>
      </c>
      <c r="AW39" s="23" t="str">
        <f>IF(ISNUMBER($A39)=TRUE,('YEAR IV'!$CI39)," ")</f>
        <v xml:space="preserve"> </v>
      </c>
      <c r="AX39" s="16" t="str">
        <f>IF(ISNUMBER($A39)=TRUE,SUM($AR39,$AU39)," ")</f>
        <v xml:space="preserve"> </v>
      </c>
      <c r="AY39" s="16" t="str">
        <f>IF(ISNUMBER($A39)=TRUE,SUM($AS39,$AV39)," ")</f>
        <v xml:space="preserve"> </v>
      </c>
      <c r="AZ39" s="23" t="str">
        <f>IF(ISNUMBER($A39)=TRUE,$AY39/$AX39," ")</f>
        <v xml:space="preserve"> </v>
      </c>
      <c r="BA39" s="16" t="str">
        <f>IF(ISNUMBER($A39)=TRUE,IF(COUNTIF($E39:$AQ39,"F"),CONCATENATE(COUNTIF($E39:$AQ39,"F"),"F"),"PASS")," ")</f>
        <v xml:space="preserve"> </v>
      </c>
      <c r="BB39" s="16"/>
      <c r="BC39" s="16"/>
      <c r="BD39" s="16"/>
      <c r="BE39" s="18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6" t="str">
        <f>IF(ISNUMBER($A39)=TRUE,SUM($ADK39:$AEQ39)," ")</f>
        <v xml:space="preserve"> </v>
      </c>
      <c r="CN39" s="16" t="str">
        <f>IF(ISNUMBER($A39)=TRUE,SUM($AEU39:$AGA39)," ")</f>
        <v xml:space="preserve"> </v>
      </c>
      <c r="CO39" s="16" t="str">
        <f>IF(ISNUMBER($A39)=TRUE,($CN39/$CM39)," ")</f>
        <v xml:space="preserve"> </v>
      </c>
      <c r="CP39" s="16" t="str">
        <f>IF(ISNUMBER($A39)=TRUE,$AX39," ")</f>
        <v xml:space="preserve"> </v>
      </c>
      <c r="CQ39" s="16" t="str">
        <f>IF(ISNUMBER($A39)=TRUE,($AY39)," ")</f>
        <v xml:space="preserve"> </v>
      </c>
      <c r="CR39" s="23" t="str">
        <f>IF(ISNUMBER($A39)=TRUE,($AZ39)," ")</f>
        <v xml:space="preserve"> </v>
      </c>
      <c r="CS39" s="16" t="str">
        <f>IF(ISNUMBER($A39)=TRUE,SUM($CM39,$CP39)," ")</f>
        <v xml:space="preserve"> </v>
      </c>
      <c r="CT39" s="16" t="str">
        <f>IF(ISNUMBER($A39)=TRUE,SUM($CN39,$CQ39)," ")</f>
        <v xml:space="preserve"> </v>
      </c>
      <c r="CU39" s="23" t="str">
        <f>IF(ISNUMBER($A39)=TRUE,($CT39/$CS39)," ")</f>
        <v xml:space="preserve"> </v>
      </c>
      <c r="CV39" s="16" t="str">
        <f>IF(ISNUMBER($A39)=TRUE,IF(COUNTIF($BF39:$CL39,"F"),CONCATENATE(COUNTIF($BF39:$CL39,"F"),"F"),"PASS")," ")</f>
        <v xml:space="preserve"> </v>
      </c>
      <c r="AAC39" t="str">
        <f t="shared" si="0"/>
        <v xml:space="preserve"> </v>
      </c>
      <c r="AAD39" t="str">
        <f t="shared" si="1"/>
        <v xml:space="preserve"> </v>
      </c>
      <c r="AAE39" t="str">
        <f t="shared" si="2"/>
        <v xml:space="preserve"> </v>
      </c>
      <c r="AAF39" t="str">
        <f t="shared" si="3"/>
        <v xml:space="preserve"> </v>
      </c>
      <c r="AAG39" t="str">
        <f t="shared" si="4"/>
        <v xml:space="preserve"> </v>
      </c>
      <c r="AAH39" t="str">
        <f t="shared" si="5"/>
        <v xml:space="preserve"> </v>
      </c>
      <c r="AAI39" t="str">
        <f t="shared" si="6"/>
        <v xml:space="preserve"> </v>
      </c>
      <c r="AAJ39" t="str">
        <f t="shared" si="7"/>
        <v xml:space="preserve"> </v>
      </c>
      <c r="AAK39" t="str">
        <f t="shared" si="8"/>
        <v xml:space="preserve"> </v>
      </c>
      <c r="AAL39" t="str">
        <f t="shared" si="9"/>
        <v xml:space="preserve"> </v>
      </c>
      <c r="AAM39" t="str">
        <f t="shared" si="10"/>
        <v xml:space="preserve"> </v>
      </c>
      <c r="AAN39" t="str">
        <f t="shared" si="11"/>
        <v xml:space="preserve"> </v>
      </c>
      <c r="AAO39" t="str">
        <f t="shared" si="12"/>
        <v xml:space="preserve"> </v>
      </c>
      <c r="AAP39" t="str">
        <f t="shared" si="13"/>
        <v xml:space="preserve"> </v>
      </c>
      <c r="AAQ39" t="str">
        <f t="shared" si="14"/>
        <v xml:space="preserve"> </v>
      </c>
      <c r="AAR39" t="str">
        <f t="shared" si="15"/>
        <v xml:space="preserve"> </v>
      </c>
      <c r="AAS39" t="str">
        <f t="shared" si="16"/>
        <v xml:space="preserve"> </v>
      </c>
      <c r="AAT39" t="str">
        <f t="shared" si="17"/>
        <v xml:space="preserve"> </v>
      </c>
      <c r="AAU39" t="str">
        <f t="shared" si="18"/>
        <v xml:space="preserve"> </v>
      </c>
      <c r="AAV39" t="str">
        <f t="shared" si="19"/>
        <v xml:space="preserve"> </v>
      </c>
      <c r="AAW39" t="str">
        <f t="shared" si="20"/>
        <v xml:space="preserve"> </v>
      </c>
      <c r="AAX39" t="str">
        <f t="shared" si="21"/>
        <v xml:space="preserve"> </v>
      </c>
      <c r="AAY39" t="str">
        <f t="shared" si="22"/>
        <v xml:space="preserve"> </v>
      </c>
      <c r="AAZ39" t="str">
        <f t="shared" si="23"/>
        <v xml:space="preserve"> </v>
      </c>
      <c r="ABA39" t="str">
        <f t="shared" si="24"/>
        <v xml:space="preserve"> </v>
      </c>
      <c r="ABB39" t="str">
        <f t="shared" si="25"/>
        <v xml:space="preserve"> </v>
      </c>
      <c r="ABC39" t="str">
        <f t="shared" si="26"/>
        <v xml:space="preserve"> </v>
      </c>
      <c r="ABD39" t="str">
        <f t="shared" si="27"/>
        <v xml:space="preserve"> </v>
      </c>
      <c r="ABE39" t="str">
        <f t="shared" si="28"/>
        <v xml:space="preserve"> </v>
      </c>
      <c r="ABF39" t="str">
        <f t="shared" si="29"/>
        <v xml:space="preserve"> </v>
      </c>
      <c r="ABG39" t="str">
        <f t="shared" si="30"/>
        <v xml:space="preserve"> </v>
      </c>
      <c r="ABH39" t="str">
        <f t="shared" si="31"/>
        <v xml:space="preserve"> </v>
      </c>
      <c r="ABI39" t="str">
        <f t="shared" si="32"/>
        <v xml:space="preserve"> </v>
      </c>
      <c r="ABJ39" t="str">
        <f t="shared" si="33"/>
        <v xml:space="preserve"> </v>
      </c>
      <c r="ABK39" t="str">
        <f t="shared" si="34"/>
        <v xml:space="preserve"> </v>
      </c>
      <c r="ABL39" t="str">
        <f t="shared" si="35"/>
        <v xml:space="preserve"> </v>
      </c>
      <c r="ABM39" t="str">
        <f t="shared" si="36"/>
        <v xml:space="preserve"> </v>
      </c>
      <c r="ABN39" t="str">
        <f t="shared" si="37"/>
        <v xml:space="preserve"> </v>
      </c>
      <c r="ABO39" t="str">
        <f t="shared" si="38"/>
        <v xml:space="preserve"> </v>
      </c>
      <c r="ABS39" t="str">
        <f t="shared" si="39"/>
        <v xml:space="preserve"> </v>
      </c>
      <c r="ABT39" t="str">
        <f t="shared" si="40"/>
        <v xml:space="preserve"> </v>
      </c>
      <c r="ABU39" t="str">
        <f t="shared" si="41"/>
        <v xml:space="preserve"> </v>
      </c>
      <c r="ABV39" t="str">
        <f t="shared" si="42"/>
        <v xml:space="preserve"> </v>
      </c>
      <c r="ABW39" t="str">
        <f t="shared" si="43"/>
        <v xml:space="preserve"> </v>
      </c>
      <c r="ABX39" t="str">
        <f t="shared" si="44"/>
        <v xml:space="preserve"> </v>
      </c>
      <c r="ABY39" t="str">
        <f t="shared" si="45"/>
        <v xml:space="preserve"> </v>
      </c>
      <c r="ABZ39" t="str">
        <f t="shared" si="46"/>
        <v xml:space="preserve"> </v>
      </c>
      <c r="ACA39" t="str">
        <f t="shared" si="47"/>
        <v xml:space="preserve"> </v>
      </c>
      <c r="ACB39" t="str">
        <f t="shared" si="48"/>
        <v xml:space="preserve"> </v>
      </c>
      <c r="ACC39" t="str">
        <f t="shared" si="49"/>
        <v xml:space="preserve"> </v>
      </c>
      <c r="ACD39" t="str">
        <f t="shared" si="50"/>
        <v xml:space="preserve"> </v>
      </c>
      <c r="ACE39" t="str">
        <f t="shared" si="51"/>
        <v xml:space="preserve"> </v>
      </c>
      <c r="ACF39" t="str">
        <f t="shared" si="52"/>
        <v xml:space="preserve"> </v>
      </c>
      <c r="ACG39" t="str">
        <f t="shared" si="53"/>
        <v xml:space="preserve"> </v>
      </c>
      <c r="ACH39" t="str">
        <f t="shared" si="54"/>
        <v xml:space="preserve"> </v>
      </c>
      <c r="ACI39" t="str">
        <f t="shared" si="55"/>
        <v xml:space="preserve"> </v>
      </c>
      <c r="ACJ39" t="str">
        <f t="shared" si="56"/>
        <v xml:space="preserve"> </v>
      </c>
      <c r="ACK39" t="str">
        <f t="shared" si="57"/>
        <v xml:space="preserve"> </v>
      </c>
      <c r="ACL39" t="str">
        <f t="shared" si="58"/>
        <v xml:space="preserve"> </v>
      </c>
      <c r="ACM39" t="str">
        <f t="shared" si="59"/>
        <v xml:space="preserve"> </v>
      </c>
      <c r="ACN39" t="str">
        <f t="shared" si="60"/>
        <v xml:space="preserve"> </v>
      </c>
      <c r="ACO39" t="str">
        <f t="shared" si="61"/>
        <v xml:space="preserve"> </v>
      </c>
      <c r="ACP39" t="str">
        <f t="shared" si="62"/>
        <v xml:space="preserve"> </v>
      </c>
      <c r="ACQ39" t="str">
        <f t="shared" si="63"/>
        <v xml:space="preserve"> </v>
      </c>
      <c r="ACR39" t="str">
        <f t="shared" si="64"/>
        <v xml:space="preserve"> </v>
      </c>
      <c r="ACS39" t="str">
        <f t="shared" si="65"/>
        <v xml:space="preserve"> </v>
      </c>
      <c r="ACT39" t="str">
        <f t="shared" si="66"/>
        <v xml:space="preserve"> </v>
      </c>
      <c r="ACU39" t="str">
        <f t="shared" si="67"/>
        <v xml:space="preserve"> </v>
      </c>
      <c r="ACV39" t="str">
        <f t="shared" si="68"/>
        <v xml:space="preserve"> </v>
      </c>
      <c r="ACW39" t="str">
        <f t="shared" si="69"/>
        <v xml:space="preserve"> </v>
      </c>
      <c r="ACX39" t="str">
        <f t="shared" si="70"/>
        <v xml:space="preserve"> </v>
      </c>
      <c r="ACY39" t="str">
        <f t="shared" si="71"/>
        <v xml:space="preserve"> </v>
      </c>
      <c r="ACZ39" t="str">
        <f t="shared" si="72"/>
        <v xml:space="preserve"> </v>
      </c>
      <c r="ADA39" t="str">
        <f t="shared" si="73"/>
        <v xml:space="preserve"> </v>
      </c>
      <c r="ADB39" t="str">
        <f t="shared" si="74"/>
        <v xml:space="preserve"> </v>
      </c>
      <c r="ADC39" t="str">
        <f t="shared" si="75"/>
        <v xml:space="preserve"> </v>
      </c>
      <c r="ADD39" t="str">
        <f t="shared" si="76"/>
        <v xml:space="preserve"> </v>
      </c>
      <c r="ADE39" t="str">
        <f t="shared" si="77"/>
        <v xml:space="preserve"> </v>
      </c>
      <c r="ADK39" t="str">
        <f t="shared" si="78"/>
        <v xml:space="preserve"> </v>
      </c>
      <c r="ADL39" t="str">
        <f t="shared" si="79"/>
        <v xml:space="preserve"> </v>
      </c>
      <c r="ADM39" t="str">
        <f t="shared" si="80"/>
        <v xml:space="preserve"> </v>
      </c>
      <c r="ADN39" t="str">
        <f t="shared" si="81"/>
        <v xml:space="preserve"> </v>
      </c>
      <c r="ADO39" t="str">
        <f t="shared" si="82"/>
        <v xml:space="preserve"> </v>
      </c>
      <c r="ADP39" t="str">
        <f t="shared" si="83"/>
        <v xml:space="preserve"> </v>
      </c>
      <c r="ADQ39" t="str">
        <f t="shared" si="84"/>
        <v xml:space="preserve"> </v>
      </c>
      <c r="ADR39" t="str">
        <f t="shared" si="85"/>
        <v xml:space="preserve"> </v>
      </c>
      <c r="ADS39" t="str">
        <f t="shared" si="86"/>
        <v xml:space="preserve"> </v>
      </c>
      <c r="ADT39" t="str">
        <f t="shared" si="87"/>
        <v xml:space="preserve"> </v>
      </c>
      <c r="ADU39" t="str">
        <f t="shared" si="88"/>
        <v xml:space="preserve"> </v>
      </c>
      <c r="ADV39" t="str">
        <f t="shared" si="89"/>
        <v xml:space="preserve"> </v>
      </c>
      <c r="ADW39" t="str">
        <f t="shared" si="90"/>
        <v xml:space="preserve"> </v>
      </c>
      <c r="ADX39" t="str">
        <f t="shared" si="91"/>
        <v xml:space="preserve"> </v>
      </c>
      <c r="ADY39" t="str">
        <f t="shared" si="92"/>
        <v xml:space="preserve"> </v>
      </c>
      <c r="ADZ39" t="str">
        <f t="shared" si="93"/>
        <v xml:space="preserve"> </v>
      </c>
      <c r="AEA39" t="str">
        <f t="shared" si="94"/>
        <v xml:space="preserve"> </v>
      </c>
      <c r="AEB39" t="str">
        <f t="shared" si="95"/>
        <v xml:space="preserve"> </v>
      </c>
      <c r="AEC39" t="str">
        <f t="shared" si="96"/>
        <v xml:space="preserve"> </v>
      </c>
      <c r="AED39" t="str">
        <f t="shared" si="97"/>
        <v xml:space="preserve"> </v>
      </c>
      <c r="AEE39" t="str">
        <f t="shared" si="98"/>
        <v xml:space="preserve"> </v>
      </c>
      <c r="AEF39" t="str">
        <f t="shared" si="99"/>
        <v xml:space="preserve"> </v>
      </c>
      <c r="AEG39" t="str">
        <f t="shared" si="100"/>
        <v xml:space="preserve"> </v>
      </c>
      <c r="AEH39" t="str">
        <f t="shared" si="101"/>
        <v xml:space="preserve"> </v>
      </c>
      <c r="AEI39" t="str">
        <f t="shared" si="102"/>
        <v xml:space="preserve"> </v>
      </c>
      <c r="AEJ39" t="str">
        <f t="shared" si="103"/>
        <v xml:space="preserve"> </v>
      </c>
      <c r="AEK39" t="str">
        <f t="shared" si="104"/>
        <v xml:space="preserve"> </v>
      </c>
      <c r="AEL39" t="str">
        <f t="shared" si="105"/>
        <v xml:space="preserve"> </v>
      </c>
      <c r="AEM39" t="str">
        <f t="shared" si="106"/>
        <v xml:space="preserve"> </v>
      </c>
      <c r="AEN39" t="str">
        <f t="shared" si="107"/>
        <v xml:space="preserve"> </v>
      </c>
      <c r="AEO39" t="str">
        <f t="shared" si="108"/>
        <v xml:space="preserve"> </v>
      </c>
      <c r="AEP39" t="str">
        <f t="shared" si="109"/>
        <v xml:space="preserve"> </v>
      </c>
      <c r="AEQ39" t="str">
        <f t="shared" si="110"/>
        <v xml:space="preserve"> </v>
      </c>
      <c r="AEU39" t="str">
        <f t="shared" si="111"/>
        <v xml:space="preserve"> </v>
      </c>
      <c r="AEV39" t="str">
        <f t="shared" si="112"/>
        <v xml:space="preserve"> </v>
      </c>
      <c r="AEW39" t="str">
        <f t="shared" si="113"/>
        <v xml:space="preserve"> </v>
      </c>
      <c r="AEX39" t="str">
        <f t="shared" si="114"/>
        <v xml:space="preserve"> </v>
      </c>
      <c r="AEY39" t="str">
        <f t="shared" si="115"/>
        <v xml:space="preserve"> </v>
      </c>
      <c r="AEZ39" t="str">
        <f t="shared" si="116"/>
        <v xml:space="preserve"> </v>
      </c>
      <c r="AFA39" t="str">
        <f t="shared" si="117"/>
        <v xml:space="preserve"> </v>
      </c>
      <c r="AFB39" t="str">
        <f t="shared" si="118"/>
        <v xml:space="preserve"> </v>
      </c>
      <c r="AFC39" t="str">
        <f t="shared" si="119"/>
        <v xml:space="preserve"> </v>
      </c>
      <c r="AFD39" t="str">
        <f t="shared" si="120"/>
        <v xml:space="preserve"> </v>
      </c>
      <c r="AFE39" t="str">
        <f t="shared" si="121"/>
        <v xml:space="preserve"> </v>
      </c>
      <c r="AFF39" t="str">
        <f t="shared" si="122"/>
        <v xml:space="preserve"> </v>
      </c>
      <c r="AFG39" t="str">
        <f t="shared" si="123"/>
        <v xml:space="preserve"> </v>
      </c>
      <c r="AFH39" t="str">
        <f t="shared" si="124"/>
        <v xml:space="preserve"> </v>
      </c>
      <c r="AFI39" t="str">
        <f t="shared" si="125"/>
        <v xml:space="preserve"> </v>
      </c>
      <c r="AFJ39" t="str">
        <f t="shared" si="126"/>
        <v xml:space="preserve"> </v>
      </c>
      <c r="AFK39" t="str">
        <f t="shared" si="127"/>
        <v xml:space="preserve"> </v>
      </c>
      <c r="AFL39" t="str">
        <f t="shared" si="128"/>
        <v xml:space="preserve"> </v>
      </c>
      <c r="AFM39" t="str">
        <f t="shared" si="129"/>
        <v xml:space="preserve"> </v>
      </c>
      <c r="AFN39" t="str">
        <f t="shared" si="130"/>
        <v xml:space="preserve"> </v>
      </c>
      <c r="AFO39" t="str">
        <f t="shared" si="131"/>
        <v xml:space="preserve"> </v>
      </c>
      <c r="AFP39" t="str">
        <f t="shared" si="132"/>
        <v xml:space="preserve"> </v>
      </c>
      <c r="AFQ39" t="str">
        <f t="shared" si="133"/>
        <v xml:space="preserve"> </v>
      </c>
      <c r="AFR39" t="str">
        <f t="shared" si="134"/>
        <v xml:space="preserve"> </v>
      </c>
      <c r="AFS39" t="str">
        <f t="shared" si="135"/>
        <v xml:space="preserve"> </v>
      </c>
      <c r="AFT39" t="str">
        <f t="shared" si="136"/>
        <v xml:space="preserve"> </v>
      </c>
      <c r="AFU39" t="str">
        <f t="shared" si="137"/>
        <v xml:space="preserve"> </v>
      </c>
      <c r="AFV39" t="str">
        <f t="shared" si="138"/>
        <v xml:space="preserve"> </v>
      </c>
      <c r="AFW39" t="str">
        <f t="shared" si="139"/>
        <v xml:space="preserve"> </v>
      </c>
      <c r="AFX39" t="str">
        <f t="shared" si="140"/>
        <v xml:space="preserve"> </v>
      </c>
      <c r="AFY39" t="str">
        <f t="shared" si="141"/>
        <v xml:space="preserve"> </v>
      </c>
      <c r="AFZ39" t="str">
        <f t="shared" si="142"/>
        <v xml:space="preserve"> </v>
      </c>
      <c r="AGA39" t="str">
        <f t="shared" si="143"/>
        <v xml:space="preserve"> </v>
      </c>
    </row>
    <row r="40" spans="5:859"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6" t="str">
        <f>IF(ISNUMBER($A40)=TRUE,SUM($AAC40:$ABO40)," ")</f>
        <v xml:space="preserve"> </v>
      </c>
      <c r="AS40" s="16" t="str">
        <f>IF(ISNUMBER($A40)=TRUE,SUM($ABS40:$ADE40)," ")</f>
        <v xml:space="preserve"> </v>
      </c>
      <c r="AT40" s="23" t="str">
        <f>IF(ISNUMBER($A40)=TRUE,($AS40/$AR40)," ")</f>
        <v xml:space="preserve"> </v>
      </c>
      <c r="AU40" s="16" t="str">
        <f>IF(ISNUMBER($A40)=TRUE,('YEAR IV'!$CG40)," ")</f>
        <v xml:space="preserve"> </v>
      </c>
      <c r="AV40" s="16" t="str">
        <f>IF(ISNUMBER($A40)=TRUE,('YEAR IV'!$CH40)," ")</f>
        <v xml:space="preserve"> </v>
      </c>
      <c r="AW40" s="23" t="str">
        <f>IF(ISNUMBER($A40)=TRUE,('YEAR IV'!$CI40)," ")</f>
        <v xml:space="preserve"> </v>
      </c>
      <c r="AX40" s="16" t="str">
        <f>IF(ISNUMBER($A40)=TRUE,SUM($AR40,$AU40)," ")</f>
        <v xml:space="preserve"> </v>
      </c>
      <c r="AY40" s="16" t="str">
        <f>IF(ISNUMBER($A40)=TRUE,SUM($AS40,$AV40)," ")</f>
        <v xml:space="preserve"> </v>
      </c>
      <c r="AZ40" s="23" t="str">
        <f>IF(ISNUMBER($A40)=TRUE,$AY40/$AX40," ")</f>
        <v xml:space="preserve"> </v>
      </c>
      <c r="BA40" s="16" t="str">
        <f>IF(ISNUMBER($A40)=TRUE,IF(COUNTIF($E40:$AQ40,"F"),CONCATENATE(COUNTIF($E40:$AQ40,"F"),"F"),"PASS")," ")</f>
        <v xml:space="preserve"> </v>
      </c>
      <c r="BB40" s="16"/>
      <c r="BC40" s="16"/>
      <c r="BD40" s="16"/>
      <c r="BE40" s="18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6" t="str">
        <f>IF(ISNUMBER($A40)=TRUE,SUM($ADK40:$AEQ40)," ")</f>
        <v xml:space="preserve"> </v>
      </c>
      <c r="CN40" s="16" t="str">
        <f>IF(ISNUMBER($A40)=TRUE,SUM($AEU40:$AGA40)," ")</f>
        <v xml:space="preserve"> </v>
      </c>
      <c r="CO40" s="16" t="str">
        <f>IF(ISNUMBER($A40)=TRUE,($CN40/$CM40)," ")</f>
        <v xml:space="preserve"> </v>
      </c>
      <c r="CP40" s="16" t="str">
        <f>IF(ISNUMBER($A40)=TRUE,$AX40," ")</f>
        <v xml:space="preserve"> </v>
      </c>
      <c r="CQ40" s="16" t="str">
        <f>IF(ISNUMBER($A40)=TRUE,($AY40)," ")</f>
        <v xml:space="preserve"> </v>
      </c>
      <c r="CR40" s="23" t="str">
        <f>IF(ISNUMBER($A40)=TRUE,($AZ40)," ")</f>
        <v xml:space="preserve"> </v>
      </c>
      <c r="CS40" s="16" t="str">
        <f>IF(ISNUMBER($A40)=TRUE,SUM($CM40,$CP40)," ")</f>
        <v xml:space="preserve"> </v>
      </c>
      <c r="CT40" s="16" t="str">
        <f>IF(ISNUMBER($A40)=TRUE,SUM($CN40,$CQ40)," ")</f>
        <v xml:space="preserve"> </v>
      </c>
      <c r="CU40" s="23" t="str">
        <f>IF(ISNUMBER($A40)=TRUE,($CT40/$CS40)," ")</f>
        <v xml:space="preserve"> </v>
      </c>
      <c r="CV40" s="16" t="str">
        <f>IF(ISNUMBER($A40)=TRUE,IF(COUNTIF($BF40:$CL40,"F"),CONCATENATE(COUNTIF($BF40:$CL40,"F"),"F"),"PASS")," ")</f>
        <v xml:space="preserve"> </v>
      </c>
      <c r="AAC40" t="str">
        <f t="shared" si="0"/>
        <v xml:space="preserve"> </v>
      </c>
      <c r="AAD40" t="str">
        <f t="shared" si="1"/>
        <v xml:space="preserve"> </v>
      </c>
      <c r="AAE40" t="str">
        <f t="shared" si="2"/>
        <v xml:space="preserve"> </v>
      </c>
      <c r="AAF40" t="str">
        <f t="shared" si="3"/>
        <v xml:space="preserve"> </v>
      </c>
      <c r="AAG40" t="str">
        <f t="shared" si="4"/>
        <v xml:space="preserve"> </v>
      </c>
      <c r="AAH40" t="str">
        <f t="shared" si="5"/>
        <v xml:space="preserve"> </v>
      </c>
      <c r="AAI40" t="str">
        <f t="shared" si="6"/>
        <v xml:space="preserve"> </v>
      </c>
      <c r="AAJ40" t="str">
        <f t="shared" si="7"/>
        <v xml:space="preserve"> </v>
      </c>
      <c r="AAK40" t="str">
        <f t="shared" si="8"/>
        <v xml:space="preserve"> </v>
      </c>
      <c r="AAL40" t="str">
        <f t="shared" si="9"/>
        <v xml:space="preserve"> </v>
      </c>
      <c r="AAM40" t="str">
        <f t="shared" si="10"/>
        <v xml:space="preserve"> </v>
      </c>
      <c r="AAN40" t="str">
        <f t="shared" si="11"/>
        <v xml:space="preserve"> </v>
      </c>
      <c r="AAO40" t="str">
        <f t="shared" si="12"/>
        <v xml:space="preserve"> </v>
      </c>
      <c r="AAP40" t="str">
        <f t="shared" si="13"/>
        <v xml:space="preserve"> </v>
      </c>
      <c r="AAQ40" t="str">
        <f t="shared" si="14"/>
        <v xml:space="preserve"> </v>
      </c>
      <c r="AAR40" t="str">
        <f t="shared" si="15"/>
        <v xml:space="preserve"> </v>
      </c>
      <c r="AAS40" t="str">
        <f t="shared" si="16"/>
        <v xml:space="preserve"> </v>
      </c>
      <c r="AAT40" t="str">
        <f t="shared" si="17"/>
        <v xml:space="preserve"> </v>
      </c>
      <c r="AAU40" t="str">
        <f t="shared" si="18"/>
        <v xml:space="preserve"> </v>
      </c>
      <c r="AAV40" t="str">
        <f t="shared" si="19"/>
        <v xml:space="preserve"> </v>
      </c>
      <c r="AAW40" t="str">
        <f t="shared" si="20"/>
        <v xml:space="preserve"> </v>
      </c>
      <c r="AAX40" t="str">
        <f t="shared" si="21"/>
        <v xml:space="preserve"> </v>
      </c>
      <c r="AAY40" t="str">
        <f t="shared" si="22"/>
        <v xml:space="preserve"> </v>
      </c>
      <c r="AAZ40" t="str">
        <f t="shared" si="23"/>
        <v xml:space="preserve"> </v>
      </c>
      <c r="ABA40" t="str">
        <f t="shared" si="24"/>
        <v xml:space="preserve"> </v>
      </c>
      <c r="ABB40" t="str">
        <f t="shared" si="25"/>
        <v xml:space="preserve"> </v>
      </c>
      <c r="ABC40" t="str">
        <f t="shared" si="26"/>
        <v xml:space="preserve"> </v>
      </c>
      <c r="ABD40" t="str">
        <f t="shared" si="27"/>
        <v xml:space="preserve"> </v>
      </c>
      <c r="ABE40" t="str">
        <f t="shared" si="28"/>
        <v xml:space="preserve"> </v>
      </c>
      <c r="ABF40" t="str">
        <f t="shared" si="29"/>
        <v xml:space="preserve"> </v>
      </c>
      <c r="ABG40" t="str">
        <f t="shared" si="30"/>
        <v xml:space="preserve"> </v>
      </c>
      <c r="ABH40" t="str">
        <f t="shared" si="31"/>
        <v xml:space="preserve"> </v>
      </c>
      <c r="ABI40" t="str">
        <f t="shared" si="32"/>
        <v xml:space="preserve"> </v>
      </c>
      <c r="ABJ40" t="str">
        <f t="shared" si="33"/>
        <v xml:space="preserve"> </v>
      </c>
      <c r="ABK40" t="str">
        <f t="shared" si="34"/>
        <v xml:space="preserve"> </v>
      </c>
      <c r="ABL40" t="str">
        <f t="shared" si="35"/>
        <v xml:space="preserve"> </v>
      </c>
      <c r="ABM40" t="str">
        <f t="shared" si="36"/>
        <v xml:space="preserve"> </v>
      </c>
      <c r="ABN40" t="str">
        <f t="shared" si="37"/>
        <v xml:space="preserve"> </v>
      </c>
      <c r="ABO40" t="str">
        <f t="shared" si="38"/>
        <v xml:space="preserve"> </v>
      </c>
      <c r="ABS40" t="str">
        <f t="shared" si="39"/>
        <v xml:space="preserve"> </v>
      </c>
      <c r="ABT40" t="str">
        <f t="shared" si="40"/>
        <v xml:space="preserve"> </v>
      </c>
      <c r="ABU40" t="str">
        <f t="shared" si="41"/>
        <v xml:space="preserve"> </v>
      </c>
      <c r="ABV40" t="str">
        <f t="shared" si="42"/>
        <v xml:space="preserve"> </v>
      </c>
      <c r="ABW40" t="str">
        <f t="shared" si="43"/>
        <v xml:space="preserve"> </v>
      </c>
      <c r="ABX40" t="str">
        <f t="shared" si="44"/>
        <v xml:space="preserve"> </v>
      </c>
      <c r="ABY40" t="str">
        <f t="shared" si="45"/>
        <v xml:space="preserve"> </v>
      </c>
      <c r="ABZ40" t="str">
        <f t="shared" si="46"/>
        <v xml:space="preserve"> </v>
      </c>
      <c r="ACA40" t="str">
        <f t="shared" si="47"/>
        <v xml:space="preserve"> </v>
      </c>
      <c r="ACB40" t="str">
        <f t="shared" si="48"/>
        <v xml:space="preserve"> </v>
      </c>
      <c r="ACC40" t="str">
        <f t="shared" si="49"/>
        <v xml:space="preserve"> </v>
      </c>
      <c r="ACD40" t="str">
        <f t="shared" si="50"/>
        <v xml:space="preserve"> </v>
      </c>
      <c r="ACE40" t="str">
        <f t="shared" si="51"/>
        <v xml:space="preserve"> </v>
      </c>
      <c r="ACF40" t="str">
        <f t="shared" si="52"/>
        <v xml:space="preserve"> </v>
      </c>
      <c r="ACG40" t="str">
        <f t="shared" si="53"/>
        <v xml:space="preserve"> </v>
      </c>
      <c r="ACH40" t="str">
        <f t="shared" si="54"/>
        <v xml:space="preserve"> </v>
      </c>
      <c r="ACI40" t="str">
        <f t="shared" si="55"/>
        <v xml:space="preserve"> </v>
      </c>
      <c r="ACJ40" t="str">
        <f t="shared" si="56"/>
        <v xml:space="preserve"> </v>
      </c>
      <c r="ACK40" t="str">
        <f t="shared" si="57"/>
        <v xml:space="preserve"> </v>
      </c>
      <c r="ACL40" t="str">
        <f t="shared" si="58"/>
        <v xml:space="preserve"> </v>
      </c>
      <c r="ACM40" t="str">
        <f t="shared" si="59"/>
        <v xml:space="preserve"> </v>
      </c>
      <c r="ACN40" t="str">
        <f t="shared" si="60"/>
        <v xml:space="preserve"> </v>
      </c>
      <c r="ACO40" t="str">
        <f t="shared" si="61"/>
        <v xml:space="preserve"> </v>
      </c>
      <c r="ACP40" t="str">
        <f t="shared" si="62"/>
        <v xml:space="preserve"> </v>
      </c>
      <c r="ACQ40" t="str">
        <f t="shared" si="63"/>
        <v xml:space="preserve"> </v>
      </c>
      <c r="ACR40" t="str">
        <f t="shared" si="64"/>
        <v xml:space="preserve"> </v>
      </c>
      <c r="ACS40" t="str">
        <f t="shared" si="65"/>
        <v xml:space="preserve"> </v>
      </c>
      <c r="ACT40" t="str">
        <f t="shared" si="66"/>
        <v xml:space="preserve"> </v>
      </c>
      <c r="ACU40" t="str">
        <f t="shared" si="67"/>
        <v xml:space="preserve"> </v>
      </c>
      <c r="ACV40" t="str">
        <f t="shared" si="68"/>
        <v xml:space="preserve"> </v>
      </c>
      <c r="ACW40" t="str">
        <f t="shared" si="69"/>
        <v xml:space="preserve"> </v>
      </c>
      <c r="ACX40" t="str">
        <f t="shared" si="70"/>
        <v xml:space="preserve"> </v>
      </c>
      <c r="ACY40" t="str">
        <f t="shared" si="71"/>
        <v xml:space="preserve"> </v>
      </c>
      <c r="ACZ40" t="str">
        <f t="shared" si="72"/>
        <v xml:space="preserve"> </v>
      </c>
      <c r="ADA40" t="str">
        <f t="shared" si="73"/>
        <v xml:space="preserve"> </v>
      </c>
      <c r="ADB40" t="str">
        <f t="shared" si="74"/>
        <v xml:space="preserve"> </v>
      </c>
      <c r="ADC40" t="str">
        <f t="shared" si="75"/>
        <v xml:space="preserve"> </v>
      </c>
      <c r="ADD40" t="str">
        <f t="shared" si="76"/>
        <v xml:space="preserve"> </v>
      </c>
      <c r="ADE40" t="str">
        <f t="shared" si="77"/>
        <v xml:space="preserve"> </v>
      </c>
      <c r="ADK40" t="str">
        <f t="shared" si="78"/>
        <v xml:space="preserve"> </v>
      </c>
      <c r="ADL40" t="str">
        <f t="shared" si="79"/>
        <v xml:space="preserve"> </v>
      </c>
      <c r="ADM40" t="str">
        <f t="shared" si="80"/>
        <v xml:space="preserve"> </v>
      </c>
      <c r="ADN40" t="str">
        <f t="shared" si="81"/>
        <v xml:space="preserve"> </v>
      </c>
      <c r="ADO40" t="str">
        <f t="shared" si="82"/>
        <v xml:space="preserve"> </v>
      </c>
      <c r="ADP40" t="str">
        <f t="shared" si="83"/>
        <v xml:space="preserve"> </v>
      </c>
      <c r="ADQ40" t="str">
        <f t="shared" si="84"/>
        <v xml:space="preserve"> </v>
      </c>
      <c r="ADR40" t="str">
        <f t="shared" si="85"/>
        <v xml:space="preserve"> </v>
      </c>
      <c r="ADS40" t="str">
        <f t="shared" si="86"/>
        <v xml:space="preserve"> </v>
      </c>
      <c r="ADT40" t="str">
        <f t="shared" si="87"/>
        <v xml:space="preserve"> </v>
      </c>
      <c r="ADU40" t="str">
        <f t="shared" si="88"/>
        <v xml:space="preserve"> </v>
      </c>
      <c r="ADV40" t="str">
        <f t="shared" si="89"/>
        <v xml:space="preserve"> </v>
      </c>
      <c r="ADW40" t="str">
        <f t="shared" si="90"/>
        <v xml:space="preserve"> </v>
      </c>
      <c r="ADX40" t="str">
        <f t="shared" si="91"/>
        <v xml:space="preserve"> </v>
      </c>
      <c r="ADY40" t="str">
        <f t="shared" si="92"/>
        <v xml:space="preserve"> </v>
      </c>
      <c r="ADZ40" t="str">
        <f t="shared" si="93"/>
        <v xml:space="preserve"> </v>
      </c>
      <c r="AEA40" t="str">
        <f t="shared" si="94"/>
        <v xml:space="preserve"> </v>
      </c>
      <c r="AEB40" t="str">
        <f t="shared" si="95"/>
        <v xml:space="preserve"> </v>
      </c>
      <c r="AEC40" t="str">
        <f t="shared" si="96"/>
        <v xml:space="preserve"> </v>
      </c>
      <c r="AED40" t="str">
        <f t="shared" si="97"/>
        <v xml:space="preserve"> </v>
      </c>
      <c r="AEE40" t="str">
        <f t="shared" si="98"/>
        <v xml:space="preserve"> </v>
      </c>
      <c r="AEF40" t="str">
        <f t="shared" si="99"/>
        <v xml:space="preserve"> </v>
      </c>
      <c r="AEG40" t="str">
        <f t="shared" si="100"/>
        <v xml:space="preserve"> </v>
      </c>
      <c r="AEH40" t="str">
        <f t="shared" si="101"/>
        <v xml:space="preserve"> </v>
      </c>
      <c r="AEI40" t="str">
        <f t="shared" si="102"/>
        <v xml:space="preserve"> </v>
      </c>
      <c r="AEJ40" t="str">
        <f t="shared" si="103"/>
        <v xml:space="preserve"> </v>
      </c>
      <c r="AEK40" t="str">
        <f t="shared" si="104"/>
        <v xml:space="preserve"> </v>
      </c>
      <c r="AEL40" t="str">
        <f t="shared" si="105"/>
        <v xml:space="preserve"> </v>
      </c>
      <c r="AEM40" t="str">
        <f t="shared" si="106"/>
        <v xml:space="preserve"> </v>
      </c>
      <c r="AEN40" t="str">
        <f t="shared" si="107"/>
        <v xml:space="preserve"> </v>
      </c>
      <c r="AEO40" t="str">
        <f t="shared" si="108"/>
        <v xml:space="preserve"> </v>
      </c>
      <c r="AEP40" t="str">
        <f t="shared" si="109"/>
        <v xml:space="preserve"> </v>
      </c>
      <c r="AEQ40" t="str">
        <f t="shared" si="110"/>
        <v xml:space="preserve"> </v>
      </c>
      <c r="AEU40" t="str">
        <f t="shared" si="111"/>
        <v xml:space="preserve"> </v>
      </c>
      <c r="AEV40" t="str">
        <f t="shared" si="112"/>
        <v xml:space="preserve"> </v>
      </c>
      <c r="AEW40" t="str">
        <f t="shared" si="113"/>
        <v xml:space="preserve"> </v>
      </c>
      <c r="AEX40" t="str">
        <f t="shared" si="114"/>
        <v xml:space="preserve"> </v>
      </c>
      <c r="AEY40" t="str">
        <f t="shared" si="115"/>
        <v xml:space="preserve"> </v>
      </c>
      <c r="AEZ40" t="str">
        <f t="shared" si="116"/>
        <v xml:space="preserve"> </v>
      </c>
      <c r="AFA40" t="str">
        <f t="shared" si="117"/>
        <v xml:space="preserve"> </v>
      </c>
      <c r="AFB40" t="str">
        <f t="shared" si="118"/>
        <v xml:space="preserve"> </v>
      </c>
      <c r="AFC40" t="str">
        <f t="shared" si="119"/>
        <v xml:space="preserve"> </v>
      </c>
      <c r="AFD40" t="str">
        <f t="shared" si="120"/>
        <v xml:space="preserve"> </v>
      </c>
      <c r="AFE40" t="str">
        <f t="shared" si="121"/>
        <v xml:space="preserve"> </v>
      </c>
      <c r="AFF40" t="str">
        <f t="shared" si="122"/>
        <v xml:space="preserve"> </v>
      </c>
      <c r="AFG40" t="str">
        <f t="shared" si="123"/>
        <v xml:space="preserve"> </v>
      </c>
      <c r="AFH40" t="str">
        <f t="shared" si="124"/>
        <v xml:space="preserve"> </v>
      </c>
      <c r="AFI40" t="str">
        <f t="shared" si="125"/>
        <v xml:space="preserve"> </v>
      </c>
      <c r="AFJ40" t="str">
        <f t="shared" si="126"/>
        <v xml:space="preserve"> </v>
      </c>
      <c r="AFK40" t="str">
        <f t="shared" si="127"/>
        <v xml:space="preserve"> </v>
      </c>
      <c r="AFL40" t="str">
        <f t="shared" si="128"/>
        <v xml:space="preserve"> </v>
      </c>
      <c r="AFM40" t="str">
        <f t="shared" si="129"/>
        <v xml:space="preserve"> </v>
      </c>
      <c r="AFN40" t="str">
        <f t="shared" si="130"/>
        <v xml:space="preserve"> </v>
      </c>
      <c r="AFO40" t="str">
        <f t="shared" si="131"/>
        <v xml:space="preserve"> </v>
      </c>
      <c r="AFP40" t="str">
        <f t="shared" si="132"/>
        <v xml:space="preserve"> </v>
      </c>
      <c r="AFQ40" t="str">
        <f t="shared" si="133"/>
        <v xml:space="preserve"> </v>
      </c>
      <c r="AFR40" t="str">
        <f t="shared" si="134"/>
        <v xml:space="preserve"> </v>
      </c>
      <c r="AFS40" t="str">
        <f t="shared" si="135"/>
        <v xml:space="preserve"> </v>
      </c>
      <c r="AFT40" t="str">
        <f t="shared" si="136"/>
        <v xml:space="preserve"> </v>
      </c>
      <c r="AFU40" t="str">
        <f t="shared" si="137"/>
        <v xml:space="preserve"> </v>
      </c>
      <c r="AFV40" t="str">
        <f t="shared" si="138"/>
        <v xml:space="preserve"> </v>
      </c>
      <c r="AFW40" t="str">
        <f t="shared" si="139"/>
        <v xml:space="preserve"> </v>
      </c>
      <c r="AFX40" t="str">
        <f t="shared" si="140"/>
        <v xml:space="preserve"> </v>
      </c>
      <c r="AFY40" t="str">
        <f t="shared" si="141"/>
        <v xml:space="preserve"> </v>
      </c>
      <c r="AFZ40" t="str">
        <f t="shared" si="142"/>
        <v xml:space="preserve"> </v>
      </c>
      <c r="AGA40" t="str">
        <f t="shared" si="143"/>
        <v xml:space="preserve"> </v>
      </c>
    </row>
    <row r="41" spans="5:859"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6" t="str">
        <f>IF(ISNUMBER($A41)=TRUE,SUM($AAC41:$ABO41)," ")</f>
        <v xml:space="preserve"> </v>
      </c>
      <c r="AS41" s="16" t="str">
        <f>IF(ISNUMBER($A41)=TRUE,SUM($ABS41:$ADE41)," ")</f>
        <v xml:space="preserve"> </v>
      </c>
      <c r="AT41" s="23" t="str">
        <f>IF(ISNUMBER($A41)=TRUE,($AS41/$AR41)," ")</f>
        <v xml:space="preserve"> </v>
      </c>
      <c r="AU41" s="16" t="str">
        <f>IF(ISNUMBER($A41)=TRUE,('YEAR IV'!$CG41)," ")</f>
        <v xml:space="preserve"> </v>
      </c>
      <c r="AV41" s="16" t="str">
        <f>IF(ISNUMBER($A41)=TRUE,('YEAR IV'!$CH41)," ")</f>
        <v xml:space="preserve"> </v>
      </c>
      <c r="AW41" s="23" t="str">
        <f>IF(ISNUMBER($A41)=TRUE,('YEAR IV'!$CI41)," ")</f>
        <v xml:space="preserve"> </v>
      </c>
      <c r="AX41" s="16" t="str">
        <f>IF(ISNUMBER($A41)=TRUE,SUM($AR41,$AU41)," ")</f>
        <v xml:space="preserve"> </v>
      </c>
      <c r="AY41" s="16" t="str">
        <f>IF(ISNUMBER($A41)=TRUE,SUM($AS41,$AV41)," ")</f>
        <v xml:space="preserve"> </v>
      </c>
      <c r="AZ41" s="23" t="str">
        <f>IF(ISNUMBER($A41)=TRUE,$AY41/$AX41," ")</f>
        <v xml:space="preserve"> </v>
      </c>
      <c r="BA41" s="16" t="str">
        <f>IF(ISNUMBER($A41)=TRUE,IF(COUNTIF($E41:$AQ41,"F"),CONCATENATE(COUNTIF($E41:$AQ41,"F"),"F"),"PASS")," ")</f>
        <v xml:space="preserve"> </v>
      </c>
      <c r="BB41" s="16"/>
      <c r="BC41" s="16"/>
      <c r="BD41" s="16"/>
      <c r="BE41" s="18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6" t="str">
        <f>IF(ISNUMBER($A41)=TRUE,SUM($ADK41:$AEQ41)," ")</f>
        <v xml:space="preserve"> </v>
      </c>
      <c r="CN41" s="16" t="str">
        <f>IF(ISNUMBER($A41)=TRUE,SUM($AEU41:$AGA41)," ")</f>
        <v xml:space="preserve"> </v>
      </c>
      <c r="CO41" s="16" t="str">
        <f>IF(ISNUMBER($A41)=TRUE,($CN41/$CM41)," ")</f>
        <v xml:space="preserve"> </v>
      </c>
      <c r="CP41" s="16" t="str">
        <f>IF(ISNUMBER($A41)=TRUE,$AX41," ")</f>
        <v xml:space="preserve"> </v>
      </c>
      <c r="CQ41" s="16" t="str">
        <f>IF(ISNUMBER($A41)=TRUE,($AY41)," ")</f>
        <v xml:space="preserve"> </v>
      </c>
      <c r="CR41" s="23" t="str">
        <f>IF(ISNUMBER($A41)=TRUE,($AZ41)," ")</f>
        <v xml:space="preserve"> </v>
      </c>
      <c r="CS41" s="16" t="str">
        <f>IF(ISNUMBER($A41)=TRUE,SUM($CM41,$CP41)," ")</f>
        <v xml:space="preserve"> </v>
      </c>
      <c r="CT41" s="16" t="str">
        <f>IF(ISNUMBER($A41)=TRUE,SUM($CN41,$CQ41)," ")</f>
        <v xml:space="preserve"> </v>
      </c>
      <c r="CU41" s="23" t="str">
        <f>IF(ISNUMBER($A41)=TRUE,($CT41/$CS41)," ")</f>
        <v xml:space="preserve"> </v>
      </c>
      <c r="CV41" s="16" t="str">
        <f>IF(ISNUMBER($A41)=TRUE,IF(COUNTIF($BF41:$CL41,"F"),CONCATENATE(COUNTIF($BF41:$CL41,"F"),"F"),"PASS")," ")</f>
        <v xml:space="preserve"> </v>
      </c>
      <c r="AAC41" t="str">
        <f t="shared" si="0"/>
        <v xml:space="preserve"> </v>
      </c>
      <c r="AAD41" t="str">
        <f t="shared" si="1"/>
        <v xml:space="preserve"> </v>
      </c>
      <c r="AAE41" t="str">
        <f t="shared" si="2"/>
        <v xml:space="preserve"> </v>
      </c>
      <c r="AAF41" t="str">
        <f t="shared" si="3"/>
        <v xml:space="preserve"> </v>
      </c>
      <c r="AAG41" t="str">
        <f t="shared" si="4"/>
        <v xml:space="preserve"> </v>
      </c>
      <c r="AAH41" t="str">
        <f t="shared" si="5"/>
        <v xml:space="preserve"> </v>
      </c>
      <c r="AAI41" t="str">
        <f t="shared" si="6"/>
        <v xml:space="preserve"> </v>
      </c>
      <c r="AAJ41" t="str">
        <f t="shared" si="7"/>
        <v xml:space="preserve"> </v>
      </c>
      <c r="AAK41" t="str">
        <f t="shared" si="8"/>
        <v xml:space="preserve"> </v>
      </c>
      <c r="AAL41" t="str">
        <f t="shared" si="9"/>
        <v xml:space="preserve"> </v>
      </c>
      <c r="AAM41" t="str">
        <f t="shared" si="10"/>
        <v xml:space="preserve"> </v>
      </c>
      <c r="AAN41" t="str">
        <f t="shared" si="11"/>
        <v xml:space="preserve"> </v>
      </c>
      <c r="AAO41" t="str">
        <f t="shared" si="12"/>
        <v xml:space="preserve"> </v>
      </c>
      <c r="AAP41" t="str">
        <f t="shared" si="13"/>
        <v xml:space="preserve"> </v>
      </c>
      <c r="AAQ41" t="str">
        <f t="shared" si="14"/>
        <v xml:space="preserve"> </v>
      </c>
      <c r="AAR41" t="str">
        <f t="shared" si="15"/>
        <v xml:space="preserve"> </v>
      </c>
      <c r="AAS41" t="str">
        <f t="shared" si="16"/>
        <v xml:space="preserve"> </v>
      </c>
      <c r="AAT41" t="str">
        <f t="shared" si="17"/>
        <v xml:space="preserve"> </v>
      </c>
      <c r="AAU41" t="str">
        <f t="shared" si="18"/>
        <v xml:space="preserve"> </v>
      </c>
      <c r="AAV41" t="str">
        <f t="shared" si="19"/>
        <v xml:space="preserve"> </v>
      </c>
      <c r="AAW41" t="str">
        <f t="shared" si="20"/>
        <v xml:space="preserve"> </v>
      </c>
      <c r="AAX41" t="str">
        <f t="shared" si="21"/>
        <v xml:space="preserve"> </v>
      </c>
      <c r="AAY41" t="str">
        <f t="shared" si="22"/>
        <v xml:space="preserve"> </v>
      </c>
      <c r="AAZ41" t="str">
        <f t="shared" si="23"/>
        <v xml:space="preserve"> </v>
      </c>
      <c r="ABA41" t="str">
        <f t="shared" si="24"/>
        <v xml:space="preserve"> </v>
      </c>
      <c r="ABB41" t="str">
        <f t="shared" si="25"/>
        <v xml:space="preserve"> </v>
      </c>
      <c r="ABC41" t="str">
        <f t="shared" si="26"/>
        <v xml:space="preserve"> </v>
      </c>
      <c r="ABD41" t="str">
        <f t="shared" si="27"/>
        <v xml:space="preserve"> </v>
      </c>
      <c r="ABE41" t="str">
        <f t="shared" si="28"/>
        <v xml:space="preserve"> </v>
      </c>
      <c r="ABF41" t="str">
        <f t="shared" si="29"/>
        <v xml:space="preserve"> </v>
      </c>
      <c r="ABG41" t="str">
        <f t="shared" si="30"/>
        <v xml:space="preserve"> </v>
      </c>
      <c r="ABH41" t="str">
        <f t="shared" si="31"/>
        <v xml:space="preserve"> </v>
      </c>
      <c r="ABI41" t="str">
        <f t="shared" si="32"/>
        <v xml:space="preserve"> </v>
      </c>
      <c r="ABJ41" t="str">
        <f t="shared" si="33"/>
        <v xml:space="preserve"> </v>
      </c>
      <c r="ABK41" t="str">
        <f t="shared" si="34"/>
        <v xml:space="preserve"> </v>
      </c>
      <c r="ABL41" t="str">
        <f t="shared" si="35"/>
        <v xml:space="preserve"> </v>
      </c>
      <c r="ABM41" t="str">
        <f t="shared" si="36"/>
        <v xml:space="preserve"> </v>
      </c>
      <c r="ABN41" t="str">
        <f t="shared" si="37"/>
        <v xml:space="preserve"> </v>
      </c>
      <c r="ABO41" t="str">
        <f t="shared" si="38"/>
        <v xml:space="preserve"> </v>
      </c>
      <c r="ABS41" t="str">
        <f t="shared" si="39"/>
        <v xml:space="preserve"> </v>
      </c>
      <c r="ABT41" t="str">
        <f t="shared" si="40"/>
        <v xml:space="preserve"> </v>
      </c>
      <c r="ABU41" t="str">
        <f t="shared" si="41"/>
        <v xml:space="preserve"> </v>
      </c>
      <c r="ABV41" t="str">
        <f t="shared" si="42"/>
        <v xml:space="preserve"> </v>
      </c>
      <c r="ABW41" t="str">
        <f t="shared" si="43"/>
        <v xml:space="preserve"> </v>
      </c>
      <c r="ABX41" t="str">
        <f t="shared" si="44"/>
        <v xml:space="preserve"> </v>
      </c>
      <c r="ABY41" t="str">
        <f t="shared" si="45"/>
        <v xml:space="preserve"> </v>
      </c>
      <c r="ABZ41" t="str">
        <f t="shared" si="46"/>
        <v xml:space="preserve"> </v>
      </c>
      <c r="ACA41" t="str">
        <f t="shared" si="47"/>
        <v xml:space="preserve"> </v>
      </c>
      <c r="ACB41" t="str">
        <f t="shared" si="48"/>
        <v xml:space="preserve"> </v>
      </c>
      <c r="ACC41" t="str">
        <f t="shared" si="49"/>
        <v xml:space="preserve"> </v>
      </c>
      <c r="ACD41" t="str">
        <f t="shared" si="50"/>
        <v xml:space="preserve"> </v>
      </c>
      <c r="ACE41" t="str">
        <f t="shared" si="51"/>
        <v xml:space="preserve"> </v>
      </c>
      <c r="ACF41" t="str">
        <f t="shared" si="52"/>
        <v xml:space="preserve"> </v>
      </c>
      <c r="ACG41" t="str">
        <f t="shared" si="53"/>
        <v xml:space="preserve"> </v>
      </c>
      <c r="ACH41" t="str">
        <f t="shared" si="54"/>
        <v xml:space="preserve"> </v>
      </c>
      <c r="ACI41" t="str">
        <f t="shared" si="55"/>
        <v xml:space="preserve"> </v>
      </c>
      <c r="ACJ41" t="str">
        <f t="shared" si="56"/>
        <v xml:space="preserve"> </v>
      </c>
      <c r="ACK41" t="str">
        <f t="shared" si="57"/>
        <v xml:space="preserve"> </v>
      </c>
      <c r="ACL41" t="str">
        <f t="shared" si="58"/>
        <v xml:space="preserve"> </v>
      </c>
      <c r="ACM41" t="str">
        <f t="shared" si="59"/>
        <v xml:space="preserve"> </v>
      </c>
      <c r="ACN41" t="str">
        <f t="shared" si="60"/>
        <v xml:space="preserve"> </v>
      </c>
      <c r="ACO41" t="str">
        <f t="shared" si="61"/>
        <v xml:space="preserve"> </v>
      </c>
      <c r="ACP41" t="str">
        <f t="shared" si="62"/>
        <v xml:space="preserve"> </v>
      </c>
      <c r="ACQ41" t="str">
        <f t="shared" si="63"/>
        <v xml:space="preserve"> </v>
      </c>
      <c r="ACR41" t="str">
        <f t="shared" si="64"/>
        <v xml:space="preserve"> </v>
      </c>
      <c r="ACS41" t="str">
        <f t="shared" si="65"/>
        <v xml:space="preserve"> </v>
      </c>
      <c r="ACT41" t="str">
        <f t="shared" si="66"/>
        <v xml:space="preserve"> </v>
      </c>
      <c r="ACU41" t="str">
        <f t="shared" si="67"/>
        <v xml:space="preserve"> </v>
      </c>
      <c r="ACV41" t="str">
        <f t="shared" si="68"/>
        <v xml:space="preserve"> </v>
      </c>
      <c r="ACW41" t="str">
        <f t="shared" si="69"/>
        <v xml:space="preserve"> </v>
      </c>
      <c r="ACX41" t="str">
        <f t="shared" si="70"/>
        <v xml:space="preserve"> </v>
      </c>
      <c r="ACY41" t="str">
        <f t="shared" si="71"/>
        <v xml:space="preserve"> </v>
      </c>
      <c r="ACZ41" t="str">
        <f t="shared" si="72"/>
        <v xml:space="preserve"> </v>
      </c>
      <c r="ADA41" t="str">
        <f t="shared" si="73"/>
        <v xml:space="preserve"> </v>
      </c>
      <c r="ADB41" t="str">
        <f t="shared" si="74"/>
        <v xml:space="preserve"> </v>
      </c>
      <c r="ADC41" t="str">
        <f t="shared" si="75"/>
        <v xml:space="preserve"> </v>
      </c>
      <c r="ADD41" t="str">
        <f t="shared" si="76"/>
        <v xml:space="preserve"> </v>
      </c>
      <c r="ADE41" t="str">
        <f t="shared" si="77"/>
        <v xml:space="preserve"> </v>
      </c>
      <c r="ADK41" t="str">
        <f t="shared" si="78"/>
        <v xml:space="preserve"> </v>
      </c>
      <c r="ADL41" t="str">
        <f t="shared" si="79"/>
        <v xml:space="preserve"> </v>
      </c>
      <c r="ADM41" t="str">
        <f t="shared" si="80"/>
        <v xml:space="preserve"> </v>
      </c>
      <c r="ADN41" t="str">
        <f t="shared" si="81"/>
        <v xml:space="preserve"> </v>
      </c>
      <c r="ADO41" t="str">
        <f t="shared" si="82"/>
        <v xml:space="preserve"> </v>
      </c>
      <c r="ADP41" t="str">
        <f t="shared" si="83"/>
        <v xml:space="preserve"> </v>
      </c>
      <c r="ADQ41" t="str">
        <f t="shared" si="84"/>
        <v xml:space="preserve"> </v>
      </c>
      <c r="ADR41" t="str">
        <f t="shared" si="85"/>
        <v xml:space="preserve"> </v>
      </c>
      <c r="ADS41" t="str">
        <f t="shared" si="86"/>
        <v xml:space="preserve"> </v>
      </c>
      <c r="ADT41" t="str">
        <f t="shared" si="87"/>
        <v xml:space="preserve"> </v>
      </c>
      <c r="ADU41" t="str">
        <f t="shared" si="88"/>
        <v xml:space="preserve"> </v>
      </c>
      <c r="ADV41" t="str">
        <f t="shared" si="89"/>
        <v xml:space="preserve"> </v>
      </c>
      <c r="ADW41" t="str">
        <f t="shared" si="90"/>
        <v xml:space="preserve"> </v>
      </c>
      <c r="ADX41" t="str">
        <f t="shared" si="91"/>
        <v xml:space="preserve"> </v>
      </c>
      <c r="ADY41" t="str">
        <f t="shared" si="92"/>
        <v xml:space="preserve"> </v>
      </c>
      <c r="ADZ41" t="str">
        <f t="shared" si="93"/>
        <v xml:space="preserve"> </v>
      </c>
      <c r="AEA41" t="str">
        <f t="shared" si="94"/>
        <v xml:space="preserve"> </v>
      </c>
      <c r="AEB41" t="str">
        <f t="shared" si="95"/>
        <v xml:space="preserve"> </v>
      </c>
      <c r="AEC41" t="str">
        <f t="shared" si="96"/>
        <v xml:space="preserve"> </v>
      </c>
      <c r="AED41" t="str">
        <f t="shared" si="97"/>
        <v xml:space="preserve"> </v>
      </c>
      <c r="AEE41" t="str">
        <f t="shared" si="98"/>
        <v xml:space="preserve"> </v>
      </c>
      <c r="AEF41" t="str">
        <f t="shared" si="99"/>
        <v xml:space="preserve"> </v>
      </c>
      <c r="AEG41" t="str">
        <f t="shared" si="100"/>
        <v xml:space="preserve"> </v>
      </c>
      <c r="AEH41" t="str">
        <f t="shared" si="101"/>
        <v xml:space="preserve"> </v>
      </c>
      <c r="AEI41" t="str">
        <f t="shared" si="102"/>
        <v xml:space="preserve"> </v>
      </c>
      <c r="AEJ41" t="str">
        <f t="shared" si="103"/>
        <v xml:space="preserve"> </v>
      </c>
      <c r="AEK41" t="str">
        <f t="shared" si="104"/>
        <v xml:space="preserve"> </v>
      </c>
      <c r="AEL41" t="str">
        <f t="shared" si="105"/>
        <v xml:space="preserve"> </v>
      </c>
      <c r="AEM41" t="str">
        <f t="shared" si="106"/>
        <v xml:space="preserve"> </v>
      </c>
      <c r="AEN41" t="str">
        <f t="shared" si="107"/>
        <v xml:space="preserve"> </v>
      </c>
      <c r="AEO41" t="str">
        <f t="shared" si="108"/>
        <v xml:space="preserve"> </v>
      </c>
      <c r="AEP41" t="str">
        <f t="shared" si="109"/>
        <v xml:space="preserve"> </v>
      </c>
      <c r="AEQ41" t="str">
        <f t="shared" si="110"/>
        <v xml:space="preserve"> </v>
      </c>
      <c r="AEU41" t="str">
        <f t="shared" si="111"/>
        <v xml:space="preserve"> </v>
      </c>
      <c r="AEV41" t="str">
        <f t="shared" si="112"/>
        <v xml:space="preserve"> </v>
      </c>
      <c r="AEW41" t="str">
        <f t="shared" si="113"/>
        <v xml:space="preserve"> </v>
      </c>
      <c r="AEX41" t="str">
        <f t="shared" si="114"/>
        <v xml:space="preserve"> </v>
      </c>
      <c r="AEY41" t="str">
        <f t="shared" si="115"/>
        <v xml:space="preserve"> </v>
      </c>
      <c r="AEZ41" t="str">
        <f t="shared" si="116"/>
        <v xml:space="preserve"> </v>
      </c>
      <c r="AFA41" t="str">
        <f t="shared" si="117"/>
        <v xml:space="preserve"> </v>
      </c>
      <c r="AFB41" t="str">
        <f t="shared" si="118"/>
        <v xml:space="preserve"> </v>
      </c>
      <c r="AFC41" t="str">
        <f t="shared" si="119"/>
        <v xml:space="preserve"> </v>
      </c>
      <c r="AFD41" t="str">
        <f t="shared" si="120"/>
        <v xml:space="preserve"> </v>
      </c>
      <c r="AFE41" t="str">
        <f t="shared" si="121"/>
        <v xml:space="preserve"> </v>
      </c>
      <c r="AFF41" t="str">
        <f t="shared" si="122"/>
        <v xml:space="preserve"> </v>
      </c>
      <c r="AFG41" t="str">
        <f t="shared" si="123"/>
        <v xml:space="preserve"> </v>
      </c>
      <c r="AFH41" t="str">
        <f t="shared" si="124"/>
        <v xml:space="preserve"> </v>
      </c>
      <c r="AFI41" t="str">
        <f t="shared" si="125"/>
        <v xml:space="preserve"> </v>
      </c>
      <c r="AFJ41" t="str">
        <f t="shared" si="126"/>
        <v xml:space="preserve"> </v>
      </c>
      <c r="AFK41" t="str">
        <f t="shared" si="127"/>
        <v xml:space="preserve"> </v>
      </c>
      <c r="AFL41" t="str">
        <f t="shared" si="128"/>
        <v xml:space="preserve"> </v>
      </c>
      <c r="AFM41" t="str">
        <f t="shared" si="129"/>
        <v xml:space="preserve"> </v>
      </c>
      <c r="AFN41" t="str">
        <f t="shared" si="130"/>
        <v xml:space="preserve"> </v>
      </c>
      <c r="AFO41" t="str">
        <f t="shared" si="131"/>
        <v xml:space="preserve"> </v>
      </c>
      <c r="AFP41" t="str">
        <f t="shared" si="132"/>
        <v xml:space="preserve"> </v>
      </c>
      <c r="AFQ41" t="str">
        <f t="shared" si="133"/>
        <v xml:space="preserve"> </v>
      </c>
      <c r="AFR41" t="str">
        <f t="shared" si="134"/>
        <v xml:space="preserve"> </v>
      </c>
      <c r="AFS41" t="str">
        <f t="shared" si="135"/>
        <v xml:space="preserve"> </v>
      </c>
      <c r="AFT41" t="str">
        <f t="shared" si="136"/>
        <v xml:space="preserve"> </v>
      </c>
      <c r="AFU41" t="str">
        <f t="shared" si="137"/>
        <v xml:space="preserve"> </v>
      </c>
      <c r="AFV41" t="str">
        <f t="shared" si="138"/>
        <v xml:space="preserve"> </v>
      </c>
      <c r="AFW41" t="str">
        <f t="shared" si="139"/>
        <v xml:space="preserve"> </v>
      </c>
      <c r="AFX41" t="str">
        <f t="shared" si="140"/>
        <v xml:space="preserve"> </v>
      </c>
      <c r="AFY41" t="str">
        <f t="shared" si="141"/>
        <v xml:space="preserve"> </v>
      </c>
      <c r="AFZ41" t="str">
        <f t="shared" si="142"/>
        <v xml:space="preserve"> </v>
      </c>
      <c r="AGA41" t="str">
        <f t="shared" si="143"/>
        <v xml:space="preserve"> </v>
      </c>
    </row>
    <row r="42" spans="5:859"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6" t="str">
        <f>IF(ISNUMBER($A42)=TRUE,SUM($AAC42:$ABO42)," ")</f>
        <v xml:space="preserve"> </v>
      </c>
      <c r="AS42" s="16" t="str">
        <f>IF(ISNUMBER($A42)=TRUE,SUM($ABS42:$ADE42)," ")</f>
        <v xml:space="preserve"> </v>
      </c>
      <c r="AT42" s="23" t="str">
        <f>IF(ISNUMBER($A42)=TRUE,($AS42/$AR42)," ")</f>
        <v xml:space="preserve"> </v>
      </c>
      <c r="AU42" s="16" t="str">
        <f>IF(ISNUMBER($A42)=TRUE,('YEAR IV'!$CG42)," ")</f>
        <v xml:space="preserve"> </v>
      </c>
      <c r="AV42" s="16" t="str">
        <f>IF(ISNUMBER($A42)=TRUE,('YEAR IV'!$CH42)," ")</f>
        <v xml:space="preserve"> </v>
      </c>
      <c r="AW42" s="23" t="str">
        <f>IF(ISNUMBER($A42)=TRUE,('YEAR IV'!$CI42)," ")</f>
        <v xml:space="preserve"> </v>
      </c>
      <c r="AX42" s="16" t="str">
        <f>IF(ISNUMBER($A42)=TRUE,SUM($AR42,$AU42)," ")</f>
        <v xml:space="preserve"> </v>
      </c>
      <c r="AY42" s="16" t="str">
        <f>IF(ISNUMBER($A42)=TRUE,SUM($AS42,$AV42)," ")</f>
        <v xml:space="preserve"> </v>
      </c>
      <c r="AZ42" s="23" t="str">
        <f>IF(ISNUMBER($A42)=TRUE,$AY42/$AX42," ")</f>
        <v xml:space="preserve"> </v>
      </c>
      <c r="BA42" s="16" t="str">
        <f>IF(ISNUMBER($A42)=TRUE,IF(COUNTIF($E42:$AQ42,"F"),CONCATENATE(COUNTIF($E42:$AQ42,"F"),"F"),"PASS")," ")</f>
        <v xml:space="preserve"> </v>
      </c>
      <c r="BB42" s="16"/>
      <c r="BC42" s="16"/>
      <c r="BD42" s="16"/>
      <c r="BE42" s="18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6" t="str">
        <f>IF(ISNUMBER($A42)=TRUE,SUM($ADK42:$AEQ42)," ")</f>
        <v xml:space="preserve"> </v>
      </c>
      <c r="CN42" s="16" t="str">
        <f>IF(ISNUMBER($A42)=TRUE,SUM($AEU42:$AGA42)," ")</f>
        <v xml:space="preserve"> </v>
      </c>
      <c r="CO42" s="16" t="str">
        <f>IF(ISNUMBER($A42)=TRUE,($CN42/$CM42)," ")</f>
        <v xml:space="preserve"> </v>
      </c>
      <c r="CP42" s="16" t="str">
        <f>IF(ISNUMBER($A42)=TRUE,$AX42," ")</f>
        <v xml:space="preserve"> </v>
      </c>
      <c r="CQ42" s="16" t="str">
        <f>IF(ISNUMBER($A42)=TRUE,($AY42)," ")</f>
        <v xml:space="preserve"> </v>
      </c>
      <c r="CR42" s="23" t="str">
        <f>IF(ISNUMBER($A42)=TRUE,($AZ42)," ")</f>
        <v xml:space="preserve"> </v>
      </c>
      <c r="CS42" s="16" t="str">
        <f>IF(ISNUMBER($A42)=TRUE,SUM($CM42,$CP42)," ")</f>
        <v xml:space="preserve"> </v>
      </c>
      <c r="CT42" s="16" t="str">
        <f>IF(ISNUMBER($A42)=TRUE,SUM($CN42,$CQ42)," ")</f>
        <v xml:space="preserve"> </v>
      </c>
      <c r="CU42" s="23" t="str">
        <f>IF(ISNUMBER($A42)=TRUE,($CT42/$CS42)," ")</f>
        <v xml:space="preserve"> </v>
      </c>
      <c r="CV42" s="16" t="str">
        <f>IF(ISNUMBER($A42)=TRUE,IF(COUNTIF($BF42:$CL42,"F"),CONCATENATE(COUNTIF($BF42:$CL42,"F"),"F"),"PASS")," ")</f>
        <v xml:space="preserve"> </v>
      </c>
      <c r="AAC42" t="str">
        <f t="shared" si="0"/>
        <v xml:space="preserve"> </v>
      </c>
      <c r="AAD42" t="str">
        <f t="shared" si="1"/>
        <v xml:space="preserve"> </v>
      </c>
      <c r="AAE42" t="str">
        <f t="shared" si="2"/>
        <v xml:space="preserve"> </v>
      </c>
      <c r="AAF42" t="str">
        <f t="shared" si="3"/>
        <v xml:space="preserve"> </v>
      </c>
      <c r="AAG42" t="str">
        <f t="shared" si="4"/>
        <v xml:space="preserve"> </v>
      </c>
      <c r="AAH42" t="str">
        <f t="shared" si="5"/>
        <v xml:space="preserve"> </v>
      </c>
      <c r="AAI42" t="str">
        <f t="shared" si="6"/>
        <v xml:space="preserve"> </v>
      </c>
      <c r="AAJ42" t="str">
        <f t="shared" si="7"/>
        <v xml:space="preserve"> </v>
      </c>
      <c r="AAK42" t="str">
        <f t="shared" si="8"/>
        <v xml:space="preserve"> </v>
      </c>
      <c r="AAL42" t="str">
        <f t="shared" si="9"/>
        <v xml:space="preserve"> </v>
      </c>
      <c r="AAM42" t="str">
        <f t="shared" si="10"/>
        <v xml:space="preserve"> </v>
      </c>
      <c r="AAN42" t="str">
        <f t="shared" si="11"/>
        <v xml:space="preserve"> </v>
      </c>
      <c r="AAO42" t="str">
        <f t="shared" si="12"/>
        <v xml:space="preserve"> </v>
      </c>
      <c r="AAP42" t="str">
        <f t="shared" si="13"/>
        <v xml:space="preserve"> </v>
      </c>
      <c r="AAQ42" t="str">
        <f t="shared" si="14"/>
        <v xml:space="preserve"> </v>
      </c>
      <c r="AAR42" t="str">
        <f t="shared" si="15"/>
        <v xml:space="preserve"> </v>
      </c>
      <c r="AAS42" t="str">
        <f t="shared" si="16"/>
        <v xml:space="preserve"> </v>
      </c>
      <c r="AAT42" t="str">
        <f t="shared" si="17"/>
        <v xml:space="preserve"> </v>
      </c>
      <c r="AAU42" t="str">
        <f t="shared" si="18"/>
        <v xml:space="preserve"> </v>
      </c>
      <c r="AAV42" t="str">
        <f t="shared" si="19"/>
        <v xml:space="preserve"> </v>
      </c>
      <c r="AAW42" t="str">
        <f t="shared" si="20"/>
        <v xml:space="preserve"> </v>
      </c>
      <c r="AAX42" t="str">
        <f t="shared" si="21"/>
        <v xml:space="preserve"> </v>
      </c>
      <c r="AAY42" t="str">
        <f t="shared" si="22"/>
        <v xml:space="preserve"> </v>
      </c>
      <c r="AAZ42" t="str">
        <f t="shared" si="23"/>
        <v xml:space="preserve"> </v>
      </c>
      <c r="ABA42" t="str">
        <f t="shared" si="24"/>
        <v xml:space="preserve"> </v>
      </c>
      <c r="ABB42" t="str">
        <f t="shared" si="25"/>
        <v xml:space="preserve"> </v>
      </c>
      <c r="ABC42" t="str">
        <f t="shared" si="26"/>
        <v xml:space="preserve"> </v>
      </c>
      <c r="ABD42" t="str">
        <f t="shared" si="27"/>
        <v xml:space="preserve"> </v>
      </c>
      <c r="ABE42" t="str">
        <f t="shared" si="28"/>
        <v xml:space="preserve"> </v>
      </c>
      <c r="ABF42" t="str">
        <f t="shared" si="29"/>
        <v xml:space="preserve"> </v>
      </c>
      <c r="ABG42" t="str">
        <f t="shared" si="30"/>
        <v xml:space="preserve"> </v>
      </c>
      <c r="ABH42" t="str">
        <f t="shared" si="31"/>
        <v xml:space="preserve"> </v>
      </c>
      <c r="ABI42" t="str">
        <f t="shared" si="32"/>
        <v xml:space="preserve"> </v>
      </c>
      <c r="ABJ42" t="str">
        <f t="shared" si="33"/>
        <v xml:space="preserve"> </v>
      </c>
      <c r="ABK42" t="str">
        <f t="shared" si="34"/>
        <v xml:space="preserve"> </v>
      </c>
      <c r="ABL42" t="str">
        <f t="shared" si="35"/>
        <v xml:space="preserve"> </v>
      </c>
      <c r="ABM42" t="str">
        <f t="shared" si="36"/>
        <v xml:space="preserve"> </v>
      </c>
      <c r="ABN42" t="str">
        <f t="shared" si="37"/>
        <v xml:space="preserve"> </v>
      </c>
      <c r="ABO42" t="str">
        <f t="shared" si="38"/>
        <v xml:space="preserve"> </v>
      </c>
      <c r="ABS42" t="str">
        <f t="shared" si="39"/>
        <v xml:space="preserve"> </v>
      </c>
      <c r="ABT42" t="str">
        <f t="shared" si="40"/>
        <v xml:space="preserve"> </v>
      </c>
      <c r="ABU42" t="str">
        <f t="shared" si="41"/>
        <v xml:space="preserve"> </v>
      </c>
      <c r="ABV42" t="str">
        <f t="shared" si="42"/>
        <v xml:space="preserve"> </v>
      </c>
      <c r="ABW42" t="str">
        <f t="shared" si="43"/>
        <v xml:space="preserve"> </v>
      </c>
      <c r="ABX42" t="str">
        <f t="shared" si="44"/>
        <v xml:space="preserve"> </v>
      </c>
      <c r="ABY42" t="str">
        <f t="shared" si="45"/>
        <v xml:space="preserve"> </v>
      </c>
      <c r="ABZ42" t="str">
        <f t="shared" si="46"/>
        <v xml:space="preserve"> </v>
      </c>
      <c r="ACA42" t="str">
        <f t="shared" si="47"/>
        <v xml:space="preserve"> </v>
      </c>
      <c r="ACB42" t="str">
        <f t="shared" si="48"/>
        <v xml:space="preserve"> </v>
      </c>
      <c r="ACC42" t="str">
        <f t="shared" si="49"/>
        <v xml:space="preserve"> </v>
      </c>
      <c r="ACD42" t="str">
        <f t="shared" si="50"/>
        <v xml:space="preserve"> </v>
      </c>
      <c r="ACE42" t="str">
        <f t="shared" si="51"/>
        <v xml:space="preserve"> </v>
      </c>
      <c r="ACF42" t="str">
        <f t="shared" si="52"/>
        <v xml:space="preserve"> </v>
      </c>
      <c r="ACG42" t="str">
        <f t="shared" si="53"/>
        <v xml:space="preserve"> </v>
      </c>
      <c r="ACH42" t="str">
        <f t="shared" si="54"/>
        <v xml:space="preserve"> </v>
      </c>
      <c r="ACI42" t="str">
        <f t="shared" si="55"/>
        <v xml:space="preserve"> </v>
      </c>
      <c r="ACJ42" t="str">
        <f t="shared" si="56"/>
        <v xml:space="preserve"> </v>
      </c>
      <c r="ACK42" t="str">
        <f t="shared" si="57"/>
        <v xml:space="preserve"> </v>
      </c>
      <c r="ACL42" t="str">
        <f t="shared" si="58"/>
        <v xml:space="preserve"> </v>
      </c>
      <c r="ACM42" t="str">
        <f t="shared" si="59"/>
        <v xml:space="preserve"> </v>
      </c>
      <c r="ACN42" t="str">
        <f t="shared" si="60"/>
        <v xml:space="preserve"> </v>
      </c>
      <c r="ACO42" t="str">
        <f t="shared" si="61"/>
        <v xml:space="preserve"> </v>
      </c>
      <c r="ACP42" t="str">
        <f t="shared" si="62"/>
        <v xml:space="preserve"> </v>
      </c>
      <c r="ACQ42" t="str">
        <f t="shared" si="63"/>
        <v xml:space="preserve"> </v>
      </c>
      <c r="ACR42" t="str">
        <f t="shared" si="64"/>
        <v xml:space="preserve"> </v>
      </c>
      <c r="ACS42" t="str">
        <f t="shared" si="65"/>
        <v xml:space="preserve"> </v>
      </c>
      <c r="ACT42" t="str">
        <f t="shared" si="66"/>
        <v xml:space="preserve"> </v>
      </c>
      <c r="ACU42" t="str">
        <f t="shared" si="67"/>
        <v xml:space="preserve"> </v>
      </c>
      <c r="ACV42" t="str">
        <f t="shared" si="68"/>
        <v xml:space="preserve"> </v>
      </c>
      <c r="ACW42" t="str">
        <f t="shared" si="69"/>
        <v xml:space="preserve"> </v>
      </c>
      <c r="ACX42" t="str">
        <f t="shared" si="70"/>
        <v xml:space="preserve"> </v>
      </c>
      <c r="ACY42" t="str">
        <f t="shared" si="71"/>
        <v xml:space="preserve"> </v>
      </c>
      <c r="ACZ42" t="str">
        <f t="shared" si="72"/>
        <v xml:space="preserve"> </v>
      </c>
      <c r="ADA42" t="str">
        <f t="shared" si="73"/>
        <v xml:space="preserve"> </v>
      </c>
      <c r="ADB42" t="str">
        <f t="shared" si="74"/>
        <v xml:space="preserve"> </v>
      </c>
      <c r="ADC42" t="str">
        <f t="shared" si="75"/>
        <v xml:space="preserve"> </v>
      </c>
      <c r="ADD42" t="str">
        <f t="shared" si="76"/>
        <v xml:space="preserve"> </v>
      </c>
      <c r="ADE42" t="str">
        <f t="shared" si="77"/>
        <v xml:space="preserve"> </v>
      </c>
      <c r="ADK42" t="str">
        <f t="shared" si="78"/>
        <v xml:space="preserve"> </v>
      </c>
      <c r="ADL42" t="str">
        <f t="shared" si="79"/>
        <v xml:space="preserve"> </v>
      </c>
      <c r="ADM42" t="str">
        <f t="shared" si="80"/>
        <v xml:space="preserve"> </v>
      </c>
      <c r="ADN42" t="str">
        <f t="shared" si="81"/>
        <v xml:space="preserve"> </v>
      </c>
      <c r="ADO42" t="str">
        <f t="shared" si="82"/>
        <v xml:space="preserve"> </v>
      </c>
      <c r="ADP42" t="str">
        <f t="shared" si="83"/>
        <v xml:space="preserve"> </v>
      </c>
      <c r="ADQ42" t="str">
        <f t="shared" si="84"/>
        <v xml:space="preserve"> </v>
      </c>
      <c r="ADR42" t="str">
        <f t="shared" si="85"/>
        <v xml:space="preserve"> </v>
      </c>
      <c r="ADS42" t="str">
        <f t="shared" si="86"/>
        <v xml:space="preserve"> </v>
      </c>
      <c r="ADT42" t="str">
        <f t="shared" si="87"/>
        <v xml:space="preserve"> </v>
      </c>
      <c r="ADU42" t="str">
        <f t="shared" si="88"/>
        <v xml:space="preserve"> </v>
      </c>
      <c r="ADV42" t="str">
        <f t="shared" si="89"/>
        <v xml:space="preserve"> </v>
      </c>
      <c r="ADW42" t="str">
        <f t="shared" si="90"/>
        <v xml:space="preserve"> </v>
      </c>
      <c r="ADX42" t="str">
        <f t="shared" si="91"/>
        <v xml:space="preserve"> </v>
      </c>
      <c r="ADY42" t="str">
        <f t="shared" si="92"/>
        <v xml:space="preserve"> </v>
      </c>
      <c r="ADZ42" t="str">
        <f t="shared" si="93"/>
        <v xml:space="preserve"> </v>
      </c>
      <c r="AEA42" t="str">
        <f t="shared" si="94"/>
        <v xml:space="preserve"> </v>
      </c>
      <c r="AEB42" t="str">
        <f t="shared" si="95"/>
        <v xml:space="preserve"> </v>
      </c>
      <c r="AEC42" t="str">
        <f t="shared" si="96"/>
        <v xml:space="preserve"> </v>
      </c>
      <c r="AED42" t="str">
        <f t="shared" si="97"/>
        <v xml:space="preserve"> </v>
      </c>
      <c r="AEE42" t="str">
        <f t="shared" si="98"/>
        <v xml:space="preserve"> </v>
      </c>
      <c r="AEF42" t="str">
        <f t="shared" si="99"/>
        <v xml:space="preserve"> </v>
      </c>
      <c r="AEG42" t="str">
        <f t="shared" si="100"/>
        <v xml:space="preserve"> </v>
      </c>
      <c r="AEH42" t="str">
        <f t="shared" si="101"/>
        <v xml:space="preserve"> </v>
      </c>
      <c r="AEI42" t="str">
        <f t="shared" si="102"/>
        <v xml:space="preserve"> </v>
      </c>
      <c r="AEJ42" t="str">
        <f t="shared" si="103"/>
        <v xml:space="preserve"> </v>
      </c>
      <c r="AEK42" t="str">
        <f t="shared" si="104"/>
        <v xml:space="preserve"> </v>
      </c>
      <c r="AEL42" t="str">
        <f t="shared" si="105"/>
        <v xml:space="preserve"> </v>
      </c>
      <c r="AEM42" t="str">
        <f t="shared" si="106"/>
        <v xml:space="preserve"> </v>
      </c>
      <c r="AEN42" t="str">
        <f t="shared" si="107"/>
        <v xml:space="preserve"> </v>
      </c>
      <c r="AEO42" t="str">
        <f t="shared" si="108"/>
        <v xml:space="preserve"> </v>
      </c>
      <c r="AEP42" t="str">
        <f t="shared" si="109"/>
        <v xml:space="preserve"> </v>
      </c>
      <c r="AEQ42" t="str">
        <f t="shared" si="110"/>
        <v xml:space="preserve"> </v>
      </c>
      <c r="AEU42" t="str">
        <f t="shared" si="111"/>
        <v xml:space="preserve"> </v>
      </c>
      <c r="AEV42" t="str">
        <f t="shared" si="112"/>
        <v xml:space="preserve"> </v>
      </c>
      <c r="AEW42" t="str">
        <f t="shared" si="113"/>
        <v xml:space="preserve"> </v>
      </c>
      <c r="AEX42" t="str">
        <f t="shared" si="114"/>
        <v xml:space="preserve"> </v>
      </c>
      <c r="AEY42" t="str">
        <f t="shared" si="115"/>
        <v xml:space="preserve"> </v>
      </c>
      <c r="AEZ42" t="str">
        <f t="shared" si="116"/>
        <v xml:space="preserve"> </v>
      </c>
      <c r="AFA42" t="str">
        <f t="shared" si="117"/>
        <v xml:space="preserve"> </v>
      </c>
      <c r="AFB42" t="str">
        <f t="shared" si="118"/>
        <v xml:space="preserve"> </v>
      </c>
      <c r="AFC42" t="str">
        <f t="shared" si="119"/>
        <v xml:space="preserve"> </v>
      </c>
      <c r="AFD42" t="str">
        <f t="shared" si="120"/>
        <v xml:space="preserve"> </v>
      </c>
      <c r="AFE42" t="str">
        <f t="shared" si="121"/>
        <v xml:space="preserve"> </v>
      </c>
      <c r="AFF42" t="str">
        <f t="shared" si="122"/>
        <v xml:space="preserve"> </v>
      </c>
      <c r="AFG42" t="str">
        <f t="shared" si="123"/>
        <v xml:space="preserve"> </v>
      </c>
      <c r="AFH42" t="str">
        <f t="shared" si="124"/>
        <v xml:space="preserve"> </v>
      </c>
      <c r="AFI42" t="str">
        <f t="shared" si="125"/>
        <v xml:space="preserve"> </v>
      </c>
      <c r="AFJ42" t="str">
        <f t="shared" si="126"/>
        <v xml:space="preserve"> </v>
      </c>
      <c r="AFK42" t="str">
        <f t="shared" si="127"/>
        <v xml:space="preserve"> </v>
      </c>
      <c r="AFL42" t="str">
        <f t="shared" si="128"/>
        <v xml:space="preserve"> </v>
      </c>
      <c r="AFM42" t="str">
        <f t="shared" si="129"/>
        <v xml:space="preserve"> </v>
      </c>
      <c r="AFN42" t="str">
        <f t="shared" si="130"/>
        <v xml:space="preserve"> </v>
      </c>
      <c r="AFO42" t="str">
        <f t="shared" si="131"/>
        <v xml:space="preserve"> </v>
      </c>
      <c r="AFP42" t="str">
        <f t="shared" si="132"/>
        <v xml:space="preserve"> </v>
      </c>
      <c r="AFQ42" t="str">
        <f t="shared" si="133"/>
        <v xml:space="preserve"> </v>
      </c>
      <c r="AFR42" t="str">
        <f t="shared" si="134"/>
        <v xml:space="preserve"> </v>
      </c>
      <c r="AFS42" t="str">
        <f t="shared" si="135"/>
        <v xml:space="preserve"> </v>
      </c>
      <c r="AFT42" t="str">
        <f t="shared" si="136"/>
        <v xml:space="preserve"> </v>
      </c>
      <c r="AFU42" t="str">
        <f t="shared" si="137"/>
        <v xml:space="preserve"> </v>
      </c>
      <c r="AFV42" t="str">
        <f t="shared" si="138"/>
        <v xml:space="preserve"> </v>
      </c>
      <c r="AFW42" t="str">
        <f t="shared" si="139"/>
        <v xml:space="preserve"> </v>
      </c>
      <c r="AFX42" t="str">
        <f t="shared" si="140"/>
        <v xml:space="preserve"> </v>
      </c>
      <c r="AFY42" t="str">
        <f t="shared" si="141"/>
        <v xml:space="preserve"> </v>
      </c>
      <c r="AFZ42" t="str">
        <f t="shared" si="142"/>
        <v xml:space="preserve"> </v>
      </c>
      <c r="AGA42" t="str">
        <f t="shared" si="143"/>
        <v xml:space="preserve"> </v>
      </c>
    </row>
    <row r="43" spans="5:859"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6" t="str">
        <f>IF(ISNUMBER($A43)=TRUE,SUM($AAC43:$ABO43)," ")</f>
        <v xml:space="preserve"> </v>
      </c>
      <c r="AS43" s="16" t="str">
        <f>IF(ISNUMBER($A43)=TRUE,SUM($ABS43:$ADE43)," ")</f>
        <v xml:space="preserve"> </v>
      </c>
      <c r="AT43" s="23" t="str">
        <f>IF(ISNUMBER($A43)=TRUE,($AS43/$AR43)," ")</f>
        <v xml:space="preserve"> </v>
      </c>
      <c r="AU43" s="16" t="str">
        <f>IF(ISNUMBER($A43)=TRUE,('YEAR IV'!$CG43)," ")</f>
        <v xml:space="preserve"> </v>
      </c>
      <c r="AV43" s="16" t="str">
        <f>IF(ISNUMBER($A43)=TRUE,('YEAR IV'!$CH43)," ")</f>
        <v xml:space="preserve"> </v>
      </c>
      <c r="AW43" s="23" t="str">
        <f>IF(ISNUMBER($A43)=TRUE,('YEAR IV'!$CI43)," ")</f>
        <v xml:space="preserve"> </v>
      </c>
      <c r="AX43" s="16" t="str">
        <f>IF(ISNUMBER($A43)=TRUE,SUM($AR43,$AU43)," ")</f>
        <v xml:space="preserve"> </v>
      </c>
      <c r="AY43" s="16" t="str">
        <f>IF(ISNUMBER($A43)=TRUE,SUM($AS43,$AV43)," ")</f>
        <v xml:space="preserve"> </v>
      </c>
      <c r="AZ43" s="23" t="str">
        <f>IF(ISNUMBER($A43)=TRUE,$AY43/$AX43," ")</f>
        <v xml:space="preserve"> </v>
      </c>
      <c r="BA43" s="16" t="str">
        <f>IF(ISNUMBER($A43)=TRUE,IF(COUNTIF($E43:$AQ43,"F"),CONCATENATE(COUNTIF($E43:$AQ43,"F"),"F"),"PASS")," ")</f>
        <v xml:space="preserve"> </v>
      </c>
      <c r="BB43" s="16"/>
      <c r="BC43" s="16"/>
      <c r="BD43" s="16"/>
      <c r="BE43" s="18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6" t="str">
        <f>IF(ISNUMBER($A43)=TRUE,SUM($ADK43:$AEQ43)," ")</f>
        <v xml:space="preserve"> </v>
      </c>
      <c r="CN43" s="16" t="str">
        <f>IF(ISNUMBER($A43)=TRUE,SUM($AEU43:$AGA43)," ")</f>
        <v xml:space="preserve"> </v>
      </c>
      <c r="CO43" s="16" t="str">
        <f>IF(ISNUMBER($A43)=TRUE,($CN43/$CM43)," ")</f>
        <v xml:space="preserve"> </v>
      </c>
      <c r="CP43" s="16" t="str">
        <f>IF(ISNUMBER($A43)=TRUE,$AX43," ")</f>
        <v xml:space="preserve"> </v>
      </c>
      <c r="CQ43" s="16" t="str">
        <f>IF(ISNUMBER($A43)=TRUE,($AY43)," ")</f>
        <v xml:space="preserve"> </v>
      </c>
      <c r="CR43" s="23" t="str">
        <f>IF(ISNUMBER($A43)=TRUE,($AZ43)," ")</f>
        <v xml:space="preserve"> </v>
      </c>
      <c r="CS43" s="16" t="str">
        <f>IF(ISNUMBER($A43)=TRUE,SUM($CM43,$CP43)," ")</f>
        <v xml:space="preserve"> </v>
      </c>
      <c r="CT43" s="16" t="str">
        <f>IF(ISNUMBER($A43)=TRUE,SUM($CN43,$CQ43)," ")</f>
        <v xml:space="preserve"> </v>
      </c>
      <c r="CU43" s="23" t="str">
        <f>IF(ISNUMBER($A43)=TRUE,($CT43/$CS43)," ")</f>
        <v xml:space="preserve"> </v>
      </c>
      <c r="CV43" s="16" t="str">
        <f>IF(ISNUMBER($A43)=TRUE,IF(COUNTIF($BF43:$CL43,"F"),CONCATENATE(COUNTIF($BF43:$CL43,"F"),"F"),"PASS")," ")</f>
        <v xml:space="preserve"> </v>
      </c>
      <c r="AAC43" t="str">
        <f t="shared" si="0"/>
        <v xml:space="preserve"> </v>
      </c>
      <c r="AAD43" t="str">
        <f t="shared" si="1"/>
        <v xml:space="preserve"> </v>
      </c>
      <c r="AAE43" t="str">
        <f t="shared" si="2"/>
        <v xml:space="preserve"> </v>
      </c>
      <c r="AAF43" t="str">
        <f t="shared" si="3"/>
        <v xml:space="preserve"> </v>
      </c>
      <c r="AAG43" t="str">
        <f t="shared" si="4"/>
        <v xml:space="preserve"> </v>
      </c>
      <c r="AAH43" t="str">
        <f t="shared" si="5"/>
        <v xml:space="preserve"> </v>
      </c>
      <c r="AAI43" t="str">
        <f t="shared" si="6"/>
        <v xml:space="preserve"> </v>
      </c>
      <c r="AAJ43" t="str">
        <f t="shared" si="7"/>
        <v xml:space="preserve"> </v>
      </c>
      <c r="AAK43" t="str">
        <f t="shared" si="8"/>
        <v xml:space="preserve"> </v>
      </c>
      <c r="AAL43" t="str">
        <f t="shared" si="9"/>
        <v xml:space="preserve"> </v>
      </c>
      <c r="AAM43" t="str">
        <f t="shared" si="10"/>
        <v xml:space="preserve"> </v>
      </c>
      <c r="AAN43" t="str">
        <f t="shared" si="11"/>
        <v xml:space="preserve"> </v>
      </c>
      <c r="AAO43" t="str">
        <f t="shared" si="12"/>
        <v xml:space="preserve"> </v>
      </c>
      <c r="AAP43" t="str">
        <f t="shared" si="13"/>
        <v xml:space="preserve"> </v>
      </c>
      <c r="AAQ43" t="str">
        <f t="shared" si="14"/>
        <v xml:space="preserve"> </v>
      </c>
      <c r="AAR43" t="str">
        <f t="shared" si="15"/>
        <v xml:space="preserve"> </v>
      </c>
      <c r="AAS43" t="str">
        <f t="shared" si="16"/>
        <v xml:space="preserve"> </v>
      </c>
      <c r="AAT43" t="str">
        <f t="shared" si="17"/>
        <v xml:space="preserve"> </v>
      </c>
      <c r="AAU43" t="str">
        <f t="shared" si="18"/>
        <v xml:space="preserve"> </v>
      </c>
      <c r="AAV43" t="str">
        <f t="shared" si="19"/>
        <v xml:space="preserve"> </v>
      </c>
      <c r="AAW43" t="str">
        <f t="shared" si="20"/>
        <v xml:space="preserve"> </v>
      </c>
      <c r="AAX43" t="str">
        <f t="shared" si="21"/>
        <v xml:space="preserve"> </v>
      </c>
      <c r="AAY43" t="str">
        <f t="shared" si="22"/>
        <v xml:space="preserve"> </v>
      </c>
      <c r="AAZ43" t="str">
        <f t="shared" si="23"/>
        <v xml:space="preserve"> </v>
      </c>
      <c r="ABA43" t="str">
        <f t="shared" si="24"/>
        <v xml:space="preserve"> </v>
      </c>
      <c r="ABB43" t="str">
        <f t="shared" si="25"/>
        <v xml:space="preserve"> </v>
      </c>
      <c r="ABC43" t="str">
        <f t="shared" si="26"/>
        <v xml:space="preserve"> </v>
      </c>
      <c r="ABD43" t="str">
        <f t="shared" si="27"/>
        <v xml:space="preserve"> </v>
      </c>
      <c r="ABE43" t="str">
        <f t="shared" si="28"/>
        <v xml:space="preserve"> </v>
      </c>
      <c r="ABF43" t="str">
        <f t="shared" si="29"/>
        <v xml:space="preserve"> </v>
      </c>
      <c r="ABG43" t="str">
        <f t="shared" si="30"/>
        <v xml:space="preserve"> </v>
      </c>
      <c r="ABH43" t="str">
        <f t="shared" si="31"/>
        <v xml:space="preserve"> </v>
      </c>
      <c r="ABI43" t="str">
        <f t="shared" si="32"/>
        <v xml:space="preserve"> </v>
      </c>
      <c r="ABJ43" t="str">
        <f t="shared" si="33"/>
        <v xml:space="preserve"> </v>
      </c>
      <c r="ABK43" t="str">
        <f t="shared" si="34"/>
        <v xml:space="preserve"> </v>
      </c>
      <c r="ABL43" t="str">
        <f t="shared" si="35"/>
        <v xml:space="preserve"> </v>
      </c>
      <c r="ABM43" t="str">
        <f t="shared" si="36"/>
        <v xml:space="preserve"> </v>
      </c>
      <c r="ABN43" t="str">
        <f t="shared" si="37"/>
        <v xml:space="preserve"> </v>
      </c>
      <c r="ABO43" t="str">
        <f t="shared" si="38"/>
        <v xml:space="preserve"> </v>
      </c>
      <c r="ABS43" t="str">
        <f t="shared" si="39"/>
        <v xml:space="preserve"> </v>
      </c>
      <c r="ABT43" t="str">
        <f t="shared" si="40"/>
        <v xml:space="preserve"> </v>
      </c>
      <c r="ABU43" t="str">
        <f t="shared" si="41"/>
        <v xml:space="preserve"> </v>
      </c>
      <c r="ABV43" t="str">
        <f t="shared" si="42"/>
        <v xml:space="preserve"> </v>
      </c>
      <c r="ABW43" t="str">
        <f t="shared" si="43"/>
        <v xml:space="preserve"> </v>
      </c>
      <c r="ABX43" t="str">
        <f t="shared" si="44"/>
        <v xml:space="preserve"> </v>
      </c>
      <c r="ABY43" t="str">
        <f t="shared" si="45"/>
        <v xml:space="preserve"> </v>
      </c>
      <c r="ABZ43" t="str">
        <f t="shared" si="46"/>
        <v xml:space="preserve"> </v>
      </c>
      <c r="ACA43" t="str">
        <f t="shared" si="47"/>
        <v xml:space="preserve"> </v>
      </c>
      <c r="ACB43" t="str">
        <f t="shared" si="48"/>
        <v xml:space="preserve"> </v>
      </c>
      <c r="ACC43" t="str">
        <f t="shared" si="49"/>
        <v xml:space="preserve"> </v>
      </c>
      <c r="ACD43" t="str">
        <f t="shared" si="50"/>
        <v xml:space="preserve"> </v>
      </c>
      <c r="ACE43" t="str">
        <f t="shared" si="51"/>
        <v xml:space="preserve"> </v>
      </c>
      <c r="ACF43" t="str">
        <f t="shared" si="52"/>
        <v xml:space="preserve"> </v>
      </c>
      <c r="ACG43" t="str">
        <f t="shared" si="53"/>
        <v xml:space="preserve"> </v>
      </c>
      <c r="ACH43" t="str">
        <f t="shared" si="54"/>
        <v xml:space="preserve"> </v>
      </c>
      <c r="ACI43" t="str">
        <f t="shared" si="55"/>
        <v xml:space="preserve"> </v>
      </c>
      <c r="ACJ43" t="str">
        <f t="shared" si="56"/>
        <v xml:space="preserve"> </v>
      </c>
      <c r="ACK43" t="str">
        <f t="shared" si="57"/>
        <v xml:space="preserve"> </v>
      </c>
      <c r="ACL43" t="str">
        <f t="shared" si="58"/>
        <v xml:space="preserve"> </v>
      </c>
      <c r="ACM43" t="str">
        <f t="shared" si="59"/>
        <v xml:space="preserve"> </v>
      </c>
      <c r="ACN43" t="str">
        <f t="shared" si="60"/>
        <v xml:space="preserve"> </v>
      </c>
      <c r="ACO43" t="str">
        <f t="shared" si="61"/>
        <v xml:space="preserve"> </v>
      </c>
      <c r="ACP43" t="str">
        <f t="shared" si="62"/>
        <v xml:space="preserve"> </v>
      </c>
      <c r="ACQ43" t="str">
        <f t="shared" si="63"/>
        <v xml:space="preserve"> </v>
      </c>
      <c r="ACR43" t="str">
        <f t="shared" si="64"/>
        <v xml:space="preserve"> </v>
      </c>
      <c r="ACS43" t="str">
        <f t="shared" si="65"/>
        <v xml:space="preserve"> </v>
      </c>
      <c r="ACT43" t="str">
        <f t="shared" si="66"/>
        <v xml:space="preserve"> </v>
      </c>
      <c r="ACU43" t="str">
        <f t="shared" si="67"/>
        <v xml:space="preserve"> </v>
      </c>
      <c r="ACV43" t="str">
        <f t="shared" si="68"/>
        <v xml:space="preserve"> </v>
      </c>
      <c r="ACW43" t="str">
        <f t="shared" si="69"/>
        <v xml:space="preserve"> </v>
      </c>
      <c r="ACX43" t="str">
        <f t="shared" si="70"/>
        <v xml:space="preserve"> </v>
      </c>
      <c r="ACY43" t="str">
        <f t="shared" si="71"/>
        <v xml:space="preserve"> </v>
      </c>
      <c r="ACZ43" t="str">
        <f t="shared" si="72"/>
        <v xml:space="preserve"> </v>
      </c>
      <c r="ADA43" t="str">
        <f t="shared" si="73"/>
        <v xml:space="preserve"> </v>
      </c>
      <c r="ADB43" t="str">
        <f t="shared" si="74"/>
        <v xml:space="preserve"> </v>
      </c>
      <c r="ADC43" t="str">
        <f t="shared" si="75"/>
        <v xml:space="preserve"> </v>
      </c>
      <c r="ADD43" t="str">
        <f t="shared" si="76"/>
        <v xml:space="preserve"> </v>
      </c>
      <c r="ADE43" t="str">
        <f t="shared" si="77"/>
        <v xml:space="preserve"> </v>
      </c>
      <c r="ADK43" t="str">
        <f t="shared" si="78"/>
        <v xml:space="preserve"> </v>
      </c>
      <c r="ADL43" t="str">
        <f t="shared" si="79"/>
        <v xml:space="preserve"> </v>
      </c>
      <c r="ADM43" t="str">
        <f t="shared" si="80"/>
        <v xml:space="preserve"> </v>
      </c>
      <c r="ADN43" t="str">
        <f t="shared" si="81"/>
        <v xml:space="preserve"> </v>
      </c>
      <c r="ADO43" t="str">
        <f t="shared" si="82"/>
        <v xml:space="preserve"> </v>
      </c>
      <c r="ADP43" t="str">
        <f t="shared" si="83"/>
        <v xml:space="preserve"> </v>
      </c>
      <c r="ADQ43" t="str">
        <f t="shared" si="84"/>
        <v xml:space="preserve"> </v>
      </c>
      <c r="ADR43" t="str">
        <f t="shared" si="85"/>
        <v xml:space="preserve"> </v>
      </c>
      <c r="ADS43" t="str">
        <f t="shared" si="86"/>
        <v xml:space="preserve"> </v>
      </c>
      <c r="ADT43" t="str">
        <f t="shared" si="87"/>
        <v xml:space="preserve"> </v>
      </c>
      <c r="ADU43" t="str">
        <f t="shared" si="88"/>
        <v xml:space="preserve"> </v>
      </c>
      <c r="ADV43" t="str">
        <f t="shared" si="89"/>
        <v xml:space="preserve"> </v>
      </c>
      <c r="ADW43" t="str">
        <f t="shared" si="90"/>
        <v xml:space="preserve"> </v>
      </c>
      <c r="ADX43" t="str">
        <f t="shared" si="91"/>
        <v xml:space="preserve"> </v>
      </c>
      <c r="ADY43" t="str">
        <f t="shared" si="92"/>
        <v xml:space="preserve"> </v>
      </c>
      <c r="ADZ43" t="str">
        <f t="shared" si="93"/>
        <v xml:space="preserve"> </v>
      </c>
      <c r="AEA43" t="str">
        <f t="shared" si="94"/>
        <v xml:space="preserve"> </v>
      </c>
      <c r="AEB43" t="str">
        <f t="shared" si="95"/>
        <v xml:space="preserve"> </v>
      </c>
      <c r="AEC43" t="str">
        <f t="shared" si="96"/>
        <v xml:space="preserve"> </v>
      </c>
      <c r="AED43" t="str">
        <f t="shared" si="97"/>
        <v xml:space="preserve"> </v>
      </c>
      <c r="AEE43" t="str">
        <f t="shared" si="98"/>
        <v xml:space="preserve"> </v>
      </c>
      <c r="AEF43" t="str">
        <f t="shared" si="99"/>
        <v xml:space="preserve"> </v>
      </c>
      <c r="AEG43" t="str">
        <f t="shared" si="100"/>
        <v xml:space="preserve"> </v>
      </c>
      <c r="AEH43" t="str">
        <f t="shared" si="101"/>
        <v xml:space="preserve"> </v>
      </c>
      <c r="AEI43" t="str">
        <f t="shared" si="102"/>
        <v xml:space="preserve"> </v>
      </c>
      <c r="AEJ43" t="str">
        <f t="shared" si="103"/>
        <v xml:space="preserve"> </v>
      </c>
      <c r="AEK43" t="str">
        <f t="shared" si="104"/>
        <v xml:space="preserve"> </v>
      </c>
      <c r="AEL43" t="str">
        <f t="shared" si="105"/>
        <v xml:space="preserve"> </v>
      </c>
      <c r="AEM43" t="str">
        <f t="shared" si="106"/>
        <v xml:space="preserve"> </v>
      </c>
      <c r="AEN43" t="str">
        <f t="shared" si="107"/>
        <v xml:space="preserve"> </v>
      </c>
      <c r="AEO43" t="str">
        <f t="shared" si="108"/>
        <v xml:space="preserve"> </v>
      </c>
      <c r="AEP43" t="str">
        <f t="shared" si="109"/>
        <v xml:space="preserve"> </v>
      </c>
      <c r="AEQ43" t="str">
        <f t="shared" si="110"/>
        <v xml:space="preserve"> </v>
      </c>
      <c r="AEU43" t="str">
        <f t="shared" si="111"/>
        <v xml:space="preserve"> </v>
      </c>
      <c r="AEV43" t="str">
        <f t="shared" si="112"/>
        <v xml:space="preserve"> </v>
      </c>
      <c r="AEW43" t="str">
        <f t="shared" si="113"/>
        <v xml:space="preserve"> </v>
      </c>
      <c r="AEX43" t="str">
        <f t="shared" si="114"/>
        <v xml:space="preserve"> </v>
      </c>
      <c r="AEY43" t="str">
        <f t="shared" si="115"/>
        <v xml:space="preserve"> </v>
      </c>
      <c r="AEZ43" t="str">
        <f t="shared" si="116"/>
        <v xml:space="preserve"> </v>
      </c>
      <c r="AFA43" t="str">
        <f t="shared" si="117"/>
        <v xml:space="preserve"> </v>
      </c>
      <c r="AFB43" t="str">
        <f t="shared" si="118"/>
        <v xml:space="preserve"> </v>
      </c>
      <c r="AFC43" t="str">
        <f t="shared" si="119"/>
        <v xml:space="preserve"> </v>
      </c>
      <c r="AFD43" t="str">
        <f t="shared" si="120"/>
        <v xml:space="preserve"> </v>
      </c>
      <c r="AFE43" t="str">
        <f t="shared" si="121"/>
        <v xml:space="preserve"> </v>
      </c>
      <c r="AFF43" t="str">
        <f t="shared" si="122"/>
        <v xml:space="preserve"> </v>
      </c>
      <c r="AFG43" t="str">
        <f t="shared" si="123"/>
        <v xml:space="preserve"> </v>
      </c>
      <c r="AFH43" t="str">
        <f t="shared" si="124"/>
        <v xml:space="preserve"> </v>
      </c>
      <c r="AFI43" t="str">
        <f t="shared" si="125"/>
        <v xml:space="preserve"> </v>
      </c>
      <c r="AFJ43" t="str">
        <f t="shared" si="126"/>
        <v xml:space="preserve"> </v>
      </c>
      <c r="AFK43" t="str">
        <f t="shared" si="127"/>
        <v xml:space="preserve"> </v>
      </c>
      <c r="AFL43" t="str">
        <f t="shared" si="128"/>
        <v xml:space="preserve"> </v>
      </c>
      <c r="AFM43" t="str">
        <f t="shared" si="129"/>
        <v xml:space="preserve"> </v>
      </c>
      <c r="AFN43" t="str">
        <f t="shared" si="130"/>
        <v xml:space="preserve"> </v>
      </c>
      <c r="AFO43" t="str">
        <f t="shared" si="131"/>
        <v xml:space="preserve"> </v>
      </c>
      <c r="AFP43" t="str">
        <f t="shared" si="132"/>
        <v xml:space="preserve"> </v>
      </c>
      <c r="AFQ43" t="str">
        <f t="shared" si="133"/>
        <v xml:space="preserve"> </v>
      </c>
      <c r="AFR43" t="str">
        <f t="shared" si="134"/>
        <v xml:space="preserve"> </v>
      </c>
      <c r="AFS43" t="str">
        <f t="shared" si="135"/>
        <v xml:space="preserve"> </v>
      </c>
      <c r="AFT43" t="str">
        <f t="shared" si="136"/>
        <v xml:space="preserve"> </v>
      </c>
      <c r="AFU43" t="str">
        <f t="shared" si="137"/>
        <v xml:space="preserve"> </v>
      </c>
      <c r="AFV43" t="str">
        <f t="shared" si="138"/>
        <v xml:space="preserve"> </v>
      </c>
      <c r="AFW43" t="str">
        <f t="shared" si="139"/>
        <v xml:space="preserve"> </v>
      </c>
      <c r="AFX43" t="str">
        <f t="shared" si="140"/>
        <v xml:space="preserve"> </v>
      </c>
      <c r="AFY43" t="str">
        <f t="shared" si="141"/>
        <v xml:space="preserve"> </v>
      </c>
      <c r="AFZ43" t="str">
        <f t="shared" si="142"/>
        <v xml:space="preserve"> </v>
      </c>
      <c r="AGA43" t="str">
        <f t="shared" si="143"/>
        <v xml:space="preserve"> </v>
      </c>
    </row>
    <row r="44" spans="5:859"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6" t="str">
        <f>IF(ISNUMBER($A44)=TRUE,SUM($AAC44:$ABO44)," ")</f>
        <v xml:space="preserve"> </v>
      </c>
      <c r="AS44" s="16" t="str">
        <f>IF(ISNUMBER($A44)=TRUE,SUM($ABS44:$ADE44)," ")</f>
        <v xml:space="preserve"> </v>
      </c>
      <c r="AT44" s="23" t="str">
        <f>IF(ISNUMBER($A44)=TRUE,($AS44/$AR44)," ")</f>
        <v xml:space="preserve"> </v>
      </c>
      <c r="AU44" s="16" t="str">
        <f>IF(ISNUMBER($A44)=TRUE,('YEAR IV'!$CG44)," ")</f>
        <v xml:space="preserve"> </v>
      </c>
      <c r="AV44" s="16" t="str">
        <f>IF(ISNUMBER($A44)=TRUE,('YEAR IV'!$CH44)," ")</f>
        <v xml:space="preserve"> </v>
      </c>
      <c r="AW44" s="23" t="str">
        <f>IF(ISNUMBER($A44)=TRUE,('YEAR IV'!$CI44)," ")</f>
        <v xml:space="preserve"> </v>
      </c>
      <c r="AX44" s="16" t="str">
        <f>IF(ISNUMBER($A44)=TRUE,SUM($AR44,$AU44)," ")</f>
        <v xml:space="preserve"> </v>
      </c>
      <c r="AY44" s="16" t="str">
        <f>IF(ISNUMBER($A44)=TRUE,SUM($AS44,$AV44)," ")</f>
        <v xml:space="preserve"> </v>
      </c>
      <c r="AZ44" s="23" t="str">
        <f>IF(ISNUMBER($A44)=TRUE,$AY44/$AX44," ")</f>
        <v xml:space="preserve"> </v>
      </c>
      <c r="BA44" s="16" t="str">
        <f>IF(ISNUMBER($A44)=TRUE,IF(COUNTIF($E44:$AQ44,"F"),CONCATENATE(COUNTIF($E44:$AQ44,"F"),"F"),"PASS")," ")</f>
        <v xml:space="preserve"> </v>
      </c>
      <c r="BB44" s="16"/>
      <c r="BC44" s="16"/>
      <c r="BD44" s="16"/>
      <c r="BE44" s="18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6" t="str">
        <f>IF(ISNUMBER($A44)=TRUE,SUM($ADK44:$AEQ44)," ")</f>
        <v xml:space="preserve"> </v>
      </c>
      <c r="CN44" s="16" t="str">
        <f>IF(ISNUMBER($A44)=TRUE,SUM($AEU44:$AGA44)," ")</f>
        <v xml:space="preserve"> </v>
      </c>
      <c r="CO44" s="16" t="str">
        <f>IF(ISNUMBER($A44)=TRUE,($CN44/$CM44)," ")</f>
        <v xml:space="preserve"> </v>
      </c>
      <c r="CP44" s="16" t="str">
        <f>IF(ISNUMBER($A44)=TRUE,$AX44," ")</f>
        <v xml:space="preserve"> </v>
      </c>
      <c r="CQ44" s="16" t="str">
        <f>IF(ISNUMBER($A44)=TRUE,($AY44)," ")</f>
        <v xml:space="preserve"> </v>
      </c>
      <c r="CR44" s="23" t="str">
        <f>IF(ISNUMBER($A44)=TRUE,($AZ44)," ")</f>
        <v xml:space="preserve"> </v>
      </c>
      <c r="CS44" s="16" t="str">
        <f>IF(ISNUMBER($A44)=TRUE,SUM($CM44,$CP44)," ")</f>
        <v xml:space="preserve"> </v>
      </c>
      <c r="CT44" s="16" t="str">
        <f>IF(ISNUMBER($A44)=TRUE,SUM($CN44,$CQ44)," ")</f>
        <v xml:space="preserve"> </v>
      </c>
      <c r="CU44" s="23" t="str">
        <f>IF(ISNUMBER($A44)=TRUE,($CT44/$CS44)," ")</f>
        <v xml:space="preserve"> </v>
      </c>
      <c r="CV44" s="16" t="str">
        <f>IF(ISNUMBER($A44)=TRUE,IF(COUNTIF($BF44:$CL44,"F"),CONCATENATE(COUNTIF($BF44:$CL44,"F"),"F"),"PASS")," ")</f>
        <v xml:space="preserve"> </v>
      </c>
      <c r="AAC44" t="str">
        <f t="shared" si="0"/>
        <v xml:space="preserve"> </v>
      </c>
      <c r="AAD44" t="str">
        <f t="shared" si="1"/>
        <v xml:space="preserve"> </v>
      </c>
      <c r="AAE44" t="str">
        <f t="shared" si="2"/>
        <v xml:space="preserve"> </v>
      </c>
      <c r="AAF44" t="str">
        <f t="shared" si="3"/>
        <v xml:space="preserve"> </v>
      </c>
      <c r="AAG44" t="str">
        <f t="shared" si="4"/>
        <v xml:space="preserve"> </v>
      </c>
      <c r="AAH44" t="str">
        <f t="shared" si="5"/>
        <v xml:space="preserve"> </v>
      </c>
      <c r="AAI44" t="str">
        <f t="shared" si="6"/>
        <v xml:space="preserve"> </v>
      </c>
      <c r="AAJ44" t="str">
        <f t="shared" si="7"/>
        <v xml:space="preserve"> </v>
      </c>
      <c r="AAK44" t="str">
        <f t="shared" si="8"/>
        <v xml:space="preserve"> </v>
      </c>
      <c r="AAL44" t="str">
        <f t="shared" si="9"/>
        <v xml:space="preserve"> </v>
      </c>
      <c r="AAM44" t="str">
        <f t="shared" si="10"/>
        <v xml:space="preserve"> </v>
      </c>
      <c r="AAN44" t="str">
        <f t="shared" si="11"/>
        <v xml:space="preserve"> </v>
      </c>
      <c r="AAO44" t="str">
        <f t="shared" si="12"/>
        <v xml:space="preserve"> </v>
      </c>
      <c r="AAP44" t="str">
        <f t="shared" si="13"/>
        <v xml:space="preserve"> </v>
      </c>
      <c r="AAQ44" t="str">
        <f t="shared" si="14"/>
        <v xml:space="preserve"> </v>
      </c>
      <c r="AAR44" t="str">
        <f t="shared" si="15"/>
        <v xml:space="preserve"> </v>
      </c>
      <c r="AAS44" t="str">
        <f t="shared" si="16"/>
        <v xml:space="preserve"> </v>
      </c>
      <c r="AAT44" t="str">
        <f t="shared" si="17"/>
        <v xml:space="preserve"> </v>
      </c>
      <c r="AAU44" t="str">
        <f t="shared" si="18"/>
        <v xml:space="preserve"> </v>
      </c>
      <c r="AAV44" t="str">
        <f t="shared" si="19"/>
        <v xml:space="preserve"> </v>
      </c>
      <c r="AAW44" t="str">
        <f t="shared" si="20"/>
        <v xml:space="preserve"> </v>
      </c>
      <c r="AAX44" t="str">
        <f t="shared" si="21"/>
        <v xml:space="preserve"> </v>
      </c>
      <c r="AAY44" t="str">
        <f t="shared" si="22"/>
        <v xml:space="preserve"> </v>
      </c>
      <c r="AAZ44" t="str">
        <f t="shared" si="23"/>
        <v xml:space="preserve"> </v>
      </c>
      <c r="ABA44" t="str">
        <f t="shared" si="24"/>
        <v xml:space="preserve"> </v>
      </c>
      <c r="ABB44" t="str">
        <f t="shared" si="25"/>
        <v xml:space="preserve"> </v>
      </c>
      <c r="ABC44" t="str">
        <f t="shared" si="26"/>
        <v xml:space="preserve"> </v>
      </c>
      <c r="ABD44" t="str">
        <f t="shared" si="27"/>
        <v xml:space="preserve"> </v>
      </c>
      <c r="ABE44" t="str">
        <f t="shared" si="28"/>
        <v xml:space="preserve"> </v>
      </c>
      <c r="ABF44" t="str">
        <f t="shared" si="29"/>
        <v xml:space="preserve"> </v>
      </c>
      <c r="ABG44" t="str">
        <f t="shared" si="30"/>
        <v xml:space="preserve"> </v>
      </c>
      <c r="ABH44" t="str">
        <f t="shared" si="31"/>
        <v xml:space="preserve"> </v>
      </c>
      <c r="ABI44" t="str">
        <f t="shared" si="32"/>
        <v xml:space="preserve"> </v>
      </c>
      <c r="ABJ44" t="str">
        <f t="shared" si="33"/>
        <v xml:space="preserve"> </v>
      </c>
      <c r="ABK44" t="str">
        <f t="shared" si="34"/>
        <v xml:space="preserve"> </v>
      </c>
      <c r="ABL44" t="str">
        <f t="shared" si="35"/>
        <v xml:space="preserve"> </v>
      </c>
      <c r="ABM44" t="str">
        <f t="shared" si="36"/>
        <v xml:space="preserve"> </v>
      </c>
      <c r="ABN44" t="str">
        <f t="shared" si="37"/>
        <v xml:space="preserve"> </v>
      </c>
      <c r="ABO44" t="str">
        <f t="shared" si="38"/>
        <v xml:space="preserve"> </v>
      </c>
      <c r="ABS44" t="str">
        <f t="shared" si="39"/>
        <v xml:space="preserve"> </v>
      </c>
      <c r="ABT44" t="str">
        <f t="shared" si="40"/>
        <v xml:space="preserve"> </v>
      </c>
      <c r="ABU44" t="str">
        <f t="shared" si="41"/>
        <v xml:space="preserve"> </v>
      </c>
      <c r="ABV44" t="str">
        <f t="shared" si="42"/>
        <v xml:space="preserve"> </v>
      </c>
      <c r="ABW44" t="str">
        <f t="shared" si="43"/>
        <v xml:space="preserve"> </v>
      </c>
      <c r="ABX44" t="str">
        <f t="shared" si="44"/>
        <v xml:space="preserve"> </v>
      </c>
      <c r="ABY44" t="str">
        <f t="shared" si="45"/>
        <v xml:space="preserve"> </v>
      </c>
      <c r="ABZ44" t="str">
        <f t="shared" si="46"/>
        <v xml:space="preserve"> </v>
      </c>
      <c r="ACA44" t="str">
        <f t="shared" si="47"/>
        <v xml:space="preserve"> </v>
      </c>
      <c r="ACB44" t="str">
        <f t="shared" si="48"/>
        <v xml:space="preserve"> </v>
      </c>
      <c r="ACC44" t="str">
        <f t="shared" si="49"/>
        <v xml:space="preserve"> </v>
      </c>
      <c r="ACD44" t="str">
        <f t="shared" si="50"/>
        <v xml:space="preserve"> </v>
      </c>
      <c r="ACE44" t="str">
        <f t="shared" si="51"/>
        <v xml:space="preserve"> </v>
      </c>
      <c r="ACF44" t="str">
        <f t="shared" si="52"/>
        <v xml:space="preserve"> </v>
      </c>
      <c r="ACG44" t="str">
        <f t="shared" si="53"/>
        <v xml:space="preserve"> </v>
      </c>
      <c r="ACH44" t="str">
        <f t="shared" si="54"/>
        <v xml:space="preserve"> </v>
      </c>
      <c r="ACI44" t="str">
        <f t="shared" si="55"/>
        <v xml:space="preserve"> </v>
      </c>
      <c r="ACJ44" t="str">
        <f t="shared" si="56"/>
        <v xml:space="preserve"> </v>
      </c>
      <c r="ACK44" t="str">
        <f t="shared" si="57"/>
        <v xml:space="preserve"> </v>
      </c>
      <c r="ACL44" t="str">
        <f t="shared" si="58"/>
        <v xml:space="preserve"> </v>
      </c>
      <c r="ACM44" t="str">
        <f t="shared" si="59"/>
        <v xml:space="preserve"> </v>
      </c>
      <c r="ACN44" t="str">
        <f t="shared" si="60"/>
        <v xml:space="preserve"> </v>
      </c>
      <c r="ACO44" t="str">
        <f t="shared" si="61"/>
        <v xml:space="preserve"> </v>
      </c>
      <c r="ACP44" t="str">
        <f t="shared" si="62"/>
        <v xml:space="preserve"> </v>
      </c>
      <c r="ACQ44" t="str">
        <f t="shared" si="63"/>
        <v xml:space="preserve"> </v>
      </c>
      <c r="ACR44" t="str">
        <f t="shared" si="64"/>
        <v xml:space="preserve"> </v>
      </c>
      <c r="ACS44" t="str">
        <f t="shared" si="65"/>
        <v xml:space="preserve"> </v>
      </c>
      <c r="ACT44" t="str">
        <f t="shared" si="66"/>
        <v xml:space="preserve"> </v>
      </c>
      <c r="ACU44" t="str">
        <f t="shared" si="67"/>
        <v xml:space="preserve"> </v>
      </c>
      <c r="ACV44" t="str">
        <f t="shared" si="68"/>
        <v xml:space="preserve"> </v>
      </c>
      <c r="ACW44" t="str">
        <f t="shared" si="69"/>
        <v xml:space="preserve"> </v>
      </c>
      <c r="ACX44" t="str">
        <f t="shared" si="70"/>
        <v xml:space="preserve"> </v>
      </c>
      <c r="ACY44" t="str">
        <f t="shared" si="71"/>
        <v xml:space="preserve"> </v>
      </c>
      <c r="ACZ44" t="str">
        <f t="shared" si="72"/>
        <v xml:space="preserve"> </v>
      </c>
      <c r="ADA44" t="str">
        <f t="shared" si="73"/>
        <v xml:space="preserve"> </v>
      </c>
      <c r="ADB44" t="str">
        <f t="shared" si="74"/>
        <v xml:space="preserve"> </v>
      </c>
      <c r="ADC44" t="str">
        <f t="shared" si="75"/>
        <v xml:space="preserve"> </v>
      </c>
      <c r="ADD44" t="str">
        <f t="shared" si="76"/>
        <v xml:space="preserve"> </v>
      </c>
      <c r="ADE44" t="str">
        <f t="shared" si="77"/>
        <v xml:space="preserve"> </v>
      </c>
      <c r="ADK44" t="str">
        <f t="shared" si="78"/>
        <v xml:space="preserve"> </v>
      </c>
      <c r="ADL44" t="str">
        <f t="shared" si="79"/>
        <v xml:space="preserve"> </v>
      </c>
      <c r="ADM44" t="str">
        <f t="shared" si="80"/>
        <v xml:space="preserve"> </v>
      </c>
      <c r="ADN44" t="str">
        <f t="shared" si="81"/>
        <v xml:space="preserve"> </v>
      </c>
      <c r="ADO44" t="str">
        <f t="shared" si="82"/>
        <v xml:space="preserve"> </v>
      </c>
      <c r="ADP44" t="str">
        <f t="shared" si="83"/>
        <v xml:space="preserve"> </v>
      </c>
      <c r="ADQ44" t="str">
        <f t="shared" si="84"/>
        <v xml:space="preserve"> </v>
      </c>
      <c r="ADR44" t="str">
        <f t="shared" si="85"/>
        <v xml:space="preserve"> </v>
      </c>
      <c r="ADS44" t="str">
        <f t="shared" si="86"/>
        <v xml:space="preserve"> </v>
      </c>
      <c r="ADT44" t="str">
        <f t="shared" si="87"/>
        <v xml:space="preserve"> </v>
      </c>
      <c r="ADU44" t="str">
        <f t="shared" si="88"/>
        <v xml:space="preserve"> </v>
      </c>
      <c r="ADV44" t="str">
        <f t="shared" si="89"/>
        <v xml:space="preserve"> </v>
      </c>
      <c r="ADW44" t="str">
        <f t="shared" si="90"/>
        <v xml:space="preserve"> </v>
      </c>
      <c r="ADX44" t="str">
        <f t="shared" si="91"/>
        <v xml:space="preserve"> </v>
      </c>
      <c r="ADY44" t="str">
        <f t="shared" si="92"/>
        <v xml:space="preserve"> </v>
      </c>
      <c r="ADZ44" t="str">
        <f t="shared" si="93"/>
        <v xml:space="preserve"> </v>
      </c>
      <c r="AEA44" t="str">
        <f t="shared" si="94"/>
        <v xml:space="preserve"> </v>
      </c>
      <c r="AEB44" t="str">
        <f t="shared" si="95"/>
        <v xml:space="preserve"> </v>
      </c>
      <c r="AEC44" t="str">
        <f t="shared" si="96"/>
        <v xml:space="preserve"> </v>
      </c>
      <c r="AED44" t="str">
        <f t="shared" si="97"/>
        <v xml:space="preserve"> </v>
      </c>
      <c r="AEE44" t="str">
        <f t="shared" si="98"/>
        <v xml:space="preserve"> </v>
      </c>
      <c r="AEF44" t="str">
        <f t="shared" si="99"/>
        <v xml:space="preserve"> </v>
      </c>
      <c r="AEG44" t="str">
        <f t="shared" si="100"/>
        <v xml:space="preserve"> </v>
      </c>
      <c r="AEH44" t="str">
        <f t="shared" si="101"/>
        <v xml:space="preserve"> </v>
      </c>
      <c r="AEI44" t="str">
        <f t="shared" si="102"/>
        <v xml:space="preserve"> </v>
      </c>
      <c r="AEJ44" t="str">
        <f t="shared" si="103"/>
        <v xml:space="preserve"> </v>
      </c>
      <c r="AEK44" t="str">
        <f t="shared" si="104"/>
        <v xml:space="preserve"> </v>
      </c>
      <c r="AEL44" t="str">
        <f t="shared" si="105"/>
        <v xml:space="preserve"> </v>
      </c>
      <c r="AEM44" t="str">
        <f t="shared" si="106"/>
        <v xml:space="preserve"> </v>
      </c>
      <c r="AEN44" t="str">
        <f t="shared" si="107"/>
        <v xml:space="preserve"> </v>
      </c>
      <c r="AEO44" t="str">
        <f t="shared" si="108"/>
        <v xml:space="preserve"> </v>
      </c>
      <c r="AEP44" t="str">
        <f t="shared" si="109"/>
        <v xml:space="preserve"> </v>
      </c>
      <c r="AEQ44" t="str">
        <f t="shared" si="110"/>
        <v xml:space="preserve"> </v>
      </c>
      <c r="AEU44" t="str">
        <f t="shared" si="111"/>
        <v xml:space="preserve"> </v>
      </c>
      <c r="AEV44" t="str">
        <f t="shared" si="112"/>
        <v xml:space="preserve"> </v>
      </c>
      <c r="AEW44" t="str">
        <f t="shared" si="113"/>
        <v xml:space="preserve"> </v>
      </c>
      <c r="AEX44" t="str">
        <f t="shared" si="114"/>
        <v xml:space="preserve"> </v>
      </c>
      <c r="AEY44" t="str">
        <f t="shared" si="115"/>
        <v xml:space="preserve"> </v>
      </c>
      <c r="AEZ44" t="str">
        <f t="shared" si="116"/>
        <v xml:space="preserve"> </v>
      </c>
      <c r="AFA44" t="str">
        <f t="shared" si="117"/>
        <v xml:space="preserve"> </v>
      </c>
      <c r="AFB44" t="str">
        <f t="shared" si="118"/>
        <v xml:space="preserve"> </v>
      </c>
      <c r="AFC44" t="str">
        <f t="shared" si="119"/>
        <v xml:space="preserve"> </v>
      </c>
      <c r="AFD44" t="str">
        <f t="shared" si="120"/>
        <v xml:space="preserve"> </v>
      </c>
      <c r="AFE44" t="str">
        <f t="shared" si="121"/>
        <v xml:space="preserve"> </v>
      </c>
      <c r="AFF44" t="str">
        <f t="shared" si="122"/>
        <v xml:space="preserve"> </v>
      </c>
      <c r="AFG44" t="str">
        <f t="shared" si="123"/>
        <v xml:space="preserve"> </v>
      </c>
      <c r="AFH44" t="str">
        <f t="shared" si="124"/>
        <v xml:space="preserve"> </v>
      </c>
      <c r="AFI44" t="str">
        <f t="shared" si="125"/>
        <v xml:space="preserve"> </v>
      </c>
      <c r="AFJ44" t="str">
        <f t="shared" si="126"/>
        <v xml:space="preserve"> </v>
      </c>
      <c r="AFK44" t="str">
        <f t="shared" si="127"/>
        <v xml:space="preserve"> </v>
      </c>
      <c r="AFL44" t="str">
        <f t="shared" si="128"/>
        <v xml:space="preserve"> </v>
      </c>
      <c r="AFM44" t="str">
        <f t="shared" si="129"/>
        <v xml:space="preserve"> </v>
      </c>
      <c r="AFN44" t="str">
        <f t="shared" si="130"/>
        <v xml:space="preserve"> </v>
      </c>
      <c r="AFO44" t="str">
        <f t="shared" si="131"/>
        <v xml:space="preserve"> </v>
      </c>
      <c r="AFP44" t="str">
        <f t="shared" si="132"/>
        <v xml:space="preserve"> </v>
      </c>
      <c r="AFQ44" t="str">
        <f t="shared" si="133"/>
        <v xml:space="preserve"> </v>
      </c>
      <c r="AFR44" t="str">
        <f t="shared" si="134"/>
        <v xml:space="preserve"> </v>
      </c>
      <c r="AFS44" t="str">
        <f t="shared" si="135"/>
        <v xml:space="preserve"> </v>
      </c>
      <c r="AFT44" t="str">
        <f t="shared" si="136"/>
        <v xml:space="preserve"> </v>
      </c>
      <c r="AFU44" t="str">
        <f t="shared" si="137"/>
        <v xml:space="preserve"> </v>
      </c>
      <c r="AFV44" t="str">
        <f t="shared" si="138"/>
        <v xml:space="preserve"> </v>
      </c>
      <c r="AFW44" t="str">
        <f t="shared" si="139"/>
        <v xml:space="preserve"> </v>
      </c>
      <c r="AFX44" t="str">
        <f t="shared" si="140"/>
        <v xml:space="preserve"> </v>
      </c>
      <c r="AFY44" t="str">
        <f t="shared" si="141"/>
        <v xml:space="preserve"> </v>
      </c>
      <c r="AFZ44" t="str">
        <f t="shared" si="142"/>
        <v xml:space="preserve"> </v>
      </c>
      <c r="AGA44" t="str">
        <f t="shared" si="143"/>
        <v xml:space="preserve"> </v>
      </c>
    </row>
    <row r="45" spans="5:859"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6" t="str">
        <f>IF(ISNUMBER($A45)=TRUE,SUM($AAC45:$ABO45)," ")</f>
        <v xml:space="preserve"> </v>
      </c>
      <c r="AS45" s="16" t="str">
        <f>IF(ISNUMBER($A45)=TRUE,SUM($ABS45:$ADE45)," ")</f>
        <v xml:space="preserve"> </v>
      </c>
      <c r="AT45" s="23" t="str">
        <f>IF(ISNUMBER($A45)=TRUE,($AS45/$AR45)," ")</f>
        <v xml:space="preserve"> </v>
      </c>
      <c r="AU45" s="16" t="str">
        <f>IF(ISNUMBER($A45)=TRUE,('YEAR IV'!$CG45)," ")</f>
        <v xml:space="preserve"> </v>
      </c>
      <c r="AV45" s="16" t="str">
        <f>IF(ISNUMBER($A45)=TRUE,('YEAR IV'!$CH45)," ")</f>
        <v xml:space="preserve"> </v>
      </c>
      <c r="AW45" s="23" t="str">
        <f>IF(ISNUMBER($A45)=TRUE,('YEAR IV'!$CI45)," ")</f>
        <v xml:space="preserve"> </v>
      </c>
      <c r="AX45" s="16" t="str">
        <f>IF(ISNUMBER($A45)=TRUE,SUM($AR45,$AU45)," ")</f>
        <v xml:space="preserve"> </v>
      </c>
      <c r="AY45" s="16" t="str">
        <f>IF(ISNUMBER($A45)=TRUE,SUM($AS45,$AV45)," ")</f>
        <v xml:space="preserve"> </v>
      </c>
      <c r="AZ45" s="23" t="str">
        <f>IF(ISNUMBER($A45)=TRUE,$AY45/$AX45," ")</f>
        <v xml:space="preserve"> </v>
      </c>
      <c r="BA45" s="16" t="str">
        <f>IF(ISNUMBER($A45)=TRUE,IF(COUNTIF($E45:$AQ45,"F"),CONCATENATE(COUNTIF($E45:$AQ45,"F"),"F"),"PASS")," ")</f>
        <v xml:space="preserve"> </v>
      </c>
      <c r="BB45" s="16"/>
      <c r="BC45" s="16"/>
      <c r="BD45" s="16"/>
      <c r="BE45" s="18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6" t="str">
        <f>IF(ISNUMBER($A45)=TRUE,SUM($ADK45:$AEQ45)," ")</f>
        <v xml:space="preserve"> </v>
      </c>
      <c r="CN45" s="16" t="str">
        <f>IF(ISNUMBER($A45)=TRUE,SUM($AEU45:$AGA45)," ")</f>
        <v xml:space="preserve"> </v>
      </c>
      <c r="CO45" s="16" t="str">
        <f>IF(ISNUMBER($A45)=TRUE,($CN45/$CM45)," ")</f>
        <v xml:space="preserve"> </v>
      </c>
      <c r="CP45" s="16" t="str">
        <f>IF(ISNUMBER($A45)=TRUE,$AX45," ")</f>
        <v xml:space="preserve"> </v>
      </c>
      <c r="CQ45" s="16" t="str">
        <f>IF(ISNUMBER($A45)=TRUE,($AY45)," ")</f>
        <v xml:space="preserve"> </v>
      </c>
      <c r="CR45" s="23" t="str">
        <f>IF(ISNUMBER($A45)=TRUE,($AZ45)," ")</f>
        <v xml:space="preserve"> </v>
      </c>
      <c r="CS45" s="16" t="str">
        <f>IF(ISNUMBER($A45)=TRUE,SUM($CM45,$CP45)," ")</f>
        <v xml:space="preserve"> </v>
      </c>
      <c r="CT45" s="16" t="str">
        <f>IF(ISNUMBER($A45)=TRUE,SUM($CN45,$CQ45)," ")</f>
        <v xml:space="preserve"> </v>
      </c>
      <c r="CU45" s="23" t="str">
        <f>IF(ISNUMBER($A45)=TRUE,($CT45/$CS45)," ")</f>
        <v xml:space="preserve"> </v>
      </c>
      <c r="CV45" s="16" t="str">
        <f>IF(ISNUMBER($A45)=TRUE,IF(COUNTIF($BF45:$CL45,"F"),CONCATENATE(COUNTIF($BF45:$CL45,"F"),"F"),"PASS")," ")</f>
        <v xml:space="preserve"> </v>
      </c>
      <c r="AAC45" t="str">
        <f t="shared" si="0"/>
        <v xml:space="preserve"> </v>
      </c>
      <c r="AAD45" t="str">
        <f t="shared" si="1"/>
        <v xml:space="preserve"> </v>
      </c>
      <c r="AAE45" t="str">
        <f t="shared" si="2"/>
        <v xml:space="preserve"> </v>
      </c>
      <c r="AAF45" t="str">
        <f t="shared" si="3"/>
        <v xml:space="preserve"> </v>
      </c>
      <c r="AAG45" t="str">
        <f t="shared" si="4"/>
        <v xml:space="preserve"> </v>
      </c>
      <c r="AAH45" t="str">
        <f t="shared" si="5"/>
        <v xml:space="preserve"> </v>
      </c>
      <c r="AAI45" t="str">
        <f t="shared" si="6"/>
        <v xml:space="preserve"> </v>
      </c>
      <c r="AAJ45" t="str">
        <f t="shared" si="7"/>
        <v xml:space="preserve"> </v>
      </c>
      <c r="AAK45" t="str">
        <f t="shared" si="8"/>
        <v xml:space="preserve"> </v>
      </c>
      <c r="AAL45" t="str">
        <f t="shared" si="9"/>
        <v xml:space="preserve"> </v>
      </c>
      <c r="AAM45" t="str">
        <f t="shared" si="10"/>
        <v xml:space="preserve"> </v>
      </c>
      <c r="AAN45" t="str">
        <f t="shared" si="11"/>
        <v xml:space="preserve"> </v>
      </c>
      <c r="AAO45" t="str">
        <f t="shared" si="12"/>
        <v xml:space="preserve"> </v>
      </c>
      <c r="AAP45" t="str">
        <f t="shared" si="13"/>
        <v xml:space="preserve"> </v>
      </c>
      <c r="AAQ45" t="str">
        <f t="shared" si="14"/>
        <v xml:space="preserve"> </v>
      </c>
      <c r="AAR45" t="str">
        <f t="shared" si="15"/>
        <v xml:space="preserve"> </v>
      </c>
      <c r="AAS45" t="str">
        <f t="shared" si="16"/>
        <v xml:space="preserve"> </v>
      </c>
      <c r="AAT45" t="str">
        <f t="shared" si="17"/>
        <v xml:space="preserve"> </v>
      </c>
      <c r="AAU45" t="str">
        <f t="shared" si="18"/>
        <v xml:space="preserve"> </v>
      </c>
      <c r="AAV45" t="str">
        <f t="shared" si="19"/>
        <v xml:space="preserve"> </v>
      </c>
      <c r="AAW45" t="str">
        <f t="shared" si="20"/>
        <v xml:space="preserve"> </v>
      </c>
      <c r="AAX45" t="str">
        <f t="shared" si="21"/>
        <v xml:space="preserve"> </v>
      </c>
      <c r="AAY45" t="str">
        <f t="shared" si="22"/>
        <v xml:space="preserve"> </v>
      </c>
      <c r="AAZ45" t="str">
        <f t="shared" si="23"/>
        <v xml:space="preserve"> </v>
      </c>
      <c r="ABA45" t="str">
        <f t="shared" si="24"/>
        <v xml:space="preserve"> </v>
      </c>
      <c r="ABB45" t="str">
        <f t="shared" si="25"/>
        <v xml:space="preserve"> </v>
      </c>
      <c r="ABC45" t="str">
        <f t="shared" si="26"/>
        <v xml:space="preserve"> </v>
      </c>
      <c r="ABD45" t="str">
        <f t="shared" si="27"/>
        <v xml:space="preserve"> </v>
      </c>
      <c r="ABE45" t="str">
        <f t="shared" si="28"/>
        <v xml:space="preserve"> </v>
      </c>
      <c r="ABF45" t="str">
        <f t="shared" si="29"/>
        <v xml:space="preserve"> </v>
      </c>
      <c r="ABG45" t="str">
        <f t="shared" si="30"/>
        <v xml:space="preserve"> </v>
      </c>
      <c r="ABH45" t="str">
        <f t="shared" si="31"/>
        <v xml:space="preserve"> </v>
      </c>
      <c r="ABI45" t="str">
        <f t="shared" si="32"/>
        <v xml:space="preserve"> </v>
      </c>
      <c r="ABJ45" t="str">
        <f t="shared" si="33"/>
        <v xml:space="preserve"> </v>
      </c>
      <c r="ABK45" t="str">
        <f t="shared" si="34"/>
        <v xml:space="preserve"> </v>
      </c>
      <c r="ABL45" t="str">
        <f t="shared" si="35"/>
        <v xml:space="preserve"> </v>
      </c>
      <c r="ABM45" t="str">
        <f t="shared" si="36"/>
        <v xml:space="preserve"> </v>
      </c>
      <c r="ABN45" t="str">
        <f t="shared" si="37"/>
        <v xml:space="preserve"> </v>
      </c>
      <c r="ABO45" t="str">
        <f t="shared" si="38"/>
        <v xml:space="preserve"> </v>
      </c>
      <c r="ABS45" t="str">
        <f t="shared" si="39"/>
        <v xml:space="preserve"> </v>
      </c>
      <c r="ABT45" t="str">
        <f t="shared" si="40"/>
        <v xml:space="preserve"> </v>
      </c>
      <c r="ABU45" t="str">
        <f t="shared" si="41"/>
        <v xml:space="preserve"> </v>
      </c>
      <c r="ABV45" t="str">
        <f t="shared" si="42"/>
        <v xml:space="preserve"> </v>
      </c>
      <c r="ABW45" t="str">
        <f t="shared" si="43"/>
        <v xml:space="preserve"> </v>
      </c>
      <c r="ABX45" t="str">
        <f t="shared" si="44"/>
        <v xml:space="preserve"> </v>
      </c>
      <c r="ABY45" t="str">
        <f t="shared" si="45"/>
        <v xml:space="preserve"> </v>
      </c>
      <c r="ABZ45" t="str">
        <f t="shared" si="46"/>
        <v xml:space="preserve"> </v>
      </c>
      <c r="ACA45" t="str">
        <f t="shared" si="47"/>
        <v xml:space="preserve"> </v>
      </c>
      <c r="ACB45" t="str">
        <f t="shared" si="48"/>
        <v xml:space="preserve"> </v>
      </c>
      <c r="ACC45" t="str">
        <f t="shared" si="49"/>
        <v xml:space="preserve"> </v>
      </c>
      <c r="ACD45" t="str">
        <f t="shared" si="50"/>
        <v xml:space="preserve"> </v>
      </c>
      <c r="ACE45" t="str">
        <f t="shared" si="51"/>
        <v xml:space="preserve"> </v>
      </c>
      <c r="ACF45" t="str">
        <f t="shared" si="52"/>
        <v xml:space="preserve"> </v>
      </c>
      <c r="ACG45" t="str">
        <f t="shared" si="53"/>
        <v xml:space="preserve"> </v>
      </c>
      <c r="ACH45" t="str">
        <f t="shared" si="54"/>
        <v xml:space="preserve"> </v>
      </c>
      <c r="ACI45" t="str">
        <f t="shared" si="55"/>
        <v xml:space="preserve"> </v>
      </c>
      <c r="ACJ45" t="str">
        <f t="shared" si="56"/>
        <v xml:space="preserve"> </v>
      </c>
      <c r="ACK45" t="str">
        <f t="shared" si="57"/>
        <v xml:space="preserve"> </v>
      </c>
      <c r="ACL45" t="str">
        <f t="shared" si="58"/>
        <v xml:space="preserve"> </v>
      </c>
      <c r="ACM45" t="str">
        <f t="shared" si="59"/>
        <v xml:space="preserve"> </v>
      </c>
      <c r="ACN45" t="str">
        <f t="shared" si="60"/>
        <v xml:space="preserve"> </v>
      </c>
      <c r="ACO45" t="str">
        <f t="shared" si="61"/>
        <v xml:space="preserve"> </v>
      </c>
      <c r="ACP45" t="str">
        <f t="shared" si="62"/>
        <v xml:space="preserve"> </v>
      </c>
      <c r="ACQ45" t="str">
        <f t="shared" si="63"/>
        <v xml:space="preserve"> </v>
      </c>
      <c r="ACR45" t="str">
        <f t="shared" si="64"/>
        <v xml:space="preserve"> </v>
      </c>
      <c r="ACS45" t="str">
        <f t="shared" si="65"/>
        <v xml:space="preserve"> </v>
      </c>
      <c r="ACT45" t="str">
        <f t="shared" si="66"/>
        <v xml:space="preserve"> </v>
      </c>
      <c r="ACU45" t="str">
        <f t="shared" si="67"/>
        <v xml:space="preserve"> </v>
      </c>
      <c r="ACV45" t="str">
        <f t="shared" si="68"/>
        <v xml:space="preserve"> </v>
      </c>
      <c r="ACW45" t="str">
        <f t="shared" si="69"/>
        <v xml:space="preserve"> </v>
      </c>
      <c r="ACX45" t="str">
        <f t="shared" si="70"/>
        <v xml:space="preserve"> </v>
      </c>
      <c r="ACY45" t="str">
        <f t="shared" si="71"/>
        <v xml:space="preserve"> </v>
      </c>
      <c r="ACZ45" t="str">
        <f t="shared" si="72"/>
        <v xml:space="preserve"> </v>
      </c>
      <c r="ADA45" t="str">
        <f t="shared" si="73"/>
        <v xml:space="preserve"> </v>
      </c>
      <c r="ADB45" t="str">
        <f t="shared" si="74"/>
        <v xml:space="preserve"> </v>
      </c>
      <c r="ADC45" t="str">
        <f t="shared" si="75"/>
        <v xml:space="preserve"> </v>
      </c>
      <c r="ADD45" t="str">
        <f t="shared" si="76"/>
        <v xml:space="preserve"> </v>
      </c>
      <c r="ADE45" t="str">
        <f t="shared" si="77"/>
        <v xml:space="preserve"> </v>
      </c>
      <c r="ADK45" t="str">
        <f t="shared" si="78"/>
        <v xml:space="preserve"> </v>
      </c>
      <c r="ADL45" t="str">
        <f t="shared" si="79"/>
        <v xml:space="preserve"> </v>
      </c>
      <c r="ADM45" t="str">
        <f t="shared" si="80"/>
        <v xml:space="preserve"> </v>
      </c>
      <c r="ADN45" t="str">
        <f t="shared" si="81"/>
        <v xml:space="preserve"> </v>
      </c>
      <c r="ADO45" t="str">
        <f t="shared" si="82"/>
        <v xml:space="preserve"> </v>
      </c>
      <c r="ADP45" t="str">
        <f t="shared" si="83"/>
        <v xml:space="preserve"> </v>
      </c>
      <c r="ADQ45" t="str">
        <f t="shared" si="84"/>
        <v xml:space="preserve"> </v>
      </c>
      <c r="ADR45" t="str">
        <f t="shared" si="85"/>
        <v xml:space="preserve"> </v>
      </c>
      <c r="ADS45" t="str">
        <f t="shared" si="86"/>
        <v xml:space="preserve"> </v>
      </c>
      <c r="ADT45" t="str">
        <f t="shared" si="87"/>
        <v xml:space="preserve"> </v>
      </c>
      <c r="ADU45" t="str">
        <f t="shared" si="88"/>
        <v xml:space="preserve"> </v>
      </c>
      <c r="ADV45" t="str">
        <f t="shared" si="89"/>
        <v xml:space="preserve"> </v>
      </c>
      <c r="ADW45" t="str">
        <f t="shared" si="90"/>
        <v xml:space="preserve"> </v>
      </c>
      <c r="ADX45" t="str">
        <f t="shared" si="91"/>
        <v xml:space="preserve"> </v>
      </c>
      <c r="ADY45" t="str">
        <f t="shared" si="92"/>
        <v xml:space="preserve"> </v>
      </c>
      <c r="ADZ45" t="str">
        <f t="shared" si="93"/>
        <v xml:space="preserve"> </v>
      </c>
      <c r="AEA45" t="str">
        <f t="shared" si="94"/>
        <v xml:space="preserve"> </v>
      </c>
      <c r="AEB45" t="str">
        <f t="shared" si="95"/>
        <v xml:space="preserve"> </v>
      </c>
      <c r="AEC45" t="str">
        <f t="shared" si="96"/>
        <v xml:space="preserve"> </v>
      </c>
      <c r="AED45" t="str">
        <f t="shared" si="97"/>
        <v xml:space="preserve"> </v>
      </c>
      <c r="AEE45" t="str">
        <f t="shared" si="98"/>
        <v xml:space="preserve"> </v>
      </c>
      <c r="AEF45" t="str">
        <f t="shared" si="99"/>
        <v xml:space="preserve"> </v>
      </c>
      <c r="AEG45" t="str">
        <f t="shared" si="100"/>
        <v xml:space="preserve"> </v>
      </c>
      <c r="AEH45" t="str">
        <f t="shared" si="101"/>
        <v xml:space="preserve"> </v>
      </c>
      <c r="AEI45" t="str">
        <f t="shared" si="102"/>
        <v xml:space="preserve"> </v>
      </c>
      <c r="AEJ45" t="str">
        <f t="shared" si="103"/>
        <v xml:space="preserve"> </v>
      </c>
      <c r="AEK45" t="str">
        <f t="shared" si="104"/>
        <v xml:space="preserve"> </v>
      </c>
      <c r="AEL45" t="str">
        <f t="shared" si="105"/>
        <v xml:space="preserve"> </v>
      </c>
      <c r="AEM45" t="str">
        <f t="shared" si="106"/>
        <v xml:space="preserve"> </v>
      </c>
      <c r="AEN45" t="str">
        <f t="shared" si="107"/>
        <v xml:space="preserve"> </v>
      </c>
      <c r="AEO45" t="str">
        <f t="shared" si="108"/>
        <v xml:space="preserve"> </v>
      </c>
      <c r="AEP45" t="str">
        <f t="shared" si="109"/>
        <v xml:space="preserve"> </v>
      </c>
      <c r="AEQ45" t="str">
        <f t="shared" si="110"/>
        <v xml:space="preserve"> </v>
      </c>
      <c r="AEU45" t="str">
        <f t="shared" si="111"/>
        <v xml:space="preserve"> </v>
      </c>
      <c r="AEV45" t="str">
        <f t="shared" si="112"/>
        <v xml:space="preserve"> </v>
      </c>
      <c r="AEW45" t="str">
        <f t="shared" si="113"/>
        <v xml:space="preserve"> </v>
      </c>
      <c r="AEX45" t="str">
        <f t="shared" si="114"/>
        <v xml:space="preserve"> </v>
      </c>
      <c r="AEY45" t="str">
        <f t="shared" si="115"/>
        <v xml:space="preserve"> </v>
      </c>
      <c r="AEZ45" t="str">
        <f t="shared" si="116"/>
        <v xml:space="preserve"> </v>
      </c>
      <c r="AFA45" t="str">
        <f t="shared" si="117"/>
        <v xml:space="preserve"> </v>
      </c>
      <c r="AFB45" t="str">
        <f t="shared" si="118"/>
        <v xml:space="preserve"> </v>
      </c>
      <c r="AFC45" t="str">
        <f t="shared" si="119"/>
        <v xml:space="preserve"> </v>
      </c>
      <c r="AFD45" t="str">
        <f t="shared" si="120"/>
        <v xml:space="preserve"> </v>
      </c>
      <c r="AFE45" t="str">
        <f t="shared" si="121"/>
        <v xml:space="preserve"> </v>
      </c>
      <c r="AFF45" t="str">
        <f t="shared" si="122"/>
        <v xml:space="preserve"> </v>
      </c>
      <c r="AFG45" t="str">
        <f t="shared" si="123"/>
        <v xml:space="preserve"> </v>
      </c>
      <c r="AFH45" t="str">
        <f t="shared" si="124"/>
        <v xml:space="preserve"> </v>
      </c>
      <c r="AFI45" t="str">
        <f t="shared" si="125"/>
        <v xml:space="preserve"> </v>
      </c>
      <c r="AFJ45" t="str">
        <f t="shared" si="126"/>
        <v xml:space="preserve"> </v>
      </c>
      <c r="AFK45" t="str">
        <f t="shared" si="127"/>
        <v xml:space="preserve"> </v>
      </c>
      <c r="AFL45" t="str">
        <f t="shared" si="128"/>
        <v xml:space="preserve"> </v>
      </c>
      <c r="AFM45" t="str">
        <f t="shared" si="129"/>
        <v xml:space="preserve"> </v>
      </c>
      <c r="AFN45" t="str">
        <f t="shared" si="130"/>
        <v xml:space="preserve"> </v>
      </c>
      <c r="AFO45" t="str">
        <f t="shared" si="131"/>
        <v xml:space="preserve"> </v>
      </c>
      <c r="AFP45" t="str">
        <f t="shared" si="132"/>
        <v xml:space="preserve"> </v>
      </c>
      <c r="AFQ45" t="str">
        <f t="shared" si="133"/>
        <v xml:space="preserve"> </v>
      </c>
      <c r="AFR45" t="str">
        <f t="shared" si="134"/>
        <v xml:space="preserve"> </v>
      </c>
      <c r="AFS45" t="str">
        <f t="shared" si="135"/>
        <v xml:space="preserve"> </v>
      </c>
      <c r="AFT45" t="str">
        <f t="shared" si="136"/>
        <v xml:space="preserve"> </v>
      </c>
      <c r="AFU45" t="str">
        <f t="shared" si="137"/>
        <v xml:space="preserve"> </v>
      </c>
      <c r="AFV45" t="str">
        <f t="shared" si="138"/>
        <v xml:space="preserve"> </v>
      </c>
      <c r="AFW45" t="str">
        <f t="shared" si="139"/>
        <v xml:space="preserve"> </v>
      </c>
      <c r="AFX45" t="str">
        <f t="shared" si="140"/>
        <v xml:space="preserve"> </v>
      </c>
      <c r="AFY45" t="str">
        <f t="shared" si="141"/>
        <v xml:space="preserve"> </v>
      </c>
      <c r="AFZ45" t="str">
        <f t="shared" si="142"/>
        <v xml:space="preserve"> </v>
      </c>
      <c r="AGA45" t="str">
        <f t="shared" si="143"/>
        <v xml:space="preserve"> </v>
      </c>
    </row>
    <row r="46" spans="5:859"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6" t="str">
        <f>IF(ISNUMBER($A46)=TRUE,SUM($AAC46:$ABO46)," ")</f>
        <v xml:space="preserve"> </v>
      </c>
      <c r="AS46" s="16" t="str">
        <f>IF(ISNUMBER($A46)=TRUE,SUM($ABS46:$ADE46)," ")</f>
        <v xml:space="preserve"> </v>
      </c>
      <c r="AT46" s="23" t="str">
        <f>IF(ISNUMBER($A46)=TRUE,($AS46/$AR46)," ")</f>
        <v xml:space="preserve"> </v>
      </c>
      <c r="AU46" s="16" t="str">
        <f>IF(ISNUMBER($A46)=TRUE,('YEAR IV'!$CG46)," ")</f>
        <v xml:space="preserve"> </v>
      </c>
      <c r="AV46" s="16" t="str">
        <f>IF(ISNUMBER($A46)=TRUE,('YEAR IV'!$CH46)," ")</f>
        <v xml:space="preserve"> </v>
      </c>
      <c r="AW46" s="23" t="str">
        <f>IF(ISNUMBER($A46)=TRUE,('YEAR IV'!$CI46)," ")</f>
        <v xml:space="preserve"> </v>
      </c>
      <c r="AX46" s="16" t="str">
        <f>IF(ISNUMBER($A46)=TRUE,SUM($AR46,$AU46)," ")</f>
        <v xml:space="preserve"> </v>
      </c>
      <c r="AY46" s="16" t="str">
        <f>IF(ISNUMBER($A46)=TRUE,SUM($AS46,$AV46)," ")</f>
        <v xml:space="preserve"> </v>
      </c>
      <c r="AZ46" s="23" t="str">
        <f>IF(ISNUMBER($A46)=TRUE,$AY46/$AX46," ")</f>
        <v xml:space="preserve"> </v>
      </c>
      <c r="BA46" s="16" t="str">
        <f>IF(ISNUMBER($A46)=TRUE,IF(COUNTIF($E46:$AQ46,"F"),CONCATENATE(COUNTIF($E46:$AQ46,"F"),"F"),"PASS")," ")</f>
        <v xml:space="preserve"> </v>
      </c>
      <c r="BB46" s="16"/>
      <c r="BC46" s="16"/>
      <c r="BD46" s="16"/>
      <c r="BE46" s="18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6" t="str">
        <f>IF(ISNUMBER($A46)=TRUE,SUM($ADK46:$AEQ46)," ")</f>
        <v xml:space="preserve"> </v>
      </c>
      <c r="CN46" s="16" t="str">
        <f>IF(ISNUMBER($A46)=TRUE,SUM($AEU46:$AGA46)," ")</f>
        <v xml:space="preserve"> </v>
      </c>
      <c r="CO46" s="16" t="str">
        <f>IF(ISNUMBER($A46)=TRUE,($CN46/$CM46)," ")</f>
        <v xml:space="preserve"> </v>
      </c>
      <c r="CP46" s="16" t="str">
        <f>IF(ISNUMBER($A46)=TRUE,$AX46," ")</f>
        <v xml:space="preserve"> </v>
      </c>
      <c r="CQ46" s="16" t="str">
        <f>IF(ISNUMBER($A46)=TRUE,($AY46)," ")</f>
        <v xml:space="preserve"> </v>
      </c>
      <c r="CR46" s="23" t="str">
        <f>IF(ISNUMBER($A46)=TRUE,($AZ46)," ")</f>
        <v xml:space="preserve"> </v>
      </c>
      <c r="CS46" s="16" t="str">
        <f>IF(ISNUMBER($A46)=TRUE,SUM($CM46,$CP46)," ")</f>
        <v xml:space="preserve"> </v>
      </c>
      <c r="CT46" s="16" t="str">
        <f>IF(ISNUMBER($A46)=TRUE,SUM($CN46,$CQ46)," ")</f>
        <v xml:space="preserve"> </v>
      </c>
      <c r="CU46" s="23" t="str">
        <f>IF(ISNUMBER($A46)=TRUE,($CT46/$CS46)," ")</f>
        <v xml:space="preserve"> </v>
      </c>
      <c r="CV46" s="16" t="str">
        <f>IF(ISNUMBER($A46)=TRUE,IF(COUNTIF($BF46:$CL46,"F"),CONCATENATE(COUNTIF($BF46:$CL46,"F"),"F"),"PASS")," ")</f>
        <v xml:space="preserve"> </v>
      </c>
      <c r="AAC46" t="str">
        <f t="shared" si="0"/>
        <v xml:space="preserve"> </v>
      </c>
      <c r="AAD46" t="str">
        <f t="shared" si="1"/>
        <v xml:space="preserve"> </v>
      </c>
      <c r="AAE46" t="str">
        <f t="shared" si="2"/>
        <v xml:space="preserve"> </v>
      </c>
      <c r="AAF46" t="str">
        <f t="shared" si="3"/>
        <v xml:space="preserve"> </v>
      </c>
      <c r="AAG46" t="str">
        <f t="shared" si="4"/>
        <v xml:space="preserve"> </v>
      </c>
      <c r="AAH46" t="str">
        <f t="shared" si="5"/>
        <v xml:space="preserve"> </v>
      </c>
      <c r="AAI46" t="str">
        <f t="shared" si="6"/>
        <v xml:space="preserve"> </v>
      </c>
      <c r="AAJ46" t="str">
        <f t="shared" si="7"/>
        <v xml:space="preserve"> </v>
      </c>
      <c r="AAK46" t="str">
        <f t="shared" si="8"/>
        <v xml:space="preserve"> </v>
      </c>
      <c r="AAL46" t="str">
        <f t="shared" si="9"/>
        <v xml:space="preserve"> </v>
      </c>
      <c r="AAM46" t="str">
        <f t="shared" si="10"/>
        <v xml:space="preserve"> </v>
      </c>
      <c r="AAN46" t="str">
        <f t="shared" si="11"/>
        <v xml:space="preserve"> </v>
      </c>
      <c r="AAO46" t="str">
        <f t="shared" si="12"/>
        <v xml:space="preserve"> </v>
      </c>
      <c r="AAP46" t="str">
        <f t="shared" si="13"/>
        <v xml:space="preserve"> </v>
      </c>
      <c r="AAQ46" t="str">
        <f t="shared" si="14"/>
        <v xml:space="preserve"> </v>
      </c>
      <c r="AAR46" t="str">
        <f t="shared" si="15"/>
        <v xml:space="preserve"> </v>
      </c>
      <c r="AAS46" t="str">
        <f t="shared" si="16"/>
        <v xml:space="preserve"> </v>
      </c>
      <c r="AAT46" t="str">
        <f t="shared" si="17"/>
        <v xml:space="preserve"> </v>
      </c>
      <c r="AAU46" t="str">
        <f t="shared" si="18"/>
        <v xml:space="preserve"> </v>
      </c>
      <c r="AAV46" t="str">
        <f t="shared" si="19"/>
        <v xml:space="preserve"> </v>
      </c>
      <c r="AAW46" t="str">
        <f t="shared" si="20"/>
        <v xml:space="preserve"> </v>
      </c>
      <c r="AAX46" t="str">
        <f t="shared" si="21"/>
        <v xml:space="preserve"> </v>
      </c>
      <c r="AAY46" t="str">
        <f t="shared" si="22"/>
        <v xml:space="preserve"> </v>
      </c>
      <c r="AAZ46" t="str">
        <f t="shared" si="23"/>
        <v xml:space="preserve"> </v>
      </c>
      <c r="ABA46" t="str">
        <f t="shared" si="24"/>
        <v xml:space="preserve"> </v>
      </c>
      <c r="ABB46" t="str">
        <f t="shared" si="25"/>
        <v xml:space="preserve"> </v>
      </c>
      <c r="ABC46" t="str">
        <f t="shared" si="26"/>
        <v xml:space="preserve"> </v>
      </c>
      <c r="ABD46" t="str">
        <f t="shared" si="27"/>
        <v xml:space="preserve"> </v>
      </c>
      <c r="ABE46" t="str">
        <f t="shared" si="28"/>
        <v xml:space="preserve"> </v>
      </c>
      <c r="ABF46" t="str">
        <f t="shared" si="29"/>
        <v xml:space="preserve"> </v>
      </c>
      <c r="ABG46" t="str">
        <f t="shared" si="30"/>
        <v xml:space="preserve"> </v>
      </c>
      <c r="ABH46" t="str">
        <f t="shared" si="31"/>
        <v xml:space="preserve"> </v>
      </c>
      <c r="ABI46" t="str">
        <f t="shared" si="32"/>
        <v xml:space="preserve"> </v>
      </c>
      <c r="ABJ46" t="str">
        <f t="shared" si="33"/>
        <v xml:space="preserve"> </v>
      </c>
      <c r="ABK46" t="str">
        <f t="shared" si="34"/>
        <v xml:space="preserve"> </v>
      </c>
      <c r="ABL46" t="str">
        <f t="shared" si="35"/>
        <v xml:space="preserve"> </v>
      </c>
      <c r="ABM46" t="str">
        <f t="shared" si="36"/>
        <v xml:space="preserve"> </v>
      </c>
      <c r="ABN46" t="str">
        <f t="shared" si="37"/>
        <v xml:space="preserve"> </v>
      </c>
      <c r="ABO46" t="str">
        <f t="shared" si="38"/>
        <v xml:space="preserve"> </v>
      </c>
      <c r="ABS46" t="str">
        <f t="shared" si="39"/>
        <v xml:space="preserve"> </v>
      </c>
      <c r="ABT46" t="str">
        <f t="shared" si="40"/>
        <v xml:space="preserve"> </v>
      </c>
      <c r="ABU46" t="str">
        <f t="shared" si="41"/>
        <v xml:space="preserve"> </v>
      </c>
      <c r="ABV46" t="str">
        <f t="shared" si="42"/>
        <v xml:space="preserve"> </v>
      </c>
      <c r="ABW46" t="str">
        <f t="shared" si="43"/>
        <v xml:space="preserve"> </v>
      </c>
      <c r="ABX46" t="str">
        <f t="shared" si="44"/>
        <v xml:space="preserve"> </v>
      </c>
      <c r="ABY46" t="str">
        <f t="shared" si="45"/>
        <v xml:space="preserve"> </v>
      </c>
      <c r="ABZ46" t="str">
        <f t="shared" si="46"/>
        <v xml:space="preserve"> </v>
      </c>
      <c r="ACA46" t="str">
        <f t="shared" si="47"/>
        <v xml:space="preserve"> </v>
      </c>
      <c r="ACB46" t="str">
        <f t="shared" si="48"/>
        <v xml:space="preserve"> </v>
      </c>
      <c r="ACC46" t="str">
        <f t="shared" si="49"/>
        <v xml:space="preserve"> </v>
      </c>
      <c r="ACD46" t="str">
        <f t="shared" si="50"/>
        <v xml:space="preserve"> </v>
      </c>
      <c r="ACE46" t="str">
        <f t="shared" si="51"/>
        <v xml:space="preserve"> </v>
      </c>
      <c r="ACF46" t="str">
        <f t="shared" si="52"/>
        <v xml:space="preserve"> </v>
      </c>
      <c r="ACG46" t="str">
        <f t="shared" si="53"/>
        <v xml:space="preserve"> </v>
      </c>
      <c r="ACH46" t="str">
        <f t="shared" si="54"/>
        <v xml:space="preserve"> </v>
      </c>
      <c r="ACI46" t="str">
        <f t="shared" si="55"/>
        <v xml:space="preserve"> </v>
      </c>
      <c r="ACJ46" t="str">
        <f t="shared" si="56"/>
        <v xml:space="preserve"> </v>
      </c>
      <c r="ACK46" t="str">
        <f t="shared" si="57"/>
        <v xml:space="preserve"> </v>
      </c>
      <c r="ACL46" t="str">
        <f t="shared" si="58"/>
        <v xml:space="preserve"> </v>
      </c>
      <c r="ACM46" t="str">
        <f t="shared" si="59"/>
        <v xml:space="preserve"> </v>
      </c>
      <c r="ACN46" t="str">
        <f t="shared" si="60"/>
        <v xml:space="preserve"> </v>
      </c>
      <c r="ACO46" t="str">
        <f t="shared" si="61"/>
        <v xml:space="preserve"> </v>
      </c>
      <c r="ACP46" t="str">
        <f t="shared" si="62"/>
        <v xml:space="preserve"> </v>
      </c>
      <c r="ACQ46" t="str">
        <f t="shared" si="63"/>
        <v xml:space="preserve"> </v>
      </c>
      <c r="ACR46" t="str">
        <f t="shared" si="64"/>
        <v xml:space="preserve"> </v>
      </c>
      <c r="ACS46" t="str">
        <f t="shared" si="65"/>
        <v xml:space="preserve"> </v>
      </c>
      <c r="ACT46" t="str">
        <f t="shared" si="66"/>
        <v xml:space="preserve"> </v>
      </c>
      <c r="ACU46" t="str">
        <f t="shared" si="67"/>
        <v xml:space="preserve"> </v>
      </c>
      <c r="ACV46" t="str">
        <f t="shared" si="68"/>
        <v xml:space="preserve"> </v>
      </c>
      <c r="ACW46" t="str">
        <f t="shared" si="69"/>
        <v xml:space="preserve"> </v>
      </c>
      <c r="ACX46" t="str">
        <f t="shared" si="70"/>
        <v xml:space="preserve"> </v>
      </c>
      <c r="ACY46" t="str">
        <f t="shared" si="71"/>
        <v xml:space="preserve"> </v>
      </c>
      <c r="ACZ46" t="str">
        <f t="shared" si="72"/>
        <v xml:space="preserve"> </v>
      </c>
      <c r="ADA46" t="str">
        <f t="shared" si="73"/>
        <v xml:space="preserve"> </v>
      </c>
      <c r="ADB46" t="str">
        <f t="shared" si="74"/>
        <v xml:space="preserve"> </v>
      </c>
      <c r="ADC46" t="str">
        <f t="shared" si="75"/>
        <v xml:space="preserve"> </v>
      </c>
      <c r="ADD46" t="str">
        <f t="shared" si="76"/>
        <v xml:space="preserve"> </v>
      </c>
      <c r="ADE46" t="str">
        <f t="shared" si="77"/>
        <v xml:space="preserve"> </v>
      </c>
      <c r="ADK46" t="str">
        <f t="shared" si="78"/>
        <v xml:space="preserve"> </v>
      </c>
      <c r="ADL46" t="str">
        <f t="shared" si="79"/>
        <v xml:space="preserve"> </v>
      </c>
      <c r="ADM46" t="str">
        <f t="shared" si="80"/>
        <v xml:space="preserve"> </v>
      </c>
      <c r="ADN46" t="str">
        <f t="shared" si="81"/>
        <v xml:space="preserve"> </v>
      </c>
      <c r="ADO46" t="str">
        <f t="shared" si="82"/>
        <v xml:space="preserve"> </v>
      </c>
      <c r="ADP46" t="str">
        <f t="shared" si="83"/>
        <v xml:space="preserve"> </v>
      </c>
      <c r="ADQ46" t="str">
        <f t="shared" si="84"/>
        <v xml:space="preserve"> </v>
      </c>
      <c r="ADR46" t="str">
        <f t="shared" si="85"/>
        <v xml:space="preserve"> </v>
      </c>
      <c r="ADS46" t="str">
        <f t="shared" si="86"/>
        <v xml:space="preserve"> </v>
      </c>
      <c r="ADT46" t="str">
        <f t="shared" si="87"/>
        <v xml:space="preserve"> </v>
      </c>
      <c r="ADU46" t="str">
        <f t="shared" si="88"/>
        <v xml:space="preserve"> </v>
      </c>
      <c r="ADV46" t="str">
        <f t="shared" si="89"/>
        <v xml:space="preserve"> </v>
      </c>
      <c r="ADW46" t="str">
        <f t="shared" si="90"/>
        <v xml:space="preserve"> </v>
      </c>
      <c r="ADX46" t="str">
        <f t="shared" si="91"/>
        <v xml:space="preserve"> </v>
      </c>
      <c r="ADY46" t="str">
        <f t="shared" si="92"/>
        <v xml:space="preserve"> </v>
      </c>
      <c r="ADZ46" t="str">
        <f t="shared" si="93"/>
        <v xml:space="preserve"> </v>
      </c>
      <c r="AEA46" t="str">
        <f t="shared" si="94"/>
        <v xml:space="preserve"> </v>
      </c>
      <c r="AEB46" t="str">
        <f t="shared" si="95"/>
        <v xml:space="preserve"> </v>
      </c>
      <c r="AEC46" t="str">
        <f t="shared" si="96"/>
        <v xml:space="preserve"> </v>
      </c>
      <c r="AED46" t="str">
        <f t="shared" si="97"/>
        <v xml:space="preserve"> </v>
      </c>
      <c r="AEE46" t="str">
        <f t="shared" si="98"/>
        <v xml:space="preserve"> </v>
      </c>
      <c r="AEF46" t="str">
        <f t="shared" si="99"/>
        <v xml:space="preserve"> </v>
      </c>
      <c r="AEG46" t="str">
        <f t="shared" si="100"/>
        <v xml:space="preserve"> </v>
      </c>
      <c r="AEH46" t="str">
        <f t="shared" si="101"/>
        <v xml:space="preserve"> </v>
      </c>
      <c r="AEI46" t="str">
        <f t="shared" si="102"/>
        <v xml:space="preserve"> </v>
      </c>
      <c r="AEJ46" t="str">
        <f t="shared" si="103"/>
        <v xml:space="preserve"> </v>
      </c>
      <c r="AEK46" t="str">
        <f t="shared" si="104"/>
        <v xml:space="preserve"> </v>
      </c>
      <c r="AEL46" t="str">
        <f t="shared" si="105"/>
        <v xml:space="preserve"> </v>
      </c>
      <c r="AEM46" t="str">
        <f t="shared" si="106"/>
        <v xml:space="preserve"> </v>
      </c>
      <c r="AEN46" t="str">
        <f t="shared" si="107"/>
        <v xml:space="preserve"> </v>
      </c>
      <c r="AEO46" t="str">
        <f t="shared" si="108"/>
        <v xml:space="preserve"> </v>
      </c>
      <c r="AEP46" t="str">
        <f t="shared" si="109"/>
        <v xml:space="preserve"> </v>
      </c>
      <c r="AEQ46" t="str">
        <f t="shared" si="110"/>
        <v xml:space="preserve"> </v>
      </c>
      <c r="AEU46" t="str">
        <f t="shared" si="111"/>
        <v xml:space="preserve"> </v>
      </c>
      <c r="AEV46" t="str">
        <f t="shared" si="112"/>
        <v xml:space="preserve"> </v>
      </c>
      <c r="AEW46" t="str">
        <f t="shared" si="113"/>
        <v xml:space="preserve"> </v>
      </c>
      <c r="AEX46" t="str">
        <f t="shared" si="114"/>
        <v xml:space="preserve"> </v>
      </c>
      <c r="AEY46" t="str">
        <f t="shared" si="115"/>
        <v xml:space="preserve"> </v>
      </c>
      <c r="AEZ46" t="str">
        <f t="shared" si="116"/>
        <v xml:space="preserve"> </v>
      </c>
      <c r="AFA46" t="str">
        <f t="shared" si="117"/>
        <v xml:space="preserve"> </v>
      </c>
      <c r="AFB46" t="str">
        <f t="shared" si="118"/>
        <v xml:space="preserve"> </v>
      </c>
      <c r="AFC46" t="str">
        <f t="shared" si="119"/>
        <v xml:space="preserve"> </v>
      </c>
      <c r="AFD46" t="str">
        <f t="shared" si="120"/>
        <v xml:space="preserve"> </v>
      </c>
      <c r="AFE46" t="str">
        <f t="shared" si="121"/>
        <v xml:space="preserve"> </v>
      </c>
      <c r="AFF46" t="str">
        <f t="shared" si="122"/>
        <v xml:space="preserve"> </v>
      </c>
      <c r="AFG46" t="str">
        <f t="shared" si="123"/>
        <v xml:space="preserve"> </v>
      </c>
      <c r="AFH46" t="str">
        <f t="shared" si="124"/>
        <v xml:space="preserve"> </v>
      </c>
      <c r="AFI46" t="str">
        <f t="shared" si="125"/>
        <v xml:space="preserve"> </v>
      </c>
      <c r="AFJ46" t="str">
        <f t="shared" si="126"/>
        <v xml:space="preserve"> </v>
      </c>
      <c r="AFK46" t="str">
        <f t="shared" si="127"/>
        <v xml:space="preserve"> </v>
      </c>
      <c r="AFL46" t="str">
        <f t="shared" si="128"/>
        <v xml:space="preserve"> </v>
      </c>
      <c r="AFM46" t="str">
        <f t="shared" si="129"/>
        <v xml:space="preserve"> </v>
      </c>
      <c r="AFN46" t="str">
        <f t="shared" si="130"/>
        <v xml:space="preserve"> </v>
      </c>
      <c r="AFO46" t="str">
        <f t="shared" si="131"/>
        <v xml:space="preserve"> </v>
      </c>
      <c r="AFP46" t="str">
        <f t="shared" si="132"/>
        <v xml:space="preserve"> </v>
      </c>
      <c r="AFQ46" t="str">
        <f t="shared" si="133"/>
        <v xml:space="preserve"> </v>
      </c>
      <c r="AFR46" t="str">
        <f t="shared" si="134"/>
        <v xml:space="preserve"> </v>
      </c>
      <c r="AFS46" t="str">
        <f t="shared" si="135"/>
        <v xml:space="preserve"> </v>
      </c>
      <c r="AFT46" t="str">
        <f t="shared" si="136"/>
        <v xml:space="preserve"> </v>
      </c>
      <c r="AFU46" t="str">
        <f t="shared" si="137"/>
        <v xml:space="preserve"> </v>
      </c>
      <c r="AFV46" t="str">
        <f t="shared" si="138"/>
        <v xml:space="preserve"> </v>
      </c>
      <c r="AFW46" t="str">
        <f t="shared" si="139"/>
        <v xml:space="preserve"> </v>
      </c>
      <c r="AFX46" t="str">
        <f t="shared" si="140"/>
        <v xml:space="preserve"> </v>
      </c>
      <c r="AFY46" t="str">
        <f t="shared" si="141"/>
        <v xml:space="preserve"> </v>
      </c>
      <c r="AFZ46" t="str">
        <f t="shared" si="142"/>
        <v xml:space="preserve"> </v>
      </c>
      <c r="AGA46" t="str">
        <f t="shared" si="143"/>
        <v xml:space="preserve"> </v>
      </c>
    </row>
    <row r="47" spans="5:859"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6" t="str">
        <f>IF(ISNUMBER($A47)=TRUE,SUM($AAC47:$ABO47)," ")</f>
        <v xml:space="preserve"> </v>
      </c>
      <c r="AS47" s="16" t="str">
        <f>IF(ISNUMBER($A47)=TRUE,SUM($ABS47:$ADE47)," ")</f>
        <v xml:space="preserve"> </v>
      </c>
      <c r="AT47" s="23" t="str">
        <f>IF(ISNUMBER($A47)=TRUE,($AS47/$AR47)," ")</f>
        <v xml:space="preserve"> </v>
      </c>
      <c r="AU47" s="16" t="str">
        <f>IF(ISNUMBER($A47)=TRUE,('YEAR IV'!$CG47)," ")</f>
        <v xml:space="preserve"> </v>
      </c>
      <c r="AV47" s="16" t="str">
        <f>IF(ISNUMBER($A47)=TRUE,('YEAR IV'!$CH47)," ")</f>
        <v xml:space="preserve"> </v>
      </c>
      <c r="AW47" s="23" t="str">
        <f>IF(ISNUMBER($A47)=TRUE,('YEAR IV'!$CI47)," ")</f>
        <v xml:space="preserve"> </v>
      </c>
      <c r="AX47" s="16" t="str">
        <f>IF(ISNUMBER($A47)=TRUE,SUM($AR47,$AU47)," ")</f>
        <v xml:space="preserve"> </v>
      </c>
      <c r="AY47" s="16" t="str">
        <f>IF(ISNUMBER($A47)=TRUE,SUM($AS47,$AV47)," ")</f>
        <v xml:space="preserve"> </v>
      </c>
      <c r="AZ47" s="23" t="str">
        <f>IF(ISNUMBER($A47)=TRUE,$AY47/$AX47," ")</f>
        <v xml:space="preserve"> </v>
      </c>
      <c r="BA47" s="16" t="str">
        <f>IF(ISNUMBER($A47)=TRUE,IF(COUNTIF($E47:$AQ47,"F"),CONCATENATE(COUNTIF($E47:$AQ47,"F"),"F"),"PASS")," ")</f>
        <v xml:space="preserve"> </v>
      </c>
      <c r="BB47" s="16"/>
      <c r="BC47" s="16"/>
      <c r="BD47" s="16"/>
      <c r="BE47" s="18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6" t="str">
        <f>IF(ISNUMBER($A47)=TRUE,SUM($ADK47:$AEQ47)," ")</f>
        <v xml:space="preserve"> </v>
      </c>
      <c r="CN47" s="16" t="str">
        <f>IF(ISNUMBER($A47)=TRUE,SUM($AEU47:$AGA47)," ")</f>
        <v xml:space="preserve"> </v>
      </c>
      <c r="CO47" s="16" t="str">
        <f>IF(ISNUMBER($A47)=TRUE,($CN47/$CM47)," ")</f>
        <v xml:space="preserve"> </v>
      </c>
      <c r="CP47" s="16" t="str">
        <f>IF(ISNUMBER($A47)=TRUE,$AX47," ")</f>
        <v xml:space="preserve"> </v>
      </c>
      <c r="CQ47" s="16" t="str">
        <f>IF(ISNUMBER($A47)=TRUE,($AY47)," ")</f>
        <v xml:space="preserve"> </v>
      </c>
      <c r="CR47" s="23" t="str">
        <f>IF(ISNUMBER($A47)=TRUE,($AZ47)," ")</f>
        <v xml:space="preserve"> </v>
      </c>
      <c r="CS47" s="16" t="str">
        <f>IF(ISNUMBER($A47)=TRUE,SUM($CM47,$CP47)," ")</f>
        <v xml:space="preserve"> </v>
      </c>
      <c r="CT47" s="16" t="str">
        <f>IF(ISNUMBER($A47)=TRUE,SUM($CN47,$CQ47)," ")</f>
        <v xml:space="preserve"> </v>
      </c>
      <c r="CU47" s="23" t="str">
        <f>IF(ISNUMBER($A47)=TRUE,($CT47/$CS47)," ")</f>
        <v xml:space="preserve"> </v>
      </c>
      <c r="CV47" s="16" t="str">
        <f>IF(ISNUMBER($A47)=TRUE,IF(COUNTIF($BF47:$CL47,"F"),CONCATENATE(COUNTIF($BF47:$CL47,"F"),"F"),"PASS")," ")</f>
        <v xml:space="preserve"> </v>
      </c>
      <c r="AAC47" t="str">
        <f t="shared" si="0"/>
        <v xml:space="preserve"> </v>
      </c>
      <c r="AAD47" t="str">
        <f t="shared" si="1"/>
        <v xml:space="preserve"> </v>
      </c>
      <c r="AAE47" t="str">
        <f t="shared" si="2"/>
        <v xml:space="preserve"> </v>
      </c>
      <c r="AAF47" t="str">
        <f t="shared" si="3"/>
        <v xml:space="preserve"> </v>
      </c>
      <c r="AAG47" t="str">
        <f t="shared" si="4"/>
        <v xml:space="preserve"> </v>
      </c>
      <c r="AAH47" t="str">
        <f t="shared" si="5"/>
        <v xml:space="preserve"> </v>
      </c>
      <c r="AAI47" t="str">
        <f t="shared" si="6"/>
        <v xml:space="preserve"> </v>
      </c>
      <c r="AAJ47" t="str">
        <f t="shared" si="7"/>
        <v xml:space="preserve"> </v>
      </c>
      <c r="AAK47" t="str">
        <f t="shared" si="8"/>
        <v xml:space="preserve"> </v>
      </c>
      <c r="AAL47" t="str">
        <f t="shared" si="9"/>
        <v xml:space="preserve"> </v>
      </c>
      <c r="AAM47" t="str">
        <f t="shared" si="10"/>
        <v xml:space="preserve"> </v>
      </c>
      <c r="AAN47" t="str">
        <f t="shared" si="11"/>
        <v xml:space="preserve"> </v>
      </c>
      <c r="AAO47" t="str">
        <f t="shared" si="12"/>
        <v xml:space="preserve"> </v>
      </c>
      <c r="AAP47" t="str">
        <f t="shared" si="13"/>
        <v xml:space="preserve"> </v>
      </c>
      <c r="AAQ47" t="str">
        <f t="shared" si="14"/>
        <v xml:space="preserve"> </v>
      </c>
      <c r="AAR47" t="str">
        <f t="shared" si="15"/>
        <v xml:space="preserve"> </v>
      </c>
      <c r="AAS47" t="str">
        <f t="shared" si="16"/>
        <v xml:space="preserve"> </v>
      </c>
      <c r="AAT47" t="str">
        <f t="shared" si="17"/>
        <v xml:space="preserve"> </v>
      </c>
      <c r="AAU47" t="str">
        <f t="shared" si="18"/>
        <v xml:space="preserve"> </v>
      </c>
      <c r="AAV47" t="str">
        <f t="shared" si="19"/>
        <v xml:space="preserve"> </v>
      </c>
      <c r="AAW47" t="str">
        <f t="shared" si="20"/>
        <v xml:space="preserve"> </v>
      </c>
      <c r="AAX47" t="str">
        <f t="shared" si="21"/>
        <v xml:space="preserve"> </v>
      </c>
      <c r="AAY47" t="str">
        <f t="shared" si="22"/>
        <v xml:space="preserve"> </v>
      </c>
      <c r="AAZ47" t="str">
        <f t="shared" si="23"/>
        <v xml:space="preserve"> </v>
      </c>
      <c r="ABA47" t="str">
        <f t="shared" si="24"/>
        <v xml:space="preserve"> </v>
      </c>
      <c r="ABB47" t="str">
        <f t="shared" si="25"/>
        <v xml:space="preserve"> </v>
      </c>
      <c r="ABC47" t="str">
        <f t="shared" si="26"/>
        <v xml:space="preserve"> </v>
      </c>
      <c r="ABD47" t="str">
        <f t="shared" si="27"/>
        <v xml:space="preserve"> </v>
      </c>
      <c r="ABE47" t="str">
        <f t="shared" si="28"/>
        <v xml:space="preserve"> </v>
      </c>
      <c r="ABF47" t="str">
        <f t="shared" si="29"/>
        <v xml:space="preserve"> </v>
      </c>
      <c r="ABG47" t="str">
        <f t="shared" si="30"/>
        <v xml:space="preserve"> </v>
      </c>
      <c r="ABH47" t="str">
        <f t="shared" si="31"/>
        <v xml:space="preserve"> </v>
      </c>
      <c r="ABI47" t="str">
        <f t="shared" si="32"/>
        <v xml:space="preserve"> </v>
      </c>
      <c r="ABJ47" t="str">
        <f t="shared" si="33"/>
        <v xml:space="preserve"> </v>
      </c>
      <c r="ABK47" t="str">
        <f t="shared" si="34"/>
        <v xml:space="preserve"> </v>
      </c>
      <c r="ABL47" t="str">
        <f t="shared" si="35"/>
        <v xml:space="preserve"> </v>
      </c>
      <c r="ABM47" t="str">
        <f t="shared" si="36"/>
        <v xml:space="preserve"> </v>
      </c>
      <c r="ABN47" t="str">
        <f t="shared" si="37"/>
        <v xml:space="preserve"> </v>
      </c>
      <c r="ABO47" t="str">
        <f t="shared" si="38"/>
        <v xml:space="preserve"> </v>
      </c>
      <c r="ABS47" t="str">
        <f t="shared" si="39"/>
        <v xml:space="preserve"> </v>
      </c>
      <c r="ABT47" t="str">
        <f t="shared" si="40"/>
        <v xml:space="preserve"> </v>
      </c>
      <c r="ABU47" t="str">
        <f t="shared" si="41"/>
        <v xml:space="preserve"> </v>
      </c>
      <c r="ABV47" t="str">
        <f t="shared" si="42"/>
        <v xml:space="preserve"> </v>
      </c>
      <c r="ABW47" t="str">
        <f t="shared" si="43"/>
        <v xml:space="preserve"> </v>
      </c>
      <c r="ABX47" t="str">
        <f t="shared" si="44"/>
        <v xml:space="preserve"> </v>
      </c>
      <c r="ABY47" t="str">
        <f t="shared" si="45"/>
        <v xml:space="preserve"> </v>
      </c>
      <c r="ABZ47" t="str">
        <f t="shared" si="46"/>
        <v xml:space="preserve"> </v>
      </c>
      <c r="ACA47" t="str">
        <f t="shared" si="47"/>
        <v xml:space="preserve"> </v>
      </c>
      <c r="ACB47" t="str">
        <f t="shared" si="48"/>
        <v xml:space="preserve"> </v>
      </c>
      <c r="ACC47" t="str">
        <f t="shared" si="49"/>
        <v xml:space="preserve"> </v>
      </c>
      <c r="ACD47" t="str">
        <f t="shared" si="50"/>
        <v xml:space="preserve"> </v>
      </c>
      <c r="ACE47" t="str">
        <f t="shared" si="51"/>
        <v xml:space="preserve"> </v>
      </c>
      <c r="ACF47" t="str">
        <f t="shared" si="52"/>
        <v xml:space="preserve"> </v>
      </c>
      <c r="ACG47" t="str">
        <f t="shared" si="53"/>
        <v xml:space="preserve"> </v>
      </c>
      <c r="ACH47" t="str">
        <f t="shared" si="54"/>
        <v xml:space="preserve"> </v>
      </c>
      <c r="ACI47" t="str">
        <f t="shared" si="55"/>
        <v xml:space="preserve"> </v>
      </c>
      <c r="ACJ47" t="str">
        <f t="shared" si="56"/>
        <v xml:space="preserve"> </v>
      </c>
      <c r="ACK47" t="str">
        <f t="shared" si="57"/>
        <v xml:space="preserve"> </v>
      </c>
      <c r="ACL47" t="str">
        <f t="shared" si="58"/>
        <v xml:space="preserve"> </v>
      </c>
      <c r="ACM47" t="str">
        <f t="shared" si="59"/>
        <v xml:space="preserve"> </v>
      </c>
      <c r="ACN47" t="str">
        <f t="shared" si="60"/>
        <v xml:space="preserve"> </v>
      </c>
      <c r="ACO47" t="str">
        <f t="shared" si="61"/>
        <v xml:space="preserve"> </v>
      </c>
      <c r="ACP47" t="str">
        <f t="shared" si="62"/>
        <v xml:space="preserve"> </v>
      </c>
      <c r="ACQ47" t="str">
        <f t="shared" si="63"/>
        <v xml:space="preserve"> </v>
      </c>
      <c r="ACR47" t="str">
        <f t="shared" si="64"/>
        <v xml:space="preserve"> </v>
      </c>
      <c r="ACS47" t="str">
        <f t="shared" si="65"/>
        <v xml:space="preserve"> </v>
      </c>
      <c r="ACT47" t="str">
        <f t="shared" si="66"/>
        <v xml:space="preserve"> </v>
      </c>
      <c r="ACU47" t="str">
        <f t="shared" si="67"/>
        <v xml:space="preserve"> </v>
      </c>
      <c r="ACV47" t="str">
        <f t="shared" si="68"/>
        <v xml:space="preserve"> </v>
      </c>
      <c r="ACW47" t="str">
        <f t="shared" si="69"/>
        <v xml:space="preserve"> </v>
      </c>
      <c r="ACX47" t="str">
        <f t="shared" si="70"/>
        <v xml:space="preserve"> </v>
      </c>
      <c r="ACY47" t="str">
        <f t="shared" si="71"/>
        <v xml:space="preserve"> </v>
      </c>
      <c r="ACZ47" t="str">
        <f t="shared" si="72"/>
        <v xml:space="preserve"> </v>
      </c>
      <c r="ADA47" t="str">
        <f t="shared" si="73"/>
        <v xml:space="preserve"> </v>
      </c>
      <c r="ADB47" t="str">
        <f t="shared" si="74"/>
        <v xml:space="preserve"> </v>
      </c>
      <c r="ADC47" t="str">
        <f t="shared" si="75"/>
        <v xml:space="preserve"> </v>
      </c>
      <c r="ADD47" t="str">
        <f t="shared" si="76"/>
        <v xml:space="preserve"> </v>
      </c>
      <c r="ADE47" t="str">
        <f t="shared" si="77"/>
        <v xml:space="preserve"> </v>
      </c>
      <c r="ADK47" t="str">
        <f t="shared" si="78"/>
        <v xml:space="preserve"> </v>
      </c>
      <c r="ADL47" t="str">
        <f t="shared" si="79"/>
        <v xml:space="preserve"> </v>
      </c>
      <c r="ADM47" t="str">
        <f t="shared" si="80"/>
        <v xml:space="preserve"> </v>
      </c>
      <c r="ADN47" t="str">
        <f t="shared" si="81"/>
        <v xml:space="preserve"> </v>
      </c>
      <c r="ADO47" t="str">
        <f t="shared" si="82"/>
        <v xml:space="preserve"> </v>
      </c>
      <c r="ADP47" t="str">
        <f t="shared" si="83"/>
        <v xml:space="preserve"> </v>
      </c>
      <c r="ADQ47" t="str">
        <f t="shared" si="84"/>
        <v xml:space="preserve"> </v>
      </c>
      <c r="ADR47" t="str">
        <f t="shared" si="85"/>
        <v xml:space="preserve"> </v>
      </c>
      <c r="ADS47" t="str">
        <f t="shared" si="86"/>
        <v xml:space="preserve"> </v>
      </c>
      <c r="ADT47" t="str">
        <f t="shared" si="87"/>
        <v xml:space="preserve"> </v>
      </c>
      <c r="ADU47" t="str">
        <f t="shared" si="88"/>
        <v xml:space="preserve"> </v>
      </c>
      <c r="ADV47" t="str">
        <f t="shared" si="89"/>
        <v xml:space="preserve"> </v>
      </c>
      <c r="ADW47" t="str">
        <f t="shared" si="90"/>
        <v xml:space="preserve"> </v>
      </c>
      <c r="ADX47" t="str">
        <f t="shared" si="91"/>
        <v xml:space="preserve"> </v>
      </c>
      <c r="ADY47" t="str">
        <f t="shared" si="92"/>
        <v xml:space="preserve"> </v>
      </c>
      <c r="ADZ47" t="str">
        <f t="shared" si="93"/>
        <v xml:space="preserve"> </v>
      </c>
      <c r="AEA47" t="str">
        <f t="shared" si="94"/>
        <v xml:space="preserve"> </v>
      </c>
      <c r="AEB47" t="str">
        <f t="shared" si="95"/>
        <v xml:space="preserve"> </v>
      </c>
      <c r="AEC47" t="str">
        <f t="shared" si="96"/>
        <v xml:space="preserve"> </v>
      </c>
      <c r="AED47" t="str">
        <f t="shared" si="97"/>
        <v xml:space="preserve"> </v>
      </c>
      <c r="AEE47" t="str">
        <f t="shared" si="98"/>
        <v xml:space="preserve"> </v>
      </c>
      <c r="AEF47" t="str">
        <f t="shared" si="99"/>
        <v xml:space="preserve"> </v>
      </c>
      <c r="AEG47" t="str">
        <f t="shared" si="100"/>
        <v xml:space="preserve"> </v>
      </c>
      <c r="AEH47" t="str">
        <f t="shared" si="101"/>
        <v xml:space="preserve"> </v>
      </c>
      <c r="AEI47" t="str">
        <f t="shared" si="102"/>
        <v xml:space="preserve"> </v>
      </c>
      <c r="AEJ47" t="str">
        <f t="shared" si="103"/>
        <v xml:space="preserve"> </v>
      </c>
      <c r="AEK47" t="str">
        <f t="shared" si="104"/>
        <v xml:space="preserve"> </v>
      </c>
      <c r="AEL47" t="str">
        <f t="shared" si="105"/>
        <v xml:space="preserve"> </v>
      </c>
      <c r="AEM47" t="str">
        <f t="shared" si="106"/>
        <v xml:space="preserve"> </v>
      </c>
      <c r="AEN47" t="str">
        <f t="shared" si="107"/>
        <v xml:space="preserve"> </v>
      </c>
      <c r="AEO47" t="str">
        <f t="shared" si="108"/>
        <v xml:space="preserve"> </v>
      </c>
      <c r="AEP47" t="str">
        <f t="shared" si="109"/>
        <v xml:space="preserve"> </v>
      </c>
      <c r="AEQ47" t="str">
        <f t="shared" si="110"/>
        <v xml:space="preserve"> </v>
      </c>
      <c r="AEU47" t="str">
        <f t="shared" si="111"/>
        <v xml:space="preserve"> </v>
      </c>
      <c r="AEV47" t="str">
        <f t="shared" si="112"/>
        <v xml:space="preserve"> </v>
      </c>
      <c r="AEW47" t="str">
        <f t="shared" si="113"/>
        <v xml:space="preserve"> </v>
      </c>
      <c r="AEX47" t="str">
        <f t="shared" si="114"/>
        <v xml:space="preserve"> </v>
      </c>
      <c r="AEY47" t="str">
        <f t="shared" si="115"/>
        <v xml:space="preserve"> </v>
      </c>
      <c r="AEZ47" t="str">
        <f t="shared" si="116"/>
        <v xml:space="preserve"> </v>
      </c>
      <c r="AFA47" t="str">
        <f t="shared" si="117"/>
        <v xml:space="preserve"> </v>
      </c>
      <c r="AFB47" t="str">
        <f t="shared" si="118"/>
        <v xml:space="preserve"> </v>
      </c>
      <c r="AFC47" t="str">
        <f t="shared" si="119"/>
        <v xml:space="preserve"> </v>
      </c>
      <c r="AFD47" t="str">
        <f t="shared" si="120"/>
        <v xml:space="preserve"> </v>
      </c>
      <c r="AFE47" t="str">
        <f t="shared" si="121"/>
        <v xml:space="preserve"> </v>
      </c>
      <c r="AFF47" t="str">
        <f t="shared" si="122"/>
        <v xml:space="preserve"> </v>
      </c>
      <c r="AFG47" t="str">
        <f t="shared" si="123"/>
        <v xml:space="preserve"> </v>
      </c>
      <c r="AFH47" t="str">
        <f t="shared" si="124"/>
        <v xml:space="preserve"> </v>
      </c>
      <c r="AFI47" t="str">
        <f t="shared" si="125"/>
        <v xml:space="preserve"> </v>
      </c>
      <c r="AFJ47" t="str">
        <f t="shared" si="126"/>
        <v xml:space="preserve"> </v>
      </c>
      <c r="AFK47" t="str">
        <f t="shared" si="127"/>
        <v xml:space="preserve"> </v>
      </c>
      <c r="AFL47" t="str">
        <f t="shared" si="128"/>
        <v xml:space="preserve"> </v>
      </c>
      <c r="AFM47" t="str">
        <f t="shared" si="129"/>
        <v xml:space="preserve"> </v>
      </c>
      <c r="AFN47" t="str">
        <f t="shared" si="130"/>
        <v xml:space="preserve"> </v>
      </c>
      <c r="AFO47" t="str">
        <f t="shared" si="131"/>
        <v xml:space="preserve"> </v>
      </c>
      <c r="AFP47" t="str">
        <f t="shared" si="132"/>
        <v xml:space="preserve"> </v>
      </c>
      <c r="AFQ47" t="str">
        <f t="shared" si="133"/>
        <v xml:space="preserve"> </v>
      </c>
      <c r="AFR47" t="str">
        <f t="shared" si="134"/>
        <v xml:space="preserve"> </v>
      </c>
      <c r="AFS47" t="str">
        <f t="shared" si="135"/>
        <v xml:space="preserve"> </v>
      </c>
      <c r="AFT47" t="str">
        <f t="shared" si="136"/>
        <v xml:space="preserve"> </v>
      </c>
      <c r="AFU47" t="str">
        <f t="shared" si="137"/>
        <v xml:space="preserve"> </v>
      </c>
      <c r="AFV47" t="str">
        <f t="shared" si="138"/>
        <v xml:space="preserve"> </v>
      </c>
      <c r="AFW47" t="str">
        <f t="shared" si="139"/>
        <v xml:space="preserve"> </v>
      </c>
      <c r="AFX47" t="str">
        <f t="shared" si="140"/>
        <v xml:space="preserve"> </v>
      </c>
      <c r="AFY47" t="str">
        <f t="shared" si="141"/>
        <v xml:space="preserve"> </v>
      </c>
      <c r="AFZ47" t="str">
        <f t="shared" si="142"/>
        <v xml:space="preserve"> </v>
      </c>
      <c r="AGA47" t="str">
        <f t="shared" si="143"/>
        <v xml:space="preserve"> </v>
      </c>
    </row>
    <row r="48" spans="5:859"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6" t="str">
        <f>IF(ISNUMBER($A48)=TRUE,SUM($AAC48:$ABO48)," ")</f>
        <v xml:space="preserve"> </v>
      </c>
      <c r="AS48" s="16" t="str">
        <f>IF(ISNUMBER($A48)=TRUE,SUM($ABS48:$ADE48)," ")</f>
        <v xml:space="preserve"> </v>
      </c>
      <c r="AT48" s="23" t="str">
        <f>IF(ISNUMBER($A48)=TRUE,($AS48/$AR48)," ")</f>
        <v xml:space="preserve"> </v>
      </c>
      <c r="AU48" s="16" t="str">
        <f>IF(ISNUMBER($A48)=TRUE,('YEAR IV'!$CG48)," ")</f>
        <v xml:space="preserve"> </v>
      </c>
      <c r="AV48" s="16" t="str">
        <f>IF(ISNUMBER($A48)=TRUE,('YEAR IV'!$CH48)," ")</f>
        <v xml:space="preserve"> </v>
      </c>
      <c r="AW48" s="23" t="str">
        <f>IF(ISNUMBER($A48)=TRUE,('YEAR IV'!$CI48)," ")</f>
        <v xml:space="preserve"> </v>
      </c>
      <c r="AX48" s="16" t="str">
        <f>IF(ISNUMBER($A48)=TRUE,SUM($AR48,$AU48)," ")</f>
        <v xml:space="preserve"> </v>
      </c>
      <c r="AY48" s="16" t="str">
        <f>IF(ISNUMBER($A48)=TRUE,SUM($AS48,$AV48)," ")</f>
        <v xml:space="preserve"> </v>
      </c>
      <c r="AZ48" s="23" t="str">
        <f>IF(ISNUMBER($A48)=TRUE,$AY48/$AX48," ")</f>
        <v xml:space="preserve"> </v>
      </c>
      <c r="BA48" s="16" t="str">
        <f>IF(ISNUMBER($A48)=TRUE,IF(COUNTIF($E48:$AQ48,"F"),CONCATENATE(COUNTIF($E48:$AQ48,"F"),"F"),"PASS")," ")</f>
        <v xml:space="preserve"> </v>
      </c>
      <c r="BB48" s="16"/>
      <c r="BC48" s="16"/>
      <c r="BD48" s="16"/>
      <c r="BE48" s="18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6" t="str">
        <f>IF(ISNUMBER($A48)=TRUE,SUM($ADK48:$AEQ48)," ")</f>
        <v xml:space="preserve"> </v>
      </c>
      <c r="CN48" s="16" t="str">
        <f>IF(ISNUMBER($A48)=TRUE,SUM($AEU48:$AGA48)," ")</f>
        <v xml:space="preserve"> </v>
      </c>
      <c r="CO48" s="16" t="str">
        <f>IF(ISNUMBER($A48)=TRUE,($CN48/$CM48)," ")</f>
        <v xml:space="preserve"> </v>
      </c>
      <c r="CP48" s="16" t="str">
        <f>IF(ISNUMBER($A48)=TRUE,$AX48," ")</f>
        <v xml:space="preserve"> </v>
      </c>
      <c r="CQ48" s="16" t="str">
        <f>IF(ISNUMBER($A48)=TRUE,($AY48)," ")</f>
        <v xml:space="preserve"> </v>
      </c>
      <c r="CR48" s="23" t="str">
        <f>IF(ISNUMBER($A48)=TRUE,($AZ48)," ")</f>
        <v xml:space="preserve"> </v>
      </c>
      <c r="CS48" s="16" t="str">
        <f>IF(ISNUMBER($A48)=TRUE,SUM($CM48,$CP48)," ")</f>
        <v xml:space="preserve"> </v>
      </c>
      <c r="CT48" s="16" t="str">
        <f>IF(ISNUMBER($A48)=TRUE,SUM($CN48,$CQ48)," ")</f>
        <v xml:space="preserve"> </v>
      </c>
      <c r="CU48" s="23" t="str">
        <f>IF(ISNUMBER($A48)=TRUE,($CT48/$CS48)," ")</f>
        <v xml:space="preserve"> </v>
      </c>
      <c r="CV48" s="16" t="str">
        <f>IF(ISNUMBER($A48)=TRUE,IF(COUNTIF($BF48:$CL48,"F"),CONCATENATE(COUNTIF($BF48:$CL48,"F"),"F"),"PASS")," ")</f>
        <v xml:space="preserve"> </v>
      </c>
      <c r="AAC48" t="str">
        <f t="shared" si="0"/>
        <v xml:space="preserve"> </v>
      </c>
      <c r="AAD48" t="str">
        <f t="shared" si="1"/>
        <v xml:space="preserve"> </v>
      </c>
      <c r="AAE48" t="str">
        <f t="shared" si="2"/>
        <v xml:space="preserve"> </v>
      </c>
      <c r="AAF48" t="str">
        <f t="shared" si="3"/>
        <v xml:space="preserve"> </v>
      </c>
      <c r="AAG48" t="str">
        <f t="shared" si="4"/>
        <v xml:space="preserve"> </v>
      </c>
      <c r="AAH48" t="str">
        <f t="shared" si="5"/>
        <v xml:space="preserve"> </v>
      </c>
      <c r="AAI48" t="str">
        <f t="shared" si="6"/>
        <v xml:space="preserve"> </v>
      </c>
      <c r="AAJ48" t="str">
        <f t="shared" si="7"/>
        <v xml:space="preserve"> </v>
      </c>
      <c r="AAK48" t="str">
        <f t="shared" si="8"/>
        <v xml:space="preserve"> </v>
      </c>
      <c r="AAL48" t="str">
        <f t="shared" si="9"/>
        <v xml:space="preserve"> </v>
      </c>
      <c r="AAM48" t="str">
        <f t="shared" si="10"/>
        <v xml:space="preserve"> </v>
      </c>
      <c r="AAN48" t="str">
        <f t="shared" si="11"/>
        <v xml:space="preserve"> </v>
      </c>
      <c r="AAO48" t="str">
        <f t="shared" si="12"/>
        <v xml:space="preserve"> </v>
      </c>
      <c r="AAP48" t="str">
        <f t="shared" si="13"/>
        <v xml:space="preserve"> </v>
      </c>
      <c r="AAQ48" t="str">
        <f t="shared" si="14"/>
        <v xml:space="preserve"> </v>
      </c>
      <c r="AAR48" t="str">
        <f t="shared" si="15"/>
        <v xml:space="preserve"> </v>
      </c>
      <c r="AAS48" t="str">
        <f t="shared" si="16"/>
        <v xml:space="preserve"> </v>
      </c>
      <c r="AAT48" t="str">
        <f t="shared" si="17"/>
        <v xml:space="preserve"> </v>
      </c>
      <c r="AAU48" t="str">
        <f t="shared" si="18"/>
        <v xml:space="preserve"> </v>
      </c>
      <c r="AAV48" t="str">
        <f t="shared" si="19"/>
        <v xml:space="preserve"> </v>
      </c>
      <c r="AAW48" t="str">
        <f t="shared" si="20"/>
        <v xml:space="preserve"> </v>
      </c>
      <c r="AAX48" t="str">
        <f t="shared" si="21"/>
        <v xml:space="preserve"> </v>
      </c>
      <c r="AAY48" t="str">
        <f t="shared" si="22"/>
        <v xml:space="preserve"> </v>
      </c>
      <c r="AAZ48" t="str">
        <f t="shared" si="23"/>
        <v xml:space="preserve"> </v>
      </c>
      <c r="ABA48" t="str">
        <f t="shared" si="24"/>
        <v xml:space="preserve"> </v>
      </c>
      <c r="ABB48" t="str">
        <f t="shared" si="25"/>
        <v xml:space="preserve"> </v>
      </c>
      <c r="ABC48" t="str">
        <f t="shared" si="26"/>
        <v xml:space="preserve"> </v>
      </c>
      <c r="ABD48" t="str">
        <f t="shared" si="27"/>
        <v xml:space="preserve"> </v>
      </c>
      <c r="ABE48" t="str">
        <f t="shared" si="28"/>
        <v xml:space="preserve"> </v>
      </c>
      <c r="ABF48" t="str">
        <f t="shared" si="29"/>
        <v xml:space="preserve"> </v>
      </c>
      <c r="ABG48" t="str">
        <f t="shared" si="30"/>
        <v xml:space="preserve"> </v>
      </c>
      <c r="ABH48" t="str">
        <f t="shared" si="31"/>
        <v xml:space="preserve"> </v>
      </c>
      <c r="ABI48" t="str">
        <f t="shared" si="32"/>
        <v xml:space="preserve"> </v>
      </c>
      <c r="ABJ48" t="str">
        <f t="shared" si="33"/>
        <v xml:space="preserve"> </v>
      </c>
      <c r="ABK48" t="str">
        <f t="shared" si="34"/>
        <v xml:space="preserve"> </v>
      </c>
      <c r="ABL48" t="str">
        <f t="shared" si="35"/>
        <v xml:space="preserve"> </v>
      </c>
      <c r="ABM48" t="str">
        <f t="shared" si="36"/>
        <v xml:space="preserve"> </v>
      </c>
      <c r="ABN48" t="str">
        <f t="shared" si="37"/>
        <v xml:space="preserve"> </v>
      </c>
      <c r="ABO48" t="str">
        <f t="shared" si="38"/>
        <v xml:space="preserve"> </v>
      </c>
      <c r="ABS48" t="str">
        <f t="shared" si="39"/>
        <v xml:space="preserve"> </v>
      </c>
      <c r="ABT48" t="str">
        <f t="shared" si="40"/>
        <v xml:space="preserve"> </v>
      </c>
      <c r="ABU48" t="str">
        <f t="shared" si="41"/>
        <v xml:space="preserve"> </v>
      </c>
      <c r="ABV48" t="str">
        <f t="shared" si="42"/>
        <v xml:space="preserve"> </v>
      </c>
      <c r="ABW48" t="str">
        <f t="shared" si="43"/>
        <v xml:space="preserve"> </v>
      </c>
      <c r="ABX48" t="str">
        <f t="shared" si="44"/>
        <v xml:space="preserve"> </v>
      </c>
      <c r="ABY48" t="str">
        <f t="shared" si="45"/>
        <v xml:space="preserve"> </v>
      </c>
      <c r="ABZ48" t="str">
        <f t="shared" si="46"/>
        <v xml:space="preserve"> </v>
      </c>
      <c r="ACA48" t="str">
        <f t="shared" si="47"/>
        <v xml:space="preserve"> </v>
      </c>
      <c r="ACB48" t="str">
        <f t="shared" si="48"/>
        <v xml:space="preserve"> </v>
      </c>
      <c r="ACC48" t="str">
        <f t="shared" si="49"/>
        <v xml:space="preserve"> </v>
      </c>
      <c r="ACD48" t="str">
        <f t="shared" si="50"/>
        <v xml:space="preserve"> </v>
      </c>
      <c r="ACE48" t="str">
        <f t="shared" si="51"/>
        <v xml:space="preserve"> </v>
      </c>
      <c r="ACF48" t="str">
        <f t="shared" si="52"/>
        <v xml:space="preserve"> </v>
      </c>
      <c r="ACG48" t="str">
        <f t="shared" si="53"/>
        <v xml:space="preserve"> </v>
      </c>
      <c r="ACH48" t="str">
        <f t="shared" si="54"/>
        <v xml:space="preserve"> </v>
      </c>
      <c r="ACI48" t="str">
        <f t="shared" si="55"/>
        <v xml:space="preserve"> </v>
      </c>
      <c r="ACJ48" t="str">
        <f t="shared" si="56"/>
        <v xml:space="preserve"> </v>
      </c>
      <c r="ACK48" t="str">
        <f t="shared" si="57"/>
        <v xml:space="preserve"> </v>
      </c>
      <c r="ACL48" t="str">
        <f t="shared" si="58"/>
        <v xml:space="preserve"> </v>
      </c>
      <c r="ACM48" t="str">
        <f t="shared" si="59"/>
        <v xml:space="preserve"> </v>
      </c>
      <c r="ACN48" t="str">
        <f t="shared" si="60"/>
        <v xml:space="preserve"> </v>
      </c>
      <c r="ACO48" t="str">
        <f t="shared" si="61"/>
        <v xml:space="preserve"> </v>
      </c>
      <c r="ACP48" t="str">
        <f t="shared" si="62"/>
        <v xml:space="preserve"> </v>
      </c>
      <c r="ACQ48" t="str">
        <f t="shared" si="63"/>
        <v xml:space="preserve"> </v>
      </c>
      <c r="ACR48" t="str">
        <f t="shared" si="64"/>
        <v xml:space="preserve"> </v>
      </c>
      <c r="ACS48" t="str">
        <f t="shared" si="65"/>
        <v xml:space="preserve"> </v>
      </c>
      <c r="ACT48" t="str">
        <f t="shared" si="66"/>
        <v xml:space="preserve"> </v>
      </c>
      <c r="ACU48" t="str">
        <f t="shared" si="67"/>
        <v xml:space="preserve"> </v>
      </c>
      <c r="ACV48" t="str">
        <f t="shared" si="68"/>
        <v xml:space="preserve"> </v>
      </c>
      <c r="ACW48" t="str">
        <f t="shared" si="69"/>
        <v xml:space="preserve"> </v>
      </c>
      <c r="ACX48" t="str">
        <f t="shared" si="70"/>
        <v xml:space="preserve"> </v>
      </c>
      <c r="ACY48" t="str">
        <f t="shared" si="71"/>
        <v xml:space="preserve"> </v>
      </c>
      <c r="ACZ48" t="str">
        <f t="shared" si="72"/>
        <v xml:space="preserve"> </v>
      </c>
      <c r="ADA48" t="str">
        <f t="shared" si="73"/>
        <v xml:space="preserve"> </v>
      </c>
      <c r="ADB48" t="str">
        <f t="shared" si="74"/>
        <v xml:space="preserve"> </v>
      </c>
      <c r="ADC48" t="str">
        <f t="shared" si="75"/>
        <v xml:space="preserve"> </v>
      </c>
      <c r="ADD48" t="str">
        <f t="shared" si="76"/>
        <v xml:space="preserve"> </v>
      </c>
      <c r="ADE48" t="str">
        <f t="shared" si="77"/>
        <v xml:space="preserve"> </v>
      </c>
      <c r="ADK48" t="str">
        <f t="shared" si="78"/>
        <v xml:space="preserve"> </v>
      </c>
      <c r="ADL48" t="str">
        <f t="shared" si="79"/>
        <v xml:space="preserve"> </v>
      </c>
      <c r="ADM48" t="str">
        <f t="shared" si="80"/>
        <v xml:space="preserve"> </v>
      </c>
      <c r="ADN48" t="str">
        <f t="shared" si="81"/>
        <v xml:space="preserve"> </v>
      </c>
      <c r="ADO48" t="str">
        <f t="shared" si="82"/>
        <v xml:space="preserve"> </v>
      </c>
      <c r="ADP48" t="str">
        <f t="shared" si="83"/>
        <v xml:space="preserve"> </v>
      </c>
      <c r="ADQ48" t="str">
        <f t="shared" si="84"/>
        <v xml:space="preserve"> </v>
      </c>
      <c r="ADR48" t="str">
        <f t="shared" si="85"/>
        <v xml:space="preserve"> </v>
      </c>
      <c r="ADS48" t="str">
        <f t="shared" si="86"/>
        <v xml:space="preserve"> </v>
      </c>
      <c r="ADT48" t="str">
        <f t="shared" si="87"/>
        <v xml:space="preserve"> </v>
      </c>
      <c r="ADU48" t="str">
        <f t="shared" si="88"/>
        <v xml:space="preserve"> </v>
      </c>
      <c r="ADV48" t="str">
        <f t="shared" si="89"/>
        <v xml:space="preserve"> </v>
      </c>
      <c r="ADW48" t="str">
        <f t="shared" si="90"/>
        <v xml:space="preserve"> </v>
      </c>
      <c r="ADX48" t="str">
        <f t="shared" si="91"/>
        <v xml:space="preserve"> </v>
      </c>
      <c r="ADY48" t="str">
        <f t="shared" si="92"/>
        <v xml:space="preserve"> </v>
      </c>
      <c r="ADZ48" t="str">
        <f t="shared" si="93"/>
        <v xml:space="preserve"> </v>
      </c>
      <c r="AEA48" t="str">
        <f t="shared" si="94"/>
        <v xml:space="preserve"> </v>
      </c>
      <c r="AEB48" t="str">
        <f t="shared" si="95"/>
        <v xml:space="preserve"> </v>
      </c>
      <c r="AEC48" t="str">
        <f t="shared" si="96"/>
        <v xml:space="preserve"> </v>
      </c>
      <c r="AED48" t="str">
        <f t="shared" si="97"/>
        <v xml:space="preserve"> </v>
      </c>
      <c r="AEE48" t="str">
        <f t="shared" si="98"/>
        <v xml:space="preserve"> </v>
      </c>
      <c r="AEF48" t="str">
        <f t="shared" si="99"/>
        <v xml:space="preserve"> </v>
      </c>
      <c r="AEG48" t="str">
        <f t="shared" si="100"/>
        <v xml:space="preserve"> </v>
      </c>
      <c r="AEH48" t="str">
        <f t="shared" si="101"/>
        <v xml:space="preserve"> </v>
      </c>
      <c r="AEI48" t="str">
        <f t="shared" si="102"/>
        <v xml:space="preserve"> </v>
      </c>
      <c r="AEJ48" t="str">
        <f t="shared" si="103"/>
        <v xml:space="preserve"> </v>
      </c>
      <c r="AEK48" t="str">
        <f t="shared" si="104"/>
        <v xml:space="preserve"> </v>
      </c>
      <c r="AEL48" t="str">
        <f t="shared" si="105"/>
        <v xml:space="preserve"> </v>
      </c>
      <c r="AEM48" t="str">
        <f t="shared" si="106"/>
        <v xml:space="preserve"> </v>
      </c>
      <c r="AEN48" t="str">
        <f t="shared" si="107"/>
        <v xml:space="preserve"> </v>
      </c>
      <c r="AEO48" t="str">
        <f t="shared" si="108"/>
        <v xml:space="preserve"> </v>
      </c>
      <c r="AEP48" t="str">
        <f t="shared" si="109"/>
        <v xml:space="preserve"> </v>
      </c>
      <c r="AEQ48" t="str">
        <f t="shared" si="110"/>
        <v xml:space="preserve"> </v>
      </c>
      <c r="AEU48" t="str">
        <f t="shared" si="111"/>
        <v xml:space="preserve"> </v>
      </c>
      <c r="AEV48" t="str">
        <f t="shared" si="112"/>
        <v xml:space="preserve"> </v>
      </c>
      <c r="AEW48" t="str">
        <f t="shared" si="113"/>
        <v xml:space="preserve"> </v>
      </c>
      <c r="AEX48" t="str">
        <f t="shared" si="114"/>
        <v xml:space="preserve"> </v>
      </c>
      <c r="AEY48" t="str">
        <f t="shared" si="115"/>
        <v xml:space="preserve"> </v>
      </c>
      <c r="AEZ48" t="str">
        <f t="shared" si="116"/>
        <v xml:space="preserve"> </v>
      </c>
      <c r="AFA48" t="str">
        <f t="shared" si="117"/>
        <v xml:space="preserve"> </v>
      </c>
      <c r="AFB48" t="str">
        <f t="shared" si="118"/>
        <v xml:space="preserve"> </v>
      </c>
      <c r="AFC48" t="str">
        <f t="shared" si="119"/>
        <v xml:space="preserve"> </v>
      </c>
      <c r="AFD48" t="str">
        <f t="shared" si="120"/>
        <v xml:space="preserve"> </v>
      </c>
      <c r="AFE48" t="str">
        <f t="shared" si="121"/>
        <v xml:space="preserve"> </v>
      </c>
      <c r="AFF48" t="str">
        <f t="shared" si="122"/>
        <v xml:space="preserve"> </v>
      </c>
      <c r="AFG48" t="str">
        <f t="shared" si="123"/>
        <v xml:space="preserve"> </v>
      </c>
      <c r="AFH48" t="str">
        <f t="shared" si="124"/>
        <v xml:space="preserve"> </v>
      </c>
      <c r="AFI48" t="str">
        <f t="shared" si="125"/>
        <v xml:space="preserve"> </v>
      </c>
      <c r="AFJ48" t="str">
        <f t="shared" si="126"/>
        <v xml:space="preserve"> </v>
      </c>
      <c r="AFK48" t="str">
        <f t="shared" si="127"/>
        <v xml:space="preserve"> </v>
      </c>
      <c r="AFL48" t="str">
        <f t="shared" si="128"/>
        <v xml:space="preserve"> </v>
      </c>
      <c r="AFM48" t="str">
        <f t="shared" si="129"/>
        <v xml:space="preserve"> </v>
      </c>
      <c r="AFN48" t="str">
        <f t="shared" si="130"/>
        <v xml:space="preserve"> </v>
      </c>
      <c r="AFO48" t="str">
        <f t="shared" si="131"/>
        <v xml:space="preserve"> </v>
      </c>
      <c r="AFP48" t="str">
        <f t="shared" si="132"/>
        <v xml:space="preserve"> </v>
      </c>
      <c r="AFQ48" t="str">
        <f t="shared" si="133"/>
        <v xml:space="preserve"> </v>
      </c>
      <c r="AFR48" t="str">
        <f t="shared" si="134"/>
        <v xml:space="preserve"> </v>
      </c>
      <c r="AFS48" t="str">
        <f t="shared" si="135"/>
        <v xml:space="preserve"> </v>
      </c>
      <c r="AFT48" t="str">
        <f t="shared" si="136"/>
        <v xml:space="preserve"> </v>
      </c>
      <c r="AFU48" t="str">
        <f t="shared" si="137"/>
        <v xml:space="preserve"> </v>
      </c>
      <c r="AFV48" t="str">
        <f t="shared" si="138"/>
        <v xml:space="preserve"> </v>
      </c>
      <c r="AFW48" t="str">
        <f t="shared" si="139"/>
        <v xml:space="preserve"> </v>
      </c>
      <c r="AFX48" t="str">
        <f t="shared" si="140"/>
        <v xml:space="preserve"> </v>
      </c>
      <c r="AFY48" t="str">
        <f t="shared" si="141"/>
        <v xml:space="preserve"> </v>
      </c>
      <c r="AFZ48" t="str">
        <f t="shared" si="142"/>
        <v xml:space="preserve"> </v>
      </c>
      <c r="AGA48" t="str">
        <f t="shared" si="143"/>
        <v xml:space="preserve"> </v>
      </c>
    </row>
    <row r="49" spans="5:859"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6" t="str">
        <f>IF(ISNUMBER($A49)=TRUE,SUM($AAC49:$ABO49)," ")</f>
        <v xml:space="preserve"> </v>
      </c>
      <c r="AS49" s="16" t="str">
        <f>IF(ISNUMBER($A49)=TRUE,SUM($ABS49:$ADE49)," ")</f>
        <v xml:space="preserve"> </v>
      </c>
      <c r="AT49" s="23" t="str">
        <f>IF(ISNUMBER($A49)=TRUE,($AS49/$AR49)," ")</f>
        <v xml:space="preserve"> </v>
      </c>
      <c r="AU49" s="16" t="str">
        <f>IF(ISNUMBER($A49)=TRUE,('YEAR IV'!$CG49)," ")</f>
        <v xml:space="preserve"> </v>
      </c>
      <c r="AV49" s="16" t="str">
        <f>IF(ISNUMBER($A49)=TRUE,('YEAR IV'!$CH49)," ")</f>
        <v xml:space="preserve"> </v>
      </c>
      <c r="AW49" s="23" t="str">
        <f>IF(ISNUMBER($A49)=TRUE,('YEAR IV'!$CI49)," ")</f>
        <v xml:space="preserve"> </v>
      </c>
      <c r="AX49" s="16" t="str">
        <f>IF(ISNUMBER($A49)=TRUE,SUM($AR49,$AU49)," ")</f>
        <v xml:space="preserve"> </v>
      </c>
      <c r="AY49" s="16" t="str">
        <f>IF(ISNUMBER($A49)=TRUE,SUM($AS49,$AV49)," ")</f>
        <v xml:space="preserve"> </v>
      </c>
      <c r="AZ49" s="23" t="str">
        <f>IF(ISNUMBER($A49)=TRUE,$AY49/$AX49," ")</f>
        <v xml:space="preserve"> </v>
      </c>
      <c r="BA49" s="16" t="str">
        <f>IF(ISNUMBER($A49)=TRUE,IF(COUNTIF($E49:$AQ49,"F"),CONCATENATE(COUNTIF($E49:$AQ49,"F"),"F"),"PASS")," ")</f>
        <v xml:space="preserve"> </v>
      </c>
      <c r="BB49" s="16"/>
      <c r="BC49" s="16"/>
      <c r="BD49" s="16"/>
      <c r="BE49" s="18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6" t="str">
        <f>IF(ISNUMBER($A49)=TRUE,SUM($ADK49:$AEQ49)," ")</f>
        <v xml:space="preserve"> </v>
      </c>
      <c r="CN49" s="16" t="str">
        <f>IF(ISNUMBER($A49)=TRUE,SUM($AEU49:$AGA49)," ")</f>
        <v xml:space="preserve"> </v>
      </c>
      <c r="CO49" s="16" t="str">
        <f>IF(ISNUMBER($A49)=TRUE,($CN49/$CM49)," ")</f>
        <v xml:space="preserve"> </v>
      </c>
      <c r="CP49" s="16" t="str">
        <f>IF(ISNUMBER($A49)=TRUE,$AX49," ")</f>
        <v xml:space="preserve"> </v>
      </c>
      <c r="CQ49" s="16" t="str">
        <f>IF(ISNUMBER($A49)=TRUE,($AY49)," ")</f>
        <v xml:space="preserve"> </v>
      </c>
      <c r="CR49" s="23" t="str">
        <f>IF(ISNUMBER($A49)=TRUE,($AZ49)," ")</f>
        <v xml:space="preserve"> </v>
      </c>
      <c r="CS49" s="16" t="str">
        <f>IF(ISNUMBER($A49)=TRUE,SUM($CM49,$CP49)," ")</f>
        <v xml:space="preserve"> </v>
      </c>
      <c r="CT49" s="16" t="str">
        <f>IF(ISNUMBER($A49)=TRUE,SUM($CN49,$CQ49)," ")</f>
        <v xml:space="preserve"> </v>
      </c>
      <c r="CU49" s="23" t="str">
        <f>IF(ISNUMBER($A49)=TRUE,($CT49/$CS49)," ")</f>
        <v xml:space="preserve"> </v>
      </c>
      <c r="CV49" s="16" t="str">
        <f>IF(ISNUMBER($A49)=TRUE,IF(COUNTIF($BF49:$CL49,"F"),CONCATENATE(COUNTIF($BF49:$CL49,"F"),"F"),"PASS")," ")</f>
        <v xml:space="preserve"> </v>
      </c>
      <c r="AAC49" t="str">
        <f t="shared" si="0"/>
        <v xml:space="preserve"> </v>
      </c>
      <c r="AAD49" t="str">
        <f t="shared" si="1"/>
        <v xml:space="preserve"> </v>
      </c>
      <c r="AAE49" t="str">
        <f t="shared" si="2"/>
        <v xml:space="preserve"> </v>
      </c>
      <c r="AAF49" t="str">
        <f t="shared" si="3"/>
        <v xml:space="preserve"> </v>
      </c>
      <c r="AAG49" t="str">
        <f t="shared" si="4"/>
        <v xml:space="preserve"> </v>
      </c>
      <c r="AAH49" t="str">
        <f t="shared" si="5"/>
        <v xml:space="preserve"> </v>
      </c>
      <c r="AAI49" t="str">
        <f t="shared" si="6"/>
        <v xml:space="preserve"> </v>
      </c>
      <c r="AAJ49" t="str">
        <f t="shared" si="7"/>
        <v xml:space="preserve"> </v>
      </c>
      <c r="AAK49" t="str">
        <f t="shared" si="8"/>
        <v xml:space="preserve"> </v>
      </c>
      <c r="AAL49" t="str">
        <f t="shared" si="9"/>
        <v xml:space="preserve"> </v>
      </c>
      <c r="AAM49" t="str">
        <f t="shared" si="10"/>
        <v xml:space="preserve"> </v>
      </c>
      <c r="AAN49" t="str">
        <f t="shared" si="11"/>
        <v xml:space="preserve"> </v>
      </c>
      <c r="AAO49" t="str">
        <f t="shared" si="12"/>
        <v xml:space="preserve"> </v>
      </c>
      <c r="AAP49" t="str">
        <f t="shared" si="13"/>
        <v xml:space="preserve"> </v>
      </c>
      <c r="AAQ49" t="str">
        <f t="shared" si="14"/>
        <v xml:space="preserve"> </v>
      </c>
      <c r="AAR49" t="str">
        <f t="shared" si="15"/>
        <v xml:space="preserve"> </v>
      </c>
      <c r="AAS49" t="str">
        <f t="shared" si="16"/>
        <v xml:space="preserve"> </v>
      </c>
      <c r="AAT49" t="str">
        <f t="shared" si="17"/>
        <v xml:space="preserve"> </v>
      </c>
      <c r="AAU49" t="str">
        <f t="shared" si="18"/>
        <v xml:space="preserve"> </v>
      </c>
      <c r="AAV49" t="str">
        <f t="shared" si="19"/>
        <v xml:space="preserve"> </v>
      </c>
      <c r="AAW49" t="str">
        <f t="shared" si="20"/>
        <v xml:space="preserve"> </v>
      </c>
      <c r="AAX49" t="str">
        <f t="shared" si="21"/>
        <v xml:space="preserve"> </v>
      </c>
      <c r="AAY49" t="str">
        <f t="shared" si="22"/>
        <v xml:space="preserve"> </v>
      </c>
      <c r="AAZ49" t="str">
        <f t="shared" si="23"/>
        <v xml:space="preserve"> </v>
      </c>
      <c r="ABA49" t="str">
        <f t="shared" si="24"/>
        <v xml:space="preserve"> </v>
      </c>
      <c r="ABB49" t="str">
        <f t="shared" si="25"/>
        <v xml:space="preserve"> </v>
      </c>
      <c r="ABC49" t="str">
        <f t="shared" si="26"/>
        <v xml:space="preserve"> </v>
      </c>
      <c r="ABD49" t="str">
        <f t="shared" si="27"/>
        <v xml:space="preserve"> </v>
      </c>
      <c r="ABE49" t="str">
        <f t="shared" si="28"/>
        <v xml:space="preserve"> </v>
      </c>
      <c r="ABF49" t="str">
        <f t="shared" si="29"/>
        <v xml:space="preserve"> </v>
      </c>
      <c r="ABG49" t="str">
        <f t="shared" si="30"/>
        <v xml:space="preserve"> </v>
      </c>
      <c r="ABH49" t="str">
        <f t="shared" si="31"/>
        <v xml:space="preserve"> </v>
      </c>
      <c r="ABI49" t="str">
        <f t="shared" si="32"/>
        <v xml:space="preserve"> </v>
      </c>
      <c r="ABJ49" t="str">
        <f t="shared" si="33"/>
        <v xml:space="preserve"> </v>
      </c>
      <c r="ABK49" t="str">
        <f t="shared" si="34"/>
        <v xml:space="preserve"> </v>
      </c>
      <c r="ABL49" t="str">
        <f t="shared" si="35"/>
        <v xml:space="preserve"> </v>
      </c>
      <c r="ABM49" t="str">
        <f t="shared" si="36"/>
        <v xml:space="preserve"> </v>
      </c>
      <c r="ABN49" t="str">
        <f t="shared" si="37"/>
        <v xml:space="preserve"> </v>
      </c>
      <c r="ABO49" t="str">
        <f t="shared" si="38"/>
        <v xml:space="preserve"> </v>
      </c>
      <c r="ABS49" t="str">
        <f t="shared" si="39"/>
        <v xml:space="preserve"> </v>
      </c>
      <c r="ABT49" t="str">
        <f t="shared" si="40"/>
        <v xml:space="preserve"> </v>
      </c>
      <c r="ABU49" t="str">
        <f t="shared" si="41"/>
        <v xml:space="preserve"> </v>
      </c>
      <c r="ABV49" t="str">
        <f t="shared" si="42"/>
        <v xml:space="preserve"> </v>
      </c>
      <c r="ABW49" t="str">
        <f t="shared" si="43"/>
        <v xml:space="preserve"> </v>
      </c>
      <c r="ABX49" t="str">
        <f t="shared" si="44"/>
        <v xml:space="preserve"> </v>
      </c>
      <c r="ABY49" t="str">
        <f t="shared" si="45"/>
        <v xml:space="preserve"> </v>
      </c>
      <c r="ABZ49" t="str">
        <f t="shared" si="46"/>
        <v xml:space="preserve"> </v>
      </c>
      <c r="ACA49" t="str">
        <f t="shared" si="47"/>
        <v xml:space="preserve"> </v>
      </c>
      <c r="ACB49" t="str">
        <f t="shared" si="48"/>
        <v xml:space="preserve"> </v>
      </c>
      <c r="ACC49" t="str">
        <f t="shared" si="49"/>
        <v xml:space="preserve"> </v>
      </c>
      <c r="ACD49" t="str">
        <f t="shared" si="50"/>
        <v xml:space="preserve"> </v>
      </c>
      <c r="ACE49" t="str">
        <f t="shared" si="51"/>
        <v xml:space="preserve"> </v>
      </c>
      <c r="ACF49" t="str">
        <f t="shared" si="52"/>
        <v xml:space="preserve"> </v>
      </c>
      <c r="ACG49" t="str">
        <f t="shared" si="53"/>
        <v xml:space="preserve"> </v>
      </c>
      <c r="ACH49" t="str">
        <f t="shared" si="54"/>
        <v xml:space="preserve"> </v>
      </c>
      <c r="ACI49" t="str">
        <f t="shared" si="55"/>
        <v xml:space="preserve"> </v>
      </c>
      <c r="ACJ49" t="str">
        <f t="shared" si="56"/>
        <v xml:space="preserve"> </v>
      </c>
      <c r="ACK49" t="str">
        <f t="shared" si="57"/>
        <v xml:space="preserve"> </v>
      </c>
      <c r="ACL49" t="str">
        <f t="shared" si="58"/>
        <v xml:space="preserve"> </v>
      </c>
      <c r="ACM49" t="str">
        <f t="shared" si="59"/>
        <v xml:space="preserve"> </v>
      </c>
      <c r="ACN49" t="str">
        <f t="shared" si="60"/>
        <v xml:space="preserve"> </v>
      </c>
      <c r="ACO49" t="str">
        <f t="shared" si="61"/>
        <v xml:space="preserve"> </v>
      </c>
      <c r="ACP49" t="str">
        <f t="shared" si="62"/>
        <v xml:space="preserve"> </v>
      </c>
      <c r="ACQ49" t="str">
        <f t="shared" si="63"/>
        <v xml:space="preserve"> </v>
      </c>
      <c r="ACR49" t="str">
        <f t="shared" si="64"/>
        <v xml:space="preserve"> </v>
      </c>
      <c r="ACS49" t="str">
        <f t="shared" si="65"/>
        <v xml:space="preserve"> </v>
      </c>
      <c r="ACT49" t="str">
        <f t="shared" si="66"/>
        <v xml:space="preserve"> </v>
      </c>
      <c r="ACU49" t="str">
        <f t="shared" si="67"/>
        <v xml:space="preserve"> </v>
      </c>
      <c r="ACV49" t="str">
        <f t="shared" si="68"/>
        <v xml:space="preserve"> </v>
      </c>
      <c r="ACW49" t="str">
        <f t="shared" si="69"/>
        <v xml:space="preserve"> </v>
      </c>
      <c r="ACX49" t="str">
        <f t="shared" si="70"/>
        <v xml:space="preserve"> </v>
      </c>
      <c r="ACY49" t="str">
        <f t="shared" si="71"/>
        <v xml:space="preserve"> </v>
      </c>
      <c r="ACZ49" t="str">
        <f t="shared" si="72"/>
        <v xml:space="preserve"> </v>
      </c>
      <c r="ADA49" t="str">
        <f t="shared" si="73"/>
        <v xml:space="preserve"> </v>
      </c>
      <c r="ADB49" t="str">
        <f t="shared" si="74"/>
        <v xml:space="preserve"> </v>
      </c>
      <c r="ADC49" t="str">
        <f t="shared" si="75"/>
        <v xml:space="preserve"> </v>
      </c>
      <c r="ADD49" t="str">
        <f t="shared" si="76"/>
        <v xml:space="preserve"> </v>
      </c>
      <c r="ADE49" t="str">
        <f t="shared" si="77"/>
        <v xml:space="preserve"> </v>
      </c>
      <c r="ADK49" t="str">
        <f t="shared" si="78"/>
        <v xml:space="preserve"> </v>
      </c>
      <c r="ADL49" t="str">
        <f t="shared" si="79"/>
        <v xml:space="preserve"> </v>
      </c>
      <c r="ADM49" t="str">
        <f t="shared" si="80"/>
        <v xml:space="preserve"> </v>
      </c>
      <c r="ADN49" t="str">
        <f t="shared" si="81"/>
        <v xml:space="preserve"> </v>
      </c>
      <c r="ADO49" t="str">
        <f t="shared" si="82"/>
        <v xml:space="preserve"> </v>
      </c>
      <c r="ADP49" t="str">
        <f t="shared" si="83"/>
        <v xml:space="preserve"> </v>
      </c>
      <c r="ADQ49" t="str">
        <f t="shared" si="84"/>
        <v xml:space="preserve"> </v>
      </c>
      <c r="ADR49" t="str">
        <f t="shared" si="85"/>
        <v xml:space="preserve"> </v>
      </c>
      <c r="ADS49" t="str">
        <f t="shared" si="86"/>
        <v xml:space="preserve"> </v>
      </c>
      <c r="ADT49" t="str">
        <f t="shared" si="87"/>
        <v xml:space="preserve"> </v>
      </c>
      <c r="ADU49" t="str">
        <f t="shared" si="88"/>
        <v xml:space="preserve"> </v>
      </c>
      <c r="ADV49" t="str">
        <f t="shared" si="89"/>
        <v xml:space="preserve"> </v>
      </c>
      <c r="ADW49" t="str">
        <f t="shared" si="90"/>
        <v xml:space="preserve"> </v>
      </c>
      <c r="ADX49" t="str">
        <f t="shared" si="91"/>
        <v xml:space="preserve"> </v>
      </c>
      <c r="ADY49" t="str">
        <f t="shared" si="92"/>
        <v xml:space="preserve"> </v>
      </c>
      <c r="ADZ49" t="str">
        <f t="shared" si="93"/>
        <v xml:space="preserve"> </v>
      </c>
      <c r="AEA49" t="str">
        <f t="shared" si="94"/>
        <v xml:space="preserve"> </v>
      </c>
      <c r="AEB49" t="str">
        <f t="shared" si="95"/>
        <v xml:space="preserve"> </v>
      </c>
      <c r="AEC49" t="str">
        <f t="shared" si="96"/>
        <v xml:space="preserve"> </v>
      </c>
      <c r="AED49" t="str">
        <f t="shared" si="97"/>
        <v xml:space="preserve"> </v>
      </c>
      <c r="AEE49" t="str">
        <f t="shared" si="98"/>
        <v xml:space="preserve"> </v>
      </c>
      <c r="AEF49" t="str">
        <f t="shared" si="99"/>
        <v xml:space="preserve"> </v>
      </c>
      <c r="AEG49" t="str">
        <f t="shared" si="100"/>
        <v xml:space="preserve"> </v>
      </c>
      <c r="AEH49" t="str">
        <f t="shared" si="101"/>
        <v xml:space="preserve"> </v>
      </c>
      <c r="AEI49" t="str">
        <f t="shared" si="102"/>
        <v xml:space="preserve"> </v>
      </c>
      <c r="AEJ49" t="str">
        <f t="shared" si="103"/>
        <v xml:space="preserve"> </v>
      </c>
      <c r="AEK49" t="str">
        <f t="shared" si="104"/>
        <v xml:space="preserve"> </v>
      </c>
      <c r="AEL49" t="str">
        <f t="shared" si="105"/>
        <v xml:space="preserve"> </v>
      </c>
      <c r="AEM49" t="str">
        <f t="shared" si="106"/>
        <v xml:space="preserve"> </v>
      </c>
      <c r="AEN49" t="str">
        <f t="shared" si="107"/>
        <v xml:space="preserve"> </v>
      </c>
      <c r="AEO49" t="str">
        <f t="shared" si="108"/>
        <v xml:space="preserve"> </v>
      </c>
      <c r="AEP49" t="str">
        <f t="shared" si="109"/>
        <v xml:space="preserve"> </v>
      </c>
      <c r="AEQ49" t="str">
        <f t="shared" si="110"/>
        <v xml:space="preserve"> </v>
      </c>
      <c r="AEU49" t="str">
        <f t="shared" si="111"/>
        <v xml:space="preserve"> </v>
      </c>
      <c r="AEV49" t="str">
        <f t="shared" si="112"/>
        <v xml:space="preserve"> </v>
      </c>
      <c r="AEW49" t="str">
        <f t="shared" si="113"/>
        <v xml:space="preserve"> </v>
      </c>
      <c r="AEX49" t="str">
        <f t="shared" si="114"/>
        <v xml:space="preserve"> </v>
      </c>
      <c r="AEY49" t="str">
        <f t="shared" si="115"/>
        <v xml:space="preserve"> </v>
      </c>
      <c r="AEZ49" t="str">
        <f t="shared" si="116"/>
        <v xml:space="preserve"> </v>
      </c>
      <c r="AFA49" t="str">
        <f t="shared" si="117"/>
        <v xml:space="preserve"> </v>
      </c>
      <c r="AFB49" t="str">
        <f t="shared" si="118"/>
        <v xml:space="preserve"> </v>
      </c>
      <c r="AFC49" t="str">
        <f t="shared" si="119"/>
        <v xml:space="preserve"> </v>
      </c>
      <c r="AFD49" t="str">
        <f t="shared" si="120"/>
        <v xml:space="preserve"> </v>
      </c>
      <c r="AFE49" t="str">
        <f t="shared" si="121"/>
        <v xml:space="preserve"> </v>
      </c>
      <c r="AFF49" t="str">
        <f t="shared" si="122"/>
        <v xml:space="preserve"> </v>
      </c>
      <c r="AFG49" t="str">
        <f t="shared" si="123"/>
        <v xml:space="preserve"> </v>
      </c>
      <c r="AFH49" t="str">
        <f t="shared" si="124"/>
        <v xml:space="preserve"> </v>
      </c>
      <c r="AFI49" t="str">
        <f t="shared" si="125"/>
        <v xml:space="preserve"> </v>
      </c>
      <c r="AFJ49" t="str">
        <f t="shared" si="126"/>
        <v xml:space="preserve"> </v>
      </c>
      <c r="AFK49" t="str">
        <f t="shared" si="127"/>
        <v xml:space="preserve"> </v>
      </c>
      <c r="AFL49" t="str">
        <f t="shared" si="128"/>
        <v xml:space="preserve"> </v>
      </c>
      <c r="AFM49" t="str">
        <f t="shared" si="129"/>
        <v xml:space="preserve"> </v>
      </c>
      <c r="AFN49" t="str">
        <f t="shared" si="130"/>
        <v xml:space="preserve"> </v>
      </c>
      <c r="AFO49" t="str">
        <f t="shared" si="131"/>
        <v xml:space="preserve"> </v>
      </c>
      <c r="AFP49" t="str">
        <f t="shared" si="132"/>
        <v xml:space="preserve"> </v>
      </c>
      <c r="AFQ49" t="str">
        <f t="shared" si="133"/>
        <v xml:space="preserve"> </v>
      </c>
      <c r="AFR49" t="str">
        <f t="shared" si="134"/>
        <v xml:space="preserve"> </v>
      </c>
      <c r="AFS49" t="str">
        <f t="shared" si="135"/>
        <v xml:space="preserve"> </v>
      </c>
      <c r="AFT49" t="str">
        <f t="shared" si="136"/>
        <v xml:space="preserve"> </v>
      </c>
      <c r="AFU49" t="str">
        <f t="shared" si="137"/>
        <v xml:space="preserve"> </v>
      </c>
      <c r="AFV49" t="str">
        <f t="shared" si="138"/>
        <v xml:space="preserve"> </v>
      </c>
      <c r="AFW49" t="str">
        <f t="shared" si="139"/>
        <v xml:space="preserve"> </v>
      </c>
      <c r="AFX49" t="str">
        <f t="shared" si="140"/>
        <v xml:space="preserve"> </v>
      </c>
      <c r="AFY49" t="str">
        <f t="shared" si="141"/>
        <v xml:space="preserve"> </v>
      </c>
      <c r="AFZ49" t="str">
        <f t="shared" si="142"/>
        <v xml:space="preserve"> </v>
      </c>
      <c r="AGA49" t="str">
        <f t="shared" si="143"/>
        <v xml:space="preserve"> </v>
      </c>
    </row>
    <row r="50" spans="5:859"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6" t="str">
        <f>IF(ISNUMBER($A50)=TRUE,SUM($AAC50:$ABO50)," ")</f>
        <v xml:space="preserve"> </v>
      </c>
      <c r="AS50" s="16" t="str">
        <f>IF(ISNUMBER($A50)=TRUE,SUM($ABS50:$ADE50)," ")</f>
        <v xml:space="preserve"> </v>
      </c>
      <c r="AT50" s="23" t="str">
        <f>IF(ISNUMBER($A50)=TRUE,($AS50/$AR50)," ")</f>
        <v xml:space="preserve"> </v>
      </c>
      <c r="AU50" s="16" t="str">
        <f>IF(ISNUMBER($A50)=TRUE,('YEAR IV'!$CG50)," ")</f>
        <v xml:space="preserve"> </v>
      </c>
      <c r="AV50" s="16" t="str">
        <f>IF(ISNUMBER($A50)=TRUE,('YEAR IV'!$CH50)," ")</f>
        <v xml:space="preserve"> </v>
      </c>
      <c r="AW50" s="23" t="str">
        <f>IF(ISNUMBER($A50)=TRUE,('YEAR IV'!$CI50)," ")</f>
        <v xml:space="preserve"> </v>
      </c>
      <c r="AX50" s="16" t="str">
        <f>IF(ISNUMBER($A50)=TRUE,SUM($AR50,$AU50)," ")</f>
        <v xml:space="preserve"> </v>
      </c>
      <c r="AY50" s="16" t="str">
        <f>IF(ISNUMBER($A50)=TRUE,SUM($AS50,$AV50)," ")</f>
        <v xml:space="preserve"> </v>
      </c>
      <c r="AZ50" s="23" t="str">
        <f>IF(ISNUMBER($A50)=TRUE,$AY50/$AX50," ")</f>
        <v xml:space="preserve"> </v>
      </c>
      <c r="BA50" s="16" t="str">
        <f>IF(ISNUMBER($A50)=TRUE,IF(COUNTIF($E50:$AQ50,"F"),CONCATENATE(COUNTIF($E50:$AQ50,"F"),"F"),"PASS")," ")</f>
        <v xml:space="preserve"> </v>
      </c>
      <c r="BB50" s="16"/>
      <c r="BC50" s="16"/>
      <c r="BD50" s="16"/>
      <c r="BE50" s="18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6" t="str">
        <f>IF(ISNUMBER($A50)=TRUE,SUM($ADK50:$AEQ50)," ")</f>
        <v xml:space="preserve"> </v>
      </c>
      <c r="CN50" s="16" t="str">
        <f>IF(ISNUMBER($A50)=TRUE,SUM($AEU50:$AGA50)," ")</f>
        <v xml:space="preserve"> </v>
      </c>
      <c r="CO50" s="16" t="str">
        <f>IF(ISNUMBER($A50)=TRUE,($CN50/$CM50)," ")</f>
        <v xml:space="preserve"> </v>
      </c>
      <c r="CP50" s="16" t="str">
        <f>IF(ISNUMBER($A50)=TRUE,$AX50," ")</f>
        <v xml:space="preserve"> </v>
      </c>
      <c r="CQ50" s="16" t="str">
        <f>IF(ISNUMBER($A50)=TRUE,($AY50)," ")</f>
        <v xml:space="preserve"> </v>
      </c>
      <c r="CR50" s="23" t="str">
        <f>IF(ISNUMBER($A50)=TRUE,($AZ50)," ")</f>
        <v xml:space="preserve"> </v>
      </c>
      <c r="CS50" s="16" t="str">
        <f>IF(ISNUMBER($A50)=TRUE,SUM($CM50,$CP50)," ")</f>
        <v xml:space="preserve"> </v>
      </c>
      <c r="CT50" s="16" t="str">
        <f>IF(ISNUMBER($A50)=TRUE,SUM($CN50,$CQ50)," ")</f>
        <v xml:space="preserve"> </v>
      </c>
      <c r="CU50" s="23" t="str">
        <f>IF(ISNUMBER($A50)=TRUE,($CT50/$CS50)," ")</f>
        <v xml:space="preserve"> </v>
      </c>
      <c r="CV50" s="16" t="str">
        <f>IF(ISNUMBER($A50)=TRUE,IF(COUNTIF($BF50:$CL50,"F"),CONCATENATE(COUNTIF($BF50:$CL50,"F"),"F"),"PASS")," ")</f>
        <v xml:space="preserve"> </v>
      </c>
      <c r="AAC50" t="str">
        <f t="shared" si="0"/>
        <v xml:space="preserve"> </v>
      </c>
      <c r="AAD50" t="str">
        <f t="shared" si="1"/>
        <v xml:space="preserve"> </v>
      </c>
      <c r="AAE50" t="str">
        <f t="shared" si="2"/>
        <v xml:space="preserve"> </v>
      </c>
      <c r="AAF50" t="str">
        <f t="shared" si="3"/>
        <v xml:space="preserve"> </v>
      </c>
      <c r="AAG50" t="str">
        <f t="shared" si="4"/>
        <v xml:space="preserve"> </v>
      </c>
      <c r="AAH50" t="str">
        <f t="shared" si="5"/>
        <v xml:space="preserve"> </v>
      </c>
      <c r="AAI50" t="str">
        <f t="shared" si="6"/>
        <v xml:space="preserve"> </v>
      </c>
      <c r="AAJ50" t="str">
        <f t="shared" si="7"/>
        <v xml:space="preserve"> </v>
      </c>
      <c r="AAK50" t="str">
        <f t="shared" si="8"/>
        <v xml:space="preserve"> </v>
      </c>
      <c r="AAL50" t="str">
        <f t="shared" si="9"/>
        <v xml:space="preserve"> </v>
      </c>
      <c r="AAM50" t="str">
        <f t="shared" si="10"/>
        <v xml:space="preserve"> </v>
      </c>
      <c r="AAN50" t="str">
        <f t="shared" si="11"/>
        <v xml:space="preserve"> </v>
      </c>
      <c r="AAO50" t="str">
        <f t="shared" si="12"/>
        <v xml:space="preserve"> </v>
      </c>
      <c r="AAP50" t="str">
        <f t="shared" si="13"/>
        <v xml:space="preserve"> </v>
      </c>
      <c r="AAQ50" t="str">
        <f t="shared" si="14"/>
        <v xml:space="preserve"> </v>
      </c>
      <c r="AAR50" t="str">
        <f t="shared" si="15"/>
        <v xml:space="preserve"> </v>
      </c>
      <c r="AAS50" t="str">
        <f t="shared" si="16"/>
        <v xml:space="preserve"> </v>
      </c>
      <c r="AAT50" t="str">
        <f t="shared" si="17"/>
        <v xml:space="preserve"> </v>
      </c>
      <c r="AAU50" t="str">
        <f t="shared" si="18"/>
        <v xml:space="preserve"> </v>
      </c>
      <c r="AAV50" t="str">
        <f t="shared" si="19"/>
        <v xml:space="preserve"> </v>
      </c>
      <c r="AAW50" t="str">
        <f t="shared" si="20"/>
        <v xml:space="preserve"> </v>
      </c>
      <c r="AAX50" t="str">
        <f t="shared" si="21"/>
        <v xml:space="preserve"> </v>
      </c>
      <c r="AAY50" t="str">
        <f t="shared" si="22"/>
        <v xml:space="preserve"> </v>
      </c>
      <c r="AAZ50" t="str">
        <f t="shared" si="23"/>
        <v xml:space="preserve"> </v>
      </c>
      <c r="ABA50" t="str">
        <f t="shared" si="24"/>
        <v xml:space="preserve"> </v>
      </c>
      <c r="ABB50" t="str">
        <f t="shared" si="25"/>
        <v xml:space="preserve"> </v>
      </c>
      <c r="ABC50" t="str">
        <f t="shared" si="26"/>
        <v xml:space="preserve"> </v>
      </c>
      <c r="ABD50" t="str">
        <f t="shared" si="27"/>
        <v xml:space="preserve"> </v>
      </c>
      <c r="ABE50" t="str">
        <f t="shared" si="28"/>
        <v xml:space="preserve"> </v>
      </c>
      <c r="ABF50" t="str">
        <f t="shared" si="29"/>
        <v xml:space="preserve"> </v>
      </c>
      <c r="ABG50" t="str">
        <f t="shared" si="30"/>
        <v xml:space="preserve"> </v>
      </c>
      <c r="ABH50" t="str">
        <f t="shared" si="31"/>
        <v xml:space="preserve"> </v>
      </c>
      <c r="ABI50" t="str">
        <f t="shared" si="32"/>
        <v xml:space="preserve"> </v>
      </c>
      <c r="ABJ50" t="str">
        <f t="shared" si="33"/>
        <v xml:space="preserve"> </v>
      </c>
      <c r="ABK50" t="str">
        <f t="shared" si="34"/>
        <v xml:space="preserve"> </v>
      </c>
      <c r="ABL50" t="str">
        <f t="shared" si="35"/>
        <v xml:space="preserve"> </v>
      </c>
      <c r="ABM50" t="str">
        <f t="shared" si="36"/>
        <v xml:space="preserve"> </v>
      </c>
      <c r="ABN50" t="str">
        <f t="shared" si="37"/>
        <v xml:space="preserve"> </v>
      </c>
      <c r="ABO50" t="str">
        <f t="shared" si="38"/>
        <v xml:space="preserve"> </v>
      </c>
      <c r="ABS50" t="str">
        <f t="shared" si="39"/>
        <v xml:space="preserve"> </v>
      </c>
      <c r="ABT50" t="str">
        <f t="shared" si="40"/>
        <v xml:space="preserve"> </v>
      </c>
      <c r="ABU50" t="str">
        <f t="shared" si="41"/>
        <v xml:space="preserve"> </v>
      </c>
      <c r="ABV50" t="str">
        <f t="shared" si="42"/>
        <v xml:space="preserve"> </v>
      </c>
      <c r="ABW50" t="str">
        <f t="shared" si="43"/>
        <v xml:space="preserve"> </v>
      </c>
      <c r="ABX50" t="str">
        <f t="shared" si="44"/>
        <v xml:space="preserve"> </v>
      </c>
      <c r="ABY50" t="str">
        <f t="shared" si="45"/>
        <v xml:space="preserve"> </v>
      </c>
      <c r="ABZ50" t="str">
        <f t="shared" si="46"/>
        <v xml:space="preserve"> </v>
      </c>
      <c r="ACA50" t="str">
        <f t="shared" si="47"/>
        <v xml:space="preserve"> </v>
      </c>
      <c r="ACB50" t="str">
        <f t="shared" si="48"/>
        <v xml:space="preserve"> </v>
      </c>
      <c r="ACC50" t="str">
        <f t="shared" si="49"/>
        <v xml:space="preserve"> </v>
      </c>
      <c r="ACD50" t="str">
        <f t="shared" si="50"/>
        <v xml:space="preserve"> </v>
      </c>
      <c r="ACE50" t="str">
        <f t="shared" si="51"/>
        <v xml:space="preserve"> </v>
      </c>
      <c r="ACF50" t="str">
        <f t="shared" si="52"/>
        <v xml:space="preserve"> </v>
      </c>
      <c r="ACG50" t="str">
        <f t="shared" si="53"/>
        <v xml:space="preserve"> </v>
      </c>
      <c r="ACH50" t="str">
        <f t="shared" si="54"/>
        <v xml:space="preserve"> </v>
      </c>
      <c r="ACI50" t="str">
        <f t="shared" si="55"/>
        <v xml:space="preserve"> </v>
      </c>
      <c r="ACJ50" t="str">
        <f t="shared" si="56"/>
        <v xml:space="preserve"> </v>
      </c>
      <c r="ACK50" t="str">
        <f t="shared" si="57"/>
        <v xml:space="preserve"> </v>
      </c>
      <c r="ACL50" t="str">
        <f t="shared" si="58"/>
        <v xml:space="preserve"> </v>
      </c>
      <c r="ACM50" t="str">
        <f t="shared" si="59"/>
        <v xml:space="preserve"> </v>
      </c>
      <c r="ACN50" t="str">
        <f t="shared" si="60"/>
        <v xml:space="preserve"> </v>
      </c>
      <c r="ACO50" t="str">
        <f t="shared" si="61"/>
        <v xml:space="preserve"> </v>
      </c>
      <c r="ACP50" t="str">
        <f t="shared" si="62"/>
        <v xml:space="preserve"> </v>
      </c>
      <c r="ACQ50" t="str">
        <f t="shared" si="63"/>
        <v xml:space="preserve"> </v>
      </c>
      <c r="ACR50" t="str">
        <f t="shared" si="64"/>
        <v xml:space="preserve"> </v>
      </c>
      <c r="ACS50" t="str">
        <f t="shared" si="65"/>
        <v xml:space="preserve"> </v>
      </c>
      <c r="ACT50" t="str">
        <f t="shared" si="66"/>
        <v xml:space="preserve"> </v>
      </c>
      <c r="ACU50" t="str">
        <f t="shared" si="67"/>
        <v xml:space="preserve"> </v>
      </c>
      <c r="ACV50" t="str">
        <f t="shared" si="68"/>
        <v xml:space="preserve"> </v>
      </c>
      <c r="ACW50" t="str">
        <f t="shared" si="69"/>
        <v xml:space="preserve"> </v>
      </c>
      <c r="ACX50" t="str">
        <f t="shared" si="70"/>
        <v xml:space="preserve"> </v>
      </c>
      <c r="ACY50" t="str">
        <f t="shared" si="71"/>
        <v xml:space="preserve"> </v>
      </c>
      <c r="ACZ50" t="str">
        <f t="shared" si="72"/>
        <v xml:space="preserve"> </v>
      </c>
      <c r="ADA50" t="str">
        <f t="shared" si="73"/>
        <v xml:space="preserve"> </v>
      </c>
      <c r="ADB50" t="str">
        <f t="shared" si="74"/>
        <v xml:space="preserve"> </v>
      </c>
      <c r="ADC50" t="str">
        <f t="shared" si="75"/>
        <v xml:space="preserve"> </v>
      </c>
      <c r="ADD50" t="str">
        <f t="shared" si="76"/>
        <v xml:space="preserve"> </v>
      </c>
      <c r="ADE50" t="str">
        <f t="shared" si="77"/>
        <v xml:space="preserve"> </v>
      </c>
      <c r="ADK50" t="str">
        <f t="shared" si="78"/>
        <v xml:space="preserve"> </v>
      </c>
      <c r="ADL50" t="str">
        <f t="shared" si="79"/>
        <v xml:space="preserve"> </v>
      </c>
      <c r="ADM50" t="str">
        <f t="shared" si="80"/>
        <v xml:space="preserve"> </v>
      </c>
      <c r="ADN50" t="str">
        <f t="shared" si="81"/>
        <v xml:space="preserve"> </v>
      </c>
      <c r="ADO50" t="str">
        <f t="shared" si="82"/>
        <v xml:space="preserve"> </v>
      </c>
      <c r="ADP50" t="str">
        <f t="shared" si="83"/>
        <v xml:space="preserve"> </v>
      </c>
      <c r="ADQ50" t="str">
        <f t="shared" si="84"/>
        <v xml:space="preserve"> </v>
      </c>
      <c r="ADR50" t="str">
        <f t="shared" si="85"/>
        <v xml:space="preserve"> </v>
      </c>
      <c r="ADS50" t="str">
        <f t="shared" si="86"/>
        <v xml:space="preserve"> </v>
      </c>
      <c r="ADT50" t="str">
        <f t="shared" si="87"/>
        <v xml:space="preserve"> </v>
      </c>
      <c r="ADU50" t="str">
        <f t="shared" si="88"/>
        <v xml:space="preserve"> </v>
      </c>
      <c r="ADV50" t="str">
        <f t="shared" si="89"/>
        <v xml:space="preserve"> </v>
      </c>
      <c r="ADW50" t="str">
        <f t="shared" si="90"/>
        <v xml:space="preserve"> </v>
      </c>
      <c r="ADX50" t="str">
        <f t="shared" si="91"/>
        <v xml:space="preserve"> </v>
      </c>
      <c r="ADY50" t="str">
        <f t="shared" si="92"/>
        <v xml:space="preserve"> </v>
      </c>
      <c r="ADZ50" t="str">
        <f t="shared" si="93"/>
        <v xml:space="preserve"> </v>
      </c>
      <c r="AEA50" t="str">
        <f t="shared" si="94"/>
        <v xml:space="preserve"> </v>
      </c>
      <c r="AEB50" t="str">
        <f t="shared" si="95"/>
        <v xml:space="preserve"> </v>
      </c>
      <c r="AEC50" t="str">
        <f t="shared" si="96"/>
        <v xml:space="preserve"> </v>
      </c>
      <c r="AED50" t="str">
        <f t="shared" si="97"/>
        <v xml:space="preserve"> </v>
      </c>
      <c r="AEE50" t="str">
        <f t="shared" si="98"/>
        <v xml:space="preserve"> </v>
      </c>
      <c r="AEF50" t="str">
        <f t="shared" si="99"/>
        <v xml:space="preserve"> </v>
      </c>
      <c r="AEG50" t="str">
        <f t="shared" si="100"/>
        <v xml:space="preserve"> </v>
      </c>
      <c r="AEH50" t="str">
        <f t="shared" si="101"/>
        <v xml:space="preserve"> </v>
      </c>
      <c r="AEI50" t="str">
        <f t="shared" si="102"/>
        <v xml:space="preserve"> </v>
      </c>
      <c r="AEJ50" t="str">
        <f t="shared" si="103"/>
        <v xml:space="preserve"> </v>
      </c>
      <c r="AEK50" t="str">
        <f t="shared" si="104"/>
        <v xml:space="preserve"> </v>
      </c>
      <c r="AEL50" t="str">
        <f t="shared" si="105"/>
        <v xml:space="preserve"> </v>
      </c>
      <c r="AEM50" t="str">
        <f t="shared" si="106"/>
        <v xml:space="preserve"> </v>
      </c>
      <c r="AEN50" t="str">
        <f t="shared" si="107"/>
        <v xml:space="preserve"> </v>
      </c>
      <c r="AEO50" t="str">
        <f t="shared" si="108"/>
        <v xml:space="preserve"> </v>
      </c>
      <c r="AEP50" t="str">
        <f t="shared" si="109"/>
        <v xml:space="preserve"> </v>
      </c>
      <c r="AEQ50" t="str">
        <f t="shared" si="110"/>
        <v xml:space="preserve"> </v>
      </c>
      <c r="AEU50" t="str">
        <f t="shared" si="111"/>
        <v xml:space="preserve"> </v>
      </c>
      <c r="AEV50" t="str">
        <f t="shared" si="112"/>
        <v xml:space="preserve"> </v>
      </c>
      <c r="AEW50" t="str">
        <f t="shared" si="113"/>
        <v xml:space="preserve"> </v>
      </c>
      <c r="AEX50" t="str">
        <f t="shared" si="114"/>
        <v xml:space="preserve"> </v>
      </c>
      <c r="AEY50" t="str">
        <f t="shared" si="115"/>
        <v xml:space="preserve"> </v>
      </c>
      <c r="AEZ50" t="str">
        <f t="shared" si="116"/>
        <v xml:space="preserve"> </v>
      </c>
      <c r="AFA50" t="str">
        <f t="shared" si="117"/>
        <v xml:space="preserve"> </v>
      </c>
      <c r="AFB50" t="str">
        <f t="shared" si="118"/>
        <v xml:space="preserve"> </v>
      </c>
      <c r="AFC50" t="str">
        <f t="shared" si="119"/>
        <v xml:space="preserve"> </v>
      </c>
      <c r="AFD50" t="str">
        <f t="shared" si="120"/>
        <v xml:space="preserve"> </v>
      </c>
      <c r="AFE50" t="str">
        <f t="shared" si="121"/>
        <v xml:space="preserve"> </v>
      </c>
      <c r="AFF50" t="str">
        <f t="shared" si="122"/>
        <v xml:space="preserve"> </v>
      </c>
      <c r="AFG50" t="str">
        <f t="shared" si="123"/>
        <v xml:space="preserve"> </v>
      </c>
      <c r="AFH50" t="str">
        <f t="shared" si="124"/>
        <v xml:space="preserve"> </v>
      </c>
      <c r="AFI50" t="str">
        <f t="shared" si="125"/>
        <v xml:space="preserve"> </v>
      </c>
      <c r="AFJ50" t="str">
        <f t="shared" si="126"/>
        <v xml:space="preserve"> </v>
      </c>
      <c r="AFK50" t="str">
        <f t="shared" si="127"/>
        <v xml:space="preserve"> </v>
      </c>
      <c r="AFL50" t="str">
        <f t="shared" si="128"/>
        <v xml:space="preserve"> </v>
      </c>
      <c r="AFM50" t="str">
        <f t="shared" si="129"/>
        <v xml:space="preserve"> </v>
      </c>
      <c r="AFN50" t="str">
        <f t="shared" si="130"/>
        <v xml:space="preserve"> </v>
      </c>
      <c r="AFO50" t="str">
        <f t="shared" si="131"/>
        <v xml:space="preserve"> </v>
      </c>
      <c r="AFP50" t="str">
        <f t="shared" si="132"/>
        <v xml:space="preserve"> </v>
      </c>
      <c r="AFQ50" t="str">
        <f t="shared" si="133"/>
        <v xml:space="preserve"> </v>
      </c>
      <c r="AFR50" t="str">
        <f t="shared" si="134"/>
        <v xml:space="preserve"> </v>
      </c>
      <c r="AFS50" t="str">
        <f t="shared" si="135"/>
        <v xml:space="preserve"> </v>
      </c>
      <c r="AFT50" t="str">
        <f t="shared" si="136"/>
        <v xml:space="preserve"> </v>
      </c>
      <c r="AFU50" t="str">
        <f t="shared" si="137"/>
        <v xml:space="preserve"> </v>
      </c>
      <c r="AFV50" t="str">
        <f t="shared" si="138"/>
        <v xml:space="preserve"> </v>
      </c>
      <c r="AFW50" t="str">
        <f t="shared" si="139"/>
        <v xml:space="preserve"> </v>
      </c>
      <c r="AFX50" t="str">
        <f t="shared" si="140"/>
        <v xml:space="preserve"> </v>
      </c>
      <c r="AFY50" t="str">
        <f t="shared" si="141"/>
        <v xml:space="preserve"> </v>
      </c>
      <c r="AFZ50" t="str">
        <f t="shared" si="142"/>
        <v xml:space="preserve"> </v>
      </c>
      <c r="AGA50" t="str">
        <f t="shared" si="143"/>
        <v xml:space="preserve"> </v>
      </c>
    </row>
    <row r="51" spans="5:859"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6" t="str">
        <f>IF(ISNUMBER($A51)=TRUE,SUM($AAC51:$ABO51)," ")</f>
        <v xml:space="preserve"> </v>
      </c>
      <c r="AS51" s="16" t="str">
        <f>IF(ISNUMBER($A51)=TRUE,SUM($ABS51:$ADE51)," ")</f>
        <v xml:space="preserve"> </v>
      </c>
      <c r="AT51" s="23" t="str">
        <f>IF(ISNUMBER($A51)=TRUE,($AS51/$AR51)," ")</f>
        <v xml:space="preserve"> </v>
      </c>
      <c r="AU51" s="16" t="str">
        <f>IF(ISNUMBER($A51)=TRUE,('YEAR IV'!$CG51)," ")</f>
        <v xml:space="preserve"> </v>
      </c>
      <c r="AV51" s="16" t="str">
        <f>IF(ISNUMBER($A51)=TRUE,('YEAR IV'!$CH51)," ")</f>
        <v xml:space="preserve"> </v>
      </c>
      <c r="AW51" s="23" t="str">
        <f>IF(ISNUMBER($A51)=TRUE,('YEAR IV'!$CI51)," ")</f>
        <v xml:space="preserve"> </v>
      </c>
      <c r="AX51" s="16" t="str">
        <f>IF(ISNUMBER($A51)=TRUE,SUM($AR51,$AU51)," ")</f>
        <v xml:space="preserve"> </v>
      </c>
      <c r="AY51" s="16" t="str">
        <f>IF(ISNUMBER($A51)=TRUE,SUM($AS51,$AV51)," ")</f>
        <v xml:space="preserve"> </v>
      </c>
      <c r="AZ51" s="23" t="str">
        <f>IF(ISNUMBER($A51)=TRUE,$AY51/$AX51," ")</f>
        <v xml:space="preserve"> </v>
      </c>
      <c r="BA51" s="16" t="str">
        <f>IF(ISNUMBER($A51)=TRUE,IF(COUNTIF($E51:$AQ51,"F"),CONCATENATE(COUNTIF($E51:$AQ51,"F"),"F"),"PASS")," ")</f>
        <v xml:space="preserve"> </v>
      </c>
      <c r="BB51" s="16"/>
      <c r="BC51" s="16"/>
      <c r="BD51" s="16"/>
      <c r="BE51" s="18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6" t="str">
        <f>IF(ISNUMBER($A51)=TRUE,SUM($ADK51:$AEQ51)," ")</f>
        <v xml:space="preserve"> </v>
      </c>
      <c r="CN51" s="16" t="str">
        <f>IF(ISNUMBER($A51)=TRUE,SUM($AEU51:$AGA51)," ")</f>
        <v xml:space="preserve"> </v>
      </c>
      <c r="CO51" s="16" t="str">
        <f>IF(ISNUMBER($A51)=TRUE,($CN51/$CM51)," ")</f>
        <v xml:space="preserve"> </v>
      </c>
      <c r="CP51" s="16" t="str">
        <f>IF(ISNUMBER($A51)=TRUE,$AX51," ")</f>
        <v xml:space="preserve"> </v>
      </c>
      <c r="CQ51" s="16" t="str">
        <f>IF(ISNUMBER($A51)=TRUE,($AY51)," ")</f>
        <v xml:space="preserve"> </v>
      </c>
      <c r="CR51" s="23" t="str">
        <f>IF(ISNUMBER($A51)=TRUE,($AZ51)," ")</f>
        <v xml:space="preserve"> </v>
      </c>
      <c r="CS51" s="16" t="str">
        <f>IF(ISNUMBER($A51)=TRUE,SUM($CM51,$CP51)," ")</f>
        <v xml:space="preserve"> </v>
      </c>
      <c r="CT51" s="16" t="str">
        <f>IF(ISNUMBER($A51)=TRUE,SUM($CN51,$CQ51)," ")</f>
        <v xml:space="preserve"> </v>
      </c>
      <c r="CU51" s="23" t="str">
        <f>IF(ISNUMBER($A51)=TRUE,($CT51/$CS51)," ")</f>
        <v xml:space="preserve"> </v>
      </c>
      <c r="CV51" s="16" t="str">
        <f>IF(ISNUMBER($A51)=TRUE,IF(COUNTIF($BF51:$CL51,"F"),CONCATENATE(COUNTIF($BF51:$CL51,"F"),"F"),"PASS")," ")</f>
        <v xml:space="preserve"> </v>
      </c>
      <c r="AAC51" t="str">
        <f t="shared" si="0"/>
        <v xml:space="preserve"> </v>
      </c>
      <c r="AAD51" t="str">
        <f t="shared" si="1"/>
        <v xml:space="preserve"> </v>
      </c>
      <c r="AAE51" t="str">
        <f t="shared" si="2"/>
        <v xml:space="preserve"> </v>
      </c>
      <c r="AAF51" t="str">
        <f t="shared" si="3"/>
        <v xml:space="preserve"> </v>
      </c>
      <c r="AAG51" t="str">
        <f t="shared" si="4"/>
        <v xml:space="preserve"> </v>
      </c>
      <c r="AAH51" t="str">
        <f t="shared" si="5"/>
        <v xml:space="preserve"> </v>
      </c>
      <c r="AAI51" t="str">
        <f t="shared" si="6"/>
        <v xml:space="preserve"> </v>
      </c>
      <c r="AAJ51" t="str">
        <f t="shared" si="7"/>
        <v xml:space="preserve"> </v>
      </c>
      <c r="AAK51" t="str">
        <f t="shared" si="8"/>
        <v xml:space="preserve"> </v>
      </c>
      <c r="AAL51" t="str">
        <f t="shared" si="9"/>
        <v xml:space="preserve"> </v>
      </c>
      <c r="AAM51" t="str">
        <f t="shared" si="10"/>
        <v xml:space="preserve"> </v>
      </c>
      <c r="AAN51" t="str">
        <f t="shared" si="11"/>
        <v xml:space="preserve"> </v>
      </c>
      <c r="AAO51" t="str">
        <f t="shared" si="12"/>
        <v xml:space="preserve"> </v>
      </c>
      <c r="AAP51" t="str">
        <f t="shared" si="13"/>
        <v xml:space="preserve"> </v>
      </c>
      <c r="AAQ51" t="str">
        <f t="shared" si="14"/>
        <v xml:space="preserve"> </v>
      </c>
      <c r="AAR51" t="str">
        <f t="shared" si="15"/>
        <v xml:space="preserve"> </v>
      </c>
      <c r="AAS51" t="str">
        <f t="shared" si="16"/>
        <v xml:space="preserve"> </v>
      </c>
      <c r="AAT51" t="str">
        <f t="shared" si="17"/>
        <v xml:space="preserve"> </v>
      </c>
      <c r="AAU51" t="str">
        <f t="shared" si="18"/>
        <v xml:space="preserve"> </v>
      </c>
      <c r="AAV51" t="str">
        <f t="shared" si="19"/>
        <v xml:space="preserve"> </v>
      </c>
      <c r="AAW51" t="str">
        <f t="shared" si="20"/>
        <v xml:space="preserve"> </v>
      </c>
      <c r="AAX51" t="str">
        <f t="shared" si="21"/>
        <v xml:space="preserve"> </v>
      </c>
      <c r="AAY51" t="str">
        <f t="shared" si="22"/>
        <v xml:space="preserve"> </v>
      </c>
      <c r="AAZ51" t="str">
        <f t="shared" si="23"/>
        <v xml:space="preserve"> </v>
      </c>
      <c r="ABA51" t="str">
        <f t="shared" si="24"/>
        <v xml:space="preserve"> </v>
      </c>
      <c r="ABB51" t="str">
        <f t="shared" si="25"/>
        <v xml:space="preserve"> </v>
      </c>
      <c r="ABC51" t="str">
        <f t="shared" si="26"/>
        <v xml:space="preserve"> </v>
      </c>
      <c r="ABD51" t="str">
        <f t="shared" si="27"/>
        <v xml:space="preserve"> </v>
      </c>
      <c r="ABE51" t="str">
        <f t="shared" si="28"/>
        <v xml:space="preserve"> </v>
      </c>
      <c r="ABF51" t="str">
        <f t="shared" si="29"/>
        <v xml:space="preserve"> </v>
      </c>
      <c r="ABG51" t="str">
        <f t="shared" si="30"/>
        <v xml:space="preserve"> </v>
      </c>
      <c r="ABH51" t="str">
        <f t="shared" si="31"/>
        <v xml:space="preserve"> </v>
      </c>
      <c r="ABI51" t="str">
        <f t="shared" si="32"/>
        <v xml:space="preserve"> </v>
      </c>
      <c r="ABJ51" t="str">
        <f t="shared" si="33"/>
        <v xml:space="preserve"> </v>
      </c>
      <c r="ABK51" t="str">
        <f t="shared" si="34"/>
        <v xml:space="preserve"> </v>
      </c>
      <c r="ABL51" t="str">
        <f t="shared" si="35"/>
        <v xml:space="preserve"> </v>
      </c>
      <c r="ABM51" t="str">
        <f t="shared" si="36"/>
        <v xml:space="preserve"> </v>
      </c>
      <c r="ABN51" t="str">
        <f t="shared" si="37"/>
        <v xml:space="preserve"> </v>
      </c>
      <c r="ABO51" t="str">
        <f t="shared" si="38"/>
        <v xml:space="preserve"> </v>
      </c>
      <c r="ABS51" t="str">
        <f t="shared" si="39"/>
        <v xml:space="preserve"> </v>
      </c>
      <c r="ABT51" t="str">
        <f t="shared" si="40"/>
        <v xml:space="preserve"> </v>
      </c>
      <c r="ABU51" t="str">
        <f t="shared" si="41"/>
        <v xml:space="preserve"> </v>
      </c>
      <c r="ABV51" t="str">
        <f t="shared" si="42"/>
        <v xml:space="preserve"> </v>
      </c>
      <c r="ABW51" t="str">
        <f t="shared" si="43"/>
        <v xml:space="preserve"> </v>
      </c>
      <c r="ABX51" t="str">
        <f t="shared" si="44"/>
        <v xml:space="preserve"> </v>
      </c>
      <c r="ABY51" t="str">
        <f t="shared" si="45"/>
        <v xml:space="preserve"> </v>
      </c>
      <c r="ABZ51" t="str">
        <f t="shared" si="46"/>
        <v xml:space="preserve"> </v>
      </c>
      <c r="ACA51" t="str">
        <f t="shared" si="47"/>
        <v xml:space="preserve"> </v>
      </c>
      <c r="ACB51" t="str">
        <f t="shared" si="48"/>
        <v xml:space="preserve"> </v>
      </c>
      <c r="ACC51" t="str">
        <f t="shared" si="49"/>
        <v xml:space="preserve"> </v>
      </c>
      <c r="ACD51" t="str">
        <f t="shared" si="50"/>
        <v xml:space="preserve"> </v>
      </c>
      <c r="ACE51" t="str">
        <f t="shared" si="51"/>
        <v xml:space="preserve"> </v>
      </c>
      <c r="ACF51" t="str">
        <f t="shared" si="52"/>
        <v xml:space="preserve"> </v>
      </c>
      <c r="ACG51" t="str">
        <f t="shared" si="53"/>
        <v xml:space="preserve"> </v>
      </c>
      <c r="ACH51" t="str">
        <f t="shared" si="54"/>
        <v xml:space="preserve"> </v>
      </c>
      <c r="ACI51" t="str">
        <f t="shared" si="55"/>
        <v xml:space="preserve"> </v>
      </c>
      <c r="ACJ51" t="str">
        <f t="shared" si="56"/>
        <v xml:space="preserve"> </v>
      </c>
      <c r="ACK51" t="str">
        <f t="shared" si="57"/>
        <v xml:space="preserve"> </v>
      </c>
      <c r="ACL51" t="str">
        <f t="shared" si="58"/>
        <v xml:space="preserve"> </v>
      </c>
      <c r="ACM51" t="str">
        <f t="shared" si="59"/>
        <v xml:space="preserve"> </v>
      </c>
      <c r="ACN51" t="str">
        <f t="shared" si="60"/>
        <v xml:space="preserve"> </v>
      </c>
      <c r="ACO51" t="str">
        <f t="shared" si="61"/>
        <v xml:space="preserve"> </v>
      </c>
      <c r="ACP51" t="str">
        <f t="shared" si="62"/>
        <v xml:space="preserve"> </v>
      </c>
      <c r="ACQ51" t="str">
        <f t="shared" si="63"/>
        <v xml:space="preserve"> </v>
      </c>
      <c r="ACR51" t="str">
        <f t="shared" si="64"/>
        <v xml:space="preserve"> </v>
      </c>
      <c r="ACS51" t="str">
        <f t="shared" si="65"/>
        <v xml:space="preserve"> </v>
      </c>
      <c r="ACT51" t="str">
        <f t="shared" si="66"/>
        <v xml:space="preserve"> </v>
      </c>
      <c r="ACU51" t="str">
        <f t="shared" si="67"/>
        <v xml:space="preserve"> </v>
      </c>
      <c r="ACV51" t="str">
        <f t="shared" si="68"/>
        <v xml:space="preserve"> </v>
      </c>
      <c r="ACW51" t="str">
        <f t="shared" si="69"/>
        <v xml:space="preserve"> </v>
      </c>
      <c r="ACX51" t="str">
        <f t="shared" si="70"/>
        <v xml:space="preserve"> </v>
      </c>
      <c r="ACY51" t="str">
        <f t="shared" si="71"/>
        <v xml:space="preserve"> </v>
      </c>
      <c r="ACZ51" t="str">
        <f t="shared" si="72"/>
        <v xml:space="preserve"> </v>
      </c>
      <c r="ADA51" t="str">
        <f t="shared" si="73"/>
        <v xml:space="preserve"> </v>
      </c>
      <c r="ADB51" t="str">
        <f t="shared" si="74"/>
        <v xml:space="preserve"> </v>
      </c>
      <c r="ADC51" t="str">
        <f t="shared" si="75"/>
        <v xml:space="preserve"> </v>
      </c>
      <c r="ADD51" t="str">
        <f t="shared" si="76"/>
        <v xml:space="preserve"> </v>
      </c>
      <c r="ADE51" t="str">
        <f t="shared" si="77"/>
        <v xml:space="preserve"> </v>
      </c>
      <c r="ADK51" t="str">
        <f t="shared" si="78"/>
        <v xml:space="preserve"> </v>
      </c>
      <c r="ADL51" t="str">
        <f t="shared" si="79"/>
        <v xml:space="preserve"> </v>
      </c>
      <c r="ADM51" t="str">
        <f t="shared" si="80"/>
        <v xml:space="preserve"> </v>
      </c>
      <c r="ADN51" t="str">
        <f t="shared" si="81"/>
        <v xml:space="preserve"> </v>
      </c>
      <c r="ADO51" t="str">
        <f t="shared" si="82"/>
        <v xml:space="preserve"> </v>
      </c>
      <c r="ADP51" t="str">
        <f t="shared" si="83"/>
        <v xml:space="preserve"> </v>
      </c>
      <c r="ADQ51" t="str">
        <f t="shared" si="84"/>
        <v xml:space="preserve"> </v>
      </c>
      <c r="ADR51" t="str">
        <f t="shared" si="85"/>
        <v xml:space="preserve"> </v>
      </c>
      <c r="ADS51" t="str">
        <f t="shared" si="86"/>
        <v xml:space="preserve"> </v>
      </c>
      <c r="ADT51" t="str">
        <f t="shared" si="87"/>
        <v xml:space="preserve"> </v>
      </c>
      <c r="ADU51" t="str">
        <f t="shared" si="88"/>
        <v xml:space="preserve"> </v>
      </c>
      <c r="ADV51" t="str">
        <f t="shared" si="89"/>
        <v xml:space="preserve"> </v>
      </c>
      <c r="ADW51" t="str">
        <f t="shared" si="90"/>
        <v xml:space="preserve"> </v>
      </c>
      <c r="ADX51" t="str">
        <f t="shared" si="91"/>
        <v xml:space="preserve"> </v>
      </c>
      <c r="ADY51" t="str">
        <f t="shared" si="92"/>
        <v xml:space="preserve"> </v>
      </c>
      <c r="ADZ51" t="str">
        <f t="shared" si="93"/>
        <v xml:space="preserve"> </v>
      </c>
      <c r="AEA51" t="str">
        <f t="shared" si="94"/>
        <v xml:space="preserve"> </v>
      </c>
      <c r="AEB51" t="str">
        <f t="shared" si="95"/>
        <v xml:space="preserve"> </v>
      </c>
      <c r="AEC51" t="str">
        <f t="shared" si="96"/>
        <v xml:space="preserve"> </v>
      </c>
      <c r="AED51" t="str">
        <f t="shared" si="97"/>
        <v xml:space="preserve"> </v>
      </c>
      <c r="AEE51" t="str">
        <f t="shared" si="98"/>
        <v xml:space="preserve"> </v>
      </c>
      <c r="AEF51" t="str">
        <f t="shared" si="99"/>
        <v xml:space="preserve"> </v>
      </c>
      <c r="AEG51" t="str">
        <f t="shared" si="100"/>
        <v xml:space="preserve"> </v>
      </c>
      <c r="AEH51" t="str">
        <f t="shared" si="101"/>
        <v xml:space="preserve"> </v>
      </c>
      <c r="AEI51" t="str">
        <f t="shared" si="102"/>
        <v xml:space="preserve"> </v>
      </c>
      <c r="AEJ51" t="str">
        <f t="shared" si="103"/>
        <v xml:space="preserve"> </v>
      </c>
      <c r="AEK51" t="str">
        <f t="shared" si="104"/>
        <v xml:space="preserve"> </v>
      </c>
      <c r="AEL51" t="str">
        <f t="shared" si="105"/>
        <v xml:space="preserve"> </v>
      </c>
      <c r="AEM51" t="str">
        <f t="shared" si="106"/>
        <v xml:space="preserve"> </v>
      </c>
      <c r="AEN51" t="str">
        <f t="shared" si="107"/>
        <v xml:space="preserve"> </v>
      </c>
      <c r="AEO51" t="str">
        <f t="shared" si="108"/>
        <v xml:space="preserve"> </v>
      </c>
      <c r="AEP51" t="str">
        <f t="shared" si="109"/>
        <v xml:space="preserve"> </v>
      </c>
      <c r="AEQ51" t="str">
        <f t="shared" si="110"/>
        <v xml:space="preserve"> </v>
      </c>
      <c r="AEU51" t="str">
        <f t="shared" si="111"/>
        <v xml:space="preserve"> </v>
      </c>
      <c r="AEV51" t="str">
        <f t="shared" si="112"/>
        <v xml:space="preserve"> </v>
      </c>
      <c r="AEW51" t="str">
        <f t="shared" si="113"/>
        <v xml:space="preserve"> </v>
      </c>
      <c r="AEX51" t="str">
        <f t="shared" si="114"/>
        <v xml:space="preserve"> </v>
      </c>
      <c r="AEY51" t="str">
        <f t="shared" si="115"/>
        <v xml:space="preserve"> </v>
      </c>
      <c r="AEZ51" t="str">
        <f t="shared" si="116"/>
        <v xml:space="preserve"> </v>
      </c>
      <c r="AFA51" t="str">
        <f t="shared" si="117"/>
        <v xml:space="preserve"> </v>
      </c>
      <c r="AFB51" t="str">
        <f t="shared" si="118"/>
        <v xml:space="preserve"> </v>
      </c>
      <c r="AFC51" t="str">
        <f t="shared" si="119"/>
        <v xml:space="preserve"> </v>
      </c>
      <c r="AFD51" t="str">
        <f t="shared" si="120"/>
        <v xml:space="preserve"> </v>
      </c>
      <c r="AFE51" t="str">
        <f t="shared" si="121"/>
        <v xml:space="preserve"> </v>
      </c>
      <c r="AFF51" t="str">
        <f t="shared" si="122"/>
        <v xml:space="preserve"> </v>
      </c>
      <c r="AFG51" t="str">
        <f t="shared" si="123"/>
        <v xml:space="preserve"> </v>
      </c>
      <c r="AFH51" t="str">
        <f t="shared" si="124"/>
        <v xml:space="preserve"> </v>
      </c>
      <c r="AFI51" t="str">
        <f t="shared" si="125"/>
        <v xml:space="preserve"> </v>
      </c>
      <c r="AFJ51" t="str">
        <f t="shared" si="126"/>
        <v xml:space="preserve"> </v>
      </c>
      <c r="AFK51" t="str">
        <f t="shared" si="127"/>
        <v xml:space="preserve"> </v>
      </c>
      <c r="AFL51" t="str">
        <f t="shared" si="128"/>
        <v xml:space="preserve"> </v>
      </c>
      <c r="AFM51" t="str">
        <f t="shared" si="129"/>
        <v xml:space="preserve"> </v>
      </c>
      <c r="AFN51" t="str">
        <f t="shared" si="130"/>
        <v xml:space="preserve"> </v>
      </c>
      <c r="AFO51" t="str">
        <f t="shared" si="131"/>
        <v xml:space="preserve"> </v>
      </c>
      <c r="AFP51" t="str">
        <f t="shared" si="132"/>
        <v xml:space="preserve"> </v>
      </c>
      <c r="AFQ51" t="str">
        <f t="shared" si="133"/>
        <v xml:space="preserve"> </v>
      </c>
      <c r="AFR51" t="str">
        <f t="shared" si="134"/>
        <v xml:space="preserve"> </v>
      </c>
      <c r="AFS51" t="str">
        <f t="shared" si="135"/>
        <v xml:space="preserve"> </v>
      </c>
      <c r="AFT51" t="str">
        <f t="shared" si="136"/>
        <v xml:space="preserve"> </v>
      </c>
      <c r="AFU51" t="str">
        <f t="shared" si="137"/>
        <v xml:space="preserve"> </v>
      </c>
      <c r="AFV51" t="str">
        <f t="shared" si="138"/>
        <v xml:space="preserve"> </v>
      </c>
      <c r="AFW51" t="str">
        <f t="shared" si="139"/>
        <v xml:space="preserve"> </v>
      </c>
      <c r="AFX51" t="str">
        <f t="shared" si="140"/>
        <v xml:space="preserve"> </v>
      </c>
      <c r="AFY51" t="str">
        <f t="shared" si="141"/>
        <v xml:space="preserve"> </v>
      </c>
      <c r="AFZ51" t="str">
        <f t="shared" si="142"/>
        <v xml:space="preserve"> </v>
      </c>
      <c r="AGA51" t="str">
        <f t="shared" si="143"/>
        <v xml:space="preserve"> </v>
      </c>
    </row>
    <row r="52" spans="5:859"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6" t="str">
        <f>IF(ISNUMBER($A52)=TRUE,SUM($AAC52:$ABO52)," ")</f>
        <v xml:space="preserve"> </v>
      </c>
      <c r="AS52" s="16" t="str">
        <f>IF(ISNUMBER($A52)=TRUE,SUM($ABS52:$ADE52)," ")</f>
        <v xml:space="preserve"> </v>
      </c>
      <c r="AT52" s="23" t="str">
        <f>IF(ISNUMBER($A52)=TRUE,($AS52/$AR52)," ")</f>
        <v xml:space="preserve"> </v>
      </c>
      <c r="AU52" s="16" t="str">
        <f>IF(ISNUMBER($A52)=TRUE,('YEAR IV'!$CG52)," ")</f>
        <v xml:space="preserve"> </v>
      </c>
      <c r="AV52" s="16" t="str">
        <f>IF(ISNUMBER($A52)=TRUE,('YEAR IV'!$CH52)," ")</f>
        <v xml:space="preserve"> </v>
      </c>
      <c r="AW52" s="23" t="str">
        <f>IF(ISNUMBER($A52)=TRUE,('YEAR IV'!$CI52)," ")</f>
        <v xml:space="preserve"> </v>
      </c>
      <c r="AX52" s="16" t="str">
        <f>IF(ISNUMBER($A52)=TRUE,SUM($AR52,$AU52)," ")</f>
        <v xml:space="preserve"> </v>
      </c>
      <c r="AY52" s="16" t="str">
        <f>IF(ISNUMBER($A52)=TRUE,SUM($AS52,$AV52)," ")</f>
        <v xml:space="preserve"> </v>
      </c>
      <c r="AZ52" s="23" t="str">
        <f>IF(ISNUMBER($A52)=TRUE,$AY52/$AX52," ")</f>
        <v xml:space="preserve"> </v>
      </c>
      <c r="BA52" s="16" t="str">
        <f>IF(ISNUMBER($A52)=TRUE,IF(COUNTIF($E52:$AQ52,"F"),CONCATENATE(COUNTIF($E52:$AQ52,"F"),"F"),"PASS")," ")</f>
        <v xml:space="preserve"> </v>
      </c>
      <c r="BB52" s="16"/>
      <c r="BC52" s="16"/>
      <c r="BD52" s="16"/>
      <c r="BE52" s="18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6" t="str">
        <f>IF(ISNUMBER($A52)=TRUE,SUM($ADK52:$AEQ52)," ")</f>
        <v xml:space="preserve"> </v>
      </c>
      <c r="CN52" s="16" t="str">
        <f>IF(ISNUMBER($A52)=TRUE,SUM($AEU52:$AGA52)," ")</f>
        <v xml:space="preserve"> </v>
      </c>
      <c r="CO52" s="16" t="str">
        <f>IF(ISNUMBER($A52)=TRUE,($CN52/$CM52)," ")</f>
        <v xml:space="preserve"> </v>
      </c>
      <c r="CP52" s="16" t="str">
        <f>IF(ISNUMBER($A52)=TRUE,$AX52," ")</f>
        <v xml:space="preserve"> </v>
      </c>
      <c r="CQ52" s="16" t="str">
        <f>IF(ISNUMBER($A52)=TRUE,($AY52)," ")</f>
        <v xml:space="preserve"> </v>
      </c>
      <c r="CR52" s="23" t="str">
        <f>IF(ISNUMBER($A52)=TRUE,($AZ52)," ")</f>
        <v xml:space="preserve"> </v>
      </c>
      <c r="CS52" s="16" t="str">
        <f>IF(ISNUMBER($A52)=TRUE,SUM($CM52,$CP52)," ")</f>
        <v xml:space="preserve"> </v>
      </c>
      <c r="CT52" s="16" t="str">
        <f>IF(ISNUMBER($A52)=TRUE,SUM($CN52,$CQ52)," ")</f>
        <v xml:space="preserve"> </v>
      </c>
      <c r="CU52" s="23" t="str">
        <f>IF(ISNUMBER($A52)=TRUE,($CT52/$CS52)," ")</f>
        <v xml:space="preserve"> </v>
      </c>
      <c r="CV52" s="16" t="str">
        <f>IF(ISNUMBER($A52)=TRUE,IF(COUNTIF($BF52:$CL52,"F"),CONCATENATE(COUNTIF($BF52:$CL52,"F"),"F"),"PASS")," ")</f>
        <v xml:space="preserve"> </v>
      </c>
      <c r="AAC52" t="str">
        <f t="shared" si="0"/>
        <v xml:space="preserve"> </v>
      </c>
      <c r="AAD52" t="str">
        <f t="shared" si="1"/>
        <v xml:space="preserve"> </v>
      </c>
      <c r="AAE52" t="str">
        <f t="shared" si="2"/>
        <v xml:space="preserve"> </v>
      </c>
      <c r="AAF52" t="str">
        <f t="shared" si="3"/>
        <v xml:space="preserve"> </v>
      </c>
      <c r="AAG52" t="str">
        <f t="shared" si="4"/>
        <v xml:space="preserve"> </v>
      </c>
      <c r="AAH52" t="str">
        <f t="shared" si="5"/>
        <v xml:space="preserve"> </v>
      </c>
      <c r="AAI52" t="str">
        <f t="shared" si="6"/>
        <v xml:space="preserve"> </v>
      </c>
      <c r="AAJ52" t="str">
        <f t="shared" si="7"/>
        <v xml:space="preserve"> </v>
      </c>
      <c r="AAK52" t="str">
        <f t="shared" si="8"/>
        <v xml:space="preserve"> </v>
      </c>
      <c r="AAL52" t="str">
        <f t="shared" si="9"/>
        <v xml:space="preserve"> </v>
      </c>
      <c r="AAM52" t="str">
        <f t="shared" si="10"/>
        <v xml:space="preserve"> </v>
      </c>
      <c r="AAN52" t="str">
        <f t="shared" si="11"/>
        <v xml:space="preserve"> </v>
      </c>
      <c r="AAO52" t="str">
        <f t="shared" si="12"/>
        <v xml:space="preserve"> </v>
      </c>
      <c r="AAP52" t="str">
        <f t="shared" si="13"/>
        <v xml:space="preserve"> </v>
      </c>
      <c r="AAQ52" t="str">
        <f t="shared" si="14"/>
        <v xml:space="preserve"> </v>
      </c>
      <c r="AAR52" t="str">
        <f t="shared" si="15"/>
        <v xml:space="preserve"> </v>
      </c>
      <c r="AAS52" t="str">
        <f t="shared" si="16"/>
        <v xml:space="preserve"> </v>
      </c>
      <c r="AAT52" t="str">
        <f t="shared" si="17"/>
        <v xml:space="preserve"> </v>
      </c>
      <c r="AAU52" t="str">
        <f t="shared" si="18"/>
        <v xml:space="preserve"> </v>
      </c>
      <c r="AAV52" t="str">
        <f t="shared" si="19"/>
        <v xml:space="preserve"> </v>
      </c>
      <c r="AAW52" t="str">
        <f t="shared" si="20"/>
        <v xml:space="preserve"> </v>
      </c>
      <c r="AAX52" t="str">
        <f t="shared" si="21"/>
        <v xml:space="preserve"> </v>
      </c>
      <c r="AAY52" t="str">
        <f t="shared" si="22"/>
        <v xml:space="preserve"> </v>
      </c>
      <c r="AAZ52" t="str">
        <f t="shared" si="23"/>
        <v xml:space="preserve"> </v>
      </c>
      <c r="ABA52" t="str">
        <f t="shared" si="24"/>
        <v xml:space="preserve"> </v>
      </c>
      <c r="ABB52" t="str">
        <f t="shared" si="25"/>
        <v xml:space="preserve"> </v>
      </c>
      <c r="ABC52" t="str">
        <f t="shared" si="26"/>
        <v xml:space="preserve"> </v>
      </c>
      <c r="ABD52" t="str">
        <f t="shared" si="27"/>
        <v xml:space="preserve"> </v>
      </c>
      <c r="ABE52" t="str">
        <f t="shared" si="28"/>
        <v xml:space="preserve"> </v>
      </c>
      <c r="ABF52" t="str">
        <f t="shared" si="29"/>
        <v xml:space="preserve"> </v>
      </c>
      <c r="ABG52" t="str">
        <f t="shared" si="30"/>
        <v xml:space="preserve"> </v>
      </c>
      <c r="ABH52" t="str">
        <f t="shared" si="31"/>
        <v xml:space="preserve"> </v>
      </c>
      <c r="ABI52" t="str">
        <f t="shared" si="32"/>
        <v xml:space="preserve"> </v>
      </c>
      <c r="ABJ52" t="str">
        <f t="shared" si="33"/>
        <v xml:space="preserve"> </v>
      </c>
      <c r="ABK52" t="str">
        <f t="shared" si="34"/>
        <v xml:space="preserve"> </v>
      </c>
      <c r="ABL52" t="str">
        <f t="shared" si="35"/>
        <v xml:space="preserve"> </v>
      </c>
      <c r="ABM52" t="str">
        <f t="shared" si="36"/>
        <v xml:space="preserve"> </v>
      </c>
      <c r="ABN52" t="str">
        <f t="shared" si="37"/>
        <v xml:space="preserve"> </v>
      </c>
      <c r="ABO52" t="str">
        <f t="shared" si="38"/>
        <v xml:space="preserve"> </v>
      </c>
      <c r="ABS52" t="str">
        <f t="shared" si="39"/>
        <v xml:space="preserve"> </v>
      </c>
      <c r="ABT52" t="str">
        <f t="shared" si="40"/>
        <v xml:space="preserve"> </v>
      </c>
      <c r="ABU52" t="str">
        <f t="shared" si="41"/>
        <v xml:space="preserve"> </v>
      </c>
      <c r="ABV52" t="str">
        <f t="shared" si="42"/>
        <v xml:space="preserve"> </v>
      </c>
      <c r="ABW52" t="str">
        <f t="shared" si="43"/>
        <v xml:space="preserve"> </v>
      </c>
      <c r="ABX52" t="str">
        <f t="shared" si="44"/>
        <v xml:space="preserve"> </v>
      </c>
      <c r="ABY52" t="str">
        <f t="shared" si="45"/>
        <v xml:space="preserve"> </v>
      </c>
      <c r="ABZ52" t="str">
        <f t="shared" si="46"/>
        <v xml:space="preserve"> </v>
      </c>
      <c r="ACA52" t="str">
        <f t="shared" si="47"/>
        <v xml:space="preserve"> </v>
      </c>
      <c r="ACB52" t="str">
        <f t="shared" si="48"/>
        <v xml:space="preserve"> </v>
      </c>
      <c r="ACC52" t="str">
        <f t="shared" si="49"/>
        <v xml:space="preserve"> </v>
      </c>
      <c r="ACD52" t="str">
        <f t="shared" si="50"/>
        <v xml:space="preserve"> </v>
      </c>
      <c r="ACE52" t="str">
        <f t="shared" si="51"/>
        <v xml:space="preserve"> </v>
      </c>
      <c r="ACF52" t="str">
        <f t="shared" si="52"/>
        <v xml:space="preserve"> </v>
      </c>
      <c r="ACG52" t="str">
        <f t="shared" si="53"/>
        <v xml:space="preserve"> </v>
      </c>
      <c r="ACH52" t="str">
        <f t="shared" si="54"/>
        <v xml:space="preserve"> </v>
      </c>
      <c r="ACI52" t="str">
        <f t="shared" si="55"/>
        <v xml:space="preserve"> </v>
      </c>
      <c r="ACJ52" t="str">
        <f t="shared" si="56"/>
        <v xml:space="preserve"> </v>
      </c>
      <c r="ACK52" t="str">
        <f t="shared" si="57"/>
        <v xml:space="preserve"> </v>
      </c>
      <c r="ACL52" t="str">
        <f t="shared" si="58"/>
        <v xml:space="preserve"> </v>
      </c>
      <c r="ACM52" t="str">
        <f t="shared" si="59"/>
        <v xml:space="preserve"> </v>
      </c>
      <c r="ACN52" t="str">
        <f t="shared" si="60"/>
        <v xml:space="preserve"> </v>
      </c>
      <c r="ACO52" t="str">
        <f t="shared" si="61"/>
        <v xml:space="preserve"> </v>
      </c>
      <c r="ACP52" t="str">
        <f t="shared" si="62"/>
        <v xml:space="preserve"> </v>
      </c>
      <c r="ACQ52" t="str">
        <f t="shared" si="63"/>
        <v xml:space="preserve"> </v>
      </c>
      <c r="ACR52" t="str">
        <f t="shared" si="64"/>
        <v xml:space="preserve"> </v>
      </c>
      <c r="ACS52" t="str">
        <f t="shared" si="65"/>
        <v xml:space="preserve"> </v>
      </c>
      <c r="ACT52" t="str">
        <f t="shared" si="66"/>
        <v xml:space="preserve"> </v>
      </c>
      <c r="ACU52" t="str">
        <f t="shared" si="67"/>
        <v xml:space="preserve"> </v>
      </c>
      <c r="ACV52" t="str">
        <f t="shared" si="68"/>
        <v xml:space="preserve"> </v>
      </c>
      <c r="ACW52" t="str">
        <f t="shared" si="69"/>
        <v xml:space="preserve"> </v>
      </c>
      <c r="ACX52" t="str">
        <f t="shared" si="70"/>
        <v xml:space="preserve"> </v>
      </c>
      <c r="ACY52" t="str">
        <f t="shared" si="71"/>
        <v xml:space="preserve"> </v>
      </c>
      <c r="ACZ52" t="str">
        <f t="shared" si="72"/>
        <v xml:space="preserve"> </v>
      </c>
      <c r="ADA52" t="str">
        <f t="shared" si="73"/>
        <v xml:space="preserve"> </v>
      </c>
      <c r="ADB52" t="str">
        <f t="shared" si="74"/>
        <v xml:space="preserve"> </v>
      </c>
      <c r="ADC52" t="str">
        <f t="shared" si="75"/>
        <v xml:space="preserve"> </v>
      </c>
      <c r="ADD52" t="str">
        <f t="shared" si="76"/>
        <v xml:space="preserve"> </v>
      </c>
      <c r="ADE52" t="str">
        <f t="shared" si="77"/>
        <v xml:space="preserve"> </v>
      </c>
      <c r="ADK52" t="str">
        <f t="shared" si="78"/>
        <v xml:space="preserve"> </v>
      </c>
      <c r="ADL52" t="str">
        <f t="shared" si="79"/>
        <v xml:space="preserve"> </v>
      </c>
      <c r="ADM52" t="str">
        <f t="shared" si="80"/>
        <v xml:space="preserve"> </v>
      </c>
      <c r="ADN52" t="str">
        <f t="shared" si="81"/>
        <v xml:space="preserve"> </v>
      </c>
      <c r="ADO52" t="str">
        <f t="shared" si="82"/>
        <v xml:space="preserve"> </v>
      </c>
      <c r="ADP52" t="str">
        <f t="shared" si="83"/>
        <v xml:space="preserve"> </v>
      </c>
      <c r="ADQ52" t="str">
        <f t="shared" si="84"/>
        <v xml:space="preserve"> </v>
      </c>
      <c r="ADR52" t="str">
        <f t="shared" si="85"/>
        <v xml:space="preserve"> </v>
      </c>
      <c r="ADS52" t="str">
        <f t="shared" si="86"/>
        <v xml:space="preserve"> </v>
      </c>
      <c r="ADT52" t="str">
        <f t="shared" si="87"/>
        <v xml:space="preserve"> </v>
      </c>
      <c r="ADU52" t="str">
        <f t="shared" si="88"/>
        <v xml:space="preserve"> </v>
      </c>
      <c r="ADV52" t="str">
        <f t="shared" si="89"/>
        <v xml:space="preserve"> </v>
      </c>
      <c r="ADW52" t="str">
        <f t="shared" si="90"/>
        <v xml:space="preserve"> </v>
      </c>
      <c r="ADX52" t="str">
        <f t="shared" si="91"/>
        <v xml:space="preserve"> </v>
      </c>
      <c r="ADY52" t="str">
        <f t="shared" si="92"/>
        <v xml:space="preserve"> </v>
      </c>
      <c r="ADZ52" t="str">
        <f t="shared" si="93"/>
        <v xml:space="preserve"> </v>
      </c>
      <c r="AEA52" t="str">
        <f t="shared" si="94"/>
        <v xml:space="preserve"> </v>
      </c>
      <c r="AEB52" t="str">
        <f t="shared" si="95"/>
        <v xml:space="preserve"> </v>
      </c>
      <c r="AEC52" t="str">
        <f t="shared" si="96"/>
        <v xml:space="preserve"> </v>
      </c>
      <c r="AED52" t="str">
        <f t="shared" si="97"/>
        <v xml:space="preserve"> </v>
      </c>
      <c r="AEE52" t="str">
        <f t="shared" si="98"/>
        <v xml:space="preserve"> </v>
      </c>
      <c r="AEF52" t="str">
        <f t="shared" si="99"/>
        <v xml:space="preserve"> </v>
      </c>
      <c r="AEG52" t="str">
        <f t="shared" si="100"/>
        <v xml:space="preserve"> </v>
      </c>
      <c r="AEH52" t="str">
        <f t="shared" si="101"/>
        <v xml:space="preserve"> </v>
      </c>
      <c r="AEI52" t="str">
        <f t="shared" si="102"/>
        <v xml:space="preserve"> </v>
      </c>
      <c r="AEJ52" t="str">
        <f t="shared" si="103"/>
        <v xml:space="preserve"> </v>
      </c>
      <c r="AEK52" t="str">
        <f t="shared" si="104"/>
        <v xml:space="preserve"> </v>
      </c>
      <c r="AEL52" t="str">
        <f t="shared" si="105"/>
        <v xml:space="preserve"> </v>
      </c>
      <c r="AEM52" t="str">
        <f t="shared" si="106"/>
        <v xml:space="preserve"> </v>
      </c>
      <c r="AEN52" t="str">
        <f t="shared" si="107"/>
        <v xml:space="preserve"> </v>
      </c>
      <c r="AEO52" t="str">
        <f t="shared" si="108"/>
        <v xml:space="preserve"> </v>
      </c>
      <c r="AEP52" t="str">
        <f t="shared" si="109"/>
        <v xml:space="preserve"> </v>
      </c>
      <c r="AEQ52" t="str">
        <f t="shared" si="110"/>
        <v xml:space="preserve"> </v>
      </c>
      <c r="AEU52" t="str">
        <f t="shared" si="111"/>
        <v xml:space="preserve"> </v>
      </c>
      <c r="AEV52" t="str">
        <f t="shared" si="112"/>
        <v xml:space="preserve"> </v>
      </c>
      <c r="AEW52" t="str">
        <f t="shared" si="113"/>
        <v xml:space="preserve"> </v>
      </c>
      <c r="AEX52" t="str">
        <f t="shared" si="114"/>
        <v xml:space="preserve"> </v>
      </c>
      <c r="AEY52" t="str">
        <f t="shared" si="115"/>
        <v xml:space="preserve"> </v>
      </c>
      <c r="AEZ52" t="str">
        <f t="shared" si="116"/>
        <v xml:space="preserve"> </v>
      </c>
      <c r="AFA52" t="str">
        <f t="shared" si="117"/>
        <v xml:space="preserve"> </v>
      </c>
      <c r="AFB52" t="str">
        <f t="shared" si="118"/>
        <v xml:space="preserve"> </v>
      </c>
      <c r="AFC52" t="str">
        <f t="shared" si="119"/>
        <v xml:space="preserve"> </v>
      </c>
      <c r="AFD52" t="str">
        <f t="shared" si="120"/>
        <v xml:space="preserve"> </v>
      </c>
      <c r="AFE52" t="str">
        <f t="shared" si="121"/>
        <v xml:space="preserve"> </v>
      </c>
      <c r="AFF52" t="str">
        <f t="shared" si="122"/>
        <v xml:space="preserve"> </v>
      </c>
      <c r="AFG52" t="str">
        <f t="shared" si="123"/>
        <v xml:space="preserve"> </v>
      </c>
      <c r="AFH52" t="str">
        <f t="shared" si="124"/>
        <v xml:space="preserve"> </v>
      </c>
      <c r="AFI52" t="str">
        <f t="shared" si="125"/>
        <v xml:space="preserve"> </v>
      </c>
      <c r="AFJ52" t="str">
        <f t="shared" si="126"/>
        <v xml:space="preserve"> </v>
      </c>
      <c r="AFK52" t="str">
        <f t="shared" si="127"/>
        <v xml:space="preserve"> </v>
      </c>
      <c r="AFL52" t="str">
        <f t="shared" si="128"/>
        <v xml:space="preserve"> </v>
      </c>
      <c r="AFM52" t="str">
        <f t="shared" si="129"/>
        <v xml:space="preserve"> </v>
      </c>
      <c r="AFN52" t="str">
        <f t="shared" si="130"/>
        <v xml:space="preserve"> </v>
      </c>
      <c r="AFO52" t="str">
        <f t="shared" si="131"/>
        <v xml:space="preserve"> </v>
      </c>
      <c r="AFP52" t="str">
        <f t="shared" si="132"/>
        <v xml:space="preserve"> </v>
      </c>
      <c r="AFQ52" t="str">
        <f t="shared" si="133"/>
        <v xml:space="preserve"> </v>
      </c>
      <c r="AFR52" t="str">
        <f t="shared" si="134"/>
        <v xml:space="preserve"> </v>
      </c>
      <c r="AFS52" t="str">
        <f t="shared" si="135"/>
        <v xml:space="preserve"> </v>
      </c>
      <c r="AFT52" t="str">
        <f t="shared" si="136"/>
        <v xml:space="preserve"> </v>
      </c>
      <c r="AFU52" t="str">
        <f t="shared" si="137"/>
        <v xml:space="preserve"> </v>
      </c>
      <c r="AFV52" t="str">
        <f t="shared" si="138"/>
        <v xml:space="preserve"> </v>
      </c>
      <c r="AFW52" t="str">
        <f t="shared" si="139"/>
        <v xml:space="preserve"> </v>
      </c>
      <c r="AFX52" t="str">
        <f t="shared" si="140"/>
        <v xml:space="preserve"> </v>
      </c>
      <c r="AFY52" t="str">
        <f t="shared" si="141"/>
        <v xml:space="preserve"> </v>
      </c>
      <c r="AFZ52" t="str">
        <f t="shared" si="142"/>
        <v xml:space="preserve"> </v>
      </c>
      <c r="AGA52" t="str">
        <f t="shared" si="143"/>
        <v xml:space="preserve"> </v>
      </c>
    </row>
    <row r="53" spans="5:859"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6" t="str">
        <f>IF(ISNUMBER($A53)=TRUE,SUM($AAC53:$ABO53)," ")</f>
        <v xml:space="preserve"> </v>
      </c>
      <c r="AS53" s="16" t="str">
        <f>IF(ISNUMBER($A53)=TRUE,SUM($ABS53:$ADE53)," ")</f>
        <v xml:space="preserve"> </v>
      </c>
      <c r="AT53" s="23" t="str">
        <f>IF(ISNUMBER($A53)=TRUE,($AS53/$AR53)," ")</f>
        <v xml:space="preserve"> </v>
      </c>
      <c r="AU53" s="16" t="str">
        <f>IF(ISNUMBER($A53)=TRUE,('YEAR IV'!$CG53)," ")</f>
        <v xml:space="preserve"> </v>
      </c>
      <c r="AV53" s="16" t="str">
        <f>IF(ISNUMBER($A53)=TRUE,('YEAR IV'!$CH53)," ")</f>
        <v xml:space="preserve"> </v>
      </c>
      <c r="AW53" s="23" t="str">
        <f>IF(ISNUMBER($A53)=TRUE,('YEAR IV'!$CI53)," ")</f>
        <v xml:space="preserve"> </v>
      </c>
      <c r="AX53" s="16" t="str">
        <f>IF(ISNUMBER($A53)=TRUE,SUM($AR53,$AU53)," ")</f>
        <v xml:space="preserve"> </v>
      </c>
      <c r="AY53" s="16" t="str">
        <f>IF(ISNUMBER($A53)=TRUE,SUM($AS53,$AV53)," ")</f>
        <v xml:space="preserve"> </v>
      </c>
      <c r="AZ53" s="23" t="str">
        <f>IF(ISNUMBER($A53)=TRUE,$AY53/$AX53," ")</f>
        <v xml:space="preserve"> </v>
      </c>
      <c r="BA53" s="16" t="str">
        <f>IF(ISNUMBER($A53)=TRUE,IF(COUNTIF($E53:$AQ53,"F"),CONCATENATE(COUNTIF($E53:$AQ53,"F"),"F"),"PASS")," ")</f>
        <v xml:space="preserve"> </v>
      </c>
      <c r="BB53" s="16"/>
      <c r="BC53" s="16"/>
      <c r="BD53" s="16"/>
      <c r="BE53" s="18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6" t="str">
        <f>IF(ISNUMBER($A53)=TRUE,SUM($ADK53:$AEQ53)," ")</f>
        <v xml:space="preserve"> </v>
      </c>
      <c r="CN53" s="16" t="str">
        <f>IF(ISNUMBER($A53)=TRUE,SUM($AEU53:$AGA53)," ")</f>
        <v xml:space="preserve"> </v>
      </c>
      <c r="CO53" s="16" t="str">
        <f>IF(ISNUMBER($A53)=TRUE,($CN53/$CM53)," ")</f>
        <v xml:space="preserve"> </v>
      </c>
      <c r="CP53" s="16" t="str">
        <f>IF(ISNUMBER($A53)=TRUE,$AX53," ")</f>
        <v xml:space="preserve"> </v>
      </c>
      <c r="CQ53" s="16" t="str">
        <f>IF(ISNUMBER($A53)=TRUE,($AY53)," ")</f>
        <v xml:space="preserve"> </v>
      </c>
      <c r="CR53" s="23" t="str">
        <f>IF(ISNUMBER($A53)=TRUE,($AZ53)," ")</f>
        <v xml:space="preserve"> </v>
      </c>
      <c r="CS53" s="16" t="str">
        <f>IF(ISNUMBER($A53)=TRUE,SUM($CM53,$CP53)," ")</f>
        <v xml:space="preserve"> </v>
      </c>
      <c r="CT53" s="16" t="str">
        <f>IF(ISNUMBER($A53)=TRUE,SUM($CN53,$CQ53)," ")</f>
        <v xml:space="preserve"> </v>
      </c>
      <c r="CU53" s="23" t="str">
        <f>IF(ISNUMBER($A53)=TRUE,($CT53/$CS53)," ")</f>
        <v xml:space="preserve"> </v>
      </c>
      <c r="CV53" s="16" t="str">
        <f>IF(ISNUMBER($A53)=TRUE,IF(COUNTIF($BF53:$CL53,"F"),CONCATENATE(COUNTIF($BF53:$CL53,"F"),"F"),"PASS")," ")</f>
        <v xml:space="preserve"> </v>
      </c>
      <c r="AAC53" t="str">
        <f t="shared" si="0"/>
        <v xml:space="preserve"> </v>
      </c>
      <c r="AAD53" t="str">
        <f t="shared" si="1"/>
        <v xml:space="preserve"> </v>
      </c>
      <c r="AAE53" t="str">
        <f t="shared" si="2"/>
        <v xml:space="preserve"> </v>
      </c>
      <c r="AAF53" t="str">
        <f t="shared" si="3"/>
        <v xml:space="preserve"> </v>
      </c>
      <c r="AAG53" t="str">
        <f t="shared" si="4"/>
        <v xml:space="preserve"> </v>
      </c>
      <c r="AAH53" t="str">
        <f t="shared" si="5"/>
        <v xml:space="preserve"> </v>
      </c>
      <c r="AAI53" t="str">
        <f t="shared" si="6"/>
        <v xml:space="preserve"> </v>
      </c>
      <c r="AAJ53" t="str">
        <f t="shared" si="7"/>
        <v xml:space="preserve"> </v>
      </c>
      <c r="AAK53" t="str">
        <f t="shared" si="8"/>
        <v xml:space="preserve"> </v>
      </c>
      <c r="AAL53" t="str">
        <f t="shared" si="9"/>
        <v xml:space="preserve"> </v>
      </c>
      <c r="AAM53" t="str">
        <f t="shared" si="10"/>
        <v xml:space="preserve"> </v>
      </c>
      <c r="AAN53" t="str">
        <f t="shared" si="11"/>
        <v xml:space="preserve"> </v>
      </c>
      <c r="AAO53" t="str">
        <f t="shared" si="12"/>
        <v xml:space="preserve"> </v>
      </c>
      <c r="AAP53" t="str">
        <f t="shared" si="13"/>
        <v xml:space="preserve"> </v>
      </c>
      <c r="AAQ53" t="str">
        <f t="shared" si="14"/>
        <v xml:space="preserve"> </v>
      </c>
      <c r="AAR53" t="str">
        <f t="shared" si="15"/>
        <v xml:space="preserve"> </v>
      </c>
      <c r="AAS53" t="str">
        <f t="shared" si="16"/>
        <v xml:space="preserve"> </v>
      </c>
      <c r="AAT53" t="str">
        <f t="shared" si="17"/>
        <v xml:space="preserve"> </v>
      </c>
      <c r="AAU53" t="str">
        <f t="shared" si="18"/>
        <v xml:space="preserve"> </v>
      </c>
      <c r="AAV53" t="str">
        <f t="shared" si="19"/>
        <v xml:space="preserve"> </v>
      </c>
      <c r="AAW53" t="str">
        <f t="shared" si="20"/>
        <v xml:space="preserve"> </v>
      </c>
      <c r="AAX53" t="str">
        <f t="shared" si="21"/>
        <v xml:space="preserve"> </v>
      </c>
      <c r="AAY53" t="str">
        <f t="shared" si="22"/>
        <v xml:space="preserve"> </v>
      </c>
      <c r="AAZ53" t="str">
        <f t="shared" si="23"/>
        <v xml:space="preserve"> </v>
      </c>
      <c r="ABA53" t="str">
        <f t="shared" si="24"/>
        <v xml:space="preserve"> </v>
      </c>
      <c r="ABB53" t="str">
        <f t="shared" si="25"/>
        <v xml:space="preserve"> </v>
      </c>
      <c r="ABC53" t="str">
        <f t="shared" si="26"/>
        <v xml:space="preserve"> </v>
      </c>
      <c r="ABD53" t="str">
        <f t="shared" si="27"/>
        <v xml:space="preserve"> </v>
      </c>
      <c r="ABE53" t="str">
        <f t="shared" si="28"/>
        <v xml:space="preserve"> </v>
      </c>
      <c r="ABF53" t="str">
        <f t="shared" si="29"/>
        <v xml:space="preserve"> </v>
      </c>
      <c r="ABG53" t="str">
        <f t="shared" si="30"/>
        <v xml:space="preserve"> </v>
      </c>
      <c r="ABH53" t="str">
        <f t="shared" si="31"/>
        <v xml:space="preserve"> </v>
      </c>
      <c r="ABI53" t="str">
        <f t="shared" si="32"/>
        <v xml:space="preserve"> </v>
      </c>
      <c r="ABJ53" t="str">
        <f t="shared" si="33"/>
        <v xml:space="preserve"> </v>
      </c>
      <c r="ABK53" t="str">
        <f t="shared" si="34"/>
        <v xml:space="preserve"> </v>
      </c>
      <c r="ABL53" t="str">
        <f t="shared" si="35"/>
        <v xml:space="preserve"> </v>
      </c>
      <c r="ABM53" t="str">
        <f t="shared" si="36"/>
        <v xml:space="preserve"> </v>
      </c>
      <c r="ABN53" t="str">
        <f t="shared" si="37"/>
        <v xml:space="preserve"> </v>
      </c>
      <c r="ABO53" t="str">
        <f t="shared" si="38"/>
        <v xml:space="preserve"> </v>
      </c>
      <c r="ABS53" t="str">
        <f t="shared" si="39"/>
        <v xml:space="preserve"> </v>
      </c>
      <c r="ABT53" t="str">
        <f t="shared" si="40"/>
        <v xml:space="preserve"> </v>
      </c>
      <c r="ABU53" t="str">
        <f t="shared" si="41"/>
        <v xml:space="preserve"> </v>
      </c>
      <c r="ABV53" t="str">
        <f t="shared" si="42"/>
        <v xml:space="preserve"> </v>
      </c>
      <c r="ABW53" t="str">
        <f t="shared" si="43"/>
        <v xml:space="preserve"> </v>
      </c>
      <c r="ABX53" t="str">
        <f t="shared" si="44"/>
        <v xml:space="preserve"> </v>
      </c>
      <c r="ABY53" t="str">
        <f t="shared" si="45"/>
        <v xml:space="preserve"> </v>
      </c>
      <c r="ABZ53" t="str">
        <f t="shared" si="46"/>
        <v xml:space="preserve"> </v>
      </c>
      <c r="ACA53" t="str">
        <f t="shared" si="47"/>
        <v xml:space="preserve"> </v>
      </c>
      <c r="ACB53" t="str">
        <f t="shared" si="48"/>
        <v xml:space="preserve"> </v>
      </c>
      <c r="ACC53" t="str">
        <f t="shared" si="49"/>
        <v xml:space="preserve"> </v>
      </c>
      <c r="ACD53" t="str">
        <f t="shared" si="50"/>
        <v xml:space="preserve"> </v>
      </c>
      <c r="ACE53" t="str">
        <f t="shared" si="51"/>
        <v xml:space="preserve"> </v>
      </c>
      <c r="ACF53" t="str">
        <f t="shared" si="52"/>
        <v xml:space="preserve"> </v>
      </c>
      <c r="ACG53" t="str">
        <f t="shared" si="53"/>
        <v xml:space="preserve"> </v>
      </c>
      <c r="ACH53" t="str">
        <f t="shared" si="54"/>
        <v xml:space="preserve"> </v>
      </c>
      <c r="ACI53" t="str">
        <f t="shared" si="55"/>
        <v xml:space="preserve"> </v>
      </c>
      <c r="ACJ53" t="str">
        <f t="shared" si="56"/>
        <v xml:space="preserve"> </v>
      </c>
      <c r="ACK53" t="str">
        <f t="shared" si="57"/>
        <v xml:space="preserve"> </v>
      </c>
      <c r="ACL53" t="str">
        <f t="shared" si="58"/>
        <v xml:space="preserve"> </v>
      </c>
      <c r="ACM53" t="str">
        <f t="shared" si="59"/>
        <v xml:space="preserve"> </v>
      </c>
      <c r="ACN53" t="str">
        <f t="shared" si="60"/>
        <v xml:space="preserve"> </v>
      </c>
      <c r="ACO53" t="str">
        <f t="shared" si="61"/>
        <v xml:space="preserve"> </v>
      </c>
      <c r="ACP53" t="str">
        <f t="shared" si="62"/>
        <v xml:space="preserve"> </v>
      </c>
      <c r="ACQ53" t="str">
        <f t="shared" si="63"/>
        <v xml:space="preserve"> </v>
      </c>
      <c r="ACR53" t="str">
        <f t="shared" si="64"/>
        <v xml:space="preserve"> </v>
      </c>
      <c r="ACS53" t="str">
        <f t="shared" si="65"/>
        <v xml:space="preserve"> </v>
      </c>
      <c r="ACT53" t="str">
        <f t="shared" si="66"/>
        <v xml:space="preserve"> </v>
      </c>
      <c r="ACU53" t="str">
        <f t="shared" si="67"/>
        <v xml:space="preserve"> </v>
      </c>
      <c r="ACV53" t="str">
        <f t="shared" si="68"/>
        <v xml:space="preserve"> </v>
      </c>
      <c r="ACW53" t="str">
        <f t="shared" si="69"/>
        <v xml:space="preserve"> </v>
      </c>
      <c r="ACX53" t="str">
        <f t="shared" si="70"/>
        <v xml:space="preserve"> </v>
      </c>
      <c r="ACY53" t="str">
        <f t="shared" si="71"/>
        <v xml:space="preserve"> </v>
      </c>
      <c r="ACZ53" t="str">
        <f t="shared" si="72"/>
        <v xml:space="preserve"> </v>
      </c>
      <c r="ADA53" t="str">
        <f t="shared" si="73"/>
        <v xml:space="preserve"> </v>
      </c>
      <c r="ADB53" t="str">
        <f t="shared" si="74"/>
        <v xml:space="preserve"> </v>
      </c>
      <c r="ADC53" t="str">
        <f t="shared" si="75"/>
        <v xml:space="preserve"> </v>
      </c>
      <c r="ADD53" t="str">
        <f t="shared" si="76"/>
        <v xml:space="preserve"> </v>
      </c>
      <c r="ADE53" t="str">
        <f t="shared" si="77"/>
        <v xml:space="preserve"> </v>
      </c>
      <c r="ADK53" t="str">
        <f t="shared" si="78"/>
        <v xml:space="preserve"> </v>
      </c>
      <c r="ADL53" t="str">
        <f t="shared" si="79"/>
        <v xml:space="preserve"> </v>
      </c>
      <c r="ADM53" t="str">
        <f t="shared" si="80"/>
        <v xml:space="preserve"> </v>
      </c>
      <c r="ADN53" t="str">
        <f t="shared" si="81"/>
        <v xml:space="preserve"> </v>
      </c>
      <c r="ADO53" t="str">
        <f t="shared" si="82"/>
        <v xml:space="preserve"> </v>
      </c>
      <c r="ADP53" t="str">
        <f t="shared" si="83"/>
        <v xml:space="preserve"> </v>
      </c>
      <c r="ADQ53" t="str">
        <f t="shared" si="84"/>
        <v xml:space="preserve"> </v>
      </c>
      <c r="ADR53" t="str">
        <f t="shared" si="85"/>
        <v xml:space="preserve"> </v>
      </c>
      <c r="ADS53" t="str">
        <f t="shared" si="86"/>
        <v xml:space="preserve"> </v>
      </c>
      <c r="ADT53" t="str">
        <f t="shared" si="87"/>
        <v xml:space="preserve"> </v>
      </c>
      <c r="ADU53" t="str">
        <f t="shared" si="88"/>
        <v xml:space="preserve"> </v>
      </c>
      <c r="ADV53" t="str">
        <f t="shared" si="89"/>
        <v xml:space="preserve"> </v>
      </c>
      <c r="ADW53" t="str">
        <f t="shared" si="90"/>
        <v xml:space="preserve"> </v>
      </c>
      <c r="ADX53" t="str">
        <f t="shared" si="91"/>
        <v xml:space="preserve"> </v>
      </c>
      <c r="ADY53" t="str">
        <f t="shared" si="92"/>
        <v xml:space="preserve"> </v>
      </c>
      <c r="ADZ53" t="str">
        <f t="shared" si="93"/>
        <v xml:space="preserve"> </v>
      </c>
      <c r="AEA53" t="str">
        <f t="shared" si="94"/>
        <v xml:space="preserve"> </v>
      </c>
      <c r="AEB53" t="str">
        <f t="shared" si="95"/>
        <v xml:space="preserve"> </v>
      </c>
      <c r="AEC53" t="str">
        <f t="shared" si="96"/>
        <v xml:space="preserve"> </v>
      </c>
      <c r="AED53" t="str">
        <f t="shared" si="97"/>
        <v xml:space="preserve"> </v>
      </c>
      <c r="AEE53" t="str">
        <f t="shared" si="98"/>
        <v xml:space="preserve"> </v>
      </c>
      <c r="AEF53" t="str">
        <f t="shared" si="99"/>
        <v xml:space="preserve"> </v>
      </c>
      <c r="AEG53" t="str">
        <f t="shared" si="100"/>
        <v xml:space="preserve"> </v>
      </c>
      <c r="AEH53" t="str">
        <f t="shared" si="101"/>
        <v xml:space="preserve"> </v>
      </c>
      <c r="AEI53" t="str">
        <f t="shared" si="102"/>
        <v xml:space="preserve"> </v>
      </c>
      <c r="AEJ53" t="str">
        <f t="shared" si="103"/>
        <v xml:space="preserve"> </v>
      </c>
      <c r="AEK53" t="str">
        <f t="shared" si="104"/>
        <v xml:space="preserve"> </v>
      </c>
      <c r="AEL53" t="str">
        <f t="shared" si="105"/>
        <v xml:space="preserve"> </v>
      </c>
      <c r="AEM53" t="str">
        <f t="shared" si="106"/>
        <v xml:space="preserve"> </v>
      </c>
      <c r="AEN53" t="str">
        <f t="shared" si="107"/>
        <v xml:space="preserve"> </v>
      </c>
      <c r="AEO53" t="str">
        <f t="shared" si="108"/>
        <v xml:space="preserve"> </v>
      </c>
      <c r="AEP53" t="str">
        <f t="shared" si="109"/>
        <v xml:space="preserve"> </v>
      </c>
      <c r="AEQ53" t="str">
        <f t="shared" si="110"/>
        <v xml:space="preserve"> </v>
      </c>
      <c r="AEU53" t="str">
        <f t="shared" si="111"/>
        <v xml:space="preserve"> </v>
      </c>
      <c r="AEV53" t="str">
        <f t="shared" si="112"/>
        <v xml:space="preserve"> </v>
      </c>
      <c r="AEW53" t="str">
        <f t="shared" si="113"/>
        <v xml:space="preserve"> </v>
      </c>
      <c r="AEX53" t="str">
        <f t="shared" si="114"/>
        <v xml:space="preserve"> </v>
      </c>
      <c r="AEY53" t="str">
        <f t="shared" si="115"/>
        <v xml:space="preserve"> </v>
      </c>
      <c r="AEZ53" t="str">
        <f t="shared" si="116"/>
        <v xml:space="preserve"> </v>
      </c>
      <c r="AFA53" t="str">
        <f t="shared" si="117"/>
        <v xml:space="preserve"> </v>
      </c>
      <c r="AFB53" t="str">
        <f t="shared" si="118"/>
        <v xml:space="preserve"> </v>
      </c>
      <c r="AFC53" t="str">
        <f t="shared" si="119"/>
        <v xml:space="preserve"> </v>
      </c>
      <c r="AFD53" t="str">
        <f t="shared" si="120"/>
        <v xml:space="preserve"> </v>
      </c>
      <c r="AFE53" t="str">
        <f t="shared" si="121"/>
        <v xml:space="preserve"> </v>
      </c>
      <c r="AFF53" t="str">
        <f t="shared" si="122"/>
        <v xml:space="preserve"> </v>
      </c>
      <c r="AFG53" t="str">
        <f t="shared" si="123"/>
        <v xml:space="preserve"> </v>
      </c>
      <c r="AFH53" t="str">
        <f t="shared" si="124"/>
        <v xml:space="preserve"> </v>
      </c>
      <c r="AFI53" t="str">
        <f t="shared" si="125"/>
        <v xml:space="preserve"> </v>
      </c>
      <c r="AFJ53" t="str">
        <f t="shared" si="126"/>
        <v xml:space="preserve"> </v>
      </c>
      <c r="AFK53" t="str">
        <f t="shared" si="127"/>
        <v xml:space="preserve"> </v>
      </c>
      <c r="AFL53" t="str">
        <f t="shared" si="128"/>
        <v xml:space="preserve"> </v>
      </c>
      <c r="AFM53" t="str">
        <f t="shared" si="129"/>
        <v xml:space="preserve"> </v>
      </c>
      <c r="AFN53" t="str">
        <f t="shared" si="130"/>
        <v xml:space="preserve"> </v>
      </c>
      <c r="AFO53" t="str">
        <f t="shared" si="131"/>
        <v xml:space="preserve"> </v>
      </c>
      <c r="AFP53" t="str">
        <f t="shared" si="132"/>
        <v xml:space="preserve"> </v>
      </c>
      <c r="AFQ53" t="str">
        <f t="shared" si="133"/>
        <v xml:space="preserve"> </v>
      </c>
      <c r="AFR53" t="str">
        <f t="shared" si="134"/>
        <v xml:space="preserve"> </v>
      </c>
      <c r="AFS53" t="str">
        <f t="shared" si="135"/>
        <v xml:space="preserve"> </v>
      </c>
      <c r="AFT53" t="str">
        <f t="shared" si="136"/>
        <v xml:space="preserve"> </v>
      </c>
      <c r="AFU53" t="str">
        <f t="shared" si="137"/>
        <v xml:space="preserve"> </v>
      </c>
      <c r="AFV53" t="str">
        <f t="shared" si="138"/>
        <v xml:space="preserve"> </v>
      </c>
      <c r="AFW53" t="str">
        <f t="shared" si="139"/>
        <v xml:space="preserve"> </v>
      </c>
      <c r="AFX53" t="str">
        <f t="shared" si="140"/>
        <v xml:space="preserve"> </v>
      </c>
      <c r="AFY53" t="str">
        <f t="shared" si="141"/>
        <v xml:space="preserve"> </v>
      </c>
      <c r="AFZ53" t="str">
        <f t="shared" si="142"/>
        <v xml:space="preserve"> </v>
      </c>
      <c r="AGA53" t="str">
        <f t="shared" si="143"/>
        <v xml:space="preserve"> </v>
      </c>
    </row>
    <row r="54" spans="5:859"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6" t="str">
        <f>IF(ISNUMBER($A54)=TRUE,SUM($AAC54:$ABO54)," ")</f>
        <v xml:space="preserve"> </v>
      </c>
      <c r="AS54" s="16" t="str">
        <f>IF(ISNUMBER($A54)=TRUE,SUM($ABS54:$ADE54)," ")</f>
        <v xml:space="preserve"> </v>
      </c>
      <c r="AT54" s="23" t="str">
        <f>IF(ISNUMBER($A54)=TRUE,($AS54/$AR54)," ")</f>
        <v xml:space="preserve"> </v>
      </c>
      <c r="AU54" s="16" t="str">
        <f>IF(ISNUMBER($A54)=TRUE,('YEAR IV'!$CG54)," ")</f>
        <v xml:space="preserve"> </v>
      </c>
      <c r="AV54" s="16" t="str">
        <f>IF(ISNUMBER($A54)=TRUE,('YEAR IV'!$CH54)," ")</f>
        <v xml:space="preserve"> </v>
      </c>
      <c r="AW54" s="23" t="str">
        <f>IF(ISNUMBER($A54)=TRUE,('YEAR IV'!$CI54)," ")</f>
        <v xml:space="preserve"> </v>
      </c>
      <c r="AX54" s="16" t="str">
        <f>IF(ISNUMBER($A54)=TRUE,SUM($AR54,$AU54)," ")</f>
        <v xml:space="preserve"> </v>
      </c>
      <c r="AY54" s="16" t="str">
        <f>IF(ISNUMBER($A54)=TRUE,SUM($AS54,$AV54)," ")</f>
        <v xml:space="preserve"> </v>
      </c>
      <c r="AZ54" s="23" t="str">
        <f>IF(ISNUMBER($A54)=TRUE,$AY54/$AX54," ")</f>
        <v xml:space="preserve"> </v>
      </c>
      <c r="BA54" s="16" t="str">
        <f>IF(ISNUMBER($A54)=TRUE,IF(COUNTIF($E54:$AQ54,"F"),CONCATENATE(COUNTIF($E54:$AQ54,"F"),"F"),"PASS")," ")</f>
        <v xml:space="preserve"> </v>
      </c>
      <c r="BB54" s="16"/>
      <c r="BC54" s="16"/>
      <c r="BD54" s="16"/>
      <c r="BE54" s="18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6" t="str">
        <f>IF(ISNUMBER($A54)=TRUE,SUM($ADK54:$AEQ54)," ")</f>
        <v xml:space="preserve"> </v>
      </c>
      <c r="CN54" s="16" t="str">
        <f>IF(ISNUMBER($A54)=TRUE,SUM($AEU54:$AGA54)," ")</f>
        <v xml:space="preserve"> </v>
      </c>
      <c r="CO54" s="16" t="str">
        <f>IF(ISNUMBER($A54)=TRUE,($CN54/$CM54)," ")</f>
        <v xml:space="preserve"> </v>
      </c>
      <c r="CP54" s="16" t="str">
        <f>IF(ISNUMBER($A54)=TRUE,$AX54," ")</f>
        <v xml:space="preserve"> </v>
      </c>
      <c r="CQ54" s="16" t="str">
        <f>IF(ISNUMBER($A54)=TRUE,($AY54)," ")</f>
        <v xml:space="preserve"> </v>
      </c>
      <c r="CR54" s="23" t="str">
        <f>IF(ISNUMBER($A54)=TRUE,($AZ54)," ")</f>
        <v xml:space="preserve"> </v>
      </c>
      <c r="CS54" s="16" t="str">
        <f>IF(ISNUMBER($A54)=TRUE,SUM($CM54,$CP54)," ")</f>
        <v xml:space="preserve"> </v>
      </c>
      <c r="CT54" s="16" t="str">
        <f>IF(ISNUMBER($A54)=TRUE,SUM($CN54,$CQ54)," ")</f>
        <v xml:space="preserve"> </v>
      </c>
      <c r="CU54" s="23" t="str">
        <f>IF(ISNUMBER($A54)=TRUE,($CT54/$CS54)," ")</f>
        <v xml:space="preserve"> </v>
      </c>
      <c r="CV54" s="16" t="str">
        <f>IF(ISNUMBER($A54)=TRUE,IF(COUNTIF($BF54:$CL54,"F"),CONCATENATE(COUNTIF($BF54:$CL54,"F"),"F"),"PASS")," ")</f>
        <v xml:space="preserve"> </v>
      </c>
      <c r="AAC54" t="str">
        <f t="shared" si="0"/>
        <v xml:space="preserve"> </v>
      </c>
      <c r="AAD54" t="str">
        <f t="shared" si="1"/>
        <v xml:space="preserve"> </v>
      </c>
      <c r="AAE54" t="str">
        <f t="shared" si="2"/>
        <v xml:space="preserve"> </v>
      </c>
      <c r="AAF54" t="str">
        <f t="shared" si="3"/>
        <v xml:space="preserve"> </v>
      </c>
      <c r="AAG54" t="str">
        <f t="shared" si="4"/>
        <v xml:space="preserve"> </v>
      </c>
      <c r="AAH54" t="str">
        <f t="shared" si="5"/>
        <v xml:space="preserve"> </v>
      </c>
      <c r="AAI54" t="str">
        <f t="shared" si="6"/>
        <v xml:space="preserve"> </v>
      </c>
      <c r="AAJ54" t="str">
        <f t="shared" si="7"/>
        <v xml:space="preserve"> </v>
      </c>
      <c r="AAK54" t="str">
        <f t="shared" si="8"/>
        <v xml:space="preserve"> </v>
      </c>
      <c r="AAL54" t="str">
        <f t="shared" si="9"/>
        <v xml:space="preserve"> </v>
      </c>
      <c r="AAM54" t="str">
        <f t="shared" si="10"/>
        <v xml:space="preserve"> </v>
      </c>
      <c r="AAN54" t="str">
        <f t="shared" si="11"/>
        <v xml:space="preserve"> </v>
      </c>
      <c r="AAO54" t="str">
        <f t="shared" si="12"/>
        <v xml:space="preserve"> </v>
      </c>
      <c r="AAP54" t="str">
        <f t="shared" si="13"/>
        <v xml:space="preserve"> </v>
      </c>
      <c r="AAQ54" t="str">
        <f t="shared" si="14"/>
        <v xml:space="preserve"> </v>
      </c>
      <c r="AAR54" t="str">
        <f t="shared" si="15"/>
        <v xml:space="preserve"> </v>
      </c>
      <c r="AAS54" t="str">
        <f t="shared" si="16"/>
        <v xml:space="preserve"> </v>
      </c>
      <c r="AAT54" t="str">
        <f t="shared" si="17"/>
        <v xml:space="preserve"> </v>
      </c>
      <c r="AAU54" t="str">
        <f t="shared" si="18"/>
        <v xml:space="preserve"> </v>
      </c>
      <c r="AAV54" t="str">
        <f t="shared" si="19"/>
        <v xml:space="preserve"> </v>
      </c>
      <c r="AAW54" t="str">
        <f t="shared" si="20"/>
        <v xml:space="preserve"> </v>
      </c>
      <c r="AAX54" t="str">
        <f t="shared" si="21"/>
        <v xml:space="preserve"> </v>
      </c>
      <c r="AAY54" t="str">
        <f t="shared" si="22"/>
        <v xml:space="preserve"> </v>
      </c>
      <c r="AAZ54" t="str">
        <f t="shared" si="23"/>
        <v xml:space="preserve"> </v>
      </c>
      <c r="ABA54" t="str">
        <f t="shared" si="24"/>
        <v xml:space="preserve"> </v>
      </c>
      <c r="ABB54" t="str">
        <f t="shared" si="25"/>
        <v xml:space="preserve"> </v>
      </c>
      <c r="ABC54" t="str">
        <f t="shared" si="26"/>
        <v xml:space="preserve"> </v>
      </c>
      <c r="ABD54" t="str">
        <f t="shared" si="27"/>
        <v xml:space="preserve"> </v>
      </c>
      <c r="ABE54" t="str">
        <f t="shared" si="28"/>
        <v xml:space="preserve"> </v>
      </c>
      <c r="ABF54" t="str">
        <f t="shared" si="29"/>
        <v xml:space="preserve"> </v>
      </c>
      <c r="ABG54" t="str">
        <f t="shared" si="30"/>
        <v xml:space="preserve"> </v>
      </c>
      <c r="ABH54" t="str">
        <f t="shared" si="31"/>
        <v xml:space="preserve"> </v>
      </c>
      <c r="ABI54" t="str">
        <f t="shared" si="32"/>
        <v xml:space="preserve"> </v>
      </c>
      <c r="ABJ54" t="str">
        <f t="shared" si="33"/>
        <v xml:space="preserve"> </v>
      </c>
      <c r="ABK54" t="str">
        <f t="shared" si="34"/>
        <v xml:space="preserve"> </v>
      </c>
      <c r="ABL54" t="str">
        <f t="shared" si="35"/>
        <v xml:space="preserve"> </v>
      </c>
      <c r="ABM54" t="str">
        <f t="shared" si="36"/>
        <v xml:space="preserve"> </v>
      </c>
      <c r="ABN54" t="str">
        <f t="shared" si="37"/>
        <v xml:space="preserve"> </v>
      </c>
      <c r="ABO54" t="str">
        <f t="shared" si="38"/>
        <v xml:space="preserve"> </v>
      </c>
      <c r="ABS54" t="str">
        <f t="shared" si="39"/>
        <v xml:space="preserve"> </v>
      </c>
      <c r="ABT54" t="str">
        <f t="shared" si="40"/>
        <v xml:space="preserve"> </v>
      </c>
      <c r="ABU54" t="str">
        <f t="shared" si="41"/>
        <v xml:space="preserve"> </v>
      </c>
      <c r="ABV54" t="str">
        <f t="shared" si="42"/>
        <v xml:space="preserve"> </v>
      </c>
      <c r="ABW54" t="str">
        <f t="shared" si="43"/>
        <v xml:space="preserve"> </v>
      </c>
      <c r="ABX54" t="str">
        <f t="shared" si="44"/>
        <v xml:space="preserve"> </v>
      </c>
      <c r="ABY54" t="str">
        <f t="shared" si="45"/>
        <v xml:space="preserve"> </v>
      </c>
      <c r="ABZ54" t="str">
        <f t="shared" si="46"/>
        <v xml:space="preserve"> </v>
      </c>
      <c r="ACA54" t="str">
        <f t="shared" si="47"/>
        <v xml:space="preserve"> </v>
      </c>
      <c r="ACB54" t="str">
        <f t="shared" si="48"/>
        <v xml:space="preserve"> </v>
      </c>
      <c r="ACC54" t="str">
        <f t="shared" si="49"/>
        <v xml:space="preserve"> </v>
      </c>
      <c r="ACD54" t="str">
        <f t="shared" si="50"/>
        <v xml:space="preserve"> </v>
      </c>
      <c r="ACE54" t="str">
        <f t="shared" si="51"/>
        <v xml:space="preserve"> </v>
      </c>
      <c r="ACF54" t="str">
        <f t="shared" si="52"/>
        <v xml:space="preserve"> </v>
      </c>
      <c r="ACG54" t="str">
        <f t="shared" si="53"/>
        <v xml:space="preserve"> </v>
      </c>
      <c r="ACH54" t="str">
        <f t="shared" si="54"/>
        <v xml:space="preserve"> </v>
      </c>
      <c r="ACI54" t="str">
        <f t="shared" si="55"/>
        <v xml:space="preserve"> </v>
      </c>
      <c r="ACJ54" t="str">
        <f t="shared" si="56"/>
        <v xml:space="preserve"> </v>
      </c>
      <c r="ACK54" t="str">
        <f t="shared" si="57"/>
        <v xml:space="preserve"> </v>
      </c>
      <c r="ACL54" t="str">
        <f t="shared" si="58"/>
        <v xml:space="preserve"> </v>
      </c>
      <c r="ACM54" t="str">
        <f t="shared" si="59"/>
        <v xml:space="preserve"> </v>
      </c>
      <c r="ACN54" t="str">
        <f t="shared" si="60"/>
        <v xml:space="preserve"> </v>
      </c>
      <c r="ACO54" t="str">
        <f t="shared" si="61"/>
        <v xml:space="preserve"> </v>
      </c>
      <c r="ACP54" t="str">
        <f t="shared" si="62"/>
        <v xml:space="preserve"> </v>
      </c>
      <c r="ACQ54" t="str">
        <f t="shared" si="63"/>
        <v xml:space="preserve"> </v>
      </c>
      <c r="ACR54" t="str">
        <f t="shared" si="64"/>
        <v xml:space="preserve"> </v>
      </c>
      <c r="ACS54" t="str">
        <f t="shared" si="65"/>
        <v xml:space="preserve"> </v>
      </c>
      <c r="ACT54" t="str">
        <f t="shared" si="66"/>
        <v xml:space="preserve"> </v>
      </c>
      <c r="ACU54" t="str">
        <f t="shared" si="67"/>
        <v xml:space="preserve"> </v>
      </c>
      <c r="ACV54" t="str">
        <f t="shared" si="68"/>
        <v xml:space="preserve"> </v>
      </c>
      <c r="ACW54" t="str">
        <f t="shared" si="69"/>
        <v xml:space="preserve"> </v>
      </c>
      <c r="ACX54" t="str">
        <f t="shared" si="70"/>
        <v xml:space="preserve"> </v>
      </c>
      <c r="ACY54" t="str">
        <f t="shared" si="71"/>
        <v xml:space="preserve"> </v>
      </c>
      <c r="ACZ54" t="str">
        <f t="shared" si="72"/>
        <v xml:space="preserve"> </v>
      </c>
      <c r="ADA54" t="str">
        <f t="shared" si="73"/>
        <v xml:space="preserve"> </v>
      </c>
      <c r="ADB54" t="str">
        <f t="shared" si="74"/>
        <v xml:space="preserve"> </v>
      </c>
      <c r="ADC54" t="str">
        <f t="shared" si="75"/>
        <v xml:space="preserve"> </v>
      </c>
      <c r="ADD54" t="str">
        <f t="shared" si="76"/>
        <v xml:space="preserve"> </v>
      </c>
      <c r="ADE54" t="str">
        <f t="shared" si="77"/>
        <v xml:space="preserve"> </v>
      </c>
      <c r="ADK54" t="str">
        <f t="shared" si="78"/>
        <v xml:space="preserve"> </v>
      </c>
      <c r="ADL54" t="str">
        <f t="shared" si="79"/>
        <v xml:space="preserve"> </v>
      </c>
      <c r="ADM54" t="str">
        <f t="shared" si="80"/>
        <v xml:space="preserve"> </v>
      </c>
      <c r="ADN54" t="str">
        <f t="shared" si="81"/>
        <v xml:space="preserve"> </v>
      </c>
      <c r="ADO54" t="str">
        <f t="shared" si="82"/>
        <v xml:space="preserve"> </v>
      </c>
      <c r="ADP54" t="str">
        <f t="shared" si="83"/>
        <v xml:space="preserve"> </v>
      </c>
      <c r="ADQ54" t="str">
        <f t="shared" si="84"/>
        <v xml:space="preserve"> </v>
      </c>
      <c r="ADR54" t="str">
        <f t="shared" si="85"/>
        <v xml:space="preserve"> </v>
      </c>
      <c r="ADS54" t="str">
        <f t="shared" si="86"/>
        <v xml:space="preserve"> </v>
      </c>
      <c r="ADT54" t="str">
        <f t="shared" si="87"/>
        <v xml:space="preserve"> </v>
      </c>
      <c r="ADU54" t="str">
        <f t="shared" si="88"/>
        <v xml:space="preserve"> </v>
      </c>
      <c r="ADV54" t="str">
        <f t="shared" si="89"/>
        <v xml:space="preserve"> </v>
      </c>
      <c r="ADW54" t="str">
        <f t="shared" si="90"/>
        <v xml:space="preserve"> </v>
      </c>
      <c r="ADX54" t="str">
        <f t="shared" si="91"/>
        <v xml:space="preserve"> </v>
      </c>
      <c r="ADY54" t="str">
        <f t="shared" si="92"/>
        <v xml:space="preserve"> </v>
      </c>
      <c r="ADZ54" t="str">
        <f t="shared" si="93"/>
        <v xml:space="preserve"> </v>
      </c>
      <c r="AEA54" t="str">
        <f t="shared" si="94"/>
        <v xml:space="preserve"> </v>
      </c>
      <c r="AEB54" t="str">
        <f t="shared" si="95"/>
        <v xml:space="preserve"> </v>
      </c>
      <c r="AEC54" t="str">
        <f t="shared" si="96"/>
        <v xml:space="preserve"> </v>
      </c>
      <c r="AED54" t="str">
        <f t="shared" si="97"/>
        <v xml:space="preserve"> </v>
      </c>
      <c r="AEE54" t="str">
        <f t="shared" si="98"/>
        <v xml:space="preserve"> </v>
      </c>
      <c r="AEF54" t="str">
        <f t="shared" si="99"/>
        <v xml:space="preserve"> </v>
      </c>
      <c r="AEG54" t="str">
        <f t="shared" si="100"/>
        <v xml:space="preserve"> </v>
      </c>
      <c r="AEH54" t="str">
        <f t="shared" si="101"/>
        <v xml:space="preserve"> </v>
      </c>
      <c r="AEI54" t="str">
        <f t="shared" si="102"/>
        <v xml:space="preserve"> </v>
      </c>
      <c r="AEJ54" t="str">
        <f t="shared" si="103"/>
        <v xml:space="preserve"> </v>
      </c>
      <c r="AEK54" t="str">
        <f t="shared" si="104"/>
        <v xml:space="preserve"> </v>
      </c>
      <c r="AEL54" t="str">
        <f t="shared" si="105"/>
        <v xml:space="preserve"> </v>
      </c>
      <c r="AEM54" t="str">
        <f t="shared" si="106"/>
        <v xml:space="preserve"> </v>
      </c>
      <c r="AEN54" t="str">
        <f t="shared" si="107"/>
        <v xml:space="preserve"> </v>
      </c>
      <c r="AEO54" t="str">
        <f t="shared" si="108"/>
        <v xml:space="preserve"> </v>
      </c>
      <c r="AEP54" t="str">
        <f t="shared" si="109"/>
        <v xml:space="preserve"> </v>
      </c>
      <c r="AEQ54" t="str">
        <f t="shared" si="110"/>
        <v xml:space="preserve"> </v>
      </c>
      <c r="AEU54" t="str">
        <f t="shared" si="111"/>
        <v xml:space="preserve"> </v>
      </c>
      <c r="AEV54" t="str">
        <f t="shared" si="112"/>
        <v xml:space="preserve"> </v>
      </c>
      <c r="AEW54" t="str">
        <f t="shared" si="113"/>
        <v xml:space="preserve"> </v>
      </c>
      <c r="AEX54" t="str">
        <f t="shared" si="114"/>
        <v xml:space="preserve"> </v>
      </c>
      <c r="AEY54" t="str">
        <f t="shared" si="115"/>
        <v xml:space="preserve"> </v>
      </c>
      <c r="AEZ54" t="str">
        <f t="shared" si="116"/>
        <v xml:space="preserve"> </v>
      </c>
      <c r="AFA54" t="str">
        <f t="shared" si="117"/>
        <v xml:space="preserve"> </v>
      </c>
      <c r="AFB54" t="str">
        <f t="shared" si="118"/>
        <v xml:space="preserve"> </v>
      </c>
      <c r="AFC54" t="str">
        <f t="shared" si="119"/>
        <v xml:space="preserve"> </v>
      </c>
      <c r="AFD54" t="str">
        <f t="shared" si="120"/>
        <v xml:space="preserve"> </v>
      </c>
      <c r="AFE54" t="str">
        <f t="shared" si="121"/>
        <v xml:space="preserve"> </v>
      </c>
      <c r="AFF54" t="str">
        <f t="shared" si="122"/>
        <v xml:space="preserve"> </v>
      </c>
      <c r="AFG54" t="str">
        <f t="shared" si="123"/>
        <v xml:space="preserve"> </v>
      </c>
      <c r="AFH54" t="str">
        <f t="shared" si="124"/>
        <v xml:space="preserve"> </v>
      </c>
      <c r="AFI54" t="str">
        <f t="shared" si="125"/>
        <v xml:space="preserve"> </v>
      </c>
      <c r="AFJ54" t="str">
        <f t="shared" si="126"/>
        <v xml:space="preserve"> </v>
      </c>
      <c r="AFK54" t="str">
        <f t="shared" si="127"/>
        <v xml:space="preserve"> </v>
      </c>
      <c r="AFL54" t="str">
        <f t="shared" si="128"/>
        <v xml:space="preserve"> </v>
      </c>
      <c r="AFM54" t="str">
        <f t="shared" si="129"/>
        <v xml:space="preserve"> </v>
      </c>
      <c r="AFN54" t="str">
        <f t="shared" si="130"/>
        <v xml:space="preserve"> </v>
      </c>
      <c r="AFO54" t="str">
        <f t="shared" si="131"/>
        <v xml:space="preserve"> </v>
      </c>
      <c r="AFP54" t="str">
        <f t="shared" si="132"/>
        <v xml:space="preserve"> </v>
      </c>
      <c r="AFQ54" t="str">
        <f t="shared" si="133"/>
        <v xml:space="preserve"> </v>
      </c>
      <c r="AFR54" t="str">
        <f t="shared" si="134"/>
        <v xml:space="preserve"> </v>
      </c>
      <c r="AFS54" t="str">
        <f t="shared" si="135"/>
        <v xml:space="preserve"> </v>
      </c>
      <c r="AFT54" t="str">
        <f t="shared" si="136"/>
        <v xml:space="preserve"> </v>
      </c>
      <c r="AFU54" t="str">
        <f t="shared" si="137"/>
        <v xml:space="preserve"> </v>
      </c>
      <c r="AFV54" t="str">
        <f t="shared" si="138"/>
        <v xml:space="preserve"> </v>
      </c>
      <c r="AFW54" t="str">
        <f t="shared" si="139"/>
        <v xml:space="preserve"> </v>
      </c>
      <c r="AFX54" t="str">
        <f t="shared" si="140"/>
        <v xml:space="preserve"> </v>
      </c>
      <c r="AFY54" t="str">
        <f t="shared" si="141"/>
        <v xml:space="preserve"> </v>
      </c>
      <c r="AFZ54" t="str">
        <f t="shared" si="142"/>
        <v xml:space="preserve"> </v>
      </c>
      <c r="AGA54" t="str">
        <f t="shared" si="143"/>
        <v xml:space="preserve"> </v>
      </c>
    </row>
    <row r="55" spans="5:859"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6" t="str">
        <f>IF(ISNUMBER($A55)=TRUE,SUM($AAC55:$ABO55)," ")</f>
        <v xml:space="preserve"> </v>
      </c>
      <c r="AS55" s="16" t="str">
        <f>IF(ISNUMBER($A55)=TRUE,SUM($ABS55:$ADE55)," ")</f>
        <v xml:space="preserve"> </v>
      </c>
      <c r="AT55" s="23" t="str">
        <f>IF(ISNUMBER($A55)=TRUE,($AS55/$AR55)," ")</f>
        <v xml:space="preserve"> </v>
      </c>
      <c r="AU55" s="16" t="str">
        <f>IF(ISNUMBER($A55)=TRUE,('YEAR IV'!$CG55)," ")</f>
        <v xml:space="preserve"> </v>
      </c>
      <c r="AV55" s="16" t="str">
        <f>IF(ISNUMBER($A55)=TRUE,('YEAR IV'!$CH55)," ")</f>
        <v xml:space="preserve"> </v>
      </c>
      <c r="AW55" s="23" t="str">
        <f>IF(ISNUMBER($A55)=TRUE,('YEAR IV'!$CI55)," ")</f>
        <v xml:space="preserve"> </v>
      </c>
      <c r="AX55" s="16" t="str">
        <f>IF(ISNUMBER($A55)=TRUE,SUM($AR55,$AU55)," ")</f>
        <v xml:space="preserve"> </v>
      </c>
      <c r="AY55" s="16" t="str">
        <f>IF(ISNUMBER($A55)=TRUE,SUM($AS55,$AV55)," ")</f>
        <v xml:space="preserve"> </v>
      </c>
      <c r="AZ55" s="23" t="str">
        <f>IF(ISNUMBER($A55)=TRUE,$AY55/$AX55," ")</f>
        <v xml:space="preserve"> </v>
      </c>
      <c r="BA55" s="16" t="str">
        <f>IF(ISNUMBER($A55)=TRUE,IF(COUNTIF($E55:$AQ55,"F"),CONCATENATE(COUNTIF($E55:$AQ55,"F"),"F"),"PASS")," ")</f>
        <v xml:space="preserve"> </v>
      </c>
      <c r="BB55" s="16"/>
      <c r="BC55" s="16"/>
      <c r="BD55" s="16"/>
      <c r="BE55" s="18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6" t="str">
        <f>IF(ISNUMBER($A55)=TRUE,SUM($ADK55:$AEQ55)," ")</f>
        <v xml:space="preserve"> </v>
      </c>
      <c r="CN55" s="16" t="str">
        <f>IF(ISNUMBER($A55)=TRUE,SUM($AEU55:$AGA55)," ")</f>
        <v xml:space="preserve"> </v>
      </c>
      <c r="CO55" s="16" t="str">
        <f>IF(ISNUMBER($A55)=TRUE,($CN55/$CM55)," ")</f>
        <v xml:space="preserve"> </v>
      </c>
      <c r="CP55" s="16" t="str">
        <f>IF(ISNUMBER($A55)=TRUE,$AX55," ")</f>
        <v xml:space="preserve"> </v>
      </c>
      <c r="CQ55" s="16" t="str">
        <f>IF(ISNUMBER($A55)=TRUE,($AY55)," ")</f>
        <v xml:space="preserve"> </v>
      </c>
      <c r="CR55" s="23" t="str">
        <f>IF(ISNUMBER($A55)=TRUE,($AZ55)," ")</f>
        <v xml:space="preserve"> </v>
      </c>
      <c r="CS55" s="16" t="str">
        <f>IF(ISNUMBER($A55)=TRUE,SUM($CM55,$CP55)," ")</f>
        <v xml:space="preserve"> </v>
      </c>
      <c r="CT55" s="16" t="str">
        <f>IF(ISNUMBER($A55)=TRUE,SUM($CN55,$CQ55)," ")</f>
        <v xml:space="preserve"> </v>
      </c>
      <c r="CU55" s="23" t="str">
        <f>IF(ISNUMBER($A55)=TRUE,($CT55/$CS55)," ")</f>
        <v xml:space="preserve"> </v>
      </c>
      <c r="CV55" s="16" t="str">
        <f>IF(ISNUMBER($A55)=TRUE,IF(COUNTIF($BF55:$CL55,"F"),CONCATENATE(COUNTIF($BF55:$CL55,"F"),"F"),"PASS")," ")</f>
        <v xml:space="preserve"> </v>
      </c>
      <c r="AAC55" t="str">
        <f t="shared" si="0"/>
        <v xml:space="preserve"> </v>
      </c>
      <c r="AAD55" t="str">
        <f t="shared" si="1"/>
        <v xml:space="preserve"> </v>
      </c>
      <c r="AAE55" t="str">
        <f t="shared" si="2"/>
        <v xml:space="preserve"> </v>
      </c>
      <c r="AAF55" t="str">
        <f t="shared" si="3"/>
        <v xml:space="preserve"> </v>
      </c>
      <c r="AAG55" t="str">
        <f t="shared" si="4"/>
        <v xml:space="preserve"> </v>
      </c>
      <c r="AAH55" t="str">
        <f t="shared" si="5"/>
        <v xml:space="preserve"> </v>
      </c>
      <c r="AAI55" t="str">
        <f t="shared" si="6"/>
        <v xml:space="preserve"> </v>
      </c>
      <c r="AAJ55" t="str">
        <f t="shared" si="7"/>
        <v xml:space="preserve"> </v>
      </c>
      <c r="AAK55" t="str">
        <f t="shared" si="8"/>
        <v xml:space="preserve"> </v>
      </c>
      <c r="AAL55" t="str">
        <f t="shared" si="9"/>
        <v xml:space="preserve"> </v>
      </c>
      <c r="AAM55" t="str">
        <f t="shared" si="10"/>
        <v xml:space="preserve"> </v>
      </c>
      <c r="AAN55" t="str">
        <f t="shared" si="11"/>
        <v xml:space="preserve"> </v>
      </c>
      <c r="AAO55" t="str">
        <f t="shared" si="12"/>
        <v xml:space="preserve"> </v>
      </c>
      <c r="AAP55" t="str">
        <f t="shared" si="13"/>
        <v xml:space="preserve"> </v>
      </c>
      <c r="AAQ55" t="str">
        <f t="shared" si="14"/>
        <v xml:space="preserve"> </v>
      </c>
      <c r="AAR55" t="str">
        <f t="shared" si="15"/>
        <v xml:space="preserve"> </v>
      </c>
      <c r="AAS55" t="str">
        <f t="shared" si="16"/>
        <v xml:space="preserve"> </v>
      </c>
      <c r="AAT55" t="str">
        <f t="shared" si="17"/>
        <v xml:space="preserve"> </v>
      </c>
      <c r="AAU55" t="str">
        <f t="shared" si="18"/>
        <v xml:space="preserve"> </v>
      </c>
      <c r="AAV55" t="str">
        <f t="shared" si="19"/>
        <v xml:space="preserve"> </v>
      </c>
      <c r="AAW55" t="str">
        <f t="shared" si="20"/>
        <v xml:space="preserve"> </v>
      </c>
      <c r="AAX55" t="str">
        <f t="shared" si="21"/>
        <v xml:space="preserve"> </v>
      </c>
      <c r="AAY55" t="str">
        <f t="shared" si="22"/>
        <v xml:space="preserve"> </v>
      </c>
      <c r="AAZ55" t="str">
        <f t="shared" si="23"/>
        <v xml:space="preserve"> </v>
      </c>
      <c r="ABA55" t="str">
        <f t="shared" si="24"/>
        <v xml:space="preserve"> </v>
      </c>
      <c r="ABB55" t="str">
        <f t="shared" si="25"/>
        <v xml:space="preserve"> </v>
      </c>
      <c r="ABC55" t="str">
        <f t="shared" si="26"/>
        <v xml:space="preserve"> </v>
      </c>
      <c r="ABD55" t="str">
        <f t="shared" si="27"/>
        <v xml:space="preserve"> </v>
      </c>
      <c r="ABE55" t="str">
        <f t="shared" si="28"/>
        <v xml:space="preserve"> </v>
      </c>
      <c r="ABF55" t="str">
        <f t="shared" si="29"/>
        <v xml:space="preserve"> </v>
      </c>
      <c r="ABG55" t="str">
        <f t="shared" si="30"/>
        <v xml:space="preserve"> </v>
      </c>
      <c r="ABH55" t="str">
        <f t="shared" si="31"/>
        <v xml:space="preserve"> </v>
      </c>
      <c r="ABI55" t="str">
        <f t="shared" si="32"/>
        <v xml:space="preserve"> </v>
      </c>
      <c r="ABJ55" t="str">
        <f t="shared" si="33"/>
        <v xml:space="preserve"> </v>
      </c>
      <c r="ABK55" t="str">
        <f t="shared" si="34"/>
        <v xml:space="preserve"> </v>
      </c>
      <c r="ABL55" t="str">
        <f t="shared" si="35"/>
        <v xml:space="preserve"> </v>
      </c>
      <c r="ABM55" t="str">
        <f t="shared" si="36"/>
        <v xml:space="preserve"> </v>
      </c>
      <c r="ABN55" t="str">
        <f t="shared" si="37"/>
        <v xml:space="preserve"> </v>
      </c>
      <c r="ABO55" t="str">
        <f t="shared" si="38"/>
        <v xml:space="preserve"> </v>
      </c>
      <c r="ABS55" t="str">
        <f t="shared" si="39"/>
        <v xml:space="preserve"> </v>
      </c>
      <c r="ABT55" t="str">
        <f t="shared" si="40"/>
        <v xml:space="preserve"> </v>
      </c>
      <c r="ABU55" t="str">
        <f t="shared" si="41"/>
        <v xml:space="preserve"> </v>
      </c>
      <c r="ABV55" t="str">
        <f t="shared" si="42"/>
        <v xml:space="preserve"> </v>
      </c>
      <c r="ABW55" t="str">
        <f t="shared" si="43"/>
        <v xml:space="preserve"> </v>
      </c>
      <c r="ABX55" t="str">
        <f t="shared" si="44"/>
        <v xml:space="preserve"> </v>
      </c>
      <c r="ABY55" t="str">
        <f t="shared" si="45"/>
        <v xml:space="preserve"> </v>
      </c>
      <c r="ABZ55" t="str">
        <f t="shared" si="46"/>
        <v xml:space="preserve"> </v>
      </c>
      <c r="ACA55" t="str">
        <f t="shared" si="47"/>
        <v xml:space="preserve"> </v>
      </c>
      <c r="ACB55" t="str">
        <f t="shared" si="48"/>
        <v xml:space="preserve"> </v>
      </c>
      <c r="ACC55" t="str">
        <f t="shared" si="49"/>
        <v xml:space="preserve"> </v>
      </c>
      <c r="ACD55" t="str">
        <f t="shared" si="50"/>
        <v xml:space="preserve"> </v>
      </c>
      <c r="ACE55" t="str">
        <f t="shared" si="51"/>
        <v xml:space="preserve"> </v>
      </c>
      <c r="ACF55" t="str">
        <f t="shared" si="52"/>
        <v xml:space="preserve"> </v>
      </c>
      <c r="ACG55" t="str">
        <f t="shared" si="53"/>
        <v xml:space="preserve"> </v>
      </c>
      <c r="ACH55" t="str">
        <f t="shared" si="54"/>
        <v xml:space="preserve"> </v>
      </c>
      <c r="ACI55" t="str">
        <f t="shared" si="55"/>
        <v xml:space="preserve"> </v>
      </c>
      <c r="ACJ55" t="str">
        <f t="shared" si="56"/>
        <v xml:space="preserve"> </v>
      </c>
      <c r="ACK55" t="str">
        <f t="shared" si="57"/>
        <v xml:space="preserve"> </v>
      </c>
      <c r="ACL55" t="str">
        <f t="shared" si="58"/>
        <v xml:space="preserve"> </v>
      </c>
      <c r="ACM55" t="str">
        <f t="shared" si="59"/>
        <v xml:space="preserve"> </v>
      </c>
      <c r="ACN55" t="str">
        <f t="shared" si="60"/>
        <v xml:space="preserve"> </v>
      </c>
      <c r="ACO55" t="str">
        <f t="shared" si="61"/>
        <v xml:space="preserve"> </v>
      </c>
      <c r="ACP55" t="str">
        <f t="shared" si="62"/>
        <v xml:space="preserve"> </v>
      </c>
      <c r="ACQ55" t="str">
        <f t="shared" si="63"/>
        <v xml:space="preserve"> </v>
      </c>
      <c r="ACR55" t="str">
        <f t="shared" si="64"/>
        <v xml:space="preserve"> </v>
      </c>
      <c r="ACS55" t="str">
        <f t="shared" si="65"/>
        <v xml:space="preserve"> </v>
      </c>
      <c r="ACT55" t="str">
        <f t="shared" si="66"/>
        <v xml:space="preserve"> </v>
      </c>
      <c r="ACU55" t="str">
        <f t="shared" si="67"/>
        <v xml:space="preserve"> </v>
      </c>
      <c r="ACV55" t="str">
        <f t="shared" si="68"/>
        <v xml:space="preserve"> </v>
      </c>
      <c r="ACW55" t="str">
        <f t="shared" si="69"/>
        <v xml:space="preserve"> </v>
      </c>
      <c r="ACX55" t="str">
        <f t="shared" si="70"/>
        <v xml:space="preserve"> </v>
      </c>
      <c r="ACY55" t="str">
        <f t="shared" si="71"/>
        <v xml:space="preserve"> </v>
      </c>
      <c r="ACZ55" t="str">
        <f t="shared" si="72"/>
        <v xml:space="preserve"> </v>
      </c>
      <c r="ADA55" t="str">
        <f t="shared" si="73"/>
        <v xml:space="preserve"> </v>
      </c>
      <c r="ADB55" t="str">
        <f t="shared" si="74"/>
        <v xml:space="preserve"> </v>
      </c>
      <c r="ADC55" t="str">
        <f t="shared" si="75"/>
        <v xml:space="preserve"> </v>
      </c>
      <c r="ADD55" t="str">
        <f t="shared" si="76"/>
        <v xml:space="preserve"> </v>
      </c>
      <c r="ADE55" t="str">
        <f t="shared" si="77"/>
        <v xml:space="preserve"> </v>
      </c>
      <c r="ADK55" t="str">
        <f t="shared" si="78"/>
        <v xml:space="preserve"> </v>
      </c>
      <c r="ADL55" t="str">
        <f t="shared" si="79"/>
        <v xml:space="preserve"> </v>
      </c>
      <c r="ADM55" t="str">
        <f t="shared" si="80"/>
        <v xml:space="preserve"> </v>
      </c>
      <c r="ADN55" t="str">
        <f t="shared" si="81"/>
        <v xml:space="preserve"> </v>
      </c>
      <c r="ADO55" t="str">
        <f t="shared" si="82"/>
        <v xml:space="preserve"> </v>
      </c>
      <c r="ADP55" t="str">
        <f t="shared" si="83"/>
        <v xml:space="preserve"> </v>
      </c>
      <c r="ADQ55" t="str">
        <f t="shared" si="84"/>
        <v xml:space="preserve"> </v>
      </c>
      <c r="ADR55" t="str">
        <f t="shared" si="85"/>
        <v xml:space="preserve"> </v>
      </c>
      <c r="ADS55" t="str">
        <f t="shared" si="86"/>
        <v xml:space="preserve"> </v>
      </c>
      <c r="ADT55" t="str">
        <f t="shared" si="87"/>
        <v xml:space="preserve"> </v>
      </c>
      <c r="ADU55" t="str">
        <f t="shared" si="88"/>
        <v xml:space="preserve"> </v>
      </c>
      <c r="ADV55" t="str">
        <f t="shared" si="89"/>
        <v xml:space="preserve"> </v>
      </c>
      <c r="ADW55" t="str">
        <f t="shared" si="90"/>
        <v xml:space="preserve"> </v>
      </c>
      <c r="ADX55" t="str">
        <f t="shared" si="91"/>
        <v xml:space="preserve"> </v>
      </c>
      <c r="ADY55" t="str">
        <f t="shared" si="92"/>
        <v xml:space="preserve"> </v>
      </c>
      <c r="ADZ55" t="str">
        <f t="shared" si="93"/>
        <v xml:space="preserve"> </v>
      </c>
      <c r="AEA55" t="str">
        <f t="shared" si="94"/>
        <v xml:space="preserve"> </v>
      </c>
      <c r="AEB55" t="str">
        <f t="shared" si="95"/>
        <v xml:space="preserve"> </v>
      </c>
      <c r="AEC55" t="str">
        <f t="shared" si="96"/>
        <v xml:space="preserve"> </v>
      </c>
      <c r="AED55" t="str">
        <f t="shared" si="97"/>
        <v xml:space="preserve"> </v>
      </c>
      <c r="AEE55" t="str">
        <f t="shared" si="98"/>
        <v xml:space="preserve"> </v>
      </c>
      <c r="AEF55" t="str">
        <f t="shared" si="99"/>
        <v xml:space="preserve"> </v>
      </c>
      <c r="AEG55" t="str">
        <f t="shared" si="100"/>
        <v xml:space="preserve"> </v>
      </c>
      <c r="AEH55" t="str">
        <f t="shared" si="101"/>
        <v xml:space="preserve"> </v>
      </c>
      <c r="AEI55" t="str">
        <f t="shared" si="102"/>
        <v xml:space="preserve"> </v>
      </c>
      <c r="AEJ55" t="str">
        <f t="shared" si="103"/>
        <v xml:space="preserve"> </v>
      </c>
      <c r="AEK55" t="str">
        <f t="shared" si="104"/>
        <v xml:space="preserve"> </v>
      </c>
      <c r="AEL55" t="str">
        <f t="shared" si="105"/>
        <v xml:space="preserve"> </v>
      </c>
      <c r="AEM55" t="str">
        <f t="shared" si="106"/>
        <v xml:space="preserve"> </v>
      </c>
      <c r="AEN55" t="str">
        <f t="shared" si="107"/>
        <v xml:space="preserve"> </v>
      </c>
      <c r="AEO55" t="str">
        <f t="shared" si="108"/>
        <v xml:space="preserve"> </v>
      </c>
      <c r="AEP55" t="str">
        <f t="shared" si="109"/>
        <v xml:space="preserve"> </v>
      </c>
      <c r="AEQ55" t="str">
        <f t="shared" si="110"/>
        <v xml:space="preserve"> </v>
      </c>
      <c r="AEU55" t="str">
        <f t="shared" si="111"/>
        <v xml:space="preserve"> </v>
      </c>
      <c r="AEV55" t="str">
        <f t="shared" si="112"/>
        <v xml:space="preserve"> </v>
      </c>
      <c r="AEW55" t="str">
        <f t="shared" si="113"/>
        <v xml:space="preserve"> </v>
      </c>
      <c r="AEX55" t="str">
        <f t="shared" si="114"/>
        <v xml:space="preserve"> </v>
      </c>
      <c r="AEY55" t="str">
        <f t="shared" si="115"/>
        <v xml:space="preserve"> </v>
      </c>
      <c r="AEZ55" t="str">
        <f t="shared" si="116"/>
        <v xml:space="preserve"> </v>
      </c>
      <c r="AFA55" t="str">
        <f t="shared" si="117"/>
        <v xml:space="preserve"> </v>
      </c>
      <c r="AFB55" t="str">
        <f t="shared" si="118"/>
        <v xml:space="preserve"> </v>
      </c>
      <c r="AFC55" t="str">
        <f t="shared" si="119"/>
        <v xml:space="preserve"> </v>
      </c>
      <c r="AFD55" t="str">
        <f t="shared" si="120"/>
        <v xml:space="preserve"> </v>
      </c>
      <c r="AFE55" t="str">
        <f t="shared" si="121"/>
        <v xml:space="preserve"> </v>
      </c>
      <c r="AFF55" t="str">
        <f t="shared" si="122"/>
        <v xml:space="preserve"> </v>
      </c>
      <c r="AFG55" t="str">
        <f t="shared" si="123"/>
        <v xml:space="preserve"> </v>
      </c>
      <c r="AFH55" t="str">
        <f t="shared" si="124"/>
        <v xml:space="preserve"> </v>
      </c>
      <c r="AFI55" t="str">
        <f t="shared" si="125"/>
        <v xml:space="preserve"> </v>
      </c>
      <c r="AFJ55" t="str">
        <f t="shared" si="126"/>
        <v xml:space="preserve"> </v>
      </c>
      <c r="AFK55" t="str">
        <f t="shared" si="127"/>
        <v xml:space="preserve"> </v>
      </c>
      <c r="AFL55" t="str">
        <f t="shared" si="128"/>
        <v xml:space="preserve"> </v>
      </c>
      <c r="AFM55" t="str">
        <f t="shared" si="129"/>
        <v xml:space="preserve"> </v>
      </c>
      <c r="AFN55" t="str">
        <f t="shared" si="130"/>
        <v xml:space="preserve"> </v>
      </c>
      <c r="AFO55" t="str">
        <f t="shared" si="131"/>
        <v xml:space="preserve"> </v>
      </c>
      <c r="AFP55" t="str">
        <f t="shared" si="132"/>
        <v xml:space="preserve"> </v>
      </c>
      <c r="AFQ55" t="str">
        <f t="shared" si="133"/>
        <v xml:space="preserve"> </v>
      </c>
      <c r="AFR55" t="str">
        <f t="shared" si="134"/>
        <v xml:space="preserve"> </v>
      </c>
      <c r="AFS55" t="str">
        <f t="shared" si="135"/>
        <v xml:space="preserve"> </v>
      </c>
      <c r="AFT55" t="str">
        <f t="shared" si="136"/>
        <v xml:space="preserve"> </v>
      </c>
      <c r="AFU55" t="str">
        <f t="shared" si="137"/>
        <v xml:space="preserve"> </v>
      </c>
      <c r="AFV55" t="str">
        <f t="shared" si="138"/>
        <v xml:space="preserve"> </v>
      </c>
      <c r="AFW55" t="str">
        <f t="shared" si="139"/>
        <v xml:space="preserve"> </v>
      </c>
      <c r="AFX55" t="str">
        <f t="shared" si="140"/>
        <v xml:space="preserve"> </v>
      </c>
      <c r="AFY55" t="str">
        <f t="shared" si="141"/>
        <v xml:space="preserve"> </v>
      </c>
      <c r="AFZ55" t="str">
        <f t="shared" si="142"/>
        <v xml:space="preserve"> </v>
      </c>
      <c r="AGA55" t="str">
        <f t="shared" si="143"/>
        <v xml:space="preserve"> </v>
      </c>
    </row>
    <row r="56" spans="5:859"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6" t="str">
        <f>IF(ISNUMBER($A56)=TRUE,SUM($AAC56:$ABO56)," ")</f>
        <v xml:space="preserve"> </v>
      </c>
      <c r="AS56" s="16" t="str">
        <f>IF(ISNUMBER($A56)=TRUE,SUM($ABS56:$ADE56)," ")</f>
        <v xml:space="preserve"> </v>
      </c>
      <c r="AT56" s="23" t="str">
        <f>IF(ISNUMBER($A56)=TRUE,($AS56/$AR56)," ")</f>
        <v xml:space="preserve"> </v>
      </c>
      <c r="AU56" s="16" t="str">
        <f>IF(ISNUMBER($A56)=TRUE,('YEAR IV'!$CG56)," ")</f>
        <v xml:space="preserve"> </v>
      </c>
      <c r="AV56" s="16" t="str">
        <f>IF(ISNUMBER($A56)=TRUE,('YEAR IV'!$CH56)," ")</f>
        <v xml:space="preserve"> </v>
      </c>
      <c r="AW56" s="23" t="str">
        <f>IF(ISNUMBER($A56)=TRUE,('YEAR IV'!$CI56)," ")</f>
        <v xml:space="preserve"> </v>
      </c>
      <c r="AX56" s="16" t="str">
        <f>IF(ISNUMBER($A56)=TRUE,SUM($AR56,$AU56)," ")</f>
        <v xml:space="preserve"> </v>
      </c>
      <c r="AY56" s="16" t="str">
        <f>IF(ISNUMBER($A56)=TRUE,SUM($AS56,$AV56)," ")</f>
        <v xml:space="preserve"> </v>
      </c>
      <c r="AZ56" s="23" t="str">
        <f>IF(ISNUMBER($A56)=TRUE,$AY56/$AX56," ")</f>
        <v xml:space="preserve"> </v>
      </c>
      <c r="BA56" s="16" t="str">
        <f>IF(ISNUMBER($A56)=TRUE,IF(COUNTIF($E56:$AQ56,"F"),CONCATENATE(COUNTIF($E56:$AQ56,"F"),"F"),"PASS")," ")</f>
        <v xml:space="preserve"> </v>
      </c>
      <c r="BB56" s="16"/>
      <c r="BC56" s="16"/>
      <c r="BD56" s="16"/>
      <c r="BE56" s="18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6" t="str">
        <f>IF(ISNUMBER($A56)=TRUE,SUM($ADK56:$AEQ56)," ")</f>
        <v xml:space="preserve"> </v>
      </c>
      <c r="CN56" s="16" t="str">
        <f>IF(ISNUMBER($A56)=TRUE,SUM($AEU56:$AGA56)," ")</f>
        <v xml:space="preserve"> </v>
      </c>
      <c r="CO56" s="16" t="str">
        <f>IF(ISNUMBER($A56)=TRUE,($CN56/$CM56)," ")</f>
        <v xml:space="preserve"> </v>
      </c>
      <c r="CP56" s="16" t="str">
        <f>IF(ISNUMBER($A56)=TRUE,$AX56," ")</f>
        <v xml:space="preserve"> </v>
      </c>
      <c r="CQ56" s="16" t="str">
        <f>IF(ISNUMBER($A56)=TRUE,($AY56)," ")</f>
        <v xml:space="preserve"> </v>
      </c>
      <c r="CR56" s="23" t="str">
        <f>IF(ISNUMBER($A56)=TRUE,($AZ56)," ")</f>
        <v xml:space="preserve"> </v>
      </c>
      <c r="CS56" s="16" t="str">
        <f>IF(ISNUMBER($A56)=TRUE,SUM($CM56,$CP56)," ")</f>
        <v xml:space="preserve"> </v>
      </c>
      <c r="CT56" s="16" t="str">
        <f>IF(ISNUMBER($A56)=TRUE,SUM($CN56,$CQ56)," ")</f>
        <v xml:space="preserve"> </v>
      </c>
      <c r="CU56" s="23" t="str">
        <f>IF(ISNUMBER($A56)=TRUE,($CT56/$CS56)," ")</f>
        <v xml:space="preserve"> </v>
      </c>
      <c r="CV56" s="16" t="str">
        <f>IF(ISNUMBER($A56)=TRUE,IF(COUNTIF($BF56:$CL56,"F"),CONCATENATE(COUNTIF($BF56:$CL56,"F"),"F"),"PASS")," ")</f>
        <v xml:space="preserve"> </v>
      </c>
      <c r="AAC56" t="str">
        <f t="shared" si="0"/>
        <v xml:space="preserve"> </v>
      </c>
      <c r="AAD56" t="str">
        <f t="shared" si="1"/>
        <v xml:space="preserve"> </v>
      </c>
      <c r="AAE56" t="str">
        <f t="shared" si="2"/>
        <v xml:space="preserve"> </v>
      </c>
      <c r="AAF56" t="str">
        <f t="shared" si="3"/>
        <v xml:space="preserve"> </v>
      </c>
      <c r="AAG56" t="str">
        <f t="shared" si="4"/>
        <v xml:space="preserve"> </v>
      </c>
      <c r="AAH56" t="str">
        <f t="shared" si="5"/>
        <v xml:space="preserve"> </v>
      </c>
      <c r="AAI56" t="str">
        <f t="shared" si="6"/>
        <v xml:space="preserve"> </v>
      </c>
      <c r="AAJ56" t="str">
        <f t="shared" si="7"/>
        <v xml:space="preserve"> </v>
      </c>
      <c r="AAK56" t="str">
        <f t="shared" si="8"/>
        <v xml:space="preserve"> </v>
      </c>
      <c r="AAL56" t="str">
        <f t="shared" si="9"/>
        <v xml:space="preserve"> </v>
      </c>
      <c r="AAM56" t="str">
        <f t="shared" si="10"/>
        <v xml:space="preserve"> </v>
      </c>
      <c r="AAN56" t="str">
        <f t="shared" si="11"/>
        <v xml:space="preserve"> </v>
      </c>
      <c r="AAO56" t="str">
        <f t="shared" si="12"/>
        <v xml:space="preserve"> </v>
      </c>
      <c r="AAP56" t="str">
        <f t="shared" si="13"/>
        <v xml:space="preserve"> </v>
      </c>
      <c r="AAQ56" t="str">
        <f t="shared" si="14"/>
        <v xml:space="preserve"> </v>
      </c>
      <c r="AAR56" t="str">
        <f t="shared" si="15"/>
        <v xml:space="preserve"> </v>
      </c>
      <c r="AAS56" t="str">
        <f t="shared" si="16"/>
        <v xml:space="preserve"> </v>
      </c>
      <c r="AAT56" t="str">
        <f t="shared" si="17"/>
        <v xml:space="preserve"> </v>
      </c>
      <c r="AAU56" t="str">
        <f t="shared" si="18"/>
        <v xml:space="preserve"> </v>
      </c>
      <c r="AAV56" t="str">
        <f t="shared" si="19"/>
        <v xml:space="preserve"> </v>
      </c>
      <c r="AAW56" t="str">
        <f t="shared" si="20"/>
        <v xml:space="preserve"> </v>
      </c>
      <c r="AAX56" t="str">
        <f t="shared" si="21"/>
        <v xml:space="preserve"> </v>
      </c>
      <c r="AAY56" t="str">
        <f t="shared" si="22"/>
        <v xml:space="preserve"> </v>
      </c>
      <c r="AAZ56" t="str">
        <f t="shared" si="23"/>
        <v xml:space="preserve"> </v>
      </c>
      <c r="ABA56" t="str">
        <f t="shared" si="24"/>
        <v xml:space="preserve"> </v>
      </c>
      <c r="ABB56" t="str">
        <f t="shared" si="25"/>
        <v xml:space="preserve"> </v>
      </c>
      <c r="ABC56" t="str">
        <f t="shared" si="26"/>
        <v xml:space="preserve"> </v>
      </c>
      <c r="ABD56" t="str">
        <f t="shared" si="27"/>
        <v xml:space="preserve"> </v>
      </c>
      <c r="ABE56" t="str">
        <f t="shared" si="28"/>
        <v xml:space="preserve"> </v>
      </c>
      <c r="ABF56" t="str">
        <f t="shared" si="29"/>
        <v xml:space="preserve"> </v>
      </c>
      <c r="ABG56" t="str">
        <f t="shared" si="30"/>
        <v xml:space="preserve"> </v>
      </c>
      <c r="ABH56" t="str">
        <f t="shared" si="31"/>
        <v xml:space="preserve"> </v>
      </c>
      <c r="ABI56" t="str">
        <f t="shared" si="32"/>
        <v xml:space="preserve"> </v>
      </c>
      <c r="ABJ56" t="str">
        <f t="shared" si="33"/>
        <v xml:space="preserve"> </v>
      </c>
      <c r="ABK56" t="str">
        <f t="shared" si="34"/>
        <v xml:space="preserve"> </v>
      </c>
      <c r="ABL56" t="str">
        <f t="shared" si="35"/>
        <v xml:space="preserve"> </v>
      </c>
      <c r="ABM56" t="str">
        <f t="shared" si="36"/>
        <v xml:space="preserve"> </v>
      </c>
      <c r="ABN56" t="str">
        <f t="shared" si="37"/>
        <v xml:space="preserve"> </v>
      </c>
      <c r="ABO56" t="str">
        <f t="shared" si="38"/>
        <v xml:space="preserve"> </v>
      </c>
      <c r="ABS56" t="str">
        <f t="shared" si="39"/>
        <v xml:space="preserve"> </v>
      </c>
      <c r="ABT56" t="str">
        <f t="shared" si="40"/>
        <v xml:space="preserve"> </v>
      </c>
      <c r="ABU56" t="str">
        <f t="shared" si="41"/>
        <v xml:space="preserve"> </v>
      </c>
      <c r="ABV56" t="str">
        <f t="shared" si="42"/>
        <v xml:space="preserve"> </v>
      </c>
      <c r="ABW56" t="str">
        <f t="shared" si="43"/>
        <v xml:space="preserve"> </v>
      </c>
      <c r="ABX56" t="str">
        <f t="shared" si="44"/>
        <v xml:space="preserve"> </v>
      </c>
      <c r="ABY56" t="str">
        <f t="shared" si="45"/>
        <v xml:space="preserve"> </v>
      </c>
      <c r="ABZ56" t="str">
        <f t="shared" si="46"/>
        <v xml:space="preserve"> </v>
      </c>
      <c r="ACA56" t="str">
        <f t="shared" si="47"/>
        <v xml:space="preserve"> </v>
      </c>
      <c r="ACB56" t="str">
        <f t="shared" si="48"/>
        <v xml:space="preserve"> </v>
      </c>
      <c r="ACC56" t="str">
        <f t="shared" si="49"/>
        <v xml:space="preserve"> </v>
      </c>
      <c r="ACD56" t="str">
        <f t="shared" si="50"/>
        <v xml:space="preserve"> </v>
      </c>
      <c r="ACE56" t="str">
        <f t="shared" si="51"/>
        <v xml:space="preserve"> </v>
      </c>
      <c r="ACF56" t="str">
        <f t="shared" si="52"/>
        <v xml:space="preserve"> </v>
      </c>
      <c r="ACG56" t="str">
        <f t="shared" si="53"/>
        <v xml:space="preserve"> </v>
      </c>
      <c r="ACH56" t="str">
        <f t="shared" si="54"/>
        <v xml:space="preserve"> </v>
      </c>
      <c r="ACI56" t="str">
        <f t="shared" si="55"/>
        <v xml:space="preserve"> </v>
      </c>
      <c r="ACJ56" t="str">
        <f t="shared" si="56"/>
        <v xml:space="preserve"> </v>
      </c>
      <c r="ACK56" t="str">
        <f t="shared" si="57"/>
        <v xml:space="preserve"> </v>
      </c>
      <c r="ACL56" t="str">
        <f t="shared" si="58"/>
        <v xml:space="preserve"> </v>
      </c>
      <c r="ACM56" t="str">
        <f t="shared" si="59"/>
        <v xml:space="preserve"> </v>
      </c>
      <c r="ACN56" t="str">
        <f t="shared" si="60"/>
        <v xml:space="preserve"> </v>
      </c>
      <c r="ACO56" t="str">
        <f t="shared" si="61"/>
        <v xml:space="preserve"> </v>
      </c>
      <c r="ACP56" t="str">
        <f t="shared" si="62"/>
        <v xml:space="preserve"> </v>
      </c>
      <c r="ACQ56" t="str">
        <f t="shared" si="63"/>
        <v xml:space="preserve"> </v>
      </c>
      <c r="ACR56" t="str">
        <f t="shared" si="64"/>
        <v xml:space="preserve"> </v>
      </c>
      <c r="ACS56" t="str">
        <f t="shared" si="65"/>
        <v xml:space="preserve"> </v>
      </c>
      <c r="ACT56" t="str">
        <f t="shared" si="66"/>
        <v xml:space="preserve"> </v>
      </c>
      <c r="ACU56" t="str">
        <f t="shared" si="67"/>
        <v xml:space="preserve"> </v>
      </c>
      <c r="ACV56" t="str">
        <f t="shared" si="68"/>
        <v xml:space="preserve"> </v>
      </c>
      <c r="ACW56" t="str">
        <f t="shared" si="69"/>
        <v xml:space="preserve"> </v>
      </c>
      <c r="ACX56" t="str">
        <f t="shared" si="70"/>
        <v xml:space="preserve"> </v>
      </c>
      <c r="ACY56" t="str">
        <f t="shared" si="71"/>
        <v xml:space="preserve"> </v>
      </c>
      <c r="ACZ56" t="str">
        <f t="shared" si="72"/>
        <v xml:space="preserve"> </v>
      </c>
      <c r="ADA56" t="str">
        <f t="shared" si="73"/>
        <v xml:space="preserve"> </v>
      </c>
      <c r="ADB56" t="str">
        <f t="shared" si="74"/>
        <v xml:space="preserve"> </v>
      </c>
      <c r="ADC56" t="str">
        <f t="shared" si="75"/>
        <v xml:space="preserve"> </v>
      </c>
      <c r="ADD56" t="str">
        <f t="shared" si="76"/>
        <v xml:space="preserve"> </v>
      </c>
      <c r="ADE56" t="str">
        <f t="shared" si="77"/>
        <v xml:space="preserve"> </v>
      </c>
      <c r="ADK56" t="str">
        <f t="shared" si="78"/>
        <v xml:space="preserve"> </v>
      </c>
      <c r="ADL56" t="str">
        <f t="shared" si="79"/>
        <v xml:space="preserve"> </v>
      </c>
      <c r="ADM56" t="str">
        <f t="shared" si="80"/>
        <v xml:space="preserve"> </v>
      </c>
      <c r="ADN56" t="str">
        <f t="shared" si="81"/>
        <v xml:space="preserve"> </v>
      </c>
      <c r="ADO56" t="str">
        <f t="shared" si="82"/>
        <v xml:space="preserve"> </v>
      </c>
      <c r="ADP56" t="str">
        <f t="shared" si="83"/>
        <v xml:space="preserve"> </v>
      </c>
      <c r="ADQ56" t="str">
        <f t="shared" si="84"/>
        <v xml:space="preserve"> </v>
      </c>
      <c r="ADR56" t="str">
        <f t="shared" si="85"/>
        <v xml:space="preserve"> </v>
      </c>
      <c r="ADS56" t="str">
        <f t="shared" si="86"/>
        <v xml:space="preserve"> </v>
      </c>
      <c r="ADT56" t="str">
        <f t="shared" si="87"/>
        <v xml:space="preserve"> </v>
      </c>
      <c r="ADU56" t="str">
        <f t="shared" si="88"/>
        <v xml:space="preserve"> </v>
      </c>
      <c r="ADV56" t="str">
        <f t="shared" si="89"/>
        <v xml:space="preserve"> </v>
      </c>
      <c r="ADW56" t="str">
        <f t="shared" si="90"/>
        <v xml:space="preserve"> </v>
      </c>
      <c r="ADX56" t="str">
        <f t="shared" si="91"/>
        <v xml:space="preserve"> </v>
      </c>
      <c r="ADY56" t="str">
        <f t="shared" si="92"/>
        <v xml:space="preserve"> </v>
      </c>
      <c r="ADZ56" t="str">
        <f t="shared" si="93"/>
        <v xml:space="preserve"> </v>
      </c>
      <c r="AEA56" t="str">
        <f t="shared" si="94"/>
        <v xml:space="preserve"> </v>
      </c>
      <c r="AEB56" t="str">
        <f t="shared" si="95"/>
        <v xml:space="preserve"> </v>
      </c>
      <c r="AEC56" t="str">
        <f t="shared" si="96"/>
        <v xml:space="preserve"> </v>
      </c>
      <c r="AED56" t="str">
        <f t="shared" si="97"/>
        <v xml:space="preserve"> </v>
      </c>
      <c r="AEE56" t="str">
        <f t="shared" si="98"/>
        <v xml:space="preserve"> </v>
      </c>
      <c r="AEF56" t="str">
        <f t="shared" si="99"/>
        <v xml:space="preserve"> </v>
      </c>
      <c r="AEG56" t="str">
        <f t="shared" si="100"/>
        <v xml:space="preserve"> </v>
      </c>
      <c r="AEH56" t="str">
        <f t="shared" si="101"/>
        <v xml:space="preserve"> </v>
      </c>
      <c r="AEI56" t="str">
        <f t="shared" si="102"/>
        <v xml:space="preserve"> </v>
      </c>
      <c r="AEJ56" t="str">
        <f t="shared" si="103"/>
        <v xml:space="preserve"> </v>
      </c>
      <c r="AEK56" t="str">
        <f t="shared" si="104"/>
        <v xml:space="preserve"> </v>
      </c>
      <c r="AEL56" t="str">
        <f t="shared" si="105"/>
        <v xml:space="preserve"> </v>
      </c>
      <c r="AEM56" t="str">
        <f t="shared" si="106"/>
        <v xml:space="preserve"> </v>
      </c>
      <c r="AEN56" t="str">
        <f t="shared" si="107"/>
        <v xml:space="preserve"> </v>
      </c>
      <c r="AEO56" t="str">
        <f t="shared" si="108"/>
        <v xml:space="preserve"> </v>
      </c>
      <c r="AEP56" t="str">
        <f t="shared" si="109"/>
        <v xml:space="preserve"> </v>
      </c>
      <c r="AEQ56" t="str">
        <f t="shared" si="110"/>
        <v xml:space="preserve"> </v>
      </c>
      <c r="AEU56" t="str">
        <f t="shared" si="111"/>
        <v xml:space="preserve"> </v>
      </c>
      <c r="AEV56" t="str">
        <f t="shared" si="112"/>
        <v xml:space="preserve"> </v>
      </c>
      <c r="AEW56" t="str">
        <f t="shared" si="113"/>
        <v xml:space="preserve"> </v>
      </c>
      <c r="AEX56" t="str">
        <f t="shared" si="114"/>
        <v xml:space="preserve"> </v>
      </c>
      <c r="AEY56" t="str">
        <f t="shared" si="115"/>
        <v xml:space="preserve"> </v>
      </c>
      <c r="AEZ56" t="str">
        <f t="shared" si="116"/>
        <v xml:space="preserve"> </v>
      </c>
      <c r="AFA56" t="str">
        <f t="shared" si="117"/>
        <v xml:space="preserve"> </v>
      </c>
      <c r="AFB56" t="str">
        <f t="shared" si="118"/>
        <v xml:space="preserve"> </v>
      </c>
      <c r="AFC56" t="str">
        <f t="shared" si="119"/>
        <v xml:space="preserve"> </v>
      </c>
      <c r="AFD56" t="str">
        <f t="shared" si="120"/>
        <v xml:space="preserve"> </v>
      </c>
      <c r="AFE56" t="str">
        <f t="shared" si="121"/>
        <v xml:space="preserve"> </v>
      </c>
      <c r="AFF56" t="str">
        <f t="shared" si="122"/>
        <v xml:space="preserve"> </v>
      </c>
      <c r="AFG56" t="str">
        <f t="shared" si="123"/>
        <v xml:space="preserve"> </v>
      </c>
      <c r="AFH56" t="str">
        <f t="shared" si="124"/>
        <v xml:space="preserve"> </v>
      </c>
      <c r="AFI56" t="str">
        <f t="shared" si="125"/>
        <v xml:space="preserve"> </v>
      </c>
      <c r="AFJ56" t="str">
        <f t="shared" si="126"/>
        <v xml:space="preserve"> </v>
      </c>
      <c r="AFK56" t="str">
        <f t="shared" si="127"/>
        <v xml:space="preserve"> </v>
      </c>
      <c r="AFL56" t="str">
        <f t="shared" si="128"/>
        <v xml:space="preserve"> </v>
      </c>
      <c r="AFM56" t="str">
        <f t="shared" si="129"/>
        <v xml:space="preserve"> </v>
      </c>
      <c r="AFN56" t="str">
        <f t="shared" si="130"/>
        <v xml:space="preserve"> </v>
      </c>
      <c r="AFO56" t="str">
        <f t="shared" si="131"/>
        <v xml:space="preserve"> </v>
      </c>
      <c r="AFP56" t="str">
        <f t="shared" si="132"/>
        <v xml:space="preserve"> </v>
      </c>
      <c r="AFQ56" t="str">
        <f t="shared" si="133"/>
        <v xml:space="preserve"> </v>
      </c>
      <c r="AFR56" t="str">
        <f t="shared" si="134"/>
        <v xml:space="preserve"> </v>
      </c>
      <c r="AFS56" t="str">
        <f t="shared" si="135"/>
        <v xml:space="preserve"> </v>
      </c>
      <c r="AFT56" t="str">
        <f t="shared" si="136"/>
        <v xml:space="preserve"> </v>
      </c>
      <c r="AFU56" t="str">
        <f t="shared" si="137"/>
        <v xml:space="preserve"> </v>
      </c>
      <c r="AFV56" t="str">
        <f t="shared" si="138"/>
        <v xml:space="preserve"> </v>
      </c>
      <c r="AFW56" t="str">
        <f t="shared" si="139"/>
        <v xml:space="preserve"> </v>
      </c>
      <c r="AFX56" t="str">
        <f t="shared" si="140"/>
        <v xml:space="preserve"> </v>
      </c>
      <c r="AFY56" t="str">
        <f t="shared" si="141"/>
        <v xml:space="preserve"> </v>
      </c>
      <c r="AFZ56" t="str">
        <f t="shared" si="142"/>
        <v xml:space="preserve"> </v>
      </c>
      <c r="AGA56" t="str">
        <f t="shared" si="143"/>
        <v xml:space="preserve"> </v>
      </c>
    </row>
    <row r="57" spans="5:859"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6" t="str">
        <f>IF(ISNUMBER($A57)=TRUE,SUM($AAC57:$ABO57)," ")</f>
        <v xml:space="preserve"> </v>
      </c>
      <c r="AS57" s="16" t="str">
        <f>IF(ISNUMBER($A57)=TRUE,SUM($ABS57:$ADE57)," ")</f>
        <v xml:space="preserve"> </v>
      </c>
      <c r="AT57" s="23" t="str">
        <f>IF(ISNUMBER($A57)=TRUE,($AS57/$AR57)," ")</f>
        <v xml:space="preserve"> </v>
      </c>
      <c r="AU57" s="16" t="str">
        <f>IF(ISNUMBER($A57)=TRUE,('YEAR IV'!$CG57)," ")</f>
        <v xml:space="preserve"> </v>
      </c>
      <c r="AV57" s="16" t="str">
        <f>IF(ISNUMBER($A57)=TRUE,('YEAR IV'!$CH57)," ")</f>
        <v xml:space="preserve"> </v>
      </c>
      <c r="AW57" s="23" t="str">
        <f>IF(ISNUMBER($A57)=TRUE,('YEAR IV'!$CI57)," ")</f>
        <v xml:space="preserve"> </v>
      </c>
      <c r="AX57" s="16" t="str">
        <f>IF(ISNUMBER($A57)=TRUE,SUM($AR57,$AU57)," ")</f>
        <v xml:space="preserve"> </v>
      </c>
      <c r="AY57" s="16" t="str">
        <f>IF(ISNUMBER($A57)=TRUE,SUM($AS57,$AV57)," ")</f>
        <v xml:space="preserve"> </v>
      </c>
      <c r="AZ57" s="23" t="str">
        <f>IF(ISNUMBER($A57)=TRUE,$AY57/$AX57," ")</f>
        <v xml:space="preserve"> </v>
      </c>
      <c r="BA57" s="16" t="str">
        <f>IF(ISNUMBER($A57)=TRUE,IF(COUNTIF($E57:$AQ57,"F"),CONCATENATE(COUNTIF($E57:$AQ57,"F"),"F"),"PASS")," ")</f>
        <v xml:space="preserve"> </v>
      </c>
      <c r="BB57" s="16"/>
      <c r="BC57" s="16"/>
      <c r="BD57" s="16"/>
      <c r="BE57" s="18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6" t="str">
        <f>IF(ISNUMBER($A57)=TRUE,SUM($ADK57:$AEQ57)," ")</f>
        <v xml:space="preserve"> </v>
      </c>
      <c r="CN57" s="16" t="str">
        <f>IF(ISNUMBER($A57)=TRUE,SUM($AEU57:$AGA57)," ")</f>
        <v xml:space="preserve"> </v>
      </c>
      <c r="CO57" s="16" t="str">
        <f>IF(ISNUMBER($A57)=TRUE,($CN57/$CM57)," ")</f>
        <v xml:space="preserve"> </v>
      </c>
      <c r="CP57" s="16" t="str">
        <f>IF(ISNUMBER($A57)=TRUE,$AX57," ")</f>
        <v xml:space="preserve"> </v>
      </c>
      <c r="CQ57" s="16" t="str">
        <f>IF(ISNUMBER($A57)=TRUE,($AY57)," ")</f>
        <v xml:space="preserve"> </v>
      </c>
      <c r="CR57" s="23" t="str">
        <f>IF(ISNUMBER($A57)=TRUE,($AZ57)," ")</f>
        <v xml:space="preserve"> </v>
      </c>
      <c r="CS57" s="16" t="str">
        <f>IF(ISNUMBER($A57)=TRUE,SUM($CM57,$CP57)," ")</f>
        <v xml:space="preserve"> </v>
      </c>
      <c r="CT57" s="16" t="str">
        <f>IF(ISNUMBER($A57)=TRUE,SUM($CN57,$CQ57)," ")</f>
        <v xml:space="preserve"> </v>
      </c>
      <c r="CU57" s="23" t="str">
        <f>IF(ISNUMBER($A57)=TRUE,($CT57/$CS57)," ")</f>
        <v xml:space="preserve"> </v>
      </c>
      <c r="CV57" s="16" t="str">
        <f>IF(ISNUMBER($A57)=TRUE,IF(COUNTIF($BF57:$CL57,"F"),CONCATENATE(COUNTIF($BF57:$CL57,"F"),"F"),"PASS")," ")</f>
        <v xml:space="preserve"> </v>
      </c>
      <c r="AAC57" t="str">
        <f t="shared" si="0"/>
        <v xml:space="preserve"> </v>
      </c>
      <c r="AAD57" t="str">
        <f t="shared" si="1"/>
        <v xml:space="preserve"> </v>
      </c>
      <c r="AAE57" t="str">
        <f t="shared" si="2"/>
        <v xml:space="preserve"> </v>
      </c>
      <c r="AAF57" t="str">
        <f t="shared" si="3"/>
        <v xml:space="preserve"> </v>
      </c>
      <c r="AAG57" t="str">
        <f t="shared" si="4"/>
        <v xml:space="preserve"> </v>
      </c>
      <c r="AAH57" t="str">
        <f t="shared" si="5"/>
        <v xml:space="preserve"> </v>
      </c>
      <c r="AAI57" t="str">
        <f t="shared" si="6"/>
        <v xml:space="preserve"> </v>
      </c>
      <c r="AAJ57" t="str">
        <f t="shared" si="7"/>
        <v xml:space="preserve"> </v>
      </c>
      <c r="AAK57" t="str">
        <f t="shared" si="8"/>
        <v xml:space="preserve"> </v>
      </c>
      <c r="AAL57" t="str">
        <f t="shared" si="9"/>
        <v xml:space="preserve"> </v>
      </c>
      <c r="AAM57" t="str">
        <f t="shared" si="10"/>
        <v xml:space="preserve"> </v>
      </c>
      <c r="AAN57" t="str">
        <f t="shared" si="11"/>
        <v xml:space="preserve"> </v>
      </c>
      <c r="AAO57" t="str">
        <f t="shared" si="12"/>
        <v xml:space="preserve"> </v>
      </c>
      <c r="AAP57" t="str">
        <f t="shared" si="13"/>
        <v xml:space="preserve"> </v>
      </c>
      <c r="AAQ57" t="str">
        <f t="shared" si="14"/>
        <v xml:space="preserve"> </v>
      </c>
      <c r="AAR57" t="str">
        <f t="shared" si="15"/>
        <v xml:space="preserve"> </v>
      </c>
      <c r="AAS57" t="str">
        <f t="shared" si="16"/>
        <v xml:space="preserve"> </v>
      </c>
      <c r="AAT57" t="str">
        <f t="shared" si="17"/>
        <v xml:space="preserve"> </v>
      </c>
      <c r="AAU57" t="str">
        <f t="shared" si="18"/>
        <v xml:space="preserve"> </v>
      </c>
      <c r="AAV57" t="str">
        <f t="shared" si="19"/>
        <v xml:space="preserve"> </v>
      </c>
      <c r="AAW57" t="str">
        <f t="shared" si="20"/>
        <v xml:space="preserve"> </v>
      </c>
      <c r="AAX57" t="str">
        <f t="shared" si="21"/>
        <v xml:space="preserve"> </v>
      </c>
      <c r="AAY57" t="str">
        <f t="shared" si="22"/>
        <v xml:space="preserve"> </v>
      </c>
      <c r="AAZ57" t="str">
        <f t="shared" si="23"/>
        <v xml:space="preserve"> </v>
      </c>
      <c r="ABA57" t="str">
        <f t="shared" si="24"/>
        <v xml:space="preserve"> </v>
      </c>
      <c r="ABB57" t="str">
        <f t="shared" si="25"/>
        <v xml:space="preserve"> </v>
      </c>
      <c r="ABC57" t="str">
        <f t="shared" si="26"/>
        <v xml:space="preserve"> </v>
      </c>
      <c r="ABD57" t="str">
        <f t="shared" si="27"/>
        <v xml:space="preserve"> </v>
      </c>
      <c r="ABE57" t="str">
        <f t="shared" si="28"/>
        <v xml:space="preserve"> </v>
      </c>
      <c r="ABF57" t="str">
        <f t="shared" si="29"/>
        <v xml:space="preserve"> </v>
      </c>
      <c r="ABG57" t="str">
        <f t="shared" si="30"/>
        <v xml:space="preserve"> </v>
      </c>
      <c r="ABH57" t="str">
        <f t="shared" si="31"/>
        <v xml:space="preserve"> </v>
      </c>
      <c r="ABI57" t="str">
        <f t="shared" si="32"/>
        <v xml:space="preserve"> </v>
      </c>
      <c r="ABJ57" t="str">
        <f t="shared" si="33"/>
        <v xml:space="preserve"> </v>
      </c>
      <c r="ABK57" t="str">
        <f t="shared" si="34"/>
        <v xml:space="preserve"> </v>
      </c>
      <c r="ABL57" t="str">
        <f t="shared" si="35"/>
        <v xml:space="preserve"> </v>
      </c>
      <c r="ABM57" t="str">
        <f t="shared" si="36"/>
        <v xml:space="preserve"> </v>
      </c>
      <c r="ABN57" t="str">
        <f t="shared" si="37"/>
        <v xml:space="preserve"> </v>
      </c>
      <c r="ABO57" t="str">
        <f t="shared" si="38"/>
        <v xml:space="preserve"> </v>
      </c>
      <c r="ABS57" t="str">
        <f t="shared" si="39"/>
        <v xml:space="preserve"> </v>
      </c>
      <c r="ABT57" t="str">
        <f t="shared" si="40"/>
        <v xml:space="preserve"> </v>
      </c>
      <c r="ABU57" t="str">
        <f t="shared" si="41"/>
        <v xml:space="preserve"> </v>
      </c>
      <c r="ABV57" t="str">
        <f t="shared" si="42"/>
        <v xml:space="preserve"> </v>
      </c>
      <c r="ABW57" t="str">
        <f t="shared" si="43"/>
        <v xml:space="preserve"> </v>
      </c>
      <c r="ABX57" t="str">
        <f t="shared" si="44"/>
        <v xml:space="preserve"> </v>
      </c>
      <c r="ABY57" t="str">
        <f t="shared" si="45"/>
        <v xml:space="preserve"> </v>
      </c>
      <c r="ABZ57" t="str">
        <f t="shared" si="46"/>
        <v xml:space="preserve"> </v>
      </c>
      <c r="ACA57" t="str">
        <f t="shared" si="47"/>
        <v xml:space="preserve"> </v>
      </c>
      <c r="ACB57" t="str">
        <f t="shared" si="48"/>
        <v xml:space="preserve"> </v>
      </c>
      <c r="ACC57" t="str">
        <f t="shared" si="49"/>
        <v xml:space="preserve"> </v>
      </c>
      <c r="ACD57" t="str">
        <f t="shared" si="50"/>
        <v xml:space="preserve"> </v>
      </c>
      <c r="ACE57" t="str">
        <f t="shared" si="51"/>
        <v xml:space="preserve"> </v>
      </c>
      <c r="ACF57" t="str">
        <f t="shared" si="52"/>
        <v xml:space="preserve"> </v>
      </c>
      <c r="ACG57" t="str">
        <f t="shared" si="53"/>
        <v xml:space="preserve"> </v>
      </c>
      <c r="ACH57" t="str">
        <f t="shared" si="54"/>
        <v xml:space="preserve"> </v>
      </c>
      <c r="ACI57" t="str">
        <f t="shared" si="55"/>
        <v xml:space="preserve"> </v>
      </c>
      <c r="ACJ57" t="str">
        <f t="shared" si="56"/>
        <v xml:space="preserve"> </v>
      </c>
      <c r="ACK57" t="str">
        <f t="shared" si="57"/>
        <v xml:space="preserve"> </v>
      </c>
      <c r="ACL57" t="str">
        <f t="shared" si="58"/>
        <v xml:space="preserve"> </v>
      </c>
      <c r="ACM57" t="str">
        <f t="shared" si="59"/>
        <v xml:space="preserve"> </v>
      </c>
      <c r="ACN57" t="str">
        <f t="shared" si="60"/>
        <v xml:space="preserve"> </v>
      </c>
      <c r="ACO57" t="str">
        <f t="shared" si="61"/>
        <v xml:space="preserve"> </v>
      </c>
      <c r="ACP57" t="str">
        <f t="shared" si="62"/>
        <v xml:space="preserve"> </v>
      </c>
      <c r="ACQ57" t="str">
        <f t="shared" si="63"/>
        <v xml:space="preserve"> </v>
      </c>
      <c r="ACR57" t="str">
        <f t="shared" si="64"/>
        <v xml:space="preserve"> </v>
      </c>
      <c r="ACS57" t="str">
        <f t="shared" si="65"/>
        <v xml:space="preserve"> </v>
      </c>
      <c r="ACT57" t="str">
        <f t="shared" si="66"/>
        <v xml:space="preserve"> </v>
      </c>
      <c r="ACU57" t="str">
        <f t="shared" si="67"/>
        <v xml:space="preserve"> </v>
      </c>
      <c r="ACV57" t="str">
        <f t="shared" si="68"/>
        <v xml:space="preserve"> </v>
      </c>
      <c r="ACW57" t="str">
        <f t="shared" si="69"/>
        <v xml:space="preserve"> </v>
      </c>
      <c r="ACX57" t="str">
        <f t="shared" si="70"/>
        <v xml:space="preserve"> </v>
      </c>
      <c r="ACY57" t="str">
        <f t="shared" si="71"/>
        <v xml:space="preserve"> </v>
      </c>
      <c r="ACZ57" t="str">
        <f t="shared" si="72"/>
        <v xml:space="preserve"> </v>
      </c>
      <c r="ADA57" t="str">
        <f t="shared" si="73"/>
        <v xml:space="preserve"> </v>
      </c>
      <c r="ADB57" t="str">
        <f t="shared" si="74"/>
        <v xml:space="preserve"> </v>
      </c>
      <c r="ADC57" t="str">
        <f t="shared" si="75"/>
        <v xml:space="preserve"> </v>
      </c>
      <c r="ADD57" t="str">
        <f t="shared" si="76"/>
        <v xml:space="preserve"> </v>
      </c>
      <c r="ADE57" t="str">
        <f t="shared" si="77"/>
        <v xml:space="preserve"> </v>
      </c>
      <c r="ADK57" t="str">
        <f t="shared" si="78"/>
        <v xml:space="preserve"> </v>
      </c>
      <c r="ADL57" t="str">
        <f t="shared" si="79"/>
        <v xml:space="preserve"> </v>
      </c>
      <c r="ADM57" t="str">
        <f t="shared" si="80"/>
        <v xml:space="preserve"> </v>
      </c>
      <c r="ADN57" t="str">
        <f t="shared" si="81"/>
        <v xml:space="preserve"> </v>
      </c>
      <c r="ADO57" t="str">
        <f t="shared" si="82"/>
        <v xml:space="preserve"> </v>
      </c>
      <c r="ADP57" t="str">
        <f t="shared" si="83"/>
        <v xml:space="preserve"> </v>
      </c>
      <c r="ADQ57" t="str">
        <f t="shared" si="84"/>
        <v xml:space="preserve"> </v>
      </c>
      <c r="ADR57" t="str">
        <f t="shared" si="85"/>
        <v xml:space="preserve"> </v>
      </c>
      <c r="ADS57" t="str">
        <f t="shared" si="86"/>
        <v xml:space="preserve"> </v>
      </c>
      <c r="ADT57" t="str">
        <f t="shared" si="87"/>
        <v xml:space="preserve"> </v>
      </c>
      <c r="ADU57" t="str">
        <f t="shared" si="88"/>
        <v xml:space="preserve"> </v>
      </c>
      <c r="ADV57" t="str">
        <f t="shared" si="89"/>
        <v xml:space="preserve"> </v>
      </c>
      <c r="ADW57" t="str">
        <f t="shared" si="90"/>
        <v xml:space="preserve"> </v>
      </c>
      <c r="ADX57" t="str">
        <f t="shared" si="91"/>
        <v xml:space="preserve"> </v>
      </c>
      <c r="ADY57" t="str">
        <f t="shared" si="92"/>
        <v xml:space="preserve"> </v>
      </c>
      <c r="ADZ57" t="str">
        <f t="shared" si="93"/>
        <v xml:space="preserve"> </v>
      </c>
      <c r="AEA57" t="str">
        <f t="shared" si="94"/>
        <v xml:space="preserve"> </v>
      </c>
      <c r="AEB57" t="str">
        <f t="shared" si="95"/>
        <v xml:space="preserve"> </v>
      </c>
      <c r="AEC57" t="str">
        <f t="shared" si="96"/>
        <v xml:space="preserve"> </v>
      </c>
      <c r="AED57" t="str">
        <f t="shared" si="97"/>
        <v xml:space="preserve"> </v>
      </c>
      <c r="AEE57" t="str">
        <f t="shared" si="98"/>
        <v xml:space="preserve"> </v>
      </c>
      <c r="AEF57" t="str">
        <f t="shared" si="99"/>
        <v xml:space="preserve"> </v>
      </c>
      <c r="AEG57" t="str">
        <f t="shared" si="100"/>
        <v xml:space="preserve"> </v>
      </c>
      <c r="AEH57" t="str">
        <f t="shared" si="101"/>
        <v xml:space="preserve"> </v>
      </c>
      <c r="AEI57" t="str">
        <f t="shared" si="102"/>
        <v xml:space="preserve"> </v>
      </c>
      <c r="AEJ57" t="str">
        <f t="shared" si="103"/>
        <v xml:space="preserve"> </v>
      </c>
      <c r="AEK57" t="str">
        <f t="shared" si="104"/>
        <v xml:space="preserve"> </v>
      </c>
      <c r="AEL57" t="str">
        <f t="shared" si="105"/>
        <v xml:space="preserve"> </v>
      </c>
      <c r="AEM57" t="str">
        <f t="shared" si="106"/>
        <v xml:space="preserve"> </v>
      </c>
      <c r="AEN57" t="str">
        <f t="shared" si="107"/>
        <v xml:space="preserve"> </v>
      </c>
      <c r="AEO57" t="str">
        <f t="shared" si="108"/>
        <v xml:space="preserve"> </v>
      </c>
      <c r="AEP57" t="str">
        <f t="shared" si="109"/>
        <v xml:space="preserve"> </v>
      </c>
      <c r="AEQ57" t="str">
        <f t="shared" si="110"/>
        <v xml:space="preserve"> </v>
      </c>
      <c r="AEU57" t="str">
        <f t="shared" si="111"/>
        <v xml:space="preserve"> </v>
      </c>
      <c r="AEV57" t="str">
        <f t="shared" si="112"/>
        <v xml:space="preserve"> </v>
      </c>
      <c r="AEW57" t="str">
        <f t="shared" si="113"/>
        <v xml:space="preserve"> </v>
      </c>
      <c r="AEX57" t="str">
        <f t="shared" si="114"/>
        <v xml:space="preserve"> </v>
      </c>
      <c r="AEY57" t="str">
        <f t="shared" si="115"/>
        <v xml:space="preserve"> </v>
      </c>
      <c r="AEZ57" t="str">
        <f t="shared" si="116"/>
        <v xml:space="preserve"> </v>
      </c>
      <c r="AFA57" t="str">
        <f t="shared" si="117"/>
        <v xml:space="preserve"> </v>
      </c>
      <c r="AFB57" t="str">
        <f t="shared" si="118"/>
        <v xml:space="preserve"> </v>
      </c>
      <c r="AFC57" t="str">
        <f t="shared" si="119"/>
        <v xml:space="preserve"> </v>
      </c>
      <c r="AFD57" t="str">
        <f t="shared" si="120"/>
        <v xml:space="preserve"> </v>
      </c>
      <c r="AFE57" t="str">
        <f t="shared" si="121"/>
        <v xml:space="preserve"> </v>
      </c>
      <c r="AFF57" t="str">
        <f t="shared" si="122"/>
        <v xml:space="preserve"> </v>
      </c>
      <c r="AFG57" t="str">
        <f t="shared" si="123"/>
        <v xml:space="preserve"> </v>
      </c>
      <c r="AFH57" t="str">
        <f t="shared" si="124"/>
        <v xml:space="preserve"> </v>
      </c>
      <c r="AFI57" t="str">
        <f t="shared" si="125"/>
        <v xml:space="preserve"> </v>
      </c>
      <c r="AFJ57" t="str">
        <f t="shared" si="126"/>
        <v xml:space="preserve"> </v>
      </c>
      <c r="AFK57" t="str">
        <f t="shared" si="127"/>
        <v xml:space="preserve"> </v>
      </c>
      <c r="AFL57" t="str">
        <f t="shared" si="128"/>
        <v xml:space="preserve"> </v>
      </c>
      <c r="AFM57" t="str">
        <f t="shared" si="129"/>
        <v xml:space="preserve"> </v>
      </c>
      <c r="AFN57" t="str">
        <f t="shared" si="130"/>
        <v xml:space="preserve"> </v>
      </c>
      <c r="AFO57" t="str">
        <f t="shared" si="131"/>
        <v xml:space="preserve"> </v>
      </c>
      <c r="AFP57" t="str">
        <f t="shared" si="132"/>
        <v xml:space="preserve"> </v>
      </c>
      <c r="AFQ57" t="str">
        <f t="shared" si="133"/>
        <v xml:space="preserve"> </v>
      </c>
      <c r="AFR57" t="str">
        <f t="shared" si="134"/>
        <v xml:space="preserve"> </v>
      </c>
      <c r="AFS57" t="str">
        <f t="shared" si="135"/>
        <v xml:space="preserve"> </v>
      </c>
      <c r="AFT57" t="str">
        <f t="shared" si="136"/>
        <v xml:space="preserve"> </v>
      </c>
      <c r="AFU57" t="str">
        <f t="shared" si="137"/>
        <v xml:space="preserve"> </v>
      </c>
      <c r="AFV57" t="str">
        <f t="shared" si="138"/>
        <v xml:space="preserve"> </v>
      </c>
      <c r="AFW57" t="str">
        <f t="shared" si="139"/>
        <v xml:space="preserve"> </v>
      </c>
      <c r="AFX57" t="str">
        <f t="shared" si="140"/>
        <v xml:space="preserve"> </v>
      </c>
      <c r="AFY57" t="str">
        <f t="shared" si="141"/>
        <v xml:space="preserve"> </v>
      </c>
      <c r="AFZ57" t="str">
        <f t="shared" si="142"/>
        <v xml:space="preserve"> </v>
      </c>
      <c r="AGA57" t="str">
        <f t="shared" si="143"/>
        <v xml:space="preserve"> </v>
      </c>
    </row>
    <row r="58" spans="5:859"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6" t="str">
        <f>IF(ISNUMBER($A58)=TRUE,SUM($AAC58:$ABO58)," ")</f>
        <v xml:space="preserve"> </v>
      </c>
      <c r="AS58" s="16" t="str">
        <f>IF(ISNUMBER($A58)=TRUE,SUM($ABS58:$ADE58)," ")</f>
        <v xml:space="preserve"> </v>
      </c>
      <c r="AT58" s="23" t="str">
        <f>IF(ISNUMBER($A58)=TRUE,($AS58/$AR58)," ")</f>
        <v xml:space="preserve"> </v>
      </c>
      <c r="AU58" s="16" t="str">
        <f>IF(ISNUMBER($A58)=TRUE,('YEAR IV'!$CG58)," ")</f>
        <v xml:space="preserve"> </v>
      </c>
      <c r="AV58" s="16" t="str">
        <f>IF(ISNUMBER($A58)=TRUE,('YEAR IV'!$CH58)," ")</f>
        <v xml:space="preserve"> </v>
      </c>
      <c r="AW58" s="23" t="str">
        <f>IF(ISNUMBER($A58)=TRUE,('YEAR IV'!$CI58)," ")</f>
        <v xml:space="preserve"> </v>
      </c>
      <c r="AX58" s="16" t="str">
        <f>IF(ISNUMBER($A58)=TRUE,SUM($AR58,$AU58)," ")</f>
        <v xml:space="preserve"> </v>
      </c>
      <c r="AY58" s="16" t="str">
        <f>IF(ISNUMBER($A58)=TRUE,SUM($AS58,$AV58)," ")</f>
        <v xml:space="preserve"> </v>
      </c>
      <c r="AZ58" s="23" t="str">
        <f>IF(ISNUMBER($A58)=TRUE,$AY58/$AX58," ")</f>
        <v xml:space="preserve"> </v>
      </c>
      <c r="BA58" s="16" t="str">
        <f>IF(ISNUMBER($A58)=TRUE,IF(COUNTIF($E58:$AQ58,"F"),CONCATENATE(COUNTIF($E58:$AQ58,"F"),"F"),"PASS")," ")</f>
        <v xml:space="preserve"> </v>
      </c>
      <c r="BB58" s="16"/>
      <c r="BC58" s="16"/>
      <c r="BD58" s="16"/>
      <c r="BE58" s="18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6" t="str">
        <f>IF(ISNUMBER($A58)=TRUE,SUM($ADK58:$AEQ58)," ")</f>
        <v xml:space="preserve"> </v>
      </c>
      <c r="CN58" s="16" t="str">
        <f>IF(ISNUMBER($A58)=TRUE,SUM($AEU58:$AGA58)," ")</f>
        <v xml:space="preserve"> </v>
      </c>
      <c r="CO58" s="16" t="str">
        <f>IF(ISNUMBER($A58)=TRUE,($CN58/$CM58)," ")</f>
        <v xml:space="preserve"> </v>
      </c>
      <c r="CP58" s="16" t="str">
        <f>IF(ISNUMBER($A58)=TRUE,$AX58," ")</f>
        <v xml:space="preserve"> </v>
      </c>
      <c r="CQ58" s="16" t="str">
        <f>IF(ISNUMBER($A58)=TRUE,($AY58)," ")</f>
        <v xml:space="preserve"> </v>
      </c>
      <c r="CR58" s="23" t="str">
        <f>IF(ISNUMBER($A58)=TRUE,($AZ58)," ")</f>
        <v xml:space="preserve"> </v>
      </c>
      <c r="CS58" s="16" t="str">
        <f>IF(ISNUMBER($A58)=TRUE,SUM($CM58,$CP58)," ")</f>
        <v xml:space="preserve"> </v>
      </c>
      <c r="CT58" s="16" t="str">
        <f>IF(ISNUMBER($A58)=TRUE,SUM($CN58,$CQ58)," ")</f>
        <v xml:space="preserve"> </v>
      </c>
      <c r="CU58" s="23" t="str">
        <f>IF(ISNUMBER($A58)=TRUE,($CT58/$CS58)," ")</f>
        <v xml:space="preserve"> </v>
      </c>
      <c r="CV58" s="16" t="str">
        <f>IF(ISNUMBER($A58)=TRUE,IF(COUNTIF($BF58:$CL58,"F"),CONCATENATE(COUNTIF($BF58:$CL58,"F"),"F"),"PASS")," ")</f>
        <v xml:space="preserve"> </v>
      </c>
      <c r="AAC58" t="str">
        <f t="shared" si="0"/>
        <v xml:space="preserve"> </v>
      </c>
      <c r="AAD58" t="str">
        <f t="shared" si="1"/>
        <v xml:space="preserve"> </v>
      </c>
      <c r="AAE58" t="str">
        <f t="shared" si="2"/>
        <v xml:space="preserve"> </v>
      </c>
      <c r="AAF58" t="str">
        <f t="shared" si="3"/>
        <v xml:space="preserve"> </v>
      </c>
      <c r="AAG58" t="str">
        <f t="shared" si="4"/>
        <v xml:space="preserve"> </v>
      </c>
      <c r="AAH58" t="str">
        <f t="shared" si="5"/>
        <v xml:space="preserve"> </v>
      </c>
      <c r="AAI58" t="str">
        <f t="shared" si="6"/>
        <v xml:space="preserve"> </v>
      </c>
      <c r="AAJ58" t="str">
        <f t="shared" si="7"/>
        <v xml:space="preserve"> </v>
      </c>
      <c r="AAK58" t="str">
        <f t="shared" si="8"/>
        <v xml:space="preserve"> </v>
      </c>
      <c r="AAL58" t="str">
        <f t="shared" si="9"/>
        <v xml:space="preserve"> </v>
      </c>
      <c r="AAM58" t="str">
        <f t="shared" si="10"/>
        <v xml:space="preserve"> </v>
      </c>
      <c r="AAN58" t="str">
        <f t="shared" si="11"/>
        <v xml:space="preserve"> </v>
      </c>
      <c r="AAO58" t="str">
        <f t="shared" si="12"/>
        <v xml:space="preserve"> </v>
      </c>
      <c r="AAP58" t="str">
        <f t="shared" si="13"/>
        <v xml:space="preserve"> </v>
      </c>
      <c r="AAQ58" t="str">
        <f t="shared" si="14"/>
        <v xml:space="preserve"> </v>
      </c>
      <c r="AAR58" t="str">
        <f t="shared" si="15"/>
        <v xml:space="preserve"> </v>
      </c>
      <c r="AAS58" t="str">
        <f t="shared" si="16"/>
        <v xml:space="preserve"> </v>
      </c>
      <c r="AAT58" t="str">
        <f t="shared" si="17"/>
        <v xml:space="preserve"> </v>
      </c>
      <c r="AAU58" t="str">
        <f t="shared" si="18"/>
        <v xml:space="preserve"> </v>
      </c>
      <c r="AAV58" t="str">
        <f t="shared" si="19"/>
        <v xml:space="preserve"> </v>
      </c>
      <c r="AAW58" t="str">
        <f t="shared" si="20"/>
        <v xml:space="preserve"> </v>
      </c>
      <c r="AAX58" t="str">
        <f t="shared" si="21"/>
        <v xml:space="preserve"> </v>
      </c>
      <c r="AAY58" t="str">
        <f t="shared" si="22"/>
        <v xml:space="preserve"> </v>
      </c>
      <c r="AAZ58" t="str">
        <f t="shared" si="23"/>
        <v xml:space="preserve"> </v>
      </c>
      <c r="ABA58" t="str">
        <f t="shared" si="24"/>
        <v xml:space="preserve"> </v>
      </c>
      <c r="ABB58" t="str">
        <f t="shared" si="25"/>
        <v xml:space="preserve"> </v>
      </c>
      <c r="ABC58" t="str">
        <f t="shared" si="26"/>
        <v xml:space="preserve"> </v>
      </c>
      <c r="ABD58" t="str">
        <f t="shared" si="27"/>
        <v xml:space="preserve"> </v>
      </c>
      <c r="ABE58" t="str">
        <f t="shared" si="28"/>
        <v xml:space="preserve"> </v>
      </c>
      <c r="ABF58" t="str">
        <f t="shared" si="29"/>
        <v xml:space="preserve"> </v>
      </c>
      <c r="ABG58" t="str">
        <f t="shared" si="30"/>
        <v xml:space="preserve"> </v>
      </c>
      <c r="ABH58" t="str">
        <f t="shared" si="31"/>
        <v xml:space="preserve"> </v>
      </c>
      <c r="ABI58" t="str">
        <f t="shared" si="32"/>
        <v xml:space="preserve"> </v>
      </c>
      <c r="ABJ58" t="str">
        <f t="shared" si="33"/>
        <v xml:space="preserve"> </v>
      </c>
      <c r="ABK58" t="str">
        <f t="shared" si="34"/>
        <v xml:space="preserve"> </v>
      </c>
      <c r="ABL58" t="str">
        <f t="shared" si="35"/>
        <v xml:space="preserve"> </v>
      </c>
      <c r="ABM58" t="str">
        <f t="shared" si="36"/>
        <v xml:space="preserve"> </v>
      </c>
      <c r="ABN58" t="str">
        <f t="shared" si="37"/>
        <v xml:space="preserve"> </v>
      </c>
      <c r="ABO58" t="str">
        <f t="shared" si="38"/>
        <v xml:space="preserve"> </v>
      </c>
      <c r="ABS58" t="str">
        <f t="shared" si="39"/>
        <v xml:space="preserve"> </v>
      </c>
      <c r="ABT58" t="str">
        <f t="shared" si="40"/>
        <v xml:space="preserve"> </v>
      </c>
      <c r="ABU58" t="str">
        <f t="shared" si="41"/>
        <v xml:space="preserve"> </v>
      </c>
      <c r="ABV58" t="str">
        <f t="shared" si="42"/>
        <v xml:space="preserve"> </v>
      </c>
      <c r="ABW58" t="str">
        <f t="shared" si="43"/>
        <v xml:space="preserve"> </v>
      </c>
      <c r="ABX58" t="str">
        <f t="shared" si="44"/>
        <v xml:space="preserve"> </v>
      </c>
      <c r="ABY58" t="str">
        <f t="shared" si="45"/>
        <v xml:space="preserve"> </v>
      </c>
      <c r="ABZ58" t="str">
        <f t="shared" si="46"/>
        <v xml:space="preserve"> </v>
      </c>
      <c r="ACA58" t="str">
        <f t="shared" si="47"/>
        <v xml:space="preserve"> </v>
      </c>
      <c r="ACB58" t="str">
        <f t="shared" si="48"/>
        <v xml:space="preserve"> </v>
      </c>
      <c r="ACC58" t="str">
        <f t="shared" si="49"/>
        <v xml:space="preserve"> </v>
      </c>
      <c r="ACD58" t="str">
        <f t="shared" si="50"/>
        <v xml:space="preserve"> </v>
      </c>
      <c r="ACE58" t="str">
        <f t="shared" si="51"/>
        <v xml:space="preserve"> </v>
      </c>
      <c r="ACF58" t="str">
        <f t="shared" si="52"/>
        <v xml:space="preserve"> </v>
      </c>
      <c r="ACG58" t="str">
        <f t="shared" si="53"/>
        <v xml:space="preserve"> </v>
      </c>
      <c r="ACH58" t="str">
        <f t="shared" si="54"/>
        <v xml:space="preserve"> </v>
      </c>
      <c r="ACI58" t="str">
        <f t="shared" si="55"/>
        <v xml:space="preserve"> </v>
      </c>
      <c r="ACJ58" t="str">
        <f t="shared" si="56"/>
        <v xml:space="preserve"> </v>
      </c>
      <c r="ACK58" t="str">
        <f t="shared" si="57"/>
        <v xml:space="preserve"> </v>
      </c>
      <c r="ACL58" t="str">
        <f t="shared" si="58"/>
        <v xml:space="preserve"> </v>
      </c>
      <c r="ACM58" t="str">
        <f t="shared" si="59"/>
        <v xml:space="preserve"> </v>
      </c>
      <c r="ACN58" t="str">
        <f t="shared" si="60"/>
        <v xml:space="preserve"> </v>
      </c>
      <c r="ACO58" t="str">
        <f t="shared" si="61"/>
        <v xml:space="preserve"> </v>
      </c>
      <c r="ACP58" t="str">
        <f t="shared" si="62"/>
        <v xml:space="preserve"> </v>
      </c>
      <c r="ACQ58" t="str">
        <f t="shared" si="63"/>
        <v xml:space="preserve"> </v>
      </c>
      <c r="ACR58" t="str">
        <f t="shared" si="64"/>
        <v xml:space="preserve"> </v>
      </c>
      <c r="ACS58" t="str">
        <f t="shared" si="65"/>
        <v xml:space="preserve"> </v>
      </c>
      <c r="ACT58" t="str">
        <f t="shared" si="66"/>
        <v xml:space="preserve"> </v>
      </c>
      <c r="ACU58" t="str">
        <f t="shared" si="67"/>
        <v xml:space="preserve"> </v>
      </c>
      <c r="ACV58" t="str">
        <f t="shared" si="68"/>
        <v xml:space="preserve"> </v>
      </c>
      <c r="ACW58" t="str">
        <f t="shared" si="69"/>
        <v xml:space="preserve"> </v>
      </c>
      <c r="ACX58" t="str">
        <f t="shared" si="70"/>
        <v xml:space="preserve"> </v>
      </c>
      <c r="ACY58" t="str">
        <f t="shared" si="71"/>
        <v xml:space="preserve"> </v>
      </c>
      <c r="ACZ58" t="str">
        <f t="shared" si="72"/>
        <v xml:space="preserve"> </v>
      </c>
      <c r="ADA58" t="str">
        <f t="shared" si="73"/>
        <v xml:space="preserve"> </v>
      </c>
      <c r="ADB58" t="str">
        <f t="shared" si="74"/>
        <v xml:space="preserve"> </v>
      </c>
      <c r="ADC58" t="str">
        <f t="shared" si="75"/>
        <v xml:space="preserve"> </v>
      </c>
      <c r="ADD58" t="str">
        <f t="shared" si="76"/>
        <v xml:space="preserve"> </v>
      </c>
      <c r="ADE58" t="str">
        <f t="shared" si="77"/>
        <v xml:space="preserve"> </v>
      </c>
      <c r="ADK58" t="str">
        <f t="shared" si="78"/>
        <v xml:space="preserve"> </v>
      </c>
      <c r="ADL58" t="str">
        <f t="shared" si="79"/>
        <v xml:space="preserve"> </v>
      </c>
      <c r="ADM58" t="str">
        <f t="shared" si="80"/>
        <v xml:space="preserve"> </v>
      </c>
      <c r="ADN58" t="str">
        <f t="shared" si="81"/>
        <v xml:space="preserve"> </v>
      </c>
      <c r="ADO58" t="str">
        <f t="shared" si="82"/>
        <v xml:space="preserve"> </v>
      </c>
      <c r="ADP58" t="str">
        <f t="shared" si="83"/>
        <v xml:space="preserve"> </v>
      </c>
      <c r="ADQ58" t="str">
        <f t="shared" si="84"/>
        <v xml:space="preserve"> </v>
      </c>
      <c r="ADR58" t="str">
        <f t="shared" si="85"/>
        <v xml:space="preserve"> </v>
      </c>
      <c r="ADS58" t="str">
        <f t="shared" si="86"/>
        <v xml:space="preserve"> </v>
      </c>
      <c r="ADT58" t="str">
        <f t="shared" si="87"/>
        <v xml:space="preserve"> </v>
      </c>
      <c r="ADU58" t="str">
        <f t="shared" si="88"/>
        <v xml:space="preserve"> </v>
      </c>
      <c r="ADV58" t="str">
        <f t="shared" si="89"/>
        <v xml:space="preserve"> </v>
      </c>
      <c r="ADW58" t="str">
        <f t="shared" si="90"/>
        <v xml:space="preserve"> </v>
      </c>
      <c r="ADX58" t="str">
        <f t="shared" si="91"/>
        <v xml:space="preserve"> </v>
      </c>
      <c r="ADY58" t="str">
        <f t="shared" si="92"/>
        <v xml:space="preserve"> </v>
      </c>
      <c r="ADZ58" t="str">
        <f t="shared" si="93"/>
        <v xml:space="preserve"> </v>
      </c>
      <c r="AEA58" t="str">
        <f t="shared" si="94"/>
        <v xml:space="preserve"> </v>
      </c>
      <c r="AEB58" t="str">
        <f t="shared" si="95"/>
        <v xml:space="preserve"> </v>
      </c>
      <c r="AEC58" t="str">
        <f t="shared" si="96"/>
        <v xml:space="preserve"> </v>
      </c>
      <c r="AED58" t="str">
        <f t="shared" si="97"/>
        <v xml:space="preserve"> </v>
      </c>
      <c r="AEE58" t="str">
        <f t="shared" si="98"/>
        <v xml:space="preserve"> </v>
      </c>
      <c r="AEF58" t="str">
        <f t="shared" si="99"/>
        <v xml:space="preserve"> </v>
      </c>
      <c r="AEG58" t="str">
        <f t="shared" si="100"/>
        <v xml:space="preserve"> </v>
      </c>
      <c r="AEH58" t="str">
        <f t="shared" si="101"/>
        <v xml:space="preserve"> </v>
      </c>
      <c r="AEI58" t="str">
        <f t="shared" si="102"/>
        <v xml:space="preserve"> </v>
      </c>
      <c r="AEJ58" t="str">
        <f t="shared" si="103"/>
        <v xml:space="preserve"> </v>
      </c>
      <c r="AEK58" t="str">
        <f t="shared" si="104"/>
        <v xml:space="preserve"> </v>
      </c>
      <c r="AEL58" t="str">
        <f t="shared" si="105"/>
        <v xml:space="preserve"> </v>
      </c>
      <c r="AEM58" t="str">
        <f t="shared" si="106"/>
        <v xml:space="preserve"> </v>
      </c>
      <c r="AEN58" t="str">
        <f t="shared" si="107"/>
        <v xml:space="preserve"> </v>
      </c>
      <c r="AEO58" t="str">
        <f t="shared" si="108"/>
        <v xml:space="preserve"> </v>
      </c>
      <c r="AEP58" t="str">
        <f t="shared" si="109"/>
        <v xml:space="preserve"> </v>
      </c>
      <c r="AEQ58" t="str">
        <f t="shared" si="110"/>
        <v xml:space="preserve"> </v>
      </c>
      <c r="AEU58" t="str">
        <f t="shared" si="111"/>
        <v xml:space="preserve"> </v>
      </c>
      <c r="AEV58" t="str">
        <f t="shared" si="112"/>
        <v xml:space="preserve"> </v>
      </c>
      <c r="AEW58" t="str">
        <f t="shared" si="113"/>
        <v xml:space="preserve"> </v>
      </c>
      <c r="AEX58" t="str">
        <f t="shared" si="114"/>
        <v xml:space="preserve"> </v>
      </c>
      <c r="AEY58" t="str">
        <f t="shared" si="115"/>
        <v xml:space="preserve"> </v>
      </c>
      <c r="AEZ58" t="str">
        <f t="shared" si="116"/>
        <v xml:space="preserve"> </v>
      </c>
      <c r="AFA58" t="str">
        <f t="shared" si="117"/>
        <v xml:space="preserve"> </v>
      </c>
      <c r="AFB58" t="str">
        <f t="shared" si="118"/>
        <v xml:space="preserve"> </v>
      </c>
      <c r="AFC58" t="str">
        <f t="shared" si="119"/>
        <v xml:space="preserve"> </v>
      </c>
      <c r="AFD58" t="str">
        <f t="shared" si="120"/>
        <v xml:space="preserve"> </v>
      </c>
      <c r="AFE58" t="str">
        <f t="shared" si="121"/>
        <v xml:space="preserve"> </v>
      </c>
      <c r="AFF58" t="str">
        <f t="shared" si="122"/>
        <v xml:space="preserve"> </v>
      </c>
      <c r="AFG58" t="str">
        <f t="shared" si="123"/>
        <v xml:space="preserve"> </v>
      </c>
      <c r="AFH58" t="str">
        <f t="shared" si="124"/>
        <v xml:space="preserve"> </v>
      </c>
      <c r="AFI58" t="str">
        <f t="shared" si="125"/>
        <v xml:space="preserve"> </v>
      </c>
      <c r="AFJ58" t="str">
        <f t="shared" si="126"/>
        <v xml:space="preserve"> </v>
      </c>
      <c r="AFK58" t="str">
        <f t="shared" si="127"/>
        <v xml:space="preserve"> </v>
      </c>
      <c r="AFL58" t="str">
        <f t="shared" si="128"/>
        <v xml:space="preserve"> </v>
      </c>
      <c r="AFM58" t="str">
        <f t="shared" si="129"/>
        <v xml:space="preserve"> </v>
      </c>
      <c r="AFN58" t="str">
        <f t="shared" si="130"/>
        <v xml:space="preserve"> </v>
      </c>
      <c r="AFO58" t="str">
        <f t="shared" si="131"/>
        <v xml:space="preserve"> </v>
      </c>
      <c r="AFP58" t="str">
        <f t="shared" si="132"/>
        <v xml:space="preserve"> </v>
      </c>
      <c r="AFQ58" t="str">
        <f t="shared" si="133"/>
        <v xml:space="preserve"> </v>
      </c>
      <c r="AFR58" t="str">
        <f t="shared" si="134"/>
        <v xml:space="preserve"> </v>
      </c>
      <c r="AFS58" t="str">
        <f t="shared" si="135"/>
        <v xml:space="preserve"> </v>
      </c>
      <c r="AFT58" t="str">
        <f t="shared" si="136"/>
        <v xml:space="preserve"> </v>
      </c>
      <c r="AFU58" t="str">
        <f t="shared" si="137"/>
        <v xml:space="preserve"> </v>
      </c>
      <c r="AFV58" t="str">
        <f t="shared" si="138"/>
        <v xml:space="preserve"> </v>
      </c>
      <c r="AFW58" t="str">
        <f t="shared" si="139"/>
        <v xml:space="preserve"> </v>
      </c>
      <c r="AFX58" t="str">
        <f t="shared" si="140"/>
        <v xml:space="preserve"> </v>
      </c>
      <c r="AFY58" t="str">
        <f t="shared" si="141"/>
        <v xml:space="preserve"> </v>
      </c>
      <c r="AFZ58" t="str">
        <f t="shared" si="142"/>
        <v xml:space="preserve"> </v>
      </c>
      <c r="AGA58" t="str">
        <f t="shared" si="143"/>
        <v xml:space="preserve"> </v>
      </c>
    </row>
    <row r="59" spans="5:859"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6" t="str">
        <f>IF(ISNUMBER($A59)=TRUE,SUM($AAC59:$ABO59)," ")</f>
        <v xml:space="preserve"> </v>
      </c>
      <c r="AS59" s="16" t="str">
        <f>IF(ISNUMBER($A59)=TRUE,SUM($ABS59:$ADE59)," ")</f>
        <v xml:space="preserve"> </v>
      </c>
      <c r="AT59" s="23" t="str">
        <f>IF(ISNUMBER($A59)=TRUE,($AS59/$AR59)," ")</f>
        <v xml:space="preserve"> </v>
      </c>
      <c r="AU59" s="16" t="str">
        <f>IF(ISNUMBER($A59)=TRUE,('YEAR IV'!$CG59)," ")</f>
        <v xml:space="preserve"> </v>
      </c>
      <c r="AV59" s="16" t="str">
        <f>IF(ISNUMBER($A59)=TRUE,('YEAR IV'!$CH59)," ")</f>
        <v xml:space="preserve"> </v>
      </c>
      <c r="AW59" s="23" t="str">
        <f>IF(ISNUMBER($A59)=TRUE,('YEAR IV'!$CI59)," ")</f>
        <v xml:space="preserve"> </v>
      </c>
      <c r="AX59" s="16" t="str">
        <f>IF(ISNUMBER($A59)=TRUE,SUM($AR59,$AU59)," ")</f>
        <v xml:space="preserve"> </v>
      </c>
      <c r="AY59" s="16" t="str">
        <f>IF(ISNUMBER($A59)=TRUE,SUM($AS59,$AV59)," ")</f>
        <v xml:space="preserve"> </v>
      </c>
      <c r="AZ59" s="23" t="str">
        <f>IF(ISNUMBER($A59)=TRUE,$AY59/$AX59," ")</f>
        <v xml:space="preserve"> </v>
      </c>
      <c r="BA59" s="16" t="str">
        <f>IF(ISNUMBER($A59)=TRUE,IF(COUNTIF($E59:$AQ59,"F"),CONCATENATE(COUNTIF($E59:$AQ59,"F"),"F"),"PASS")," ")</f>
        <v xml:space="preserve"> </v>
      </c>
      <c r="BB59" s="16"/>
      <c r="BC59" s="16"/>
      <c r="BD59" s="16"/>
      <c r="BE59" s="18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6" t="str">
        <f>IF(ISNUMBER($A59)=TRUE,SUM($ADK59:$AEQ59)," ")</f>
        <v xml:space="preserve"> </v>
      </c>
      <c r="CN59" s="16" t="str">
        <f>IF(ISNUMBER($A59)=TRUE,SUM($AEU59:$AGA59)," ")</f>
        <v xml:space="preserve"> </v>
      </c>
      <c r="CO59" s="16" t="str">
        <f>IF(ISNUMBER($A59)=TRUE,($CN59/$CM59)," ")</f>
        <v xml:space="preserve"> </v>
      </c>
      <c r="CP59" s="16" t="str">
        <f>IF(ISNUMBER($A59)=TRUE,$AX59," ")</f>
        <v xml:space="preserve"> </v>
      </c>
      <c r="CQ59" s="16" t="str">
        <f>IF(ISNUMBER($A59)=TRUE,($AY59)," ")</f>
        <v xml:space="preserve"> </v>
      </c>
      <c r="CR59" s="23" t="str">
        <f>IF(ISNUMBER($A59)=TRUE,($AZ59)," ")</f>
        <v xml:space="preserve"> </v>
      </c>
      <c r="CS59" s="16" t="str">
        <f>IF(ISNUMBER($A59)=TRUE,SUM($CM59,$CP59)," ")</f>
        <v xml:space="preserve"> </v>
      </c>
      <c r="CT59" s="16" t="str">
        <f>IF(ISNUMBER($A59)=TRUE,SUM($CN59,$CQ59)," ")</f>
        <v xml:space="preserve"> </v>
      </c>
      <c r="CU59" s="23" t="str">
        <f>IF(ISNUMBER($A59)=TRUE,($CT59/$CS59)," ")</f>
        <v xml:space="preserve"> </v>
      </c>
      <c r="CV59" s="16" t="str">
        <f>IF(ISNUMBER($A59)=TRUE,IF(COUNTIF($BF59:$CL59,"F"),CONCATENATE(COUNTIF($BF59:$CL59,"F"),"F"),"PASS")," ")</f>
        <v xml:space="preserve"> </v>
      </c>
      <c r="AAC59" t="str">
        <f t="shared" si="0"/>
        <v xml:space="preserve"> </v>
      </c>
      <c r="AAD59" t="str">
        <f t="shared" si="1"/>
        <v xml:space="preserve"> </v>
      </c>
      <c r="AAE59" t="str">
        <f t="shared" si="2"/>
        <v xml:space="preserve"> </v>
      </c>
      <c r="AAF59" t="str">
        <f t="shared" si="3"/>
        <v xml:space="preserve"> </v>
      </c>
      <c r="AAG59" t="str">
        <f t="shared" si="4"/>
        <v xml:space="preserve"> </v>
      </c>
      <c r="AAH59" t="str">
        <f t="shared" si="5"/>
        <v xml:space="preserve"> </v>
      </c>
      <c r="AAI59" t="str">
        <f t="shared" si="6"/>
        <v xml:space="preserve"> </v>
      </c>
      <c r="AAJ59" t="str">
        <f t="shared" si="7"/>
        <v xml:space="preserve"> </v>
      </c>
      <c r="AAK59" t="str">
        <f t="shared" si="8"/>
        <v xml:space="preserve"> </v>
      </c>
      <c r="AAL59" t="str">
        <f t="shared" si="9"/>
        <v xml:space="preserve"> </v>
      </c>
      <c r="AAM59" t="str">
        <f t="shared" si="10"/>
        <v xml:space="preserve"> </v>
      </c>
      <c r="AAN59" t="str">
        <f t="shared" si="11"/>
        <v xml:space="preserve"> </v>
      </c>
      <c r="AAO59" t="str">
        <f t="shared" si="12"/>
        <v xml:space="preserve"> </v>
      </c>
      <c r="AAP59" t="str">
        <f t="shared" si="13"/>
        <v xml:space="preserve"> </v>
      </c>
      <c r="AAQ59" t="str">
        <f t="shared" si="14"/>
        <v xml:space="preserve"> </v>
      </c>
      <c r="AAR59" t="str">
        <f t="shared" si="15"/>
        <v xml:space="preserve"> </v>
      </c>
      <c r="AAS59" t="str">
        <f t="shared" si="16"/>
        <v xml:space="preserve"> </v>
      </c>
      <c r="AAT59" t="str">
        <f t="shared" si="17"/>
        <v xml:space="preserve"> </v>
      </c>
      <c r="AAU59" t="str">
        <f t="shared" si="18"/>
        <v xml:space="preserve"> </v>
      </c>
      <c r="AAV59" t="str">
        <f t="shared" si="19"/>
        <v xml:space="preserve"> </v>
      </c>
      <c r="AAW59" t="str">
        <f t="shared" si="20"/>
        <v xml:space="preserve"> </v>
      </c>
      <c r="AAX59" t="str">
        <f t="shared" si="21"/>
        <v xml:space="preserve"> </v>
      </c>
      <c r="AAY59" t="str">
        <f t="shared" si="22"/>
        <v xml:space="preserve"> </v>
      </c>
      <c r="AAZ59" t="str">
        <f t="shared" si="23"/>
        <v xml:space="preserve"> </v>
      </c>
      <c r="ABA59" t="str">
        <f t="shared" si="24"/>
        <v xml:space="preserve"> </v>
      </c>
      <c r="ABB59" t="str">
        <f t="shared" si="25"/>
        <v xml:space="preserve"> </v>
      </c>
      <c r="ABC59" t="str">
        <f t="shared" si="26"/>
        <v xml:space="preserve"> </v>
      </c>
      <c r="ABD59" t="str">
        <f t="shared" si="27"/>
        <v xml:space="preserve"> </v>
      </c>
      <c r="ABE59" t="str">
        <f t="shared" si="28"/>
        <v xml:space="preserve"> </v>
      </c>
      <c r="ABF59" t="str">
        <f t="shared" si="29"/>
        <v xml:space="preserve"> </v>
      </c>
      <c r="ABG59" t="str">
        <f t="shared" si="30"/>
        <v xml:space="preserve"> </v>
      </c>
      <c r="ABH59" t="str">
        <f t="shared" si="31"/>
        <v xml:space="preserve"> </v>
      </c>
      <c r="ABI59" t="str">
        <f t="shared" si="32"/>
        <v xml:space="preserve"> </v>
      </c>
      <c r="ABJ59" t="str">
        <f t="shared" si="33"/>
        <v xml:space="preserve"> </v>
      </c>
      <c r="ABK59" t="str">
        <f t="shared" si="34"/>
        <v xml:space="preserve"> </v>
      </c>
      <c r="ABL59" t="str">
        <f t="shared" si="35"/>
        <v xml:space="preserve"> </v>
      </c>
      <c r="ABM59" t="str">
        <f t="shared" si="36"/>
        <v xml:space="preserve"> </v>
      </c>
      <c r="ABN59" t="str">
        <f t="shared" si="37"/>
        <v xml:space="preserve"> </v>
      </c>
      <c r="ABO59" t="str">
        <f t="shared" si="38"/>
        <v xml:space="preserve"> </v>
      </c>
      <c r="ABS59" t="str">
        <f t="shared" si="39"/>
        <v xml:space="preserve"> </v>
      </c>
      <c r="ABT59" t="str">
        <f t="shared" si="40"/>
        <v xml:space="preserve"> </v>
      </c>
      <c r="ABU59" t="str">
        <f t="shared" si="41"/>
        <v xml:space="preserve"> </v>
      </c>
      <c r="ABV59" t="str">
        <f t="shared" si="42"/>
        <v xml:space="preserve"> </v>
      </c>
      <c r="ABW59" t="str">
        <f t="shared" si="43"/>
        <v xml:space="preserve"> </v>
      </c>
      <c r="ABX59" t="str">
        <f t="shared" si="44"/>
        <v xml:space="preserve"> </v>
      </c>
      <c r="ABY59" t="str">
        <f t="shared" si="45"/>
        <v xml:space="preserve"> </v>
      </c>
      <c r="ABZ59" t="str">
        <f t="shared" si="46"/>
        <v xml:space="preserve"> </v>
      </c>
      <c r="ACA59" t="str">
        <f t="shared" si="47"/>
        <v xml:space="preserve"> </v>
      </c>
      <c r="ACB59" t="str">
        <f t="shared" si="48"/>
        <v xml:space="preserve"> </v>
      </c>
      <c r="ACC59" t="str">
        <f t="shared" si="49"/>
        <v xml:space="preserve"> </v>
      </c>
      <c r="ACD59" t="str">
        <f t="shared" si="50"/>
        <v xml:space="preserve"> </v>
      </c>
      <c r="ACE59" t="str">
        <f t="shared" si="51"/>
        <v xml:space="preserve"> </v>
      </c>
      <c r="ACF59" t="str">
        <f t="shared" si="52"/>
        <v xml:space="preserve"> </v>
      </c>
      <c r="ACG59" t="str">
        <f t="shared" si="53"/>
        <v xml:space="preserve"> </v>
      </c>
      <c r="ACH59" t="str">
        <f t="shared" si="54"/>
        <v xml:space="preserve"> </v>
      </c>
      <c r="ACI59" t="str">
        <f t="shared" si="55"/>
        <v xml:space="preserve"> </v>
      </c>
      <c r="ACJ59" t="str">
        <f t="shared" si="56"/>
        <v xml:space="preserve"> </v>
      </c>
      <c r="ACK59" t="str">
        <f t="shared" si="57"/>
        <v xml:space="preserve"> </v>
      </c>
      <c r="ACL59" t="str">
        <f t="shared" si="58"/>
        <v xml:space="preserve"> </v>
      </c>
      <c r="ACM59" t="str">
        <f t="shared" si="59"/>
        <v xml:space="preserve"> </v>
      </c>
      <c r="ACN59" t="str">
        <f t="shared" si="60"/>
        <v xml:space="preserve"> </v>
      </c>
      <c r="ACO59" t="str">
        <f t="shared" si="61"/>
        <v xml:space="preserve"> </v>
      </c>
      <c r="ACP59" t="str">
        <f t="shared" si="62"/>
        <v xml:space="preserve"> </v>
      </c>
      <c r="ACQ59" t="str">
        <f t="shared" si="63"/>
        <v xml:space="preserve"> </v>
      </c>
      <c r="ACR59" t="str">
        <f t="shared" si="64"/>
        <v xml:space="preserve"> </v>
      </c>
      <c r="ACS59" t="str">
        <f t="shared" si="65"/>
        <v xml:space="preserve"> </v>
      </c>
      <c r="ACT59" t="str">
        <f t="shared" si="66"/>
        <v xml:space="preserve"> </v>
      </c>
      <c r="ACU59" t="str">
        <f t="shared" si="67"/>
        <v xml:space="preserve"> </v>
      </c>
      <c r="ACV59" t="str">
        <f t="shared" si="68"/>
        <v xml:space="preserve"> </v>
      </c>
      <c r="ACW59" t="str">
        <f t="shared" si="69"/>
        <v xml:space="preserve"> </v>
      </c>
      <c r="ACX59" t="str">
        <f t="shared" si="70"/>
        <v xml:space="preserve"> </v>
      </c>
      <c r="ACY59" t="str">
        <f t="shared" si="71"/>
        <v xml:space="preserve"> </v>
      </c>
      <c r="ACZ59" t="str">
        <f t="shared" si="72"/>
        <v xml:space="preserve"> </v>
      </c>
      <c r="ADA59" t="str">
        <f t="shared" si="73"/>
        <v xml:space="preserve"> </v>
      </c>
      <c r="ADB59" t="str">
        <f t="shared" si="74"/>
        <v xml:space="preserve"> </v>
      </c>
      <c r="ADC59" t="str">
        <f t="shared" si="75"/>
        <v xml:space="preserve"> </v>
      </c>
      <c r="ADD59" t="str">
        <f t="shared" si="76"/>
        <v xml:space="preserve"> </v>
      </c>
      <c r="ADE59" t="str">
        <f t="shared" si="77"/>
        <v xml:space="preserve"> </v>
      </c>
      <c r="ADK59" t="str">
        <f t="shared" si="78"/>
        <v xml:space="preserve"> </v>
      </c>
      <c r="ADL59" t="str">
        <f t="shared" si="79"/>
        <v xml:space="preserve"> </v>
      </c>
      <c r="ADM59" t="str">
        <f t="shared" si="80"/>
        <v xml:space="preserve"> </v>
      </c>
      <c r="ADN59" t="str">
        <f t="shared" si="81"/>
        <v xml:space="preserve"> </v>
      </c>
      <c r="ADO59" t="str">
        <f t="shared" si="82"/>
        <v xml:space="preserve"> </v>
      </c>
      <c r="ADP59" t="str">
        <f t="shared" si="83"/>
        <v xml:space="preserve"> </v>
      </c>
      <c r="ADQ59" t="str">
        <f t="shared" si="84"/>
        <v xml:space="preserve"> </v>
      </c>
      <c r="ADR59" t="str">
        <f t="shared" si="85"/>
        <v xml:space="preserve"> </v>
      </c>
      <c r="ADS59" t="str">
        <f t="shared" si="86"/>
        <v xml:space="preserve"> </v>
      </c>
      <c r="ADT59" t="str">
        <f t="shared" si="87"/>
        <v xml:space="preserve"> </v>
      </c>
      <c r="ADU59" t="str">
        <f t="shared" si="88"/>
        <v xml:space="preserve"> </v>
      </c>
      <c r="ADV59" t="str">
        <f t="shared" si="89"/>
        <v xml:space="preserve"> </v>
      </c>
      <c r="ADW59" t="str">
        <f t="shared" si="90"/>
        <v xml:space="preserve"> </v>
      </c>
      <c r="ADX59" t="str">
        <f t="shared" si="91"/>
        <v xml:space="preserve"> </v>
      </c>
      <c r="ADY59" t="str">
        <f t="shared" si="92"/>
        <v xml:space="preserve"> </v>
      </c>
      <c r="ADZ59" t="str">
        <f t="shared" si="93"/>
        <v xml:space="preserve"> </v>
      </c>
      <c r="AEA59" t="str">
        <f t="shared" si="94"/>
        <v xml:space="preserve"> </v>
      </c>
      <c r="AEB59" t="str">
        <f t="shared" si="95"/>
        <v xml:space="preserve"> </v>
      </c>
      <c r="AEC59" t="str">
        <f t="shared" si="96"/>
        <v xml:space="preserve"> </v>
      </c>
      <c r="AED59" t="str">
        <f t="shared" si="97"/>
        <v xml:space="preserve"> </v>
      </c>
      <c r="AEE59" t="str">
        <f t="shared" si="98"/>
        <v xml:space="preserve"> </v>
      </c>
      <c r="AEF59" t="str">
        <f t="shared" si="99"/>
        <v xml:space="preserve"> </v>
      </c>
      <c r="AEG59" t="str">
        <f t="shared" si="100"/>
        <v xml:space="preserve"> </v>
      </c>
      <c r="AEH59" t="str">
        <f t="shared" si="101"/>
        <v xml:space="preserve"> </v>
      </c>
      <c r="AEI59" t="str">
        <f t="shared" si="102"/>
        <v xml:space="preserve"> </v>
      </c>
      <c r="AEJ59" t="str">
        <f t="shared" si="103"/>
        <v xml:space="preserve"> </v>
      </c>
      <c r="AEK59" t="str">
        <f t="shared" si="104"/>
        <v xml:space="preserve"> </v>
      </c>
      <c r="AEL59" t="str">
        <f t="shared" si="105"/>
        <v xml:space="preserve"> </v>
      </c>
      <c r="AEM59" t="str">
        <f t="shared" si="106"/>
        <v xml:space="preserve"> </v>
      </c>
      <c r="AEN59" t="str">
        <f t="shared" si="107"/>
        <v xml:space="preserve"> </v>
      </c>
      <c r="AEO59" t="str">
        <f t="shared" si="108"/>
        <v xml:space="preserve"> </v>
      </c>
      <c r="AEP59" t="str">
        <f t="shared" si="109"/>
        <v xml:space="preserve"> </v>
      </c>
      <c r="AEQ59" t="str">
        <f t="shared" si="110"/>
        <v xml:space="preserve"> </v>
      </c>
      <c r="AEU59" t="str">
        <f t="shared" si="111"/>
        <v xml:space="preserve"> </v>
      </c>
      <c r="AEV59" t="str">
        <f t="shared" si="112"/>
        <v xml:space="preserve"> </v>
      </c>
      <c r="AEW59" t="str">
        <f t="shared" si="113"/>
        <v xml:space="preserve"> </v>
      </c>
      <c r="AEX59" t="str">
        <f t="shared" si="114"/>
        <v xml:space="preserve"> </v>
      </c>
      <c r="AEY59" t="str">
        <f t="shared" si="115"/>
        <v xml:space="preserve"> </v>
      </c>
      <c r="AEZ59" t="str">
        <f t="shared" si="116"/>
        <v xml:space="preserve"> </v>
      </c>
      <c r="AFA59" t="str">
        <f t="shared" si="117"/>
        <v xml:space="preserve"> </v>
      </c>
      <c r="AFB59" t="str">
        <f t="shared" si="118"/>
        <v xml:space="preserve"> </v>
      </c>
      <c r="AFC59" t="str">
        <f t="shared" si="119"/>
        <v xml:space="preserve"> </v>
      </c>
      <c r="AFD59" t="str">
        <f t="shared" si="120"/>
        <v xml:space="preserve"> </v>
      </c>
      <c r="AFE59" t="str">
        <f t="shared" si="121"/>
        <v xml:space="preserve"> </v>
      </c>
      <c r="AFF59" t="str">
        <f t="shared" si="122"/>
        <v xml:space="preserve"> </v>
      </c>
      <c r="AFG59" t="str">
        <f t="shared" si="123"/>
        <v xml:space="preserve"> </v>
      </c>
      <c r="AFH59" t="str">
        <f t="shared" si="124"/>
        <v xml:space="preserve"> </v>
      </c>
      <c r="AFI59" t="str">
        <f t="shared" si="125"/>
        <v xml:space="preserve"> </v>
      </c>
      <c r="AFJ59" t="str">
        <f t="shared" si="126"/>
        <v xml:space="preserve"> </v>
      </c>
      <c r="AFK59" t="str">
        <f t="shared" si="127"/>
        <v xml:space="preserve"> </v>
      </c>
      <c r="AFL59" t="str">
        <f t="shared" si="128"/>
        <v xml:space="preserve"> </v>
      </c>
      <c r="AFM59" t="str">
        <f t="shared" si="129"/>
        <v xml:space="preserve"> </v>
      </c>
      <c r="AFN59" t="str">
        <f t="shared" si="130"/>
        <v xml:space="preserve"> </v>
      </c>
      <c r="AFO59" t="str">
        <f t="shared" si="131"/>
        <v xml:space="preserve"> </v>
      </c>
      <c r="AFP59" t="str">
        <f t="shared" si="132"/>
        <v xml:space="preserve"> </v>
      </c>
      <c r="AFQ59" t="str">
        <f t="shared" si="133"/>
        <v xml:space="preserve"> </v>
      </c>
      <c r="AFR59" t="str">
        <f t="shared" si="134"/>
        <v xml:space="preserve"> </v>
      </c>
      <c r="AFS59" t="str">
        <f t="shared" si="135"/>
        <v xml:space="preserve"> </v>
      </c>
      <c r="AFT59" t="str">
        <f t="shared" si="136"/>
        <v xml:space="preserve"> </v>
      </c>
      <c r="AFU59" t="str">
        <f t="shared" si="137"/>
        <v xml:space="preserve"> </v>
      </c>
      <c r="AFV59" t="str">
        <f t="shared" si="138"/>
        <v xml:space="preserve"> </v>
      </c>
      <c r="AFW59" t="str">
        <f t="shared" si="139"/>
        <v xml:space="preserve"> </v>
      </c>
      <c r="AFX59" t="str">
        <f t="shared" si="140"/>
        <v xml:space="preserve"> </v>
      </c>
      <c r="AFY59" t="str">
        <f t="shared" si="141"/>
        <v xml:space="preserve"> </v>
      </c>
      <c r="AFZ59" t="str">
        <f t="shared" si="142"/>
        <v xml:space="preserve"> </v>
      </c>
      <c r="AGA59" t="str">
        <f t="shared" si="143"/>
        <v xml:space="preserve"> </v>
      </c>
    </row>
    <row r="60" spans="5:859"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6" t="str">
        <f>IF(ISNUMBER($A60)=TRUE,SUM($AAC60:$ABO60)," ")</f>
        <v xml:space="preserve"> </v>
      </c>
      <c r="AS60" s="16" t="str">
        <f>IF(ISNUMBER($A60)=TRUE,SUM($ABS60:$ADE60)," ")</f>
        <v xml:space="preserve"> </v>
      </c>
      <c r="AT60" s="23" t="str">
        <f>IF(ISNUMBER($A60)=TRUE,($AS60/$AR60)," ")</f>
        <v xml:space="preserve"> </v>
      </c>
      <c r="AU60" s="16" t="str">
        <f>IF(ISNUMBER($A60)=TRUE,('YEAR IV'!$CG60)," ")</f>
        <v xml:space="preserve"> </v>
      </c>
      <c r="AV60" s="16" t="str">
        <f>IF(ISNUMBER($A60)=TRUE,('YEAR IV'!$CH60)," ")</f>
        <v xml:space="preserve"> </v>
      </c>
      <c r="AW60" s="23" t="str">
        <f>IF(ISNUMBER($A60)=TRUE,('YEAR IV'!$CI60)," ")</f>
        <v xml:space="preserve"> </v>
      </c>
      <c r="AX60" s="16" t="str">
        <f>IF(ISNUMBER($A60)=TRUE,SUM($AR60,$AU60)," ")</f>
        <v xml:space="preserve"> </v>
      </c>
      <c r="AY60" s="16" t="str">
        <f>IF(ISNUMBER($A60)=TRUE,SUM($AS60,$AV60)," ")</f>
        <v xml:space="preserve"> </v>
      </c>
      <c r="AZ60" s="23" t="str">
        <f>IF(ISNUMBER($A60)=TRUE,$AY60/$AX60," ")</f>
        <v xml:space="preserve"> </v>
      </c>
      <c r="BA60" s="16" t="str">
        <f>IF(ISNUMBER($A60)=TRUE,IF(COUNTIF($E60:$AQ60,"F"),CONCATENATE(COUNTIF($E60:$AQ60,"F"),"F"),"PASS")," ")</f>
        <v xml:space="preserve"> </v>
      </c>
      <c r="BB60" s="16"/>
      <c r="BC60" s="16"/>
      <c r="BD60" s="16"/>
      <c r="BE60" s="18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6" t="str">
        <f>IF(ISNUMBER($A60)=TRUE,SUM($ADK60:$AEQ60)," ")</f>
        <v xml:space="preserve"> </v>
      </c>
      <c r="CN60" s="16" t="str">
        <f>IF(ISNUMBER($A60)=TRUE,SUM($AEU60:$AGA60)," ")</f>
        <v xml:space="preserve"> </v>
      </c>
      <c r="CO60" s="16" t="str">
        <f>IF(ISNUMBER($A60)=TRUE,($CN60/$CM60)," ")</f>
        <v xml:space="preserve"> </v>
      </c>
      <c r="CP60" s="16" t="str">
        <f>IF(ISNUMBER($A60)=TRUE,$AX60," ")</f>
        <v xml:space="preserve"> </v>
      </c>
      <c r="CQ60" s="16" t="str">
        <f>IF(ISNUMBER($A60)=TRUE,($AY60)," ")</f>
        <v xml:space="preserve"> </v>
      </c>
      <c r="CR60" s="23" t="str">
        <f>IF(ISNUMBER($A60)=TRUE,($AZ60)," ")</f>
        <v xml:space="preserve"> </v>
      </c>
      <c r="CS60" s="16" t="str">
        <f>IF(ISNUMBER($A60)=TRUE,SUM($CM60,$CP60)," ")</f>
        <v xml:space="preserve"> </v>
      </c>
      <c r="CT60" s="16" t="str">
        <f>IF(ISNUMBER($A60)=TRUE,SUM($CN60,$CQ60)," ")</f>
        <v xml:space="preserve"> </v>
      </c>
      <c r="CU60" s="23" t="str">
        <f>IF(ISNUMBER($A60)=TRUE,($CT60/$CS60)," ")</f>
        <v xml:space="preserve"> </v>
      </c>
      <c r="CV60" s="16" t="str">
        <f>IF(ISNUMBER($A60)=TRUE,IF(COUNTIF($BF60:$CL60,"F"),CONCATENATE(COUNTIF($BF60:$CL60,"F"),"F"),"PASS")," ")</f>
        <v xml:space="preserve"> </v>
      </c>
      <c r="AAC60" t="str">
        <f t="shared" si="0"/>
        <v xml:space="preserve"> </v>
      </c>
      <c r="AAD60" t="str">
        <f t="shared" si="1"/>
        <v xml:space="preserve"> </v>
      </c>
      <c r="AAE60" t="str">
        <f t="shared" si="2"/>
        <v xml:space="preserve"> </v>
      </c>
      <c r="AAF60" t="str">
        <f t="shared" si="3"/>
        <v xml:space="preserve"> </v>
      </c>
      <c r="AAG60" t="str">
        <f t="shared" si="4"/>
        <v xml:space="preserve"> </v>
      </c>
      <c r="AAH60" t="str">
        <f t="shared" si="5"/>
        <v xml:space="preserve"> </v>
      </c>
      <c r="AAI60" t="str">
        <f t="shared" si="6"/>
        <v xml:space="preserve"> </v>
      </c>
      <c r="AAJ60" t="str">
        <f t="shared" si="7"/>
        <v xml:space="preserve"> </v>
      </c>
      <c r="AAK60" t="str">
        <f t="shared" si="8"/>
        <v xml:space="preserve"> </v>
      </c>
      <c r="AAL60" t="str">
        <f t="shared" si="9"/>
        <v xml:space="preserve"> </v>
      </c>
      <c r="AAM60" t="str">
        <f t="shared" si="10"/>
        <v xml:space="preserve"> </v>
      </c>
      <c r="AAN60" t="str">
        <f t="shared" si="11"/>
        <v xml:space="preserve"> </v>
      </c>
      <c r="AAO60" t="str">
        <f t="shared" si="12"/>
        <v xml:space="preserve"> </v>
      </c>
      <c r="AAP60" t="str">
        <f t="shared" si="13"/>
        <v xml:space="preserve"> </v>
      </c>
      <c r="AAQ60" t="str">
        <f t="shared" si="14"/>
        <v xml:space="preserve"> </v>
      </c>
      <c r="AAR60" t="str">
        <f t="shared" si="15"/>
        <v xml:space="preserve"> </v>
      </c>
      <c r="AAS60" t="str">
        <f t="shared" si="16"/>
        <v xml:space="preserve"> </v>
      </c>
      <c r="AAT60" t="str">
        <f t="shared" si="17"/>
        <v xml:space="preserve"> </v>
      </c>
      <c r="AAU60" t="str">
        <f t="shared" si="18"/>
        <v xml:space="preserve"> </v>
      </c>
      <c r="AAV60" t="str">
        <f t="shared" si="19"/>
        <v xml:space="preserve"> </v>
      </c>
      <c r="AAW60" t="str">
        <f t="shared" si="20"/>
        <v xml:space="preserve"> </v>
      </c>
      <c r="AAX60" t="str">
        <f t="shared" si="21"/>
        <v xml:space="preserve"> </v>
      </c>
      <c r="AAY60" t="str">
        <f t="shared" si="22"/>
        <v xml:space="preserve"> </v>
      </c>
      <c r="AAZ60" t="str">
        <f t="shared" si="23"/>
        <v xml:space="preserve"> </v>
      </c>
      <c r="ABA60" t="str">
        <f t="shared" si="24"/>
        <v xml:space="preserve"> </v>
      </c>
      <c r="ABB60" t="str">
        <f t="shared" si="25"/>
        <v xml:space="preserve"> </v>
      </c>
      <c r="ABC60" t="str">
        <f t="shared" si="26"/>
        <v xml:space="preserve"> </v>
      </c>
      <c r="ABD60" t="str">
        <f t="shared" si="27"/>
        <v xml:space="preserve"> </v>
      </c>
      <c r="ABE60" t="str">
        <f t="shared" si="28"/>
        <v xml:space="preserve"> </v>
      </c>
      <c r="ABF60" t="str">
        <f t="shared" si="29"/>
        <v xml:space="preserve"> </v>
      </c>
      <c r="ABG60" t="str">
        <f t="shared" si="30"/>
        <v xml:space="preserve"> </v>
      </c>
      <c r="ABH60" t="str">
        <f t="shared" si="31"/>
        <v xml:space="preserve"> </v>
      </c>
      <c r="ABI60" t="str">
        <f t="shared" si="32"/>
        <v xml:space="preserve"> </v>
      </c>
      <c r="ABJ60" t="str">
        <f t="shared" si="33"/>
        <v xml:space="preserve"> </v>
      </c>
      <c r="ABK60" t="str">
        <f t="shared" si="34"/>
        <v xml:space="preserve"> </v>
      </c>
      <c r="ABL60" t="str">
        <f t="shared" si="35"/>
        <v xml:space="preserve"> </v>
      </c>
      <c r="ABM60" t="str">
        <f t="shared" si="36"/>
        <v xml:space="preserve"> </v>
      </c>
      <c r="ABN60" t="str">
        <f t="shared" si="37"/>
        <v xml:space="preserve"> </v>
      </c>
      <c r="ABO60" t="str">
        <f t="shared" si="38"/>
        <v xml:space="preserve"> </v>
      </c>
      <c r="ABS60" t="str">
        <f t="shared" si="39"/>
        <v xml:space="preserve"> </v>
      </c>
      <c r="ABT60" t="str">
        <f t="shared" si="40"/>
        <v xml:space="preserve"> </v>
      </c>
      <c r="ABU60" t="str">
        <f t="shared" si="41"/>
        <v xml:space="preserve"> </v>
      </c>
      <c r="ABV60" t="str">
        <f t="shared" si="42"/>
        <v xml:space="preserve"> </v>
      </c>
      <c r="ABW60" t="str">
        <f t="shared" si="43"/>
        <v xml:space="preserve"> </v>
      </c>
      <c r="ABX60" t="str">
        <f t="shared" si="44"/>
        <v xml:space="preserve"> </v>
      </c>
      <c r="ABY60" t="str">
        <f t="shared" si="45"/>
        <v xml:space="preserve"> </v>
      </c>
      <c r="ABZ60" t="str">
        <f t="shared" si="46"/>
        <v xml:space="preserve"> </v>
      </c>
      <c r="ACA60" t="str">
        <f t="shared" si="47"/>
        <v xml:space="preserve"> </v>
      </c>
      <c r="ACB60" t="str">
        <f t="shared" si="48"/>
        <v xml:space="preserve"> </v>
      </c>
      <c r="ACC60" t="str">
        <f t="shared" si="49"/>
        <v xml:space="preserve"> </v>
      </c>
      <c r="ACD60" t="str">
        <f t="shared" si="50"/>
        <v xml:space="preserve"> </v>
      </c>
      <c r="ACE60" t="str">
        <f t="shared" si="51"/>
        <v xml:space="preserve"> </v>
      </c>
      <c r="ACF60" t="str">
        <f t="shared" si="52"/>
        <v xml:space="preserve"> </v>
      </c>
      <c r="ACG60" t="str">
        <f t="shared" si="53"/>
        <v xml:space="preserve"> </v>
      </c>
      <c r="ACH60" t="str">
        <f t="shared" si="54"/>
        <v xml:space="preserve"> </v>
      </c>
      <c r="ACI60" t="str">
        <f t="shared" si="55"/>
        <v xml:space="preserve"> </v>
      </c>
      <c r="ACJ60" t="str">
        <f t="shared" si="56"/>
        <v xml:space="preserve"> </v>
      </c>
      <c r="ACK60" t="str">
        <f t="shared" si="57"/>
        <v xml:space="preserve"> </v>
      </c>
      <c r="ACL60" t="str">
        <f t="shared" si="58"/>
        <v xml:space="preserve"> </v>
      </c>
      <c r="ACM60" t="str">
        <f t="shared" si="59"/>
        <v xml:space="preserve"> </v>
      </c>
      <c r="ACN60" t="str">
        <f t="shared" si="60"/>
        <v xml:space="preserve"> </v>
      </c>
      <c r="ACO60" t="str">
        <f t="shared" si="61"/>
        <v xml:space="preserve"> </v>
      </c>
      <c r="ACP60" t="str">
        <f t="shared" si="62"/>
        <v xml:space="preserve"> </v>
      </c>
      <c r="ACQ60" t="str">
        <f t="shared" si="63"/>
        <v xml:space="preserve"> </v>
      </c>
      <c r="ACR60" t="str">
        <f t="shared" si="64"/>
        <v xml:space="preserve"> </v>
      </c>
      <c r="ACS60" t="str">
        <f t="shared" si="65"/>
        <v xml:space="preserve"> </v>
      </c>
      <c r="ACT60" t="str">
        <f t="shared" si="66"/>
        <v xml:space="preserve"> </v>
      </c>
      <c r="ACU60" t="str">
        <f t="shared" si="67"/>
        <v xml:space="preserve"> </v>
      </c>
      <c r="ACV60" t="str">
        <f t="shared" si="68"/>
        <v xml:space="preserve"> </v>
      </c>
      <c r="ACW60" t="str">
        <f t="shared" si="69"/>
        <v xml:space="preserve"> </v>
      </c>
      <c r="ACX60" t="str">
        <f t="shared" si="70"/>
        <v xml:space="preserve"> </v>
      </c>
      <c r="ACY60" t="str">
        <f t="shared" si="71"/>
        <v xml:space="preserve"> </v>
      </c>
      <c r="ACZ60" t="str">
        <f t="shared" si="72"/>
        <v xml:space="preserve"> </v>
      </c>
      <c r="ADA60" t="str">
        <f t="shared" si="73"/>
        <v xml:space="preserve"> </v>
      </c>
      <c r="ADB60" t="str">
        <f t="shared" si="74"/>
        <v xml:space="preserve"> </v>
      </c>
      <c r="ADC60" t="str">
        <f t="shared" si="75"/>
        <v xml:space="preserve"> </v>
      </c>
      <c r="ADD60" t="str">
        <f t="shared" si="76"/>
        <v xml:space="preserve"> </v>
      </c>
      <c r="ADE60" t="str">
        <f t="shared" si="77"/>
        <v xml:space="preserve"> </v>
      </c>
      <c r="ADK60" t="str">
        <f t="shared" si="78"/>
        <v xml:space="preserve"> </v>
      </c>
      <c r="ADL60" t="str">
        <f t="shared" si="79"/>
        <v xml:space="preserve"> </v>
      </c>
      <c r="ADM60" t="str">
        <f t="shared" si="80"/>
        <v xml:space="preserve"> </v>
      </c>
      <c r="ADN60" t="str">
        <f t="shared" si="81"/>
        <v xml:space="preserve"> </v>
      </c>
      <c r="ADO60" t="str">
        <f t="shared" si="82"/>
        <v xml:space="preserve"> </v>
      </c>
      <c r="ADP60" t="str">
        <f t="shared" si="83"/>
        <v xml:space="preserve"> </v>
      </c>
      <c r="ADQ60" t="str">
        <f t="shared" si="84"/>
        <v xml:space="preserve"> </v>
      </c>
      <c r="ADR60" t="str">
        <f t="shared" si="85"/>
        <v xml:space="preserve"> </v>
      </c>
      <c r="ADS60" t="str">
        <f t="shared" si="86"/>
        <v xml:space="preserve"> </v>
      </c>
      <c r="ADT60" t="str">
        <f t="shared" si="87"/>
        <v xml:space="preserve"> </v>
      </c>
      <c r="ADU60" t="str">
        <f t="shared" si="88"/>
        <v xml:space="preserve"> </v>
      </c>
      <c r="ADV60" t="str">
        <f t="shared" si="89"/>
        <v xml:space="preserve"> </v>
      </c>
      <c r="ADW60" t="str">
        <f t="shared" si="90"/>
        <v xml:space="preserve"> </v>
      </c>
      <c r="ADX60" t="str">
        <f t="shared" si="91"/>
        <v xml:space="preserve"> </v>
      </c>
      <c r="ADY60" t="str">
        <f t="shared" si="92"/>
        <v xml:space="preserve"> </v>
      </c>
      <c r="ADZ60" t="str">
        <f t="shared" si="93"/>
        <v xml:space="preserve"> </v>
      </c>
      <c r="AEA60" t="str">
        <f t="shared" si="94"/>
        <v xml:space="preserve"> </v>
      </c>
      <c r="AEB60" t="str">
        <f t="shared" si="95"/>
        <v xml:space="preserve"> </v>
      </c>
      <c r="AEC60" t="str">
        <f t="shared" si="96"/>
        <v xml:space="preserve"> </v>
      </c>
      <c r="AED60" t="str">
        <f t="shared" si="97"/>
        <v xml:space="preserve"> </v>
      </c>
      <c r="AEE60" t="str">
        <f t="shared" si="98"/>
        <v xml:space="preserve"> </v>
      </c>
      <c r="AEF60" t="str">
        <f t="shared" si="99"/>
        <v xml:space="preserve"> </v>
      </c>
      <c r="AEG60" t="str">
        <f t="shared" si="100"/>
        <v xml:space="preserve"> </v>
      </c>
      <c r="AEH60" t="str">
        <f t="shared" si="101"/>
        <v xml:space="preserve"> </v>
      </c>
      <c r="AEI60" t="str">
        <f t="shared" si="102"/>
        <v xml:space="preserve"> </v>
      </c>
      <c r="AEJ60" t="str">
        <f t="shared" si="103"/>
        <v xml:space="preserve"> </v>
      </c>
      <c r="AEK60" t="str">
        <f t="shared" si="104"/>
        <v xml:space="preserve"> </v>
      </c>
      <c r="AEL60" t="str">
        <f t="shared" si="105"/>
        <v xml:space="preserve"> </v>
      </c>
      <c r="AEM60" t="str">
        <f t="shared" si="106"/>
        <v xml:space="preserve"> </v>
      </c>
      <c r="AEN60" t="str">
        <f t="shared" si="107"/>
        <v xml:space="preserve"> </v>
      </c>
      <c r="AEO60" t="str">
        <f t="shared" si="108"/>
        <v xml:space="preserve"> </v>
      </c>
      <c r="AEP60" t="str">
        <f t="shared" si="109"/>
        <v xml:space="preserve"> </v>
      </c>
      <c r="AEQ60" t="str">
        <f t="shared" si="110"/>
        <v xml:space="preserve"> </v>
      </c>
      <c r="AEU60" t="str">
        <f t="shared" si="111"/>
        <v xml:space="preserve"> </v>
      </c>
      <c r="AEV60" t="str">
        <f t="shared" si="112"/>
        <v xml:space="preserve"> </v>
      </c>
      <c r="AEW60" t="str">
        <f t="shared" si="113"/>
        <v xml:space="preserve"> </v>
      </c>
      <c r="AEX60" t="str">
        <f t="shared" si="114"/>
        <v xml:space="preserve"> </v>
      </c>
      <c r="AEY60" t="str">
        <f t="shared" si="115"/>
        <v xml:space="preserve"> </v>
      </c>
      <c r="AEZ60" t="str">
        <f t="shared" si="116"/>
        <v xml:space="preserve"> </v>
      </c>
      <c r="AFA60" t="str">
        <f t="shared" si="117"/>
        <v xml:space="preserve"> </v>
      </c>
      <c r="AFB60" t="str">
        <f t="shared" si="118"/>
        <v xml:space="preserve"> </v>
      </c>
      <c r="AFC60" t="str">
        <f t="shared" si="119"/>
        <v xml:space="preserve"> </v>
      </c>
      <c r="AFD60" t="str">
        <f t="shared" si="120"/>
        <v xml:space="preserve"> </v>
      </c>
      <c r="AFE60" t="str">
        <f t="shared" si="121"/>
        <v xml:space="preserve"> </v>
      </c>
      <c r="AFF60" t="str">
        <f t="shared" si="122"/>
        <v xml:space="preserve"> </v>
      </c>
      <c r="AFG60" t="str">
        <f t="shared" si="123"/>
        <v xml:space="preserve"> </v>
      </c>
      <c r="AFH60" t="str">
        <f t="shared" si="124"/>
        <v xml:space="preserve"> </v>
      </c>
      <c r="AFI60" t="str">
        <f t="shared" si="125"/>
        <v xml:space="preserve"> </v>
      </c>
      <c r="AFJ60" t="str">
        <f t="shared" si="126"/>
        <v xml:space="preserve"> </v>
      </c>
      <c r="AFK60" t="str">
        <f t="shared" si="127"/>
        <v xml:space="preserve"> </v>
      </c>
      <c r="AFL60" t="str">
        <f t="shared" si="128"/>
        <v xml:space="preserve"> </v>
      </c>
      <c r="AFM60" t="str">
        <f t="shared" si="129"/>
        <v xml:space="preserve"> </v>
      </c>
      <c r="AFN60" t="str">
        <f t="shared" si="130"/>
        <v xml:space="preserve"> </v>
      </c>
      <c r="AFO60" t="str">
        <f t="shared" si="131"/>
        <v xml:space="preserve"> </v>
      </c>
      <c r="AFP60" t="str">
        <f t="shared" si="132"/>
        <v xml:space="preserve"> </v>
      </c>
      <c r="AFQ60" t="str">
        <f t="shared" si="133"/>
        <v xml:space="preserve"> </v>
      </c>
      <c r="AFR60" t="str">
        <f t="shared" si="134"/>
        <v xml:space="preserve"> </v>
      </c>
      <c r="AFS60" t="str">
        <f t="shared" si="135"/>
        <v xml:space="preserve"> </v>
      </c>
      <c r="AFT60" t="str">
        <f t="shared" si="136"/>
        <v xml:space="preserve"> </v>
      </c>
      <c r="AFU60" t="str">
        <f t="shared" si="137"/>
        <v xml:space="preserve"> </v>
      </c>
      <c r="AFV60" t="str">
        <f t="shared" si="138"/>
        <v xml:space="preserve"> </v>
      </c>
      <c r="AFW60" t="str">
        <f t="shared" si="139"/>
        <v xml:space="preserve"> </v>
      </c>
      <c r="AFX60" t="str">
        <f t="shared" si="140"/>
        <v xml:space="preserve"> </v>
      </c>
      <c r="AFY60" t="str">
        <f t="shared" si="141"/>
        <v xml:space="preserve"> </v>
      </c>
      <c r="AFZ60" t="str">
        <f t="shared" si="142"/>
        <v xml:space="preserve"> </v>
      </c>
      <c r="AGA60" t="str">
        <f t="shared" si="143"/>
        <v xml:space="preserve"> </v>
      </c>
    </row>
    <row r="61" spans="5:859"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6" t="str">
        <f>IF(ISNUMBER($A61)=TRUE,SUM($AAC61:$ABO61)," ")</f>
        <v xml:space="preserve"> </v>
      </c>
      <c r="AS61" s="16" t="str">
        <f>IF(ISNUMBER($A61)=TRUE,SUM($ABS61:$ADE61)," ")</f>
        <v xml:space="preserve"> </v>
      </c>
      <c r="AT61" s="23" t="str">
        <f>IF(ISNUMBER($A61)=TRUE,($AS61/$AR61)," ")</f>
        <v xml:space="preserve"> </v>
      </c>
      <c r="AU61" s="16" t="str">
        <f>IF(ISNUMBER($A61)=TRUE,('YEAR IV'!$CG61)," ")</f>
        <v xml:space="preserve"> </v>
      </c>
      <c r="AV61" s="16" t="str">
        <f>IF(ISNUMBER($A61)=TRUE,('YEAR IV'!$CH61)," ")</f>
        <v xml:space="preserve"> </v>
      </c>
      <c r="AW61" s="23" t="str">
        <f>IF(ISNUMBER($A61)=TRUE,('YEAR IV'!$CI61)," ")</f>
        <v xml:space="preserve"> </v>
      </c>
      <c r="AX61" s="16" t="str">
        <f>IF(ISNUMBER($A61)=TRUE,SUM($AR61,$AU61)," ")</f>
        <v xml:space="preserve"> </v>
      </c>
      <c r="AY61" s="16" t="str">
        <f>IF(ISNUMBER($A61)=TRUE,SUM($AS61,$AV61)," ")</f>
        <v xml:space="preserve"> </v>
      </c>
      <c r="AZ61" s="23" t="str">
        <f>IF(ISNUMBER($A61)=TRUE,$AY61/$AX61," ")</f>
        <v xml:space="preserve"> </v>
      </c>
      <c r="BA61" s="16" t="str">
        <f>IF(ISNUMBER($A61)=TRUE,IF(COUNTIF($E61:$AQ61,"F"),CONCATENATE(COUNTIF($E61:$AQ61,"F"),"F"),"PASS")," ")</f>
        <v xml:space="preserve"> </v>
      </c>
      <c r="BB61" s="16"/>
      <c r="BC61" s="16"/>
      <c r="BD61" s="16"/>
      <c r="BE61" s="18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6" t="str">
        <f>IF(ISNUMBER($A61)=TRUE,SUM($ADK61:$AEQ61)," ")</f>
        <v xml:space="preserve"> </v>
      </c>
      <c r="CN61" s="16" t="str">
        <f>IF(ISNUMBER($A61)=TRUE,SUM($AEU61:$AGA61)," ")</f>
        <v xml:space="preserve"> </v>
      </c>
      <c r="CO61" s="16" t="str">
        <f>IF(ISNUMBER($A61)=TRUE,($CN61/$CM61)," ")</f>
        <v xml:space="preserve"> </v>
      </c>
      <c r="CP61" s="16" t="str">
        <f>IF(ISNUMBER($A61)=TRUE,$AX61," ")</f>
        <v xml:space="preserve"> </v>
      </c>
      <c r="CQ61" s="16" t="str">
        <f>IF(ISNUMBER($A61)=TRUE,($AY61)," ")</f>
        <v xml:space="preserve"> </v>
      </c>
      <c r="CR61" s="23" t="str">
        <f>IF(ISNUMBER($A61)=TRUE,($AZ61)," ")</f>
        <v xml:space="preserve"> </v>
      </c>
      <c r="CS61" s="16" t="str">
        <f>IF(ISNUMBER($A61)=TRUE,SUM($CM61,$CP61)," ")</f>
        <v xml:space="preserve"> </v>
      </c>
      <c r="CT61" s="16" t="str">
        <f>IF(ISNUMBER($A61)=TRUE,SUM($CN61,$CQ61)," ")</f>
        <v xml:space="preserve"> </v>
      </c>
      <c r="CU61" s="23" t="str">
        <f>IF(ISNUMBER($A61)=TRUE,($CT61/$CS61)," ")</f>
        <v xml:space="preserve"> </v>
      </c>
      <c r="CV61" s="16" t="str">
        <f>IF(ISNUMBER($A61)=TRUE,IF(COUNTIF($BF61:$CL61,"F"),CONCATENATE(COUNTIF($BF61:$CL61,"F"),"F"),"PASS")," ")</f>
        <v xml:space="preserve"> </v>
      </c>
      <c r="AAC61" t="str">
        <f t="shared" si="0"/>
        <v xml:space="preserve"> </v>
      </c>
      <c r="AAD61" t="str">
        <f t="shared" si="1"/>
        <v xml:space="preserve"> </v>
      </c>
      <c r="AAE61" t="str">
        <f t="shared" si="2"/>
        <v xml:space="preserve"> </v>
      </c>
      <c r="AAF61" t="str">
        <f t="shared" si="3"/>
        <v xml:space="preserve"> </v>
      </c>
      <c r="AAG61" t="str">
        <f t="shared" si="4"/>
        <v xml:space="preserve"> </v>
      </c>
      <c r="AAH61" t="str">
        <f t="shared" si="5"/>
        <v xml:space="preserve"> </v>
      </c>
      <c r="AAI61" t="str">
        <f t="shared" si="6"/>
        <v xml:space="preserve"> </v>
      </c>
      <c r="AAJ61" t="str">
        <f t="shared" si="7"/>
        <v xml:space="preserve"> </v>
      </c>
      <c r="AAK61" t="str">
        <f t="shared" si="8"/>
        <v xml:space="preserve"> </v>
      </c>
      <c r="AAL61" t="str">
        <f t="shared" si="9"/>
        <v xml:space="preserve"> </v>
      </c>
      <c r="AAM61" t="str">
        <f t="shared" si="10"/>
        <v xml:space="preserve"> </v>
      </c>
      <c r="AAN61" t="str">
        <f t="shared" si="11"/>
        <v xml:space="preserve"> </v>
      </c>
      <c r="AAO61" t="str">
        <f t="shared" si="12"/>
        <v xml:space="preserve"> </v>
      </c>
      <c r="AAP61" t="str">
        <f t="shared" si="13"/>
        <v xml:space="preserve"> </v>
      </c>
      <c r="AAQ61" t="str">
        <f t="shared" si="14"/>
        <v xml:space="preserve"> </v>
      </c>
      <c r="AAR61" t="str">
        <f t="shared" si="15"/>
        <v xml:space="preserve"> </v>
      </c>
      <c r="AAS61" t="str">
        <f t="shared" si="16"/>
        <v xml:space="preserve"> </v>
      </c>
      <c r="AAT61" t="str">
        <f t="shared" si="17"/>
        <v xml:space="preserve"> </v>
      </c>
      <c r="AAU61" t="str">
        <f t="shared" si="18"/>
        <v xml:space="preserve"> </v>
      </c>
      <c r="AAV61" t="str">
        <f t="shared" si="19"/>
        <v xml:space="preserve"> </v>
      </c>
      <c r="AAW61" t="str">
        <f t="shared" si="20"/>
        <v xml:space="preserve"> </v>
      </c>
      <c r="AAX61" t="str">
        <f t="shared" si="21"/>
        <v xml:space="preserve"> </v>
      </c>
      <c r="AAY61" t="str">
        <f t="shared" si="22"/>
        <v xml:space="preserve"> </v>
      </c>
      <c r="AAZ61" t="str">
        <f t="shared" si="23"/>
        <v xml:space="preserve"> </v>
      </c>
      <c r="ABA61" t="str">
        <f t="shared" si="24"/>
        <v xml:space="preserve"> </v>
      </c>
      <c r="ABB61" t="str">
        <f t="shared" si="25"/>
        <v xml:space="preserve"> </v>
      </c>
      <c r="ABC61" t="str">
        <f t="shared" si="26"/>
        <v xml:space="preserve"> </v>
      </c>
      <c r="ABD61" t="str">
        <f t="shared" si="27"/>
        <v xml:space="preserve"> </v>
      </c>
      <c r="ABE61" t="str">
        <f t="shared" si="28"/>
        <v xml:space="preserve"> </v>
      </c>
      <c r="ABF61" t="str">
        <f t="shared" si="29"/>
        <v xml:space="preserve"> </v>
      </c>
      <c r="ABG61" t="str">
        <f t="shared" si="30"/>
        <v xml:space="preserve"> </v>
      </c>
      <c r="ABH61" t="str">
        <f t="shared" si="31"/>
        <v xml:space="preserve"> </v>
      </c>
      <c r="ABI61" t="str">
        <f t="shared" si="32"/>
        <v xml:space="preserve"> </v>
      </c>
      <c r="ABJ61" t="str">
        <f t="shared" si="33"/>
        <v xml:space="preserve"> </v>
      </c>
      <c r="ABK61" t="str">
        <f t="shared" si="34"/>
        <v xml:space="preserve"> </v>
      </c>
      <c r="ABL61" t="str">
        <f t="shared" si="35"/>
        <v xml:space="preserve"> </v>
      </c>
      <c r="ABM61" t="str">
        <f t="shared" si="36"/>
        <v xml:space="preserve"> </v>
      </c>
      <c r="ABN61" t="str">
        <f t="shared" si="37"/>
        <v xml:space="preserve"> </v>
      </c>
      <c r="ABO61" t="str">
        <f t="shared" si="38"/>
        <v xml:space="preserve"> </v>
      </c>
      <c r="ABS61" t="str">
        <f t="shared" si="39"/>
        <v xml:space="preserve"> </v>
      </c>
      <c r="ABT61" t="str">
        <f t="shared" si="40"/>
        <v xml:space="preserve"> </v>
      </c>
      <c r="ABU61" t="str">
        <f t="shared" si="41"/>
        <v xml:space="preserve"> </v>
      </c>
      <c r="ABV61" t="str">
        <f t="shared" si="42"/>
        <v xml:space="preserve"> </v>
      </c>
      <c r="ABW61" t="str">
        <f t="shared" si="43"/>
        <v xml:space="preserve"> </v>
      </c>
      <c r="ABX61" t="str">
        <f t="shared" si="44"/>
        <v xml:space="preserve"> </v>
      </c>
      <c r="ABY61" t="str">
        <f t="shared" si="45"/>
        <v xml:space="preserve"> </v>
      </c>
      <c r="ABZ61" t="str">
        <f t="shared" si="46"/>
        <v xml:space="preserve"> </v>
      </c>
      <c r="ACA61" t="str">
        <f t="shared" si="47"/>
        <v xml:space="preserve"> </v>
      </c>
      <c r="ACB61" t="str">
        <f t="shared" si="48"/>
        <v xml:space="preserve"> </v>
      </c>
      <c r="ACC61" t="str">
        <f t="shared" si="49"/>
        <v xml:space="preserve"> </v>
      </c>
      <c r="ACD61" t="str">
        <f t="shared" si="50"/>
        <v xml:space="preserve"> </v>
      </c>
      <c r="ACE61" t="str">
        <f t="shared" si="51"/>
        <v xml:space="preserve"> </v>
      </c>
      <c r="ACF61" t="str">
        <f t="shared" si="52"/>
        <v xml:space="preserve"> </v>
      </c>
      <c r="ACG61" t="str">
        <f t="shared" si="53"/>
        <v xml:space="preserve"> </v>
      </c>
      <c r="ACH61" t="str">
        <f t="shared" si="54"/>
        <v xml:space="preserve"> </v>
      </c>
      <c r="ACI61" t="str">
        <f t="shared" si="55"/>
        <v xml:space="preserve"> </v>
      </c>
      <c r="ACJ61" t="str">
        <f t="shared" si="56"/>
        <v xml:space="preserve"> </v>
      </c>
      <c r="ACK61" t="str">
        <f t="shared" si="57"/>
        <v xml:space="preserve"> </v>
      </c>
      <c r="ACL61" t="str">
        <f t="shared" si="58"/>
        <v xml:space="preserve"> </v>
      </c>
      <c r="ACM61" t="str">
        <f t="shared" si="59"/>
        <v xml:space="preserve"> </v>
      </c>
      <c r="ACN61" t="str">
        <f t="shared" si="60"/>
        <v xml:space="preserve"> </v>
      </c>
      <c r="ACO61" t="str">
        <f t="shared" si="61"/>
        <v xml:space="preserve"> </v>
      </c>
      <c r="ACP61" t="str">
        <f t="shared" si="62"/>
        <v xml:space="preserve"> </v>
      </c>
      <c r="ACQ61" t="str">
        <f t="shared" si="63"/>
        <v xml:space="preserve"> </v>
      </c>
      <c r="ACR61" t="str">
        <f t="shared" si="64"/>
        <v xml:space="preserve"> </v>
      </c>
      <c r="ACS61" t="str">
        <f t="shared" si="65"/>
        <v xml:space="preserve"> </v>
      </c>
      <c r="ACT61" t="str">
        <f t="shared" si="66"/>
        <v xml:space="preserve"> </v>
      </c>
      <c r="ACU61" t="str">
        <f t="shared" si="67"/>
        <v xml:space="preserve"> </v>
      </c>
      <c r="ACV61" t="str">
        <f t="shared" si="68"/>
        <v xml:space="preserve"> </v>
      </c>
      <c r="ACW61" t="str">
        <f t="shared" si="69"/>
        <v xml:space="preserve"> </v>
      </c>
      <c r="ACX61" t="str">
        <f t="shared" si="70"/>
        <v xml:space="preserve"> </v>
      </c>
      <c r="ACY61" t="str">
        <f t="shared" si="71"/>
        <v xml:space="preserve"> </v>
      </c>
      <c r="ACZ61" t="str">
        <f t="shared" si="72"/>
        <v xml:space="preserve"> </v>
      </c>
      <c r="ADA61" t="str">
        <f t="shared" si="73"/>
        <v xml:space="preserve"> </v>
      </c>
      <c r="ADB61" t="str">
        <f t="shared" si="74"/>
        <v xml:space="preserve"> </v>
      </c>
      <c r="ADC61" t="str">
        <f t="shared" si="75"/>
        <v xml:space="preserve"> </v>
      </c>
      <c r="ADD61" t="str">
        <f t="shared" si="76"/>
        <v xml:space="preserve"> </v>
      </c>
      <c r="ADE61" t="str">
        <f t="shared" si="77"/>
        <v xml:space="preserve"> </v>
      </c>
      <c r="ADK61" t="str">
        <f t="shared" si="78"/>
        <v xml:space="preserve"> </v>
      </c>
      <c r="ADL61" t="str">
        <f t="shared" si="79"/>
        <v xml:space="preserve"> </v>
      </c>
      <c r="ADM61" t="str">
        <f t="shared" si="80"/>
        <v xml:space="preserve"> </v>
      </c>
      <c r="ADN61" t="str">
        <f t="shared" si="81"/>
        <v xml:space="preserve"> </v>
      </c>
      <c r="ADO61" t="str">
        <f t="shared" si="82"/>
        <v xml:space="preserve"> </v>
      </c>
      <c r="ADP61" t="str">
        <f t="shared" si="83"/>
        <v xml:space="preserve"> </v>
      </c>
      <c r="ADQ61" t="str">
        <f t="shared" si="84"/>
        <v xml:space="preserve"> </v>
      </c>
      <c r="ADR61" t="str">
        <f t="shared" si="85"/>
        <v xml:space="preserve"> </v>
      </c>
      <c r="ADS61" t="str">
        <f t="shared" si="86"/>
        <v xml:space="preserve"> </v>
      </c>
      <c r="ADT61" t="str">
        <f t="shared" si="87"/>
        <v xml:space="preserve"> </v>
      </c>
      <c r="ADU61" t="str">
        <f t="shared" si="88"/>
        <v xml:space="preserve"> </v>
      </c>
      <c r="ADV61" t="str">
        <f t="shared" si="89"/>
        <v xml:space="preserve"> </v>
      </c>
      <c r="ADW61" t="str">
        <f t="shared" si="90"/>
        <v xml:space="preserve"> </v>
      </c>
      <c r="ADX61" t="str">
        <f t="shared" si="91"/>
        <v xml:space="preserve"> </v>
      </c>
      <c r="ADY61" t="str">
        <f t="shared" si="92"/>
        <v xml:space="preserve"> </v>
      </c>
      <c r="ADZ61" t="str">
        <f t="shared" si="93"/>
        <v xml:space="preserve"> </v>
      </c>
      <c r="AEA61" t="str">
        <f t="shared" si="94"/>
        <v xml:space="preserve"> </v>
      </c>
      <c r="AEB61" t="str">
        <f t="shared" si="95"/>
        <v xml:space="preserve"> </v>
      </c>
      <c r="AEC61" t="str">
        <f t="shared" si="96"/>
        <v xml:space="preserve"> </v>
      </c>
      <c r="AED61" t="str">
        <f t="shared" si="97"/>
        <v xml:space="preserve"> </v>
      </c>
      <c r="AEE61" t="str">
        <f t="shared" si="98"/>
        <v xml:space="preserve"> </v>
      </c>
      <c r="AEF61" t="str">
        <f t="shared" si="99"/>
        <v xml:space="preserve"> </v>
      </c>
      <c r="AEG61" t="str">
        <f t="shared" si="100"/>
        <v xml:space="preserve"> </v>
      </c>
      <c r="AEH61" t="str">
        <f t="shared" si="101"/>
        <v xml:space="preserve"> </v>
      </c>
      <c r="AEI61" t="str">
        <f t="shared" si="102"/>
        <v xml:space="preserve"> </v>
      </c>
      <c r="AEJ61" t="str">
        <f t="shared" si="103"/>
        <v xml:space="preserve"> </v>
      </c>
      <c r="AEK61" t="str">
        <f t="shared" si="104"/>
        <v xml:space="preserve"> </v>
      </c>
      <c r="AEL61" t="str">
        <f t="shared" si="105"/>
        <v xml:space="preserve"> </v>
      </c>
      <c r="AEM61" t="str">
        <f t="shared" si="106"/>
        <v xml:space="preserve"> </v>
      </c>
      <c r="AEN61" t="str">
        <f t="shared" si="107"/>
        <v xml:space="preserve"> </v>
      </c>
      <c r="AEO61" t="str">
        <f t="shared" si="108"/>
        <v xml:space="preserve"> </v>
      </c>
      <c r="AEP61" t="str">
        <f t="shared" si="109"/>
        <v xml:space="preserve"> </v>
      </c>
      <c r="AEQ61" t="str">
        <f t="shared" si="110"/>
        <v xml:space="preserve"> </v>
      </c>
      <c r="AEU61" t="str">
        <f t="shared" si="111"/>
        <v xml:space="preserve"> </v>
      </c>
      <c r="AEV61" t="str">
        <f t="shared" si="112"/>
        <v xml:space="preserve"> </v>
      </c>
      <c r="AEW61" t="str">
        <f t="shared" si="113"/>
        <v xml:space="preserve"> </v>
      </c>
      <c r="AEX61" t="str">
        <f t="shared" si="114"/>
        <v xml:space="preserve"> </v>
      </c>
      <c r="AEY61" t="str">
        <f t="shared" si="115"/>
        <v xml:space="preserve"> </v>
      </c>
      <c r="AEZ61" t="str">
        <f t="shared" si="116"/>
        <v xml:space="preserve"> </v>
      </c>
      <c r="AFA61" t="str">
        <f t="shared" si="117"/>
        <v xml:space="preserve"> </v>
      </c>
      <c r="AFB61" t="str">
        <f t="shared" si="118"/>
        <v xml:space="preserve"> </v>
      </c>
      <c r="AFC61" t="str">
        <f t="shared" si="119"/>
        <v xml:space="preserve"> </v>
      </c>
      <c r="AFD61" t="str">
        <f t="shared" si="120"/>
        <v xml:space="preserve"> </v>
      </c>
      <c r="AFE61" t="str">
        <f t="shared" si="121"/>
        <v xml:space="preserve"> </v>
      </c>
      <c r="AFF61" t="str">
        <f t="shared" si="122"/>
        <v xml:space="preserve"> </v>
      </c>
      <c r="AFG61" t="str">
        <f t="shared" si="123"/>
        <v xml:space="preserve"> </v>
      </c>
      <c r="AFH61" t="str">
        <f t="shared" si="124"/>
        <v xml:space="preserve"> </v>
      </c>
      <c r="AFI61" t="str">
        <f t="shared" si="125"/>
        <v xml:space="preserve"> </v>
      </c>
      <c r="AFJ61" t="str">
        <f t="shared" si="126"/>
        <v xml:space="preserve"> </v>
      </c>
      <c r="AFK61" t="str">
        <f t="shared" si="127"/>
        <v xml:space="preserve"> </v>
      </c>
      <c r="AFL61" t="str">
        <f t="shared" si="128"/>
        <v xml:space="preserve"> </v>
      </c>
      <c r="AFM61" t="str">
        <f t="shared" si="129"/>
        <v xml:space="preserve"> </v>
      </c>
      <c r="AFN61" t="str">
        <f t="shared" si="130"/>
        <v xml:space="preserve"> </v>
      </c>
      <c r="AFO61" t="str">
        <f t="shared" si="131"/>
        <v xml:space="preserve"> </v>
      </c>
      <c r="AFP61" t="str">
        <f t="shared" si="132"/>
        <v xml:space="preserve"> </v>
      </c>
      <c r="AFQ61" t="str">
        <f t="shared" si="133"/>
        <v xml:space="preserve"> </v>
      </c>
      <c r="AFR61" t="str">
        <f t="shared" si="134"/>
        <v xml:space="preserve"> </v>
      </c>
      <c r="AFS61" t="str">
        <f t="shared" si="135"/>
        <v xml:space="preserve"> </v>
      </c>
      <c r="AFT61" t="str">
        <f t="shared" si="136"/>
        <v xml:space="preserve"> </v>
      </c>
      <c r="AFU61" t="str">
        <f t="shared" si="137"/>
        <v xml:space="preserve"> </v>
      </c>
      <c r="AFV61" t="str">
        <f t="shared" si="138"/>
        <v xml:space="preserve"> </v>
      </c>
      <c r="AFW61" t="str">
        <f t="shared" si="139"/>
        <v xml:space="preserve"> </v>
      </c>
      <c r="AFX61" t="str">
        <f t="shared" si="140"/>
        <v xml:space="preserve"> </v>
      </c>
      <c r="AFY61" t="str">
        <f t="shared" si="141"/>
        <v xml:space="preserve"> </v>
      </c>
      <c r="AFZ61" t="str">
        <f t="shared" si="142"/>
        <v xml:space="preserve"> </v>
      </c>
      <c r="AGA61" t="str">
        <f t="shared" si="143"/>
        <v xml:space="preserve"> </v>
      </c>
    </row>
    <row r="62" spans="5:859"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6" t="str">
        <f>IF(ISNUMBER($A62)=TRUE,SUM($AAC62:$ABO62)," ")</f>
        <v xml:space="preserve"> </v>
      </c>
      <c r="AS62" s="16" t="str">
        <f>IF(ISNUMBER($A62)=TRUE,SUM($ABS62:$ADE62)," ")</f>
        <v xml:space="preserve"> </v>
      </c>
      <c r="AT62" s="23" t="str">
        <f>IF(ISNUMBER($A62)=TRUE,($AS62/$AR62)," ")</f>
        <v xml:space="preserve"> </v>
      </c>
      <c r="AU62" s="16" t="str">
        <f>IF(ISNUMBER($A62)=TRUE,('YEAR IV'!$CG62)," ")</f>
        <v xml:space="preserve"> </v>
      </c>
      <c r="AV62" s="16" t="str">
        <f>IF(ISNUMBER($A62)=TRUE,('YEAR IV'!$CH62)," ")</f>
        <v xml:space="preserve"> </v>
      </c>
      <c r="AW62" s="23" t="str">
        <f>IF(ISNUMBER($A62)=TRUE,('YEAR IV'!$CI62)," ")</f>
        <v xml:space="preserve"> </v>
      </c>
      <c r="AX62" s="16" t="str">
        <f>IF(ISNUMBER($A62)=TRUE,SUM($AR62,$AU62)," ")</f>
        <v xml:space="preserve"> </v>
      </c>
      <c r="AY62" s="16" t="str">
        <f>IF(ISNUMBER($A62)=TRUE,SUM($AS62,$AV62)," ")</f>
        <v xml:space="preserve"> </v>
      </c>
      <c r="AZ62" s="23" t="str">
        <f>IF(ISNUMBER($A62)=TRUE,$AY62/$AX62," ")</f>
        <v xml:space="preserve"> </v>
      </c>
      <c r="BA62" s="16" t="str">
        <f>IF(ISNUMBER($A62)=TRUE,IF(COUNTIF($E62:$AQ62,"F"),CONCATENATE(COUNTIF($E62:$AQ62,"F"),"F"),"PASS")," ")</f>
        <v xml:space="preserve"> </v>
      </c>
      <c r="BB62" s="16"/>
      <c r="BC62" s="16"/>
      <c r="BD62" s="16"/>
      <c r="BE62" s="18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6" t="str">
        <f>IF(ISNUMBER($A62)=TRUE,SUM($ADK62:$AEQ62)," ")</f>
        <v xml:space="preserve"> </v>
      </c>
      <c r="CN62" s="16" t="str">
        <f>IF(ISNUMBER($A62)=TRUE,SUM($AEU62:$AGA62)," ")</f>
        <v xml:space="preserve"> </v>
      </c>
      <c r="CO62" s="16" t="str">
        <f>IF(ISNUMBER($A62)=TRUE,($CN62/$CM62)," ")</f>
        <v xml:space="preserve"> </v>
      </c>
      <c r="CP62" s="16" t="str">
        <f>IF(ISNUMBER($A62)=TRUE,$AX62," ")</f>
        <v xml:space="preserve"> </v>
      </c>
      <c r="CQ62" s="16" t="str">
        <f>IF(ISNUMBER($A62)=TRUE,($AY62)," ")</f>
        <v xml:space="preserve"> </v>
      </c>
      <c r="CR62" s="23" t="str">
        <f>IF(ISNUMBER($A62)=TRUE,($AZ62)," ")</f>
        <v xml:space="preserve"> </v>
      </c>
      <c r="CS62" s="16" t="str">
        <f>IF(ISNUMBER($A62)=TRUE,SUM($CM62,$CP62)," ")</f>
        <v xml:space="preserve"> </v>
      </c>
      <c r="CT62" s="16" t="str">
        <f>IF(ISNUMBER($A62)=TRUE,SUM($CN62,$CQ62)," ")</f>
        <v xml:space="preserve"> </v>
      </c>
      <c r="CU62" s="23" t="str">
        <f>IF(ISNUMBER($A62)=TRUE,($CT62/$CS62)," ")</f>
        <v xml:space="preserve"> </v>
      </c>
      <c r="CV62" s="16" t="str">
        <f>IF(ISNUMBER($A62)=TRUE,IF(COUNTIF($BF62:$CL62,"F"),CONCATENATE(COUNTIF($BF62:$CL62,"F"),"F"),"PASS")," ")</f>
        <v xml:space="preserve"> </v>
      </c>
      <c r="AAC62" t="str">
        <f t="shared" si="0"/>
        <v xml:space="preserve"> </v>
      </c>
      <c r="AAD62" t="str">
        <f t="shared" si="1"/>
        <v xml:space="preserve"> </v>
      </c>
      <c r="AAE62" t="str">
        <f t="shared" si="2"/>
        <v xml:space="preserve"> </v>
      </c>
      <c r="AAF62" t="str">
        <f t="shared" si="3"/>
        <v xml:space="preserve"> </v>
      </c>
      <c r="AAG62" t="str">
        <f t="shared" si="4"/>
        <v xml:space="preserve"> </v>
      </c>
      <c r="AAH62" t="str">
        <f t="shared" si="5"/>
        <v xml:space="preserve"> </v>
      </c>
      <c r="AAI62" t="str">
        <f t="shared" si="6"/>
        <v xml:space="preserve"> </v>
      </c>
      <c r="AAJ62" t="str">
        <f t="shared" si="7"/>
        <v xml:space="preserve"> </v>
      </c>
      <c r="AAK62" t="str">
        <f t="shared" si="8"/>
        <v xml:space="preserve"> </v>
      </c>
      <c r="AAL62" t="str">
        <f t="shared" si="9"/>
        <v xml:space="preserve"> </v>
      </c>
      <c r="AAM62" t="str">
        <f t="shared" si="10"/>
        <v xml:space="preserve"> </v>
      </c>
      <c r="AAN62" t="str">
        <f t="shared" si="11"/>
        <v xml:space="preserve"> </v>
      </c>
      <c r="AAO62" t="str">
        <f t="shared" si="12"/>
        <v xml:space="preserve"> </v>
      </c>
      <c r="AAP62" t="str">
        <f t="shared" si="13"/>
        <v xml:space="preserve"> </v>
      </c>
      <c r="AAQ62" t="str">
        <f t="shared" si="14"/>
        <v xml:space="preserve"> </v>
      </c>
      <c r="AAR62" t="str">
        <f t="shared" si="15"/>
        <v xml:space="preserve"> </v>
      </c>
      <c r="AAS62" t="str">
        <f t="shared" si="16"/>
        <v xml:space="preserve"> </v>
      </c>
      <c r="AAT62" t="str">
        <f t="shared" si="17"/>
        <v xml:space="preserve"> </v>
      </c>
      <c r="AAU62" t="str">
        <f t="shared" si="18"/>
        <v xml:space="preserve"> </v>
      </c>
      <c r="AAV62" t="str">
        <f t="shared" si="19"/>
        <v xml:space="preserve"> </v>
      </c>
      <c r="AAW62" t="str">
        <f t="shared" si="20"/>
        <v xml:space="preserve"> </v>
      </c>
      <c r="AAX62" t="str">
        <f t="shared" si="21"/>
        <v xml:space="preserve"> </v>
      </c>
      <c r="AAY62" t="str">
        <f t="shared" si="22"/>
        <v xml:space="preserve"> </v>
      </c>
      <c r="AAZ62" t="str">
        <f t="shared" si="23"/>
        <v xml:space="preserve"> </v>
      </c>
      <c r="ABA62" t="str">
        <f t="shared" si="24"/>
        <v xml:space="preserve"> </v>
      </c>
      <c r="ABB62" t="str">
        <f t="shared" si="25"/>
        <v xml:space="preserve"> </v>
      </c>
      <c r="ABC62" t="str">
        <f t="shared" si="26"/>
        <v xml:space="preserve"> </v>
      </c>
      <c r="ABD62" t="str">
        <f t="shared" si="27"/>
        <v xml:space="preserve"> </v>
      </c>
      <c r="ABE62" t="str">
        <f t="shared" si="28"/>
        <v xml:space="preserve"> </v>
      </c>
      <c r="ABF62" t="str">
        <f t="shared" si="29"/>
        <v xml:space="preserve"> </v>
      </c>
      <c r="ABG62" t="str">
        <f t="shared" si="30"/>
        <v xml:space="preserve"> </v>
      </c>
      <c r="ABH62" t="str">
        <f t="shared" si="31"/>
        <v xml:space="preserve"> </v>
      </c>
      <c r="ABI62" t="str">
        <f t="shared" si="32"/>
        <v xml:space="preserve"> </v>
      </c>
      <c r="ABJ62" t="str">
        <f t="shared" si="33"/>
        <v xml:space="preserve"> </v>
      </c>
      <c r="ABK62" t="str">
        <f t="shared" si="34"/>
        <v xml:space="preserve"> </v>
      </c>
      <c r="ABL62" t="str">
        <f t="shared" si="35"/>
        <v xml:space="preserve"> </v>
      </c>
      <c r="ABM62" t="str">
        <f t="shared" si="36"/>
        <v xml:space="preserve"> </v>
      </c>
      <c r="ABN62" t="str">
        <f t="shared" si="37"/>
        <v xml:space="preserve"> </v>
      </c>
      <c r="ABO62" t="str">
        <f t="shared" si="38"/>
        <v xml:space="preserve"> </v>
      </c>
      <c r="ABS62" t="str">
        <f t="shared" si="39"/>
        <v xml:space="preserve"> </v>
      </c>
      <c r="ABT62" t="str">
        <f t="shared" si="40"/>
        <v xml:space="preserve"> </v>
      </c>
      <c r="ABU62" t="str">
        <f t="shared" si="41"/>
        <v xml:space="preserve"> </v>
      </c>
      <c r="ABV62" t="str">
        <f t="shared" si="42"/>
        <v xml:space="preserve"> </v>
      </c>
      <c r="ABW62" t="str">
        <f t="shared" si="43"/>
        <v xml:space="preserve"> </v>
      </c>
      <c r="ABX62" t="str">
        <f t="shared" si="44"/>
        <v xml:space="preserve"> </v>
      </c>
      <c r="ABY62" t="str">
        <f t="shared" si="45"/>
        <v xml:space="preserve"> </v>
      </c>
      <c r="ABZ62" t="str">
        <f t="shared" si="46"/>
        <v xml:space="preserve"> </v>
      </c>
      <c r="ACA62" t="str">
        <f t="shared" si="47"/>
        <v xml:space="preserve"> </v>
      </c>
      <c r="ACB62" t="str">
        <f t="shared" si="48"/>
        <v xml:space="preserve"> </v>
      </c>
      <c r="ACC62" t="str">
        <f t="shared" si="49"/>
        <v xml:space="preserve"> </v>
      </c>
      <c r="ACD62" t="str">
        <f t="shared" si="50"/>
        <v xml:space="preserve"> </v>
      </c>
      <c r="ACE62" t="str">
        <f t="shared" si="51"/>
        <v xml:space="preserve"> </v>
      </c>
      <c r="ACF62" t="str">
        <f t="shared" si="52"/>
        <v xml:space="preserve"> </v>
      </c>
      <c r="ACG62" t="str">
        <f t="shared" si="53"/>
        <v xml:space="preserve"> </v>
      </c>
      <c r="ACH62" t="str">
        <f t="shared" si="54"/>
        <v xml:space="preserve"> </v>
      </c>
      <c r="ACI62" t="str">
        <f t="shared" si="55"/>
        <v xml:space="preserve"> </v>
      </c>
      <c r="ACJ62" t="str">
        <f t="shared" si="56"/>
        <v xml:space="preserve"> </v>
      </c>
      <c r="ACK62" t="str">
        <f t="shared" si="57"/>
        <v xml:space="preserve"> </v>
      </c>
      <c r="ACL62" t="str">
        <f t="shared" si="58"/>
        <v xml:space="preserve"> </v>
      </c>
      <c r="ACM62" t="str">
        <f t="shared" si="59"/>
        <v xml:space="preserve"> </v>
      </c>
      <c r="ACN62" t="str">
        <f t="shared" si="60"/>
        <v xml:space="preserve"> </v>
      </c>
      <c r="ACO62" t="str">
        <f t="shared" si="61"/>
        <v xml:space="preserve"> </v>
      </c>
      <c r="ACP62" t="str">
        <f t="shared" si="62"/>
        <v xml:space="preserve"> </v>
      </c>
      <c r="ACQ62" t="str">
        <f t="shared" si="63"/>
        <v xml:space="preserve"> </v>
      </c>
      <c r="ACR62" t="str">
        <f t="shared" si="64"/>
        <v xml:space="preserve"> </v>
      </c>
      <c r="ACS62" t="str">
        <f t="shared" si="65"/>
        <v xml:space="preserve"> </v>
      </c>
      <c r="ACT62" t="str">
        <f t="shared" si="66"/>
        <v xml:space="preserve"> </v>
      </c>
      <c r="ACU62" t="str">
        <f t="shared" si="67"/>
        <v xml:space="preserve"> </v>
      </c>
      <c r="ACV62" t="str">
        <f t="shared" si="68"/>
        <v xml:space="preserve"> </v>
      </c>
      <c r="ACW62" t="str">
        <f t="shared" si="69"/>
        <v xml:space="preserve"> </v>
      </c>
      <c r="ACX62" t="str">
        <f t="shared" si="70"/>
        <v xml:space="preserve"> </v>
      </c>
      <c r="ACY62" t="str">
        <f t="shared" si="71"/>
        <v xml:space="preserve"> </v>
      </c>
      <c r="ACZ62" t="str">
        <f t="shared" si="72"/>
        <v xml:space="preserve"> </v>
      </c>
      <c r="ADA62" t="str">
        <f t="shared" si="73"/>
        <v xml:space="preserve"> </v>
      </c>
      <c r="ADB62" t="str">
        <f t="shared" si="74"/>
        <v xml:space="preserve"> </v>
      </c>
      <c r="ADC62" t="str">
        <f t="shared" si="75"/>
        <v xml:space="preserve"> </v>
      </c>
      <c r="ADD62" t="str">
        <f t="shared" si="76"/>
        <v xml:space="preserve"> </v>
      </c>
      <c r="ADE62" t="str">
        <f t="shared" si="77"/>
        <v xml:space="preserve"> </v>
      </c>
      <c r="ADK62" t="str">
        <f t="shared" si="78"/>
        <v xml:space="preserve"> </v>
      </c>
      <c r="ADL62" t="str">
        <f t="shared" si="79"/>
        <v xml:space="preserve"> </v>
      </c>
      <c r="ADM62" t="str">
        <f t="shared" si="80"/>
        <v xml:space="preserve"> </v>
      </c>
      <c r="ADN62" t="str">
        <f t="shared" si="81"/>
        <v xml:space="preserve"> </v>
      </c>
      <c r="ADO62" t="str">
        <f t="shared" si="82"/>
        <v xml:space="preserve"> </v>
      </c>
      <c r="ADP62" t="str">
        <f t="shared" si="83"/>
        <v xml:space="preserve"> </v>
      </c>
      <c r="ADQ62" t="str">
        <f t="shared" si="84"/>
        <v xml:space="preserve"> </v>
      </c>
      <c r="ADR62" t="str">
        <f t="shared" si="85"/>
        <v xml:space="preserve"> </v>
      </c>
      <c r="ADS62" t="str">
        <f t="shared" si="86"/>
        <v xml:space="preserve"> </v>
      </c>
      <c r="ADT62" t="str">
        <f t="shared" si="87"/>
        <v xml:space="preserve"> </v>
      </c>
      <c r="ADU62" t="str">
        <f t="shared" si="88"/>
        <v xml:space="preserve"> </v>
      </c>
      <c r="ADV62" t="str">
        <f t="shared" si="89"/>
        <v xml:space="preserve"> </v>
      </c>
      <c r="ADW62" t="str">
        <f t="shared" si="90"/>
        <v xml:space="preserve"> </v>
      </c>
      <c r="ADX62" t="str">
        <f t="shared" si="91"/>
        <v xml:space="preserve"> </v>
      </c>
      <c r="ADY62" t="str">
        <f t="shared" si="92"/>
        <v xml:space="preserve"> </v>
      </c>
      <c r="ADZ62" t="str">
        <f t="shared" si="93"/>
        <v xml:space="preserve"> </v>
      </c>
      <c r="AEA62" t="str">
        <f t="shared" si="94"/>
        <v xml:space="preserve"> </v>
      </c>
      <c r="AEB62" t="str">
        <f t="shared" si="95"/>
        <v xml:space="preserve"> </v>
      </c>
      <c r="AEC62" t="str">
        <f t="shared" si="96"/>
        <v xml:space="preserve"> </v>
      </c>
      <c r="AED62" t="str">
        <f t="shared" si="97"/>
        <v xml:space="preserve"> </v>
      </c>
      <c r="AEE62" t="str">
        <f t="shared" si="98"/>
        <v xml:space="preserve"> </v>
      </c>
      <c r="AEF62" t="str">
        <f t="shared" si="99"/>
        <v xml:space="preserve"> </v>
      </c>
      <c r="AEG62" t="str">
        <f t="shared" si="100"/>
        <v xml:space="preserve"> </v>
      </c>
      <c r="AEH62" t="str">
        <f t="shared" si="101"/>
        <v xml:space="preserve"> </v>
      </c>
      <c r="AEI62" t="str">
        <f t="shared" si="102"/>
        <v xml:space="preserve"> </v>
      </c>
      <c r="AEJ62" t="str">
        <f t="shared" si="103"/>
        <v xml:space="preserve"> </v>
      </c>
      <c r="AEK62" t="str">
        <f t="shared" si="104"/>
        <v xml:space="preserve"> </v>
      </c>
      <c r="AEL62" t="str">
        <f t="shared" si="105"/>
        <v xml:space="preserve"> </v>
      </c>
      <c r="AEM62" t="str">
        <f t="shared" si="106"/>
        <v xml:space="preserve"> </v>
      </c>
      <c r="AEN62" t="str">
        <f t="shared" si="107"/>
        <v xml:space="preserve"> </v>
      </c>
      <c r="AEO62" t="str">
        <f t="shared" si="108"/>
        <v xml:space="preserve"> </v>
      </c>
      <c r="AEP62" t="str">
        <f t="shared" si="109"/>
        <v xml:space="preserve"> </v>
      </c>
      <c r="AEQ62" t="str">
        <f t="shared" si="110"/>
        <v xml:space="preserve"> </v>
      </c>
      <c r="AEU62" t="str">
        <f t="shared" si="111"/>
        <v xml:space="preserve"> </v>
      </c>
      <c r="AEV62" t="str">
        <f t="shared" si="112"/>
        <v xml:space="preserve"> </v>
      </c>
      <c r="AEW62" t="str">
        <f t="shared" si="113"/>
        <v xml:space="preserve"> </v>
      </c>
      <c r="AEX62" t="str">
        <f t="shared" si="114"/>
        <v xml:space="preserve"> </v>
      </c>
      <c r="AEY62" t="str">
        <f t="shared" si="115"/>
        <v xml:space="preserve"> </v>
      </c>
      <c r="AEZ62" t="str">
        <f t="shared" si="116"/>
        <v xml:space="preserve"> </v>
      </c>
      <c r="AFA62" t="str">
        <f t="shared" si="117"/>
        <v xml:space="preserve"> </v>
      </c>
      <c r="AFB62" t="str">
        <f t="shared" si="118"/>
        <v xml:space="preserve"> </v>
      </c>
      <c r="AFC62" t="str">
        <f t="shared" si="119"/>
        <v xml:space="preserve"> </v>
      </c>
      <c r="AFD62" t="str">
        <f t="shared" si="120"/>
        <v xml:space="preserve"> </v>
      </c>
      <c r="AFE62" t="str">
        <f t="shared" si="121"/>
        <v xml:space="preserve"> </v>
      </c>
      <c r="AFF62" t="str">
        <f t="shared" si="122"/>
        <v xml:space="preserve"> </v>
      </c>
      <c r="AFG62" t="str">
        <f t="shared" si="123"/>
        <v xml:space="preserve"> </v>
      </c>
      <c r="AFH62" t="str">
        <f t="shared" si="124"/>
        <v xml:space="preserve"> </v>
      </c>
      <c r="AFI62" t="str">
        <f t="shared" si="125"/>
        <v xml:space="preserve"> </v>
      </c>
      <c r="AFJ62" t="str">
        <f t="shared" si="126"/>
        <v xml:space="preserve"> </v>
      </c>
      <c r="AFK62" t="str">
        <f t="shared" si="127"/>
        <v xml:space="preserve"> </v>
      </c>
      <c r="AFL62" t="str">
        <f t="shared" si="128"/>
        <v xml:space="preserve"> </v>
      </c>
      <c r="AFM62" t="str">
        <f t="shared" si="129"/>
        <v xml:space="preserve"> </v>
      </c>
      <c r="AFN62" t="str">
        <f t="shared" si="130"/>
        <v xml:space="preserve"> </v>
      </c>
      <c r="AFO62" t="str">
        <f t="shared" si="131"/>
        <v xml:space="preserve"> </v>
      </c>
      <c r="AFP62" t="str">
        <f t="shared" si="132"/>
        <v xml:space="preserve"> </v>
      </c>
      <c r="AFQ62" t="str">
        <f t="shared" si="133"/>
        <v xml:space="preserve"> </v>
      </c>
      <c r="AFR62" t="str">
        <f t="shared" si="134"/>
        <v xml:space="preserve"> </v>
      </c>
      <c r="AFS62" t="str">
        <f t="shared" si="135"/>
        <v xml:space="preserve"> </v>
      </c>
      <c r="AFT62" t="str">
        <f t="shared" si="136"/>
        <v xml:space="preserve"> </v>
      </c>
      <c r="AFU62" t="str">
        <f t="shared" si="137"/>
        <v xml:space="preserve"> </v>
      </c>
      <c r="AFV62" t="str">
        <f t="shared" si="138"/>
        <v xml:space="preserve"> </v>
      </c>
      <c r="AFW62" t="str">
        <f t="shared" si="139"/>
        <v xml:space="preserve"> </v>
      </c>
      <c r="AFX62" t="str">
        <f t="shared" si="140"/>
        <v xml:space="preserve"> </v>
      </c>
      <c r="AFY62" t="str">
        <f t="shared" si="141"/>
        <v xml:space="preserve"> </v>
      </c>
      <c r="AFZ62" t="str">
        <f t="shared" si="142"/>
        <v xml:space="preserve"> </v>
      </c>
      <c r="AGA62" t="str">
        <f t="shared" si="143"/>
        <v xml:space="preserve"> </v>
      </c>
    </row>
    <row r="63" spans="5:859"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6" t="str">
        <f>IF(ISNUMBER($A63)=TRUE,SUM($AAC63:$ABO63)," ")</f>
        <v xml:space="preserve"> </v>
      </c>
      <c r="AS63" s="16" t="str">
        <f>IF(ISNUMBER($A63)=TRUE,SUM($ABS63:$ADE63)," ")</f>
        <v xml:space="preserve"> </v>
      </c>
      <c r="AT63" s="23" t="str">
        <f>IF(ISNUMBER($A63)=TRUE,($AS63/$AR63)," ")</f>
        <v xml:space="preserve"> </v>
      </c>
      <c r="AU63" s="16" t="str">
        <f>IF(ISNUMBER($A63)=TRUE,('YEAR IV'!$CG63)," ")</f>
        <v xml:space="preserve"> </v>
      </c>
      <c r="AV63" s="16" t="str">
        <f>IF(ISNUMBER($A63)=TRUE,('YEAR IV'!$CH63)," ")</f>
        <v xml:space="preserve"> </v>
      </c>
      <c r="AW63" s="23" t="str">
        <f>IF(ISNUMBER($A63)=TRUE,('YEAR IV'!$CI63)," ")</f>
        <v xml:space="preserve"> </v>
      </c>
      <c r="AX63" s="16" t="str">
        <f>IF(ISNUMBER($A63)=TRUE,SUM($AR63,$AU63)," ")</f>
        <v xml:space="preserve"> </v>
      </c>
      <c r="AY63" s="16" t="str">
        <f>IF(ISNUMBER($A63)=TRUE,SUM($AS63,$AV63)," ")</f>
        <v xml:space="preserve"> </v>
      </c>
      <c r="AZ63" s="23" t="str">
        <f>IF(ISNUMBER($A63)=TRUE,$AY63/$AX63," ")</f>
        <v xml:space="preserve"> </v>
      </c>
      <c r="BA63" s="16" t="str">
        <f>IF(ISNUMBER($A63)=TRUE,IF(COUNTIF($E63:$AQ63,"F"),CONCATENATE(COUNTIF($E63:$AQ63,"F"),"F"),"PASS")," ")</f>
        <v xml:space="preserve"> </v>
      </c>
      <c r="BB63" s="16"/>
      <c r="BC63" s="16"/>
      <c r="BD63" s="16"/>
      <c r="BE63" s="18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6" t="str">
        <f>IF(ISNUMBER($A63)=TRUE,SUM($ADK63:$AEQ63)," ")</f>
        <v xml:space="preserve"> </v>
      </c>
      <c r="CN63" s="16" t="str">
        <f>IF(ISNUMBER($A63)=TRUE,SUM($AEU63:$AGA63)," ")</f>
        <v xml:space="preserve"> </v>
      </c>
      <c r="CO63" s="16" t="str">
        <f>IF(ISNUMBER($A63)=TRUE,($CN63/$CM63)," ")</f>
        <v xml:space="preserve"> </v>
      </c>
      <c r="CP63" s="16" t="str">
        <f>IF(ISNUMBER($A63)=TRUE,$AX63," ")</f>
        <v xml:space="preserve"> </v>
      </c>
      <c r="CQ63" s="16" t="str">
        <f>IF(ISNUMBER($A63)=TRUE,($AY63)," ")</f>
        <v xml:space="preserve"> </v>
      </c>
      <c r="CR63" s="23" t="str">
        <f>IF(ISNUMBER($A63)=TRUE,($AZ63)," ")</f>
        <v xml:space="preserve"> </v>
      </c>
      <c r="CS63" s="16" t="str">
        <f>IF(ISNUMBER($A63)=TRUE,SUM($CM63,$CP63)," ")</f>
        <v xml:space="preserve"> </v>
      </c>
      <c r="CT63" s="16" t="str">
        <f>IF(ISNUMBER($A63)=TRUE,SUM($CN63,$CQ63)," ")</f>
        <v xml:space="preserve"> </v>
      </c>
      <c r="CU63" s="23" t="str">
        <f>IF(ISNUMBER($A63)=TRUE,($CT63/$CS63)," ")</f>
        <v xml:space="preserve"> </v>
      </c>
      <c r="CV63" s="16" t="str">
        <f>IF(ISNUMBER($A63)=TRUE,IF(COUNTIF($BF63:$CL63,"F"),CONCATENATE(COUNTIF($BF63:$CL63,"F"),"F"),"PASS")," ")</f>
        <v xml:space="preserve"> </v>
      </c>
      <c r="AAC63" t="str">
        <f t="shared" si="0"/>
        <v xml:space="preserve"> </v>
      </c>
      <c r="AAD63" t="str">
        <f t="shared" si="1"/>
        <v xml:space="preserve"> </v>
      </c>
      <c r="AAE63" t="str">
        <f t="shared" si="2"/>
        <v xml:space="preserve"> </v>
      </c>
      <c r="AAF63" t="str">
        <f t="shared" si="3"/>
        <v xml:space="preserve"> </v>
      </c>
      <c r="AAG63" t="str">
        <f t="shared" si="4"/>
        <v xml:space="preserve"> </v>
      </c>
      <c r="AAH63" t="str">
        <f t="shared" si="5"/>
        <v xml:space="preserve"> </v>
      </c>
      <c r="AAI63" t="str">
        <f t="shared" si="6"/>
        <v xml:space="preserve"> </v>
      </c>
      <c r="AAJ63" t="str">
        <f t="shared" si="7"/>
        <v xml:space="preserve"> </v>
      </c>
      <c r="AAK63" t="str">
        <f t="shared" si="8"/>
        <v xml:space="preserve"> </v>
      </c>
      <c r="AAL63" t="str">
        <f t="shared" si="9"/>
        <v xml:space="preserve"> </v>
      </c>
      <c r="AAM63" t="str">
        <f t="shared" si="10"/>
        <v xml:space="preserve"> </v>
      </c>
      <c r="AAN63" t="str">
        <f t="shared" si="11"/>
        <v xml:space="preserve"> </v>
      </c>
      <c r="AAO63" t="str">
        <f t="shared" si="12"/>
        <v xml:space="preserve"> </v>
      </c>
      <c r="AAP63" t="str">
        <f t="shared" si="13"/>
        <v xml:space="preserve"> </v>
      </c>
      <c r="AAQ63" t="str">
        <f t="shared" si="14"/>
        <v xml:space="preserve"> </v>
      </c>
      <c r="AAR63" t="str">
        <f t="shared" si="15"/>
        <v xml:space="preserve"> </v>
      </c>
      <c r="AAS63" t="str">
        <f t="shared" si="16"/>
        <v xml:space="preserve"> </v>
      </c>
      <c r="AAT63" t="str">
        <f t="shared" si="17"/>
        <v xml:space="preserve"> </v>
      </c>
      <c r="AAU63" t="str">
        <f t="shared" si="18"/>
        <v xml:space="preserve"> </v>
      </c>
      <c r="AAV63" t="str">
        <f t="shared" si="19"/>
        <v xml:space="preserve"> </v>
      </c>
      <c r="AAW63" t="str">
        <f t="shared" si="20"/>
        <v xml:space="preserve"> </v>
      </c>
      <c r="AAX63" t="str">
        <f t="shared" si="21"/>
        <v xml:space="preserve"> </v>
      </c>
      <c r="AAY63" t="str">
        <f t="shared" si="22"/>
        <v xml:space="preserve"> </v>
      </c>
      <c r="AAZ63" t="str">
        <f t="shared" si="23"/>
        <v xml:space="preserve"> </v>
      </c>
      <c r="ABA63" t="str">
        <f t="shared" si="24"/>
        <v xml:space="preserve"> </v>
      </c>
      <c r="ABB63" t="str">
        <f t="shared" si="25"/>
        <v xml:space="preserve"> </v>
      </c>
      <c r="ABC63" t="str">
        <f t="shared" si="26"/>
        <v xml:space="preserve"> </v>
      </c>
      <c r="ABD63" t="str">
        <f t="shared" si="27"/>
        <v xml:space="preserve"> </v>
      </c>
      <c r="ABE63" t="str">
        <f t="shared" si="28"/>
        <v xml:space="preserve"> </v>
      </c>
      <c r="ABF63" t="str">
        <f t="shared" si="29"/>
        <v xml:space="preserve"> </v>
      </c>
      <c r="ABG63" t="str">
        <f t="shared" si="30"/>
        <v xml:space="preserve"> </v>
      </c>
      <c r="ABH63" t="str">
        <f t="shared" si="31"/>
        <v xml:space="preserve"> </v>
      </c>
      <c r="ABI63" t="str">
        <f t="shared" si="32"/>
        <v xml:space="preserve"> </v>
      </c>
      <c r="ABJ63" t="str">
        <f t="shared" si="33"/>
        <v xml:space="preserve"> </v>
      </c>
      <c r="ABK63" t="str">
        <f t="shared" si="34"/>
        <v xml:space="preserve"> </v>
      </c>
      <c r="ABL63" t="str">
        <f t="shared" si="35"/>
        <v xml:space="preserve"> </v>
      </c>
      <c r="ABM63" t="str">
        <f t="shared" si="36"/>
        <v xml:space="preserve"> </v>
      </c>
      <c r="ABN63" t="str">
        <f t="shared" si="37"/>
        <v xml:space="preserve"> </v>
      </c>
      <c r="ABO63" t="str">
        <f t="shared" si="38"/>
        <v xml:space="preserve"> </v>
      </c>
      <c r="ABS63" t="str">
        <f t="shared" si="39"/>
        <v xml:space="preserve"> </v>
      </c>
      <c r="ABT63" t="str">
        <f t="shared" si="40"/>
        <v xml:space="preserve"> </v>
      </c>
      <c r="ABU63" t="str">
        <f t="shared" si="41"/>
        <v xml:space="preserve"> </v>
      </c>
      <c r="ABV63" t="str">
        <f t="shared" si="42"/>
        <v xml:space="preserve"> </v>
      </c>
      <c r="ABW63" t="str">
        <f t="shared" si="43"/>
        <v xml:space="preserve"> </v>
      </c>
      <c r="ABX63" t="str">
        <f t="shared" si="44"/>
        <v xml:space="preserve"> </v>
      </c>
      <c r="ABY63" t="str">
        <f t="shared" si="45"/>
        <v xml:space="preserve"> </v>
      </c>
      <c r="ABZ63" t="str">
        <f t="shared" si="46"/>
        <v xml:space="preserve"> </v>
      </c>
      <c r="ACA63" t="str">
        <f t="shared" si="47"/>
        <v xml:space="preserve"> </v>
      </c>
      <c r="ACB63" t="str">
        <f t="shared" si="48"/>
        <v xml:space="preserve"> </v>
      </c>
      <c r="ACC63" t="str">
        <f t="shared" si="49"/>
        <v xml:space="preserve"> </v>
      </c>
      <c r="ACD63" t="str">
        <f t="shared" si="50"/>
        <v xml:space="preserve"> </v>
      </c>
      <c r="ACE63" t="str">
        <f t="shared" si="51"/>
        <v xml:space="preserve"> </v>
      </c>
      <c r="ACF63" t="str">
        <f t="shared" si="52"/>
        <v xml:space="preserve"> </v>
      </c>
      <c r="ACG63" t="str">
        <f t="shared" si="53"/>
        <v xml:space="preserve"> </v>
      </c>
      <c r="ACH63" t="str">
        <f t="shared" si="54"/>
        <v xml:space="preserve"> </v>
      </c>
      <c r="ACI63" t="str">
        <f t="shared" si="55"/>
        <v xml:space="preserve"> </v>
      </c>
      <c r="ACJ63" t="str">
        <f t="shared" si="56"/>
        <v xml:space="preserve"> </v>
      </c>
      <c r="ACK63" t="str">
        <f t="shared" si="57"/>
        <v xml:space="preserve"> </v>
      </c>
      <c r="ACL63" t="str">
        <f t="shared" si="58"/>
        <v xml:space="preserve"> </v>
      </c>
      <c r="ACM63" t="str">
        <f t="shared" si="59"/>
        <v xml:space="preserve"> </v>
      </c>
      <c r="ACN63" t="str">
        <f t="shared" si="60"/>
        <v xml:space="preserve"> </v>
      </c>
      <c r="ACO63" t="str">
        <f t="shared" si="61"/>
        <v xml:space="preserve"> </v>
      </c>
      <c r="ACP63" t="str">
        <f t="shared" si="62"/>
        <v xml:space="preserve"> </v>
      </c>
      <c r="ACQ63" t="str">
        <f t="shared" si="63"/>
        <v xml:space="preserve"> </v>
      </c>
      <c r="ACR63" t="str">
        <f t="shared" si="64"/>
        <v xml:space="preserve"> </v>
      </c>
      <c r="ACS63" t="str">
        <f t="shared" si="65"/>
        <v xml:space="preserve"> </v>
      </c>
      <c r="ACT63" t="str">
        <f t="shared" si="66"/>
        <v xml:space="preserve"> </v>
      </c>
      <c r="ACU63" t="str">
        <f t="shared" si="67"/>
        <v xml:space="preserve"> </v>
      </c>
      <c r="ACV63" t="str">
        <f t="shared" si="68"/>
        <v xml:space="preserve"> </v>
      </c>
      <c r="ACW63" t="str">
        <f t="shared" si="69"/>
        <v xml:space="preserve"> </v>
      </c>
      <c r="ACX63" t="str">
        <f t="shared" si="70"/>
        <v xml:space="preserve"> </v>
      </c>
      <c r="ACY63" t="str">
        <f t="shared" si="71"/>
        <v xml:space="preserve"> </v>
      </c>
      <c r="ACZ63" t="str">
        <f t="shared" si="72"/>
        <v xml:space="preserve"> </v>
      </c>
      <c r="ADA63" t="str">
        <f t="shared" si="73"/>
        <v xml:space="preserve"> </v>
      </c>
      <c r="ADB63" t="str">
        <f t="shared" si="74"/>
        <v xml:space="preserve"> </v>
      </c>
      <c r="ADC63" t="str">
        <f t="shared" si="75"/>
        <v xml:space="preserve"> </v>
      </c>
      <c r="ADD63" t="str">
        <f t="shared" si="76"/>
        <v xml:space="preserve"> </v>
      </c>
      <c r="ADE63" t="str">
        <f t="shared" si="77"/>
        <v xml:space="preserve"> </v>
      </c>
      <c r="ADK63" t="str">
        <f t="shared" si="78"/>
        <v xml:space="preserve"> </v>
      </c>
      <c r="ADL63" t="str">
        <f t="shared" si="79"/>
        <v xml:space="preserve"> </v>
      </c>
      <c r="ADM63" t="str">
        <f t="shared" si="80"/>
        <v xml:space="preserve"> </v>
      </c>
      <c r="ADN63" t="str">
        <f t="shared" si="81"/>
        <v xml:space="preserve"> </v>
      </c>
      <c r="ADO63" t="str">
        <f t="shared" si="82"/>
        <v xml:space="preserve"> </v>
      </c>
      <c r="ADP63" t="str">
        <f t="shared" si="83"/>
        <v xml:space="preserve"> </v>
      </c>
      <c r="ADQ63" t="str">
        <f t="shared" si="84"/>
        <v xml:space="preserve"> </v>
      </c>
      <c r="ADR63" t="str">
        <f t="shared" si="85"/>
        <v xml:space="preserve"> </v>
      </c>
      <c r="ADS63" t="str">
        <f t="shared" si="86"/>
        <v xml:space="preserve"> </v>
      </c>
      <c r="ADT63" t="str">
        <f t="shared" si="87"/>
        <v xml:space="preserve"> </v>
      </c>
      <c r="ADU63" t="str">
        <f t="shared" si="88"/>
        <v xml:space="preserve"> </v>
      </c>
      <c r="ADV63" t="str">
        <f t="shared" si="89"/>
        <v xml:space="preserve"> </v>
      </c>
      <c r="ADW63" t="str">
        <f t="shared" si="90"/>
        <v xml:space="preserve"> </v>
      </c>
      <c r="ADX63" t="str">
        <f t="shared" si="91"/>
        <v xml:space="preserve"> </v>
      </c>
      <c r="ADY63" t="str">
        <f t="shared" si="92"/>
        <v xml:space="preserve"> </v>
      </c>
      <c r="ADZ63" t="str">
        <f t="shared" si="93"/>
        <v xml:space="preserve"> </v>
      </c>
      <c r="AEA63" t="str">
        <f t="shared" si="94"/>
        <v xml:space="preserve"> </v>
      </c>
      <c r="AEB63" t="str">
        <f t="shared" si="95"/>
        <v xml:space="preserve"> </v>
      </c>
      <c r="AEC63" t="str">
        <f t="shared" si="96"/>
        <v xml:space="preserve"> </v>
      </c>
      <c r="AED63" t="str">
        <f t="shared" si="97"/>
        <v xml:space="preserve"> </v>
      </c>
      <c r="AEE63" t="str">
        <f t="shared" si="98"/>
        <v xml:space="preserve"> </v>
      </c>
      <c r="AEF63" t="str">
        <f t="shared" si="99"/>
        <v xml:space="preserve"> </v>
      </c>
      <c r="AEG63" t="str">
        <f t="shared" si="100"/>
        <v xml:space="preserve"> </v>
      </c>
      <c r="AEH63" t="str">
        <f t="shared" si="101"/>
        <v xml:space="preserve"> </v>
      </c>
      <c r="AEI63" t="str">
        <f t="shared" si="102"/>
        <v xml:space="preserve"> </v>
      </c>
      <c r="AEJ63" t="str">
        <f t="shared" si="103"/>
        <v xml:space="preserve"> </v>
      </c>
      <c r="AEK63" t="str">
        <f t="shared" si="104"/>
        <v xml:space="preserve"> </v>
      </c>
      <c r="AEL63" t="str">
        <f t="shared" si="105"/>
        <v xml:space="preserve"> </v>
      </c>
      <c r="AEM63" t="str">
        <f t="shared" si="106"/>
        <v xml:space="preserve"> </v>
      </c>
      <c r="AEN63" t="str">
        <f t="shared" si="107"/>
        <v xml:space="preserve"> </v>
      </c>
      <c r="AEO63" t="str">
        <f t="shared" si="108"/>
        <v xml:space="preserve"> </v>
      </c>
      <c r="AEP63" t="str">
        <f t="shared" si="109"/>
        <v xml:space="preserve"> </v>
      </c>
      <c r="AEQ63" t="str">
        <f t="shared" si="110"/>
        <v xml:space="preserve"> </v>
      </c>
      <c r="AEU63" t="str">
        <f t="shared" si="111"/>
        <v xml:space="preserve"> </v>
      </c>
      <c r="AEV63" t="str">
        <f t="shared" si="112"/>
        <v xml:space="preserve"> </v>
      </c>
      <c r="AEW63" t="str">
        <f t="shared" si="113"/>
        <v xml:space="preserve"> </v>
      </c>
      <c r="AEX63" t="str">
        <f t="shared" si="114"/>
        <v xml:space="preserve"> </v>
      </c>
      <c r="AEY63" t="str">
        <f t="shared" si="115"/>
        <v xml:space="preserve"> </v>
      </c>
      <c r="AEZ63" t="str">
        <f t="shared" si="116"/>
        <v xml:space="preserve"> </v>
      </c>
      <c r="AFA63" t="str">
        <f t="shared" si="117"/>
        <v xml:space="preserve"> </v>
      </c>
      <c r="AFB63" t="str">
        <f t="shared" si="118"/>
        <v xml:space="preserve"> </v>
      </c>
      <c r="AFC63" t="str">
        <f t="shared" si="119"/>
        <v xml:space="preserve"> </v>
      </c>
      <c r="AFD63" t="str">
        <f t="shared" si="120"/>
        <v xml:space="preserve"> </v>
      </c>
      <c r="AFE63" t="str">
        <f t="shared" si="121"/>
        <v xml:space="preserve"> </v>
      </c>
      <c r="AFF63" t="str">
        <f t="shared" si="122"/>
        <v xml:space="preserve"> </v>
      </c>
      <c r="AFG63" t="str">
        <f t="shared" si="123"/>
        <v xml:space="preserve"> </v>
      </c>
      <c r="AFH63" t="str">
        <f t="shared" si="124"/>
        <v xml:space="preserve"> </v>
      </c>
      <c r="AFI63" t="str">
        <f t="shared" si="125"/>
        <v xml:space="preserve"> </v>
      </c>
      <c r="AFJ63" t="str">
        <f t="shared" si="126"/>
        <v xml:space="preserve"> </v>
      </c>
      <c r="AFK63" t="str">
        <f t="shared" si="127"/>
        <v xml:space="preserve"> </v>
      </c>
      <c r="AFL63" t="str">
        <f t="shared" si="128"/>
        <v xml:space="preserve"> </v>
      </c>
      <c r="AFM63" t="str">
        <f t="shared" si="129"/>
        <v xml:space="preserve"> </v>
      </c>
      <c r="AFN63" t="str">
        <f t="shared" si="130"/>
        <v xml:space="preserve"> </v>
      </c>
      <c r="AFO63" t="str">
        <f t="shared" si="131"/>
        <v xml:space="preserve"> </v>
      </c>
      <c r="AFP63" t="str">
        <f t="shared" si="132"/>
        <v xml:space="preserve"> </v>
      </c>
      <c r="AFQ63" t="str">
        <f t="shared" si="133"/>
        <v xml:space="preserve"> </v>
      </c>
      <c r="AFR63" t="str">
        <f t="shared" si="134"/>
        <v xml:space="preserve"> </v>
      </c>
      <c r="AFS63" t="str">
        <f t="shared" si="135"/>
        <v xml:space="preserve"> </v>
      </c>
      <c r="AFT63" t="str">
        <f t="shared" si="136"/>
        <v xml:space="preserve"> </v>
      </c>
      <c r="AFU63" t="str">
        <f t="shared" si="137"/>
        <v xml:space="preserve"> </v>
      </c>
      <c r="AFV63" t="str">
        <f t="shared" si="138"/>
        <v xml:space="preserve"> </v>
      </c>
      <c r="AFW63" t="str">
        <f t="shared" si="139"/>
        <v xml:space="preserve"> </v>
      </c>
      <c r="AFX63" t="str">
        <f t="shared" si="140"/>
        <v xml:space="preserve"> </v>
      </c>
      <c r="AFY63" t="str">
        <f t="shared" si="141"/>
        <v xml:space="preserve"> </v>
      </c>
      <c r="AFZ63" t="str">
        <f t="shared" si="142"/>
        <v xml:space="preserve"> </v>
      </c>
      <c r="AGA63" t="str">
        <f t="shared" si="143"/>
        <v xml:space="preserve"> </v>
      </c>
    </row>
    <row r="64" spans="5:859"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6" t="str">
        <f>IF(ISNUMBER($A64)=TRUE,SUM($AAC64:$ABO64)," ")</f>
        <v xml:space="preserve"> </v>
      </c>
      <c r="AS64" s="16" t="str">
        <f>IF(ISNUMBER($A64)=TRUE,SUM($ABS64:$ADE64)," ")</f>
        <v xml:space="preserve"> </v>
      </c>
      <c r="AT64" s="23" t="str">
        <f>IF(ISNUMBER($A64)=TRUE,($AS64/$AR64)," ")</f>
        <v xml:space="preserve"> </v>
      </c>
      <c r="AU64" s="16" t="str">
        <f>IF(ISNUMBER($A64)=TRUE,('YEAR IV'!$CG64)," ")</f>
        <v xml:space="preserve"> </v>
      </c>
      <c r="AV64" s="16" t="str">
        <f>IF(ISNUMBER($A64)=TRUE,('YEAR IV'!$CH64)," ")</f>
        <v xml:space="preserve"> </v>
      </c>
      <c r="AW64" s="23" t="str">
        <f>IF(ISNUMBER($A64)=TRUE,('YEAR IV'!$CI64)," ")</f>
        <v xml:space="preserve"> </v>
      </c>
      <c r="AX64" s="16" t="str">
        <f>IF(ISNUMBER($A64)=TRUE,SUM($AR64,$AU64)," ")</f>
        <v xml:space="preserve"> </v>
      </c>
      <c r="AY64" s="16" t="str">
        <f>IF(ISNUMBER($A64)=TRUE,SUM($AS64,$AV64)," ")</f>
        <v xml:space="preserve"> </v>
      </c>
      <c r="AZ64" s="23" t="str">
        <f>IF(ISNUMBER($A64)=TRUE,$AY64/$AX64," ")</f>
        <v xml:space="preserve"> </v>
      </c>
      <c r="BA64" s="16" t="str">
        <f>IF(ISNUMBER($A64)=TRUE,IF(COUNTIF($E64:$AQ64,"F"),CONCATENATE(COUNTIF($E64:$AQ64,"F"),"F"),"PASS")," ")</f>
        <v xml:space="preserve"> </v>
      </c>
      <c r="BB64" s="16"/>
      <c r="BC64" s="16"/>
      <c r="BD64" s="16"/>
      <c r="BE64" s="18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6" t="str">
        <f>IF(ISNUMBER($A64)=TRUE,SUM($ADK64:$AEQ64)," ")</f>
        <v xml:space="preserve"> </v>
      </c>
      <c r="CN64" s="16" t="str">
        <f>IF(ISNUMBER($A64)=TRUE,SUM($AEU64:$AGA64)," ")</f>
        <v xml:space="preserve"> </v>
      </c>
      <c r="CO64" s="16" t="str">
        <f>IF(ISNUMBER($A64)=TRUE,($CN64/$CM64)," ")</f>
        <v xml:space="preserve"> </v>
      </c>
      <c r="CP64" s="16" t="str">
        <f>IF(ISNUMBER($A64)=TRUE,$AX64," ")</f>
        <v xml:space="preserve"> </v>
      </c>
      <c r="CQ64" s="16" t="str">
        <f>IF(ISNUMBER($A64)=TRUE,($AY64)," ")</f>
        <v xml:space="preserve"> </v>
      </c>
      <c r="CR64" s="23" t="str">
        <f>IF(ISNUMBER($A64)=TRUE,($AZ64)," ")</f>
        <v xml:space="preserve"> </v>
      </c>
      <c r="CS64" s="16" t="str">
        <f>IF(ISNUMBER($A64)=TRUE,SUM($CM64,$CP64)," ")</f>
        <v xml:space="preserve"> </v>
      </c>
      <c r="CT64" s="16" t="str">
        <f>IF(ISNUMBER($A64)=TRUE,SUM($CN64,$CQ64)," ")</f>
        <v xml:space="preserve"> </v>
      </c>
      <c r="CU64" s="23" t="str">
        <f>IF(ISNUMBER($A64)=TRUE,($CT64/$CS64)," ")</f>
        <v xml:space="preserve"> </v>
      </c>
      <c r="CV64" s="16" t="str">
        <f>IF(ISNUMBER($A64)=TRUE,IF(COUNTIF($BF64:$CL64,"F"),CONCATENATE(COUNTIF($BF64:$CL64,"F"),"F"),"PASS")," ")</f>
        <v xml:space="preserve"> </v>
      </c>
      <c r="AAC64" t="str">
        <f t="shared" si="0"/>
        <v xml:space="preserve"> </v>
      </c>
      <c r="AAD64" t="str">
        <f t="shared" si="1"/>
        <v xml:space="preserve"> </v>
      </c>
      <c r="AAE64" t="str">
        <f t="shared" si="2"/>
        <v xml:space="preserve"> </v>
      </c>
      <c r="AAF64" t="str">
        <f t="shared" si="3"/>
        <v xml:space="preserve"> </v>
      </c>
      <c r="AAG64" t="str">
        <f t="shared" si="4"/>
        <v xml:space="preserve"> </v>
      </c>
      <c r="AAH64" t="str">
        <f t="shared" si="5"/>
        <v xml:space="preserve"> </v>
      </c>
      <c r="AAI64" t="str">
        <f t="shared" si="6"/>
        <v xml:space="preserve"> </v>
      </c>
      <c r="AAJ64" t="str">
        <f t="shared" si="7"/>
        <v xml:space="preserve"> </v>
      </c>
      <c r="AAK64" t="str">
        <f t="shared" si="8"/>
        <v xml:space="preserve"> </v>
      </c>
      <c r="AAL64" t="str">
        <f t="shared" si="9"/>
        <v xml:space="preserve"> </v>
      </c>
      <c r="AAM64" t="str">
        <f t="shared" si="10"/>
        <v xml:space="preserve"> </v>
      </c>
      <c r="AAN64" t="str">
        <f t="shared" si="11"/>
        <v xml:space="preserve"> </v>
      </c>
      <c r="AAO64" t="str">
        <f t="shared" si="12"/>
        <v xml:space="preserve"> </v>
      </c>
      <c r="AAP64" t="str">
        <f t="shared" si="13"/>
        <v xml:space="preserve"> </v>
      </c>
      <c r="AAQ64" t="str">
        <f t="shared" si="14"/>
        <v xml:space="preserve"> </v>
      </c>
      <c r="AAR64" t="str">
        <f t="shared" si="15"/>
        <v xml:space="preserve"> </v>
      </c>
      <c r="AAS64" t="str">
        <f t="shared" si="16"/>
        <v xml:space="preserve"> </v>
      </c>
      <c r="AAT64" t="str">
        <f t="shared" si="17"/>
        <v xml:space="preserve"> </v>
      </c>
      <c r="AAU64" t="str">
        <f t="shared" si="18"/>
        <v xml:space="preserve"> </v>
      </c>
      <c r="AAV64" t="str">
        <f t="shared" si="19"/>
        <v xml:space="preserve"> </v>
      </c>
      <c r="AAW64" t="str">
        <f t="shared" si="20"/>
        <v xml:space="preserve"> </v>
      </c>
      <c r="AAX64" t="str">
        <f t="shared" si="21"/>
        <v xml:space="preserve"> </v>
      </c>
      <c r="AAY64" t="str">
        <f t="shared" si="22"/>
        <v xml:space="preserve"> </v>
      </c>
      <c r="AAZ64" t="str">
        <f t="shared" si="23"/>
        <v xml:space="preserve"> </v>
      </c>
      <c r="ABA64" t="str">
        <f t="shared" si="24"/>
        <v xml:space="preserve"> </v>
      </c>
      <c r="ABB64" t="str">
        <f t="shared" si="25"/>
        <v xml:space="preserve"> </v>
      </c>
      <c r="ABC64" t="str">
        <f t="shared" si="26"/>
        <v xml:space="preserve"> </v>
      </c>
      <c r="ABD64" t="str">
        <f t="shared" si="27"/>
        <v xml:space="preserve"> </v>
      </c>
      <c r="ABE64" t="str">
        <f t="shared" si="28"/>
        <v xml:space="preserve"> </v>
      </c>
      <c r="ABF64" t="str">
        <f t="shared" si="29"/>
        <v xml:space="preserve"> </v>
      </c>
      <c r="ABG64" t="str">
        <f t="shared" si="30"/>
        <v xml:space="preserve"> </v>
      </c>
      <c r="ABH64" t="str">
        <f t="shared" si="31"/>
        <v xml:space="preserve"> </v>
      </c>
      <c r="ABI64" t="str">
        <f t="shared" si="32"/>
        <v xml:space="preserve"> </v>
      </c>
      <c r="ABJ64" t="str">
        <f t="shared" si="33"/>
        <v xml:space="preserve"> </v>
      </c>
      <c r="ABK64" t="str">
        <f t="shared" si="34"/>
        <v xml:space="preserve"> </v>
      </c>
      <c r="ABL64" t="str">
        <f t="shared" si="35"/>
        <v xml:space="preserve"> </v>
      </c>
      <c r="ABM64" t="str">
        <f t="shared" si="36"/>
        <v xml:space="preserve"> </v>
      </c>
      <c r="ABN64" t="str">
        <f t="shared" si="37"/>
        <v xml:space="preserve"> </v>
      </c>
      <c r="ABO64" t="str">
        <f t="shared" si="38"/>
        <v xml:space="preserve"> </v>
      </c>
      <c r="ABS64" t="str">
        <f t="shared" si="39"/>
        <v xml:space="preserve"> </v>
      </c>
      <c r="ABT64" t="str">
        <f t="shared" si="40"/>
        <v xml:space="preserve"> </v>
      </c>
      <c r="ABU64" t="str">
        <f t="shared" si="41"/>
        <v xml:space="preserve"> </v>
      </c>
      <c r="ABV64" t="str">
        <f t="shared" si="42"/>
        <v xml:space="preserve"> </v>
      </c>
      <c r="ABW64" t="str">
        <f t="shared" si="43"/>
        <v xml:space="preserve"> </v>
      </c>
      <c r="ABX64" t="str">
        <f t="shared" si="44"/>
        <v xml:space="preserve"> </v>
      </c>
      <c r="ABY64" t="str">
        <f t="shared" si="45"/>
        <v xml:space="preserve"> </v>
      </c>
      <c r="ABZ64" t="str">
        <f t="shared" si="46"/>
        <v xml:space="preserve"> </v>
      </c>
      <c r="ACA64" t="str">
        <f t="shared" si="47"/>
        <v xml:space="preserve"> </v>
      </c>
      <c r="ACB64" t="str">
        <f t="shared" si="48"/>
        <v xml:space="preserve"> </v>
      </c>
      <c r="ACC64" t="str">
        <f t="shared" si="49"/>
        <v xml:space="preserve"> </v>
      </c>
      <c r="ACD64" t="str">
        <f t="shared" si="50"/>
        <v xml:space="preserve"> </v>
      </c>
      <c r="ACE64" t="str">
        <f t="shared" si="51"/>
        <v xml:space="preserve"> </v>
      </c>
      <c r="ACF64" t="str">
        <f t="shared" si="52"/>
        <v xml:space="preserve"> </v>
      </c>
      <c r="ACG64" t="str">
        <f t="shared" si="53"/>
        <v xml:space="preserve"> </v>
      </c>
      <c r="ACH64" t="str">
        <f t="shared" si="54"/>
        <v xml:space="preserve"> </v>
      </c>
      <c r="ACI64" t="str">
        <f t="shared" si="55"/>
        <v xml:space="preserve"> </v>
      </c>
      <c r="ACJ64" t="str">
        <f t="shared" si="56"/>
        <v xml:space="preserve"> </v>
      </c>
      <c r="ACK64" t="str">
        <f t="shared" si="57"/>
        <v xml:space="preserve"> </v>
      </c>
      <c r="ACL64" t="str">
        <f t="shared" si="58"/>
        <v xml:space="preserve"> </v>
      </c>
      <c r="ACM64" t="str">
        <f t="shared" si="59"/>
        <v xml:space="preserve"> </v>
      </c>
      <c r="ACN64" t="str">
        <f t="shared" si="60"/>
        <v xml:space="preserve"> </v>
      </c>
      <c r="ACO64" t="str">
        <f t="shared" si="61"/>
        <v xml:space="preserve"> </v>
      </c>
      <c r="ACP64" t="str">
        <f t="shared" si="62"/>
        <v xml:space="preserve"> </v>
      </c>
      <c r="ACQ64" t="str">
        <f t="shared" si="63"/>
        <v xml:space="preserve"> </v>
      </c>
      <c r="ACR64" t="str">
        <f t="shared" si="64"/>
        <v xml:space="preserve"> </v>
      </c>
      <c r="ACS64" t="str">
        <f t="shared" si="65"/>
        <v xml:space="preserve"> </v>
      </c>
      <c r="ACT64" t="str">
        <f t="shared" si="66"/>
        <v xml:space="preserve"> </v>
      </c>
      <c r="ACU64" t="str">
        <f t="shared" si="67"/>
        <v xml:space="preserve"> </v>
      </c>
      <c r="ACV64" t="str">
        <f t="shared" si="68"/>
        <v xml:space="preserve"> </v>
      </c>
      <c r="ACW64" t="str">
        <f t="shared" si="69"/>
        <v xml:space="preserve"> </v>
      </c>
      <c r="ACX64" t="str">
        <f t="shared" si="70"/>
        <v xml:space="preserve"> </v>
      </c>
      <c r="ACY64" t="str">
        <f t="shared" si="71"/>
        <v xml:space="preserve"> </v>
      </c>
      <c r="ACZ64" t="str">
        <f t="shared" si="72"/>
        <v xml:space="preserve"> </v>
      </c>
      <c r="ADA64" t="str">
        <f t="shared" si="73"/>
        <v xml:space="preserve"> </v>
      </c>
      <c r="ADB64" t="str">
        <f t="shared" si="74"/>
        <v xml:space="preserve"> </v>
      </c>
      <c r="ADC64" t="str">
        <f t="shared" si="75"/>
        <v xml:space="preserve"> </v>
      </c>
      <c r="ADD64" t="str">
        <f t="shared" si="76"/>
        <v xml:space="preserve"> </v>
      </c>
      <c r="ADE64" t="str">
        <f t="shared" si="77"/>
        <v xml:space="preserve"> </v>
      </c>
      <c r="ADK64" t="str">
        <f t="shared" si="78"/>
        <v xml:space="preserve"> </v>
      </c>
      <c r="ADL64" t="str">
        <f t="shared" si="79"/>
        <v xml:space="preserve"> </v>
      </c>
      <c r="ADM64" t="str">
        <f t="shared" si="80"/>
        <v xml:space="preserve"> </v>
      </c>
      <c r="ADN64" t="str">
        <f t="shared" si="81"/>
        <v xml:space="preserve"> </v>
      </c>
      <c r="ADO64" t="str">
        <f t="shared" si="82"/>
        <v xml:space="preserve"> </v>
      </c>
      <c r="ADP64" t="str">
        <f t="shared" si="83"/>
        <v xml:space="preserve"> </v>
      </c>
      <c r="ADQ64" t="str">
        <f t="shared" si="84"/>
        <v xml:space="preserve"> </v>
      </c>
      <c r="ADR64" t="str">
        <f t="shared" si="85"/>
        <v xml:space="preserve"> </v>
      </c>
      <c r="ADS64" t="str">
        <f t="shared" si="86"/>
        <v xml:space="preserve"> </v>
      </c>
      <c r="ADT64" t="str">
        <f t="shared" si="87"/>
        <v xml:space="preserve"> </v>
      </c>
      <c r="ADU64" t="str">
        <f t="shared" si="88"/>
        <v xml:space="preserve"> </v>
      </c>
      <c r="ADV64" t="str">
        <f t="shared" si="89"/>
        <v xml:space="preserve"> </v>
      </c>
      <c r="ADW64" t="str">
        <f t="shared" si="90"/>
        <v xml:space="preserve"> </v>
      </c>
      <c r="ADX64" t="str">
        <f t="shared" si="91"/>
        <v xml:space="preserve"> </v>
      </c>
      <c r="ADY64" t="str">
        <f t="shared" si="92"/>
        <v xml:space="preserve"> </v>
      </c>
      <c r="ADZ64" t="str">
        <f t="shared" si="93"/>
        <v xml:space="preserve"> </v>
      </c>
      <c r="AEA64" t="str">
        <f t="shared" si="94"/>
        <v xml:space="preserve"> </v>
      </c>
      <c r="AEB64" t="str">
        <f t="shared" si="95"/>
        <v xml:space="preserve"> </v>
      </c>
      <c r="AEC64" t="str">
        <f t="shared" si="96"/>
        <v xml:space="preserve"> </v>
      </c>
      <c r="AED64" t="str">
        <f t="shared" si="97"/>
        <v xml:space="preserve"> </v>
      </c>
      <c r="AEE64" t="str">
        <f t="shared" si="98"/>
        <v xml:space="preserve"> </v>
      </c>
      <c r="AEF64" t="str">
        <f t="shared" si="99"/>
        <v xml:space="preserve"> </v>
      </c>
      <c r="AEG64" t="str">
        <f t="shared" si="100"/>
        <v xml:space="preserve"> </v>
      </c>
      <c r="AEH64" t="str">
        <f t="shared" si="101"/>
        <v xml:space="preserve"> </v>
      </c>
      <c r="AEI64" t="str">
        <f t="shared" si="102"/>
        <v xml:space="preserve"> </v>
      </c>
      <c r="AEJ64" t="str">
        <f t="shared" si="103"/>
        <v xml:space="preserve"> </v>
      </c>
      <c r="AEK64" t="str">
        <f t="shared" si="104"/>
        <v xml:space="preserve"> </v>
      </c>
      <c r="AEL64" t="str">
        <f t="shared" si="105"/>
        <v xml:space="preserve"> </v>
      </c>
      <c r="AEM64" t="str">
        <f t="shared" si="106"/>
        <v xml:space="preserve"> </v>
      </c>
      <c r="AEN64" t="str">
        <f t="shared" si="107"/>
        <v xml:space="preserve"> </v>
      </c>
      <c r="AEO64" t="str">
        <f t="shared" si="108"/>
        <v xml:space="preserve"> </v>
      </c>
      <c r="AEP64" t="str">
        <f t="shared" si="109"/>
        <v xml:space="preserve"> </v>
      </c>
      <c r="AEQ64" t="str">
        <f t="shared" si="110"/>
        <v xml:space="preserve"> </v>
      </c>
      <c r="AEU64" t="str">
        <f t="shared" si="111"/>
        <v xml:space="preserve"> </v>
      </c>
      <c r="AEV64" t="str">
        <f t="shared" si="112"/>
        <v xml:space="preserve"> </v>
      </c>
      <c r="AEW64" t="str">
        <f t="shared" si="113"/>
        <v xml:space="preserve"> </v>
      </c>
      <c r="AEX64" t="str">
        <f t="shared" si="114"/>
        <v xml:space="preserve"> </v>
      </c>
      <c r="AEY64" t="str">
        <f t="shared" si="115"/>
        <v xml:space="preserve"> </v>
      </c>
      <c r="AEZ64" t="str">
        <f t="shared" si="116"/>
        <v xml:space="preserve"> </v>
      </c>
      <c r="AFA64" t="str">
        <f t="shared" si="117"/>
        <v xml:space="preserve"> </v>
      </c>
      <c r="AFB64" t="str">
        <f t="shared" si="118"/>
        <v xml:space="preserve"> </v>
      </c>
      <c r="AFC64" t="str">
        <f t="shared" si="119"/>
        <v xml:space="preserve"> </v>
      </c>
      <c r="AFD64" t="str">
        <f t="shared" si="120"/>
        <v xml:space="preserve"> </v>
      </c>
      <c r="AFE64" t="str">
        <f t="shared" si="121"/>
        <v xml:space="preserve"> </v>
      </c>
      <c r="AFF64" t="str">
        <f t="shared" si="122"/>
        <v xml:space="preserve"> </v>
      </c>
      <c r="AFG64" t="str">
        <f t="shared" si="123"/>
        <v xml:space="preserve"> </v>
      </c>
      <c r="AFH64" t="str">
        <f t="shared" si="124"/>
        <v xml:space="preserve"> </v>
      </c>
      <c r="AFI64" t="str">
        <f t="shared" si="125"/>
        <v xml:space="preserve"> </v>
      </c>
      <c r="AFJ64" t="str">
        <f t="shared" si="126"/>
        <v xml:space="preserve"> </v>
      </c>
      <c r="AFK64" t="str">
        <f t="shared" si="127"/>
        <v xml:space="preserve"> </v>
      </c>
      <c r="AFL64" t="str">
        <f t="shared" si="128"/>
        <v xml:space="preserve"> </v>
      </c>
      <c r="AFM64" t="str">
        <f t="shared" si="129"/>
        <v xml:space="preserve"> </v>
      </c>
      <c r="AFN64" t="str">
        <f t="shared" si="130"/>
        <v xml:space="preserve"> </v>
      </c>
      <c r="AFO64" t="str">
        <f t="shared" si="131"/>
        <v xml:space="preserve"> </v>
      </c>
      <c r="AFP64" t="str">
        <f t="shared" si="132"/>
        <v xml:space="preserve"> </v>
      </c>
      <c r="AFQ64" t="str">
        <f t="shared" si="133"/>
        <v xml:space="preserve"> </v>
      </c>
      <c r="AFR64" t="str">
        <f t="shared" si="134"/>
        <v xml:space="preserve"> </v>
      </c>
      <c r="AFS64" t="str">
        <f t="shared" si="135"/>
        <v xml:space="preserve"> </v>
      </c>
      <c r="AFT64" t="str">
        <f t="shared" si="136"/>
        <v xml:space="preserve"> </v>
      </c>
      <c r="AFU64" t="str">
        <f t="shared" si="137"/>
        <v xml:space="preserve"> </v>
      </c>
      <c r="AFV64" t="str">
        <f t="shared" si="138"/>
        <v xml:space="preserve"> </v>
      </c>
      <c r="AFW64" t="str">
        <f t="shared" si="139"/>
        <v xml:space="preserve"> </v>
      </c>
      <c r="AFX64" t="str">
        <f t="shared" si="140"/>
        <v xml:space="preserve"> </v>
      </c>
      <c r="AFY64" t="str">
        <f t="shared" si="141"/>
        <v xml:space="preserve"> </v>
      </c>
      <c r="AFZ64" t="str">
        <f t="shared" si="142"/>
        <v xml:space="preserve"> </v>
      </c>
      <c r="AGA64" t="str">
        <f t="shared" si="143"/>
        <v xml:space="preserve"> </v>
      </c>
    </row>
    <row r="65" spans="5:859"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6" t="str">
        <f>IF(ISNUMBER($A65)=TRUE,SUM($AAC65:$ABO65)," ")</f>
        <v xml:space="preserve"> </v>
      </c>
      <c r="AS65" s="16" t="str">
        <f>IF(ISNUMBER($A65)=TRUE,SUM($ABS65:$ADE65)," ")</f>
        <v xml:space="preserve"> </v>
      </c>
      <c r="AT65" s="23" t="str">
        <f>IF(ISNUMBER($A65)=TRUE,($AS65/$AR65)," ")</f>
        <v xml:space="preserve"> </v>
      </c>
      <c r="AU65" s="16" t="str">
        <f>IF(ISNUMBER($A65)=TRUE,('YEAR IV'!$CG65)," ")</f>
        <v xml:space="preserve"> </v>
      </c>
      <c r="AV65" s="16" t="str">
        <f>IF(ISNUMBER($A65)=TRUE,('YEAR IV'!$CH65)," ")</f>
        <v xml:space="preserve"> </v>
      </c>
      <c r="AW65" s="23" t="str">
        <f>IF(ISNUMBER($A65)=TRUE,('YEAR IV'!$CI65)," ")</f>
        <v xml:space="preserve"> </v>
      </c>
      <c r="AX65" s="16" t="str">
        <f>IF(ISNUMBER($A65)=TRUE,SUM($AR65,$AU65)," ")</f>
        <v xml:space="preserve"> </v>
      </c>
      <c r="AY65" s="16" t="str">
        <f>IF(ISNUMBER($A65)=TRUE,SUM($AS65,$AV65)," ")</f>
        <v xml:space="preserve"> </v>
      </c>
      <c r="AZ65" s="23" t="str">
        <f>IF(ISNUMBER($A65)=TRUE,$AY65/$AX65," ")</f>
        <v xml:space="preserve"> </v>
      </c>
      <c r="BA65" s="16" t="str">
        <f>IF(ISNUMBER($A65)=TRUE,IF(COUNTIF($E65:$AQ65,"F"),CONCATENATE(COUNTIF($E65:$AQ65,"F"),"F"),"PASS")," ")</f>
        <v xml:space="preserve"> </v>
      </c>
      <c r="BB65" s="16"/>
      <c r="BC65" s="16"/>
      <c r="BD65" s="16"/>
      <c r="BE65" s="18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6" t="str">
        <f>IF(ISNUMBER($A65)=TRUE,SUM($ADK65:$AEQ65)," ")</f>
        <v xml:space="preserve"> </v>
      </c>
      <c r="CN65" s="16" t="str">
        <f>IF(ISNUMBER($A65)=TRUE,SUM($AEU65:$AGA65)," ")</f>
        <v xml:space="preserve"> </v>
      </c>
      <c r="CO65" s="16" t="str">
        <f>IF(ISNUMBER($A65)=TRUE,($CN65/$CM65)," ")</f>
        <v xml:space="preserve"> </v>
      </c>
      <c r="CP65" s="16" t="str">
        <f>IF(ISNUMBER($A65)=TRUE,$AX65," ")</f>
        <v xml:space="preserve"> </v>
      </c>
      <c r="CQ65" s="16" t="str">
        <f>IF(ISNUMBER($A65)=TRUE,($AY65)," ")</f>
        <v xml:space="preserve"> </v>
      </c>
      <c r="CR65" s="23" t="str">
        <f>IF(ISNUMBER($A65)=TRUE,($AZ65)," ")</f>
        <v xml:space="preserve"> </v>
      </c>
      <c r="CS65" s="16" t="str">
        <f>IF(ISNUMBER($A65)=TRUE,SUM($CM65,$CP65)," ")</f>
        <v xml:space="preserve"> </v>
      </c>
      <c r="CT65" s="16" t="str">
        <f>IF(ISNUMBER($A65)=TRUE,SUM($CN65,$CQ65)," ")</f>
        <v xml:space="preserve"> </v>
      </c>
      <c r="CU65" s="23" t="str">
        <f>IF(ISNUMBER($A65)=TRUE,($CT65/$CS65)," ")</f>
        <v xml:space="preserve"> </v>
      </c>
      <c r="CV65" s="16" t="str">
        <f>IF(ISNUMBER($A65)=TRUE,IF(COUNTIF($BF65:$CL65,"F"),CONCATENATE(COUNTIF($BF65:$CL65,"F"),"F"),"PASS")," ")</f>
        <v xml:space="preserve"> </v>
      </c>
      <c r="AAC65" t="str">
        <f t="shared" si="0"/>
        <v xml:space="preserve"> </v>
      </c>
      <c r="AAD65" t="str">
        <f t="shared" si="1"/>
        <v xml:space="preserve"> </v>
      </c>
      <c r="AAE65" t="str">
        <f t="shared" si="2"/>
        <v xml:space="preserve"> </v>
      </c>
      <c r="AAF65" t="str">
        <f t="shared" si="3"/>
        <v xml:space="preserve"> </v>
      </c>
      <c r="AAG65" t="str">
        <f t="shared" si="4"/>
        <v xml:space="preserve"> </v>
      </c>
      <c r="AAH65" t="str">
        <f t="shared" si="5"/>
        <v xml:space="preserve"> </v>
      </c>
      <c r="AAI65" t="str">
        <f t="shared" si="6"/>
        <v xml:space="preserve"> </v>
      </c>
      <c r="AAJ65" t="str">
        <f t="shared" si="7"/>
        <v xml:space="preserve"> </v>
      </c>
      <c r="AAK65" t="str">
        <f t="shared" si="8"/>
        <v xml:space="preserve"> </v>
      </c>
      <c r="AAL65" t="str">
        <f t="shared" si="9"/>
        <v xml:space="preserve"> </v>
      </c>
      <c r="AAM65" t="str">
        <f t="shared" si="10"/>
        <v xml:space="preserve"> </v>
      </c>
      <c r="AAN65" t="str">
        <f t="shared" si="11"/>
        <v xml:space="preserve"> </v>
      </c>
      <c r="AAO65" t="str">
        <f t="shared" si="12"/>
        <v xml:space="preserve"> </v>
      </c>
      <c r="AAP65" t="str">
        <f t="shared" si="13"/>
        <v xml:space="preserve"> </v>
      </c>
      <c r="AAQ65" t="str">
        <f t="shared" si="14"/>
        <v xml:space="preserve"> </v>
      </c>
      <c r="AAR65" t="str">
        <f t="shared" si="15"/>
        <v xml:space="preserve"> </v>
      </c>
      <c r="AAS65" t="str">
        <f t="shared" si="16"/>
        <v xml:space="preserve"> </v>
      </c>
      <c r="AAT65" t="str">
        <f t="shared" si="17"/>
        <v xml:space="preserve"> </v>
      </c>
      <c r="AAU65" t="str">
        <f t="shared" si="18"/>
        <v xml:space="preserve"> </v>
      </c>
      <c r="AAV65" t="str">
        <f t="shared" si="19"/>
        <v xml:space="preserve"> </v>
      </c>
      <c r="AAW65" t="str">
        <f t="shared" si="20"/>
        <v xml:space="preserve"> </v>
      </c>
      <c r="AAX65" t="str">
        <f t="shared" si="21"/>
        <v xml:space="preserve"> </v>
      </c>
      <c r="AAY65" t="str">
        <f t="shared" si="22"/>
        <v xml:space="preserve"> </v>
      </c>
      <c r="AAZ65" t="str">
        <f t="shared" si="23"/>
        <v xml:space="preserve"> </v>
      </c>
      <c r="ABA65" t="str">
        <f t="shared" si="24"/>
        <v xml:space="preserve"> </v>
      </c>
      <c r="ABB65" t="str">
        <f t="shared" si="25"/>
        <v xml:space="preserve"> </v>
      </c>
      <c r="ABC65" t="str">
        <f t="shared" si="26"/>
        <v xml:space="preserve"> </v>
      </c>
      <c r="ABD65" t="str">
        <f t="shared" si="27"/>
        <v xml:space="preserve"> </v>
      </c>
      <c r="ABE65" t="str">
        <f t="shared" si="28"/>
        <v xml:space="preserve"> </v>
      </c>
      <c r="ABF65" t="str">
        <f t="shared" si="29"/>
        <v xml:space="preserve"> </v>
      </c>
      <c r="ABG65" t="str">
        <f t="shared" si="30"/>
        <v xml:space="preserve"> </v>
      </c>
      <c r="ABH65" t="str">
        <f t="shared" si="31"/>
        <v xml:space="preserve"> </v>
      </c>
      <c r="ABI65" t="str">
        <f t="shared" si="32"/>
        <v xml:space="preserve"> </v>
      </c>
      <c r="ABJ65" t="str">
        <f t="shared" si="33"/>
        <v xml:space="preserve"> </v>
      </c>
      <c r="ABK65" t="str">
        <f t="shared" si="34"/>
        <v xml:space="preserve"> </v>
      </c>
      <c r="ABL65" t="str">
        <f t="shared" si="35"/>
        <v xml:space="preserve"> </v>
      </c>
      <c r="ABM65" t="str">
        <f t="shared" si="36"/>
        <v xml:space="preserve"> </v>
      </c>
      <c r="ABN65" t="str">
        <f t="shared" si="37"/>
        <v xml:space="preserve"> </v>
      </c>
      <c r="ABO65" t="str">
        <f t="shared" si="38"/>
        <v xml:space="preserve"> </v>
      </c>
      <c r="ABS65" t="str">
        <f t="shared" si="39"/>
        <v xml:space="preserve"> </v>
      </c>
      <c r="ABT65" t="str">
        <f t="shared" si="40"/>
        <v xml:space="preserve"> </v>
      </c>
      <c r="ABU65" t="str">
        <f t="shared" si="41"/>
        <v xml:space="preserve"> </v>
      </c>
      <c r="ABV65" t="str">
        <f t="shared" si="42"/>
        <v xml:space="preserve"> </v>
      </c>
      <c r="ABW65" t="str">
        <f t="shared" si="43"/>
        <v xml:space="preserve"> </v>
      </c>
      <c r="ABX65" t="str">
        <f t="shared" si="44"/>
        <v xml:space="preserve"> </v>
      </c>
      <c r="ABY65" t="str">
        <f t="shared" si="45"/>
        <v xml:space="preserve"> </v>
      </c>
      <c r="ABZ65" t="str">
        <f t="shared" si="46"/>
        <v xml:space="preserve"> </v>
      </c>
      <c r="ACA65" t="str">
        <f t="shared" si="47"/>
        <v xml:space="preserve"> </v>
      </c>
      <c r="ACB65" t="str">
        <f t="shared" si="48"/>
        <v xml:space="preserve"> </v>
      </c>
      <c r="ACC65" t="str">
        <f t="shared" si="49"/>
        <v xml:space="preserve"> </v>
      </c>
      <c r="ACD65" t="str">
        <f t="shared" si="50"/>
        <v xml:space="preserve"> </v>
      </c>
      <c r="ACE65" t="str">
        <f t="shared" si="51"/>
        <v xml:space="preserve"> </v>
      </c>
      <c r="ACF65" t="str">
        <f t="shared" si="52"/>
        <v xml:space="preserve"> </v>
      </c>
      <c r="ACG65" t="str">
        <f t="shared" si="53"/>
        <v xml:space="preserve"> </v>
      </c>
      <c r="ACH65" t="str">
        <f t="shared" si="54"/>
        <v xml:space="preserve"> </v>
      </c>
      <c r="ACI65" t="str">
        <f t="shared" si="55"/>
        <v xml:space="preserve"> </v>
      </c>
      <c r="ACJ65" t="str">
        <f t="shared" si="56"/>
        <v xml:space="preserve"> </v>
      </c>
      <c r="ACK65" t="str">
        <f t="shared" si="57"/>
        <v xml:space="preserve"> </v>
      </c>
      <c r="ACL65" t="str">
        <f t="shared" si="58"/>
        <v xml:space="preserve"> </v>
      </c>
      <c r="ACM65" t="str">
        <f t="shared" si="59"/>
        <v xml:space="preserve"> </v>
      </c>
      <c r="ACN65" t="str">
        <f t="shared" si="60"/>
        <v xml:space="preserve"> </v>
      </c>
      <c r="ACO65" t="str">
        <f t="shared" si="61"/>
        <v xml:space="preserve"> </v>
      </c>
      <c r="ACP65" t="str">
        <f t="shared" si="62"/>
        <v xml:space="preserve"> </v>
      </c>
      <c r="ACQ65" t="str">
        <f t="shared" si="63"/>
        <v xml:space="preserve"> </v>
      </c>
      <c r="ACR65" t="str">
        <f t="shared" si="64"/>
        <v xml:space="preserve"> </v>
      </c>
      <c r="ACS65" t="str">
        <f t="shared" si="65"/>
        <v xml:space="preserve"> </v>
      </c>
      <c r="ACT65" t="str">
        <f t="shared" si="66"/>
        <v xml:space="preserve"> </v>
      </c>
      <c r="ACU65" t="str">
        <f t="shared" si="67"/>
        <v xml:space="preserve"> </v>
      </c>
      <c r="ACV65" t="str">
        <f t="shared" si="68"/>
        <v xml:space="preserve"> </v>
      </c>
      <c r="ACW65" t="str">
        <f t="shared" si="69"/>
        <v xml:space="preserve"> </v>
      </c>
      <c r="ACX65" t="str">
        <f t="shared" si="70"/>
        <v xml:space="preserve"> </v>
      </c>
      <c r="ACY65" t="str">
        <f t="shared" si="71"/>
        <v xml:space="preserve"> </v>
      </c>
      <c r="ACZ65" t="str">
        <f t="shared" si="72"/>
        <v xml:space="preserve"> </v>
      </c>
      <c r="ADA65" t="str">
        <f t="shared" si="73"/>
        <v xml:space="preserve"> </v>
      </c>
      <c r="ADB65" t="str">
        <f t="shared" si="74"/>
        <v xml:space="preserve"> </v>
      </c>
      <c r="ADC65" t="str">
        <f t="shared" si="75"/>
        <v xml:space="preserve"> </v>
      </c>
      <c r="ADD65" t="str">
        <f t="shared" si="76"/>
        <v xml:space="preserve"> </v>
      </c>
      <c r="ADE65" t="str">
        <f t="shared" si="77"/>
        <v xml:space="preserve"> </v>
      </c>
      <c r="ADK65" t="str">
        <f t="shared" si="78"/>
        <v xml:space="preserve"> </v>
      </c>
      <c r="ADL65" t="str">
        <f t="shared" si="79"/>
        <v xml:space="preserve"> </v>
      </c>
      <c r="ADM65" t="str">
        <f t="shared" si="80"/>
        <v xml:space="preserve"> </v>
      </c>
      <c r="ADN65" t="str">
        <f t="shared" si="81"/>
        <v xml:space="preserve"> </v>
      </c>
      <c r="ADO65" t="str">
        <f t="shared" si="82"/>
        <v xml:space="preserve"> </v>
      </c>
      <c r="ADP65" t="str">
        <f t="shared" si="83"/>
        <v xml:space="preserve"> </v>
      </c>
      <c r="ADQ65" t="str">
        <f t="shared" si="84"/>
        <v xml:space="preserve"> </v>
      </c>
      <c r="ADR65" t="str">
        <f t="shared" si="85"/>
        <v xml:space="preserve"> </v>
      </c>
      <c r="ADS65" t="str">
        <f t="shared" si="86"/>
        <v xml:space="preserve"> </v>
      </c>
      <c r="ADT65" t="str">
        <f t="shared" si="87"/>
        <v xml:space="preserve"> </v>
      </c>
      <c r="ADU65" t="str">
        <f t="shared" si="88"/>
        <v xml:space="preserve"> </v>
      </c>
      <c r="ADV65" t="str">
        <f t="shared" si="89"/>
        <v xml:space="preserve"> </v>
      </c>
      <c r="ADW65" t="str">
        <f t="shared" si="90"/>
        <v xml:space="preserve"> </v>
      </c>
      <c r="ADX65" t="str">
        <f t="shared" si="91"/>
        <v xml:space="preserve"> </v>
      </c>
      <c r="ADY65" t="str">
        <f t="shared" si="92"/>
        <v xml:space="preserve"> </v>
      </c>
      <c r="ADZ65" t="str">
        <f t="shared" si="93"/>
        <v xml:space="preserve"> </v>
      </c>
      <c r="AEA65" t="str">
        <f t="shared" si="94"/>
        <v xml:space="preserve"> </v>
      </c>
      <c r="AEB65" t="str">
        <f t="shared" si="95"/>
        <v xml:space="preserve"> </v>
      </c>
      <c r="AEC65" t="str">
        <f t="shared" si="96"/>
        <v xml:space="preserve"> </v>
      </c>
      <c r="AED65" t="str">
        <f t="shared" si="97"/>
        <v xml:space="preserve"> </v>
      </c>
      <c r="AEE65" t="str">
        <f t="shared" si="98"/>
        <v xml:space="preserve"> </v>
      </c>
      <c r="AEF65" t="str">
        <f t="shared" si="99"/>
        <v xml:space="preserve"> </v>
      </c>
      <c r="AEG65" t="str">
        <f t="shared" si="100"/>
        <v xml:space="preserve"> </v>
      </c>
      <c r="AEH65" t="str">
        <f t="shared" si="101"/>
        <v xml:space="preserve"> </v>
      </c>
      <c r="AEI65" t="str">
        <f t="shared" si="102"/>
        <v xml:space="preserve"> </v>
      </c>
      <c r="AEJ65" t="str">
        <f t="shared" si="103"/>
        <v xml:space="preserve"> </v>
      </c>
      <c r="AEK65" t="str">
        <f t="shared" si="104"/>
        <v xml:space="preserve"> </v>
      </c>
      <c r="AEL65" t="str">
        <f t="shared" si="105"/>
        <v xml:space="preserve"> </v>
      </c>
      <c r="AEM65" t="str">
        <f t="shared" si="106"/>
        <v xml:space="preserve"> </v>
      </c>
      <c r="AEN65" t="str">
        <f t="shared" si="107"/>
        <v xml:space="preserve"> </v>
      </c>
      <c r="AEO65" t="str">
        <f t="shared" si="108"/>
        <v xml:space="preserve"> </v>
      </c>
      <c r="AEP65" t="str">
        <f t="shared" si="109"/>
        <v xml:space="preserve"> </v>
      </c>
      <c r="AEQ65" t="str">
        <f t="shared" si="110"/>
        <v xml:space="preserve"> </v>
      </c>
      <c r="AEU65" t="str">
        <f t="shared" si="111"/>
        <v xml:space="preserve"> </v>
      </c>
      <c r="AEV65" t="str">
        <f t="shared" si="112"/>
        <v xml:space="preserve"> </v>
      </c>
      <c r="AEW65" t="str">
        <f t="shared" si="113"/>
        <v xml:space="preserve"> </v>
      </c>
      <c r="AEX65" t="str">
        <f t="shared" si="114"/>
        <v xml:space="preserve"> </v>
      </c>
      <c r="AEY65" t="str">
        <f t="shared" si="115"/>
        <v xml:space="preserve"> </v>
      </c>
      <c r="AEZ65" t="str">
        <f t="shared" si="116"/>
        <v xml:space="preserve"> </v>
      </c>
      <c r="AFA65" t="str">
        <f t="shared" si="117"/>
        <v xml:space="preserve"> </v>
      </c>
      <c r="AFB65" t="str">
        <f t="shared" si="118"/>
        <v xml:space="preserve"> </v>
      </c>
      <c r="AFC65" t="str">
        <f t="shared" si="119"/>
        <v xml:space="preserve"> </v>
      </c>
      <c r="AFD65" t="str">
        <f t="shared" si="120"/>
        <v xml:space="preserve"> </v>
      </c>
      <c r="AFE65" t="str">
        <f t="shared" si="121"/>
        <v xml:space="preserve"> </v>
      </c>
      <c r="AFF65" t="str">
        <f t="shared" si="122"/>
        <v xml:space="preserve"> </v>
      </c>
      <c r="AFG65" t="str">
        <f t="shared" si="123"/>
        <v xml:space="preserve"> </v>
      </c>
      <c r="AFH65" t="str">
        <f t="shared" si="124"/>
        <v xml:space="preserve"> </v>
      </c>
      <c r="AFI65" t="str">
        <f t="shared" si="125"/>
        <v xml:space="preserve"> </v>
      </c>
      <c r="AFJ65" t="str">
        <f t="shared" si="126"/>
        <v xml:space="preserve"> </v>
      </c>
      <c r="AFK65" t="str">
        <f t="shared" si="127"/>
        <v xml:space="preserve"> </v>
      </c>
      <c r="AFL65" t="str">
        <f t="shared" si="128"/>
        <v xml:space="preserve"> </v>
      </c>
      <c r="AFM65" t="str">
        <f t="shared" si="129"/>
        <v xml:space="preserve"> </v>
      </c>
      <c r="AFN65" t="str">
        <f t="shared" si="130"/>
        <v xml:space="preserve"> </v>
      </c>
      <c r="AFO65" t="str">
        <f t="shared" si="131"/>
        <v xml:space="preserve"> </v>
      </c>
      <c r="AFP65" t="str">
        <f t="shared" si="132"/>
        <v xml:space="preserve"> </v>
      </c>
      <c r="AFQ65" t="str">
        <f t="shared" si="133"/>
        <v xml:space="preserve"> </v>
      </c>
      <c r="AFR65" t="str">
        <f t="shared" si="134"/>
        <v xml:space="preserve"> </v>
      </c>
      <c r="AFS65" t="str">
        <f t="shared" si="135"/>
        <v xml:space="preserve"> </v>
      </c>
      <c r="AFT65" t="str">
        <f t="shared" si="136"/>
        <v xml:space="preserve"> </v>
      </c>
      <c r="AFU65" t="str">
        <f t="shared" si="137"/>
        <v xml:space="preserve"> </v>
      </c>
      <c r="AFV65" t="str">
        <f t="shared" si="138"/>
        <v xml:space="preserve"> </v>
      </c>
      <c r="AFW65" t="str">
        <f t="shared" si="139"/>
        <v xml:space="preserve"> </v>
      </c>
      <c r="AFX65" t="str">
        <f t="shared" si="140"/>
        <v xml:space="preserve"> </v>
      </c>
      <c r="AFY65" t="str">
        <f t="shared" si="141"/>
        <v xml:space="preserve"> </v>
      </c>
      <c r="AFZ65" t="str">
        <f t="shared" si="142"/>
        <v xml:space="preserve"> </v>
      </c>
      <c r="AGA65" t="str">
        <f t="shared" si="143"/>
        <v xml:space="preserve"> </v>
      </c>
    </row>
    <row r="66" spans="5:859"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6" t="str">
        <f>IF(ISNUMBER($A66)=TRUE,SUM($AAC66:$ABO66)," ")</f>
        <v xml:space="preserve"> </v>
      </c>
      <c r="AS66" s="16" t="str">
        <f>IF(ISNUMBER($A66)=TRUE,SUM($ABS66:$ADE66)," ")</f>
        <v xml:space="preserve"> </v>
      </c>
      <c r="AT66" s="23" t="str">
        <f>IF(ISNUMBER($A66)=TRUE,($AS66/$AR66)," ")</f>
        <v xml:space="preserve"> </v>
      </c>
      <c r="AU66" s="16" t="str">
        <f>IF(ISNUMBER($A66)=TRUE,('YEAR IV'!$CG66)," ")</f>
        <v xml:space="preserve"> </v>
      </c>
      <c r="AV66" s="16" t="str">
        <f>IF(ISNUMBER($A66)=TRUE,('YEAR IV'!$CH66)," ")</f>
        <v xml:space="preserve"> </v>
      </c>
      <c r="AW66" s="23" t="str">
        <f>IF(ISNUMBER($A66)=TRUE,('YEAR IV'!$CI66)," ")</f>
        <v xml:space="preserve"> </v>
      </c>
      <c r="AX66" s="16" t="str">
        <f>IF(ISNUMBER($A66)=TRUE,SUM($AR66,$AU66)," ")</f>
        <v xml:space="preserve"> </v>
      </c>
      <c r="AY66" s="16" t="str">
        <f>IF(ISNUMBER($A66)=TRUE,SUM($AS66,$AV66)," ")</f>
        <v xml:space="preserve"> </v>
      </c>
      <c r="AZ66" s="23" t="str">
        <f>IF(ISNUMBER($A66)=TRUE,$AY66/$AX66," ")</f>
        <v xml:space="preserve"> </v>
      </c>
      <c r="BA66" s="16" t="str">
        <f>IF(ISNUMBER($A66)=TRUE,IF(COUNTIF($E66:$AQ66,"F"),CONCATENATE(COUNTIF($E66:$AQ66,"F"),"F"),"PASS")," ")</f>
        <v xml:space="preserve"> </v>
      </c>
      <c r="BB66" s="16"/>
      <c r="BC66" s="16"/>
      <c r="BD66" s="16"/>
      <c r="BE66" s="18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6" t="str">
        <f>IF(ISNUMBER($A66)=TRUE,SUM($ADK66:$AEQ66)," ")</f>
        <v xml:space="preserve"> </v>
      </c>
      <c r="CN66" s="16" t="str">
        <f>IF(ISNUMBER($A66)=TRUE,SUM($AEU66:$AGA66)," ")</f>
        <v xml:space="preserve"> </v>
      </c>
      <c r="CO66" s="16" t="str">
        <f>IF(ISNUMBER($A66)=TRUE,($CN66/$CM66)," ")</f>
        <v xml:space="preserve"> </v>
      </c>
      <c r="CP66" s="16" t="str">
        <f>IF(ISNUMBER($A66)=TRUE,$AX66," ")</f>
        <v xml:space="preserve"> </v>
      </c>
      <c r="CQ66" s="16" t="str">
        <f>IF(ISNUMBER($A66)=TRUE,($AY66)," ")</f>
        <v xml:space="preserve"> </v>
      </c>
      <c r="CR66" s="23" t="str">
        <f>IF(ISNUMBER($A66)=TRUE,($AZ66)," ")</f>
        <v xml:space="preserve"> </v>
      </c>
      <c r="CS66" s="16" t="str">
        <f>IF(ISNUMBER($A66)=TRUE,SUM($CM66,$CP66)," ")</f>
        <v xml:space="preserve"> </v>
      </c>
      <c r="CT66" s="16" t="str">
        <f>IF(ISNUMBER($A66)=TRUE,SUM($CN66,$CQ66)," ")</f>
        <v xml:space="preserve"> </v>
      </c>
      <c r="CU66" s="23" t="str">
        <f>IF(ISNUMBER($A66)=TRUE,($CT66/$CS66)," ")</f>
        <v xml:space="preserve"> </v>
      </c>
      <c r="CV66" s="16" t="str">
        <f>IF(ISNUMBER($A66)=TRUE,IF(COUNTIF($BF66:$CL66,"F"),CONCATENATE(COUNTIF($BF66:$CL66,"F"),"F"),"PASS")," ")</f>
        <v xml:space="preserve"> </v>
      </c>
      <c r="AAC66" t="str">
        <f t="shared" si="0"/>
        <v xml:space="preserve"> </v>
      </c>
      <c r="AAD66" t="str">
        <f t="shared" si="1"/>
        <v xml:space="preserve"> </v>
      </c>
      <c r="AAE66" t="str">
        <f t="shared" si="2"/>
        <v xml:space="preserve"> </v>
      </c>
      <c r="AAF66" t="str">
        <f t="shared" si="3"/>
        <v xml:space="preserve"> </v>
      </c>
      <c r="AAG66" t="str">
        <f t="shared" si="4"/>
        <v xml:space="preserve"> </v>
      </c>
      <c r="AAH66" t="str">
        <f t="shared" si="5"/>
        <v xml:space="preserve"> </v>
      </c>
      <c r="AAI66" t="str">
        <f t="shared" si="6"/>
        <v xml:space="preserve"> </v>
      </c>
      <c r="AAJ66" t="str">
        <f t="shared" si="7"/>
        <v xml:space="preserve"> </v>
      </c>
      <c r="AAK66" t="str">
        <f t="shared" si="8"/>
        <v xml:space="preserve"> </v>
      </c>
      <c r="AAL66" t="str">
        <f t="shared" si="9"/>
        <v xml:space="preserve"> </v>
      </c>
      <c r="AAM66" t="str">
        <f t="shared" si="10"/>
        <v xml:space="preserve"> </v>
      </c>
      <c r="AAN66" t="str">
        <f t="shared" si="11"/>
        <v xml:space="preserve"> </v>
      </c>
      <c r="AAO66" t="str">
        <f t="shared" si="12"/>
        <v xml:space="preserve"> </v>
      </c>
      <c r="AAP66" t="str">
        <f t="shared" si="13"/>
        <v xml:space="preserve"> </v>
      </c>
      <c r="AAQ66" t="str">
        <f t="shared" si="14"/>
        <v xml:space="preserve"> </v>
      </c>
      <c r="AAR66" t="str">
        <f t="shared" si="15"/>
        <v xml:space="preserve"> </v>
      </c>
      <c r="AAS66" t="str">
        <f t="shared" si="16"/>
        <v xml:space="preserve"> </v>
      </c>
      <c r="AAT66" t="str">
        <f t="shared" si="17"/>
        <v xml:space="preserve"> </v>
      </c>
      <c r="AAU66" t="str">
        <f t="shared" si="18"/>
        <v xml:space="preserve"> </v>
      </c>
      <c r="AAV66" t="str">
        <f t="shared" si="19"/>
        <v xml:space="preserve"> </v>
      </c>
      <c r="AAW66" t="str">
        <f t="shared" si="20"/>
        <v xml:space="preserve"> </v>
      </c>
      <c r="AAX66" t="str">
        <f t="shared" si="21"/>
        <v xml:space="preserve"> </v>
      </c>
      <c r="AAY66" t="str">
        <f t="shared" si="22"/>
        <v xml:space="preserve"> </v>
      </c>
      <c r="AAZ66" t="str">
        <f t="shared" si="23"/>
        <v xml:space="preserve"> </v>
      </c>
      <c r="ABA66" t="str">
        <f t="shared" si="24"/>
        <v xml:space="preserve"> </v>
      </c>
      <c r="ABB66" t="str">
        <f t="shared" si="25"/>
        <v xml:space="preserve"> </v>
      </c>
      <c r="ABC66" t="str">
        <f t="shared" si="26"/>
        <v xml:space="preserve"> </v>
      </c>
      <c r="ABD66" t="str">
        <f t="shared" si="27"/>
        <v xml:space="preserve"> </v>
      </c>
      <c r="ABE66" t="str">
        <f t="shared" si="28"/>
        <v xml:space="preserve"> </v>
      </c>
      <c r="ABF66" t="str">
        <f t="shared" si="29"/>
        <v xml:space="preserve"> </v>
      </c>
      <c r="ABG66" t="str">
        <f t="shared" si="30"/>
        <v xml:space="preserve"> </v>
      </c>
      <c r="ABH66" t="str">
        <f t="shared" si="31"/>
        <v xml:space="preserve"> </v>
      </c>
      <c r="ABI66" t="str">
        <f t="shared" si="32"/>
        <v xml:space="preserve"> </v>
      </c>
      <c r="ABJ66" t="str">
        <f t="shared" si="33"/>
        <v xml:space="preserve"> </v>
      </c>
      <c r="ABK66" t="str">
        <f t="shared" si="34"/>
        <v xml:space="preserve"> </v>
      </c>
      <c r="ABL66" t="str">
        <f t="shared" si="35"/>
        <v xml:space="preserve"> </v>
      </c>
      <c r="ABM66" t="str">
        <f t="shared" si="36"/>
        <v xml:space="preserve"> </v>
      </c>
      <c r="ABN66" t="str">
        <f t="shared" si="37"/>
        <v xml:space="preserve"> </v>
      </c>
      <c r="ABO66" t="str">
        <f t="shared" si="38"/>
        <v xml:space="preserve"> </v>
      </c>
      <c r="ABS66" t="str">
        <f t="shared" si="39"/>
        <v xml:space="preserve"> </v>
      </c>
      <c r="ABT66" t="str">
        <f t="shared" si="40"/>
        <v xml:space="preserve"> </v>
      </c>
      <c r="ABU66" t="str">
        <f t="shared" si="41"/>
        <v xml:space="preserve"> </v>
      </c>
      <c r="ABV66" t="str">
        <f t="shared" si="42"/>
        <v xml:space="preserve"> </v>
      </c>
      <c r="ABW66" t="str">
        <f t="shared" si="43"/>
        <v xml:space="preserve"> </v>
      </c>
      <c r="ABX66" t="str">
        <f t="shared" si="44"/>
        <v xml:space="preserve"> </v>
      </c>
      <c r="ABY66" t="str">
        <f t="shared" si="45"/>
        <v xml:space="preserve"> </v>
      </c>
      <c r="ABZ66" t="str">
        <f t="shared" si="46"/>
        <v xml:space="preserve"> </v>
      </c>
      <c r="ACA66" t="str">
        <f t="shared" si="47"/>
        <v xml:space="preserve"> </v>
      </c>
      <c r="ACB66" t="str">
        <f t="shared" si="48"/>
        <v xml:space="preserve"> </v>
      </c>
      <c r="ACC66" t="str">
        <f t="shared" si="49"/>
        <v xml:space="preserve"> </v>
      </c>
      <c r="ACD66" t="str">
        <f t="shared" si="50"/>
        <v xml:space="preserve"> </v>
      </c>
      <c r="ACE66" t="str">
        <f t="shared" si="51"/>
        <v xml:space="preserve"> </v>
      </c>
      <c r="ACF66" t="str">
        <f t="shared" si="52"/>
        <v xml:space="preserve"> </v>
      </c>
      <c r="ACG66" t="str">
        <f t="shared" si="53"/>
        <v xml:space="preserve"> </v>
      </c>
      <c r="ACH66" t="str">
        <f t="shared" si="54"/>
        <v xml:space="preserve"> </v>
      </c>
      <c r="ACI66" t="str">
        <f t="shared" si="55"/>
        <v xml:space="preserve"> </v>
      </c>
      <c r="ACJ66" t="str">
        <f t="shared" si="56"/>
        <v xml:space="preserve"> </v>
      </c>
      <c r="ACK66" t="str">
        <f t="shared" si="57"/>
        <v xml:space="preserve"> </v>
      </c>
      <c r="ACL66" t="str">
        <f t="shared" si="58"/>
        <v xml:space="preserve"> </v>
      </c>
      <c r="ACM66" t="str">
        <f t="shared" si="59"/>
        <v xml:space="preserve"> </v>
      </c>
      <c r="ACN66" t="str">
        <f t="shared" si="60"/>
        <v xml:space="preserve"> </v>
      </c>
      <c r="ACO66" t="str">
        <f t="shared" si="61"/>
        <v xml:space="preserve"> </v>
      </c>
      <c r="ACP66" t="str">
        <f t="shared" si="62"/>
        <v xml:space="preserve"> </v>
      </c>
      <c r="ACQ66" t="str">
        <f t="shared" si="63"/>
        <v xml:space="preserve"> </v>
      </c>
      <c r="ACR66" t="str">
        <f t="shared" si="64"/>
        <v xml:space="preserve"> </v>
      </c>
      <c r="ACS66" t="str">
        <f t="shared" si="65"/>
        <v xml:space="preserve"> </v>
      </c>
      <c r="ACT66" t="str">
        <f t="shared" si="66"/>
        <v xml:space="preserve"> </v>
      </c>
      <c r="ACU66" t="str">
        <f t="shared" si="67"/>
        <v xml:space="preserve"> </v>
      </c>
      <c r="ACV66" t="str">
        <f t="shared" si="68"/>
        <v xml:space="preserve"> </v>
      </c>
      <c r="ACW66" t="str">
        <f t="shared" si="69"/>
        <v xml:space="preserve"> </v>
      </c>
      <c r="ACX66" t="str">
        <f t="shared" si="70"/>
        <v xml:space="preserve"> </v>
      </c>
      <c r="ACY66" t="str">
        <f t="shared" si="71"/>
        <v xml:space="preserve"> </v>
      </c>
      <c r="ACZ66" t="str">
        <f t="shared" si="72"/>
        <v xml:space="preserve"> </v>
      </c>
      <c r="ADA66" t="str">
        <f t="shared" si="73"/>
        <v xml:space="preserve"> </v>
      </c>
      <c r="ADB66" t="str">
        <f t="shared" si="74"/>
        <v xml:space="preserve"> </v>
      </c>
      <c r="ADC66" t="str">
        <f t="shared" si="75"/>
        <v xml:space="preserve"> </v>
      </c>
      <c r="ADD66" t="str">
        <f t="shared" si="76"/>
        <v xml:space="preserve"> </v>
      </c>
      <c r="ADE66" t="str">
        <f t="shared" si="77"/>
        <v xml:space="preserve"> </v>
      </c>
      <c r="ADK66" t="str">
        <f t="shared" si="78"/>
        <v xml:space="preserve"> </v>
      </c>
      <c r="ADL66" t="str">
        <f t="shared" si="79"/>
        <v xml:space="preserve"> </v>
      </c>
      <c r="ADM66" t="str">
        <f t="shared" si="80"/>
        <v xml:space="preserve"> </v>
      </c>
      <c r="ADN66" t="str">
        <f t="shared" si="81"/>
        <v xml:space="preserve"> </v>
      </c>
      <c r="ADO66" t="str">
        <f t="shared" si="82"/>
        <v xml:space="preserve"> </v>
      </c>
      <c r="ADP66" t="str">
        <f t="shared" si="83"/>
        <v xml:space="preserve"> </v>
      </c>
      <c r="ADQ66" t="str">
        <f t="shared" si="84"/>
        <v xml:space="preserve"> </v>
      </c>
      <c r="ADR66" t="str">
        <f t="shared" si="85"/>
        <v xml:space="preserve"> </v>
      </c>
      <c r="ADS66" t="str">
        <f t="shared" si="86"/>
        <v xml:space="preserve"> </v>
      </c>
      <c r="ADT66" t="str">
        <f t="shared" si="87"/>
        <v xml:space="preserve"> </v>
      </c>
      <c r="ADU66" t="str">
        <f t="shared" si="88"/>
        <v xml:space="preserve"> </v>
      </c>
      <c r="ADV66" t="str">
        <f t="shared" si="89"/>
        <v xml:space="preserve"> </v>
      </c>
      <c r="ADW66" t="str">
        <f t="shared" si="90"/>
        <v xml:space="preserve"> </v>
      </c>
      <c r="ADX66" t="str">
        <f t="shared" si="91"/>
        <v xml:space="preserve"> </v>
      </c>
      <c r="ADY66" t="str">
        <f t="shared" si="92"/>
        <v xml:space="preserve"> </v>
      </c>
      <c r="ADZ66" t="str">
        <f t="shared" si="93"/>
        <v xml:space="preserve"> </v>
      </c>
      <c r="AEA66" t="str">
        <f t="shared" si="94"/>
        <v xml:space="preserve"> </v>
      </c>
      <c r="AEB66" t="str">
        <f t="shared" si="95"/>
        <v xml:space="preserve"> </v>
      </c>
      <c r="AEC66" t="str">
        <f t="shared" si="96"/>
        <v xml:space="preserve"> </v>
      </c>
      <c r="AED66" t="str">
        <f t="shared" si="97"/>
        <v xml:space="preserve"> </v>
      </c>
      <c r="AEE66" t="str">
        <f t="shared" si="98"/>
        <v xml:space="preserve"> </v>
      </c>
      <c r="AEF66" t="str">
        <f t="shared" si="99"/>
        <v xml:space="preserve"> </v>
      </c>
      <c r="AEG66" t="str">
        <f t="shared" si="100"/>
        <v xml:space="preserve"> </v>
      </c>
      <c r="AEH66" t="str">
        <f t="shared" si="101"/>
        <v xml:space="preserve"> </v>
      </c>
      <c r="AEI66" t="str">
        <f t="shared" si="102"/>
        <v xml:space="preserve"> </v>
      </c>
      <c r="AEJ66" t="str">
        <f t="shared" si="103"/>
        <v xml:space="preserve"> </v>
      </c>
      <c r="AEK66" t="str">
        <f t="shared" si="104"/>
        <v xml:space="preserve"> </v>
      </c>
      <c r="AEL66" t="str">
        <f t="shared" si="105"/>
        <v xml:space="preserve"> </v>
      </c>
      <c r="AEM66" t="str">
        <f t="shared" si="106"/>
        <v xml:space="preserve"> </v>
      </c>
      <c r="AEN66" t="str">
        <f t="shared" si="107"/>
        <v xml:space="preserve"> </v>
      </c>
      <c r="AEO66" t="str">
        <f t="shared" si="108"/>
        <v xml:space="preserve"> </v>
      </c>
      <c r="AEP66" t="str">
        <f t="shared" si="109"/>
        <v xml:space="preserve"> </v>
      </c>
      <c r="AEQ66" t="str">
        <f t="shared" si="110"/>
        <v xml:space="preserve"> </v>
      </c>
      <c r="AEU66" t="str">
        <f t="shared" si="111"/>
        <v xml:space="preserve"> </v>
      </c>
      <c r="AEV66" t="str">
        <f t="shared" si="112"/>
        <v xml:space="preserve"> </v>
      </c>
      <c r="AEW66" t="str">
        <f t="shared" si="113"/>
        <v xml:space="preserve"> </v>
      </c>
      <c r="AEX66" t="str">
        <f t="shared" si="114"/>
        <v xml:space="preserve"> </v>
      </c>
      <c r="AEY66" t="str">
        <f t="shared" si="115"/>
        <v xml:space="preserve"> </v>
      </c>
      <c r="AEZ66" t="str">
        <f t="shared" si="116"/>
        <v xml:space="preserve"> </v>
      </c>
      <c r="AFA66" t="str">
        <f t="shared" si="117"/>
        <v xml:space="preserve"> </v>
      </c>
      <c r="AFB66" t="str">
        <f t="shared" si="118"/>
        <v xml:space="preserve"> </v>
      </c>
      <c r="AFC66" t="str">
        <f t="shared" si="119"/>
        <v xml:space="preserve"> </v>
      </c>
      <c r="AFD66" t="str">
        <f t="shared" si="120"/>
        <v xml:space="preserve"> </v>
      </c>
      <c r="AFE66" t="str">
        <f t="shared" si="121"/>
        <v xml:space="preserve"> </v>
      </c>
      <c r="AFF66" t="str">
        <f t="shared" si="122"/>
        <v xml:space="preserve"> </v>
      </c>
      <c r="AFG66" t="str">
        <f t="shared" si="123"/>
        <v xml:space="preserve"> </v>
      </c>
      <c r="AFH66" t="str">
        <f t="shared" si="124"/>
        <v xml:space="preserve"> </v>
      </c>
      <c r="AFI66" t="str">
        <f t="shared" si="125"/>
        <v xml:space="preserve"> </v>
      </c>
      <c r="AFJ66" t="str">
        <f t="shared" si="126"/>
        <v xml:space="preserve"> </v>
      </c>
      <c r="AFK66" t="str">
        <f t="shared" si="127"/>
        <v xml:space="preserve"> </v>
      </c>
      <c r="AFL66" t="str">
        <f t="shared" si="128"/>
        <v xml:space="preserve"> </v>
      </c>
      <c r="AFM66" t="str">
        <f t="shared" si="129"/>
        <v xml:space="preserve"> </v>
      </c>
      <c r="AFN66" t="str">
        <f t="shared" si="130"/>
        <v xml:space="preserve"> </v>
      </c>
      <c r="AFO66" t="str">
        <f t="shared" si="131"/>
        <v xml:space="preserve"> </v>
      </c>
      <c r="AFP66" t="str">
        <f t="shared" si="132"/>
        <v xml:space="preserve"> </v>
      </c>
      <c r="AFQ66" t="str">
        <f t="shared" si="133"/>
        <v xml:space="preserve"> </v>
      </c>
      <c r="AFR66" t="str">
        <f t="shared" si="134"/>
        <v xml:space="preserve"> </v>
      </c>
      <c r="AFS66" t="str">
        <f t="shared" si="135"/>
        <v xml:space="preserve"> </v>
      </c>
      <c r="AFT66" t="str">
        <f t="shared" si="136"/>
        <v xml:space="preserve"> </v>
      </c>
      <c r="AFU66" t="str">
        <f t="shared" si="137"/>
        <v xml:space="preserve"> </v>
      </c>
      <c r="AFV66" t="str">
        <f t="shared" si="138"/>
        <v xml:space="preserve"> </v>
      </c>
      <c r="AFW66" t="str">
        <f t="shared" si="139"/>
        <v xml:space="preserve"> </v>
      </c>
      <c r="AFX66" t="str">
        <f t="shared" si="140"/>
        <v xml:space="preserve"> </v>
      </c>
      <c r="AFY66" t="str">
        <f t="shared" si="141"/>
        <v xml:space="preserve"> </v>
      </c>
      <c r="AFZ66" t="str">
        <f t="shared" si="142"/>
        <v xml:space="preserve"> </v>
      </c>
      <c r="AGA66" t="str">
        <f t="shared" si="143"/>
        <v xml:space="preserve"> </v>
      </c>
    </row>
    <row r="67" spans="5:859"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6" t="str">
        <f>IF(ISNUMBER($A67)=TRUE,SUM($AAC67:$ABO67)," ")</f>
        <v xml:space="preserve"> </v>
      </c>
      <c r="AS67" s="16" t="str">
        <f>IF(ISNUMBER($A67)=TRUE,SUM($ABS67:$ADE67)," ")</f>
        <v xml:space="preserve"> </v>
      </c>
      <c r="AT67" s="23" t="str">
        <f>IF(ISNUMBER($A67)=TRUE,($AS67/$AR67)," ")</f>
        <v xml:space="preserve"> </v>
      </c>
      <c r="AU67" s="16" t="str">
        <f>IF(ISNUMBER($A67)=TRUE,('YEAR IV'!$CG67)," ")</f>
        <v xml:space="preserve"> </v>
      </c>
      <c r="AV67" s="16" t="str">
        <f>IF(ISNUMBER($A67)=TRUE,('YEAR IV'!$CH67)," ")</f>
        <v xml:space="preserve"> </v>
      </c>
      <c r="AW67" s="23" t="str">
        <f>IF(ISNUMBER($A67)=TRUE,('YEAR IV'!$CI67)," ")</f>
        <v xml:space="preserve"> </v>
      </c>
      <c r="AX67" s="16" t="str">
        <f>IF(ISNUMBER($A67)=TRUE,SUM($AR67,$AU67)," ")</f>
        <v xml:space="preserve"> </v>
      </c>
      <c r="AY67" s="16" t="str">
        <f>IF(ISNUMBER($A67)=TRUE,SUM($AS67,$AV67)," ")</f>
        <v xml:space="preserve"> </v>
      </c>
      <c r="AZ67" s="23" t="str">
        <f>IF(ISNUMBER($A67)=TRUE,$AY67/$AX67," ")</f>
        <v xml:space="preserve"> </v>
      </c>
      <c r="BA67" s="16" t="str">
        <f>IF(ISNUMBER($A67)=TRUE,IF(COUNTIF($E67:$AQ67,"F"),CONCATENATE(COUNTIF($E67:$AQ67,"F"),"F"),"PASS")," ")</f>
        <v xml:space="preserve"> </v>
      </c>
      <c r="BB67" s="16"/>
      <c r="BC67" s="16"/>
      <c r="BD67" s="16"/>
      <c r="BE67" s="18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6" t="str">
        <f>IF(ISNUMBER($A67)=TRUE,SUM($ADK67:$AEQ67)," ")</f>
        <v xml:space="preserve"> </v>
      </c>
      <c r="CN67" s="16" t="str">
        <f>IF(ISNUMBER($A67)=TRUE,SUM($AEU67:$AGA67)," ")</f>
        <v xml:space="preserve"> </v>
      </c>
      <c r="CO67" s="16" t="str">
        <f>IF(ISNUMBER($A67)=TRUE,($CN67/$CM67)," ")</f>
        <v xml:space="preserve"> </v>
      </c>
      <c r="CP67" s="16" t="str">
        <f>IF(ISNUMBER($A67)=TRUE,$AX67," ")</f>
        <v xml:space="preserve"> </v>
      </c>
      <c r="CQ67" s="16" t="str">
        <f>IF(ISNUMBER($A67)=TRUE,($AY67)," ")</f>
        <v xml:space="preserve"> </v>
      </c>
      <c r="CR67" s="23" t="str">
        <f>IF(ISNUMBER($A67)=TRUE,($AZ67)," ")</f>
        <v xml:space="preserve"> </v>
      </c>
      <c r="CS67" s="16" t="str">
        <f>IF(ISNUMBER($A67)=TRUE,SUM($CM67,$CP67)," ")</f>
        <v xml:space="preserve"> </v>
      </c>
      <c r="CT67" s="16" t="str">
        <f>IF(ISNUMBER($A67)=TRUE,SUM($CN67,$CQ67)," ")</f>
        <v xml:space="preserve"> </v>
      </c>
      <c r="CU67" s="23" t="str">
        <f>IF(ISNUMBER($A67)=TRUE,($CT67/$CS67)," ")</f>
        <v xml:space="preserve"> </v>
      </c>
      <c r="CV67" s="16" t="str">
        <f>IF(ISNUMBER($A67)=TRUE,IF(COUNTIF($BF67:$CL67,"F"),CONCATENATE(COUNTIF($BF67:$CL67,"F"),"F"),"PASS")," ")</f>
        <v xml:space="preserve"> </v>
      </c>
      <c r="AAC67" t="str">
        <f t="shared" si="0"/>
        <v xml:space="preserve"> </v>
      </c>
      <c r="AAD67" t="str">
        <f t="shared" si="1"/>
        <v xml:space="preserve"> </v>
      </c>
      <c r="AAE67" t="str">
        <f t="shared" si="2"/>
        <v xml:space="preserve"> </v>
      </c>
      <c r="AAF67" t="str">
        <f t="shared" si="3"/>
        <v xml:space="preserve"> </v>
      </c>
      <c r="AAG67" t="str">
        <f t="shared" si="4"/>
        <v xml:space="preserve"> </v>
      </c>
      <c r="AAH67" t="str">
        <f t="shared" si="5"/>
        <v xml:space="preserve"> </v>
      </c>
      <c r="AAI67" t="str">
        <f t="shared" si="6"/>
        <v xml:space="preserve"> </v>
      </c>
      <c r="AAJ67" t="str">
        <f t="shared" si="7"/>
        <v xml:space="preserve"> </v>
      </c>
      <c r="AAK67" t="str">
        <f t="shared" si="8"/>
        <v xml:space="preserve"> </v>
      </c>
      <c r="AAL67" t="str">
        <f t="shared" si="9"/>
        <v xml:space="preserve"> </v>
      </c>
      <c r="AAM67" t="str">
        <f t="shared" si="10"/>
        <v xml:space="preserve"> </v>
      </c>
      <c r="AAN67" t="str">
        <f t="shared" si="11"/>
        <v xml:space="preserve"> </v>
      </c>
      <c r="AAO67" t="str">
        <f t="shared" si="12"/>
        <v xml:space="preserve"> </v>
      </c>
      <c r="AAP67" t="str">
        <f t="shared" si="13"/>
        <v xml:space="preserve"> </v>
      </c>
      <c r="AAQ67" t="str">
        <f t="shared" si="14"/>
        <v xml:space="preserve"> </v>
      </c>
      <c r="AAR67" t="str">
        <f t="shared" si="15"/>
        <v xml:space="preserve"> </v>
      </c>
      <c r="AAS67" t="str">
        <f t="shared" si="16"/>
        <v xml:space="preserve"> </v>
      </c>
      <c r="AAT67" t="str">
        <f t="shared" si="17"/>
        <v xml:space="preserve"> </v>
      </c>
      <c r="AAU67" t="str">
        <f t="shared" si="18"/>
        <v xml:space="preserve"> </v>
      </c>
      <c r="AAV67" t="str">
        <f t="shared" si="19"/>
        <v xml:space="preserve"> </v>
      </c>
      <c r="AAW67" t="str">
        <f t="shared" si="20"/>
        <v xml:space="preserve"> </v>
      </c>
      <c r="AAX67" t="str">
        <f t="shared" si="21"/>
        <v xml:space="preserve"> </v>
      </c>
      <c r="AAY67" t="str">
        <f t="shared" si="22"/>
        <v xml:space="preserve"> </v>
      </c>
      <c r="AAZ67" t="str">
        <f t="shared" si="23"/>
        <v xml:space="preserve"> </v>
      </c>
      <c r="ABA67" t="str">
        <f t="shared" si="24"/>
        <v xml:space="preserve"> </v>
      </c>
      <c r="ABB67" t="str">
        <f t="shared" si="25"/>
        <v xml:space="preserve"> </v>
      </c>
      <c r="ABC67" t="str">
        <f t="shared" si="26"/>
        <v xml:space="preserve"> </v>
      </c>
      <c r="ABD67" t="str">
        <f t="shared" si="27"/>
        <v xml:space="preserve"> </v>
      </c>
      <c r="ABE67" t="str">
        <f t="shared" si="28"/>
        <v xml:space="preserve"> </v>
      </c>
      <c r="ABF67" t="str">
        <f t="shared" si="29"/>
        <v xml:space="preserve"> </v>
      </c>
      <c r="ABG67" t="str">
        <f t="shared" si="30"/>
        <v xml:space="preserve"> </v>
      </c>
      <c r="ABH67" t="str">
        <f t="shared" si="31"/>
        <v xml:space="preserve"> </v>
      </c>
      <c r="ABI67" t="str">
        <f t="shared" si="32"/>
        <v xml:space="preserve"> </v>
      </c>
      <c r="ABJ67" t="str">
        <f t="shared" si="33"/>
        <v xml:space="preserve"> </v>
      </c>
      <c r="ABK67" t="str">
        <f t="shared" si="34"/>
        <v xml:space="preserve"> </v>
      </c>
      <c r="ABL67" t="str">
        <f t="shared" si="35"/>
        <v xml:space="preserve"> </v>
      </c>
      <c r="ABM67" t="str">
        <f t="shared" si="36"/>
        <v xml:space="preserve"> </v>
      </c>
      <c r="ABN67" t="str">
        <f t="shared" si="37"/>
        <v xml:space="preserve"> </v>
      </c>
      <c r="ABO67" t="str">
        <f t="shared" si="38"/>
        <v xml:space="preserve"> </v>
      </c>
      <c r="ABS67" t="str">
        <f t="shared" si="39"/>
        <v xml:space="preserve"> </v>
      </c>
      <c r="ABT67" t="str">
        <f t="shared" si="40"/>
        <v xml:space="preserve"> </v>
      </c>
      <c r="ABU67" t="str">
        <f t="shared" si="41"/>
        <v xml:space="preserve"> </v>
      </c>
      <c r="ABV67" t="str">
        <f t="shared" si="42"/>
        <v xml:space="preserve"> </v>
      </c>
      <c r="ABW67" t="str">
        <f t="shared" si="43"/>
        <v xml:space="preserve"> </v>
      </c>
      <c r="ABX67" t="str">
        <f t="shared" si="44"/>
        <v xml:space="preserve"> </v>
      </c>
      <c r="ABY67" t="str">
        <f t="shared" si="45"/>
        <v xml:space="preserve"> </v>
      </c>
      <c r="ABZ67" t="str">
        <f t="shared" si="46"/>
        <v xml:space="preserve"> </v>
      </c>
      <c r="ACA67" t="str">
        <f t="shared" si="47"/>
        <v xml:space="preserve"> </v>
      </c>
      <c r="ACB67" t="str">
        <f t="shared" si="48"/>
        <v xml:space="preserve"> </v>
      </c>
      <c r="ACC67" t="str">
        <f t="shared" si="49"/>
        <v xml:space="preserve"> </v>
      </c>
      <c r="ACD67" t="str">
        <f t="shared" si="50"/>
        <v xml:space="preserve"> </v>
      </c>
      <c r="ACE67" t="str">
        <f t="shared" si="51"/>
        <v xml:space="preserve"> </v>
      </c>
      <c r="ACF67" t="str">
        <f t="shared" si="52"/>
        <v xml:space="preserve"> </v>
      </c>
      <c r="ACG67" t="str">
        <f t="shared" si="53"/>
        <v xml:space="preserve"> </v>
      </c>
      <c r="ACH67" t="str">
        <f t="shared" si="54"/>
        <v xml:space="preserve"> </v>
      </c>
      <c r="ACI67" t="str">
        <f t="shared" si="55"/>
        <v xml:space="preserve"> </v>
      </c>
      <c r="ACJ67" t="str">
        <f t="shared" si="56"/>
        <v xml:space="preserve"> </v>
      </c>
      <c r="ACK67" t="str">
        <f t="shared" si="57"/>
        <v xml:space="preserve"> </v>
      </c>
      <c r="ACL67" t="str">
        <f t="shared" si="58"/>
        <v xml:space="preserve"> </v>
      </c>
      <c r="ACM67" t="str">
        <f t="shared" si="59"/>
        <v xml:space="preserve"> </v>
      </c>
      <c r="ACN67" t="str">
        <f t="shared" si="60"/>
        <v xml:space="preserve"> </v>
      </c>
      <c r="ACO67" t="str">
        <f t="shared" si="61"/>
        <v xml:space="preserve"> </v>
      </c>
      <c r="ACP67" t="str">
        <f t="shared" si="62"/>
        <v xml:space="preserve"> </v>
      </c>
      <c r="ACQ67" t="str">
        <f t="shared" si="63"/>
        <v xml:space="preserve"> </v>
      </c>
      <c r="ACR67" t="str">
        <f t="shared" si="64"/>
        <v xml:space="preserve"> </v>
      </c>
      <c r="ACS67" t="str">
        <f t="shared" si="65"/>
        <v xml:space="preserve"> </v>
      </c>
      <c r="ACT67" t="str">
        <f t="shared" si="66"/>
        <v xml:space="preserve"> </v>
      </c>
      <c r="ACU67" t="str">
        <f t="shared" si="67"/>
        <v xml:space="preserve"> </v>
      </c>
      <c r="ACV67" t="str">
        <f t="shared" si="68"/>
        <v xml:space="preserve"> </v>
      </c>
      <c r="ACW67" t="str">
        <f t="shared" si="69"/>
        <v xml:space="preserve"> </v>
      </c>
      <c r="ACX67" t="str">
        <f t="shared" si="70"/>
        <v xml:space="preserve"> </v>
      </c>
      <c r="ACY67" t="str">
        <f t="shared" si="71"/>
        <v xml:space="preserve"> </v>
      </c>
      <c r="ACZ67" t="str">
        <f t="shared" si="72"/>
        <v xml:space="preserve"> </v>
      </c>
      <c r="ADA67" t="str">
        <f t="shared" si="73"/>
        <v xml:space="preserve"> </v>
      </c>
      <c r="ADB67" t="str">
        <f t="shared" si="74"/>
        <v xml:space="preserve"> </v>
      </c>
      <c r="ADC67" t="str">
        <f t="shared" si="75"/>
        <v xml:space="preserve"> </v>
      </c>
      <c r="ADD67" t="str">
        <f t="shared" si="76"/>
        <v xml:space="preserve"> </v>
      </c>
      <c r="ADE67" t="str">
        <f t="shared" si="77"/>
        <v xml:space="preserve"> </v>
      </c>
      <c r="ADK67" t="str">
        <f t="shared" si="78"/>
        <v xml:space="preserve"> </v>
      </c>
      <c r="ADL67" t="str">
        <f t="shared" si="79"/>
        <v xml:space="preserve"> </v>
      </c>
      <c r="ADM67" t="str">
        <f t="shared" si="80"/>
        <v xml:space="preserve"> </v>
      </c>
      <c r="ADN67" t="str">
        <f t="shared" si="81"/>
        <v xml:space="preserve"> </v>
      </c>
      <c r="ADO67" t="str">
        <f t="shared" si="82"/>
        <v xml:space="preserve"> </v>
      </c>
      <c r="ADP67" t="str">
        <f t="shared" si="83"/>
        <v xml:space="preserve"> </v>
      </c>
      <c r="ADQ67" t="str">
        <f t="shared" si="84"/>
        <v xml:space="preserve"> </v>
      </c>
      <c r="ADR67" t="str">
        <f t="shared" si="85"/>
        <v xml:space="preserve"> </v>
      </c>
      <c r="ADS67" t="str">
        <f t="shared" si="86"/>
        <v xml:space="preserve"> </v>
      </c>
      <c r="ADT67" t="str">
        <f t="shared" si="87"/>
        <v xml:space="preserve"> </v>
      </c>
      <c r="ADU67" t="str">
        <f t="shared" si="88"/>
        <v xml:space="preserve"> </v>
      </c>
      <c r="ADV67" t="str">
        <f t="shared" si="89"/>
        <v xml:space="preserve"> </v>
      </c>
      <c r="ADW67" t="str">
        <f t="shared" si="90"/>
        <v xml:space="preserve"> </v>
      </c>
      <c r="ADX67" t="str">
        <f t="shared" si="91"/>
        <v xml:space="preserve"> </v>
      </c>
      <c r="ADY67" t="str">
        <f t="shared" si="92"/>
        <v xml:space="preserve"> </v>
      </c>
      <c r="ADZ67" t="str">
        <f t="shared" si="93"/>
        <v xml:space="preserve"> </v>
      </c>
      <c r="AEA67" t="str">
        <f t="shared" si="94"/>
        <v xml:space="preserve"> </v>
      </c>
      <c r="AEB67" t="str">
        <f t="shared" si="95"/>
        <v xml:space="preserve"> </v>
      </c>
      <c r="AEC67" t="str">
        <f t="shared" si="96"/>
        <v xml:space="preserve"> </v>
      </c>
      <c r="AED67" t="str">
        <f t="shared" si="97"/>
        <v xml:space="preserve"> </v>
      </c>
      <c r="AEE67" t="str">
        <f t="shared" si="98"/>
        <v xml:space="preserve"> </v>
      </c>
      <c r="AEF67" t="str">
        <f t="shared" si="99"/>
        <v xml:space="preserve"> </v>
      </c>
      <c r="AEG67" t="str">
        <f t="shared" si="100"/>
        <v xml:space="preserve"> </v>
      </c>
      <c r="AEH67" t="str">
        <f t="shared" si="101"/>
        <v xml:space="preserve"> </v>
      </c>
      <c r="AEI67" t="str">
        <f t="shared" si="102"/>
        <v xml:space="preserve"> </v>
      </c>
      <c r="AEJ67" t="str">
        <f t="shared" si="103"/>
        <v xml:space="preserve"> </v>
      </c>
      <c r="AEK67" t="str">
        <f t="shared" si="104"/>
        <v xml:space="preserve"> </v>
      </c>
      <c r="AEL67" t="str">
        <f t="shared" si="105"/>
        <v xml:space="preserve"> </v>
      </c>
      <c r="AEM67" t="str">
        <f t="shared" si="106"/>
        <v xml:space="preserve"> </v>
      </c>
      <c r="AEN67" t="str">
        <f t="shared" si="107"/>
        <v xml:space="preserve"> </v>
      </c>
      <c r="AEO67" t="str">
        <f t="shared" si="108"/>
        <v xml:space="preserve"> </v>
      </c>
      <c r="AEP67" t="str">
        <f t="shared" si="109"/>
        <v xml:space="preserve"> </v>
      </c>
      <c r="AEQ67" t="str">
        <f t="shared" si="110"/>
        <v xml:space="preserve"> </v>
      </c>
      <c r="AEU67" t="str">
        <f t="shared" si="111"/>
        <v xml:space="preserve"> </v>
      </c>
      <c r="AEV67" t="str">
        <f t="shared" si="112"/>
        <v xml:space="preserve"> </v>
      </c>
      <c r="AEW67" t="str">
        <f t="shared" si="113"/>
        <v xml:space="preserve"> </v>
      </c>
      <c r="AEX67" t="str">
        <f t="shared" si="114"/>
        <v xml:space="preserve"> </v>
      </c>
      <c r="AEY67" t="str">
        <f t="shared" si="115"/>
        <v xml:space="preserve"> </v>
      </c>
      <c r="AEZ67" t="str">
        <f t="shared" si="116"/>
        <v xml:space="preserve"> </v>
      </c>
      <c r="AFA67" t="str">
        <f t="shared" si="117"/>
        <v xml:space="preserve"> </v>
      </c>
      <c r="AFB67" t="str">
        <f t="shared" si="118"/>
        <v xml:space="preserve"> </v>
      </c>
      <c r="AFC67" t="str">
        <f t="shared" si="119"/>
        <v xml:space="preserve"> </v>
      </c>
      <c r="AFD67" t="str">
        <f t="shared" si="120"/>
        <v xml:space="preserve"> </v>
      </c>
      <c r="AFE67" t="str">
        <f t="shared" si="121"/>
        <v xml:space="preserve"> </v>
      </c>
      <c r="AFF67" t="str">
        <f t="shared" si="122"/>
        <v xml:space="preserve"> </v>
      </c>
      <c r="AFG67" t="str">
        <f t="shared" si="123"/>
        <v xml:space="preserve"> </v>
      </c>
      <c r="AFH67" t="str">
        <f t="shared" si="124"/>
        <v xml:space="preserve"> </v>
      </c>
      <c r="AFI67" t="str">
        <f t="shared" si="125"/>
        <v xml:space="preserve"> </v>
      </c>
      <c r="AFJ67" t="str">
        <f t="shared" si="126"/>
        <v xml:space="preserve"> </v>
      </c>
      <c r="AFK67" t="str">
        <f t="shared" si="127"/>
        <v xml:space="preserve"> </v>
      </c>
      <c r="AFL67" t="str">
        <f t="shared" si="128"/>
        <v xml:space="preserve"> </v>
      </c>
      <c r="AFM67" t="str">
        <f t="shared" si="129"/>
        <v xml:space="preserve"> </v>
      </c>
      <c r="AFN67" t="str">
        <f t="shared" si="130"/>
        <v xml:space="preserve"> </v>
      </c>
      <c r="AFO67" t="str">
        <f t="shared" si="131"/>
        <v xml:space="preserve"> </v>
      </c>
      <c r="AFP67" t="str">
        <f t="shared" si="132"/>
        <v xml:space="preserve"> </v>
      </c>
      <c r="AFQ67" t="str">
        <f t="shared" si="133"/>
        <v xml:space="preserve"> </v>
      </c>
      <c r="AFR67" t="str">
        <f t="shared" si="134"/>
        <v xml:space="preserve"> </v>
      </c>
      <c r="AFS67" t="str">
        <f t="shared" si="135"/>
        <v xml:space="preserve"> </v>
      </c>
      <c r="AFT67" t="str">
        <f t="shared" si="136"/>
        <v xml:space="preserve"> </v>
      </c>
      <c r="AFU67" t="str">
        <f t="shared" si="137"/>
        <v xml:space="preserve"> </v>
      </c>
      <c r="AFV67" t="str">
        <f t="shared" si="138"/>
        <v xml:space="preserve"> </v>
      </c>
      <c r="AFW67" t="str">
        <f t="shared" si="139"/>
        <v xml:space="preserve"> </v>
      </c>
      <c r="AFX67" t="str">
        <f t="shared" si="140"/>
        <v xml:space="preserve"> </v>
      </c>
      <c r="AFY67" t="str">
        <f t="shared" si="141"/>
        <v xml:space="preserve"> </v>
      </c>
      <c r="AFZ67" t="str">
        <f t="shared" si="142"/>
        <v xml:space="preserve"> </v>
      </c>
      <c r="AGA67" t="str">
        <f t="shared" si="143"/>
        <v xml:space="preserve"> </v>
      </c>
    </row>
    <row r="68" spans="5:859"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6" t="str">
        <f>IF(ISNUMBER($A68)=TRUE,SUM($AAC68:$ABO68)," ")</f>
        <v xml:space="preserve"> </v>
      </c>
      <c r="AS68" s="16" t="str">
        <f>IF(ISNUMBER($A68)=TRUE,SUM($ABS68:$ADE68)," ")</f>
        <v xml:space="preserve"> </v>
      </c>
      <c r="AT68" s="23" t="str">
        <f>IF(ISNUMBER($A68)=TRUE,($AS68/$AR68)," ")</f>
        <v xml:space="preserve"> </v>
      </c>
      <c r="AU68" s="16" t="str">
        <f>IF(ISNUMBER($A68)=TRUE,('YEAR IV'!$CG68)," ")</f>
        <v xml:space="preserve"> </v>
      </c>
      <c r="AV68" s="16" t="str">
        <f>IF(ISNUMBER($A68)=TRUE,('YEAR IV'!$CH68)," ")</f>
        <v xml:space="preserve"> </v>
      </c>
      <c r="AW68" s="23" t="str">
        <f>IF(ISNUMBER($A68)=TRUE,('YEAR IV'!$CI68)," ")</f>
        <v xml:space="preserve"> </v>
      </c>
      <c r="AX68" s="16" t="str">
        <f>IF(ISNUMBER($A68)=TRUE,SUM($AR68,$AU68)," ")</f>
        <v xml:space="preserve"> </v>
      </c>
      <c r="AY68" s="16" t="str">
        <f>IF(ISNUMBER($A68)=TRUE,SUM($AS68,$AV68)," ")</f>
        <v xml:space="preserve"> </v>
      </c>
      <c r="AZ68" s="23" t="str">
        <f>IF(ISNUMBER($A68)=TRUE,$AY68/$AX68," ")</f>
        <v xml:space="preserve"> </v>
      </c>
      <c r="BA68" s="16" t="str">
        <f>IF(ISNUMBER($A68)=TRUE,IF(COUNTIF($E68:$AQ68,"F"),CONCATENATE(COUNTIF($E68:$AQ68,"F"),"F"),"PASS")," ")</f>
        <v xml:space="preserve"> </v>
      </c>
      <c r="BB68" s="16"/>
      <c r="BC68" s="16"/>
      <c r="BD68" s="16"/>
      <c r="BE68" s="18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6" t="str">
        <f>IF(ISNUMBER($A68)=TRUE,SUM($ADK68:$AEQ68)," ")</f>
        <v xml:space="preserve"> </v>
      </c>
      <c r="CN68" s="16" t="str">
        <f>IF(ISNUMBER($A68)=TRUE,SUM($AEU68:$AGA68)," ")</f>
        <v xml:space="preserve"> </v>
      </c>
      <c r="CO68" s="16" t="str">
        <f>IF(ISNUMBER($A68)=TRUE,($CN68/$CM68)," ")</f>
        <v xml:space="preserve"> </v>
      </c>
      <c r="CP68" s="16" t="str">
        <f>IF(ISNUMBER($A68)=TRUE,$AX68," ")</f>
        <v xml:space="preserve"> </v>
      </c>
      <c r="CQ68" s="16" t="str">
        <f>IF(ISNUMBER($A68)=TRUE,($AY68)," ")</f>
        <v xml:space="preserve"> </v>
      </c>
      <c r="CR68" s="23" t="str">
        <f>IF(ISNUMBER($A68)=TRUE,($AZ68)," ")</f>
        <v xml:space="preserve"> </v>
      </c>
      <c r="CS68" s="16" t="str">
        <f>IF(ISNUMBER($A68)=TRUE,SUM($CM68,$CP68)," ")</f>
        <v xml:space="preserve"> </v>
      </c>
      <c r="CT68" s="16" t="str">
        <f>IF(ISNUMBER($A68)=TRUE,SUM($CN68,$CQ68)," ")</f>
        <v xml:space="preserve"> </v>
      </c>
      <c r="CU68" s="23" t="str">
        <f>IF(ISNUMBER($A68)=TRUE,($CT68/$CS68)," ")</f>
        <v xml:space="preserve"> </v>
      </c>
      <c r="CV68" s="16" t="str">
        <f>IF(ISNUMBER($A68)=TRUE,IF(COUNTIF($BF68:$CL68,"F"),CONCATENATE(COUNTIF($BF68:$CL68,"F"),"F"),"PASS")," ")</f>
        <v xml:space="preserve"> </v>
      </c>
      <c r="AAC68" t="str">
        <f t="shared" si="0"/>
        <v xml:space="preserve"> </v>
      </c>
      <c r="AAD68" t="str">
        <f t="shared" si="1"/>
        <v xml:space="preserve"> </v>
      </c>
      <c r="AAE68" t="str">
        <f t="shared" si="2"/>
        <v xml:space="preserve"> </v>
      </c>
      <c r="AAF68" t="str">
        <f t="shared" si="3"/>
        <v xml:space="preserve"> </v>
      </c>
      <c r="AAG68" t="str">
        <f t="shared" si="4"/>
        <v xml:space="preserve"> </v>
      </c>
      <c r="AAH68" t="str">
        <f t="shared" si="5"/>
        <v xml:space="preserve"> </v>
      </c>
      <c r="AAI68" t="str">
        <f t="shared" si="6"/>
        <v xml:space="preserve"> </v>
      </c>
      <c r="AAJ68" t="str">
        <f t="shared" si="7"/>
        <v xml:space="preserve"> </v>
      </c>
      <c r="AAK68" t="str">
        <f t="shared" si="8"/>
        <v xml:space="preserve"> </v>
      </c>
      <c r="AAL68" t="str">
        <f t="shared" si="9"/>
        <v xml:space="preserve"> </v>
      </c>
      <c r="AAM68" t="str">
        <f t="shared" si="10"/>
        <v xml:space="preserve"> </v>
      </c>
      <c r="AAN68" t="str">
        <f t="shared" si="11"/>
        <v xml:space="preserve"> </v>
      </c>
      <c r="AAO68" t="str">
        <f t="shared" si="12"/>
        <v xml:space="preserve"> </v>
      </c>
      <c r="AAP68" t="str">
        <f t="shared" si="13"/>
        <v xml:space="preserve"> </v>
      </c>
      <c r="AAQ68" t="str">
        <f t="shared" si="14"/>
        <v xml:space="preserve"> </v>
      </c>
      <c r="AAR68" t="str">
        <f t="shared" si="15"/>
        <v xml:space="preserve"> </v>
      </c>
      <c r="AAS68" t="str">
        <f t="shared" si="16"/>
        <v xml:space="preserve"> </v>
      </c>
      <c r="AAT68" t="str">
        <f t="shared" si="17"/>
        <v xml:space="preserve"> </v>
      </c>
      <c r="AAU68" t="str">
        <f t="shared" si="18"/>
        <v xml:space="preserve"> </v>
      </c>
      <c r="AAV68" t="str">
        <f t="shared" si="19"/>
        <v xml:space="preserve"> </v>
      </c>
      <c r="AAW68" t="str">
        <f t="shared" si="20"/>
        <v xml:space="preserve"> </v>
      </c>
      <c r="AAX68" t="str">
        <f t="shared" si="21"/>
        <v xml:space="preserve"> </v>
      </c>
      <c r="AAY68" t="str">
        <f t="shared" si="22"/>
        <v xml:space="preserve"> </v>
      </c>
      <c r="AAZ68" t="str">
        <f t="shared" si="23"/>
        <v xml:space="preserve"> </v>
      </c>
      <c r="ABA68" t="str">
        <f t="shared" si="24"/>
        <v xml:space="preserve"> </v>
      </c>
      <c r="ABB68" t="str">
        <f t="shared" si="25"/>
        <v xml:space="preserve"> </v>
      </c>
      <c r="ABC68" t="str">
        <f t="shared" si="26"/>
        <v xml:space="preserve"> </v>
      </c>
      <c r="ABD68" t="str">
        <f t="shared" si="27"/>
        <v xml:space="preserve"> </v>
      </c>
      <c r="ABE68" t="str">
        <f t="shared" si="28"/>
        <v xml:space="preserve"> </v>
      </c>
      <c r="ABF68" t="str">
        <f t="shared" si="29"/>
        <v xml:space="preserve"> </v>
      </c>
      <c r="ABG68" t="str">
        <f t="shared" si="30"/>
        <v xml:space="preserve"> </v>
      </c>
      <c r="ABH68" t="str">
        <f t="shared" si="31"/>
        <v xml:space="preserve"> </v>
      </c>
      <c r="ABI68" t="str">
        <f t="shared" si="32"/>
        <v xml:space="preserve"> </v>
      </c>
      <c r="ABJ68" t="str">
        <f t="shared" si="33"/>
        <v xml:space="preserve"> </v>
      </c>
      <c r="ABK68" t="str">
        <f t="shared" si="34"/>
        <v xml:space="preserve"> </v>
      </c>
      <c r="ABL68" t="str">
        <f t="shared" si="35"/>
        <v xml:space="preserve"> </v>
      </c>
      <c r="ABM68" t="str">
        <f t="shared" si="36"/>
        <v xml:space="preserve"> </v>
      </c>
      <c r="ABN68" t="str">
        <f t="shared" si="37"/>
        <v xml:space="preserve"> </v>
      </c>
      <c r="ABO68" t="str">
        <f t="shared" si="38"/>
        <v xml:space="preserve"> </v>
      </c>
      <c r="ABS68" t="str">
        <f t="shared" si="39"/>
        <v xml:space="preserve"> </v>
      </c>
      <c r="ABT68" t="str">
        <f t="shared" si="40"/>
        <v xml:space="preserve"> </v>
      </c>
      <c r="ABU68" t="str">
        <f t="shared" si="41"/>
        <v xml:space="preserve"> </v>
      </c>
      <c r="ABV68" t="str">
        <f t="shared" si="42"/>
        <v xml:space="preserve"> </v>
      </c>
      <c r="ABW68" t="str">
        <f t="shared" si="43"/>
        <v xml:space="preserve"> </v>
      </c>
      <c r="ABX68" t="str">
        <f t="shared" si="44"/>
        <v xml:space="preserve"> </v>
      </c>
      <c r="ABY68" t="str">
        <f t="shared" si="45"/>
        <v xml:space="preserve"> </v>
      </c>
      <c r="ABZ68" t="str">
        <f t="shared" si="46"/>
        <v xml:space="preserve"> </v>
      </c>
      <c r="ACA68" t="str">
        <f t="shared" si="47"/>
        <v xml:space="preserve"> </v>
      </c>
      <c r="ACB68" t="str">
        <f t="shared" si="48"/>
        <v xml:space="preserve"> </v>
      </c>
      <c r="ACC68" t="str">
        <f t="shared" si="49"/>
        <v xml:space="preserve"> </v>
      </c>
      <c r="ACD68" t="str">
        <f t="shared" si="50"/>
        <v xml:space="preserve"> </v>
      </c>
      <c r="ACE68" t="str">
        <f t="shared" si="51"/>
        <v xml:space="preserve"> </v>
      </c>
      <c r="ACF68" t="str">
        <f t="shared" si="52"/>
        <v xml:space="preserve"> </v>
      </c>
      <c r="ACG68" t="str">
        <f t="shared" si="53"/>
        <v xml:space="preserve"> </v>
      </c>
      <c r="ACH68" t="str">
        <f t="shared" si="54"/>
        <v xml:space="preserve"> </v>
      </c>
      <c r="ACI68" t="str">
        <f t="shared" si="55"/>
        <v xml:space="preserve"> </v>
      </c>
      <c r="ACJ68" t="str">
        <f t="shared" si="56"/>
        <v xml:space="preserve"> </v>
      </c>
      <c r="ACK68" t="str">
        <f t="shared" si="57"/>
        <v xml:space="preserve"> </v>
      </c>
      <c r="ACL68" t="str">
        <f t="shared" si="58"/>
        <v xml:space="preserve"> </v>
      </c>
      <c r="ACM68" t="str">
        <f t="shared" si="59"/>
        <v xml:space="preserve"> </v>
      </c>
      <c r="ACN68" t="str">
        <f t="shared" si="60"/>
        <v xml:space="preserve"> </v>
      </c>
      <c r="ACO68" t="str">
        <f t="shared" si="61"/>
        <v xml:space="preserve"> </v>
      </c>
      <c r="ACP68" t="str">
        <f t="shared" si="62"/>
        <v xml:space="preserve"> </v>
      </c>
      <c r="ACQ68" t="str">
        <f t="shared" si="63"/>
        <v xml:space="preserve"> </v>
      </c>
      <c r="ACR68" t="str">
        <f t="shared" si="64"/>
        <v xml:space="preserve"> </v>
      </c>
      <c r="ACS68" t="str">
        <f t="shared" si="65"/>
        <v xml:space="preserve"> </v>
      </c>
      <c r="ACT68" t="str">
        <f t="shared" si="66"/>
        <v xml:space="preserve"> </v>
      </c>
      <c r="ACU68" t="str">
        <f t="shared" si="67"/>
        <v xml:space="preserve"> </v>
      </c>
      <c r="ACV68" t="str">
        <f t="shared" si="68"/>
        <v xml:space="preserve"> </v>
      </c>
      <c r="ACW68" t="str">
        <f t="shared" si="69"/>
        <v xml:space="preserve"> </v>
      </c>
      <c r="ACX68" t="str">
        <f t="shared" si="70"/>
        <v xml:space="preserve"> </v>
      </c>
      <c r="ACY68" t="str">
        <f t="shared" si="71"/>
        <v xml:space="preserve"> </v>
      </c>
      <c r="ACZ68" t="str">
        <f t="shared" si="72"/>
        <v xml:space="preserve"> </v>
      </c>
      <c r="ADA68" t="str">
        <f t="shared" si="73"/>
        <v xml:space="preserve"> </v>
      </c>
      <c r="ADB68" t="str">
        <f t="shared" si="74"/>
        <v xml:space="preserve"> </v>
      </c>
      <c r="ADC68" t="str">
        <f t="shared" si="75"/>
        <v xml:space="preserve"> </v>
      </c>
      <c r="ADD68" t="str">
        <f t="shared" si="76"/>
        <v xml:space="preserve"> </v>
      </c>
      <c r="ADE68" t="str">
        <f t="shared" si="77"/>
        <v xml:space="preserve"> </v>
      </c>
      <c r="ADK68" t="str">
        <f t="shared" si="78"/>
        <v xml:space="preserve"> </v>
      </c>
      <c r="ADL68" t="str">
        <f t="shared" si="79"/>
        <v xml:space="preserve"> </v>
      </c>
      <c r="ADM68" t="str">
        <f t="shared" si="80"/>
        <v xml:space="preserve"> </v>
      </c>
      <c r="ADN68" t="str">
        <f t="shared" si="81"/>
        <v xml:space="preserve"> </v>
      </c>
      <c r="ADO68" t="str">
        <f t="shared" si="82"/>
        <v xml:space="preserve"> </v>
      </c>
      <c r="ADP68" t="str">
        <f t="shared" si="83"/>
        <v xml:space="preserve"> </v>
      </c>
      <c r="ADQ68" t="str">
        <f t="shared" si="84"/>
        <v xml:space="preserve"> </v>
      </c>
      <c r="ADR68" t="str">
        <f t="shared" si="85"/>
        <v xml:space="preserve"> </v>
      </c>
      <c r="ADS68" t="str">
        <f t="shared" si="86"/>
        <v xml:space="preserve"> </v>
      </c>
      <c r="ADT68" t="str">
        <f t="shared" si="87"/>
        <v xml:space="preserve"> </v>
      </c>
      <c r="ADU68" t="str">
        <f t="shared" si="88"/>
        <v xml:space="preserve"> </v>
      </c>
      <c r="ADV68" t="str">
        <f t="shared" si="89"/>
        <v xml:space="preserve"> </v>
      </c>
      <c r="ADW68" t="str">
        <f t="shared" si="90"/>
        <v xml:space="preserve"> </v>
      </c>
      <c r="ADX68" t="str">
        <f t="shared" si="91"/>
        <v xml:space="preserve"> </v>
      </c>
      <c r="ADY68" t="str">
        <f t="shared" si="92"/>
        <v xml:space="preserve"> </v>
      </c>
      <c r="ADZ68" t="str">
        <f t="shared" si="93"/>
        <v xml:space="preserve"> </v>
      </c>
      <c r="AEA68" t="str">
        <f t="shared" si="94"/>
        <v xml:space="preserve"> </v>
      </c>
      <c r="AEB68" t="str">
        <f t="shared" si="95"/>
        <v xml:space="preserve"> </v>
      </c>
      <c r="AEC68" t="str">
        <f t="shared" si="96"/>
        <v xml:space="preserve"> </v>
      </c>
      <c r="AED68" t="str">
        <f t="shared" si="97"/>
        <v xml:space="preserve"> </v>
      </c>
      <c r="AEE68" t="str">
        <f t="shared" si="98"/>
        <v xml:space="preserve"> </v>
      </c>
      <c r="AEF68" t="str">
        <f t="shared" si="99"/>
        <v xml:space="preserve"> </v>
      </c>
      <c r="AEG68" t="str">
        <f t="shared" si="100"/>
        <v xml:space="preserve"> </v>
      </c>
      <c r="AEH68" t="str">
        <f t="shared" si="101"/>
        <v xml:space="preserve"> </v>
      </c>
      <c r="AEI68" t="str">
        <f t="shared" si="102"/>
        <v xml:space="preserve"> </v>
      </c>
      <c r="AEJ68" t="str">
        <f t="shared" si="103"/>
        <v xml:space="preserve"> </v>
      </c>
      <c r="AEK68" t="str">
        <f t="shared" si="104"/>
        <v xml:space="preserve"> </v>
      </c>
      <c r="AEL68" t="str">
        <f t="shared" si="105"/>
        <v xml:space="preserve"> </v>
      </c>
      <c r="AEM68" t="str">
        <f t="shared" si="106"/>
        <v xml:space="preserve"> </v>
      </c>
      <c r="AEN68" t="str">
        <f t="shared" si="107"/>
        <v xml:space="preserve"> </v>
      </c>
      <c r="AEO68" t="str">
        <f t="shared" si="108"/>
        <v xml:space="preserve"> </v>
      </c>
      <c r="AEP68" t="str">
        <f t="shared" si="109"/>
        <v xml:space="preserve"> </v>
      </c>
      <c r="AEQ68" t="str">
        <f t="shared" si="110"/>
        <v xml:space="preserve"> </v>
      </c>
      <c r="AEU68" t="str">
        <f t="shared" si="111"/>
        <v xml:space="preserve"> </v>
      </c>
      <c r="AEV68" t="str">
        <f t="shared" si="112"/>
        <v xml:space="preserve"> </v>
      </c>
      <c r="AEW68" t="str">
        <f t="shared" si="113"/>
        <v xml:space="preserve"> </v>
      </c>
      <c r="AEX68" t="str">
        <f t="shared" si="114"/>
        <v xml:space="preserve"> </v>
      </c>
      <c r="AEY68" t="str">
        <f t="shared" si="115"/>
        <v xml:space="preserve"> </v>
      </c>
      <c r="AEZ68" t="str">
        <f t="shared" si="116"/>
        <v xml:space="preserve"> </v>
      </c>
      <c r="AFA68" t="str">
        <f t="shared" si="117"/>
        <v xml:space="preserve"> </v>
      </c>
      <c r="AFB68" t="str">
        <f t="shared" si="118"/>
        <v xml:space="preserve"> </v>
      </c>
      <c r="AFC68" t="str">
        <f t="shared" si="119"/>
        <v xml:space="preserve"> </v>
      </c>
      <c r="AFD68" t="str">
        <f t="shared" si="120"/>
        <v xml:space="preserve"> </v>
      </c>
      <c r="AFE68" t="str">
        <f t="shared" si="121"/>
        <v xml:space="preserve"> </v>
      </c>
      <c r="AFF68" t="str">
        <f t="shared" si="122"/>
        <v xml:space="preserve"> </v>
      </c>
      <c r="AFG68" t="str">
        <f t="shared" si="123"/>
        <v xml:space="preserve"> </v>
      </c>
      <c r="AFH68" t="str">
        <f t="shared" si="124"/>
        <v xml:space="preserve"> </v>
      </c>
      <c r="AFI68" t="str">
        <f t="shared" si="125"/>
        <v xml:space="preserve"> </v>
      </c>
      <c r="AFJ68" t="str">
        <f t="shared" si="126"/>
        <v xml:space="preserve"> </v>
      </c>
      <c r="AFK68" t="str">
        <f t="shared" si="127"/>
        <v xml:space="preserve"> </v>
      </c>
      <c r="AFL68" t="str">
        <f t="shared" si="128"/>
        <v xml:space="preserve"> </v>
      </c>
      <c r="AFM68" t="str">
        <f t="shared" si="129"/>
        <v xml:space="preserve"> </v>
      </c>
      <c r="AFN68" t="str">
        <f t="shared" si="130"/>
        <v xml:space="preserve"> </v>
      </c>
      <c r="AFO68" t="str">
        <f t="shared" si="131"/>
        <v xml:space="preserve"> </v>
      </c>
      <c r="AFP68" t="str">
        <f t="shared" si="132"/>
        <v xml:space="preserve"> </v>
      </c>
      <c r="AFQ68" t="str">
        <f t="shared" si="133"/>
        <v xml:space="preserve"> </v>
      </c>
      <c r="AFR68" t="str">
        <f t="shared" si="134"/>
        <v xml:space="preserve"> </v>
      </c>
      <c r="AFS68" t="str">
        <f t="shared" si="135"/>
        <v xml:space="preserve"> </v>
      </c>
      <c r="AFT68" t="str">
        <f t="shared" si="136"/>
        <v xml:space="preserve"> </v>
      </c>
      <c r="AFU68" t="str">
        <f t="shared" si="137"/>
        <v xml:space="preserve"> </v>
      </c>
      <c r="AFV68" t="str">
        <f t="shared" si="138"/>
        <v xml:space="preserve"> </v>
      </c>
      <c r="AFW68" t="str">
        <f t="shared" si="139"/>
        <v xml:space="preserve"> </v>
      </c>
      <c r="AFX68" t="str">
        <f t="shared" si="140"/>
        <v xml:space="preserve"> </v>
      </c>
      <c r="AFY68" t="str">
        <f t="shared" si="141"/>
        <v xml:space="preserve"> </v>
      </c>
      <c r="AFZ68" t="str">
        <f t="shared" si="142"/>
        <v xml:space="preserve"> </v>
      </c>
      <c r="AGA68" t="str">
        <f t="shared" si="143"/>
        <v xml:space="preserve"> </v>
      </c>
    </row>
    <row r="69" spans="5:859"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6" t="str">
        <f>IF(ISNUMBER($A69)=TRUE,SUM($AAC69:$ABO69)," ")</f>
        <v xml:space="preserve"> </v>
      </c>
      <c r="AS69" s="16" t="str">
        <f>IF(ISNUMBER($A69)=TRUE,SUM($ABS69:$ADE69)," ")</f>
        <v xml:space="preserve"> </v>
      </c>
      <c r="AT69" s="23" t="str">
        <f>IF(ISNUMBER($A69)=TRUE,($AS69/$AR69)," ")</f>
        <v xml:space="preserve"> </v>
      </c>
      <c r="AU69" s="16" t="str">
        <f>IF(ISNUMBER($A69)=TRUE,('YEAR IV'!$CG69)," ")</f>
        <v xml:space="preserve"> </v>
      </c>
      <c r="AV69" s="16" t="str">
        <f>IF(ISNUMBER($A69)=TRUE,('YEAR IV'!$CH69)," ")</f>
        <v xml:space="preserve"> </v>
      </c>
      <c r="AW69" s="23" t="str">
        <f>IF(ISNUMBER($A69)=TRUE,('YEAR IV'!$CI69)," ")</f>
        <v xml:space="preserve"> </v>
      </c>
      <c r="AX69" s="16" t="str">
        <f>IF(ISNUMBER($A69)=TRUE,SUM($AR69,$AU69)," ")</f>
        <v xml:space="preserve"> </v>
      </c>
      <c r="AY69" s="16" t="str">
        <f>IF(ISNUMBER($A69)=TRUE,SUM($AS69,$AV69)," ")</f>
        <v xml:space="preserve"> </v>
      </c>
      <c r="AZ69" s="23" t="str">
        <f>IF(ISNUMBER($A69)=TRUE,$AY69/$AX69," ")</f>
        <v xml:space="preserve"> </v>
      </c>
      <c r="BA69" s="16" t="str">
        <f>IF(ISNUMBER($A69)=TRUE,IF(COUNTIF($E69:$AQ69,"F"),CONCATENATE(COUNTIF($E69:$AQ69,"F"),"F"),"PASS")," ")</f>
        <v xml:space="preserve"> </v>
      </c>
      <c r="BB69" s="16"/>
      <c r="BC69" s="16"/>
      <c r="BD69" s="16"/>
      <c r="BE69" s="18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6" t="str">
        <f>IF(ISNUMBER($A69)=TRUE,SUM($ADK69:$AEQ69)," ")</f>
        <v xml:space="preserve"> </v>
      </c>
      <c r="CN69" s="16" t="str">
        <f>IF(ISNUMBER($A69)=TRUE,SUM($AEU69:$AGA69)," ")</f>
        <v xml:space="preserve"> </v>
      </c>
      <c r="CO69" s="16" t="str">
        <f>IF(ISNUMBER($A69)=TRUE,($CN69/$CM69)," ")</f>
        <v xml:space="preserve"> </v>
      </c>
      <c r="CP69" s="16" t="str">
        <f>IF(ISNUMBER($A69)=TRUE,$AX69," ")</f>
        <v xml:space="preserve"> </v>
      </c>
      <c r="CQ69" s="16" t="str">
        <f>IF(ISNUMBER($A69)=TRUE,($AY69)," ")</f>
        <v xml:space="preserve"> </v>
      </c>
      <c r="CR69" s="23" t="str">
        <f>IF(ISNUMBER($A69)=TRUE,($AZ69)," ")</f>
        <v xml:space="preserve"> </v>
      </c>
      <c r="CS69" s="16" t="str">
        <f>IF(ISNUMBER($A69)=TRUE,SUM($CM69,$CP69)," ")</f>
        <v xml:space="preserve"> </v>
      </c>
      <c r="CT69" s="16" t="str">
        <f>IF(ISNUMBER($A69)=TRUE,SUM($CN69,$CQ69)," ")</f>
        <v xml:space="preserve"> </v>
      </c>
      <c r="CU69" s="23" t="str">
        <f>IF(ISNUMBER($A69)=TRUE,($CT69/$CS69)," ")</f>
        <v xml:space="preserve"> </v>
      </c>
      <c r="CV69" s="16" t="str">
        <f>IF(ISNUMBER($A69)=TRUE,IF(COUNTIF($BF69:$CL69,"F"),CONCATENATE(COUNTIF($BF69:$CL69,"F"),"F"),"PASS")," ")</f>
        <v xml:space="preserve"> </v>
      </c>
      <c r="AAC69" t="str">
        <f t="shared" si="0"/>
        <v xml:space="preserve"> </v>
      </c>
      <c r="AAD69" t="str">
        <f t="shared" si="1"/>
        <v xml:space="preserve"> </v>
      </c>
      <c r="AAE69" t="str">
        <f t="shared" si="2"/>
        <v xml:space="preserve"> </v>
      </c>
      <c r="AAF69" t="str">
        <f t="shared" si="3"/>
        <v xml:space="preserve"> </v>
      </c>
      <c r="AAG69" t="str">
        <f t="shared" si="4"/>
        <v xml:space="preserve"> </v>
      </c>
      <c r="AAH69" t="str">
        <f t="shared" si="5"/>
        <v xml:space="preserve"> </v>
      </c>
      <c r="AAI69" t="str">
        <f t="shared" si="6"/>
        <v xml:space="preserve"> </v>
      </c>
      <c r="AAJ69" t="str">
        <f t="shared" si="7"/>
        <v xml:space="preserve"> </v>
      </c>
      <c r="AAK69" t="str">
        <f t="shared" si="8"/>
        <v xml:space="preserve"> </v>
      </c>
      <c r="AAL69" t="str">
        <f t="shared" si="9"/>
        <v xml:space="preserve"> </v>
      </c>
      <c r="AAM69" t="str">
        <f t="shared" si="10"/>
        <v xml:space="preserve"> </v>
      </c>
      <c r="AAN69" t="str">
        <f t="shared" si="11"/>
        <v xml:space="preserve"> </v>
      </c>
      <c r="AAO69" t="str">
        <f t="shared" si="12"/>
        <v xml:space="preserve"> </v>
      </c>
      <c r="AAP69" t="str">
        <f t="shared" si="13"/>
        <v xml:space="preserve"> </v>
      </c>
      <c r="AAQ69" t="str">
        <f t="shared" si="14"/>
        <v xml:space="preserve"> </v>
      </c>
      <c r="AAR69" t="str">
        <f t="shared" si="15"/>
        <v xml:space="preserve"> </v>
      </c>
      <c r="AAS69" t="str">
        <f t="shared" si="16"/>
        <v xml:space="preserve"> </v>
      </c>
      <c r="AAT69" t="str">
        <f t="shared" si="17"/>
        <v xml:space="preserve"> </v>
      </c>
      <c r="AAU69" t="str">
        <f t="shared" si="18"/>
        <v xml:space="preserve"> </v>
      </c>
      <c r="AAV69" t="str">
        <f t="shared" si="19"/>
        <v xml:space="preserve"> </v>
      </c>
      <c r="AAW69" t="str">
        <f t="shared" si="20"/>
        <v xml:space="preserve"> </v>
      </c>
      <c r="AAX69" t="str">
        <f t="shared" si="21"/>
        <v xml:space="preserve"> </v>
      </c>
      <c r="AAY69" t="str">
        <f t="shared" si="22"/>
        <v xml:space="preserve"> </v>
      </c>
      <c r="AAZ69" t="str">
        <f t="shared" si="23"/>
        <v xml:space="preserve"> </v>
      </c>
      <c r="ABA69" t="str">
        <f t="shared" si="24"/>
        <v xml:space="preserve"> </v>
      </c>
      <c r="ABB69" t="str">
        <f t="shared" si="25"/>
        <v xml:space="preserve"> </v>
      </c>
      <c r="ABC69" t="str">
        <f t="shared" si="26"/>
        <v xml:space="preserve"> </v>
      </c>
      <c r="ABD69" t="str">
        <f t="shared" si="27"/>
        <v xml:space="preserve"> </v>
      </c>
      <c r="ABE69" t="str">
        <f t="shared" si="28"/>
        <v xml:space="preserve"> </v>
      </c>
      <c r="ABF69" t="str">
        <f t="shared" si="29"/>
        <v xml:space="preserve"> </v>
      </c>
      <c r="ABG69" t="str">
        <f t="shared" si="30"/>
        <v xml:space="preserve"> </v>
      </c>
      <c r="ABH69" t="str">
        <f t="shared" si="31"/>
        <v xml:space="preserve"> </v>
      </c>
      <c r="ABI69" t="str">
        <f t="shared" si="32"/>
        <v xml:space="preserve"> </v>
      </c>
      <c r="ABJ69" t="str">
        <f t="shared" si="33"/>
        <v xml:space="preserve"> </v>
      </c>
      <c r="ABK69" t="str">
        <f t="shared" si="34"/>
        <v xml:space="preserve"> </v>
      </c>
      <c r="ABL69" t="str">
        <f t="shared" si="35"/>
        <v xml:space="preserve"> </v>
      </c>
      <c r="ABM69" t="str">
        <f t="shared" si="36"/>
        <v xml:space="preserve"> </v>
      </c>
      <c r="ABN69" t="str">
        <f t="shared" si="37"/>
        <v xml:space="preserve"> </v>
      </c>
      <c r="ABO69" t="str">
        <f t="shared" si="38"/>
        <v xml:space="preserve"> </v>
      </c>
      <c r="ABS69" t="str">
        <f t="shared" si="39"/>
        <v xml:space="preserve"> </v>
      </c>
      <c r="ABT69" t="str">
        <f t="shared" si="40"/>
        <v xml:space="preserve"> </v>
      </c>
      <c r="ABU69" t="str">
        <f t="shared" si="41"/>
        <v xml:space="preserve"> </v>
      </c>
      <c r="ABV69" t="str">
        <f t="shared" si="42"/>
        <v xml:space="preserve"> </v>
      </c>
      <c r="ABW69" t="str">
        <f t="shared" si="43"/>
        <v xml:space="preserve"> </v>
      </c>
      <c r="ABX69" t="str">
        <f t="shared" si="44"/>
        <v xml:space="preserve"> </v>
      </c>
      <c r="ABY69" t="str">
        <f t="shared" si="45"/>
        <v xml:space="preserve"> </v>
      </c>
      <c r="ABZ69" t="str">
        <f t="shared" si="46"/>
        <v xml:space="preserve"> </v>
      </c>
      <c r="ACA69" t="str">
        <f t="shared" si="47"/>
        <v xml:space="preserve"> </v>
      </c>
      <c r="ACB69" t="str">
        <f t="shared" si="48"/>
        <v xml:space="preserve"> </v>
      </c>
      <c r="ACC69" t="str">
        <f t="shared" si="49"/>
        <v xml:space="preserve"> </v>
      </c>
      <c r="ACD69" t="str">
        <f t="shared" si="50"/>
        <v xml:space="preserve"> </v>
      </c>
      <c r="ACE69" t="str">
        <f t="shared" si="51"/>
        <v xml:space="preserve"> </v>
      </c>
      <c r="ACF69" t="str">
        <f t="shared" si="52"/>
        <v xml:space="preserve"> </v>
      </c>
      <c r="ACG69" t="str">
        <f t="shared" si="53"/>
        <v xml:space="preserve"> </v>
      </c>
      <c r="ACH69" t="str">
        <f t="shared" si="54"/>
        <v xml:space="preserve"> </v>
      </c>
      <c r="ACI69" t="str">
        <f t="shared" si="55"/>
        <v xml:space="preserve"> </v>
      </c>
      <c r="ACJ69" t="str">
        <f t="shared" si="56"/>
        <v xml:space="preserve"> </v>
      </c>
      <c r="ACK69" t="str">
        <f t="shared" si="57"/>
        <v xml:space="preserve"> </v>
      </c>
      <c r="ACL69" t="str">
        <f t="shared" si="58"/>
        <v xml:space="preserve"> </v>
      </c>
      <c r="ACM69" t="str">
        <f t="shared" si="59"/>
        <v xml:space="preserve"> </v>
      </c>
      <c r="ACN69" t="str">
        <f t="shared" si="60"/>
        <v xml:space="preserve"> </v>
      </c>
      <c r="ACO69" t="str">
        <f t="shared" si="61"/>
        <v xml:space="preserve"> </v>
      </c>
      <c r="ACP69" t="str">
        <f t="shared" si="62"/>
        <v xml:space="preserve"> </v>
      </c>
      <c r="ACQ69" t="str">
        <f t="shared" si="63"/>
        <v xml:space="preserve"> </v>
      </c>
      <c r="ACR69" t="str">
        <f t="shared" si="64"/>
        <v xml:space="preserve"> </v>
      </c>
      <c r="ACS69" t="str">
        <f t="shared" si="65"/>
        <v xml:space="preserve"> </v>
      </c>
      <c r="ACT69" t="str">
        <f t="shared" si="66"/>
        <v xml:space="preserve"> </v>
      </c>
      <c r="ACU69" t="str">
        <f t="shared" si="67"/>
        <v xml:space="preserve"> </v>
      </c>
      <c r="ACV69" t="str">
        <f t="shared" si="68"/>
        <v xml:space="preserve"> </v>
      </c>
      <c r="ACW69" t="str">
        <f t="shared" si="69"/>
        <v xml:space="preserve"> </v>
      </c>
      <c r="ACX69" t="str">
        <f t="shared" si="70"/>
        <v xml:space="preserve"> </v>
      </c>
      <c r="ACY69" t="str">
        <f t="shared" si="71"/>
        <v xml:space="preserve"> </v>
      </c>
      <c r="ACZ69" t="str">
        <f t="shared" si="72"/>
        <v xml:space="preserve"> </v>
      </c>
      <c r="ADA69" t="str">
        <f t="shared" si="73"/>
        <v xml:space="preserve"> </v>
      </c>
      <c r="ADB69" t="str">
        <f t="shared" si="74"/>
        <v xml:space="preserve"> </v>
      </c>
      <c r="ADC69" t="str">
        <f t="shared" si="75"/>
        <v xml:space="preserve"> </v>
      </c>
      <c r="ADD69" t="str">
        <f t="shared" si="76"/>
        <v xml:space="preserve"> </v>
      </c>
      <c r="ADE69" t="str">
        <f t="shared" si="77"/>
        <v xml:space="preserve"> </v>
      </c>
      <c r="ADK69" t="str">
        <f t="shared" si="78"/>
        <v xml:space="preserve"> </v>
      </c>
      <c r="ADL69" t="str">
        <f t="shared" si="79"/>
        <v xml:space="preserve"> </v>
      </c>
      <c r="ADM69" t="str">
        <f t="shared" si="80"/>
        <v xml:space="preserve"> </v>
      </c>
      <c r="ADN69" t="str">
        <f t="shared" si="81"/>
        <v xml:space="preserve"> </v>
      </c>
      <c r="ADO69" t="str">
        <f t="shared" si="82"/>
        <v xml:space="preserve"> </v>
      </c>
      <c r="ADP69" t="str">
        <f t="shared" si="83"/>
        <v xml:space="preserve"> </v>
      </c>
      <c r="ADQ69" t="str">
        <f t="shared" si="84"/>
        <v xml:space="preserve"> </v>
      </c>
      <c r="ADR69" t="str">
        <f t="shared" si="85"/>
        <v xml:space="preserve"> </v>
      </c>
      <c r="ADS69" t="str">
        <f t="shared" si="86"/>
        <v xml:space="preserve"> </v>
      </c>
      <c r="ADT69" t="str">
        <f t="shared" si="87"/>
        <v xml:space="preserve"> </v>
      </c>
      <c r="ADU69" t="str">
        <f t="shared" si="88"/>
        <v xml:space="preserve"> </v>
      </c>
      <c r="ADV69" t="str">
        <f t="shared" si="89"/>
        <v xml:space="preserve"> </v>
      </c>
      <c r="ADW69" t="str">
        <f t="shared" si="90"/>
        <v xml:space="preserve"> </v>
      </c>
      <c r="ADX69" t="str">
        <f t="shared" si="91"/>
        <v xml:space="preserve"> </v>
      </c>
      <c r="ADY69" t="str">
        <f t="shared" si="92"/>
        <v xml:space="preserve"> </v>
      </c>
      <c r="ADZ69" t="str">
        <f t="shared" si="93"/>
        <v xml:space="preserve"> </v>
      </c>
      <c r="AEA69" t="str">
        <f t="shared" si="94"/>
        <v xml:space="preserve"> </v>
      </c>
      <c r="AEB69" t="str">
        <f t="shared" si="95"/>
        <v xml:space="preserve"> </v>
      </c>
      <c r="AEC69" t="str">
        <f t="shared" si="96"/>
        <v xml:space="preserve"> </v>
      </c>
      <c r="AED69" t="str">
        <f t="shared" si="97"/>
        <v xml:space="preserve"> </v>
      </c>
      <c r="AEE69" t="str">
        <f t="shared" si="98"/>
        <v xml:space="preserve"> </v>
      </c>
      <c r="AEF69" t="str">
        <f t="shared" si="99"/>
        <v xml:space="preserve"> </v>
      </c>
      <c r="AEG69" t="str">
        <f t="shared" si="100"/>
        <v xml:space="preserve"> </v>
      </c>
      <c r="AEH69" t="str">
        <f t="shared" si="101"/>
        <v xml:space="preserve"> </v>
      </c>
      <c r="AEI69" t="str">
        <f t="shared" si="102"/>
        <v xml:space="preserve"> </v>
      </c>
      <c r="AEJ69" t="str">
        <f t="shared" si="103"/>
        <v xml:space="preserve"> </v>
      </c>
      <c r="AEK69" t="str">
        <f t="shared" si="104"/>
        <v xml:space="preserve"> </v>
      </c>
      <c r="AEL69" t="str">
        <f t="shared" si="105"/>
        <v xml:space="preserve"> </v>
      </c>
      <c r="AEM69" t="str">
        <f t="shared" si="106"/>
        <v xml:space="preserve"> </v>
      </c>
      <c r="AEN69" t="str">
        <f t="shared" si="107"/>
        <v xml:space="preserve"> </v>
      </c>
      <c r="AEO69" t="str">
        <f t="shared" si="108"/>
        <v xml:space="preserve"> </v>
      </c>
      <c r="AEP69" t="str">
        <f t="shared" si="109"/>
        <v xml:space="preserve"> </v>
      </c>
      <c r="AEQ69" t="str">
        <f t="shared" si="110"/>
        <v xml:space="preserve"> </v>
      </c>
      <c r="AEU69" t="str">
        <f t="shared" si="111"/>
        <v xml:space="preserve"> </v>
      </c>
      <c r="AEV69" t="str">
        <f t="shared" si="112"/>
        <v xml:space="preserve"> </v>
      </c>
      <c r="AEW69" t="str">
        <f t="shared" si="113"/>
        <v xml:space="preserve"> </v>
      </c>
      <c r="AEX69" t="str">
        <f t="shared" si="114"/>
        <v xml:space="preserve"> </v>
      </c>
      <c r="AEY69" t="str">
        <f t="shared" si="115"/>
        <v xml:space="preserve"> </v>
      </c>
      <c r="AEZ69" t="str">
        <f t="shared" si="116"/>
        <v xml:space="preserve"> </v>
      </c>
      <c r="AFA69" t="str">
        <f t="shared" si="117"/>
        <v xml:space="preserve"> </v>
      </c>
      <c r="AFB69" t="str">
        <f t="shared" si="118"/>
        <v xml:space="preserve"> </v>
      </c>
      <c r="AFC69" t="str">
        <f t="shared" si="119"/>
        <v xml:space="preserve"> </v>
      </c>
      <c r="AFD69" t="str">
        <f t="shared" si="120"/>
        <v xml:space="preserve"> </v>
      </c>
      <c r="AFE69" t="str">
        <f t="shared" si="121"/>
        <v xml:space="preserve"> </v>
      </c>
      <c r="AFF69" t="str">
        <f t="shared" si="122"/>
        <v xml:space="preserve"> </v>
      </c>
      <c r="AFG69" t="str">
        <f t="shared" si="123"/>
        <v xml:space="preserve"> </v>
      </c>
      <c r="AFH69" t="str">
        <f t="shared" si="124"/>
        <v xml:space="preserve"> </v>
      </c>
      <c r="AFI69" t="str">
        <f t="shared" si="125"/>
        <v xml:space="preserve"> </v>
      </c>
      <c r="AFJ69" t="str">
        <f t="shared" si="126"/>
        <v xml:space="preserve"> </v>
      </c>
      <c r="AFK69" t="str">
        <f t="shared" si="127"/>
        <v xml:space="preserve"> </v>
      </c>
      <c r="AFL69" t="str">
        <f t="shared" si="128"/>
        <v xml:space="preserve"> </v>
      </c>
      <c r="AFM69" t="str">
        <f t="shared" si="129"/>
        <v xml:space="preserve"> </v>
      </c>
      <c r="AFN69" t="str">
        <f t="shared" si="130"/>
        <v xml:space="preserve"> </v>
      </c>
      <c r="AFO69" t="str">
        <f t="shared" si="131"/>
        <v xml:space="preserve"> </v>
      </c>
      <c r="AFP69" t="str">
        <f t="shared" si="132"/>
        <v xml:space="preserve"> </v>
      </c>
      <c r="AFQ69" t="str">
        <f t="shared" si="133"/>
        <v xml:space="preserve"> </v>
      </c>
      <c r="AFR69" t="str">
        <f t="shared" si="134"/>
        <v xml:space="preserve"> </v>
      </c>
      <c r="AFS69" t="str">
        <f t="shared" si="135"/>
        <v xml:space="preserve"> </v>
      </c>
      <c r="AFT69" t="str">
        <f t="shared" si="136"/>
        <v xml:space="preserve"> </v>
      </c>
      <c r="AFU69" t="str">
        <f t="shared" si="137"/>
        <v xml:space="preserve"> </v>
      </c>
      <c r="AFV69" t="str">
        <f t="shared" si="138"/>
        <v xml:space="preserve"> </v>
      </c>
      <c r="AFW69" t="str">
        <f t="shared" si="139"/>
        <v xml:space="preserve"> </v>
      </c>
      <c r="AFX69" t="str">
        <f t="shared" si="140"/>
        <v xml:space="preserve"> </v>
      </c>
      <c r="AFY69" t="str">
        <f t="shared" si="141"/>
        <v xml:space="preserve"> </v>
      </c>
      <c r="AFZ69" t="str">
        <f t="shared" si="142"/>
        <v xml:space="preserve"> </v>
      </c>
      <c r="AGA69" t="str">
        <f t="shared" si="143"/>
        <v xml:space="preserve"> </v>
      </c>
    </row>
    <row r="70" spans="5:859"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6" t="str">
        <f>IF(ISNUMBER($A70)=TRUE,SUM($AAC70:$ABO70)," ")</f>
        <v xml:space="preserve"> </v>
      </c>
      <c r="AS70" s="16" t="str">
        <f>IF(ISNUMBER($A70)=TRUE,SUM($ABS70:$ADE70)," ")</f>
        <v xml:space="preserve"> </v>
      </c>
      <c r="AT70" s="23" t="str">
        <f>IF(ISNUMBER($A70)=TRUE,($AS70/$AR70)," ")</f>
        <v xml:space="preserve"> </v>
      </c>
      <c r="AU70" s="16" t="str">
        <f>IF(ISNUMBER($A70)=TRUE,('YEAR IV'!$CG70)," ")</f>
        <v xml:space="preserve"> </v>
      </c>
      <c r="AV70" s="16" t="str">
        <f>IF(ISNUMBER($A70)=TRUE,('YEAR IV'!$CH70)," ")</f>
        <v xml:space="preserve"> </v>
      </c>
      <c r="AW70" s="23" t="str">
        <f>IF(ISNUMBER($A70)=TRUE,('YEAR IV'!$CI70)," ")</f>
        <v xml:space="preserve"> </v>
      </c>
      <c r="AX70" s="16" t="str">
        <f>IF(ISNUMBER($A70)=TRUE,SUM($AR70,$AU70)," ")</f>
        <v xml:space="preserve"> </v>
      </c>
      <c r="AY70" s="16" t="str">
        <f>IF(ISNUMBER($A70)=TRUE,SUM($AS70,$AV70)," ")</f>
        <v xml:space="preserve"> </v>
      </c>
      <c r="AZ70" s="23" t="str">
        <f>IF(ISNUMBER($A70)=TRUE,$AY70/$AX70," ")</f>
        <v xml:space="preserve"> </v>
      </c>
      <c r="BA70" s="16" t="str">
        <f>IF(ISNUMBER($A70)=TRUE,IF(COUNTIF($E70:$AQ70,"F"),CONCATENATE(COUNTIF($E70:$AQ70,"F"),"F"),"PASS")," ")</f>
        <v xml:space="preserve"> </v>
      </c>
      <c r="BB70" s="16"/>
      <c r="BC70" s="16"/>
      <c r="BD70" s="16"/>
      <c r="BE70" s="18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6" t="str">
        <f>IF(ISNUMBER($A70)=TRUE,SUM($ADK70:$AEQ70)," ")</f>
        <v xml:space="preserve"> </v>
      </c>
      <c r="CN70" s="16" t="str">
        <f>IF(ISNUMBER($A70)=TRUE,SUM($AEU70:$AGA70)," ")</f>
        <v xml:space="preserve"> </v>
      </c>
      <c r="CO70" s="16" t="str">
        <f>IF(ISNUMBER($A70)=TRUE,($CN70/$CM70)," ")</f>
        <v xml:space="preserve"> </v>
      </c>
      <c r="CP70" s="16" t="str">
        <f>IF(ISNUMBER($A70)=TRUE,$AX70," ")</f>
        <v xml:space="preserve"> </v>
      </c>
      <c r="CQ70" s="16" t="str">
        <f>IF(ISNUMBER($A70)=TRUE,($AY70)," ")</f>
        <v xml:space="preserve"> </v>
      </c>
      <c r="CR70" s="23" t="str">
        <f>IF(ISNUMBER($A70)=TRUE,($AZ70)," ")</f>
        <v xml:space="preserve"> </v>
      </c>
      <c r="CS70" s="16" t="str">
        <f>IF(ISNUMBER($A70)=TRUE,SUM($CM70,$CP70)," ")</f>
        <v xml:space="preserve"> </v>
      </c>
      <c r="CT70" s="16" t="str">
        <f>IF(ISNUMBER($A70)=TRUE,SUM($CN70,$CQ70)," ")</f>
        <v xml:space="preserve"> </v>
      </c>
      <c r="CU70" s="23" t="str">
        <f>IF(ISNUMBER($A70)=TRUE,($CT70/$CS70)," ")</f>
        <v xml:space="preserve"> </v>
      </c>
      <c r="CV70" s="16" t="str">
        <f>IF(ISNUMBER($A70)=TRUE,IF(COUNTIF($BF70:$CL70,"F"),CONCATENATE(COUNTIF($BF70:$CL70,"F"),"F"),"PASS")," ")</f>
        <v xml:space="preserve"> </v>
      </c>
      <c r="AAC70" t="str">
        <f t="shared" ref="AAC70:AAC133" si="144">IF(ISTEXT($E70) = TRUE, $E$4, " ")</f>
        <v xml:space="preserve"> </v>
      </c>
      <c r="AAD70" t="str">
        <f t="shared" ref="AAD70:AAD133" si="145">IF(ISTEXT($F70) = TRUE, $F$4, " ")</f>
        <v xml:space="preserve"> </v>
      </c>
      <c r="AAE70" t="str">
        <f t="shared" ref="AAE70:AAE133" si="146">IF(ISTEXT($G70) = TRUE, $G$4, " ")</f>
        <v xml:space="preserve"> </v>
      </c>
      <c r="AAF70" t="str">
        <f t="shared" ref="AAF70:AAF133" si="147">IF(ISTEXT($H70) = TRUE, $H$4, " ")</f>
        <v xml:space="preserve"> </v>
      </c>
      <c r="AAG70" t="str">
        <f t="shared" ref="AAG70:AAG133" si="148">IF(ISTEXT($I70) = TRUE, $I$4, " ")</f>
        <v xml:space="preserve"> </v>
      </c>
      <c r="AAH70" t="str">
        <f t="shared" ref="AAH70:AAH133" si="149">IF(ISTEXT($J70) = TRUE, $J$4, " ")</f>
        <v xml:space="preserve"> </v>
      </c>
      <c r="AAI70" t="str">
        <f t="shared" ref="AAI70:AAI133" si="150">IF(ISTEXT($K70) = TRUE, $K$4, " ")</f>
        <v xml:space="preserve"> </v>
      </c>
      <c r="AAJ70" t="str">
        <f t="shared" ref="AAJ70:AAJ133" si="151">IF(ISTEXT($L70) = TRUE, $L$4, " ")</f>
        <v xml:space="preserve"> </v>
      </c>
      <c r="AAK70" t="str">
        <f t="shared" ref="AAK70:AAK133" si="152">IF(ISTEXT($M70) = TRUE, $M$4, " ")</f>
        <v xml:space="preserve"> </v>
      </c>
      <c r="AAL70" t="str">
        <f t="shared" ref="AAL70:AAL133" si="153">IF(ISTEXT($N70) = TRUE, $N$4, " ")</f>
        <v xml:space="preserve"> </v>
      </c>
      <c r="AAM70" t="str">
        <f t="shared" ref="AAM70:AAM133" si="154">IF(ISTEXT($O70) = TRUE, $O$4, " ")</f>
        <v xml:space="preserve"> </v>
      </c>
      <c r="AAN70" t="str">
        <f t="shared" ref="AAN70:AAN133" si="155">IF(ISTEXT($P70) = TRUE, $P$4, " ")</f>
        <v xml:space="preserve"> </v>
      </c>
      <c r="AAO70" t="str">
        <f t="shared" ref="AAO70:AAO133" si="156">IF(ISTEXT($Q70) = TRUE, $Q$4, " ")</f>
        <v xml:space="preserve"> </v>
      </c>
      <c r="AAP70" t="str">
        <f t="shared" ref="AAP70:AAP133" si="157">IF(ISTEXT($R70) = TRUE, $R$4, " ")</f>
        <v xml:space="preserve"> </v>
      </c>
      <c r="AAQ70" t="str">
        <f t="shared" ref="AAQ70:AAQ133" si="158">IF(ISTEXT($S70) = TRUE, $S$4, " ")</f>
        <v xml:space="preserve"> </v>
      </c>
      <c r="AAR70" t="str">
        <f t="shared" ref="AAR70:AAR133" si="159">IF(ISTEXT($T70) = TRUE, $T$4, " ")</f>
        <v xml:space="preserve"> </v>
      </c>
      <c r="AAS70" t="str">
        <f t="shared" ref="AAS70:AAS133" si="160">IF(ISTEXT($U70) = TRUE, $U$4, " ")</f>
        <v xml:space="preserve"> </v>
      </c>
      <c r="AAT70" t="str">
        <f t="shared" ref="AAT70:AAT133" si="161">IF(ISTEXT($V70) = TRUE, $V$4, " ")</f>
        <v xml:space="preserve"> </v>
      </c>
      <c r="AAU70" t="str">
        <f t="shared" ref="AAU70:AAU133" si="162">IF(ISTEXT($W70) = TRUE, $W$4, " ")</f>
        <v xml:space="preserve"> </v>
      </c>
      <c r="AAV70" t="str">
        <f t="shared" ref="AAV70:AAV133" si="163">IF(ISTEXT($X70) = TRUE, $X$4, " ")</f>
        <v xml:space="preserve"> </v>
      </c>
      <c r="AAW70" t="str">
        <f t="shared" ref="AAW70:AAW133" si="164">IF(ISTEXT($Y70) = TRUE, $Y$4, " ")</f>
        <v xml:space="preserve"> </v>
      </c>
      <c r="AAX70" t="str">
        <f t="shared" ref="AAX70:AAX133" si="165">IF(ISTEXT($Z70) = TRUE, $Z$4, " ")</f>
        <v xml:space="preserve"> </v>
      </c>
      <c r="AAY70" t="str">
        <f t="shared" ref="AAY70:AAY133" si="166">IF(ISTEXT($AA70) = TRUE, $AA$4, " ")</f>
        <v xml:space="preserve"> </v>
      </c>
      <c r="AAZ70" t="str">
        <f t="shared" ref="AAZ70:AAZ133" si="167">IF(ISTEXT($AB70) = TRUE, $AB$4, " ")</f>
        <v xml:space="preserve"> </v>
      </c>
      <c r="ABA70" t="str">
        <f t="shared" ref="ABA70:ABA133" si="168">IF(ISTEXT($AC70) = TRUE, $AC$4, " ")</f>
        <v xml:space="preserve"> </v>
      </c>
      <c r="ABB70" t="str">
        <f t="shared" ref="ABB70:ABB133" si="169">IF(ISTEXT($AD70) = TRUE, $AD$4, " ")</f>
        <v xml:space="preserve"> </v>
      </c>
      <c r="ABC70" t="str">
        <f t="shared" ref="ABC70:ABC133" si="170">IF(ISTEXT($AE70) = TRUE, $AE$4, " ")</f>
        <v xml:space="preserve"> </v>
      </c>
      <c r="ABD70" t="str">
        <f t="shared" ref="ABD70:ABD133" si="171">IF(ISTEXT($AF70) = TRUE, $AF$4, " ")</f>
        <v xml:space="preserve"> </v>
      </c>
      <c r="ABE70" t="str">
        <f t="shared" ref="ABE70:ABE133" si="172">IF(ISTEXT($AG70) = TRUE, $AG$4, " ")</f>
        <v xml:space="preserve"> </v>
      </c>
      <c r="ABF70" t="str">
        <f t="shared" ref="ABF70:ABF133" si="173">IF(ISTEXT($AH70) = TRUE, $AH$4, " ")</f>
        <v xml:space="preserve"> </v>
      </c>
      <c r="ABG70" t="str">
        <f t="shared" ref="ABG70:ABG133" si="174">IF(ISTEXT($AI70) = TRUE, $AI$4, " ")</f>
        <v xml:space="preserve"> </v>
      </c>
      <c r="ABH70" t="str">
        <f t="shared" ref="ABH70:ABH133" si="175">IF(ISTEXT($AJ70) = TRUE, $AJ$4, " ")</f>
        <v xml:space="preserve"> </v>
      </c>
      <c r="ABI70" t="str">
        <f t="shared" ref="ABI70:ABI133" si="176">IF(ISTEXT($AK70) = TRUE, $AK$4, " ")</f>
        <v xml:space="preserve"> </v>
      </c>
      <c r="ABJ70" t="str">
        <f t="shared" ref="ABJ70:ABJ133" si="177">IF(ISTEXT($AL70) = TRUE, $AL$4, " ")</f>
        <v xml:space="preserve"> </v>
      </c>
      <c r="ABK70" t="str">
        <f t="shared" ref="ABK70:ABK133" si="178">IF(ISTEXT($AM70) = TRUE, $AM$4, " ")</f>
        <v xml:space="preserve"> </v>
      </c>
      <c r="ABL70" t="str">
        <f t="shared" ref="ABL70:ABL133" si="179">IF(ISTEXT($AN70) = TRUE, $AN$4, " ")</f>
        <v xml:space="preserve"> </v>
      </c>
      <c r="ABM70" t="str">
        <f t="shared" ref="ABM70:ABM133" si="180">IF(ISTEXT($AO70) = TRUE, $AO$4, " ")</f>
        <v xml:space="preserve"> </v>
      </c>
      <c r="ABN70" t="str">
        <f t="shared" ref="ABN70:ABN133" si="181">IF(ISTEXT($AP70) = TRUE, $AP$4, " ")</f>
        <v xml:space="preserve"> </v>
      </c>
      <c r="ABO70" t="str">
        <f t="shared" ref="ABO70:ABO133" si="182">IF(ISTEXT($AQ70) = TRUE, $AQ$4, " ")</f>
        <v xml:space="preserve"> </v>
      </c>
      <c r="ABS70" t="str">
        <f t="shared" ref="ABS70:ABS133" si="183">IF($E70 = "A",(5*$AAC70),IF($E70 = "B", (4*$AAC70),IF($E70="C",(3*$AAC70),IF($E70="D",(2*$AAC70),IF($E70="E",(1*$AAC70),IF($E70="F",(0*$AAC70)," "))))))</f>
        <v xml:space="preserve"> </v>
      </c>
      <c r="ABT70" t="str">
        <f t="shared" ref="ABT70:ABT133" si="184">IF($F70 = "A",(5*$AAD70),IF($F70 = "B", (4*$AAD70),IF($F70="C",(3*$AAD70),IF($F70="D",(2*$AAD70),IF($F70="E",(1*$AAD70),IF($F70="F",(0*$AAD70)," "))))))</f>
        <v xml:space="preserve"> </v>
      </c>
      <c r="ABU70" t="str">
        <f t="shared" ref="ABU70:ABU133" si="185">IF($G70 = "A",(5*$AAE70),IF($G70 = "B", (4*$AAE70),IF($G70="C",(3*$AAE70),IF($G70="D",(2*$AAE70),IF($G70="E",(1*$AAE70),IF($G70="F",(0*$AAE70)," "))))))</f>
        <v xml:space="preserve"> </v>
      </c>
      <c r="ABV70" t="str">
        <f t="shared" ref="ABV70:ABV133" si="186">IF($H70 = "A",(5*$AAF70),IF($H70 = "B", (4*$AAF70),IF($H70="C",(3*$AAF70),IF($H70="D",(2*$AAF70),IF($H70="E",(1*$AAF70),IF($H70="F",(0*$AAF70)," "))))))</f>
        <v xml:space="preserve"> </v>
      </c>
      <c r="ABW70" t="str">
        <f t="shared" ref="ABW70:ABW133" si="187">IF($I70 = "A",(5*$AAG70),IF($I70 = "B", (4*$AAG70),IF($I70="C",(3*$AAG70),IF($I70="D",(2*$AAG70),IF($I70="E",(1*$AAG70),IF($I70="F",(0*$AAG70)," "))))))</f>
        <v xml:space="preserve"> </v>
      </c>
      <c r="ABX70" t="str">
        <f t="shared" ref="ABX70:ABX133" si="188">IF($J70 = "A",(5*$AAH70),IF($J70 = "B", (4*$AAH70),IF($J70="C",(3*$AAH70),IF($J70="D",(2*$AAH70),IF($J70="E",(1*$AAH70),IF($J70="F",(0*$AAH70)," "))))))</f>
        <v xml:space="preserve"> </v>
      </c>
      <c r="ABY70" t="str">
        <f t="shared" ref="ABY70:ABY133" si="189">IF($K70 = "A",(5*$AAI70),IF($K70 = "B", (4*$AAI70),IF($K70="C",(3*$AAI70),IF($K70="D",(2*$AAI70),IF($K70="E",(1*$AAI70),IF($K70="F",(0*$AAI70)," "))))))</f>
        <v xml:space="preserve"> </v>
      </c>
      <c r="ABZ70" t="str">
        <f t="shared" ref="ABZ70:ABZ133" si="190">IF($L70 = "A",(5*$AAJ70),IF($L70 = "B", (4*$AAJ70),IF($L70="C",(3*$AAJ70),IF($L70="D",(2*$AAJ70),IF($L70="E",(1*$AAJ70),IF($L70="F",(0*$AAJ70)," "))))))</f>
        <v xml:space="preserve"> </v>
      </c>
      <c r="ACA70" t="str">
        <f t="shared" ref="ACA70:ACA133" si="191">IF($M70 = "A",(5*$AAK70),IF($M70 = "B", (4*$AAK70),IF($M70="C",(3*$AAK70),IF($M70="D",(2*$AAK70),IF($M70="E",(1*$AAK70),IF($M70="F",(0*$AAK70)," "))))))</f>
        <v xml:space="preserve"> </v>
      </c>
      <c r="ACB70" t="str">
        <f t="shared" ref="ACB70:ACB133" si="192">IF($N70 = "A",(5*$AAL70),IF($N70 = "B", (4*$AAL70),IF($N70="C",(3*$AAL70),IF($N70="D",(2*$AAL70),IF($N70="E",(1*$AAL70),IF($N70="F",(0*$AAL70)," "))))))</f>
        <v xml:space="preserve"> </v>
      </c>
      <c r="ACC70" t="str">
        <f t="shared" ref="ACC70:ACC133" si="193">IF($O70 = "A",(5*$AAM70),IF($O70 = "B", (4*$AAM70),IF($O70="C",(3*$AAM70),IF($O70="D",(2*$AAM70),IF($O70="E",(1*$AAM70),IF($O70="F",(0*$AAM70)," "))))))</f>
        <v xml:space="preserve"> </v>
      </c>
      <c r="ACD70" t="str">
        <f t="shared" ref="ACD70:ACD133" si="194">IF($P70 = "A",(5*$AAN70),IF($P70 = "B", (4*$AAN70),IF($P70="C",(3*$AAN70),IF($P70="D",(2*$AAN70),IF($P70="E",(1*$AAN70),IF($P70="F",(0*$AAN70)," "))))))</f>
        <v xml:space="preserve"> </v>
      </c>
      <c r="ACE70" t="str">
        <f t="shared" ref="ACE70:ACE133" si="195">IF($Q70 = "A",(5*$AAO70),IF($Q70 = "B", (4*$AAO70),IF($Q70="C",(3*$AAO70),IF($Q70="D",(2*$AAO70),IF($Q70="E",(1*$AAO70),IF($Q70="F",(0*$AAO70)," "))))))</f>
        <v xml:space="preserve"> </v>
      </c>
      <c r="ACF70" t="str">
        <f t="shared" ref="ACF70:ACF133" si="196">IF($R70 = "A",(5*$AAP70),IF($R70 = "B", (4*$AAP70),IF($R70="C",(3*$AAP70),IF($R70="D",(2*$AAP70),IF($R70="E",(1*$AAP70),IF($R70="F",(0*$AAP70)," "))))))</f>
        <v xml:space="preserve"> </v>
      </c>
      <c r="ACG70" t="str">
        <f t="shared" ref="ACG70:ACG133" si="197">IF($S70 = "A",(5*$AAQ70),IF($S70 = "B", (4*$AAQ70),IF($S70="C",(3*$AAQ70),IF($S70="D",(2*$AAQ70),IF($S70="E",(1*$AAQ70),IF($S70="F",(0*$AAQ70)," "))))))</f>
        <v xml:space="preserve"> </v>
      </c>
      <c r="ACH70" t="str">
        <f t="shared" ref="ACH70:ACH133" si="198">IF($T70 = "A",(5*$AAR70),IF($T70 = "B", (4*$AAR70),IF($T70="C",(3*$AAR70),IF($T70="D",(2*$AAR70),IF($T70="E",(1*$AAR70),IF($T70="F",(0*$AAR70)," "))))))</f>
        <v xml:space="preserve"> </v>
      </c>
      <c r="ACI70" t="str">
        <f t="shared" ref="ACI70:ACI133" si="199">IF($U70 = "A",(5*$AAS70),IF($U70 = "B", (4*$AAS70),IF($U70="C",(3*$AAS70),IF($U70="D",(2*$AAS70),IF($U70="E",(1*$AAS70),IF($U70="F",(0*$AAS70)," "))))))</f>
        <v xml:space="preserve"> </v>
      </c>
      <c r="ACJ70" t="str">
        <f t="shared" ref="ACJ70:ACJ133" si="200">IF($V70 = "A",(5*$AAT70),IF($V70 = "B", (4*$AAT70),IF($V70="C",(3*$AAT70),IF($V70="D",(2*$AAT70),IF($V70="E",(1*$AAT70),IF($V70="F",(0*$AAT70)," "))))))</f>
        <v xml:space="preserve"> </v>
      </c>
      <c r="ACK70" t="str">
        <f t="shared" ref="ACK70:ACK133" si="201">IF($W70 = "A",(5*$AAU70),IF($W70 = "B", (4*$AAU70),IF($W70="C",(3*$AAU70),IF($W70="D",(2*$AAU70),IF($W70="E",(1*$AAU70),IF($W70="F",(0*$AAU70)," "))))))</f>
        <v xml:space="preserve"> </v>
      </c>
      <c r="ACL70" t="str">
        <f t="shared" ref="ACL70:ACL133" si="202">IF($X70 = "A",(5*$AAV70),IF($X70 = "B", (4*$AAV70),IF($X70="C",(3*$AAV70),IF($X70="D",(2*$AAV70),IF($X70="E",(1*$AAV70),IF($X70="F",(0*$AAV70)," "))))))</f>
        <v xml:space="preserve"> </v>
      </c>
      <c r="ACM70" t="str">
        <f t="shared" ref="ACM70:ACM133" si="203">IF($Y70 = "A",(5*$AAW70),IF($Y70 = "B", (4*$AAW70),IF($Y70="C",(3*$AAW70),IF($Y70="D",(2*$AAW70),IF($Y70="E",(1*$AAW70),IF($Y70="F",(0*$AAW70)," "))))))</f>
        <v xml:space="preserve"> </v>
      </c>
      <c r="ACN70" t="str">
        <f t="shared" ref="ACN70:ACN133" si="204">IF($Z70 = "A",(5*$AAX70),IF($Z70 = "B", (4*$AAX70),IF($Z70="C",(3*$AAX70),IF($Z70="D",(2*$AAX70),IF($Z70="E",(1*$AAX70),IF($Z70="F",(0*$AAX70)," "))))))</f>
        <v xml:space="preserve"> </v>
      </c>
      <c r="ACO70" t="str">
        <f t="shared" ref="ACO70:ACO133" si="205">IF($AA70 = "A",(5*$AAY70),IF($AA70 = "B", (4*$AAY70),IF($AA70="C",(3*$AAY70),IF($AA70="D",(2*$AAY70),IF($AA70="E",(1*$AAY70),IF($AA70="F",(0*$AAY70)," "))))))</f>
        <v xml:space="preserve"> </v>
      </c>
      <c r="ACP70" t="str">
        <f t="shared" ref="ACP70:ACP133" si="206">IF($AB70 = "A",(5*$AAZ70),IF($AB70 = "B", (4*$AAZ70),IF($AB70="C",(3*$AAZ70),IF($AB70="D",(2*$AAZ70),IF($AB70="E",(1*$AAZ70),IF($AB70="F",(0*$AAZ70)," "))))))</f>
        <v xml:space="preserve"> </v>
      </c>
      <c r="ACQ70" t="str">
        <f t="shared" ref="ACQ70:ACQ133" si="207">IF($AC70 = "A",(5*$ABA70),IF($AC70 = "B", (4*$ABA70),IF($AC70="C",(3*$ABA70),IF($AC70="D",(2*$ABA70),IF($AC70="E",(1*$ABA70),IF($AC70="F",(0*$ABA70)," "))))))</f>
        <v xml:space="preserve"> </v>
      </c>
      <c r="ACR70" t="str">
        <f t="shared" ref="ACR70:ACR133" si="208">IF($AD70 = "A",(5*$ABB70),IF($AD70 = "B", (4*$ABB70),IF($AD70="C",(3*$ABB70),IF($AD70="D",(2*$ABB70),IF($AD70="E",(1*$ABB70),IF($AD70="F",(0*$ABB70)," "))))))</f>
        <v xml:space="preserve"> </v>
      </c>
      <c r="ACS70" t="str">
        <f t="shared" ref="ACS70:ACS133" si="209">IF($AE70 = "A",(5*$ABC70),IF($AE70 = "B", (4*$ABC70),IF($AE70="C",(3*$ABC70),IF($AE70="D",(2*$ABC70),IF($AE70="E",(1*$ABC70),IF($AE70="F",(0*$ABC70)," "))))))</f>
        <v xml:space="preserve"> </v>
      </c>
      <c r="ACT70" t="str">
        <f t="shared" ref="ACT70:ACT133" si="210">IF($AF70 = "A",(5*$ABD70),IF($AF70 = "B", (4*$ABD70),IF($AF70="C",(3*$ABD70),IF($AF70="D",(2*$ABD70),IF($AF70="E",(1*$ABD70),IF($AF70="F",(0*$ABD70)," "))))))</f>
        <v xml:space="preserve"> </v>
      </c>
      <c r="ACU70" t="str">
        <f t="shared" ref="ACU70:ACU133" si="211">IF($AG70 = "A",(5*$ABE70),IF($AG70 = "B", (4*$ABE70),IF($AG70="C",(3*$ABE70),IF($AG70="D",(2*$ABE70),IF($AG70="E",(1*$ABE70),IF($AG70="F",(0*$ABE70)," "))))))</f>
        <v xml:space="preserve"> </v>
      </c>
      <c r="ACV70" t="str">
        <f t="shared" ref="ACV70:ACV133" si="212">IF($AH70 = "A",(5*$ABF70),IF($AH70 = "B", (4*$ABF70),IF($AH70="C",(3*$ABF70),IF($AH70="D",(2*$ABF70),IF($AH70="E",(1*$ABF70),IF($AH70="F",(0*$ABF70)," "))))))</f>
        <v xml:space="preserve"> </v>
      </c>
      <c r="ACW70" t="str">
        <f t="shared" ref="ACW70:ACW133" si="213">IF($AI70 = "A",(5*$ABG70),IF($AI70 = "B", (4*$ABG70),IF($AI70="C",(3*$ABG70),IF($AI70="D",(2*$ABG70),IF($AI70="E",(1*$ABG70),IF($AI70="F",(0*$ABG70)," "))))))</f>
        <v xml:space="preserve"> </v>
      </c>
      <c r="ACX70" t="str">
        <f t="shared" ref="ACX70:ACX133" si="214">IF($AJ70 = "A",(5*$ABH70),IF($AJ70 = "B", (4*$ABH70),IF($AJ70="C",(3*$ABH70),IF($AJ70="D",(2*$ABH70),IF($AJ70="E",(1*$ABH70),IF($AJ70="F",(0*$ABH70)," "))))))</f>
        <v xml:space="preserve"> </v>
      </c>
      <c r="ACY70" t="str">
        <f t="shared" ref="ACY70:ACY133" si="215">IF($AK70 = "A",(5*$ABI70),IF($AK70 = "B", (4*$ABI70),IF($AK70="C",(3*$ABI70),IF($AK70="D",(2*$ABI70),IF($AK70="E",(1*$ABI70),IF($AK70="F",(0*$ABI70)," "))))))</f>
        <v xml:space="preserve"> </v>
      </c>
      <c r="ACZ70" t="str">
        <f t="shared" ref="ACZ70:ACZ133" si="216">IF($AL70 = "A",(5*$ABJ70),IF($AL70 = "B", (4*$ABJ70),IF($AL70="C",(3*$ABJ70),IF($AL70="D",(2*$ABJ70),IF($AL70="E",(1*$ABJ70),IF($AL70="F",(0*$ABJ70)," "))))))</f>
        <v xml:space="preserve"> </v>
      </c>
      <c r="ADA70" t="str">
        <f t="shared" ref="ADA70:ADA133" si="217">IF($AM70 = "A",(5*$ABK70),IF($AM70 = "B", (4*$ABK70),IF($AM70="C",(3*$ABK70),IF($AM70="D",(2*$ABK70),IF($AM70="E",(1*$ABK70),IF($AM70="F",(0*$ABK70)," "))))))</f>
        <v xml:space="preserve"> </v>
      </c>
      <c r="ADB70" t="str">
        <f t="shared" ref="ADB70:ADB133" si="218">IF($AN70 = "A",(5*$ABL70),IF($AN70 = "B", (4*$ABL70),IF($AN70="C",(3*$ABL70),IF($AN70="D",(2*$ABL70),IF($AN70="E",(1*$ABL70),IF($AN70="F",(0*$ABL70)," "))))))</f>
        <v xml:space="preserve"> </v>
      </c>
      <c r="ADC70" t="str">
        <f t="shared" ref="ADC70:ADC133" si="219">IF($AO70 = "A",(5*$ABM70),IF($AO70 = "B", (4*$ABM70),IF($AO70="C",(3*$ABM70),IF($AO70="D",(2*$ABM70),IF($AO70="E",(1*$ABM70),IF($AO70="F",(0*$ABM70)," "))))))</f>
        <v xml:space="preserve"> </v>
      </c>
      <c r="ADD70" t="str">
        <f t="shared" ref="ADD70:ADD133" si="220">IF($AP70 = "A",(5*$ABN70),IF($AP70 = "B", (4*$ABN70),IF($AP70="C",(3*$ABN70),IF($AP70="D",(2*$ABN70),IF($AP70="E",(1*$ABN70),IF($AP70="F",(0*$ABN70)," "))))))</f>
        <v xml:space="preserve"> </v>
      </c>
      <c r="ADE70" t="str">
        <f t="shared" ref="ADE70:ADE133" si="221">IF($AQ70 = "A",(5*$ABO70),IF($AQ70 = "B", (4*$ABO70),IF($AQ70="C",(3*$ABO70),IF($AQ70="D",(2*$ABO70),IF($AQ70="E",(1*$ABO70),IF($AQ70="F",(0*$ABO70)," "))))))</f>
        <v xml:space="preserve"> </v>
      </c>
      <c r="ADK70" t="str">
        <f t="shared" ref="ADK70:ADK133" si="222">IF(ISTEXT($BF70) = TRUE, $BF$4, " ")</f>
        <v xml:space="preserve"> </v>
      </c>
      <c r="ADL70" t="str">
        <f t="shared" ref="ADL70:ADL133" si="223">IF(ISTEXT($BG70) = TRUE, $BG$4, " ")</f>
        <v xml:space="preserve"> </v>
      </c>
      <c r="ADM70" t="str">
        <f t="shared" ref="ADM70:ADM133" si="224">IF(ISTEXT($BH70) = TRUE, $BH$4, " ")</f>
        <v xml:space="preserve"> </v>
      </c>
      <c r="ADN70" t="str">
        <f t="shared" ref="ADN70:ADN133" si="225">IF(ISTEXT($BI70) = TRUE, $BI$4, " ")</f>
        <v xml:space="preserve"> </v>
      </c>
      <c r="ADO70" t="str">
        <f t="shared" ref="ADO70:ADO133" si="226">IF(ISTEXT($BJ70) = TRUE, $BJ$4, " ")</f>
        <v xml:space="preserve"> </v>
      </c>
      <c r="ADP70" t="str">
        <f t="shared" ref="ADP70:ADP133" si="227">IF(ISTEXT($BK70) = TRUE, $BK$4, " ")</f>
        <v xml:space="preserve"> </v>
      </c>
      <c r="ADQ70" t="str">
        <f t="shared" ref="ADQ70:ADQ133" si="228">IF(ISTEXT($BL70) = TRUE, $BL$4, " ")</f>
        <v xml:space="preserve"> </v>
      </c>
      <c r="ADR70" t="str">
        <f t="shared" ref="ADR70:ADR133" si="229">IF(ISTEXT($BM70) = TRUE, $BM$4, " ")</f>
        <v xml:space="preserve"> </v>
      </c>
      <c r="ADS70" t="str">
        <f t="shared" ref="ADS70:ADS133" si="230">IF(ISTEXT($BN70) = TRUE, $BN$4, " ")</f>
        <v xml:space="preserve"> </v>
      </c>
      <c r="ADT70" t="str">
        <f t="shared" ref="ADT70:ADT133" si="231">IF(ISTEXT($BO70) = TRUE, $BO$4, " ")</f>
        <v xml:space="preserve"> </v>
      </c>
      <c r="ADU70" t="str">
        <f t="shared" ref="ADU70:ADU133" si="232">IF(ISTEXT($BP70) = TRUE, $BP$4, " ")</f>
        <v xml:space="preserve"> </v>
      </c>
      <c r="ADV70" t="str">
        <f t="shared" ref="ADV70:ADV133" si="233">IF(ISTEXT($BQ70) = TRUE, $BQ$4, " ")</f>
        <v xml:space="preserve"> </v>
      </c>
      <c r="ADW70" t="str">
        <f t="shared" ref="ADW70:ADW133" si="234">IF(ISTEXT($BR70) = TRUE, $BR$4, " ")</f>
        <v xml:space="preserve"> </v>
      </c>
      <c r="ADX70" t="str">
        <f t="shared" ref="ADX70:ADX133" si="235">IF(ISTEXT($BS70) = TRUE, $BS$4, " ")</f>
        <v xml:space="preserve"> </v>
      </c>
      <c r="ADY70" t="str">
        <f t="shared" ref="ADY70:ADY133" si="236">IF(ISTEXT($BT70) = TRUE, $BT$4, " ")</f>
        <v xml:space="preserve"> </v>
      </c>
      <c r="ADZ70" t="str">
        <f t="shared" ref="ADZ70:ADZ133" si="237">IF(ISTEXT($BU70) = TRUE, $BU$4, " ")</f>
        <v xml:space="preserve"> </v>
      </c>
      <c r="AEA70" t="str">
        <f t="shared" ref="AEA70:AEA133" si="238">IF(ISTEXT($BV70) = TRUE, $BV$4, " ")</f>
        <v xml:space="preserve"> </v>
      </c>
      <c r="AEB70" t="str">
        <f t="shared" ref="AEB70:AEB133" si="239">IF(ISTEXT($BW70) = TRUE, $BW$4, " ")</f>
        <v xml:space="preserve"> </v>
      </c>
      <c r="AEC70" t="str">
        <f t="shared" ref="AEC70:AEC133" si="240">IF(ISTEXT($BX70) = TRUE, $BX$4, " ")</f>
        <v xml:space="preserve"> </v>
      </c>
      <c r="AED70" t="str">
        <f t="shared" ref="AED70:AED133" si="241">IF(ISTEXT($BY70) = TRUE, $BY$4, " ")</f>
        <v xml:space="preserve"> </v>
      </c>
      <c r="AEE70" t="str">
        <f t="shared" ref="AEE70:AEE133" si="242">IF(ISTEXT($BZ70) = TRUE, $BZ$4, " ")</f>
        <v xml:space="preserve"> </v>
      </c>
      <c r="AEF70" t="str">
        <f t="shared" ref="AEF70:AEF133" si="243">IF(ISTEXT($CA70) = TRUE, $CA$4, " ")</f>
        <v xml:space="preserve"> </v>
      </c>
      <c r="AEG70" t="str">
        <f t="shared" ref="AEG70:AEG133" si="244">IF(ISTEXT($CB70) = TRUE, $CB$4, " ")</f>
        <v xml:space="preserve"> </v>
      </c>
      <c r="AEH70" t="str">
        <f t="shared" ref="AEH70:AEH133" si="245">IF(ISTEXT($CC70) = TRUE, $CC$4, " ")</f>
        <v xml:space="preserve"> </v>
      </c>
      <c r="AEI70" t="str">
        <f t="shared" ref="AEI70:AEI133" si="246">IF(ISTEXT($CD70) = TRUE, $CD$4, " ")</f>
        <v xml:space="preserve"> </v>
      </c>
      <c r="AEJ70" t="str">
        <f t="shared" ref="AEJ70:AEJ133" si="247">IF(ISTEXT($CE70) = TRUE, $CE$4, " ")</f>
        <v xml:space="preserve"> </v>
      </c>
      <c r="AEK70" t="str">
        <f t="shared" ref="AEK70:AEK133" si="248">IF(ISTEXT($CF70) = TRUE, $CF$4, " ")</f>
        <v xml:space="preserve"> </v>
      </c>
      <c r="AEL70" t="str">
        <f t="shared" ref="AEL70:AEL133" si="249">IF(ISTEXT($CG70) = TRUE, $CG$4, " ")</f>
        <v xml:space="preserve"> </v>
      </c>
      <c r="AEM70" t="str">
        <f t="shared" ref="AEM70:AEM133" si="250">IF(ISTEXT($CH70) = TRUE, $CH$4, " ")</f>
        <v xml:space="preserve"> </v>
      </c>
      <c r="AEN70" t="str">
        <f t="shared" ref="AEN70:AEN133" si="251">IF(ISTEXT($CI70) = TRUE, $CI$4, " ")</f>
        <v xml:space="preserve"> </v>
      </c>
      <c r="AEO70" t="str">
        <f t="shared" ref="AEO70:AEO133" si="252">IF(ISTEXT($CJ70) = TRUE, $CJ$4, " ")</f>
        <v xml:space="preserve"> </v>
      </c>
      <c r="AEP70" t="str">
        <f t="shared" ref="AEP70:AEP133" si="253">IF(ISTEXT($CK70) = TRUE, $CK$4, " ")</f>
        <v xml:space="preserve"> </v>
      </c>
      <c r="AEQ70" t="str">
        <f t="shared" ref="AEQ70:AEQ133" si="254">IF(ISTEXT($CL70) = TRUE, $CL$4, " ")</f>
        <v xml:space="preserve"> </v>
      </c>
      <c r="AEU70" t="str">
        <f t="shared" ref="AEU70:AEU133" si="255">IF($BF70 = "A",(5*$ADK70),IF($BF70 = "B", (4*$ADK70),IF($BF70="C",(3*$ADK70),IF($BF70="D",(2*$ADK70),IF($BF70="E",(1*$ADK70),IF($BF70="F",(0*$ADK70)," "))))))</f>
        <v xml:space="preserve"> </v>
      </c>
      <c r="AEV70" t="str">
        <f t="shared" ref="AEV70:AEV133" si="256">IF($BG70 = "A",(5*$ADL70),IF($BG70 = "B", (4*$ADL70),IF($BG70="C",(3*$ADL70),IF($BG70="D",(2*$ADL70),IF($BG70="E",(1*$ADL70),IF($BG70="F",(0*$ADL70)," "))))))</f>
        <v xml:space="preserve"> </v>
      </c>
      <c r="AEW70" t="str">
        <f t="shared" ref="AEW70:AEW133" si="257">IF($BH70 = "A",(5*$ADM70),IF($BH70 = "B", (4*$ADM70),IF($BH70="C",(3*$ADM70),IF($BH70="D",(2*$ADM70),IF($BH70="E",(1*$ADM70),IF($BH70="F",(0*$ADM70)," "))))))</f>
        <v xml:space="preserve"> </v>
      </c>
      <c r="AEX70" t="str">
        <f t="shared" ref="AEX70:AEX133" si="258">IF($BI70 = "A",(5*$ADN70),IF($BI70 = "B", (4*$ADN70),IF($BI70="C",(3*$ADN70),IF($BI70="D",(2*$ADN70),IF($BI70="E",(1*$ADN70),IF($BI70="F",(0*$ADN70)," "))))))</f>
        <v xml:space="preserve"> </v>
      </c>
      <c r="AEY70" t="str">
        <f t="shared" ref="AEY70:AEY133" si="259">IF($BJ70 = "A",(5*$ADO70),IF($BJ70 = "B", (4*$ADO70),IF($BJ70="C",(3*$ADO70),IF($BJ70="D",(2*$ADO70),IF($BJ70="E",(1*$ADO70),IF($BJ70="F",(0*$ADO70)," "))))))</f>
        <v xml:space="preserve"> </v>
      </c>
      <c r="AEZ70" t="str">
        <f t="shared" ref="AEZ70:AEZ133" si="260">IF($BK70 = "A",(5*$ADP70),IF($BK70 = "B", (4*$ADP70),IF($BK70="C",(3*$ADP70),IF($BK70="D",(2*$ADP70),IF($BK70="E",(1*$ADP70),IF($BK70="F",(0*$ADP70)," "))))))</f>
        <v xml:space="preserve"> </v>
      </c>
      <c r="AFA70" t="str">
        <f t="shared" ref="AFA70:AFA133" si="261">IF($BL70 = "A",(5*$ADQ70),IF($BL70 = "B", (4*$ADQ70),IF($BL70="C",(3*$ADQ70),IF($BL70="D",(2*$ADQ70),IF($BL70="E",(1*$ADQ70),IF($BL70="F",(0*$ADQ70)," "))))))</f>
        <v xml:space="preserve"> </v>
      </c>
      <c r="AFB70" t="str">
        <f t="shared" ref="AFB70:AFB133" si="262">IF($BM70 = "A",(5*$ADR70),IF($BM70 = "B", (4*$ADR70),IF($BM70="C",(3*$ADR70),IF($BM70="D",(2*$ADR70),IF($BM70="E",(1*$ADR70),IF($BM70="F",(0*$ADR70)," "))))))</f>
        <v xml:space="preserve"> </v>
      </c>
      <c r="AFC70" t="str">
        <f t="shared" ref="AFC70:AFC133" si="263">IF($BN70 = "A",(5*$ADS70),IF($BN70 = "B", (4*$ADS70),IF($BN70="C",(3*$ADS70),IF($BN70="D",(2*$ADS70),IF($BN70="E",(1*$ADS70),IF($BN70="F",(0*$ADS70)," "))))))</f>
        <v xml:space="preserve"> </v>
      </c>
      <c r="AFD70" t="str">
        <f t="shared" ref="AFD70:AFD133" si="264">IF($BO70 = "A",(5*$ADT70),IF($BO70 = "B", (4*$ADT70),IF($BO70="C",(3*$ADT70),IF($BO70="D",(2*$ADT70),IF($BO70="E",(1*$ADT70),IF($BO70="F",(0*$ADT70)," "))))))</f>
        <v xml:space="preserve"> </v>
      </c>
      <c r="AFE70" t="str">
        <f t="shared" ref="AFE70:AFE133" si="265">IF($BP70 = "A",(5*$ADU70),IF($BP70 = "B", (4*$ADU70),IF($BP70="C",(3*$ADU70),IF($BP70="D",(2*$ADU70),IF($BP70="E",(1*$ADU70),IF($BP70="F",(0*$ADU70)," "))))))</f>
        <v xml:space="preserve"> </v>
      </c>
      <c r="AFF70" t="str">
        <f t="shared" ref="AFF70:AFF133" si="266">IF($BQ70 = "A",(5*$ADV70),IF($BQ70 = "B", (4*$ADV70),IF($BQ70="C",(3*$ADV70),IF($BQ70="D",(2*$ADV70),IF($BQ70="E",(1*$ADV70),IF($BQ70="F",(0*$ADV70)," "))))))</f>
        <v xml:space="preserve"> </v>
      </c>
      <c r="AFG70" t="str">
        <f t="shared" ref="AFG70:AFG133" si="267">IF($BR70 = "A",(5*$ADW70),IF($BR70 = "B", (4*$ADW70),IF($BR70="C",(3*$ADW70),IF($BR70="D",(2*$ADW70),IF($BR70="E",(1*$ADW70),IF($BR70="F",(0*$ADW70)," "))))))</f>
        <v xml:space="preserve"> </v>
      </c>
      <c r="AFH70" t="str">
        <f t="shared" ref="AFH70:AFH133" si="268">IF($BS70 = "A",(5*$ADX70),IF($BS70 = "B", (4*$ADX70),IF($BS70="C",(3*$ADX70),IF($BS70="D",(2*$ADX70),IF($BS70="E",(1*$ADX70),IF($BS70="F",(0*$ADX70)," "))))))</f>
        <v xml:space="preserve"> </v>
      </c>
      <c r="AFI70" t="str">
        <f t="shared" ref="AFI70:AFI133" si="269">IF($BT70 = "A",(5*$ADY70),IF($BT70 = "B", (4*$ADY70),IF($BT70="C",(3*$ADY70),IF($BT70="D",(2*$ADY70),IF($BT70="E",(1*$ADY70),IF($BT70="F",(0*$ADY70)," "))))))</f>
        <v xml:space="preserve"> </v>
      </c>
      <c r="AFJ70" t="str">
        <f t="shared" ref="AFJ70:AFJ133" si="270">IF($BU70 = "A",(5*$ADZ70),IF($BU70 = "B", (4*$ADZ70),IF($BU70="C",(3*$ADZ70),IF($BU70="D",(2*$ADZ70),IF($BU70="E",(1*$ADZ70),IF($BU70="F",(0*$ADZ70)," "))))))</f>
        <v xml:space="preserve"> </v>
      </c>
      <c r="AFK70" t="str">
        <f t="shared" ref="AFK70:AFK133" si="271">IF($BV70 = "A",(5*$AEA70),IF($BV70 = "B", (4*$AEA70),IF($BV70="C",(3*$AEA70),IF($BV70="D",(2*$AEA70),IF($BV70="E",(1*$AEA70),IF($BV70="F",(0*$AEA70)," "))))))</f>
        <v xml:space="preserve"> </v>
      </c>
      <c r="AFL70" t="str">
        <f t="shared" ref="AFL70:AFL133" si="272">IF($BW70 = "A",(5*$AEB70),IF($BW70 = "B", (4*$AEB70),IF($BW70="C",(3*$AEB70),IF($BW70="D",(2*$AEB70),IF($BW70="E",(1*$AEB70),IF($BW70="F",(0*$AEB70)," "))))))</f>
        <v xml:space="preserve"> </v>
      </c>
      <c r="AFM70" t="str">
        <f t="shared" ref="AFM70:AFM133" si="273">IF($BX70 = "A",(5*$AEC70),IF($BX70 = "B", (4*$AEC70),IF($BX70="C",(3*$AEC70),IF($BX70="D",(2*$AEC70),IF($BX70="E",(1*$AEC70),IF($BX70="F",(0*$AEC70)," "))))))</f>
        <v xml:space="preserve"> </v>
      </c>
      <c r="AFN70" t="str">
        <f t="shared" ref="AFN70:AFN133" si="274">IF($BY70 = "A",(5*$AED70),IF($BY70 = "B", (4*$AED70),IF($BY70="C",(3*$AED70),IF($BY70="D",(2*$AED70),IF($BY70="E",(1*$AED70),IF($BY70="F",(0*$AED70)," "))))))</f>
        <v xml:space="preserve"> </v>
      </c>
      <c r="AFO70" t="str">
        <f t="shared" ref="AFO70:AFO133" si="275">IF($BZ70 = "A",(5*$AEE70),IF($BZ70 = "B", (4*$AEE70),IF($BZ70="C",(3*$AEE70),IF($BZ70="D",(2*$AEE70),IF($BZ70="E",(1*$AEE70),IF($BZ70="F",(0*$AEE70)," "))))))</f>
        <v xml:space="preserve"> </v>
      </c>
      <c r="AFP70" t="str">
        <f t="shared" ref="AFP70:AFP133" si="276">IF($CA70 = "A",(5*$AEF70),IF($CA70 = "B", (4*$AEF70),IF($CA70="C",(3*$AEF70),IF($CA70="D",(2*$AEF70),IF($CA70="E",(1*$AEF70),IF($CA70="F",(0*$AEF70)," "))))))</f>
        <v xml:space="preserve"> </v>
      </c>
      <c r="AFQ70" t="str">
        <f t="shared" ref="AFQ70:AFQ133" si="277">IF($CB70 = "A",(5*$AEG70),IF($CB70 = "B", (4*$AEG70),IF($CB70="C",(3*$AEG70),IF($CB70="D",(2*$AEG70),IF($CB70="E",(1*$AEG70),IF($CB70="F",(0*$AEG70)," "))))))</f>
        <v xml:space="preserve"> </v>
      </c>
      <c r="AFR70" t="str">
        <f t="shared" ref="AFR70:AFR133" si="278">IF($CC70 = "A",(5*$AEH70),IF($CC70 = "B", (4*$AEH70),IF($CC70="C",(3*$AEH70),IF($CC70="D",(2*$AEH70),IF($CC70="E",(1*$AEH70),IF($CC70="F",(0*$AEH70)," "))))))</f>
        <v xml:space="preserve"> </v>
      </c>
      <c r="AFS70" t="str">
        <f t="shared" ref="AFS70:AFS133" si="279">IF($CD70 = "A",(5*$AEI70),IF($CD70 = "B", (4*$AEI70),IF($CD70="C",(3*$AEI70),IF($CD70="D",(2*$AEI70),IF($CD70="E",(1*$AEI70),IF($CD70="F",(0*$AEI70)," "))))))</f>
        <v xml:space="preserve"> </v>
      </c>
      <c r="AFT70" t="str">
        <f t="shared" ref="AFT70:AFT133" si="280">IF($CE70 = "A",(5*$AEJ70),IF($CE70 = "B", (4*$AEJ70),IF($CE70="C",(3*$AEJ70),IF($CE70="D",(2*$AEJ70),IF($CE70="E",(1*$AEJ70),IF($CE70="F",(0*$AEJ70)," "))))))</f>
        <v xml:space="preserve"> </v>
      </c>
      <c r="AFU70" t="str">
        <f t="shared" ref="AFU70:AFU133" si="281">IF($CF70 = "A",(5*$AEK70),IF($CF70 = "B", (4*$AEK70),IF($CF70="C",(3*$AEK70),IF($CF70="D",(2*$AEK70),IF($CF70="E",(1*$AEK70),IF($CF70="F",(0*$AEK70)," "))))))</f>
        <v xml:space="preserve"> </v>
      </c>
      <c r="AFV70" t="str">
        <f t="shared" ref="AFV70:AFV133" si="282">IF($CG70 = "A",(5*$AEL70),IF($CG70 = "B", (4*$AEL70),IF($CG70="C",(3*$AEL70),IF($CG70="D",(2*$AEL70),IF($CG70="E",(1*$AEL70),IF($CG70="F",(0*$AEL70)," "))))))</f>
        <v xml:space="preserve"> </v>
      </c>
      <c r="AFW70" t="str">
        <f t="shared" ref="AFW70:AFW133" si="283">IF($CH70 = "A",(5*$AEM70),IF($CH70 = "B", (4*$AEM70),IF($CH70="C",(3*$AEM70),IF($CH70="D",(2*$AEM70),IF($CH70="E",(1*$AEM70),IF($CH70="F",(0*$AEM70)," "))))))</f>
        <v xml:space="preserve"> </v>
      </c>
      <c r="AFX70" t="str">
        <f t="shared" ref="AFX70:AFX133" si="284">IF($CI70 = "A",(5*$AEN70),IF($CI70 = "B", (4*$AEN70),IF($CI70="C",(3*$AEN70),IF($CI70="D",(2*$AEN70),IF($CI70="E",(1*$AEN70),IF($CI70="F",(0*$AEN70)," "))))))</f>
        <v xml:space="preserve"> </v>
      </c>
      <c r="AFY70" t="str">
        <f t="shared" ref="AFY70:AFY133" si="285">IF($CJ70 = "A",(5*$AEO70),IF($CJ70 = "B", (4*$AEO70),IF($CJ70="C",(3*$AEO70),IF($CJ70="D",(2*$AEO70),IF($CJ70="E",(1*$AEO70),IF($CJ70="F",(0*$AEO70)," "))))))</f>
        <v xml:space="preserve"> </v>
      </c>
      <c r="AFZ70" t="str">
        <f t="shared" ref="AFZ70:AFZ133" si="286">IF($CK70 = "A",(5*$AEP70),IF($CK70 = "B", (4*$AEP70),IF($CK70="C",(3*$AEP70),IF($CK70="D",(2*$AEP70),IF($CK70="E",(1*$AEP70),IF($CK70="F",(0*$AEP70)," "))))))</f>
        <v xml:space="preserve"> </v>
      </c>
      <c r="AGA70" t="str">
        <f t="shared" ref="AGA70:AGA133" si="287">IF($CL70 = "A",(5*$AEQ70),IF($CL70 = "B", (4*$AEQ70),IF($CL70="C",(3*$AEQ70),IF($CL70="D",(2*$AEQ70),IF($CL70="E",(1*$AEQ70),IF($CL70="F",(0*$AEQ70)," "))))))</f>
        <v xml:space="preserve"> </v>
      </c>
    </row>
    <row r="71" spans="5:859"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6" t="str">
        <f>IF(ISNUMBER($A71)=TRUE,SUM($AAC71:$ABO71)," ")</f>
        <v xml:space="preserve"> </v>
      </c>
      <c r="AS71" s="16" t="str">
        <f>IF(ISNUMBER($A71)=TRUE,SUM($ABS71:$ADE71)," ")</f>
        <v xml:space="preserve"> </v>
      </c>
      <c r="AT71" s="23" t="str">
        <f>IF(ISNUMBER($A71)=TRUE,($AS71/$AR71)," ")</f>
        <v xml:space="preserve"> </v>
      </c>
      <c r="AU71" s="16" t="str">
        <f>IF(ISNUMBER($A71)=TRUE,('YEAR IV'!$CG71)," ")</f>
        <v xml:space="preserve"> </v>
      </c>
      <c r="AV71" s="16" t="str">
        <f>IF(ISNUMBER($A71)=TRUE,('YEAR IV'!$CH71)," ")</f>
        <v xml:space="preserve"> </v>
      </c>
      <c r="AW71" s="23" t="str">
        <f>IF(ISNUMBER($A71)=TRUE,('YEAR IV'!$CI71)," ")</f>
        <v xml:space="preserve"> </v>
      </c>
      <c r="AX71" s="16" t="str">
        <f>IF(ISNUMBER($A71)=TRUE,SUM($AR71,$AU71)," ")</f>
        <v xml:space="preserve"> </v>
      </c>
      <c r="AY71" s="16" t="str">
        <f>IF(ISNUMBER($A71)=TRUE,SUM($AS71,$AV71)," ")</f>
        <v xml:space="preserve"> </v>
      </c>
      <c r="AZ71" s="23" t="str">
        <f>IF(ISNUMBER($A71)=TRUE,$AY71/$AX71," ")</f>
        <v xml:space="preserve"> </v>
      </c>
      <c r="BA71" s="16" t="str">
        <f>IF(ISNUMBER($A71)=TRUE,IF(COUNTIF($E71:$AQ71,"F"),CONCATENATE(COUNTIF($E71:$AQ71,"F"),"F"),"PASS")," ")</f>
        <v xml:space="preserve"> </v>
      </c>
      <c r="BB71" s="16"/>
      <c r="BC71" s="16"/>
      <c r="BD71" s="16"/>
      <c r="BE71" s="18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6" t="str">
        <f>IF(ISNUMBER($A71)=TRUE,SUM($ADK71:$AEQ71)," ")</f>
        <v xml:space="preserve"> </v>
      </c>
      <c r="CN71" s="16" t="str">
        <f>IF(ISNUMBER($A71)=TRUE,SUM($AEU71:$AGA71)," ")</f>
        <v xml:space="preserve"> </v>
      </c>
      <c r="CO71" s="16" t="str">
        <f>IF(ISNUMBER($A71)=TRUE,($CN71/$CM71)," ")</f>
        <v xml:space="preserve"> </v>
      </c>
      <c r="CP71" s="16" t="str">
        <f>IF(ISNUMBER($A71)=TRUE,$AX71," ")</f>
        <v xml:space="preserve"> </v>
      </c>
      <c r="CQ71" s="16" t="str">
        <f>IF(ISNUMBER($A71)=TRUE,($AY71)," ")</f>
        <v xml:space="preserve"> </v>
      </c>
      <c r="CR71" s="23" t="str">
        <f>IF(ISNUMBER($A71)=TRUE,($AZ71)," ")</f>
        <v xml:space="preserve"> </v>
      </c>
      <c r="CS71" s="16" t="str">
        <f>IF(ISNUMBER($A71)=TRUE,SUM($CM71,$CP71)," ")</f>
        <v xml:space="preserve"> </v>
      </c>
      <c r="CT71" s="16" t="str">
        <f>IF(ISNUMBER($A71)=TRUE,SUM($CN71,$CQ71)," ")</f>
        <v xml:space="preserve"> </v>
      </c>
      <c r="CU71" s="23" t="str">
        <f>IF(ISNUMBER($A71)=TRUE,($CT71/$CS71)," ")</f>
        <v xml:space="preserve"> </v>
      </c>
      <c r="CV71" s="16" t="str">
        <f>IF(ISNUMBER($A71)=TRUE,IF(COUNTIF($BF71:$CL71,"F"),CONCATENATE(COUNTIF($BF71:$CL71,"F"),"F"),"PASS")," ")</f>
        <v xml:space="preserve"> </v>
      </c>
      <c r="AAC71" t="str">
        <f t="shared" si="144"/>
        <v xml:space="preserve"> </v>
      </c>
      <c r="AAD71" t="str">
        <f t="shared" si="145"/>
        <v xml:space="preserve"> </v>
      </c>
      <c r="AAE71" t="str">
        <f t="shared" si="146"/>
        <v xml:space="preserve"> </v>
      </c>
      <c r="AAF71" t="str">
        <f t="shared" si="147"/>
        <v xml:space="preserve"> </v>
      </c>
      <c r="AAG71" t="str">
        <f t="shared" si="148"/>
        <v xml:space="preserve"> </v>
      </c>
      <c r="AAH71" t="str">
        <f t="shared" si="149"/>
        <v xml:space="preserve"> </v>
      </c>
      <c r="AAI71" t="str">
        <f t="shared" si="150"/>
        <v xml:space="preserve"> </v>
      </c>
      <c r="AAJ71" t="str">
        <f t="shared" si="151"/>
        <v xml:space="preserve"> </v>
      </c>
      <c r="AAK71" t="str">
        <f t="shared" si="152"/>
        <v xml:space="preserve"> </v>
      </c>
      <c r="AAL71" t="str">
        <f t="shared" si="153"/>
        <v xml:space="preserve"> </v>
      </c>
      <c r="AAM71" t="str">
        <f t="shared" si="154"/>
        <v xml:space="preserve"> </v>
      </c>
      <c r="AAN71" t="str">
        <f t="shared" si="155"/>
        <v xml:space="preserve"> </v>
      </c>
      <c r="AAO71" t="str">
        <f t="shared" si="156"/>
        <v xml:space="preserve"> </v>
      </c>
      <c r="AAP71" t="str">
        <f t="shared" si="157"/>
        <v xml:space="preserve"> </v>
      </c>
      <c r="AAQ71" t="str">
        <f t="shared" si="158"/>
        <v xml:space="preserve"> </v>
      </c>
      <c r="AAR71" t="str">
        <f t="shared" si="159"/>
        <v xml:space="preserve"> </v>
      </c>
      <c r="AAS71" t="str">
        <f t="shared" si="160"/>
        <v xml:space="preserve"> </v>
      </c>
      <c r="AAT71" t="str">
        <f t="shared" si="161"/>
        <v xml:space="preserve"> </v>
      </c>
      <c r="AAU71" t="str">
        <f t="shared" si="162"/>
        <v xml:space="preserve"> </v>
      </c>
      <c r="AAV71" t="str">
        <f t="shared" si="163"/>
        <v xml:space="preserve"> </v>
      </c>
      <c r="AAW71" t="str">
        <f t="shared" si="164"/>
        <v xml:space="preserve"> </v>
      </c>
      <c r="AAX71" t="str">
        <f t="shared" si="165"/>
        <v xml:space="preserve"> </v>
      </c>
      <c r="AAY71" t="str">
        <f t="shared" si="166"/>
        <v xml:space="preserve"> </v>
      </c>
      <c r="AAZ71" t="str">
        <f t="shared" si="167"/>
        <v xml:space="preserve"> </v>
      </c>
      <c r="ABA71" t="str">
        <f t="shared" si="168"/>
        <v xml:space="preserve"> </v>
      </c>
      <c r="ABB71" t="str">
        <f t="shared" si="169"/>
        <v xml:space="preserve"> </v>
      </c>
      <c r="ABC71" t="str">
        <f t="shared" si="170"/>
        <v xml:space="preserve"> </v>
      </c>
      <c r="ABD71" t="str">
        <f t="shared" si="171"/>
        <v xml:space="preserve"> </v>
      </c>
      <c r="ABE71" t="str">
        <f t="shared" si="172"/>
        <v xml:space="preserve"> </v>
      </c>
      <c r="ABF71" t="str">
        <f t="shared" si="173"/>
        <v xml:space="preserve"> </v>
      </c>
      <c r="ABG71" t="str">
        <f t="shared" si="174"/>
        <v xml:space="preserve"> </v>
      </c>
      <c r="ABH71" t="str">
        <f t="shared" si="175"/>
        <v xml:space="preserve"> </v>
      </c>
      <c r="ABI71" t="str">
        <f t="shared" si="176"/>
        <v xml:space="preserve"> </v>
      </c>
      <c r="ABJ71" t="str">
        <f t="shared" si="177"/>
        <v xml:space="preserve"> </v>
      </c>
      <c r="ABK71" t="str">
        <f t="shared" si="178"/>
        <v xml:space="preserve"> </v>
      </c>
      <c r="ABL71" t="str">
        <f t="shared" si="179"/>
        <v xml:space="preserve"> </v>
      </c>
      <c r="ABM71" t="str">
        <f t="shared" si="180"/>
        <v xml:space="preserve"> </v>
      </c>
      <c r="ABN71" t="str">
        <f t="shared" si="181"/>
        <v xml:space="preserve"> </v>
      </c>
      <c r="ABO71" t="str">
        <f t="shared" si="182"/>
        <v xml:space="preserve"> </v>
      </c>
      <c r="ABS71" t="str">
        <f t="shared" si="183"/>
        <v xml:space="preserve"> </v>
      </c>
      <c r="ABT71" t="str">
        <f t="shared" si="184"/>
        <v xml:space="preserve"> </v>
      </c>
      <c r="ABU71" t="str">
        <f t="shared" si="185"/>
        <v xml:space="preserve"> </v>
      </c>
      <c r="ABV71" t="str">
        <f t="shared" si="186"/>
        <v xml:space="preserve"> </v>
      </c>
      <c r="ABW71" t="str">
        <f t="shared" si="187"/>
        <v xml:space="preserve"> </v>
      </c>
      <c r="ABX71" t="str">
        <f t="shared" si="188"/>
        <v xml:space="preserve"> </v>
      </c>
      <c r="ABY71" t="str">
        <f t="shared" si="189"/>
        <v xml:space="preserve"> </v>
      </c>
      <c r="ABZ71" t="str">
        <f t="shared" si="190"/>
        <v xml:space="preserve"> </v>
      </c>
      <c r="ACA71" t="str">
        <f t="shared" si="191"/>
        <v xml:space="preserve"> </v>
      </c>
      <c r="ACB71" t="str">
        <f t="shared" si="192"/>
        <v xml:space="preserve"> </v>
      </c>
      <c r="ACC71" t="str">
        <f t="shared" si="193"/>
        <v xml:space="preserve"> </v>
      </c>
      <c r="ACD71" t="str">
        <f t="shared" si="194"/>
        <v xml:space="preserve"> </v>
      </c>
      <c r="ACE71" t="str">
        <f t="shared" si="195"/>
        <v xml:space="preserve"> </v>
      </c>
      <c r="ACF71" t="str">
        <f t="shared" si="196"/>
        <v xml:space="preserve"> </v>
      </c>
      <c r="ACG71" t="str">
        <f t="shared" si="197"/>
        <v xml:space="preserve"> </v>
      </c>
      <c r="ACH71" t="str">
        <f t="shared" si="198"/>
        <v xml:space="preserve"> </v>
      </c>
      <c r="ACI71" t="str">
        <f t="shared" si="199"/>
        <v xml:space="preserve"> </v>
      </c>
      <c r="ACJ71" t="str">
        <f t="shared" si="200"/>
        <v xml:space="preserve"> </v>
      </c>
      <c r="ACK71" t="str">
        <f t="shared" si="201"/>
        <v xml:space="preserve"> </v>
      </c>
      <c r="ACL71" t="str">
        <f t="shared" si="202"/>
        <v xml:space="preserve"> </v>
      </c>
      <c r="ACM71" t="str">
        <f t="shared" si="203"/>
        <v xml:space="preserve"> </v>
      </c>
      <c r="ACN71" t="str">
        <f t="shared" si="204"/>
        <v xml:space="preserve"> </v>
      </c>
      <c r="ACO71" t="str">
        <f t="shared" si="205"/>
        <v xml:space="preserve"> </v>
      </c>
      <c r="ACP71" t="str">
        <f t="shared" si="206"/>
        <v xml:space="preserve"> </v>
      </c>
      <c r="ACQ71" t="str">
        <f t="shared" si="207"/>
        <v xml:space="preserve"> </v>
      </c>
      <c r="ACR71" t="str">
        <f t="shared" si="208"/>
        <v xml:space="preserve"> </v>
      </c>
      <c r="ACS71" t="str">
        <f t="shared" si="209"/>
        <v xml:space="preserve"> </v>
      </c>
      <c r="ACT71" t="str">
        <f t="shared" si="210"/>
        <v xml:space="preserve"> </v>
      </c>
      <c r="ACU71" t="str">
        <f t="shared" si="211"/>
        <v xml:space="preserve"> </v>
      </c>
      <c r="ACV71" t="str">
        <f t="shared" si="212"/>
        <v xml:space="preserve"> </v>
      </c>
      <c r="ACW71" t="str">
        <f t="shared" si="213"/>
        <v xml:space="preserve"> </v>
      </c>
      <c r="ACX71" t="str">
        <f t="shared" si="214"/>
        <v xml:space="preserve"> </v>
      </c>
      <c r="ACY71" t="str">
        <f t="shared" si="215"/>
        <v xml:space="preserve"> </v>
      </c>
      <c r="ACZ71" t="str">
        <f t="shared" si="216"/>
        <v xml:space="preserve"> </v>
      </c>
      <c r="ADA71" t="str">
        <f t="shared" si="217"/>
        <v xml:space="preserve"> </v>
      </c>
      <c r="ADB71" t="str">
        <f t="shared" si="218"/>
        <v xml:space="preserve"> </v>
      </c>
      <c r="ADC71" t="str">
        <f t="shared" si="219"/>
        <v xml:space="preserve"> </v>
      </c>
      <c r="ADD71" t="str">
        <f t="shared" si="220"/>
        <v xml:space="preserve"> </v>
      </c>
      <c r="ADE71" t="str">
        <f t="shared" si="221"/>
        <v xml:space="preserve"> </v>
      </c>
      <c r="ADK71" t="str">
        <f t="shared" si="222"/>
        <v xml:space="preserve"> </v>
      </c>
      <c r="ADL71" t="str">
        <f t="shared" si="223"/>
        <v xml:space="preserve"> </v>
      </c>
      <c r="ADM71" t="str">
        <f t="shared" si="224"/>
        <v xml:space="preserve"> </v>
      </c>
      <c r="ADN71" t="str">
        <f t="shared" si="225"/>
        <v xml:space="preserve"> </v>
      </c>
      <c r="ADO71" t="str">
        <f t="shared" si="226"/>
        <v xml:space="preserve"> </v>
      </c>
      <c r="ADP71" t="str">
        <f t="shared" si="227"/>
        <v xml:space="preserve"> </v>
      </c>
      <c r="ADQ71" t="str">
        <f t="shared" si="228"/>
        <v xml:space="preserve"> </v>
      </c>
      <c r="ADR71" t="str">
        <f t="shared" si="229"/>
        <v xml:space="preserve"> </v>
      </c>
      <c r="ADS71" t="str">
        <f t="shared" si="230"/>
        <v xml:space="preserve"> </v>
      </c>
      <c r="ADT71" t="str">
        <f t="shared" si="231"/>
        <v xml:space="preserve"> </v>
      </c>
      <c r="ADU71" t="str">
        <f t="shared" si="232"/>
        <v xml:space="preserve"> </v>
      </c>
      <c r="ADV71" t="str">
        <f t="shared" si="233"/>
        <v xml:space="preserve"> </v>
      </c>
      <c r="ADW71" t="str">
        <f t="shared" si="234"/>
        <v xml:space="preserve"> </v>
      </c>
      <c r="ADX71" t="str">
        <f t="shared" si="235"/>
        <v xml:space="preserve"> </v>
      </c>
      <c r="ADY71" t="str">
        <f t="shared" si="236"/>
        <v xml:space="preserve"> </v>
      </c>
      <c r="ADZ71" t="str">
        <f t="shared" si="237"/>
        <v xml:space="preserve"> </v>
      </c>
      <c r="AEA71" t="str">
        <f t="shared" si="238"/>
        <v xml:space="preserve"> </v>
      </c>
      <c r="AEB71" t="str">
        <f t="shared" si="239"/>
        <v xml:space="preserve"> </v>
      </c>
      <c r="AEC71" t="str">
        <f t="shared" si="240"/>
        <v xml:space="preserve"> </v>
      </c>
      <c r="AED71" t="str">
        <f t="shared" si="241"/>
        <v xml:space="preserve"> </v>
      </c>
      <c r="AEE71" t="str">
        <f t="shared" si="242"/>
        <v xml:space="preserve"> </v>
      </c>
      <c r="AEF71" t="str">
        <f t="shared" si="243"/>
        <v xml:space="preserve"> </v>
      </c>
      <c r="AEG71" t="str">
        <f t="shared" si="244"/>
        <v xml:space="preserve"> </v>
      </c>
      <c r="AEH71" t="str">
        <f t="shared" si="245"/>
        <v xml:space="preserve"> </v>
      </c>
      <c r="AEI71" t="str">
        <f t="shared" si="246"/>
        <v xml:space="preserve"> </v>
      </c>
      <c r="AEJ71" t="str">
        <f t="shared" si="247"/>
        <v xml:space="preserve"> </v>
      </c>
      <c r="AEK71" t="str">
        <f t="shared" si="248"/>
        <v xml:space="preserve"> </v>
      </c>
      <c r="AEL71" t="str">
        <f t="shared" si="249"/>
        <v xml:space="preserve"> </v>
      </c>
      <c r="AEM71" t="str">
        <f t="shared" si="250"/>
        <v xml:space="preserve"> </v>
      </c>
      <c r="AEN71" t="str">
        <f t="shared" si="251"/>
        <v xml:space="preserve"> </v>
      </c>
      <c r="AEO71" t="str">
        <f t="shared" si="252"/>
        <v xml:space="preserve"> </v>
      </c>
      <c r="AEP71" t="str">
        <f t="shared" si="253"/>
        <v xml:space="preserve"> </v>
      </c>
      <c r="AEQ71" t="str">
        <f t="shared" si="254"/>
        <v xml:space="preserve"> </v>
      </c>
      <c r="AEU71" t="str">
        <f t="shared" si="255"/>
        <v xml:space="preserve"> </v>
      </c>
      <c r="AEV71" t="str">
        <f t="shared" si="256"/>
        <v xml:space="preserve"> </v>
      </c>
      <c r="AEW71" t="str">
        <f t="shared" si="257"/>
        <v xml:space="preserve"> </v>
      </c>
      <c r="AEX71" t="str">
        <f t="shared" si="258"/>
        <v xml:space="preserve"> </v>
      </c>
      <c r="AEY71" t="str">
        <f t="shared" si="259"/>
        <v xml:space="preserve"> </v>
      </c>
      <c r="AEZ71" t="str">
        <f t="shared" si="260"/>
        <v xml:space="preserve"> </v>
      </c>
      <c r="AFA71" t="str">
        <f t="shared" si="261"/>
        <v xml:space="preserve"> </v>
      </c>
      <c r="AFB71" t="str">
        <f t="shared" si="262"/>
        <v xml:space="preserve"> </v>
      </c>
      <c r="AFC71" t="str">
        <f t="shared" si="263"/>
        <v xml:space="preserve"> </v>
      </c>
      <c r="AFD71" t="str">
        <f t="shared" si="264"/>
        <v xml:space="preserve"> </v>
      </c>
      <c r="AFE71" t="str">
        <f t="shared" si="265"/>
        <v xml:space="preserve"> </v>
      </c>
      <c r="AFF71" t="str">
        <f t="shared" si="266"/>
        <v xml:space="preserve"> </v>
      </c>
      <c r="AFG71" t="str">
        <f t="shared" si="267"/>
        <v xml:space="preserve"> </v>
      </c>
      <c r="AFH71" t="str">
        <f t="shared" si="268"/>
        <v xml:space="preserve"> </v>
      </c>
      <c r="AFI71" t="str">
        <f t="shared" si="269"/>
        <v xml:space="preserve"> </v>
      </c>
      <c r="AFJ71" t="str">
        <f t="shared" si="270"/>
        <v xml:space="preserve"> </v>
      </c>
      <c r="AFK71" t="str">
        <f t="shared" si="271"/>
        <v xml:space="preserve"> </v>
      </c>
      <c r="AFL71" t="str">
        <f t="shared" si="272"/>
        <v xml:space="preserve"> </v>
      </c>
      <c r="AFM71" t="str">
        <f t="shared" si="273"/>
        <v xml:space="preserve"> </v>
      </c>
      <c r="AFN71" t="str">
        <f t="shared" si="274"/>
        <v xml:space="preserve"> </v>
      </c>
      <c r="AFO71" t="str">
        <f t="shared" si="275"/>
        <v xml:space="preserve"> </v>
      </c>
      <c r="AFP71" t="str">
        <f t="shared" si="276"/>
        <v xml:space="preserve"> </v>
      </c>
      <c r="AFQ71" t="str">
        <f t="shared" si="277"/>
        <v xml:space="preserve"> </v>
      </c>
      <c r="AFR71" t="str">
        <f t="shared" si="278"/>
        <v xml:space="preserve"> </v>
      </c>
      <c r="AFS71" t="str">
        <f t="shared" si="279"/>
        <v xml:space="preserve"> </v>
      </c>
      <c r="AFT71" t="str">
        <f t="shared" si="280"/>
        <v xml:space="preserve"> </v>
      </c>
      <c r="AFU71" t="str">
        <f t="shared" si="281"/>
        <v xml:space="preserve"> </v>
      </c>
      <c r="AFV71" t="str">
        <f t="shared" si="282"/>
        <v xml:space="preserve"> </v>
      </c>
      <c r="AFW71" t="str">
        <f t="shared" si="283"/>
        <v xml:space="preserve"> </v>
      </c>
      <c r="AFX71" t="str">
        <f t="shared" si="284"/>
        <v xml:space="preserve"> </v>
      </c>
      <c r="AFY71" t="str">
        <f t="shared" si="285"/>
        <v xml:space="preserve"> </v>
      </c>
      <c r="AFZ71" t="str">
        <f t="shared" si="286"/>
        <v xml:space="preserve"> </v>
      </c>
      <c r="AGA71" t="str">
        <f t="shared" si="287"/>
        <v xml:space="preserve"> </v>
      </c>
    </row>
    <row r="72" spans="5:859"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6" t="str">
        <f>IF(ISNUMBER($A72)=TRUE,SUM($AAC72:$ABO72)," ")</f>
        <v xml:space="preserve"> </v>
      </c>
      <c r="AS72" s="16" t="str">
        <f>IF(ISNUMBER($A72)=TRUE,SUM($ABS72:$ADE72)," ")</f>
        <v xml:space="preserve"> </v>
      </c>
      <c r="AT72" s="23" t="str">
        <f>IF(ISNUMBER($A72)=TRUE,($AS72/$AR72)," ")</f>
        <v xml:space="preserve"> </v>
      </c>
      <c r="AU72" s="16" t="str">
        <f>IF(ISNUMBER($A72)=TRUE,('YEAR IV'!$CG72)," ")</f>
        <v xml:space="preserve"> </v>
      </c>
      <c r="AV72" s="16" t="str">
        <f>IF(ISNUMBER($A72)=TRUE,('YEAR IV'!$CH72)," ")</f>
        <v xml:space="preserve"> </v>
      </c>
      <c r="AW72" s="23" t="str">
        <f>IF(ISNUMBER($A72)=TRUE,('YEAR IV'!$CI72)," ")</f>
        <v xml:space="preserve"> </v>
      </c>
      <c r="AX72" s="16" t="str">
        <f>IF(ISNUMBER($A72)=TRUE,SUM($AR72,$AU72)," ")</f>
        <v xml:space="preserve"> </v>
      </c>
      <c r="AY72" s="16" t="str">
        <f>IF(ISNUMBER($A72)=TRUE,SUM($AS72,$AV72)," ")</f>
        <v xml:space="preserve"> </v>
      </c>
      <c r="AZ72" s="23" t="str">
        <f>IF(ISNUMBER($A72)=TRUE,$AY72/$AX72," ")</f>
        <v xml:space="preserve"> </v>
      </c>
      <c r="BA72" s="16" t="str">
        <f>IF(ISNUMBER($A72)=TRUE,IF(COUNTIF($E72:$AQ72,"F"),CONCATENATE(COUNTIF($E72:$AQ72,"F"),"F"),"PASS")," ")</f>
        <v xml:space="preserve"> </v>
      </c>
      <c r="BB72" s="16"/>
      <c r="BC72" s="16"/>
      <c r="BD72" s="16"/>
      <c r="BE72" s="18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6" t="str">
        <f>IF(ISNUMBER($A72)=TRUE,SUM($ADK72:$AEQ72)," ")</f>
        <v xml:space="preserve"> </v>
      </c>
      <c r="CN72" s="16" t="str">
        <f>IF(ISNUMBER($A72)=TRUE,SUM($AEU72:$AGA72)," ")</f>
        <v xml:space="preserve"> </v>
      </c>
      <c r="CO72" s="16" t="str">
        <f>IF(ISNUMBER($A72)=TRUE,($CN72/$CM72)," ")</f>
        <v xml:space="preserve"> </v>
      </c>
      <c r="CP72" s="16" t="str">
        <f>IF(ISNUMBER($A72)=TRUE,$AX72," ")</f>
        <v xml:space="preserve"> </v>
      </c>
      <c r="CQ72" s="16" t="str">
        <f>IF(ISNUMBER($A72)=TRUE,($AY72)," ")</f>
        <v xml:space="preserve"> </v>
      </c>
      <c r="CR72" s="23" t="str">
        <f>IF(ISNUMBER($A72)=TRUE,($AZ72)," ")</f>
        <v xml:space="preserve"> </v>
      </c>
      <c r="CS72" s="16" t="str">
        <f>IF(ISNUMBER($A72)=TRUE,SUM($CM72,$CP72)," ")</f>
        <v xml:space="preserve"> </v>
      </c>
      <c r="CT72" s="16" t="str">
        <f>IF(ISNUMBER($A72)=TRUE,SUM($CN72,$CQ72)," ")</f>
        <v xml:space="preserve"> </v>
      </c>
      <c r="CU72" s="23" t="str">
        <f>IF(ISNUMBER($A72)=TRUE,($CT72/$CS72)," ")</f>
        <v xml:space="preserve"> </v>
      </c>
      <c r="CV72" s="16" t="str">
        <f>IF(ISNUMBER($A72)=TRUE,IF(COUNTIF($BF72:$CL72,"F"),CONCATENATE(COUNTIF($BF72:$CL72,"F"),"F"),"PASS")," ")</f>
        <v xml:space="preserve"> </v>
      </c>
      <c r="AAC72" t="str">
        <f t="shared" si="144"/>
        <v xml:space="preserve"> </v>
      </c>
      <c r="AAD72" t="str">
        <f t="shared" si="145"/>
        <v xml:space="preserve"> </v>
      </c>
      <c r="AAE72" t="str">
        <f t="shared" si="146"/>
        <v xml:space="preserve"> </v>
      </c>
      <c r="AAF72" t="str">
        <f t="shared" si="147"/>
        <v xml:space="preserve"> </v>
      </c>
      <c r="AAG72" t="str">
        <f t="shared" si="148"/>
        <v xml:space="preserve"> </v>
      </c>
      <c r="AAH72" t="str">
        <f t="shared" si="149"/>
        <v xml:space="preserve"> </v>
      </c>
      <c r="AAI72" t="str">
        <f t="shared" si="150"/>
        <v xml:space="preserve"> </v>
      </c>
      <c r="AAJ72" t="str">
        <f t="shared" si="151"/>
        <v xml:space="preserve"> </v>
      </c>
      <c r="AAK72" t="str">
        <f t="shared" si="152"/>
        <v xml:space="preserve"> </v>
      </c>
      <c r="AAL72" t="str">
        <f t="shared" si="153"/>
        <v xml:space="preserve"> </v>
      </c>
      <c r="AAM72" t="str">
        <f t="shared" si="154"/>
        <v xml:space="preserve"> </v>
      </c>
      <c r="AAN72" t="str">
        <f t="shared" si="155"/>
        <v xml:space="preserve"> </v>
      </c>
      <c r="AAO72" t="str">
        <f t="shared" si="156"/>
        <v xml:space="preserve"> </v>
      </c>
      <c r="AAP72" t="str">
        <f t="shared" si="157"/>
        <v xml:space="preserve"> </v>
      </c>
      <c r="AAQ72" t="str">
        <f t="shared" si="158"/>
        <v xml:space="preserve"> </v>
      </c>
      <c r="AAR72" t="str">
        <f t="shared" si="159"/>
        <v xml:space="preserve"> </v>
      </c>
      <c r="AAS72" t="str">
        <f t="shared" si="160"/>
        <v xml:space="preserve"> </v>
      </c>
      <c r="AAT72" t="str">
        <f t="shared" si="161"/>
        <v xml:space="preserve"> </v>
      </c>
      <c r="AAU72" t="str">
        <f t="shared" si="162"/>
        <v xml:space="preserve"> </v>
      </c>
      <c r="AAV72" t="str">
        <f t="shared" si="163"/>
        <v xml:space="preserve"> </v>
      </c>
      <c r="AAW72" t="str">
        <f t="shared" si="164"/>
        <v xml:space="preserve"> </v>
      </c>
      <c r="AAX72" t="str">
        <f t="shared" si="165"/>
        <v xml:space="preserve"> </v>
      </c>
      <c r="AAY72" t="str">
        <f t="shared" si="166"/>
        <v xml:space="preserve"> </v>
      </c>
      <c r="AAZ72" t="str">
        <f t="shared" si="167"/>
        <v xml:space="preserve"> </v>
      </c>
      <c r="ABA72" t="str">
        <f t="shared" si="168"/>
        <v xml:space="preserve"> </v>
      </c>
      <c r="ABB72" t="str">
        <f t="shared" si="169"/>
        <v xml:space="preserve"> </v>
      </c>
      <c r="ABC72" t="str">
        <f t="shared" si="170"/>
        <v xml:space="preserve"> </v>
      </c>
      <c r="ABD72" t="str">
        <f t="shared" si="171"/>
        <v xml:space="preserve"> </v>
      </c>
      <c r="ABE72" t="str">
        <f t="shared" si="172"/>
        <v xml:space="preserve"> </v>
      </c>
      <c r="ABF72" t="str">
        <f t="shared" si="173"/>
        <v xml:space="preserve"> </v>
      </c>
      <c r="ABG72" t="str">
        <f t="shared" si="174"/>
        <v xml:space="preserve"> </v>
      </c>
      <c r="ABH72" t="str">
        <f t="shared" si="175"/>
        <v xml:space="preserve"> </v>
      </c>
      <c r="ABI72" t="str">
        <f t="shared" si="176"/>
        <v xml:space="preserve"> </v>
      </c>
      <c r="ABJ72" t="str">
        <f t="shared" si="177"/>
        <v xml:space="preserve"> </v>
      </c>
      <c r="ABK72" t="str">
        <f t="shared" si="178"/>
        <v xml:space="preserve"> </v>
      </c>
      <c r="ABL72" t="str">
        <f t="shared" si="179"/>
        <v xml:space="preserve"> </v>
      </c>
      <c r="ABM72" t="str">
        <f t="shared" si="180"/>
        <v xml:space="preserve"> </v>
      </c>
      <c r="ABN72" t="str">
        <f t="shared" si="181"/>
        <v xml:space="preserve"> </v>
      </c>
      <c r="ABO72" t="str">
        <f t="shared" si="182"/>
        <v xml:space="preserve"> </v>
      </c>
      <c r="ABS72" t="str">
        <f t="shared" si="183"/>
        <v xml:space="preserve"> </v>
      </c>
      <c r="ABT72" t="str">
        <f t="shared" si="184"/>
        <v xml:space="preserve"> </v>
      </c>
      <c r="ABU72" t="str">
        <f t="shared" si="185"/>
        <v xml:space="preserve"> </v>
      </c>
      <c r="ABV72" t="str">
        <f t="shared" si="186"/>
        <v xml:space="preserve"> </v>
      </c>
      <c r="ABW72" t="str">
        <f t="shared" si="187"/>
        <v xml:space="preserve"> </v>
      </c>
      <c r="ABX72" t="str">
        <f t="shared" si="188"/>
        <v xml:space="preserve"> </v>
      </c>
      <c r="ABY72" t="str">
        <f t="shared" si="189"/>
        <v xml:space="preserve"> </v>
      </c>
      <c r="ABZ72" t="str">
        <f t="shared" si="190"/>
        <v xml:space="preserve"> </v>
      </c>
      <c r="ACA72" t="str">
        <f t="shared" si="191"/>
        <v xml:space="preserve"> </v>
      </c>
      <c r="ACB72" t="str">
        <f t="shared" si="192"/>
        <v xml:space="preserve"> </v>
      </c>
      <c r="ACC72" t="str">
        <f t="shared" si="193"/>
        <v xml:space="preserve"> </v>
      </c>
      <c r="ACD72" t="str">
        <f t="shared" si="194"/>
        <v xml:space="preserve"> </v>
      </c>
      <c r="ACE72" t="str">
        <f t="shared" si="195"/>
        <v xml:space="preserve"> </v>
      </c>
      <c r="ACF72" t="str">
        <f t="shared" si="196"/>
        <v xml:space="preserve"> </v>
      </c>
      <c r="ACG72" t="str">
        <f t="shared" si="197"/>
        <v xml:space="preserve"> </v>
      </c>
      <c r="ACH72" t="str">
        <f t="shared" si="198"/>
        <v xml:space="preserve"> </v>
      </c>
      <c r="ACI72" t="str">
        <f t="shared" si="199"/>
        <v xml:space="preserve"> </v>
      </c>
      <c r="ACJ72" t="str">
        <f t="shared" si="200"/>
        <v xml:space="preserve"> </v>
      </c>
      <c r="ACK72" t="str">
        <f t="shared" si="201"/>
        <v xml:space="preserve"> </v>
      </c>
      <c r="ACL72" t="str">
        <f t="shared" si="202"/>
        <v xml:space="preserve"> </v>
      </c>
      <c r="ACM72" t="str">
        <f t="shared" si="203"/>
        <v xml:space="preserve"> </v>
      </c>
      <c r="ACN72" t="str">
        <f t="shared" si="204"/>
        <v xml:space="preserve"> </v>
      </c>
      <c r="ACO72" t="str">
        <f t="shared" si="205"/>
        <v xml:space="preserve"> </v>
      </c>
      <c r="ACP72" t="str">
        <f t="shared" si="206"/>
        <v xml:space="preserve"> </v>
      </c>
      <c r="ACQ72" t="str">
        <f t="shared" si="207"/>
        <v xml:space="preserve"> </v>
      </c>
      <c r="ACR72" t="str">
        <f t="shared" si="208"/>
        <v xml:space="preserve"> </v>
      </c>
      <c r="ACS72" t="str">
        <f t="shared" si="209"/>
        <v xml:space="preserve"> </v>
      </c>
      <c r="ACT72" t="str">
        <f t="shared" si="210"/>
        <v xml:space="preserve"> </v>
      </c>
      <c r="ACU72" t="str">
        <f t="shared" si="211"/>
        <v xml:space="preserve"> </v>
      </c>
      <c r="ACV72" t="str">
        <f t="shared" si="212"/>
        <v xml:space="preserve"> </v>
      </c>
      <c r="ACW72" t="str">
        <f t="shared" si="213"/>
        <v xml:space="preserve"> </v>
      </c>
      <c r="ACX72" t="str">
        <f t="shared" si="214"/>
        <v xml:space="preserve"> </v>
      </c>
      <c r="ACY72" t="str">
        <f t="shared" si="215"/>
        <v xml:space="preserve"> </v>
      </c>
      <c r="ACZ72" t="str">
        <f t="shared" si="216"/>
        <v xml:space="preserve"> </v>
      </c>
      <c r="ADA72" t="str">
        <f t="shared" si="217"/>
        <v xml:space="preserve"> </v>
      </c>
      <c r="ADB72" t="str">
        <f t="shared" si="218"/>
        <v xml:space="preserve"> </v>
      </c>
      <c r="ADC72" t="str">
        <f t="shared" si="219"/>
        <v xml:space="preserve"> </v>
      </c>
      <c r="ADD72" t="str">
        <f t="shared" si="220"/>
        <v xml:space="preserve"> </v>
      </c>
      <c r="ADE72" t="str">
        <f t="shared" si="221"/>
        <v xml:space="preserve"> </v>
      </c>
      <c r="ADK72" t="str">
        <f t="shared" si="222"/>
        <v xml:space="preserve"> </v>
      </c>
      <c r="ADL72" t="str">
        <f t="shared" si="223"/>
        <v xml:space="preserve"> </v>
      </c>
      <c r="ADM72" t="str">
        <f t="shared" si="224"/>
        <v xml:space="preserve"> </v>
      </c>
      <c r="ADN72" t="str">
        <f t="shared" si="225"/>
        <v xml:space="preserve"> </v>
      </c>
      <c r="ADO72" t="str">
        <f t="shared" si="226"/>
        <v xml:space="preserve"> </v>
      </c>
      <c r="ADP72" t="str">
        <f t="shared" si="227"/>
        <v xml:space="preserve"> </v>
      </c>
      <c r="ADQ72" t="str">
        <f t="shared" si="228"/>
        <v xml:space="preserve"> </v>
      </c>
      <c r="ADR72" t="str">
        <f t="shared" si="229"/>
        <v xml:space="preserve"> </v>
      </c>
      <c r="ADS72" t="str">
        <f t="shared" si="230"/>
        <v xml:space="preserve"> </v>
      </c>
      <c r="ADT72" t="str">
        <f t="shared" si="231"/>
        <v xml:space="preserve"> </v>
      </c>
      <c r="ADU72" t="str">
        <f t="shared" si="232"/>
        <v xml:space="preserve"> </v>
      </c>
      <c r="ADV72" t="str">
        <f t="shared" si="233"/>
        <v xml:space="preserve"> </v>
      </c>
      <c r="ADW72" t="str">
        <f t="shared" si="234"/>
        <v xml:space="preserve"> </v>
      </c>
      <c r="ADX72" t="str">
        <f t="shared" si="235"/>
        <v xml:space="preserve"> </v>
      </c>
      <c r="ADY72" t="str">
        <f t="shared" si="236"/>
        <v xml:space="preserve"> </v>
      </c>
      <c r="ADZ72" t="str">
        <f t="shared" si="237"/>
        <v xml:space="preserve"> </v>
      </c>
      <c r="AEA72" t="str">
        <f t="shared" si="238"/>
        <v xml:space="preserve"> </v>
      </c>
      <c r="AEB72" t="str">
        <f t="shared" si="239"/>
        <v xml:space="preserve"> </v>
      </c>
      <c r="AEC72" t="str">
        <f t="shared" si="240"/>
        <v xml:space="preserve"> </v>
      </c>
      <c r="AED72" t="str">
        <f t="shared" si="241"/>
        <v xml:space="preserve"> </v>
      </c>
      <c r="AEE72" t="str">
        <f t="shared" si="242"/>
        <v xml:space="preserve"> </v>
      </c>
      <c r="AEF72" t="str">
        <f t="shared" si="243"/>
        <v xml:space="preserve"> </v>
      </c>
      <c r="AEG72" t="str">
        <f t="shared" si="244"/>
        <v xml:space="preserve"> </v>
      </c>
      <c r="AEH72" t="str">
        <f t="shared" si="245"/>
        <v xml:space="preserve"> </v>
      </c>
      <c r="AEI72" t="str">
        <f t="shared" si="246"/>
        <v xml:space="preserve"> </v>
      </c>
      <c r="AEJ72" t="str">
        <f t="shared" si="247"/>
        <v xml:space="preserve"> </v>
      </c>
      <c r="AEK72" t="str">
        <f t="shared" si="248"/>
        <v xml:space="preserve"> </v>
      </c>
      <c r="AEL72" t="str">
        <f t="shared" si="249"/>
        <v xml:space="preserve"> </v>
      </c>
      <c r="AEM72" t="str">
        <f t="shared" si="250"/>
        <v xml:space="preserve"> </v>
      </c>
      <c r="AEN72" t="str">
        <f t="shared" si="251"/>
        <v xml:space="preserve"> </v>
      </c>
      <c r="AEO72" t="str">
        <f t="shared" si="252"/>
        <v xml:space="preserve"> </v>
      </c>
      <c r="AEP72" t="str">
        <f t="shared" si="253"/>
        <v xml:space="preserve"> </v>
      </c>
      <c r="AEQ72" t="str">
        <f t="shared" si="254"/>
        <v xml:space="preserve"> </v>
      </c>
      <c r="AEU72" t="str">
        <f t="shared" si="255"/>
        <v xml:space="preserve"> </v>
      </c>
      <c r="AEV72" t="str">
        <f t="shared" si="256"/>
        <v xml:space="preserve"> </v>
      </c>
      <c r="AEW72" t="str">
        <f t="shared" si="257"/>
        <v xml:space="preserve"> </v>
      </c>
      <c r="AEX72" t="str">
        <f t="shared" si="258"/>
        <v xml:space="preserve"> </v>
      </c>
      <c r="AEY72" t="str">
        <f t="shared" si="259"/>
        <v xml:space="preserve"> </v>
      </c>
      <c r="AEZ72" t="str">
        <f t="shared" si="260"/>
        <v xml:space="preserve"> </v>
      </c>
      <c r="AFA72" t="str">
        <f t="shared" si="261"/>
        <v xml:space="preserve"> </v>
      </c>
      <c r="AFB72" t="str">
        <f t="shared" si="262"/>
        <v xml:space="preserve"> </v>
      </c>
      <c r="AFC72" t="str">
        <f t="shared" si="263"/>
        <v xml:space="preserve"> </v>
      </c>
      <c r="AFD72" t="str">
        <f t="shared" si="264"/>
        <v xml:space="preserve"> </v>
      </c>
      <c r="AFE72" t="str">
        <f t="shared" si="265"/>
        <v xml:space="preserve"> </v>
      </c>
      <c r="AFF72" t="str">
        <f t="shared" si="266"/>
        <v xml:space="preserve"> </v>
      </c>
      <c r="AFG72" t="str">
        <f t="shared" si="267"/>
        <v xml:space="preserve"> </v>
      </c>
      <c r="AFH72" t="str">
        <f t="shared" si="268"/>
        <v xml:space="preserve"> </v>
      </c>
      <c r="AFI72" t="str">
        <f t="shared" si="269"/>
        <v xml:space="preserve"> </v>
      </c>
      <c r="AFJ72" t="str">
        <f t="shared" si="270"/>
        <v xml:space="preserve"> </v>
      </c>
      <c r="AFK72" t="str">
        <f t="shared" si="271"/>
        <v xml:space="preserve"> </v>
      </c>
      <c r="AFL72" t="str">
        <f t="shared" si="272"/>
        <v xml:space="preserve"> </v>
      </c>
      <c r="AFM72" t="str">
        <f t="shared" si="273"/>
        <v xml:space="preserve"> </v>
      </c>
      <c r="AFN72" t="str">
        <f t="shared" si="274"/>
        <v xml:space="preserve"> </v>
      </c>
      <c r="AFO72" t="str">
        <f t="shared" si="275"/>
        <v xml:space="preserve"> </v>
      </c>
      <c r="AFP72" t="str">
        <f t="shared" si="276"/>
        <v xml:space="preserve"> </v>
      </c>
      <c r="AFQ72" t="str">
        <f t="shared" si="277"/>
        <v xml:space="preserve"> </v>
      </c>
      <c r="AFR72" t="str">
        <f t="shared" si="278"/>
        <v xml:space="preserve"> </v>
      </c>
      <c r="AFS72" t="str">
        <f t="shared" si="279"/>
        <v xml:space="preserve"> </v>
      </c>
      <c r="AFT72" t="str">
        <f t="shared" si="280"/>
        <v xml:space="preserve"> </v>
      </c>
      <c r="AFU72" t="str">
        <f t="shared" si="281"/>
        <v xml:space="preserve"> </v>
      </c>
      <c r="AFV72" t="str">
        <f t="shared" si="282"/>
        <v xml:space="preserve"> </v>
      </c>
      <c r="AFW72" t="str">
        <f t="shared" si="283"/>
        <v xml:space="preserve"> </v>
      </c>
      <c r="AFX72" t="str">
        <f t="shared" si="284"/>
        <v xml:space="preserve"> </v>
      </c>
      <c r="AFY72" t="str">
        <f t="shared" si="285"/>
        <v xml:space="preserve"> </v>
      </c>
      <c r="AFZ72" t="str">
        <f t="shared" si="286"/>
        <v xml:space="preserve"> </v>
      </c>
      <c r="AGA72" t="str">
        <f t="shared" si="287"/>
        <v xml:space="preserve"> </v>
      </c>
    </row>
    <row r="73" spans="5:859"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6" t="str">
        <f>IF(ISNUMBER($A73)=TRUE,SUM($AAC73:$ABO73)," ")</f>
        <v xml:space="preserve"> </v>
      </c>
      <c r="AS73" s="16" t="str">
        <f>IF(ISNUMBER($A73)=TRUE,SUM($ABS73:$ADE73)," ")</f>
        <v xml:space="preserve"> </v>
      </c>
      <c r="AT73" s="23" t="str">
        <f>IF(ISNUMBER($A73)=TRUE,($AS73/$AR73)," ")</f>
        <v xml:space="preserve"> </v>
      </c>
      <c r="AU73" s="16" t="str">
        <f>IF(ISNUMBER($A73)=TRUE,('YEAR IV'!$CG73)," ")</f>
        <v xml:space="preserve"> </v>
      </c>
      <c r="AV73" s="16" t="str">
        <f>IF(ISNUMBER($A73)=TRUE,('YEAR IV'!$CH73)," ")</f>
        <v xml:space="preserve"> </v>
      </c>
      <c r="AW73" s="23" t="str">
        <f>IF(ISNUMBER($A73)=TRUE,('YEAR IV'!$CI73)," ")</f>
        <v xml:space="preserve"> </v>
      </c>
      <c r="AX73" s="16" t="str">
        <f>IF(ISNUMBER($A73)=TRUE,SUM($AR73,$AU73)," ")</f>
        <v xml:space="preserve"> </v>
      </c>
      <c r="AY73" s="16" t="str">
        <f>IF(ISNUMBER($A73)=TRUE,SUM($AS73,$AV73)," ")</f>
        <v xml:space="preserve"> </v>
      </c>
      <c r="AZ73" s="23" t="str">
        <f>IF(ISNUMBER($A73)=TRUE,$AY73/$AX73," ")</f>
        <v xml:space="preserve"> </v>
      </c>
      <c r="BA73" s="16" t="str">
        <f>IF(ISNUMBER($A73)=TRUE,IF(COUNTIF($E73:$AQ73,"F"),CONCATENATE(COUNTIF($E73:$AQ73,"F"),"F"),"PASS")," ")</f>
        <v xml:space="preserve"> </v>
      </c>
      <c r="BB73" s="16"/>
      <c r="BC73" s="16"/>
      <c r="BD73" s="16"/>
      <c r="BE73" s="18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6" t="str">
        <f>IF(ISNUMBER($A73)=TRUE,SUM($ADK73:$AEQ73)," ")</f>
        <v xml:space="preserve"> </v>
      </c>
      <c r="CN73" s="16" t="str">
        <f>IF(ISNUMBER($A73)=TRUE,SUM($AEU73:$AGA73)," ")</f>
        <v xml:space="preserve"> </v>
      </c>
      <c r="CO73" s="16" t="str">
        <f>IF(ISNUMBER($A73)=TRUE,($CN73/$CM73)," ")</f>
        <v xml:space="preserve"> </v>
      </c>
      <c r="CP73" s="16" t="str">
        <f>IF(ISNUMBER($A73)=TRUE,$AX73," ")</f>
        <v xml:space="preserve"> </v>
      </c>
      <c r="CQ73" s="16" t="str">
        <f>IF(ISNUMBER($A73)=TRUE,($AY73)," ")</f>
        <v xml:space="preserve"> </v>
      </c>
      <c r="CR73" s="23" t="str">
        <f>IF(ISNUMBER($A73)=TRUE,($AZ73)," ")</f>
        <v xml:space="preserve"> </v>
      </c>
      <c r="CS73" s="16" t="str">
        <f>IF(ISNUMBER($A73)=TRUE,SUM($CM73,$CP73)," ")</f>
        <v xml:space="preserve"> </v>
      </c>
      <c r="CT73" s="16" t="str">
        <f>IF(ISNUMBER($A73)=TRUE,SUM($CN73,$CQ73)," ")</f>
        <v xml:space="preserve"> </v>
      </c>
      <c r="CU73" s="23" t="str">
        <f>IF(ISNUMBER($A73)=TRUE,($CT73/$CS73)," ")</f>
        <v xml:space="preserve"> </v>
      </c>
      <c r="CV73" s="16" t="str">
        <f>IF(ISNUMBER($A73)=TRUE,IF(COUNTIF($BF73:$CL73,"F"),CONCATENATE(COUNTIF($BF73:$CL73,"F"),"F"),"PASS")," ")</f>
        <v xml:space="preserve"> </v>
      </c>
      <c r="AAC73" t="str">
        <f t="shared" si="144"/>
        <v xml:space="preserve"> </v>
      </c>
      <c r="AAD73" t="str">
        <f t="shared" si="145"/>
        <v xml:space="preserve"> </v>
      </c>
      <c r="AAE73" t="str">
        <f t="shared" si="146"/>
        <v xml:space="preserve"> </v>
      </c>
      <c r="AAF73" t="str">
        <f t="shared" si="147"/>
        <v xml:space="preserve"> </v>
      </c>
      <c r="AAG73" t="str">
        <f t="shared" si="148"/>
        <v xml:space="preserve"> </v>
      </c>
      <c r="AAH73" t="str">
        <f t="shared" si="149"/>
        <v xml:space="preserve"> </v>
      </c>
      <c r="AAI73" t="str">
        <f t="shared" si="150"/>
        <v xml:space="preserve"> </v>
      </c>
      <c r="AAJ73" t="str">
        <f t="shared" si="151"/>
        <v xml:space="preserve"> </v>
      </c>
      <c r="AAK73" t="str">
        <f t="shared" si="152"/>
        <v xml:space="preserve"> </v>
      </c>
      <c r="AAL73" t="str">
        <f t="shared" si="153"/>
        <v xml:space="preserve"> </v>
      </c>
      <c r="AAM73" t="str">
        <f t="shared" si="154"/>
        <v xml:space="preserve"> </v>
      </c>
      <c r="AAN73" t="str">
        <f t="shared" si="155"/>
        <v xml:space="preserve"> </v>
      </c>
      <c r="AAO73" t="str">
        <f t="shared" si="156"/>
        <v xml:space="preserve"> </v>
      </c>
      <c r="AAP73" t="str">
        <f t="shared" si="157"/>
        <v xml:space="preserve"> </v>
      </c>
      <c r="AAQ73" t="str">
        <f t="shared" si="158"/>
        <v xml:space="preserve"> </v>
      </c>
      <c r="AAR73" t="str">
        <f t="shared" si="159"/>
        <v xml:space="preserve"> </v>
      </c>
      <c r="AAS73" t="str">
        <f t="shared" si="160"/>
        <v xml:space="preserve"> </v>
      </c>
      <c r="AAT73" t="str">
        <f t="shared" si="161"/>
        <v xml:space="preserve"> </v>
      </c>
      <c r="AAU73" t="str">
        <f t="shared" si="162"/>
        <v xml:space="preserve"> </v>
      </c>
      <c r="AAV73" t="str">
        <f t="shared" si="163"/>
        <v xml:space="preserve"> </v>
      </c>
      <c r="AAW73" t="str">
        <f t="shared" si="164"/>
        <v xml:space="preserve"> </v>
      </c>
      <c r="AAX73" t="str">
        <f t="shared" si="165"/>
        <v xml:space="preserve"> </v>
      </c>
      <c r="AAY73" t="str">
        <f t="shared" si="166"/>
        <v xml:space="preserve"> </v>
      </c>
      <c r="AAZ73" t="str">
        <f t="shared" si="167"/>
        <v xml:space="preserve"> </v>
      </c>
      <c r="ABA73" t="str">
        <f t="shared" si="168"/>
        <v xml:space="preserve"> </v>
      </c>
      <c r="ABB73" t="str">
        <f t="shared" si="169"/>
        <v xml:space="preserve"> </v>
      </c>
      <c r="ABC73" t="str">
        <f t="shared" si="170"/>
        <v xml:space="preserve"> </v>
      </c>
      <c r="ABD73" t="str">
        <f t="shared" si="171"/>
        <v xml:space="preserve"> </v>
      </c>
      <c r="ABE73" t="str">
        <f t="shared" si="172"/>
        <v xml:space="preserve"> </v>
      </c>
      <c r="ABF73" t="str">
        <f t="shared" si="173"/>
        <v xml:space="preserve"> </v>
      </c>
      <c r="ABG73" t="str">
        <f t="shared" si="174"/>
        <v xml:space="preserve"> </v>
      </c>
      <c r="ABH73" t="str">
        <f t="shared" si="175"/>
        <v xml:space="preserve"> </v>
      </c>
      <c r="ABI73" t="str">
        <f t="shared" si="176"/>
        <v xml:space="preserve"> </v>
      </c>
      <c r="ABJ73" t="str">
        <f t="shared" si="177"/>
        <v xml:space="preserve"> </v>
      </c>
      <c r="ABK73" t="str">
        <f t="shared" si="178"/>
        <v xml:space="preserve"> </v>
      </c>
      <c r="ABL73" t="str">
        <f t="shared" si="179"/>
        <v xml:space="preserve"> </v>
      </c>
      <c r="ABM73" t="str">
        <f t="shared" si="180"/>
        <v xml:space="preserve"> </v>
      </c>
      <c r="ABN73" t="str">
        <f t="shared" si="181"/>
        <v xml:space="preserve"> </v>
      </c>
      <c r="ABO73" t="str">
        <f t="shared" si="182"/>
        <v xml:space="preserve"> </v>
      </c>
      <c r="ABS73" t="str">
        <f t="shared" si="183"/>
        <v xml:space="preserve"> </v>
      </c>
      <c r="ABT73" t="str">
        <f t="shared" si="184"/>
        <v xml:space="preserve"> </v>
      </c>
      <c r="ABU73" t="str">
        <f t="shared" si="185"/>
        <v xml:space="preserve"> </v>
      </c>
      <c r="ABV73" t="str">
        <f t="shared" si="186"/>
        <v xml:space="preserve"> </v>
      </c>
      <c r="ABW73" t="str">
        <f t="shared" si="187"/>
        <v xml:space="preserve"> </v>
      </c>
      <c r="ABX73" t="str">
        <f t="shared" si="188"/>
        <v xml:space="preserve"> </v>
      </c>
      <c r="ABY73" t="str">
        <f t="shared" si="189"/>
        <v xml:space="preserve"> </v>
      </c>
      <c r="ABZ73" t="str">
        <f t="shared" si="190"/>
        <v xml:space="preserve"> </v>
      </c>
      <c r="ACA73" t="str">
        <f t="shared" si="191"/>
        <v xml:space="preserve"> </v>
      </c>
      <c r="ACB73" t="str">
        <f t="shared" si="192"/>
        <v xml:space="preserve"> </v>
      </c>
      <c r="ACC73" t="str">
        <f t="shared" si="193"/>
        <v xml:space="preserve"> </v>
      </c>
      <c r="ACD73" t="str">
        <f t="shared" si="194"/>
        <v xml:space="preserve"> </v>
      </c>
      <c r="ACE73" t="str">
        <f t="shared" si="195"/>
        <v xml:space="preserve"> </v>
      </c>
      <c r="ACF73" t="str">
        <f t="shared" si="196"/>
        <v xml:space="preserve"> </v>
      </c>
      <c r="ACG73" t="str">
        <f t="shared" si="197"/>
        <v xml:space="preserve"> </v>
      </c>
      <c r="ACH73" t="str">
        <f t="shared" si="198"/>
        <v xml:space="preserve"> </v>
      </c>
      <c r="ACI73" t="str">
        <f t="shared" si="199"/>
        <v xml:space="preserve"> </v>
      </c>
      <c r="ACJ73" t="str">
        <f t="shared" si="200"/>
        <v xml:space="preserve"> </v>
      </c>
      <c r="ACK73" t="str">
        <f t="shared" si="201"/>
        <v xml:space="preserve"> </v>
      </c>
      <c r="ACL73" t="str">
        <f t="shared" si="202"/>
        <v xml:space="preserve"> </v>
      </c>
      <c r="ACM73" t="str">
        <f t="shared" si="203"/>
        <v xml:space="preserve"> </v>
      </c>
      <c r="ACN73" t="str">
        <f t="shared" si="204"/>
        <v xml:space="preserve"> </v>
      </c>
      <c r="ACO73" t="str">
        <f t="shared" si="205"/>
        <v xml:space="preserve"> </v>
      </c>
      <c r="ACP73" t="str">
        <f t="shared" si="206"/>
        <v xml:space="preserve"> </v>
      </c>
      <c r="ACQ73" t="str">
        <f t="shared" si="207"/>
        <v xml:space="preserve"> </v>
      </c>
      <c r="ACR73" t="str">
        <f t="shared" si="208"/>
        <v xml:space="preserve"> </v>
      </c>
      <c r="ACS73" t="str">
        <f t="shared" si="209"/>
        <v xml:space="preserve"> </v>
      </c>
      <c r="ACT73" t="str">
        <f t="shared" si="210"/>
        <v xml:space="preserve"> </v>
      </c>
      <c r="ACU73" t="str">
        <f t="shared" si="211"/>
        <v xml:space="preserve"> </v>
      </c>
      <c r="ACV73" t="str">
        <f t="shared" si="212"/>
        <v xml:space="preserve"> </v>
      </c>
      <c r="ACW73" t="str">
        <f t="shared" si="213"/>
        <v xml:space="preserve"> </v>
      </c>
      <c r="ACX73" t="str">
        <f t="shared" si="214"/>
        <v xml:space="preserve"> </v>
      </c>
      <c r="ACY73" t="str">
        <f t="shared" si="215"/>
        <v xml:space="preserve"> </v>
      </c>
      <c r="ACZ73" t="str">
        <f t="shared" si="216"/>
        <v xml:space="preserve"> </v>
      </c>
      <c r="ADA73" t="str">
        <f t="shared" si="217"/>
        <v xml:space="preserve"> </v>
      </c>
      <c r="ADB73" t="str">
        <f t="shared" si="218"/>
        <v xml:space="preserve"> </v>
      </c>
      <c r="ADC73" t="str">
        <f t="shared" si="219"/>
        <v xml:space="preserve"> </v>
      </c>
      <c r="ADD73" t="str">
        <f t="shared" si="220"/>
        <v xml:space="preserve"> </v>
      </c>
      <c r="ADE73" t="str">
        <f t="shared" si="221"/>
        <v xml:space="preserve"> </v>
      </c>
      <c r="ADK73" t="str">
        <f t="shared" si="222"/>
        <v xml:space="preserve"> </v>
      </c>
      <c r="ADL73" t="str">
        <f t="shared" si="223"/>
        <v xml:space="preserve"> </v>
      </c>
      <c r="ADM73" t="str">
        <f t="shared" si="224"/>
        <v xml:space="preserve"> </v>
      </c>
      <c r="ADN73" t="str">
        <f t="shared" si="225"/>
        <v xml:space="preserve"> </v>
      </c>
      <c r="ADO73" t="str">
        <f t="shared" si="226"/>
        <v xml:space="preserve"> </v>
      </c>
      <c r="ADP73" t="str">
        <f t="shared" si="227"/>
        <v xml:space="preserve"> </v>
      </c>
      <c r="ADQ73" t="str">
        <f t="shared" si="228"/>
        <v xml:space="preserve"> </v>
      </c>
      <c r="ADR73" t="str">
        <f t="shared" si="229"/>
        <v xml:space="preserve"> </v>
      </c>
      <c r="ADS73" t="str">
        <f t="shared" si="230"/>
        <v xml:space="preserve"> </v>
      </c>
      <c r="ADT73" t="str">
        <f t="shared" si="231"/>
        <v xml:space="preserve"> </v>
      </c>
      <c r="ADU73" t="str">
        <f t="shared" si="232"/>
        <v xml:space="preserve"> </v>
      </c>
      <c r="ADV73" t="str">
        <f t="shared" si="233"/>
        <v xml:space="preserve"> </v>
      </c>
      <c r="ADW73" t="str">
        <f t="shared" si="234"/>
        <v xml:space="preserve"> </v>
      </c>
      <c r="ADX73" t="str">
        <f t="shared" si="235"/>
        <v xml:space="preserve"> </v>
      </c>
      <c r="ADY73" t="str">
        <f t="shared" si="236"/>
        <v xml:space="preserve"> </v>
      </c>
      <c r="ADZ73" t="str">
        <f t="shared" si="237"/>
        <v xml:space="preserve"> </v>
      </c>
      <c r="AEA73" t="str">
        <f t="shared" si="238"/>
        <v xml:space="preserve"> </v>
      </c>
      <c r="AEB73" t="str">
        <f t="shared" si="239"/>
        <v xml:space="preserve"> </v>
      </c>
      <c r="AEC73" t="str">
        <f t="shared" si="240"/>
        <v xml:space="preserve"> </v>
      </c>
      <c r="AED73" t="str">
        <f t="shared" si="241"/>
        <v xml:space="preserve"> </v>
      </c>
      <c r="AEE73" t="str">
        <f t="shared" si="242"/>
        <v xml:space="preserve"> </v>
      </c>
      <c r="AEF73" t="str">
        <f t="shared" si="243"/>
        <v xml:space="preserve"> </v>
      </c>
      <c r="AEG73" t="str">
        <f t="shared" si="244"/>
        <v xml:space="preserve"> </v>
      </c>
      <c r="AEH73" t="str">
        <f t="shared" si="245"/>
        <v xml:space="preserve"> </v>
      </c>
      <c r="AEI73" t="str">
        <f t="shared" si="246"/>
        <v xml:space="preserve"> </v>
      </c>
      <c r="AEJ73" t="str">
        <f t="shared" si="247"/>
        <v xml:space="preserve"> </v>
      </c>
      <c r="AEK73" t="str">
        <f t="shared" si="248"/>
        <v xml:space="preserve"> </v>
      </c>
      <c r="AEL73" t="str">
        <f t="shared" si="249"/>
        <v xml:space="preserve"> </v>
      </c>
      <c r="AEM73" t="str">
        <f t="shared" si="250"/>
        <v xml:space="preserve"> </v>
      </c>
      <c r="AEN73" t="str">
        <f t="shared" si="251"/>
        <v xml:space="preserve"> </v>
      </c>
      <c r="AEO73" t="str">
        <f t="shared" si="252"/>
        <v xml:space="preserve"> </v>
      </c>
      <c r="AEP73" t="str">
        <f t="shared" si="253"/>
        <v xml:space="preserve"> </v>
      </c>
      <c r="AEQ73" t="str">
        <f t="shared" si="254"/>
        <v xml:space="preserve"> </v>
      </c>
      <c r="AEU73" t="str">
        <f t="shared" si="255"/>
        <v xml:space="preserve"> </v>
      </c>
      <c r="AEV73" t="str">
        <f t="shared" si="256"/>
        <v xml:space="preserve"> </v>
      </c>
      <c r="AEW73" t="str">
        <f t="shared" si="257"/>
        <v xml:space="preserve"> </v>
      </c>
      <c r="AEX73" t="str">
        <f t="shared" si="258"/>
        <v xml:space="preserve"> </v>
      </c>
      <c r="AEY73" t="str">
        <f t="shared" si="259"/>
        <v xml:space="preserve"> </v>
      </c>
      <c r="AEZ73" t="str">
        <f t="shared" si="260"/>
        <v xml:space="preserve"> </v>
      </c>
      <c r="AFA73" t="str">
        <f t="shared" si="261"/>
        <v xml:space="preserve"> </v>
      </c>
      <c r="AFB73" t="str">
        <f t="shared" si="262"/>
        <v xml:space="preserve"> </v>
      </c>
      <c r="AFC73" t="str">
        <f t="shared" si="263"/>
        <v xml:space="preserve"> </v>
      </c>
      <c r="AFD73" t="str">
        <f t="shared" si="264"/>
        <v xml:space="preserve"> </v>
      </c>
      <c r="AFE73" t="str">
        <f t="shared" si="265"/>
        <v xml:space="preserve"> </v>
      </c>
      <c r="AFF73" t="str">
        <f t="shared" si="266"/>
        <v xml:space="preserve"> </v>
      </c>
      <c r="AFG73" t="str">
        <f t="shared" si="267"/>
        <v xml:space="preserve"> </v>
      </c>
      <c r="AFH73" t="str">
        <f t="shared" si="268"/>
        <v xml:space="preserve"> </v>
      </c>
      <c r="AFI73" t="str">
        <f t="shared" si="269"/>
        <v xml:space="preserve"> </v>
      </c>
      <c r="AFJ73" t="str">
        <f t="shared" si="270"/>
        <v xml:space="preserve"> </v>
      </c>
      <c r="AFK73" t="str">
        <f t="shared" si="271"/>
        <v xml:space="preserve"> </v>
      </c>
      <c r="AFL73" t="str">
        <f t="shared" si="272"/>
        <v xml:space="preserve"> </v>
      </c>
      <c r="AFM73" t="str">
        <f t="shared" si="273"/>
        <v xml:space="preserve"> </v>
      </c>
      <c r="AFN73" t="str">
        <f t="shared" si="274"/>
        <v xml:space="preserve"> </v>
      </c>
      <c r="AFO73" t="str">
        <f t="shared" si="275"/>
        <v xml:space="preserve"> </v>
      </c>
      <c r="AFP73" t="str">
        <f t="shared" si="276"/>
        <v xml:space="preserve"> </v>
      </c>
      <c r="AFQ73" t="str">
        <f t="shared" si="277"/>
        <v xml:space="preserve"> </v>
      </c>
      <c r="AFR73" t="str">
        <f t="shared" si="278"/>
        <v xml:space="preserve"> </v>
      </c>
      <c r="AFS73" t="str">
        <f t="shared" si="279"/>
        <v xml:space="preserve"> </v>
      </c>
      <c r="AFT73" t="str">
        <f t="shared" si="280"/>
        <v xml:space="preserve"> </v>
      </c>
      <c r="AFU73" t="str">
        <f t="shared" si="281"/>
        <v xml:space="preserve"> </v>
      </c>
      <c r="AFV73" t="str">
        <f t="shared" si="282"/>
        <v xml:space="preserve"> </v>
      </c>
      <c r="AFW73" t="str">
        <f t="shared" si="283"/>
        <v xml:space="preserve"> </v>
      </c>
      <c r="AFX73" t="str">
        <f t="shared" si="284"/>
        <v xml:space="preserve"> </v>
      </c>
      <c r="AFY73" t="str">
        <f t="shared" si="285"/>
        <v xml:space="preserve"> </v>
      </c>
      <c r="AFZ73" t="str">
        <f t="shared" si="286"/>
        <v xml:space="preserve"> </v>
      </c>
      <c r="AGA73" t="str">
        <f t="shared" si="287"/>
        <v xml:space="preserve"> </v>
      </c>
    </row>
    <row r="74" spans="5:859"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6" t="str">
        <f>IF(ISNUMBER($A74)=TRUE,SUM($AAC74:$ABO74)," ")</f>
        <v xml:space="preserve"> </v>
      </c>
      <c r="AS74" s="16" t="str">
        <f>IF(ISNUMBER($A74)=TRUE,SUM($ABS74:$ADE74)," ")</f>
        <v xml:space="preserve"> </v>
      </c>
      <c r="AT74" s="23" t="str">
        <f>IF(ISNUMBER($A74)=TRUE,($AS74/$AR74)," ")</f>
        <v xml:space="preserve"> </v>
      </c>
      <c r="AU74" s="16" t="str">
        <f>IF(ISNUMBER($A74)=TRUE,('YEAR IV'!$CG74)," ")</f>
        <v xml:space="preserve"> </v>
      </c>
      <c r="AV74" s="16" t="str">
        <f>IF(ISNUMBER($A74)=TRUE,('YEAR IV'!$CH74)," ")</f>
        <v xml:space="preserve"> </v>
      </c>
      <c r="AW74" s="23" t="str">
        <f>IF(ISNUMBER($A74)=TRUE,('YEAR IV'!$CI74)," ")</f>
        <v xml:space="preserve"> </v>
      </c>
      <c r="AX74" s="16" t="str">
        <f>IF(ISNUMBER($A74)=TRUE,SUM($AR74,$AU74)," ")</f>
        <v xml:space="preserve"> </v>
      </c>
      <c r="AY74" s="16" t="str">
        <f>IF(ISNUMBER($A74)=TRUE,SUM($AS74,$AV74)," ")</f>
        <v xml:space="preserve"> </v>
      </c>
      <c r="AZ74" s="23" t="str">
        <f>IF(ISNUMBER($A74)=TRUE,$AY74/$AX74," ")</f>
        <v xml:space="preserve"> </v>
      </c>
      <c r="BA74" s="16" t="str">
        <f>IF(ISNUMBER($A74)=TRUE,IF(COUNTIF($E74:$AQ74,"F"),CONCATENATE(COUNTIF($E74:$AQ74,"F"),"F"),"PASS")," ")</f>
        <v xml:space="preserve"> </v>
      </c>
      <c r="BB74" s="16"/>
      <c r="BC74" s="16"/>
      <c r="BD74" s="16"/>
      <c r="BE74" s="18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6" t="str">
        <f>IF(ISNUMBER($A74)=TRUE,SUM($ADK74:$AEQ74)," ")</f>
        <v xml:space="preserve"> </v>
      </c>
      <c r="CN74" s="16" t="str">
        <f>IF(ISNUMBER($A74)=TRUE,SUM($AEU74:$AGA74)," ")</f>
        <v xml:space="preserve"> </v>
      </c>
      <c r="CO74" s="16" t="str">
        <f>IF(ISNUMBER($A74)=TRUE,($CN74/$CM74)," ")</f>
        <v xml:space="preserve"> </v>
      </c>
      <c r="CP74" s="16" t="str">
        <f>IF(ISNUMBER($A74)=TRUE,$AX74," ")</f>
        <v xml:space="preserve"> </v>
      </c>
      <c r="CQ74" s="16" t="str">
        <f>IF(ISNUMBER($A74)=TRUE,($AY74)," ")</f>
        <v xml:space="preserve"> </v>
      </c>
      <c r="CR74" s="23" t="str">
        <f>IF(ISNUMBER($A74)=TRUE,($AZ74)," ")</f>
        <v xml:space="preserve"> </v>
      </c>
      <c r="CS74" s="16" t="str">
        <f>IF(ISNUMBER($A74)=TRUE,SUM($CM74,$CP74)," ")</f>
        <v xml:space="preserve"> </v>
      </c>
      <c r="CT74" s="16" t="str">
        <f>IF(ISNUMBER($A74)=TRUE,SUM($CN74,$CQ74)," ")</f>
        <v xml:space="preserve"> </v>
      </c>
      <c r="CU74" s="23" t="str">
        <f>IF(ISNUMBER($A74)=TRUE,($CT74/$CS74)," ")</f>
        <v xml:space="preserve"> </v>
      </c>
      <c r="CV74" s="16" t="str">
        <f>IF(ISNUMBER($A74)=TRUE,IF(COUNTIF($BF74:$CL74,"F"),CONCATENATE(COUNTIF($BF74:$CL74,"F"),"F"),"PASS")," ")</f>
        <v xml:space="preserve"> </v>
      </c>
      <c r="AAC74" t="str">
        <f t="shared" si="144"/>
        <v xml:space="preserve"> </v>
      </c>
      <c r="AAD74" t="str">
        <f t="shared" si="145"/>
        <v xml:space="preserve"> </v>
      </c>
      <c r="AAE74" t="str">
        <f t="shared" si="146"/>
        <v xml:space="preserve"> </v>
      </c>
      <c r="AAF74" t="str">
        <f t="shared" si="147"/>
        <v xml:space="preserve"> </v>
      </c>
      <c r="AAG74" t="str">
        <f t="shared" si="148"/>
        <v xml:space="preserve"> </v>
      </c>
      <c r="AAH74" t="str">
        <f t="shared" si="149"/>
        <v xml:space="preserve"> </v>
      </c>
      <c r="AAI74" t="str">
        <f t="shared" si="150"/>
        <v xml:space="preserve"> </v>
      </c>
      <c r="AAJ74" t="str">
        <f t="shared" si="151"/>
        <v xml:space="preserve"> </v>
      </c>
      <c r="AAK74" t="str">
        <f t="shared" si="152"/>
        <v xml:space="preserve"> </v>
      </c>
      <c r="AAL74" t="str">
        <f t="shared" si="153"/>
        <v xml:space="preserve"> </v>
      </c>
      <c r="AAM74" t="str">
        <f t="shared" si="154"/>
        <v xml:space="preserve"> </v>
      </c>
      <c r="AAN74" t="str">
        <f t="shared" si="155"/>
        <v xml:space="preserve"> </v>
      </c>
      <c r="AAO74" t="str">
        <f t="shared" si="156"/>
        <v xml:space="preserve"> </v>
      </c>
      <c r="AAP74" t="str">
        <f t="shared" si="157"/>
        <v xml:space="preserve"> </v>
      </c>
      <c r="AAQ74" t="str">
        <f t="shared" si="158"/>
        <v xml:space="preserve"> </v>
      </c>
      <c r="AAR74" t="str">
        <f t="shared" si="159"/>
        <v xml:space="preserve"> </v>
      </c>
      <c r="AAS74" t="str">
        <f t="shared" si="160"/>
        <v xml:space="preserve"> </v>
      </c>
      <c r="AAT74" t="str">
        <f t="shared" si="161"/>
        <v xml:space="preserve"> </v>
      </c>
      <c r="AAU74" t="str">
        <f t="shared" si="162"/>
        <v xml:space="preserve"> </v>
      </c>
      <c r="AAV74" t="str">
        <f t="shared" si="163"/>
        <v xml:space="preserve"> </v>
      </c>
      <c r="AAW74" t="str">
        <f t="shared" si="164"/>
        <v xml:space="preserve"> </v>
      </c>
      <c r="AAX74" t="str">
        <f t="shared" si="165"/>
        <v xml:space="preserve"> </v>
      </c>
      <c r="AAY74" t="str">
        <f t="shared" si="166"/>
        <v xml:space="preserve"> </v>
      </c>
      <c r="AAZ74" t="str">
        <f t="shared" si="167"/>
        <v xml:space="preserve"> </v>
      </c>
      <c r="ABA74" t="str">
        <f t="shared" si="168"/>
        <v xml:space="preserve"> </v>
      </c>
      <c r="ABB74" t="str">
        <f t="shared" si="169"/>
        <v xml:space="preserve"> </v>
      </c>
      <c r="ABC74" t="str">
        <f t="shared" si="170"/>
        <v xml:space="preserve"> </v>
      </c>
      <c r="ABD74" t="str">
        <f t="shared" si="171"/>
        <v xml:space="preserve"> </v>
      </c>
      <c r="ABE74" t="str">
        <f t="shared" si="172"/>
        <v xml:space="preserve"> </v>
      </c>
      <c r="ABF74" t="str">
        <f t="shared" si="173"/>
        <v xml:space="preserve"> </v>
      </c>
      <c r="ABG74" t="str">
        <f t="shared" si="174"/>
        <v xml:space="preserve"> </v>
      </c>
      <c r="ABH74" t="str">
        <f t="shared" si="175"/>
        <v xml:space="preserve"> </v>
      </c>
      <c r="ABI74" t="str">
        <f t="shared" si="176"/>
        <v xml:space="preserve"> </v>
      </c>
      <c r="ABJ74" t="str">
        <f t="shared" si="177"/>
        <v xml:space="preserve"> </v>
      </c>
      <c r="ABK74" t="str">
        <f t="shared" si="178"/>
        <v xml:space="preserve"> </v>
      </c>
      <c r="ABL74" t="str">
        <f t="shared" si="179"/>
        <v xml:space="preserve"> </v>
      </c>
      <c r="ABM74" t="str">
        <f t="shared" si="180"/>
        <v xml:space="preserve"> </v>
      </c>
      <c r="ABN74" t="str">
        <f t="shared" si="181"/>
        <v xml:space="preserve"> </v>
      </c>
      <c r="ABO74" t="str">
        <f t="shared" si="182"/>
        <v xml:space="preserve"> </v>
      </c>
      <c r="ABS74" t="str">
        <f t="shared" si="183"/>
        <v xml:space="preserve"> </v>
      </c>
      <c r="ABT74" t="str">
        <f t="shared" si="184"/>
        <v xml:space="preserve"> </v>
      </c>
      <c r="ABU74" t="str">
        <f t="shared" si="185"/>
        <v xml:space="preserve"> </v>
      </c>
      <c r="ABV74" t="str">
        <f t="shared" si="186"/>
        <v xml:space="preserve"> </v>
      </c>
      <c r="ABW74" t="str">
        <f t="shared" si="187"/>
        <v xml:space="preserve"> </v>
      </c>
      <c r="ABX74" t="str">
        <f t="shared" si="188"/>
        <v xml:space="preserve"> </v>
      </c>
      <c r="ABY74" t="str">
        <f t="shared" si="189"/>
        <v xml:space="preserve"> </v>
      </c>
      <c r="ABZ74" t="str">
        <f t="shared" si="190"/>
        <v xml:space="preserve"> </v>
      </c>
      <c r="ACA74" t="str">
        <f t="shared" si="191"/>
        <v xml:space="preserve"> </v>
      </c>
      <c r="ACB74" t="str">
        <f t="shared" si="192"/>
        <v xml:space="preserve"> </v>
      </c>
      <c r="ACC74" t="str">
        <f t="shared" si="193"/>
        <v xml:space="preserve"> </v>
      </c>
      <c r="ACD74" t="str">
        <f t="shared" si="194"/>
        <v xml:space="preserve"> </v>
      </c>
      <c r="ACE74" t="str">
        <f t="shared" si="195"/>
        <v xml:space="preserve"> </v>
      </c>
      <c r="ACF74" t="str">
        <f t="shared" si="196"/>
        <v xml:space="preserve"> </v>
      </c>
      <c r="ACG74" t="str">
        <f t="shared" si="197"/>
        <v xml:space="preserve"> </v>
      </c>
      <c r="ACH74" t="str">
        <f t="shared" si="198"/>
        <v xml:space="preserve"> </v>
      </c>
      <c r="ACI74" t="str">
        <f t="shared" si="199"/>
        <v xml:space="preserve"> </v>
      </c>
      <c r="ACJ74" t="str">
        <f t="shared" si="200"/>
        <v xml:space="preserve"> </v>
      </c>
      <c r="ACK74" t="str">
        <f t="shared" si="201"/>
        <v xml:space="preserve"> </v>
      </c>
      <c r="ACL74" t="str">
        <f t="shared" si="202"/>
        <v xml:space="preserve"> </v>
      </c>
      <c r="ACM74" t="str">
        <f t="shared" si="203"/>
        <v xml:space="preserve"> </v>
      </c>
      <c r="ACN74" t="str">
        <f t="shared" si="204"/>
        <v xml:space="preserve"> </v>
      </c>
      <c r="ACO74" t="str">
        <f t="shared" si="205"/>
        <v xml:space="preserve"> </v>
      </c>
      <c r="ACP74" t="str">
        <f t="shared" si="206"/>
        <v xml:space="preserve"> </v>
      </c>
      <c r="ACQ74" t="str">
        <f t="shared" si="207"/>
        <v xml:space="preserve"> </v>
      </c>
      <c r="ACR74" t="str">
        <f t="shared" si="208"/>
        <v xml:space="preserve"> </v>
      </c>
      <c r="ACS74" t="str">
        <f t="shared" si="209"/>
        <v xml:space="preserve"> </v>
      </c>
      <c r="ACT74" t="str">
        <f t="shared" si="210"/>
        <v xml:space="preserve"> </v>
      </c>
      <c r="ACU74" t="str">
        <f t="shared" si="211"/>
        <v xml:space="preserve"> </v>
      </c>
      <c r="ACV74" t="str">
        <f t="shared" si="212"/>
        <v xml:space="preserve"> </v>
      </c>
      <c r="ACW74" t="str">
        <f t="shared" si="213"/>
        <v xml:space="preserve"> </v>
      </c>
      <c r="ACX74" t="str">
        <f t="shared" si="214"/>
        <v xml:space="preserve"> </v>
      </c>
      <c r="ACY74" t="str">
        <f t="shared" si="215"/>
        <v xml:space="preserve"> </v>
      </c>
      <c r="ACZ74" t="str">
        <f t="shared" si="216"/>
        <v xml:space="preserve"> </v>
      </c>
      <c r="ADA74" t="str">
        <f t="shared" si="217"/>
        <v xml:space="preserve"> </v>
      </c>
      <c r="ADB74" t="str">
        <f t="shared" si="218"/>
        <v xml:space="preserve"> </v>
      </c>
      <c r="ADC74" t="str">
        <f t="shared" si="219"/>
        <v xml:space="preserve"> </v>
      </c>
      <c r="ADD74" t="str">
        <f t="shared" si="220"/>
        <v xml:space="preserve"> </v>
      </c>
      <c r="ADE74" t="str">
        <f t="shared" si="221"/>
        <v xml:space="preserve"> </v>
      </c>
      <c r="ADK74" t="str">
        <f t="shared" si="222"/>
        <v xml:space="preserve"> </v>
      </c>
      <c r="ADL74" t="str">
        <f t="shared" si="223"/>
        <v xml:space="preserve"> </v>
      </c>
      <c r="ADM74" t="str">
        <f t="shared" si="224"/>
        <v xml:space="preserve"> </v>
      </c>
      <c r="ADN74" t="str">
        <f t="shared" si="225"/>
        <v xml:space="preserve"> </v>
      </c>
      <c r="ADO74" t="str">
        <f t="shared" si="226"/>
        <v xml:space="preserve"> </v>
      </c>
      <c r="ADP74" t="str">
        <f t="shared" si="227"/>
        <v xml:space="preserve"> </v>
      </c>
      <c r="ADQ74" t="str">
        <f t="shared" si="228"/>
        <v xml:space="preserve"> </v>
      </c>
      <c r="ADR74" t="str">
        <f t="shared" si="229"/>
        <v xml:space="preserve"> </v>
      </c>
      <c r="ADS74" t="str">
        <f t="shared" si="230"/>
        <v xml:space="preserve"> </v>
      </c>
      <c r="ADT74" t="str">
        <f t="shared" si="231"/>
        <v xml:space="preserve"> </v>
      </c>
      <c r="ADU74" t="str">
        <f t="shared" si="232"/>
        <v xml:space="preserve"> </v>
      </c>
      <c r="ADV74" t="str">
        <f t="shared" si="233"/>
        <v xml:space="preserve"> </v>
      </c>
      <c r="ADW74" t="str">
        <f t="shared" si="234"/>
        <v xml:space="preserve"> </v>
      </c>
      <c r="ADX74" t="str">
        <f t="shared" si="235"/>
        <v xml:space="preserve"> </v>
      </c>
      <c r="ADY74" t="str">
        <f t="shared" si="236"/>
        <v xml:space="preserve"> </v>
      </c>
      <c r="ADZ74" t="str">
        <f t="shared" si="237"/>
        <v xml:space="preserve"> </v>
      </c>
      <c r="AEA74" t="str">
        <f t="shared" si="238"/>
        <v xml:space="preserve"> </v>
      </c>
      <c r="AEB74" t="str">
        <f t="shared" si="239"/>
        <v xml:space="preserve"> </v>
      </c>
      <c r="AEC74" t="str">
        <f t="shared" si="240"/>
        <v xml:space="preserve"> </v>
      </c>
      <c r="AED74" t="str">
        <f t="shared" si="241"/>
        <v xml:space="preserve"> </v>
      </c>
      <c r="AEE74" t="str">
        <f t="shared" si="242"/>
        <v xml:space="preserve"> </v>
      </c>
      <c r="AEF74" t="str">
        <f t="shared" si="243"/>
        <v xml:space="preserve"> </v>
      </c>
      <c r="AEG74" t="str">
        <f t="shared" si="244"/>
        <v xml:space="preserve"> </v>
      </c>
      <c r="AEH74" t="str">
        <f t="shared" si="245"/>
        <v xml:space="preserve"> </v>
      </c>
      <c r="AEI74" t="str">
        <f t="shared" si="246"/>
        <v xml:space="preserve"> </v>
      </c>
      <c r="AEJ74" t="str">
        <f t="shared" si="247"/>
        <v xml:space="preserve"> </v>
      </c>
      <c r="AEK74" t="str">
        <f t="shared" si="248"/>
        <v xml:space="preserve"> </v>
      </c>
      <c r="AEL74" t="str">
        <f t="shared" si="249"/>
        <v xml:space="preserve"> </v>
      </c>
      <c r="AEM74" t="str">
        <f t="shared" si="250"/>
        <v xml:space="preserve"> </v>
      </c>
      <c r="AEN74" t="str">
        <f t="shared" si="251"/>
        <v xml:space="preserve"> </v>
      </c>
      <c r="AEO74" t="str">
        <f t="shared" si="252"/>
        <v xml:space="preserve"> </v>
      </c>
      <c r="AEP74" t="str">
        <f t="shared" si="253"/>
        <v xml:space="preserve"> </v>
      </c>
      <c r="AEQ74" t="str">
        <f t="shared" si="254"/>
        <v xml:space="preserve"> </v>
      </c>
      <c r="AEU74" t="str">
        <f t="shared" si="255"/>
        <v xml:space="preserve"> </v>
      </c>
      <c r="AEV74" t="str">
        <f t="shared" si="256"/>
        <v xml:space="preserve"> </v>
      </c>
      <c r="AEW74" t="str">
        <f t="shared" si="257"/>
        <v xml:space="preserve"> </v>
      </c>
      <c r="AEX74" t="str">
        <f t="shared" si="258"/>
        <v xml:space="preserve"> </v>
      </c>
      <c r="AEY74" t="str">
        <f t="shared" si="259"/>
        <v xml:space="preserve"> </v>
      </c>
      <c r="AEZ74" t="str">
        <f t="shared" si="260"/>
        <v xml:space="preserve"> </v>
      </c>
      <c r="AFA74" t="str">
        <f t="shared" si="261"/>
        <v xml:space="preserve"> </v>
      </c>
      <c r="AFB74" t="str">
        <f t="shared" si="262"/>
        <v xml:space="preserve"> </v>
      </c>
      <c r="AFC74" t="str">
        <f t="shared" si="263"/>
        <v xml:space="preserve"> </v>
      </c>
      <c r="AFD74" t="str">
        <f t="shared" si="264"/>
        <v xml:space="preserve"> </v>
      </c>
      <c r="AFE74" t="str">
        <f t="shared" si="265"/>
        <v xml:space="preserve"> </v>
      </c>
      <c r="AFF74" t="str">
        <f t="shared" si="266"/>
        <v xml:space="preserve"> </v>
      </c>
      <c r="AFG74" t="str">
        <f t="shared" si="267"/>
        <v xml:space="preserve"> </v>
      </c>
      <c r="AFH74" t="str">
        <f t="shared" si="268"/>
        <v xml:space="preserve"> </v>
      </c>
      <c r="AFI74" t="str">
        <f t="shared" si="269"/>
        <v xml:space="preserve"> </v>
      </c>
      <c r="AFJ74" t="str">
        <f t="shared" si="270"/>
        <v xml:space="preserve"> </v>
      </c>
      <c r="AFK74" t="str">
        <f t="shared" si="271"/>
        <v xml:space="preserve"> </v>
      </c>
      <c r="AFL74" t="str">
        <f t="shared" si="272"/>
        <v xml:space="preserve"> </v>
      </c>
      <c r="AFM74" t="str">
        <f t="shared" si="273"/>
        <v xml:space="preserve"> </v>
      </c>
      <c r="AFN74" t="str">
        <f t="shared" si="274"/>
        <v xml:space="preserve"> </v>
      </c>
      <c r="AFO74" t="str">
        <f t="shared" si="275"/>
        <v xml:space="preserve"> </v>
      </c>
      <c r="AFP74" t="str">
        <f t="shared" si="276"/>
        <v xml:space="preserve"> </v>
      </c>
      <c r="AFQ74" t="str">
        <f t="shared" si="277"/>
        <v xml:space="preserve"> </v>
      </c>
      <c r="AFR74" t="str">
        <f t="shared" si="278"/>
        <v xml:space="preserve"> </v>
      </c>
      <c r="AFS74" t="str">
        <f t="shared" si="279"/>
        <v xml:space="preserve"> </v>
      </c>
      <c r="AFT74" t="str">
        <f t="shared" si="280"/>
        <v xml:space="preserve"> </v>
      </c>
      <c r="AFU74" t="str">
        <f t="shared" si="281"/>
        <v xml:space="preserve"> </v>
      </c>
      <c r="AFV74" t="str">
        <f t="shared" si="282"/>
        <v xml:space="preserve"> </v>
      </c>
      <c r="AFW74" t="str">
        <f t="shared" si="283"/>
        <v xml:space="preserve"> </v>
      </c>
      <c r="AFX74" t="str">
        <f t="shared" si="284"/>
        <v xml:space="preserve"> </v>
      </c>
      <c r="AFY74" t="str">
        <f t="shared" si="285"/>
        <v xml:space="preserve"> </v>
      </c>
      <c r="AFZ74" t="str">
        <f t="shared" si="286"/>
        <v xml:space="preserve"> </v>
      </c>
      <c r="AGA74" t="str">
        <f t="shared" si="287"/>
        <v xml:space="preserve"> </v>
      </c>
    </row>
    <row r="75" spans="5:859"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6" t="str">
        <f>IF(ISNUMBER($A75)=TRUE,SUM($AAC75:$ABO75)," ")</f>
        <v xml:space="preserve"> </v>
      </c>
      <c r="AS75" s="16" t="str">
        <f>IF(ISNUMBER($A75)=TRUE,SUM($ABS75:$ADE75)," ")</f>
        <v xml:space="preserve"> </v>
      </c>
      <c r="AT75" s="23" t="str">
        <f>IF(ISNUMBER($A75)=TRUE,($AS75/$AR75)," ")</f>
        <v xml:space="preserve"> </v>
      </c>
      <c r="AU75" s="16" t="str">
        <f>IF(ISNUMBER($A75)=TRUE,('YEAR IV'!$CG75)," ")</f>
        <v xml:space="preserve"> </v>
      </c>
      <c r="AV75" s="16" t="str">
        <f>IF(ISNUMBER($A75)=TRUE,('YEAR IV'!$CH75)," ")</f>
        <v xml:space="preserve"> </v>
      </c>
      <c r="AW75" s="23" t="str">
        <f>IF(ISNUMBER($A75)=TRUE,('YEAR IV'!$CI75)," ")</f>
        <v xml:space="preserve"> </v>
      </c>
      <c r="AX75" s="16" t="str">
        <f>IF(ISNUMBER($A75)=TRUE,SUM($AR75,$AU75)," ")</f>
        <v xml:space="preserve"> </v>
      </c>
      <c r="AY75" s="16" t="str">
        <f>IF(ISNUMBER($A75)=TRUE,SUM($AS75,$AV75)," ")</f>
        <v xml:space="preserve"> </v>
      </c>
      <c r="AZ75" s="23" t="str">
        <f>IF(ISNUMBER($A75)=TRUE,$AY75/$AX75," ")</f>
        <v xml:space="preserve"> </v>
      </c>
      <c r="BA75" s="16" t="str">
        <f>IF(ISNUMBER($A75)=TRUE,IF(COUNTIF($E75:$AQ75,"F"),CONCATENATE(COUNTIF($E75:$AQ75,"F"),"F"),"PASS")," ")</f>
        <v xml:space="preserve"> </v>
      </c>
      <c r="BB75" s="16"/>
      <c r="BC75" s="16"/>
      <c r="BD75" s="16"/>
      <c r="BE75" s="18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6" t="str">
        <f>IF(ISNUMBER($A75)=TRUE,SUM($ADK75:$AEQ75)," ")</f>
        <v xml:space="preserve"> </v>
      </c>
      <c r="CN75" s="16" t="str">
        <f>IF(ISNUMBER($A75)=TRUE,SUM($AEU75:$AGA75)," ")</f>
        <v xml:space="preserve"> </v>
      </c>
      <c r="CO75" s="16" t="str">
        <f>IF(ISNUMBER($A75)=TRUE,($CN75/$CM75)," ")</f>
        <v xml:space="preserve"> </v>
      </c>
      <c r="CP75" s="16" t="str">
        <f>IF(ISNUMBER($A75)=TRUE,$AX75," ")</f>
        <v xml:space="preserve"> </v>
      </c>
      <c r="CQ75" s="16" t="str">
        <f>IF(ISNUMBER($A75)=TRUE,($AY75)," ")</f>
        <v xml:space="preserve"> </v>
      </c>
      <c r="CR75" s="23" t="str">
        <f>IF(ISNUMBER($A75)=TRUE,($AZ75)," ")</f>
        <v xml:space="preserve"> </v>
      </c>
      <c r="CS75" s="16" t="str">
        <f>IF(ISNUMBER($A75)=TRUE,SUM($CM75,$CP75)," ")</f>
        <v xml:space="preserve"> </v>
      </c>
      <c r="CT75" s="16" t="str">
        <f>IF(ISNUMBER($A75)=TRUE,SUM($CN75,$CQ75)," ")</f>
        <v xml:space="preserve"> </v>
      </c>
      <c r="CU75" s="23" t="str">
        <f>IF(ISNUMBER($A75)=TRUE,($CT75/$CS75)," ")</f>
        <v xml:space="preserve"> </v>
      </c>
      <c r="CV75" s="16" t="str">
        <f>IF(ISNUMBER($A75)=TRUE,IF(COUNTIF($BF75:$CL75,"F"),CONCATENATE(COUNTIF($BF75:$CL75,"F"),"F"),"PASS")," ")</f>
        <v xml:space="preserve"> </v>
      </c>
      <c r="AAC75" t="str">
        <f t="shared" si="144"/>
        <v xml:space="preserve"> </v>
      </c>
      <c r="AAD75" t="str">
        <f t="shared" si="145"/>
        <v xml:space="preserve"> </v>
      </c>
      <c r="AAE75" t="str">
        <f t="shared" si="146"/>
        <v xml:space="preserve"> </v>
      </c>
      <c r="AAF75" t="str">
        <f t="shared" si="147"/>
        <v xml:space="preserve"> </v>
      </c>
      <c r="AAG75" t="str">
        <f t="shared" si="148"/>
        <v xml:space="preserve"> </v>
      </c>
      <c r="AAH75" t="str">
        <f t="shared" si="149"/>
        <v xml:space="preserve"> </v>
      </c>
      <c r="AAI75" t="str">
        <f t="shared" si="150"/>
        <v xml:space="preserve"> </v>
      </c>
      <c r="AAJ75" t="str">
        <f t="shared" si="151"/>
        <v xml:space="preserve"> </v>
      </c>
      <c r="AAK75" t="str">
        <f t="shared" si="152"/>
        <v xml:space="preserve"> </v>
      </c>
      <c r="AAL75" t="str">
        <f t="shared" si="153"/>
        <v xml:space="preserve"> </v>
      </c>
      <c r="AAM75" t="str">
        <f t="shared" si="154"/>
        <v xml:space="preserve"> </v>
      </c>
      <c r="AAN75" t="str">
        <f t="shared" si="155"/>
        <v xml:space="preserve"> </v>
      </c>
      <c r="AAO75" t="str">
        <f t="shared" si="156"/>
        <v xml:space="preserve"> </v>
      </c>
      <c r="AAP75" t="str">
        <f t="shared" si="157"/>
        <v xml:space="preserve"> </v>
      </c>
      <c r="AAQ75" t="str">
        <f t="shared" si="158"/>
        <v xml:space="preserve"> </v>
      </c>
      <c r="AAR75" t="str">
        <f t="shared" si="159"/>
        <v xml:space="preserve"> </v>
      </c>
      <c r="AAS75" t="str">
        <f t="shared" si="160"/>
        <v xml:space="preserve"> </v>
      </c>
      <c r="AAT75" t="str">
        <f t="shared" si="161"/>
        <v xml:space="preserve"> </v>
      </c>
      <c r="AAU75" t="str">
        <f t="shared" si="162"/>
        <v xml:space="preserve"> </v>
      </c>
      <c r="AAV75" t="str">
        <f t="shared" si="163"/>
        <v xml:space="preserve"> </v>
      </c>
      <c r="AAW75" t="str">
        <f t="shared" si="164"/>
        <v xml:space="preserve"> </v>
      </c>
      <c r="AAX75" t="str">
        <f t="shared" si="165"/>
        <v xml:space="preserve"> </v>
      </c>
      <c r="AAY75" t="str">
        <f t="shared" si="166"/>
        <v xml:space="preserve"> </v>
      </c>
      <c r="AAZ75" t="str">
        <f t="shared" si="167"/>
        <v xml:space="preserve"> </v>
      </c>
      <c r="ABA75" t="str">
        <f t="shared" si="168"/>
        <v xml:space="preserve"> </v>
      </c>
      <c r="ABB75" t="str">
        <f t="shared" si="169"/>
        <v xml:space="preserve"> </v>
      </c>
      <c r="ABC75" t="str">
        <f t="shared" si="170"/>
        <v xml:space="preserve"> </v>
      </c>
      <c r="ABD75" t="str">
        <f t="shared" si="171"/>
        <v xml:space="preserve"> </v>
      </c>
      <c r="ABE75" t="str">
        <f t="shared" si="172"/>
        <v xml:space="preserve"> </v>
      </c>
      <c r="ABF75" t="str">
        <f t="shared" si="173"/>
        <v xml:space="preserve"> </v>
      </c>
      <c r="ABG75" t="str">
        <f t="shared" si="174"/>
        <v xml:space="preserve"> </v>
      </c>
      <c r="ABH75" t="str">
        <f t="shared" si="175"/>
        <v xml:space="preserve"> </v>
      </c>
      <c r="ABI75" t="str">
        <f t="shared" si="176"/>
        <v xml:space="preserve"> </v>
      </c>
      <c r="ABJ75" t="str">
        <f t="shared" si="177"/>
        <v xml:space="preserve"> </v>
      </c>
      <c r="ABK75" t="str">
        <f t="shared" si="178"/>
        <v xml:space="preserve"> </v>
      </c>
      <c r="ABL75" t="str">
        <f t="shared" si="179"/>
        <v xml:space="preserve"> </v>
      </c>
      <c r="ABM75" t="str">
        <f t="shared" si="180"/>
        <v xml:space="preserve"> </v>
      </c>
      <c r="ABN75" t="str">
        <f t="shared" si="181"/>
        <v xml:space="preserve"> </v>
      </c>
      <c r="ABO75" t="str">
        <f t="shared" si="182"/>
        <v xml:space="preserve"> </v>
      </c>
      <c r="ABS75" t="str">
        <f t="shared" si="183"/>
        <v xml:space="preserve"> </v>
      </c>
      <c r="ABT75" t="str">
        <f t="shared" si="184"/>
        <v xml:space="preserve"> </v>
      </c>
      <c r="ABU75" t="str">
        <f t="shared" si="185"/>
        <v xml:space="preserve"> </v>
      </c>
      <c r="ABV75" t="str">
        <f t="shared" si="186"/>
        <v xml:space="preserve"> </v>
      </c>
      <c r="ABW75" t="str">
        <f t="shared" si="187"/>
        <v xml:space="preserve"> </v>
      </c>
      <c r="ABX75" t="str">
        <f t="shared" si="188"/>
        <v xml:space="preserve"> </v>
      </c>
      <c r="ABY75" t="str">
        <f t="shared" si="189"/>
        <v xml:space="preserve"> </v>
      </c>
      <c r="ABZ75" t="str">
        <f t="shared" si="190"/>
        <v xml:space="preserve"> </v>
      </c>
      <c r="ACA75" t="str">
        <f t="shared" si="191"/>
        <v xml:space="preserve"> </v>
      </c>
      <c r="ACB75" t="str">
        <f t="shared" si="192"/>
        <v xml:space="preserve"> </v>
      </c>
      <c r="ACC75" t="str">
        <f t="shared" si="193"/>
        <v xml:space="preserve"> </v>
      </c>
      <c r="ACD75" t="str">
        <f t="shared" si="194"/>
        <v xml:space="preserve"> </v>
      </c>
      <c r="ACE75" t="str">
        <f t="shared" si="195"/>
        <v xml:space="preserve"> </v>
      </c>
      <c r="ACF75" t="str">
        <f t="shared" si="196"/>
        <v xml:space="preserve"> </v>
      </c>
      <c r="ACG75" t="str">
        <f t="shared" si="197"/>
        <v xml:space="preserve"> </v>
      </c>
      <c r="ACH75" t="str">
        <f t="shared" si="198"/>
        <v xml:space="preserve"> </v>
      </c>
      <c r="ACI75" t="str">
        <f t="shared" si="199"/>
        <v xml:space="preserve"> </v>
      </c>
      <c r="ACJ75" t="str">
        <f t="shared" si="200"/>
        <v xml:space="preserve"> </v>
      </c>
      <c r="ACK75" t="str">
        <f t="shared" si="201"/>
        <v xml:space="preserve"> </v>
      </c>
      <c r="ACL75" t="str">
        <f t="shared" si="202"/>
        <v xml:space="preserve"> </v>
      </c>
      <c r="ACM75" t="str">
        <f t="shared" si="203"/>
        <v xml:space="preserve"> </v>
      </c>
      <c r="ACN75" t="str">
        <f t="shared" si="204"/>
        <v xml:space="preserve"> </v>
      </c>
      <c r="ACO75" t="str">
        <f t="shared" si="205"/>
        <v xml:space="preserve"> </v>
      </c>
      <c r="ACP75" t="str">
        <f t="shared" si="206"/>
        <v xml:space="preserve"> </v>
      </c>
      <c r="ACQ75" t="str">
        <f t="shared" si="207"/>
        <v xml:space="preserve"> </v>
      </c>
      <c r="ACR75" t="str">
        <f t="shared" si="208"/>
        <v xml:space="preserve"> </v>
      </c>
      <c r="ACS75" t="str">
        <f t="shared" si="209"/>
        <v xml:space="preserve"> </v>
      </c>
      <c r="ACT75" t="str">
        <f t="shared" si="210"/>
        <v xml:space="preserve"> </v>
      </c>
      <c r="ACU75" t="str">
        <f t="shared" si="211"/>
        <v xml:space="preserve"> </v>
      </c>
      <c r="ACV75" t="str">
        <f t="shared" si="212"/>
        <v xml:space="preserve"> </v>
      </c>
      <c r="ACW75" t="str">
        <f t="shared" si="213"/>
        <v xml:space="preserve"> </v>
      </c>
      <c r="ACX75" t="str">
        <f t="shared" si="214"/>
        <v xml:space="preserve"> </v>
      </c>
      <c r="ACY75" t="str">
        <f t="shared" si="215"/>
        <v xml:space="preserve"> </v>
      </c>
      <c r="ACZ75" t="str">
        <f t="shared" si="216"/>
        <v xml:space="preserve"> </v>
      </c>
      <c r="ADA75" t="str">
        <f t="shared" si="217"/>
        <v xml:space="preserve"> </v>
      </c>
      <c r="ADB75" t="str">
        <f t="shared" si="218"/>
        <v xml:space="preserve"> </v>
      </c>
      <c r="ADC75" t="str">
        <f t="shared" si="219"/>
        <v xml:space="preserve"> </v>
      </c>
      <c r="ADD75" t="str">
        <f t="shared" si="220"/>
        <v xml:space="preserve"> </v>
      </c>
      <c r="ADE75" t="str">
        <f t="shared" si="221"/>
        <v xml:space="preserve"> </v>
      </c>
      <c r="ADK75" t="str">
        <f t="shared" si="222"/>
        <v xml:space="preserve"> </v>
      </c>
      <c r="ADL75" t="str">
        <f t="shared" si="223"/>
        <v xml:space="preserve"> </v>
      </c>
      <c r="ADM75" t="str">
        <f t="shared" si="224"/>
        <v xml:space="preserve"> </v>
      </c>
      <c r="ADN75" t="str">
        <f t="shared" si="225"/>
        <v xml:space="preserve"> </v>
      </c>
      <c r="ADO75" t="str">
        <f t="shared" si="226"/>
        <v xml:space="preserve"> </v>
      </c>
      <c r="ADP75" t="str">
        <f t="shared" si="227"/>
        <v xml:space="preserve"> </v>
      </c>
      <c r="ADQ75" t="str">
        <f t="shared" si="228"/>
        <v xml:space="preserve"> </v>
      </c>
      <c r="ADR75" t="str">
        <f t="shared" si="229"/>
        <v xml:space="preserve"> </v>
      </c>
      <c r="ADS75" t="str">
        <f t="shared" si="230"/>
        <v xml:space="preserve"> </v>
      </c>
      <c r="ADT75" t="str">
        <f t="shared" si="231"/>
        <v xml:space="preserve"> </v>
      </c>
      <c r="ADU75" t="str">
        <f t="shared" si="232"/>
        <v xml:space="preserve"> </v>
      </c>
      <c r="ADV75" t="str">
        <f t="shared" si="233"/>
        <v xml:space="preserve"> </v>
      </c>
      <c r="ADW75" t="str">
        <f t="shared" si="234"/>
        <v xml:space="preserve"> </v>
      </c>
      <c r="ADX75" t="str">
        <f t="shared" si="235"/>
        <v xml:space="preserve"> </v>
      </c>
      <c r="ADY75" t="str">
        <f t="shared" si="236"/>
        <v xml:space="preserve"> </v>
      </c>
      <c r="ADZ75" t="str">
        <f t="shared" si="237"/>
        <v xml:space="preserve"> </v>
      </c>
      <c r="AEA75" t="str">
        <f t="shared" si="238"/>
        <v xml:space="preserve"> </v>
      </c>
      <c r="AEB75" t="str">
        <f t="shared" si="239"/>
        <v xml:space="preserve"> </v>
      </c>
      <c r="AEC75" t="str">
        <f t="shared" si="240"/>
        <v xml:space="preserve"> </v>
      </c>
      <c r="AED75" t="str">
        <f t="shared" si="241"/>
        <v xml:space="preserve"> </v>
      </c>
      <c r="AEE75" t="str">
        <f t="shared" si="242"/>
        <v xml:space="preserve"> </v>
      </c>
      <c r="AEF75" t="str">
        <f t="shared" si="243"/>
        <v xml:space="preserve"> </v>
      </c>
      <c r="AEG75" t="str">
        <f t="shared" si="244"/>
        <v xml:space="preserve"> </v>
      </c>
      <c r="AEH75" t="str">
        <f t="shared" si="245"/>
        <v xml:space="preserve"> </v>
      </c>
      <c r="AEI75" t="str">
        <f t="shared" si="246"/>
        <v xml:space="preserve"> </v>
      </c>
      <c r="AEJ75" t="str">
        <f t="shared" si="247"/>
        <v xml:space="preserve"> </v>
      </c>
      <c r="AEK75" t="str">
        <f t="shared" si="248"/>
        <v xml:space="preserve"> </v>
      </c>
      <c r="AEL75" t="str">
        <f t="shared" si="249"/>
        <v xml:space="preserve"> </v>
      </c>
      <c r="AEM75" t="str">
        <f t="shared" si="250"/>
        <v xml:space="preserve"> </v>
      </c>
      <c r="AEN75" t="str">
        <f t="shared" si="251"/>
        <v xml:space="preserve"> </v>
      </c>
      <c r="AEO75" t="str">
        <f t="shared" si="252"/>
        <v xml:space="preserve"> </v>
      </c>
      <c r="AEP75" t="str">
        <f t="shared" si="253"/>
        <v xml:space="preserve"> </v>
      </c>
      <c r="AEQ75" t="str">
        <f t="shared" si="254"/>
        <v xml:space="preserve"> </v>
      </c>
      <c r="AEU75" t="str">
        <f t="shared" si="255"/>
        <v xml:space="preserve"> </v>
      </c>
      <c r="AEV75" t="str">
        <f t="shared" si="256"/>
        <v xml:space="preserve"> </v>
      </c>
      <c r="AEW75" t="str">
        <f t="shared" si="257"/>
        <v xml:space="preserve"> </v>
      </c>
      <c r="AEX75" t="str">
        <f t="shared" si="258"/>
        <v xml:space="preserve"> </v>
      </c>
      <c r="AEY75" t="str">
        <f t="shared" si="259"/>
        <v xml:space="preserve"> </v>
      </c>
      <c r="AEZ75" t="str">
        <f t="shared" si="260"/>
        <v xml:space="preserve"> </v>
      </c>
      <c r="AFA75" t="str">
        <f t="shared" si="261"/>
        <v xml:space="preserve"> </v>
      </c>
      <c r="AFB75" t="str">
        <f t="shared" si="262"/>
        <v xml:space="preserve"> </v>
      </c>
      <c r="AFC75" t="str">
        <f t="shared" si="263"/>
        <v xml:space="preserve"> </v>
      </c>
      <c r="AFD75" t="str">
        <f t="shared" si="264"/>
        <v xml:space="preserve"> </v>
      </c>
      <c r="AFE75" t="str">
        <f t="shared" si="265"/>
        <v xml:space="preserve"> </v>
      </c>
      <c r="AFF75" t="str">
        <f t="shared" si="266"/>
        <v xml:space="preserve"> </v>
      </c>
      <c r="AFG75" t="str">
        <f t="shared" si="267"/>
        <v xml:space="preserve"> </v>
      </c>
      <c r="AFH75" t="str">
        <f t="shared" si="268"/>
        <v xml:space="preserve"> </v>
      </c>
      <c r="AFI75" t="str">
        <f t="shared" si="269"/>
        <v xml:space="preserve"> </v>
      </c>
      <c r="AFJ75" t="str">
        <f t="shared" si="270"/>
        <v xml:space="preserve"> </v>
      </c>
      <c r="AFK75" t="str">
        <f t="shared" si="271"/>
        <v xml:space="preserve"> </v>
      </c>
      <c r="AFL75" t="str">
        <f t="shared" si="272"/>
        <v xml:space="preserve"> </v>
      </c>
      <c r="AFM75" t="str">
        <f t="shared" si="273"/>
        <v xml:space="preserve"> </v>
      </c>
      <c r="AFN75" t="str">
        <f t="shared" si="274"/>
        <v xml:space="preserve"> </v>
      </c>
      <c r="AFO75" t="str">
        <f t="shared" si="275"/>
        <v xml:space="preserve"> </v>
      </c>
      <c r="AFP75" t="str">
        <f t="shared" si="276"/>
        <v xml:space="preserve"> </v>
      </c>
      <c r="AFQ75" t="str">
        <f t="shared" si="277"/>
        <v xml:space="preserve"> </v>
      </c>
      <c r="AFR75" t="str">
        <f t="shared" si="278"/>
        <v xml:space="preserve"> </v>
      </c>
      <c r="AFS75" t="str">
        <f t="shared" si="279"/>
        <v xml:space="preserve"> </v>
      </c>
      <c r="AFT75" t="str">
        <f t="shared" si="280"/>
        <v xml:space="preserve"> </v>
      </c>
      <c r="AFU75" t="str">
        <f t="shared" si="281"/>
        <v xml:space="preserve"> </v>
      </c>
      <c r="AFV75" t="str">
        <f t="shared" si="282"/>
        <v xml:space="preserve"> </v>
      </c>
      <c r="AFW75" t="str">
        <f t="shared" si="283"/>
        <v xml:space="preserve"> </v>
      </c>
      <c r="AFX75" t="str">
        <f t="shared" si="284"/>
        <v xml:space="preserve"> </v>
      </c>
      <c r="AFY75" t="str">
        <f t="shared" si="285"/>
        <v xml:space="preserve"> </v>
      </c>
      <c r="AFZ75" t="str">
        <f t="shared" si="286"/>
        <v xml:space="preserve"> </v>
      </c>
      <c r="AGA75" t="str">
        <f t="shared" si="287"/>
        <v xml:space="preserve"> </v>
      </c>
    </row>
    <row r="76" spans="5:859"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6" t="str">
        <f>IF(ISNUMBER($A76)=TRUE,SUM($AAC76:$ABO76)," ")</f>
        <v xml:space="preserve"> </v>
      </c>
      <c r="AS76" s="16" t="str">
        <f>IF(ISNUMBER($A76)=TRUE,SUM($ABS76:$ADE76)," ")</f>
        <v xml:space="preserve"> </v>
      </c>
      <c r="AT76" s="23" t="str">
        <f>IF(ISNUMBER($A76)=TRUE,($AS76/$AR76)," ")</f>
        <v xml:space="preserve"> </v>
      </c>
      <c r="AU76" s="16" t="str">
        <f>IF(ISNUMBER($A76)=TRUE,('YEAR IV'!$CG76)," ")</f>
        <v xml:space="preserve"> </v>
      </c>
      <c r="AV76" s="16" t="str">
        <f>IF(ISNUMBER($A76)=TRUE,('YEAR IV'!$CH76)," ")</f>
        <v xml:space="preserve"> </v>
      </c>
      <c r="AW76" s="23" t="str">
        <f>IF(ISNUMBER($A76)=TRUE,('YEAR IV'!$CI76)," ")</f>
        <v xml:space="preserve"> </v>
      </c>
      <c r="AX76" s="16" t="str">
        <f>IF(ISNUMBER($A76)=TRUE,SUM($AR76,$AU76)," ")</f>
        <v xml:space="preserve"> </v>
      </c>
      <c r="AY76" s="16" t="str">
        <f>IF(ISNUMBER($A76)=TRUE,SUM($AS76,$AV76)," ")</f>
        <v xml:space="preserve"> </v>
      </c>
      <c r="AZ76" s="23" t="str">
        <f>IF(ISNUMBER($A76)=TRUE,$AY76/$AX76," ")</f>
        <v xml:space="preserve"> </v>
      </c>
      <c r="BA76" s="16" t="str">
        <f>IF(ISNUMBER($A76)=TRUE,IF(COUNTIF($E76:$AQ76,"F"),CONCATENATE(COUNTIF($E76:$AQ76,"F"),"F"),"PASS")," ")</f>
        <v xml:space="preserve"> </v>
      </c>
      <c r="BB76" s="16"/>
      <c r="BC76" s="16"/>
      <c r="BD76" s="16"/>
      <c r="BE76" s="18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6" t="str">
        <f>IF(ISNUMBER($A76)=TRUE,SUM($ADK76:$AEQ76)," ")</f>
        <v xml:space="preserve"> </v>
      </c>
      <c r="CN76" s="16" t="str">
        <f>IF(ISNUMBER($A76)=TRUE,SUM($AEU76:$AGA76)," ")</f>
        <v xml:space="preserve"> </v>
      </c>
      <c r="CO76" s="16" t="str">
        <f>IF(ISNUMBER($A76)=TRUE,($CN76/$CM76)," ")</f>
        <v xml:space="preserve"> </v>
      </c>
      <c r="CP76" s="16" t="str">
        <f>IF(ISNUMBER($A76)=TRUE,$AX76," ")</f>
        <v xml:space="preserve"> </v>
      </c>
      <c r="CQ76" s="16" t="str">
        <f>IF(ISNUMBER($A76)=TRUE,($AY76)," ")</f>
        <v xml:space="preserve"> </v>
      </c>
      <c r="CR76" s="23" t="str">
        <f>IF(ISNUMBER($A76)=TRUE,($AZ76)," ")</f>
        <v xml:space="preserve"> </v>
      </c>
      <c r="CS76" s="16" t="str">
        <f>IF(ISNUMBER($A76)=TRUE,SUM($CM76,$CP76)," ")</f>
        <v xml:space="preserve"> </v>
      </c>
      <c r="CT76" s="16" t="str">
        <f>IF(ISNUMBER($A76)=TRUE,SUM($CN76,$CQ76)," ")</f>
        <v xml:space="preserve"> </v>
      </c>
      <c r="CU76" s="23" t="str">
        <f>IF(ISNUMBER($A76)=TRUE,($CT76/$CS76)," ")</f>
        <v xml:space="preserve"> </v>
      </c>
      <c r="CV76" s="16" t="str">
        <f>IF(ISNUMBER($A76)=TRUE,IF(COUNTIF($BF76:$CL76,"F"),CONCATENATE(COUNTIF($BF76:$CL76,"F"),"F"),"PASS")," ")</f>
        <v xml:space="preserve"> </v>
      </c>
      <c r="AAC76" t="str">
        <f t="shared" si="144"/>
        <v xml:space="preserve"> </v>
      </c>
      <c r="AAD76" t="str">
        <f t="shared" si="145"/>
        <v xml:space="preserve"> </v>
      </c>
      <c r="AAE76" t="str">
        <f t="shared" si="146"/>
        <v xml:space="preserve"> </v>
      </c>
      <c r="AAF76" t="str">
        <f t="shared" si="147"/>
        <v xml:space="preserve"> </v>
      </c>
      <c r="AAG76" t="str">
        <f t="shared" si="148"/>
        <v xml:space="preserve"> </v>
      </c>
      <c r="AAH76" t="str">
        <f t="shared" si="149"/>
        <v xml:space="preserve"> </v>
      </c>
      <c r="AAI76" t="str">
        <f t="shared" si="150"/>
        <v xml:space="preserve"> </v>
      </c>
      <c r="AAJ76" t="str">
        <f t="shared" si="151"/>
        <v xml:space="preserve"> </v>
      </c>
      <c r="AAK76" t="str">
        <f t="shared" si="152"/>
        <v xml:space="preserve"> </v>
      </c>
      <c r="AAL76" t="str">
        <f t="shared" si="153"/>
        <v xml:space="preserve"> </v>
      </c>
      <c r="AAM76" t="str">
        <f t="shared" si="154"/>
        <v xml:space="preserve"> </v>
      </c>
      <c r="AAN76" t="str">
        <f t="shared" si="155"/>
        <v xml:space="preserve"> </v>
      </c>
      <c r="AAO76" t="str">
        <f t="shared" si="156"/>
        <v xml:space="preserve"> </v>
      </c>
      <c r="AAP76" t="str">
        <f t="shared" si="157"/>
        <v xml:space="preserve"> </v>
      </c>
      <c r="AAQ76" t="str">
        <f t="shared" si="158"/>
        <v xml:space="preserve"> </v>
      </c>
      <c r="AAR76" t="str">
        <f t="shared" si="159"/>
        <v xml:space="preserve"> </v>
      </c>
      <c r="AAS76" t="str">
        <f t="shared" si="160"/>
        <v xml:space="preserve"> </v>
      </c>
      <c r="AAT76" t="str">
        <f t="shared" si="161"/>
        <v xml:space="preserve"> </v>
      </c>
      <c r="AAU76" t="str">
        <f t="shared" si="162"/>
        <v xml:space="preserve"> </v>
      </c>
      <c r="AAV76" t="str">
        <f t="shared" si="163"/>
        <v xml:space="preserve"> </v>
      </c>
      <c r="AAW76" t="str">
        <f t="shared" si="164"/>
        <v xml:space="preserve"> </v>
      </c>
      <c r="AAX76" t="str">
        <f t="shared" si="165"/>
        <v xml:space="preserve"> </v>
      </c>
      <c r="AAY76" t="str">
        <f t="shared" si="166"/>
        <v xml:space="preserve"> </v>
      </c>
      <c r="AAZ76" t="str">
        <f t="shared" si="167"/>
        <v xml:space="preserve"> </v>
      </c>
      <c r="ABA76" t="str">
        <f t="shared" si="168"/>
        <v xml:space="preserve"> </v>
      </c>
      <c r="ABB76" t="str">
        <f t="shared" si="169"/>
        <v xml:space="preserve"> </v>
      </c>
      <c r="ABC76" t="str">
        <f t="shared" si="170"/>
        <v xml:space="preserve"> </v>
      </c>
      <c r="ABD76" t="str">
        <f t="shared" si="171"/>
        <v xml:space="preserve"> </v>
      </c>
      <c r="ABE76" t="str">
        <f t="shared" si="172"/>
        <v xml:space="preserve"> </v>
      </c>
      <c r="ABF76" t="str">
        <f t="shared" si="173"/>
        <v xml:space="preserve"> </v>
      </c>
      <c r="ABG76" t="str">
        <f t="shared" si="174"/>
        <v xml:space="preserve"> </v>
      </c>
      <c r="ABH76" t="str">
        <f t="shared" si="175"/>
        <v xml:space="preserve"> </v>
      </c>
      <c r="ABI76" t="str">
        <f t="shared" si="176"/>
        <v xml:space="preserve"> </v>
      </c>
      <c r="ABJ76" t="str">
        <f t="shared" si="177"/>
        <v xml:space="preserve"> </v>
      </c>
      <c r="ABK76" t="str">
        <f t="shared" si="178"/>
        <v xml:space="preserve"> </v>
      </c>
      <c r="ABL76" t="str">
        <f t="shared" si="179"/>
        <v xml:space="preserve"> </v>
      </c>
      <c r="ABM76" t="str">
        <f t="shared" si="180"/>
        <v xml:space="preserve"> </v>
      </c>
      <c r="ABN76" t="str">
        <f t="shared" si="181"/>
        <v xml:space="preserve"> </v>
      </c>
      <c r="ABO76" t="str">
        <f t="shared" si="182"/>
        <v xml:space="preserve"> </v>
      </c>
      <c r="ABS76" t="str">
        <f t="shared" si="183"/>
        <v xml:space="preserve"> </v>
      </c>
      <c r="ABT76" t="str">
        <f t="shared" si="184"/>
        <v xml:space="preserve"> </v>
      </c>
      <c r="ABU76" t="str">
        <f t="shared" si="185"/>
        <v xml:space="preserve"> </v>
      </c>
      <c r="ABV76" t="str">
        <f t="shared" si="186"/>
        <v xml:space="preserve"> </v>
      </c>
      <c r="ABW76" t="str">
        <f t="shared" si="187"/>
        <v xml:space="preserve"> </v>
      </c>
      <c r="ABX76" t="str">
        <f t="shared" si="188"/>
        <v xml:space="preserve"> </v>
      </c>
      <c r="ABY76" t="str">
        <f t="shared" si="189"/>
        <v xml:space="preserve"> </v>
      </c>
      <c r="ABZ76" t="str">
        <f t="shared" si="190"/>
        <v xml:space="preserve"> </v>
      </c>
      <c r="ACA76" t="str">
        <f t="shared" si="191"/>
        <v xml:space="preserve"> </v>
      </c>
      <c r="ACB76" t="str">
        <f t="shared" si="192"/>
        <v xml:space="preserve"> </v>
      </c>
      <c r="ACC76" t="str">
        <f t="shared" si="193"/>
        <v xml:space="preserve"> </v>
      </c>
      <c r="ACD76" t="str">
        <f t="shared" si="194"/>
        <v xml:space="preserve"> </v>
      </c>
      <c r="ACE76" t="str">
        <f t="shared" si="195"/>
        <v xml:space="preserve"> </v>
      </c>
      <c r="ACF76" t="str">
        <f t="shared" si="196"/>
        <v xml:space="preserve"> </v>
      </c>
      <c r="ACG76" t="str">
        <f t="shared" si="197"/>
        <v xml:space="preserve"> </v>
      </c>
      <c r="ACH76" t="str">
        <f t="shared" si="198"/>
        <v xml:space="preserve"> </v>
      </c>
      <c r="ACI76" t="str">
        <f t="shared" si="199"/>
        <v xml:space="preserve"> </v>
      </c>
      <c r="ACJ76" t="str">
        <f t="shared" si="200"/>
        <v xml:space="preserve"> </v>
      </c>
      <c r="ACK76" t="str">
        <f t="shared" si="201"/>
        <v xml:space="preserve"> </v>
      </c>
      <c r="ACL76" t="str">
        <f t="shared" si="202"/>
        <v xml:space="preserve"> </v>
      </c>
      <c r="ACM76" t="str">
        <f t="shared" si="203"/>
        <v xml:space="preserve"> </v>
      </c>
      <c r="ACN76" t="str">
        <f t="shared" si="204"/>
        <v xml:space="preserve"> </v>
      </c>
      <c r="ACO76" t="str">
        <f t="shared" si="205"/>
        <v xml:space="preserve"> </v>
      </c>
      <c r="ACP76" t="str">
        <f t="shared" si="206"/>
        <v xml:space="preserve"> </v>
      </c>
      <c r="ACQ76" t="str">
        <f t="shared" si="207"/>
        <v xml:space="preserve"> </v>
      </c>
      <c r="ACR76" t="str">
        <f t="shared" si="208"/>
        <v xml:space="preserve"> </v>
      </c>
      <c r="ACS76" t="str">
        <f t="shared" si="209"/>
        <v xml:space="preserve"> </v>
      </c>
      <c r="ACT76" t="str">
        <f t="shared" si="210"/>
        <v xml:space="preserve"> </v>
      </c>
      <c r="ACU76" t="str">
        <f t="shared" si="211"/>
        <v xml:space="preserve"> </v>
      </c>
      <c r="ACV76" t="str">
        <f t="shared" si="212"/>
        <v xml:space="preserve"> </v>
      </c>
      <c r="ACW76" t="str">
        <f t="shared" si="213"/>
        <v xml:space="preserve"> </v>
      </c>
      <c r="ACX76" t="str">
        <f t="shared" si="214"/>
        <v xml:space="preserve"> </v>
      </c>
      <c r="ACY76" t="str">
        <f t="shared" si="215"/>
        <v xml:space="preserve"> </v>
      </c>
      <c r="ACZ76" t="str">
        <f t="shared" si="216"/>
        <v xml:space="preserve"> </v>
      </c>
      <c r="ADA76" t="str">
        <f t="shared" si="217"/>
        <v xml:space="preserve"> </v>
      </c>
      <c r="ADB76" t="str">
        <f t="shared" si="218"/>
        <v xml:space="preserve"> </v>
      </c>
      <c r="ADC76" t="str">
        <f t="shared" si="219"/>
        <v xml:space="preserve"> </v>
      </c>
      <c r="ADD76" t="str">
        <f t="shared" si="220"/>
        <v xml:space="preserve"> </v>
      </c>
      <c r="ADE76" t="str">
        <f t="shared" si="221"/>
        <v xml:space="preserve"> </v>
      </c>
      <c r="ADK76" t="str">
        <f t="shared" si="222"/>
        <v xml:space="preserve"> </v>
      </c>
      <c r="ADL76" t="str">
        <f t="shared" si="223"/>
        <v xml:space="preserve"> </v>
      </c>
      <c r="ADM76" t="str">
        <f t="shared" si="224"/>
        <v xml:space="preserve"> </v>
      </c>
      <c r="ADN76" t="str">
        <f t="shared" si="225"/>
        <v xml:space="preserve"> </v>
      </c>
      <c r="ADO76" t="str">
        <f t="shared" si="226"/>
        <v xml:space="preserve"> </v>
      </c>
      <c r="ADP76" t="str">
        <f t="shared" si="227"/>
        <v xml:space="preserve"> </v>
      </c>
      <c r="ADQ76" t="str">
        <f t="shared" si="228"/>
        <v xml:space="preserve"> </v>
      </c>
      <c r="ADR76" t="str">
        <f t="shared" si="229"/>
        <v xml:space="preserve"> </v>
      </c>
      <c r="ADS76" t="str">
        <f t="shared" si="230"/>
        <v xml:space="preserve"> </v>
      </c>
      <c r="ADT76" t="str">
        <f t="shared" si="231"/>
        <v xml:space="preserve"> </v>
      </c>
      <c r="ADU76" t="str">
        <f t="shared" si="232"/>
        <v xml:space="preserve"> </v>
      </c>
      <c r="ADV76" t="str">
        <f t="shared" si="233"/>
        <v xml:space="preserve"> </v>
      </c>
      <c r="ADW76" t="str">
        <f t="shared" si="234"/>
        <v xml:space="preserve"> </v>
      </c>
      <c r="ADX76" t="str">
        <f t="shared" si="235"/>
        <v xml:space="preserve"> </v>
      </c>
      <c r="ADY76" t="str">
        <f t="shared" si="236"/>
        <v xml:space="preserve"> </v>
      </c>
      <c r="ADZ76" t="str">
        <f t="shared" si="237"/>
        <v xml:space="preserve"> </v>
      </c>
      <c r="AEA76" t="str">
        <f t="shared" si="238"/>
        <v xml:space="preserve"> </v>
      </c>
      <c r="AEB76" t="str">
        <f t="shared" si="239"/>
        <v xml:space="preserve"> </v>
      </c>
      <c r="AEC76" t="str">
        <f t="shared" si="240"/>
        <v xml:space="preserve"> </v>
      </c>
      <c r="AED76" t="str">
        <f t="shared" si="241"/>
        <v xml:space="preserve"> </v>
      </c>
      <c r="AEE76" t="str">
        <f t="shared" si="242"/>
        <v xml:space="preserve"> </v>
      </c>
      <c r="AEF76" t="str">
        <f t="shared" si="243"/>
        <v xml:space="preserve"> </v>
      </c>
      <c r="AEG76" t="str">
        <f t="shared" si="244"/>
        <v xml:space="preserve"> </v>
      </c>
      <c r="AEH76" t="str">
        <f t="shared" si="245"/>
        <v xml:space="preserve"> </v>
      </c>
      <c r="AEI76" t="str">
        <f t="shared" si="246"/>
        <v xml:space="preserve"> </v>
      </c>
      <c r="AEJ76" t="str">
        <f t="shared" si="247"/>
        <v xml:space="preserve"> </v>
      </c>
      <c r="AEK76" t="str">
        <f t="shared" si="248"/>
        <v xml:space="preserve"> </v>
      </c>
      <c r="AEL76" t="str">
        <f t="shared" si="249"/>
        <v xml:space="preserve"> </v>
      </c>
      <c r="AEM76" t="str">
        <f t="shared" si="250"/>
        <v xml:space="preserve"> </v>
      </c>
      <c r="AEN76" t="str">
        <f t="shared" si="251"/>
        <v xml:space="preserve"> </v>
      </c>
      <c r="AEO76" t="str">
        <f t="shared" si="252"/>
        <v xml:space="preserve"> </v>
      </c>
      <c r="AEP76" t="str">
        <f t="shared" si="253"/>
        <v xml:space="preserve"> </v>
      </c>
      <c r="AEQ76" t="str">
        <f t="shared" si="254"/>
        <v xml:space="preserve"> </v>
      </c>
      <c r="AEU76" t="str">
        <f t="shared" si="255"/>
        <v xml:space="preserve"> </v>
      </c>
      <c r="AEV76" t="str">
        <f t="shared" si="256"/>
        <v xml:space="preserve"> </v>
      </c>
      <c r="AEW76" t="str">
        <f t="shared" si="257"/>
        <v xml:space="preserve"> </v>
      </c>
      <c r="AEX76" t="str">
        <f t="shared" si="258"/>
        <v xml:space="preserve"> </v>
      </c>
      <c r="AEY76" t="str">
        <f t="shared" si="259"/>
        <v xml:space="preserve"> </v>
      </c>
      <c r="AEZ76" t="str">
        <f t="shared" si="260"/>
        <v xml:space="preserve"> </v>
      </c>
      <c r="AFA76" t="str">
        <f t="shared" si="261"/>
        <v xml:space="preserve"> </v>
      </c>
      <c r="AFB76" t="str">
        <f t="shared" si="262"/>
        <v xml:space="preserve"> </v>
      </c>
      <c r="AFC76" t="str">
        <f t="shared" si="263"/>
        <v xml:space="preserve"> </v>
      </c>
      <c r="AFD76" t="str">
        <f t="shared" si="264"/>
        <v xml:space="preserve"> </v>
      </c>
      <c r="AFE76" t="str">
        <f t="shared" si="265"/>
        <v xml:space="preserve"> </v>
      </c>
      <c r="AFF76" t="str">
        <f t="shared" si="266"/>
        <v xml:space="preserve"> </v>
      </c>
      <c r="AFG76" t="str">
        <f t="shared" si="267"/>
        <v xml:space="preserve"> </v>
      </c>
      <c r="AFH76" t="str">
        <f t="shared" si="268"/>
        <v xml:space="preserve"> </v>
      </c>
      <c r="AFI76" t="str">
        <f t="shared" si="269"/>
        <v xml:space="preserve"> </v>
      </c>
      <c r="AFJ76" t="str">
        <f t="shared" si="270"/>
        <v xml:space="preserve"> </v>
      </c>
      <c r="AFK76" t="str">
        <f t="shared" si="271"/>
        <v xml:space="preserve"> </v>
      </c>
      <c r="AFL76" t="str">
        <f t="shared" si="272"/>
        <v xml:space="preserve"> </v>
      </c>
      <c r="AFM76" t="str">
        <f t="shared" si="273"/>
        <v xml:space="preserve"> </v>
      </c>
      <c r="AFN76" t="str">
        <f t="shared" si="274"/>
        <v xml:space="preserve"> </v>
      </c>
      <c r="AFO76" t="str">
        <f t="shared" si="275"/>
        <v xml:space="preserve"> </v>
      </c>
      <c r="AFP76" t="str">
        <f t="shared" si="276"/>
        <v xml:space="preserve"> </v>
      </c>
      <c r="AFQ76" t="str">
        <f t="shared" si="277"/>
        <v xml:space="preserve"> </v>
      </c>
      <c r="AFR76" t="str">
        <f t="shared" si="278"/>
        <v xml:space="preserve"> </v>
      </c>
      <c r="AFS76" t="str">
        <f t="shared" si="279"/>
        <v xml:space="preserve"> </v>
      </c>
      <c r="AFT76" t="str">
        <f t="shared" si="280"/>
        <v xml:space="preserve"> </v>
      </c>
      <c r="AFU76" t="str">
        <f t="shared" si="281"/>
        <v xml:space="preserve"> </v>
      </c>
      <c r="AFV76" t="str">
        <f t="shared" si="282"/>
        <v xml:space="preserve"> </v>
      </c>
      <c r="AFW76" t="str">
        <f t="shared" si="283"/>
        <v xml:space="preserve"> </v>
      </c>
      <c r="AFX76" t="str">
        <f t="shared" si="284"/>
        <v xml:space="preserve"> </v>
      </c>
      <c r="AFY76" t="str">
        <f t="shared" si="285"/>
        <v xml:space="preserve"> </v>
      </c>
      <c r="AFZ76" t="str">
        <f t="shared" si="286"/>
        <v xml:space="preserve"> </v>
      </c>
      <c r="AGA76" t="str">
        <f t="shared" si="287"/>
        <v xml:space="preserve"> </v>
      </c>
    </row>
    <row r="77" spans="5:859"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6" t="str">
        <f>IF(ISNUMBER($A77)=TRUE,SUM($AAC77:$ABO77)," ")</f>
        <v xml:space="preserve"> </v>
      </c>
      <c r="AS77" s="16" t="str">
        <f>IF(ISNUMBER($A77)=TRUE,SUM($ABS77:$ADE77)," ")</f>
        <v xml:space="preserve"> </v>
      </c>
      <c r="AT77" s="23" t="str">
        <f>IF(ISNUMBER($A77)=TRUE,($AS77/$AR77)," ")</f>
        <v xml:space="preserve"> </v>
      </c>
      <c r="AU77" s="16" t="str">
        <f>IF(ISNUMBER($A77)=TRUE,('YEAR IV'!$CG77)," ")</f>
        <v xml:space="preserve"> </v>
      </c>
      <c r="AV77" s="16" t="str">
        <f>IF(ISNUMBER($A77)=TRUE,('YEAR IV'!$CH77)," ")</f>
        <v xml:space="preserve"> </v>
      </c>
      <c r="AW77" s="23" t="str">
        <f>IF(ISNUMBER($A77)=TRUE,('YEAR IV'!$CI77)," ")</f>
        <v xml:space="preserve"> </v>
      </c>
      <c r="AX77" s="16" t="str">
        <f>IF(ISNUMBER($A77)=TRUE,SUM($AR77,$AU77)," ")</f>
        <v xml:space="preserve"> </v>
      </c>
      <c r="AY77" s="16" t="str">
        <f>IF(ISNUMBER($A77)=TRUE,SUM($AS77,$AV77)," ")</f>
        <v xml:space="preserve"> </v>
      </c>
      <c r="AZ77" s="23" t="str">
        <f>IF(ISNUMBER($A77)=TRUE,$AY77/$AX77," ")</f>
        <v xml:space="preserve"> </v>
      </c>
      <c r="BA77" s="16" t="str">
        <f>IF(ISNUMBER($A77)=TRUE,IF(COUNTIF($E77:$AQ77,"F"),CONCATENATE(COUNTIF($E77:$AQ77,"F"),"F"),"PASS")," ")</f>
        <v xml:space="preserve"> </v>
      </c>
      <c r="BB77" s="16"/>
      <c r="BC77" s="16"/>
      <c r="BD77" s="16"/>
      <c r="BE77" s="18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6" t="str">
        <f>IF(ISNUMBER($A77)=TRUE,SUM($ADK77:$AEQ77)," ")</f>
        <v xml:space="preserve"> </v>
      </c>
      <c r="CN77" s="16" t="str">
        <f>IF(ISNUMBER($A77)=TRUE,SUM($AEU77:$AGA77)," ")</f>
        <v xml:space="preserve"> </v>
      </c>
      <c r="CO77" s="16" t="str">
        <f>IF(ISNUMBER($A77)=TRUE,($CN77/$CM77)," ")</f>
        <v xml:space="preserve"> </v>
      </c>
      <c r="CP77" s="16" t="str">
        <f>IF(ISNUMBER($A77)=TRUE,$AX77," ")</f>
        <v xml:space="preserve"> </v>
      </c>
      <c r="CQ77" s="16" t="str">
        <f>IF(ISNUMBER($A77)=TRUE,($AY77)," ")</f>
        <v xml:space="preserve"> </v>
      </c>
      <c r="CR77" s="23" t="str">
        <f>IF(ISNUMBER($A77)=TRUE,($AZ77)," ")</f>
        <v xml:space="preserve"> </v>
      </c>
      <c r="CS77" s="16" t="str">
        <f>IF(ISNUMBER($A77)=TRUE,SUM($CM77,$CP77)," ")</f>
        <v xml:space="preserve"> </v>
      </c>
      <c r="CT77" s="16" t="str">
        <f>IF(ISNUMBER($A77)=TRUE,SUM($CN77,$CQ77)," ")</f>
        <v xml:space="preserve"> </v>
      </c>
      <c r="CU77" s="23" t="str">
        <f>IF(ISNUMBER($A77)=TRUE,($CT77/$CS77)," ")</f>
        <v xml:space="preserve"> </v>
      </c>
      <c r="CV77" s="16" t="str">
        <f>IF(ISNUMBER($A77)=TRUE,IF(COUNTIF($BF77:$CL77,"F"),CONCATENATE(COUNTIF($BF77:$CL77,"F"),"F"),"PASS")," ")</f>
        <v xml:space="preserve"> </v>
      </c>
      <c r="AAC77" t="str">
        <f t="shared" si="144"/>
        <v xml:space="preserve"> </v>
      </c>
      <c r="AAD77" t="str">
        <f t="shared" si="145"/>
        <v xml:space="preserve"> </v>
      </c>
      <c r="AAE77" t="str">
        <f t="shared" si="146"/>
        <v xml:space="preserve"> </v>
      </c>
      <c r="AAF77" t="str">
        <f t="shared" si="147"/>
        <v xml:space="preserve"> </v>
      </c>
      <c r="AAG77" t="str">
        <f t="shared" si="148"/>
        <v xml:space="preserve"> </v>
      </c>
      <c r="AAH77" t="str">
        <f t="shared" si="149"/>
        <v xml:space="preserve"> </v>
      </c>
      <c r="AAI77" t="str">
        <f t="shared" si="150"/>
        <v xml:space="preserve"> </v>
      </c>
      <c r="AAJ77" t="str">
        <f t="shared" si="151"/>
        <v xml:space="preserve"> </v>
      </c>
      <c r="AAK77" t="str">
        <f t="shared" si="152"/>
        <v xml:space="preserve"> </v>
      </c>
      <c r="AAL77" t="str">
        <f t="shared" si="153"/>
        <v xml:space="preserve"> </v>
      </c>
      <c r="AAM77" t="str">
        <f t="shared" si="154"/>
        <v xml:space="preserve"> </v>
      </c>
      <c r="AAN77" t="str">
        <f t="shared" si="155"/>
        <v xml:space="preserve"> </v>
      </c>
      <c r="AAO77" t="str">
        <f t="shared" si="156"/>
        <v xml:space="preserve"> </v>
      </c>
      <c r="AAP77" t="str">
        <f t="shared" si="157"/>
        <v xml:space="preserve"> </v>
      </c>
      <c r="AAQ77" t="str">
        <f t="shared" si="158"/>
        <v xml:space="preserve"> </v>
      </c>
      <c r="AAR77" t="str">
        <f t="shared" si="159"/>
        <v xml:space="preserve"> </v>
      </c>
      <c r="AAS77" t="str">
        <f t="shared" si="160"/>
        <v xml:space="preserve"> </v>
      </c>
      <c r="AAT77" t="str">
        <f t="shared" si="161"/>
        <v xml:space="preserve"> </v>
      </c>
      <c r="AAU77" t="str">
        <f t="shared" si="162"/>
        <v xml:space="preserve"> </v>
      </c>
      <c r="AAV77" t="str">
        <f t="shared" si="163"/>
        <v xml:space="preserve"> </v>
      </c>
      <c r="AAW77" t="str">
        <f t="shared" si="164"/>
        <v xml:space="preserve"> </v>
      </c>
      <c r="AAX77" t="str">
        <f t="shared" si="165"/>
        <v xml:space="preserve"> </v>
      </c>
      <c r="AAY77" t="str">
        <f t="shared" si="166"/>
        <v xml:space="preserve"> </v>
      </c>
      <c r="AAZ77" t="str">
        <f t="shared" si="167"/>
        <v xml:space="preserve"> </v>
      </c>
      <c r="ABA77" t="str">
        <f t="shared" si="168"/>
        <v xml:space="preserve"> </v>
      </c>
      <c r="ABB77" t="str">
        <f t="shared" si="169"/>
        <v xml:space="preserve"> </v>
      </c>
      <c r="ABC77" t="str">
        <f t="shared" si="170"/>
        <v xml:space="preserve"> </v>
      </c>
      <c r="ABD77" t="str">
        <f t="shared" si="171"/>
        <v xml:space="preserve"> </v>
      </c>
      <c r="ABE77" t="str">
        <f t="shared" si="172"/>
        <v xml:space="preserve"> </v>
      </c>
      <c r="ABF77" t="str">
        <f t="shared" si="173"/>
        <v xml:space="preserve"> </v>
      </c>
      <c r="ABG77" t="str">
        <f t="shared" si="174"/>
        <v xml:space="preserve"> </v>
      </c>
      <c r="ABH77" t="str">
        <f t="shared" si="175"/>
        <v xml:space="preserve"> </v>
      </c>
      <c r="ABI77" t="str">
        <f t="shared" si="176"/>
        <v xml:space="preserve"> </v>
      </c>
      <c r="ABJ77" t="str">
        <f t="shared" si="177"/>
        <v xml:space="preserve"> </v>
      </c>
      <c r="ABK77" t="str">
        <f t="shared" si="178"/>
        <v xml:space="preserve"> </v>
      </c>
      <c r="ABL77" t="str">
        <f t="shared" si="179"/>
        <v xml:space="preserve"> </v>
      </c>
      <c r="ABM77" t="str">
        <f t="shared" si="180"/>
        <v xml:space="preserve"> </v>
      </c>
      <c r="ABN77" t="str">
        <f t="shared" si="181"/>
        <v xml:space="preserve"> </v>
      </c>
      <c r="ABO77" t="str">
        <f t="shared" si="182"/>
        <v xml:space="preserve"> </v>
      </c>
      <c r="ABS77" t="str">
        <f t="shared" si="183"/>
        <v xml:space="preserve"> </v>
      </c>
      <c r="ABT77" t="str">
        <f t="shared" si="184"/>
        <v xml:space="preserve"> </v>
      </c>
      <c r="ABU77" t="str">
        <f t="shared" si="185"/>
        <v xml:space="preserve"> </v>
      </c>
      <c r="ABV77" t="str">
        <f t="shared" si="186"/>
        <v xml:space="preserve"> </v>
      </c>
      <c r="ABW77" t="str">
        <f t="shared" si="187"/>
        <v xml:space="preserve"> </v>
      </c>
      <c r="ABX77" t="str">
        <f t="shared" si="188"/>
        <v xml:space="preserve"> </v>
      </c>
      <c r="ABY77" t="str">
        <f t="shared" si="189"/>
        <v xml:space="preserve"> </v>
      </c>
      <c r="ABZ77" t="str">
        <f t="shared" si="190"/>
        <v xml:space="preserve"> </v>
      </c>
      <c r="ACA77" t="str">
        <f t="shared" si="191"/>
        <v xml:space="preserve"> </v>
      </c>
      <c r="ACB77" t="str">
        <f t="shared" si="192"/>
        <v xml:space="preserve"> </v>
      </c>
      <c r="ACC77" t="str">
        <f t="shared" si="193"/>
        <v xml:space="preserve"> </v>
      </c>
      <c r="ACD77" t="str">
        <f t="shared" si="194"/>
        <v xml:space="preserve"> </v>
      </c>
      <c r="ACE77" t="str">
        <f t="shared" si="195"/>
        <v xml:space="preserve"> </v>
      </c>
      <c r="ACF77" t="str">
        <f t="shared" si="196"/>
        <v xml:space="preserve"> </v>
      </c>
      <c r="ACG77" t="str">
        <f t="shared" si="197"/>
        <v xml:space="preserve"> </v>
      </c>
      <c r="ACH77" t="str">
        <f t="shared" si="198"/>
        <v xml:space="preserve"> </v>
      </c>
      <c r="ACI77" t="str">
        <f t="shared" si="199"/>
        <v xml:space="preserve"> </v>
      </c>
      <c r="ACJ77" t="str">
        <f t="shared" si="200"/>
        <v xml:space="preserve"> </v>
      </c>
      <c r="ACK77" t="str">
        <f t="shared" si="201"/>
        <v xml:space="preserve"> </v>
      </c>
      <c r="ACL77" t="str">
        <f t="shared" si="202"/>
        <v xml:space="preserve"> </v>
      </c>
      <c r="ACM77" t="str">
        <f t="shared" si="203"/>
        <v xml:space="preserve"> </v>
      </c>
      <c r="ACN77" t="str">
        <f t="shared" si="204"/>
        <v xml:space="preserve"> </v>
      </c>
      <c r="ACO77" t="str">
        <f t="shared" si="205"/>
        <v xml:space="preserve"> </v>
      </c>
      <c r="ACP77" t="str">
        <f t="shared" si="206"/>
        <v xml:space="preserve"> </v>
      </c>
      <c r="ACQ77" t="str">
        <f t="shared" si="207"/>
        <v xml:space="preserve"> </v>
      </c>
      <c r="ACR77" t="str">
        <f t="shared" si="208"/>
        <v xml:space="preserve"> </v>
      </c>
      <c r="ACS77" t="str">
        <f t="shared" si="209"/>
        <v xml:space="preserve"> </v>
      </c>
      <c r="ACT77" t="str">
        <f t="shared" si="210"/>
        <v xml:space="preserve"> </v>
      </c>
      <c r="ACU77" t="str">
        <f t="shared" si="211"/>
        <v xml:space="preserve"> </v>
      </c>
      <c r="ACV77" t="str">
        <f t="shared" si="212"/>
        <v xml:space="preserve"> </v>
      </c>
      <c r="ACW77" t="str">
        <f t="shared" si="213"/>
        <v xml:space="preserve"> </v>
      </c>
      <c r="ACX77" t="str">
        <f t="shared" si="214"/>
        <v xml:space="preserve"> </v>
      </c>
      <c r="ACY77" t="str">
        <f t="shared" si="215"/>
        <v xml:space="preserve"> </v>
      </c>
      <c r="ACZ77" t="str">
        <f t="shared" si="216"/>
        <v xml:space="preserve"> </v>
      </c>
      <c r="ADA77" t="str">
        <f t="shared" si="217"/>
        <v xml:space="preserve"> </v>
      </c>
      <c r="ADB77" t="str">
        <f t="shared" si="218"/>
        <v xml:space="preserve"> </v>
      </c>
      <c r="ADC77" t="str">
        <f t="shared" si="219"/>
        <v xml:space="preserve"> </v>
      </c>
      <c r="ADD77" t="str">
        <f t="shared" si="220"/>
        <v xml:space="preserve"> </v>
      </c>
      <c r="ADE77" t="str">
        <f t="shared" si="221"/>
        <v xml:space="preserve"> </v>
      </c>
      <c r="ADK77" t="str">
        <f t="shared" si="222"/>
        <v xml:space="preserve"> </v>
      </c>
      <c r="ADL77" t="str">
        <f t="shared" si="223"/>
        <v xml:space="preserve"> </v>
      </c>
      <c r="ADM77" t="str">
        <f t="shared" si="224"/>
        <v xml:space="preserve"> </v>
      </c>
      <c r="ADN77" t="str">
        <f t="shared" si="225"/>
        <v xml:space="preserve"> </v>
      </c>
      <c r="ADO77" t="str">
        <f t="shared" si="226"/>
        <v xml:space="preserve"> </v>
      </c>
      <c r="ADP77" t="str">
        <f t="shared" si="227"/>
        <v xml:space="preserve"> </v>
      </c>
      <c r="ADQ77" t="str">
        <f t="shared" si="228"/>
        <v xml:space="preserve"> </v>
      </c>
      <c r="ADR77" t="str">
        <f t="shared" si="229"/>
        <v xml:space="preserve"> </v>
      </c>
      <c r="ADS77" t="str">
        <f t="shared" si="230"/>
        <v xml:space="preserve"> </v>
      </c>
      <c r="ADT77" t="str">
        <f t="shared" si="231"/>
        <v xml:space="preserve"> </v>
      </c>
      <c r="ADU77" t="str">
        <f t="shared" si="232"/>
        <v xml:space="preserve"> </v>
      </c>
      <c r="ADV77" t="str">
        <f t="shared" si="233"/>
        <v xml:space="preserve"> </v>
      </c>
      <c r="ADW77" t="str">
        <f t="shared" si="234"/>
        <v xml:space="preserve"> </v>
      </c>
      <c r="ADX77" t="str">
        <f t="shared" si="235"/>
        <v xml:space="preserve"> </v>
      </c>
      <c r="ADY77" t="str">
        <f t="shared" si="236"/>
        <v xml:space="preserve"> </v>
      </c>
      <c r="ADZ77" t="str">
        <f t="shared" si="237"/>
        <v xml:space="preserve"> </v>
      </c>
      <c r="AEA77" t="str">
        <f t="shared" si="238"/>
        <v xml:space="preserve"> </v>
      </c>
      <c r="AEB77" t="str">
        <f t="shared" si="239"/>
        <v xml:space="preserve"> </v>
      </c>
      <c r="AEC77" t="str">
        <f t="shared" si="240"/>
        <v xml:space="preserve"> </v>
      </c>
      <c r="AED77" t="str">
        <f t="shared" si="241"/>
        <v xml:space="preserve"> </v>
      </c>
      <c r="AEE77" t="str">
        <f t="shared" si="242"/>
        <v xml:space="preserve"> </v>
      </c>
      <c r="AEF77" t="str">
        <f t="shared" si="243"/>
        <v xml:space="preserve"> </v>
      </c>
      <c r="AEG77" t="str">
        <f t="shared" si="244"/>
        <v xml:space="preserve"> </v>
      </c>
      <c r="AEH77" t="str">
        <f t="shared" si="245"/>
        <v xml:space="preserve"> </v>
      </c>
      <c r="AEI77" t="str">
        <f t="shared" si="246"/>
        <v xml:space="preserve"> </v>
      </c>
      <c r="AEJ77" t="str">
        <f t="shared" si="247"/>
        <v xml:space="preserve"> </v>
      </c>
      <c r="AEK77" t="str">
        <f t="shared" si="248"/>
        <v xml:space="preserve"> </v>
      </c>
      <c r="AEL77" t="str">
        <f t="shared" si="249"/>
        <v xml:space="preserve"> </v>
      </c>
      <c r="AEM77" t="str">
        <f t="shared" si="250"/>
        <v xml:space="preserve"> </v>
      </c>
      <c r="AEN77" t="str">
        <f t="shared" si="251"/>
        <v xml:space="preserve"> </v>
      </c>
      <c r="AEO77" t="str">
        <f t="shared" si="252"/>
        <v xml:space="preserve"> </v>
      </c>
      <c r="AEP77" t="str">
        <f t="shared" si="253"/>
        <v xml:space="preserve"> </v>
      </c>
      <c r="AEQ77" t="str">
        <f t="shared" si="254"/>
        <v xml:space="preserve"> </v>
      </c>
      <c r="AEU77" t="str">
        <f t="shared" si="255"/>
        <v xml:space="preserve"> </v>
      </c>
      <c r="AEV77" t="str">
        <f t="shared" si="256"/>
        <v xml:space="preserve"> </v>
      </c>
      <c r="AEW77" t="str">
        <f t="shared" si="257"/>
        <v xml:space="preserve"> </v>
      </c>
      <c r="AEX77" t="str">
        <f t="shared" si="258"/>
        <v xml:space="preserve"> </v>
      </c>
      <c r="AEY77" t="str">
        <f t="shared" si="259"/>
        <v xml:space="preserve"> </v>
      </c>
      <c r="AEZ77" t="str">
        <f t="shared" si="260"/>
        <v xml:space="preserve"> </v>
      </c>
      <c r="AFA77" t="str">
        <f t="shared" si="261"/>
        <v xml:space="preserve"> </v>
      </c>
      <c r="AFB77" t="str">
        <f t="shared" si="262"/>
        <v xml:space="preserve"> </v>
      </c>
      <c r="AFC77" t="str">
        <f t="shared" si="263"/>
        <v xml:space="preserve"> </v>
      </c>
      <c r="AFD77" t="str">
        <f t="shared" si="264"/>
        <v xml:space="preserve"> </v>
      </c>
      <c r="AFE77" t="str">
        <f t="shared" si="265"/>
        <v xml:space="preserve"> </v>
      </c>
      <c r="AFF77" t="str">
        <f t="shared" si="266"/>
        <v xml:space="preserve"> </v>
      </c>
      <c r="AFG77" t="str">
        <f t="shared" si="267"/>
        <v xml:space="preserve"> </v>
      </c>
      <c r="AFH77" t="str">
        <f t="shared" si="268"/>
        <v xml:space="preserve"> </v>
      </c>
      <c r="AFI77" t="str">
        <f t="shared" si="269"/>
        <v xml:space="preserve"> </v>
      </c>
      <c r="AFJ77" t="str">
        <f t="shared" si="270"/>
        <v xml:space="preserve"> </v>
      </c>
      <c r="AFK77" t="str">
        <f t="shared" si="271"/>
        <v xml:space="preserve"> </v>
      </c>
      <c r="AFL77" t="str">
        <f t="shared" si="272"/>
        <v xml:space="preserve"> </v>
      </c>
      <c r="AFM77" t="str">
        <f t="shared" si="273"/>
        <v xml:space="preserve"> </v>
      </c>
      <c r="AFN77" t="str">
        <f t="shared" si="274"/>
        <v xml:space="preserve"> </v>
      </c>
      <c r="AFO77" t="str">
        <f t="shared" si="275"/>
        <v xml:space="preserve"> </v>
      </c>
      <c r="AFP77" t="str">
        <f t="shared" si="276"/>
        <v xml:space="preserve"> </v>
      </c>
      <c r="AFQ77" t="str">
        <f t="shared" si="277"/>
        <v xml:space="preserve"> </v>
      </c>
      <c r="AFR77" t="str">
        <f t="shared" si="278"/>
        <v xml:space="preserve"> </v>
      </c>
      <c r="AFS77" t="str">
        <f t="shared" si="279"/>
        <v xml:space="preserve"> </v>
      </c>
      <c r="AFT77" t="str">
        <f t="shared" si="280"/>
        <v xml:space="preserve"> </v>
      </c>
      <c r="AFU77" t="str">
        <f t="shared" si="281"/>
        <v xml:space="preserve"> </v>
      </c>
      <c r="AFV77" t="str">
        <f t="shared" si="282"/>
        <v xml:space="preserve"> </v>
      </c>
      <c r="AFW77" t="str">
        <f t="shared" si="283"/>
        <v xml:space="preserve"> </v>
      </c>
      <c r="AFX77" t="str">
        <f t="shared" si="284"/>
        <v xml:space="preserve"> </v>
      </c>
      <c r="AFY77" t="str">
        <f t="shared" si="285"/>
        <v xml:space="preserve"> </v>
      </c>
      <c r="AFZ77" t="str">
        <f t="shared" si="286"/>
        <v xml:space="preserve"> </v>
      </c>
      <c r="AGA77" t="str">
        <f t="shared" si="287"/>
        <v xml:space="preserve"> </v>
      </c>
    </row>
    <row r="78" spans="5:859"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6" t="str">
        <f>IF(ISNUMBER($A78)=TRUE,SUM($AAC78:$ABO78)," ")</f>
        <v xml:space="preserve"> </v>
      </c>
      <c r="AS78" s="16" t="str">
        <f>IF(ISNUMBER($A78)=TRUE,SUM($ABS78:$ADE78)," ")</f>
        <v xml:space="preserve"> </v>
      </c>
      <c r="AT78" s="23" t="str">
        <f>IF(ISNUMBER($A78)=TRUE,($AS78/$AR78)," ")</f>
        <v xml:space="preserve"> </v>
      </c>
      <c r="AU78" s="16" t="str">
        <f>IF(ISNUMBER($A78)=TRUE,('YEAR IV'!$CG78)," ")</f>
        <v xml:space="preserve"> </v>
      </c>
      <c r="AV78" s="16" t="str">
        <f>IF(ISNUMBER($A78)=TRUE,('YEAR IV'!$CH78)," ")</f>
        <v xml:space="preserve"> </v>
      </c>
      <c r="AW78" s="23" t="str">
        <f>IF(ISNUMBER($A78)=TRUE,('YEAR IV'!$CI78)," ")</f>
        <v xml:space="preserve"> </v>
      </c>
      <c r="AX78" s="16" t="str">
        <f>IF(ISNUMBER($A78)=TRUE,SUM($AR78,$AU78)," ")</f>
        <v xml:space="preserve"> </v>
      </c>
      <c r="AY78" s="16" t="str">
        <f>IF(ISNUMBER($A78)=TRUE,SUM($AS78,$AV78)," ")</f>
        <v xml:space="preserve"> </v>
      </c>
      <c r="AZ78" s="23" t="str">
        <f>IF(ISNUMBER($A78)=TRUE,$AY78/$AX78," ")</f>
        <v xml:space="preserve"> </v>
      </c>
      <c r="BA78" s="16" t="str">
        <f>IF(ISNUMBER($A78)=TRUE,IF(COUNTIF($E78:$AQ78,"F"),CONCATENATE(COUNTIF($E78:$AQ78,"F"),"F"),"PASS")," ")</f>
        <v xml:space="preserve"> </v>
      </c>
      <c r="BB78" s="16"/>
      <c r="BC78" s="16"/>
      <c r="BD78" s="16"/>
      <c r="BE78" s="18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6" t="str">
        <f>IF(ISNUMBER($A78)=TRUE,SUM($ADK78:$AEQ78)," ")</f>
        <v xml:space="preserve"> </v>
      </c>
      <c r="CN78" s="16" t="str">
        <f>IF(ISNUMBER($A78)=TRUE,SUM($AEU78:$AGA78)," ")</f>
        <v xml:space="preserve"> </v>
      </c>
      <c r="CO78" s="16" t="str">
        <f>IF(ISNUMBER($A78)=TRUE,($CN78/$CM78)," ")</f>
        <v xml:space="preserve"> </v>
      </c>
      <c r="CP78" s="16" t="str">
        <f>IF(ISNUMBER($A78)=TRUE,$AX78," ")</f>
        <v xml:space="preserve"> </v>
      </c>
      <c r="CQ78" s="16" t="str">
        <f>IF(ISNUMBER($A78)=TRUE,($AY78)," ")</f>
        <v xml:space="preserve"> </v>
      </c>
      <c r="CR78" s="23" t="str">
        <f>IF(ISNUMBER($A78)=TRUE,($AZ78)," ")</f>
        <v xml:space="preserve"> </v>
      </c>
      <c r="CS78" s="16" t="str">
        <f>IF(ISNUMBER($A78)=TRUE,SUM($CM78,$CP78)," ")</f>
        <v xml:space="preserve"> </v>
      </c>
      <c r="CT78" s="16" t="str">
        <f>IF(ISNUMBER($A78)=TRUE,SUM($CN78,$CQ78)," ")</f>
        <v xml:space="preserve"> </v>
      </c>
      <c r="CU78" s="23" t="str">
        <f>IF(ISNUMBER($A78)=TRUE,($CT78/$CS78)," ")</f>
        <v xml:space="preserve"> </v>
      </c>
      <c r="CV78" s="16" t="str">
        <f>IF(ISNUMBER($A78)=TRUE,IF(COUNTIF($BF78:$CL78,"F"),CONCATENATE(COUNTIF($BF78:$CL78,"F"),"F"),"PASS")," ")</f>
        <v xml:space="preserve"> </v>
      </c>
      <c r="AAC78" t="str">
        <f t="shared" si="144"/>
        <v xml:space="preserve"> </v>
      </c>
      <c r="AAD78" t="str">
        <f t="shared" si="145"/>
        <v xml:space="preserve"> </v>
      </c>
      <c r="AAE78" t="str">
        <f t="shared" si="146"/>
        <v xml:space="preserve"> </v>
      </c>
      <c r="AAF78" t="str">
        <f t="shared" si="147"/>
        <v xml:space="preserve"> </v>
      </c>
      <c r="AAG78" t="str">
        <f t="shared" si="148"/>
        <v xml:space="preserve"> </v>
      </c>
      <c r="AAH78" t="str">
        <f t="shared" si="149"/>
        <v xml:space="preserve"> </v>
      </c>
      <c r="AAI78" t="str">
        <f t="shared" si="150"/>
        <v xml:space="preserve"> </v>
      </c>
      <c r="AAJ78" t="str">
        <f t="shared" si="151"/>
        <v xml:space="preserve"> </v>
      </c>
      <c r="AAK78" t="str">
        <f t="shared" si="152"/>
        <v xml:space="preserve"> </v>
      </c>
      <c r="AAL78" t="str">
        <f t="shared" si="153"/>
        <v xml:space="preserve"> </v>
      </c>
      <c r="AAM78" t="str">
        <f t="shared" si="154"/>
        <v xml:space="preserve"> </v>
      </c>
      <c r="AAN78" t="str">
        <f t="shared" si="155"/>
        <v xml:space="preserve"> </v>
      </c>
      <c r="AAO78" t="str">
        <f t="shared" si="156"/>
        <v xml:space="preserve"> </v>
      </c>
      <c r="AAP78" t="str">
        <f t="shared" si="157"/>
        <v xml:space="preserve"> </v>
      </c>
      <c r="AAQ78" t="str">
        <f t="shared" si="158"/>
        <v xml:space="preserve"> </v>
      </c>
      <c r="AAR78" t="str">
        <f t="shared" si="159"/>
        <v xml:space="preserve"> </v>
      </c>
      <c r="AAS78" t="str">
        <f t="shared" si="160"/>
        <v xml:space="preserve"> </v>
      </c>
      <c r="AAT78" t="str">
        <f t="shared" si="161"/>
        <v xml:space="preserve"> </v>
      </c>
      <c r="AAU78" t="str">
        <f t="shared" si="162"/>
        <v xml:space="preserve"> </v>
      </c>
      <c r="AAV78" t="str">
        <f t="shared" si="163"/>
        <v xml:space="preserve"> </v>
      </c>
      <c r="AAW78" t="str">
        <f t="shared" si="164"/>
        <v xml:space="preserve"> </v>
      </c>
      <c r="AAX78" t="str">
        <f t="shared" si="165"/>
        <v xml:space="preserve"> </v>
      </c>
      <c r="AAY78" t="str">
        <f t="shared" si="166"/>
        <v xml:space="preserve"> </v>
      </c>
      <c r="AAZ78" t="str">
        <f t="shared" si="167"/>
        <v xml:space="preserve"> </v>
      </c>
      <c r="ABA78" t="str">
        <f t="shared" si="168"/>
        <v xml:space="preserve"> </v>
      </c>
      <c r="ABB78" t="str">
        <f t="shared" si="169"/>
        <v xml:space="preserve"> </v>
      </c>
      <c r="ABC78" t="str">
        <f t="shared" si="170"/>
        <v xml:space="preserve"> </v>
      </c>
      <c r="ABD78" t="str">
        <f t="shared" si="171"/>
        <v xml:space="preserve"> </v>
      </c>
      <c r="ABE78" t="str">
        <f t="shared" si="172"/>
        <v xml:space="preserve"> </v>
      </c>
      <c r="ABF78" t="str">
        <f t="shared" si="173"/>
        <v xml:space="preserve"> </v>
      </c>
      <c r="ABG78" t="str">
        <f t="shared" si="174"/>
        <v xml:space="preserve"> </v>
      </c>
      <c r="ABH78" t="str">
        <f t="shared" si="175"/>
        <v xml:space="preserve"> </v>
      </c>
      <c r="ABI78" t="str">
        <f t="shared" si="176"/>
        <v xml:space="preserve"> </v>
      </c>
      <c r="ABJ78" t="str">
        <f t="shared" si="177"/>
        <v xml:space="preserve"> </v>
      </c>
      <c r="ABK78" t="str">
        <f t="shared" si="178"/>
        <v xml:space="preserve"> </v>
      </c>
      <c r="ABL78" t="str">
        <f t="shared" si="179"/>
        <v xml:space="preserve"> </v>
      </c>
      <c r="ABM78" t="str">
        <f t="shared" si="180"/>
        <v xml:space="preserve"> </v>
      </c>
      <c r="ABN78" t="str">
        <f t="shared" si="181"/>
        <v xml:space="preserve"> </v>
      </c>
      <c r="ABO78" t="str">
        <f t="shared" si="182"/>
        <v xml:space="preserve"> </v>
      </c>
      <c r="ABS78" t="str">
        <f t="shared" si="183"/>
        <v xml:space="preserve"> </v>
      </c>
      <c r="ABT78" t="str">
        <f t="shared" si="184"/>
        <v xml:space="preserve"> </v>
      </c>
      <c r="ABU78" t="str">
        <f t="shared" si="185"/>
        <v xml:space="preserve"> </v>
      </c>
      <c r="ABV78" t="str">
        <f t="shared" si="186"/>
        <v xml:space="preserve"> </v>
      </c>
      <c r="ABW78" t="str">
        <f t="shared" si="187"/>
        <v xml:space="preserve"> </v>
      </c>
      <c r="ABX78" t="str">
        <f t="shared" si="188"/>
        <v xml:space="preserve"> </v>
      </c>
      <c r="ABY78" t="str">
        <f t="shared" si="189"/>
        <v xml:space="preserve"> </v>
      </c>
      <c r="ABZ78" t="str">
        <f t="shared" si="190"/>
        <v xml:space="preserve"> </v>
      </c>
      <c r="ACA78" t="str">
        <f t="shared" si="191"/>
        <v xml:space="preserve"> </v>
      </c>
      <c r="ACB78" t="str">
        <f t="shared" si="192"/>
        <v xml:space="preserve"> </v>
      </c>
      <c r="ACC78" t="str">
        <f t="shared" si="193"/>
        <v xml:space="preserve"> </v>
      </c>
      <c r="ACD78" t="str">
        <f t="shared" si="194"/>
        <v xml:space="preserve"> </v>
      </c>
      <c r="ACE78" t="str">
        <f t="shared" si="195"/>
        <v xml:space="preserve"> </v>
      </c>
      <c r="ACF78" t="str">
        <f t="shared" si="196"/>
        <v xml:space="preserve"> </v>
      </c>
      <c r="ACG78" t="str">
        <f t="shared" si="197"/>
        <v xml:space="preserve"> </v>
      </c>
      <c r="ACH78" t="str">
        <f t="shared" si="198"/>
        <v xml:space="preserve"> </v>
      </c>
      <c r="ACI78" t="str">
        <f t="shared" si="199"/>
        <v xml:space="preserve"> </v>
      </c>
      <c r="ACJ78" t="str">
        <f t="shared" si="200"/>
        <v xml:space="preserve"> </v>
      </c>
      <c r="ACK78" t="str">
        <f t="shared" si="201"/>
        <v xml:space="preserve"> </v>
      </c>
      <c r="ACL78" t="str">
        <f t="shared" si="202"/>
        <v xml:space="preserve"> </v>
      </c>
      <c r="ACM78" t="str">
        <f t="shared" si="203"/>
        <v xml:space="preserve"> </v>
      </c>
      <c r="ACN78" t="str">
        <f t="shared" si="204"/>
        <v xml:space="preserve"> </v>
      </c>
      <c r="ACO78" t="str">
        <f t="shared" si="205"/>
        <v xml:space="preserve"> </v>
      </c>
      <c r="ACP78" t="str">
        <f t="shared" si="206"/>
        <v xml:space="preserve"> </v>
      </c>
      <c r="ACQ78" t="str">
        <f t="shared" si="207"/>
        <v xml:space="preserve"> </v>
      </c>
      <c r="ACR78" t="str">
        <f t="shared" si="208"/>
        <v xml:space="preserve"> </v>
      </c>
      <c r="ACS78" t="str">
        <f t="shared" si="209"/>
        <v xml:space="preserve"> </v>
      </c>
      <c r="ACT78" t="str">
        <f t="shared" si="210"/>
        <v xml:space="preserve"> </v>
      </c>
      <c r="ACU78" t="str">
        <f t="shared" si="211"/>
        <v xml:space="preserve"> </v>
      </c>
      <c r="ACV78" t="str">
        <f t="shared" si="212"/>
        <v xml:space="preserve"> </v>
      </c>
      <c r="ACW78" t="str">
        <f t="shared" si="213"/>
        <v xml:space="preserve"> </v>
      </c>
      <c r="ACX78" t="str">
        <f t="shared" si="214"/>
        <v xml:space="preserve"> </v>
      </c>
      <c r="ACY78" t="str">
        <f t="shared" si="215"/>
        <v xml:space="preserve"> </v>
      </c>
      <c r="ACZ78" t="str">
        <f t="shared" si="216"/>
        <v xml:space="preserve"> </v>
      </c>
      <c r="ADA78" t="str">
        <f t="shared" si="217"/>
        <v xml:space="preserve"> </v>
      </c>
      <c r="ADB78" t="str">
        <f t="shared" si="218"/>
        <v xml:space="preserve"> </v>
      </c>
      <c r="ADC78" t="str">
        <f t="shared" si="219"/>
        <v xml:space="preserve"> </v>
      </c>
      <c r="ADD78" t="str">
        <f t="shared" si="220"/>
        <v xml:space="preserve"> </v>
      </c>
      <c r="ADE78" t="str">
        <f t="shared" si="221"/>
        <v xml:space="preserve"> </v>
      </c>
      <c r="ADK78" t="str">
        <f t="shared" si="222"/>
        <v xml:space="preserve"> </v>
      </c>
      <c r="ADL78" t="str">
        <f t="shared" si="223"/>
        <v xml:space="preserve"> </v>
      </c>
      <c r="ADM78" t="str">
        <f t="shared" si="224"/>
        <v xml:space="preserve"> </v>
      </c>
      <c r="ADN78" t="str">
        <f t="shared" si="225"/>
        <v xml:space="preserve"> </v>
      </c>
      <c r="ADO78" t="str">
        <f t="shared" si="226"/>
        <v xml:space="preserve"> </v>
      </c>
      <c r="ADP78" t="str">
        <f t="shared" si="227"/>
        <v xml:space="preserve"> </v>
      </c>
      <c r="ADQ78" t="str">
        <f t="shared" si="228"/>
        <v xml:space="preserve"> </v>
      </c>
      <c r="ADR78" t="str">
        <f t="shared" si="229"/>
        <v xml:space="preserve"> </v>
      </c>
      <c r="ADS78" t="str">
        <f t="shared" si="230"/>
        <v xml:space="preserve"> </v>
      </c>
      <c r="ADT78" t="str">
        <f t="shared" si="231"/>
        <v xml:space="preserve"> </v>
      </c>
      <c r="ADU78" t="str">
        <f t="shared" si="232"/>
        <v xml:space="preserve"> </v>
      </c>
      <c r="ADV78" t="str">
        <f t="shared" si="233"/>
        <v xml:space="preserve"> </v>
      </c>
      <c r="ADW78" t="str">
        <f t="shared" si="234"/>
        <v xml:space="preserve"> </v>
      </c>
      <c r="ADX78" t="str">
        <f t="shared" si="235"/>
        <v xml:space="preserve"> </v>
      </c>
      <c r="ADY78" t="str">
        <f t="shared" si="236"/>
        <v xml:space="preserve"> </v>
      </c>
      <c r="ADZ78" t="str">
        <f t="shared" si="237"/>
        <v xml:space="preserve"> </v>
      </c>
      <c r="AEA78" t="str">
        <f t="shared" si="238"/>
        <v xml:space="preserve"> </v>
      </c>
      <c r="AEB78" t="str">
        <f t="shared" si="239"/>
        <v xml:space="preserve"> </v>
      </c>
      <c r="AEC78" t="str">
        <f t="shared" si="240"/>
        <v xml:space="preserve"> </v>
      </c>
      <c r="AED78" t="str">
        <f t="shared" si="241"/>
        <v xml:space="preserve"> </v>
      </c>
      <c r="AEE78" t="str">
        <f t="shared" si="242"/>
        <v xml:space="preserve"> </v>
      </c>
      <c r="AEF78" t="str">
        <f t="shared" si="243"/>
        <v xml:space="preserve"> </v>
      </c>
      <c r="AEG78" t="str">
        <f t="shared" si="244"/>
        <v xml:space="preserve"> </v>
      </c>
      <c r="AEH78" t="str">
        <f t="shared" si="245"/>
        <v xml:space="preserve"> </v>
      </c>
      <c r="AEI78" t="str">
        <f t="shared" si="246"/>
        <v xml:space="preserve"> </v>
      </c>
      <c r="AEJ78" t="str">
        <f t="shared" si="247"/>
        <v xml:space="preserve"> </v>
      </c>
      <c r="AEK78" t="str">
        <f t="shared" si="248"/>
        <v xml:space="preserve"> </v>
      </c>
      <c r="AEL78" t="str">
        <f t="shared" si="249"/>
        <v xml:space="preserve"> </v>
      </c>
      <c r="AEM78" t="str">
        <f t="shared" si="250"/>
        <v xml:space="preserve"> </v>
      </c>
      <c r="AEN78" t="str">
        <f t="shared" si="251"/>
        <v xml:space="preserve"> </v>
      </c>
      <c r="AEO78" t="str">
        <f t="shared" si="252"/>
        <v xml:space="preserve"> </v>
      </c>
      <c r="AEP78" t="str">
        <f t="shared" si="253"/>
        <v xml:space="preserve"> </v>
      </c>
      <c r="AEQ78" t="str">
        <f t="shared" si="254"/>
        <v xml:space="preserve"> </v>
      </c>
      <c r="AEU78" t="str">
        <f t="shared" si="255"/>
        <v xml:space="preserve"> </v>
      </c>
      <c r="AEV78" t="str">
        <f t="shared" si="256"/>
        <v xml:space="preserve"> </v>
      </c>
      <c r="AEW78" t="str">
        <f t="shared" si="257"/>
        <v xml:space="preserve"> </v>
      </c>
      <c r="AEX78" t="str">
        <f t="shared" si="258"/>
        <v xml:space="preserve"> </v>
      </c>
      <c r="AEY78" t="str">
        <f t="shared" si="259"/>
        <v xml:space="preserve"> </v>
      </c>
      <c r="AEZ78" t="str">
        <f t="shared" si="260"/>
        <v xml:space="preserve"> </v>
      </c>
      <c r="AFA78" t="str">
        <f t="shared" si="261"/>
        <v xml:space="preserve"> </v>
      </c>
      <c r="AFB78" t="str">
        <f t="shared" si="262"/>
        <v xml:space="preserve"> </v>
      </c>
      <c r="AFC78" t="str">
        <f t="shared" si="263"/>
        <v xml:space="preserve"> </v>
      </c>
      <c r="AFD78" t="str">
        <f t="shared" si="264"/>
        <v xml:space="preserve"> </v>
      </c>
      <c r="AFE78" t="str">
        <f t="shared" si="265"/>
        <v xml:space="preserve"> </v>
      </c>
      <c r="AFF78" t="str">
        <f t="shared" si="266"/>
        <v xml:space="preserve"> </v>
      </c>
      <c r="AFG78" t="str">
        <f t="shared" si="267"/>
        <v xml:space="preserve"> </v>
      </c>
      <c r="AFH78" t="str">
        <f t="shared" si="268"/>
        <v xml:space="preserve"> </v>
      </c>
      <c r="AFI78" t="str">
        <f t="shared" si="269"/>
        <v xml:space="preserve"> </v>
      </c>
      <c r="AFJ78" t="str">
        <f t="shared" si="270"/>
        <v xml:space="preserve"> </v>
      </c>
      <c r="AFK78" t="str">
        <f t="shared" si="271"/>
        <v xml:space="preserve"> </v>
      </c>
      <c r="AFL78" t="str">
        <f t="shared" si="272"/>
        <v xml:space="preserve"> </v>
      </c>
      <c r="AFM78" t="str">
        <f t="shared" si="273"/>
        <v xml:space="preserve"> </v>
      </c>
      <c r="AFN78" t="str">
        <f t="shared" si="274"/>
        <v xml:space="preserve"> </v>
      </c>
      <c r="AFO78" t="str">
        <f t="shared" si="275"/>
        <v xml:space="preserve"> </v>
      </c>
      <c r="AFP78" t="str">
        <f t="shared" si="276"/>
        <v xml:space="preserve"> </v>
      </c>
      <c r="AFQ78" t="str">
        <f t="shared" si="277"/>
        <v xml:space="preserve"> </v>
      </c>
      <c r="AFR78" t="str">
        <f t="shared" si="278"/>
        <v xml:space="preserve"> </v>
      </c>
      <c r="AFS78" t="str">
        <f t="shared" si="279"/>
        <v xml:space="preserve"> </v>
      </c>
      <c r="AFT78" t="str">
        <f t="shared" si="280"/>
        <v xml:space="preserve"> </v>
      </c>
      <c r="AFU78" t="str">
        <f t="shared" si="281"/>
        <v xml:space="preserve"> </v>
      </c>
      <c r="AFV78" t="str">
        <f t="shared" si="282"/>
        <v xml:space="preserve"> </v>
      </c>
      <c r="AFW78" t="str">
        <f t="shared" si="283"/>
        <v xml:space="preserve"> </v>
      </c>
      <c r="AFX78" t="str">
        <f t="shared" si="284"/>
        <v xml:space="preserve"> </v>
      </c>
      <c r="AFY78" t="str">
        <f t="shared" si="285"/>
        <v xml:space="preserve"> </v>
      </c>
      <c r="AFZ78" t="str">
        <f t="shared" si="286"/>
        <v xml:space="preserve"> </v>
      </c>
      <c r="AGA78" t="str">
        <f t="shared" si="287"/>
        <v xml:space="preserve"> </v>
      </c>
    </row>
    <row r="79" spans="5:859"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6" t="str">
        <f>IF(ISNUMBER($A79)=TRUE,SUM($AAC79:$ABO79)," ")</f>
        <v xml:space="preserve"> </v>
      </c>
      <c r="AS79" s="16" t="str">
        <f>IF(ISNUMBER($A79)=TRUE,SUM($ABS79:$ADE79)," ")</f>
        <v xml:space="preserve"> </v>
      </c>
      <c r="AT79" s="23" t="str">
        <f>IF(ISNUMBER($A79)=TRUE,($AS79/$AR79)," ")</f>
        <v xml:space="preserve"> </v>
      </c>
      <c r="AU79" s="16" t="str">
        <f>IF(ISNUMBER($A79)=TRUE,('YEAR IV'!$CG79)," ")</f>
        <v xml:space="preserve"> </v>
      </c>
      <c r="AV79" s="16" t="str">
        <f>IF(ISNUMBER($A79)=TRUE,('YEAR IV'!$CH79)," ")</f>
        <v xml:space="preserve"> </v>
      </c>
      <c r="AW79" s="23" t="str">
        <f>IF(ISNUMBER($A79)=TRUE,('YEAR IV'!$CI79)," ")</f>
        <v xml:space="preserve"> </v>
      </c>
      <c r="AX79" s="16" t="str">
        <f>IF(ISNUMBER($A79)=TRUE,SUM($AR79,$AU79)," ")</f>
        <v xml:space="preserve"> </v>
      </c>
      <c r="AY79" s="16" t="str">
        <f>IF(ISNUMBER($A79)=TRUE,SUM($AS79,$AV79)," ")</f>
        <v xml:space="preserve"> </v>
      </c>
      <c r="AZ79" s="23" t="str">
        <f>IF(ISNUMBER($A79)=TRUE,$AY79/$AX79," ")</f>
        <v xml:space="preserve"> </v>
      </c>
      <c r="BA79" s="16" t="str">
        <f>IF(ISNUMBER($A79)=TRUE,IF(COUNTIF($E79:$AQ79,"F"),CONCATENATE(COUNTIF($E79:$AQ79,"F"),"F"),"PASS")," ")</f>
        <v xml:space="preserve"> </v>
      </c>
      <c r="BB79" s="16"/>
      <c r="BC79" s="16"/>
      <c r="BD79" s="16"/>
      <c r="BE79" s="18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6" t="str">
        <f>IF(ISNUMBER($A79)=TRUE,SUM($ADK79:$AEQ79)," ")</f>
        <v xml:space="preserve"> </v>
      </c>
      <c r="CN79" s="16" t="str">
        <f>IF(ISNUMBER($A79)=TRUE,SUM($AEU79:$AGA79)," ")</f>
        <v xml:space="preserve"> </v>
      </c>
      <c r="CO79" s="16" t="str">
        <f>IF(ISNUMBER($A79)=TRUE,($CN79/$CM79)," ")</f>
        <v xml:space="preserve"> </v>
      </c>
      <c r="CP79" s="16" t="str">
        <f>IF(ISNUMBER($A79)=TRUE,$AX79," ")</f>
        <v xml:space="preserve"> </v>
      </c>
      <c r="CQ79" s="16" t="str">
        <f>IF(ISNUMBER($A79)=TRUE,($AY79)," ")</f>
        <v xml:space="preserve"> </v>
      </c>
      <c r="CR79" s="23" t="str">
        <f>IF(ISNUMBER($A79)=TRUE,($AZ79)," ")</f>
        <v xml:space="preserve"> </v>
      </c>
      <c r="CS79" s="16" t="str">
        <f>IF(ISNUMBER($A79)=TRUE,SUM($CM79,$CP79)," ")</f>
        <v xml:space="preserve"> </v>
      </c>
      <c r="CT79" s="16" t="str">
        <f>IF(ISNUMBER($A79)=TRUE,SUM($CN79,$CQ79)," ")</f>
        <v xml:space="preserve"> </v>
      </c>
      <c r="CU79" s="23" t="str">
        <f>IF(ISNUMBER($A79)=TRUE,($CT79/$CS79)," ")</f>
        <v xml:space="preserve"> </v>
      </c>
      <c r="CV79" s="16" t="str">
        <f>IF(ISNUMBER($A79)=TRUE,IF(COUNTIF($BF79:$CL79,"F"),CONCATENATE(COUNTIF($BF79:$CL79,"F"),"F"),"PASS")," ")</f>
        <v xml:space="preserve"> </v>
      </c>
      <c r="AAC79" t="str">
        <f t="shared" si="144"/>
        <v xml:space="preserve"> </v>
      </c>
      <c r="AAD79" t="str">
        <f t="shared" si="145"/>
        <v xml:space="preserve"> </v>
      </c>
      <c r="AAE79" t="str">
        <f t="shared" si="146"/>
        <v xml:space="preserve"> </v>
      </c>
      <c r="AAF79" t="str">
        <f t="shared" si="147"/>
        <v xml:space="preserve"> </v>
      </c>
      <c r="AAG79" t="str">
        <f t="shared" si="148"/>
        <v xml:space="preserve"> </v>
      </c>
      <c r="AAH79" t="str">
        <f t="shared" si="149"/>
        <v xml:space="preserve"> </v>
      </c>
      <c r="AAI79" t="str">
        <f t="shared" si="150"/>
        <v xml:space="preserve"> </v>
      </c>
      <c r="AAJ79" t="str">
        <f t="shared" si="151"/>
        <v xml:space="preserve"> </v>
      </c>
      <c r="AAK79" t="str">
        <f t="shared" si="152"/>
        <v xml:space="preserve"> </v>
      </c>
      <c r="AAL79" t="str">
        <f t="shared" si="153"/>
        <v xml:space="preserve"> </v>
      </c>
      <c r="AAM79" t="str">
        <f t="shared" si="154"/>
        <v xml:space="preserve"> </v>
      </c>
      <c r="AAN79" t="str">
        <f t="shared" si="155"/>
        <v xml:space="preserve"> </v>
      </c>
      <c r="AAO79" t="str">
        <f t="shared" si="156"/>
        <v xml:space="preserve"> </v>
      </c>
      <c r="AAP79" t="str">
        <f t="shared" si="157"/>
        <v xml:space="preserve"> </v>
      </c>
      <c r="AAQ79" t="str">
        <f t="shared" si="158"/>
        <v xml:space="preserve"> </v>
      </c>
      <c r="AAR79" t="str">
        <f t="shared" si="159"/>
        <v xml:space="preserve"> </v>
      </c>
      <c r="AAS79" t="str">
        <f t="shared" si="160"/>
        <v xml:space="preserve"> </v>
      </c>
      <c r="AAT79" t="str">
        <f t="shared" si="161"/>
        <v xml:space="preserve"> </v>
      </c>
      <c r="AAU79" t="str">
        <f t="shared" si="162"/>
        <v xml:space="preserve"> </v>
      </c>
      <c r="AAV79" t="str">
        <f t="shared" si="163"/>
        <v xml:space="preserve"> </v>
      </c>
      <c r="AAW79" t="str">
        <f t="shared" si="164"/>
        <v xml:space="preserve"> </v>
      </c>
      <c r="AAX79" t="str">
        <f t="shared" si="165"/>
        <v xml:space="preserve"> </v>
      </c>
      <c r="AAY79" t="str">
        <f t="shared" si="166"/>
        <v xml:space="preserve"> </v>
      </c>
      <c r="AAZ79" t="str">
        <f t="shared" si="167"/>
        <v xml:space="preserve"> </v>
      </c>
      <c r="ABA79" t="str">
        <f t="shared" si="168"/>
        <v xml:space="preserve"> </v>
      </c>
      <c r="ABB79" t="str">
        <f t="shared" si="169"/>
        <v xml:space="preserve"> </v>
      </c>
      <c r="ABC79" t="str">
        <f t="shared" si="170"/>
        <v xml:space="preserve"> </v>
      </c>
      <c r="ABD79" t="str">
        <f t="shared" si="171"/>
        <v xml:space="preserve"> </v>
      </c>
      <c r="ABE79" t="str">
        <f t="shared" si="172"/>
        <v xml:space="preserve"> </v>
      </c>
      <c r="ABF79" t="str">
        <f t="shared" si="173"/>
        <v xml:space="preserve"> </v>
      </c>
      <c r="ABG79" t="str">
        <f t="shared" si="174"/>
        <v xml:space="preserve"> </v>
      </c>
      <c r="ABH79" t="str">
        <f t="shared" si="175"/>
        <v xml:space="preserve"> </v>
      </c>
      <c r="ABI79" t="str">
        <f t="shared" si="176"/>
        <v xml:space="preserve"> </v>
      </c>
      <c r="ABJ79" t="str">
        <f t="shared" si="177"/>
        <v xml:space="preserve"> </v>
      </c>
      <c r="ABK79" t="str">
        <f t="shared" si="178"/>
        <v xml:space="preserve"> </v>
      </c>
      <c r="ABL79" t="str">
        <f t="shared" si="179"/>
        <v xml:space="preserve"> </v>
      </c>
      <c r="ABM79" t="str">
        <f t="shared" si="180"/>
        <v xml:space="preserve"> </v>
      </c>
      <c r="ABN79" t="str">
        <f t="shared" si="181"/>
        <v xml:space="preserve"> </v>
      </c>
      <c r="ABO79" t="str">
        <f t="shared" si="182"/>
        <v xml:space="preserve"> </v>
      </c>
      <c r="ABS79" t="str">
        <f t="shared" si="183"/>
        <v xml:space="preserve"> </v>
      </c>
      <c r="ABT79" t="str">
        <f t="shared" si="184"/>
        <v xml:space="preserve"> </v>
      </c>
      <c r="ABU79" t="str">
        <f t="shared" si="185"/>
        <v xml:space="preserve"> </v>
      </c>
      <c r="ABV79" t="str">
        <f t="shared" si="186"/>
        <v xml:space="preserve"> </v>
      </c>
      <c r="ABW79" t="str">
        <f t="shared" si="187"/>
        <v xml:space="preserve"> </v>
      </c>
      <c r="ABX79" t="str">
        <f t="shared" si="188"/>
        <v xml:space="preserve"> </v>
      </c>
      <c r="ABY79" t="str">
        <f t="shared" si="189"/>
        <v xml:space="preserve"> </v>
      </c>
      <c r="ABZ79" t="str">
        <f t="shared" si="190"/>
        <v xml:space="preserve"> </v>
      </c>
      <c r="ACA79" t="str">
        <f t="shared" si="191"/>
        <v xml:space="preserve"> </v>
      </c>
      <c r="ACB79" t="str">
        <f t="shared" si="192"/>
        <v xml:space="preserve"> </v>
      </c>
      <c r="ACC79" t="str">
        <f t="shared" si="193"/>
        <v xml:space="preserve"> </v>
      </c>
      <c r="ACD79" t="str">
        <f t="shared" si="194"/>
        <v xml:space="preserve"> </v>
      </c>
      <c r="ACE79" t="str">
        <f t="shared" si="195"/>
        <v xml:space="preserve"> </v>
      </c>
      <c r="ACF79" t="str">
        <f t="shared" si="196"/>
        <v xml:space="preserve"> </v>
      </c>
      <c r="ACG79" t="str">
        <f t="shared" si="197"/>
        <v xml:space="preserve"> </v>
      </c>
      <c r="ACH79" t="str">
        <f t="shared" si="198"/>
        <v xml:space="preserve"> </v>
      </c>
      <c r="ACI79" t="str">
        <f t="shared" si="199"/>
        <v xml:space="preserve"> </v>
      </c>
      <c r="ACJ79" t="str">
        <f t="shared" si="200"/>
        <v xml:space="preserve"> </v>
      </c>
      <c r="ACK79" t="str">
        <f t="shared" si="201"/>
        <v xml:space="preserve"> </v>
      </c>
      <c r="ACL79" t="str">
        <f t="shared" si="202"/>
        <v xml:space="preserve"> </v>
      </c>
      <c r="ACM79" t="str">
        <f t="shared" si="203"/>
        <v xml:space="preserve"> </v>
      </c>
      <c r="ACN79" t="str">
        <f t="shared" si="204"/>
        <v xml:space="preserve"> </v>
      </c>
      <c r="ACO79" t="str">
        <f t="shared" si="205"/>
        <v xml:space="preserve"> </v>
      </c>
      <c r="ACP79" t="str">
        <f t="shared" si="206"/>
        <v xml:space="preserve"> </v>
      </c>
      <c r="ACQ79" t="str">
        <f t="shared" si="207"/>
        <v xml:space="preserve"> </v>
      </c>
      <c r="ACR79" t="str">
        <f t="shared" si="208"/>
        <v xml:space="preserve"> </v>
      </c>
      <c r="ACS79" t="str">
        <f t="shared" si="209"/>
        <v xml:space="preserve"> </v>
      </c>
      <c r="ACT79" t="str">
        <f t="shared" si="210"/>
        <v xml:space="preserve"> </v>
      </c>
      <c r="ACU79" t="str">
        <f t="shared" si="211"/>
        <v xml:space="preserve"> </v>
      </c>
      <c r="ACV79" t="str">
        <f t="shared" si="212"/>
        <v xml:space="preserve"> </v>
      </c>
      <c r="ACW79" t="str">
        <f t="shared" si="213"/>
        <v xml:space="preserve"> </v>
      </c>
      <c r="ACX79" t="str">
        <f t="shared" si="214"/>
        <v xml:space="preserve"> </v>
      </c>
      <c r="ACY79" t="str">
        <f t="shared" si="215"/>
        <v xml:space="preserve"> </v>
      </c>
      <c r="ACZ79" t="str">
        <f t="shared" si="216"/>
        <v xml:space="preserve"> </v>
      </c>
      <c r="ADA79" t="str">
        <f t="shared" si="217"/>
        <v xml:space="preserve"> </v>
      </c>
      <c r="ADB79" t="str">
        <f t="shared" si="218"/>
        <v xml:space="preserve"> </v>
      </c>
      <c r="ADC79" t="str">
        <f t="shared" si="219"/>
        <v xml:space="preserve"> </v>
      </c>
      <c r="ADD79" t="str">
        <f t="shared" si="220"/>
        <v xml:space="preserve"> </v>
      </c>
      <c r="ADE79" t="str">
        <f t="shared" si="221"/>
        <v xml:space="preserve"> </v>
      </c>
      <c r="ADK79" t="str">
        <f t="shared" si="222"/>
        <v xml:space="preserve"> </v>
      </c>
      <c r="ADL79" t="str">
        <f t="shared" si="223"/>
        <v xml:space="preserve"> </v>
      </c>
      <c r="ADM79" t="str">
        <f t="shared" si="224"/>
        <v xml:space="preserve"> </v>
      </c>
      <c r="ADN79" t="str">
        <f t="shared" si="225"/>
        <v xml:space="preserve"> </v>
      </c>
      <c r="ADO79" t="str">
        <f t="shared" si="226"/>
        <v xml:space="preserve"> </v>
      </c>
      <c r="ADP79" t="str">
        <f t="shared" si="227"/>
        <v xml:space="preserve"> </v>
      </c>
      <c r="ADQ79" t="str">
        <f t="shared" si="228"/>
        <v xml:space="preserve"> </v>
      </c>
      <c r="ADR79" t="str">
        <f t="shared" si="229"/>
        <v xml:space="preserve"> </v>
      </c>
      <c r="ADS79" t="str">
        <f t="shared" si="230"/>
        <v xml:space="preserve"> </v>
      </c>
      <c r="ADT79" t="str">
        <f t="shared" si="231"/>
        <v xml:space="preserve"> </v>
      </c>
      <c r="ADU79" t="str">
        <f t="shared" si="232"/>
        <v xml:space="preserve"> </v>
      </c>
      <c r="ADV79" t="str">
        <f t="shared" si="233"/>
        <v xml:space="preserve"> </v>
      </c>
      <c r="ADW79" t="str">
        <f t="shared" si="234"/>
        <v xml:space="preserve"> </v>
      </c>
      <c r="ADX79" t="str">
        <f t="shared" si="235"/>
        <v xml:space="preserve"> </v>
      </c>
      <c r="ADY79" t="str">
        <f t="shared" si="236"/>
        <v xml:space="preserve"> </v>
      </c>
      <c r="ADZ79" t="str">
        <f t="shared" si="237"/>
        <v xml:space="preserve"> </v>
      </c>
      <c r="AEA79" t="str">
        <f t="shared" si="238"/>
        <v xml:space="preserve"> </v>
      </c>
      <c r="AEB79" t="str">
        <f t="shared" si="239"/>
        <v xml:space="preserve"> </v>
      </c>
      <c r="AEC79" t="str">
        <f t="shared" si="240"/>
        <v xml:space="preserve"> </v>
      </c>
      <c r="AED79" t="str">
        <f t="shared" si="241"/>
        <v xml:space="preserve"> </v>
      </c>
      <c r="AEE79" t="str">
        <f t="shared" si="242"/>
        <v xml:space="preserve"> </v>
      </c>
      <c r="AEF79" t="str">
        <f t="shared" si="243"/>
        <v xml:space="preserve"> </v>
      </c>
      <c r="AEG79" t="str">
        <f t="shared" si="244"/>
        <v xml:space="preserve"> </v>
      </c>
      <c r="AEH79" t="str">
        <f t="shared" si="245"/>
        <v xml:space="preserve"> </v>
      </c>
      <c r="AEI79" t="str">
        <f t="shared" si="246"/>
        <v xml:space="preserve"> </v>
      </c>
      <c r="AEJ79" t="str">
        <f t="shared" si="247"/>
        <v xml:space="preserve"> </v>
      </c>
      <c r="AEK79" t="str">
        <f t="shared" si="248"/>
        <v xml:space="preserve"> </v>
      </c>
      <c r="AEL79" t="str">
        <f t="shared" si="249"/>
        <v xml:space="preserve"> </v>
      </c>
      <c r="AEM79" t="str">
        <f t="shared" si="250"/>
        <v xml:space="preserve"> </v>
      </c>
      <c r="AEN79" t="str">
        <f t="shared" si="251"/>
        <v xml:space="preserve"> </v>
      </c>
      <c r="AEO79" t="str">
        <f t="shared" si="252"/>
        <v xml:space="preserve"> </v>
      </c>
      <c r="AEP79" t="str">
        <f t="shared" si="253"/>
        <v xml:space="preserve"> </v>
      </c>
      <c r="AEQ79" t="str">
        <f t="shared" si="254"/>
        <v xml:space="preserve"> </v>
      </c>
      <c r="AEU79" t="str">
        <f t="shared" si="255"/>
        <v xml:space="preserve"> </v>
      </c>
      <c r="AEV79" t="str">
        <f t="shared" si="256"/>
        <v xml:space="preserve"> </v>
      </c>
      <c r="AEW79" t="str">
        <f t="shared" si="257"/>
        <v xml:space="preserve"> </v>
      </c>
      <c r="AEX79" t="str">
        <f t="shared" si="258"/>
        <v xml:space="preserve"> </v>
      </c>
      <c r="AEY79" t="str">
        <f t="shared" si="259"/>
        <v xml:space="preserve"> </v>
      </c>
      <c r="AEZ79" t="str">
        <f t="shared" si="260"/>
        <v xml:space="preserve"> </v>
      </c>
      <c r="AFA79" t="str">
        <f t="shared" si="261"/>
        <v xml:space="preserve"> </v>
      </c>
      <c r="AFB79" t="str">
        <f t="shared" si="262"/>
        <v xml:space="preserve"> </v>
      </c>
      <c r="AFC79" t="str">
        <f t="shared" si="263"/>
        <v xml:space="preserve"> </v>
      </c>
      <c r="AFD79" t="str">
        <f t="shared" si="264"/>
        <v xml:space="preserve"> </v>
      </c>
      <c r="AFE79" t="str">
        <f t="shared" si="265"/>
        <v xml:space="preserve"> </v>
      </c>
      <c r="AFF79" t="str">
        <f t="shared" si="266"/>
        <v xml:space="preserve"> </v>
      </c>
      <c r="AFG79" t="str">
        <f t="shared" si="267"/>
        <v xml:space="preserve"> </v>
      </c>
      <c r="AFH79" t="str">
        <f t="shared" si="268"/>
        <v xml:space="preserve"> </v>
      </c>
      <c r="AFI79" t="str">
        <f t="shared" si="269"/>
        <v xml:space="preserve"> </v>
      </c>
      <c r="AFJ79" t="str">
        <f t="shared" si="270"/>
        <v xml:space="preserve"> </v>
      </c>
      <c r="AFK79" t="str">
        <f t="shared" si="271"/>
        <v xml:space="preserve"> </v>
      </c>
      <c r="AFL79" t="str">
        <f t="shared" si="272"/>
        <v xml:space="preserve"> </v>
      </c>
      <c r="AFM79" t="str">
        <f t="shared" si="273"/>
        <v xml:space="preserve"> </v>
      </c>
      <c r="AFN79" t="str">
        <f t="shared" si="274"/>
        <v xml:space="preserve"> </v>
      </c>
      <c r="AFO79" t="str">
        <f t="shared" si="275"/>
        <v xml:space="preserve"> </v>
      </c>
      <c r="AFP79" t="str">
        <f t="shared" si="276"/>
        <v xml:space="preserve"> </v>
      </c>
      <c r="AFQ79" t="str">
        <f t="shared" si="277"/>
        <v xml:space="preserve"> </v>
      </c>
      <c r="AFR79" t="str">
        <f t="shared" si="278"/>
        <v xml:space="preserve"> </v>
      </c>
      <c r="AFS79" t="str">
        <f t="shared" si="279"/>
        <v xml:space="preserve"> </v>
      </c>
      <c r="AFT79" t="str">
        <f t="shared" si="280"/>
        <v xml:space="preserve"> </v>
      </c>
      <c r="AFU79" t="str">
        <f t="shared" si="281"/>
        <v xml:space="preserve"> </v>
      </c>
      <c r="AFV79" t="str">
        <f t="shared" si="282"/>
        <v xml:space="preserve"> </v>
      </c>
      <c r="AFW79" t="str">
        <f t="shared" si="283"/>
        <v xml:space="preserve"> </v>
      </c>
      <c r="AFX79" t="str">
        <f t="shared" si="284"/>
        <v xml:space="preserve"> </v>
      </c>
      <c r="AFY79" t="str">
        <f t="shared" si="285"/>
        <v xml:space="preserve"> </v>
      </c>
      <c r="AFZ79" t="str">
        <f t="shared" si="286"/>
        <v xml:space="preserve"> </v>
      </c>
      <c r="AGA79" t="str">
        <f t="shared" si="287"/>
        <v xml:space="preserve"> </v>
      </c>
    </row>
    <row r="80" spans="5:859"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6" t="str">
        <f>IF(ISNUMBER($A80)=TRUE,SUM($AAC80:$ABO80)," ")</f>
        <v xml:space="preserve"> </v>
      </c>
      <c r="AS80" s="16" t="str">
        <f>IF(ISNUMBER($A80)=TRUE,SUM($ABS80:$ADE80)," ")</f>
        <v xml:space="preserve"> </v>
      </c>
      <c r="AT80" s="23" t="str">
        <f>IF(ISNUMBER($A80)=TRUE,($AS80/$AR80)," ")</f>
        <v xml:space="preserve"> </v>
      </c>
      <c r="AU80" s="16" t="str">
        <f>IF(ISNUMBER($A80)=TRUE,('YEAR IV'!$CG80)," ")</f>
        <v xml:space="preserve"> </v>
      </c>
      <c r="AV80" s="16" t="str">
        <f>IF(ISNUMBER($A80)=TRUE,('YEAR IV'!$CH80)," ")</f>
        <v xml:space="preserve"> </v>
      </c>
      <c r="AW80" s="23" t="str">
        <f>IF(ISNUMBER($A80)=TRUE,('YEAR IV'!$CI80)," ")</f>
        <v xml:space="preserve"> </v>
      </c>
      <c r="AX80" s="16" t="str">
        <f>IF(ISNUMBER($A80)=TRUE,SUM($AR80,$AU80)," ")</f>
        <v xml:space="preserve"> </v>
      </c>
      <c r="AY80" s="16" t="str">
        <f>IF(ISNUMBER($A80)=TRUE,SUM($AS80,$AV80)," ")</f>
        <v xml:space="preserve"> </v>
      </c>
      <c r="AZ80" s="23" t="str">
        <f>IF(ISNUMBER($A80)=TRUE,$AY80/$AX80," ")</f>
        <v xml:space="preserve"> </v>
      </c>
      <c r="BA80" s="16" t="str">
        <f>IF(ISNUMBER($A80)=TRUE,IF(COUNTIF($E80:$AQ80,"F"),CONCATENATE(COUNTIF($E80:$AQ80,"F"),"F"),"PASS")," ")</f>
        <v xml:space="preserve"> </v>
      </c>
      <c r="BB80" s="16"/>
      <c r="BC80" s="16"/>
      <c r="BD80" s="16"/>
      <c r="BE80" s="18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6" t="str">
        <f>IF(ISNUMBER($A80)=TRUE,SUM($ADK80:$AEQ80)," ")</f>
        <v xml:space="preserve"> </v>
      </c>
      <c r="CN80" s="16" t="str">
        <f>IF(ISNUMBER($A80)=TRUE,SUM($AEU80:$AGA80)," ")</f>
        <v xml:space="preserve"> </v>
      </c>
      <c r="CO80" s="16" t="str">
        <f>IF(ISNUMBER($A80)=TRUE,($CN80/$CM80)," ")</f>
        <v xml:space="preserve"> </v>
      </c>
      <c r="CP80" s="16" t="str">
        <f>IF(ISNUMBER($A80)=TRUE,$AX80," ")</f>
        <v xml:space="preserve"> </v>
      </c>
      <c r="CQ80" s="16" t="str">
        <f>IF(ISNUMBER($A80)=TRUE,($AY80)," ")</f>
        <v xml:space="preserve"> </v>
      </c>
      <c r="CR80" s="23" t="str">
        <f>IF(ISNUMBER($A80)=TRUE,($AZ80)," ")</f>
        <v xml:space="preserve"> </v>
      </c>
      <c r="CS80" s="16" t="str">
        <f>IF(ISNUMBER($A80)=TRUE,SUM($CM80,$CP80)," ")</f>
        <v xml:space="preserve"> </v>
      </c>
      <c r="CT80" s="16" t="str">
        <f>IF(ISNUMBER($A80)=TRUE,SUM($CN80,$CQ80)," ")</f>
        <v xml:space="preserve"> </v>
      </c>
      <c r="CU80" s="23" t="str">
        <f>IF(ISNUMBER($A80)=TRUE,($CT80/$CS80)," ")</f>
        <v xml:space="preserve"> </v>
      </c>
      <c r="CV80" s="16" t="str">
        <f>IF(ISNUMBER($A80)=TRUE,IF(COUNTIF($BF80:$CL80,"F"),CONCATENATE(COUNTIF($BF80:$CL80,"F"),"F"),"PASS")," ")</f>
        <v xml:space="preserve"> </v>
      </c>
      <c r="AAC80" t="str">
        <f t="shared" si="144"/>
        <v xml:space="preserve"> </v>
      </c>
      <c r="AAD80" t="str">
        <f t="shared" si="145"/>
        <v xml:space="preserve"> </v>
      </c>
      <c r="AAE80" t="str">
        <f t="shared" si="146"/>
        <v xml:space="preserve"> </v>
      </c>
      <c r="AAF80" t="str">
        <f t="shared" si="147"/>
        <v xml:space="preserve"> </v>
      </c>
      <c r="AAG80" t="str">
        <f t="shared" si="148"/>
        <v xml:space="preserve"> </v>
      </c>
      <c r="AAH80" t="str">
        <f t="shared" si="149"/>
        <v xml:space="preserve"> </v>
      </c>
      <c r="AAI80" t="str">
        <f t="shared" si="150"/>
        <v xml:space="preserve"> </v>
      </c>
      <c r="AAJ80" t="str">
        <f t="shared" si="151"/>
        <v xml:space="preserve"> </v>
      </c>
      <c r="AAK80" t="str">
        <f t="shared" si="152"/>
        <v xml:space="preserve"> </v>
      </c>
      <c r="AAL80" t="str">
        <f t="shared" si="153"/>
        <v xml:space="preserve"> </v>
      </c>
      <c r="AAM80" t="str">
        <f t="shared" si="154"/>
        <v xml:space="preserve"> </v>
      </c>
      <c r="AAN80" t="str">
        <f t="shared" si="155"/>
        <v xml:space="preserve"> </v>
      </c>
      <c r="AAO80" t="str">
        <f t="shared" si="156"/>
        <v xml:space="preserve"> </v>
      </c>
      <c r="AAP80" t="str">
        <f t="shared" si="157"/>
        <v xml:space="preserve"> </v>
      </c>
      <c r="AAQ80" t="str">
        <f t="shared" si="158"/>
        <v xml:space="preserve"> </v>
      </c>
      <c r="AAR80" t="str">
        <f t="shared" si="159"/>
        <v xml:space="preserve"> </v>
      </c>
      <c r="AAS80" t="str">
        <f t="shared" si="160"/>
        <v xml:space="preserve"> </v>
      </c>
      <c r="AAT80" t="str">
        <f t="shared" si="161"/>
        <v xml:space="preserve"> </v>
      </c>
      <c r="AAU80" t="str">
        <f t="shared" si="162"/>
        <v xml:space="preserve"> </v>
      </c>
      <c r="AAV80" t="str">
        <f t="shared" si="163"/>
        <v xml:space="preserve"> </v>
      </c>
      <c r="AAW80" t="str">
        <f t="shared" si="164"/>
        <v xml:space="preserve"> </v>
      </c>
      <c r="AAX80" t="str">
        <f t="shared" si="165"/>
        <v xml:space="preserve"> </v>
      </c>
      <c r="AAY80" t="str">
        <f t="shared" si="166"/>
        <v xml:space="preserve"> </v>
      </c>
      <c r="AAZ80" t="str">
        <f t="shared" si="167"/>
        <v xml:space="preserve"> </v>
      </c>
      <c r="ABA80" t="str">
        <f t="shared" si="168"/>
        <v xml:space="preserve"> </v>
      </c>
      <c r="ABB80" t="str">
        <f t="shared" si="169"/>
        <v xml:space="preserve"> </v>
      </c>
      <c r="ABC80" t="str">
        <f t="shared" si="170"/>
        <v xml:space="preserve"> </v>
      </c>
      <c r="ABD80" t="str">
        <f t="shared" si="171"/>
        <v xml:space="preserve"> </v>
      </c>
      <c r="ABE80" t="str">
        <f t="shared" si="172"/>
        <v xml:space="preserve"> </v>
      </c>
      <c r="ABF80" t="str">
        <f t="shared" si="173"/>
        <v xml:space="preserve"> </v>
      </c>
      <c r="ABG80" t="str">
        <f t="shared" si="174"/>
        <v xml:space="preserve"> </v>
      </c>
      <c r="ABH80" t="str">
        <f t="shared" si="175"/>
        <v xml:space="preserve"> </v>
      </c>
      <c r="ABI80" t="str">
        <f t="shared" si="176"/>
        <v xml:space="preserve"> </v>
      </c>
      <c r="ABJ80" t="str">
        <f t="shared" si="177"/>
        <v xml:space="preserve"> </v>
      </c>
      <c r="ABK80" t="str">
        <f t="shared" si="178"/>
        <v xml:space="preserve"> </v>
      </c>
      <c r="ABL80" t="str">
        <f t="shared" si="179"/>
        <v xml:space="preserve"> </v>
      </c>
      <c r="ABM80" t="str">
        <f t="shared" si="180"/>
        <v xml:space="preserve"> </v>
      </c>
      <c r="ABN80" t="str">
        <f t="shared" si="181"/>
        <v xml:space="preserve"> </v>
      </c>
      <c r="ABO80" t="str">
        <f t="shared" si="182"/>
        <v xml:space="preserve"> </v>
      </c>
      <c r="ABS80" t="str">
        <f t="shared" si="183"/>
        <v xml:space="preserve"> </v>
      </c>
      <c r="ABT80" t="str">
        <f t="shared" si="184"/>
        <v xml:space="preserve"> </v>
      </c>
      <c r="ABU80" t="str">
        <f t="shared" si="185"/>
        <v xml:space="preserve"> </v>
      </c>
      <c r="ABV80" t="str">
        <f t="shared" si="186"/>
        <v xml:space="preserve"> </v>
      </c>
      <c r="ABW80" t="str">
        <f t="shared" si="187"/>
        <v xml:space="preserve"> </v>
      </c>
      <c r="ABX80" t="str">
        <f t="shared" si="188"/>
        <v xml:space="preserve"> </v>
      </c>
      <c r="ABY80" t="str">
        <f t="shared" si="189"/>
        <v xml:space="preserve"> </v>
      </c>
      <c r="ABZ80" t="str">
        <f t="shared" si="190"/>
        <v xml:space="preserve"> </v>
      </c>
      <c r="ACA80" t="str">
        <f t="shared" si="191"/>
        <v xml:space="preserve"> </v>
      </c>
      <c r="ACB80" t="str">
        <f t="shared" si="192"/>
        <v xml:space="preserve"> </v>
      </c>
      <c r="ACC80" t="str">
        <f t="shared" si="193"/>
        <v xml:space="preserve"> </v>
      </c>
      <c r="ACD80" t="str">
        <f t="shared" si="194"/>
        <v xml:space="preserve"> </v>
      </c>
      <c r="ACE80" t="str">
        <f t="shared" si="195"/>
        <v xml:space="preserve"> </v>
      </c>
      <c r="ACF80" t="str">
        <f t="shared" si="196"/>
        <v xml:space="preserve"> </v>
      </c>
      <c r="ACG80" t="str">
        <f t="shared" si="197"/>
        <v xml:space="preserve"> </v>
      </c>
      <c r="ACH80" t="str">
        <f t="shared" si="198"/>
        <v xml:space="preserve"> </v>
      </c>
      <c r="ACI80" t="str">
        <f t="shared" si="199"/>
        <v xml:space="preserve"> </v>
      </c>
      <c r="ACJ80" t="str">
        <f t="shared" si="200"/>
        <v xml:space="preserve"> </v>
      </c>
      <c r="ACK80" t="str">
        <f t="shared" si="201"/>
        <v xml:space="preserve"> </v>
      </c>
      <c r="ACL80" t="str">
        <f t="shared" si="202"/>
        <v xml:space="preserve"> </v>
      </c>
      <c r="ACM80" t="str">
        <f t="shared" si="203"/>
        <v xml:space="preserve"> </v>
      </c>
      <c r="ACN80" t="str">
        <f t="shared" si="204"/>
        <v xml:space="preserve"> </v>
      </c>
      <c r="ACO80" t="str">
        <f t="shared" si="205"/>
        <v xml:space="preserve"> </v>
      </c>
      <c r="ACP80" t="str">
        <f t="shared" si="206"/>
        <v xml:space="preserve"> </v>
      </c>
      <c r="ACQ80" t="str">
        <f t="shared" si="207"/>
        <v xml:space="preserve"> </v>
      </c>
      <c r="ACR80" t="str">
        <f t="shared" si="208"/>
        <v xml:space="preserve"> </v>
      </c>
      <c r="ACS80" t="str">
        <f t="shared" si="209"/>
        <v xml:space="preserve"> </v>
      </c>
      <c r="ACT80" t="str">
        <f t="shared" si="210"/>
        <v xml:space="preserve"> </v>
      </c>
      <c r="ACU80" t="str">
        <f t="shared" si="211"/>
        <v xml:space="preserve"> </v>
      </c>
      <c r="ACV80" t="str">
        <f t="shared" si="212"/>
        <v xml:space="preserve"> </v>
      </c>
      <c r="ACW80" t="str">
        <f t="shared" si="213"/>
        <v xml:space="preserve"> </v>
      </c>
      <c r="ACX80" t="str">
        <f t="shared" si="214"/>
        <v xml:space="preserve"> </v>
      </c>
      <c r="ACY80" t="str">
        <f t="shared" si="215"/>
        <v xml:space="preserve"> </v>
      </c>
      <c r="ACZ80" t="str">
        <f t="shared" si="216"/>
        <v xml:space="preserve"> </v>
      </c>
      <c r="ADA80" t="str">
        <f t="shared" si="217"/>
        <v xml:space="preserve"> </v>
      </c>
      <c r="ADB80" t="str">
        <f t="shared" si="218"/>
        <v xml:space="preserve"> </v>
      </c>
      <c r="ADC80" t="str">
        <f t="shared" si="219"/>
        <v xml:space="preserve"> </v>
      </c>
      <c r="ADD80" t="str">
        <f t="shared" si="220"/>
        <v xml:space="preserve"> </v>
      </c>
      <c r="ADE80" t="str">
        <f t="shared" si="221"/>
        <v xml:space="preserve"> </v>
      </c>
      <c r="ADK80" t="str">
        <f t="shared" si="222"/>
        <v xml:space="preserve"> </v>
      </c>
      <c r="ADL80" t="str">
        <f t="shared" si="223"/>
        <v xml:space="preserve"> </v>
      </c>
      <c r="ADM80" t="str">
        <f t="shared" si="224"/>
        <v xml:space="preserve"> </v>
      </c>
      <c r="ADN80" t="str">
        <f t="shared" si="225"/>
        <v xml:space="preserve"> </v>
      </c>
      <c r="ADO80" t="str">
        <f t="shared" si="226"/>
        <v xml:space="preserve"> </v>
      </c>
      <c r="ADP80" t="str">
        <f t="shared" si="227"/>
        <v xml:space="preserve"> </v>
      </c>
      <c r="ADQ80" t="str">
        <f t="shared" si="228"/>
        <v xml:space="preserve"> </v>
      </c>
      <c r="ADR80" t="str">
        <f t="shared" si="229"/>
        <v xml:space="preserve"> </v>
      </c>
      <c r="ADS80" t="str">
        <f t="shared" si="230"/>
        <v xml:space="preserve"> </v>
      </c>
      <c r="ADT80" t="str">
        <f t="shared" si="231"/>
        <v xml:space="preserve"> </v>
      </c>
      <c r="ADU80" t="str">
        <f t="shared" si="232"/>
        <v xml:space="preserve"> </v>
      </c>
      <c r="ADV80" t="str">
        <f t="shared" si="233"/>
        <v xml:space="preserve"> </v>
      </c>
      <c r="ADW80" t="str">
        <f t="shared" si="234"/>
        <v xml:space="preserve"> </v>
      </c>
      <c r="ADX80" t="str">
        <f t="shared" si="235"/>
        <v xml:space="preserve"> </v>
      </c>
      <c r="ADY80" t="str">
        <f t="shared" si="236"/>
        <v xml:space="preserve"> </v>
      </c>
      <c r="ADZ80" t="str">
        <f t="shared" si="237"/>
        <v xml:space="preserve"> </v>
      </c>
      <c r="AEA80" t="str">
        <f t="shared" si="238"/>
        <v xml:space="preserve"> </v>
      </c>
      <c r="AEB80" t="str">
        <f t="shared" si="239"/>
        <v xml:space="preserve"> </v>
      </c>
      <c r="AEC80" t="str">
        <f t="shared" si="240"/>
        <v xml:space="preserve"> </v>
      </c>
      <c r="AED80" t="str">
        <f t="shared" si="241"/>
        <v xml:space="preserve"> </v>
      </c>
      <c r="AEE80" t="str">
        <f t="shared" si="242"/>
        <v xml:space="preserve"> </v>
      </c>
      <c r="AEF80" t="str">
        <f t="shared" si="243"/>
        <v xml:space="preserve"> </v>
      </c>
      <c r="AEG80" t="str">
        <f t="shared" si="244"/>
        <v xml:space="preserve"> </v>
      </c>
      <c r="AEH80" t="str">
        <f t="shared" si="245"/>
        <v xml:space="preserve"> </v>
      </c>
      <c r="AEI80" t="str">
        <f t="shared" si="246"/>
        <v xml:space="preserve"> </v>
      </c>
      <c r="AEJ80" t="str">
        <f t="shared" si="247"/>
        <v xml:space="preserve"> </v>
      </c>
      <c r="AEK80" t="str">
        <f t="shared" si="248"/>
        <v xml:space="preserve"> </v>
      </c>
      <c r="AEL80" t="str">
        <f t="shared" si="249"/>
        <v xml:space="preserve"> </v>
      </c>
      <c r="AEM80" t="str">
        <f t="shared" si="250"/>
        <v xml:space="preserve"> </v>
      </c>
      <c r="AEN80" t="str">
        <f t="shared" si="251"/>
        <v xml:space="preserve"> </v>
      </c>
      <c r="AEO80" t="str">
        <f t="shared" si="252"/>
        <v xml:space="preserve"> </v>
      </c>
      <c r="AEP80" t="str">
        <f t="shared" si="253"/>
        <v xml:space="preserve"> </v>
      </c>
      <c r="AEQ80" t="str">
        <f t="shared" si="254"/>
        <v xml:space="preserve"> </v>
      </c>
      <c r="AEU80" t="str">
        <f t="shared" si="255"/>
        <v xml:space="preserve"> </v>
      </c>
      <c r="AEV80" t="str">
        <f t="shared" si="256"/>
        <v xml:space="preserve"> </v>
      </c>
      <c r="AEW80" t="str">
        <f t="shared" si="257"/>
        <v xml:space="preserve"> </v>
      </c>
      <c r="AEX80" t="str">
        <f t="shared" si="258"/>
        <v xml:space="preserve"> </v>
      </c>
      <c r="AEY80" t="str">
        <f t="shared" si="259"/>
        <v xml:space="preserve"> </v>
      </c>
      <c r="AEZ80" t="str">
        <f t="shared" si="260"/>
        <v xml:space="preserve"> </v>
      </c>
      <c r="AFA80" t="str">
        <f t="shared" si="261"/>
        <v xml:space="preserve"> </v>
      </c>
      <c r="AFB80" t="str">
        <f t="shared" si="262"/>
        <v xml:space="preserve"> </v>
      </c>
      <c r="AFC80" t="str">
        <f t="shared" si="263"/>
        <v xml:space="preserve"> </v>
      </c>
      <c r="AFD80" t="str">
        <f t="shared" si="264"/>
        <v xml:space="preserve"> </v>
      </c>
      <c r="AFE80" t="str">
        <f t="shared" si="265"/>
        <v xml:space="preserve"> </v>
      </c>
      <c r="AFF80" t="str">
        <f t="shared" si="266"/>
        <v xml:space="preserve"> </v>
      </c>
      <c r="AFG80" t="str">
        <f t="shared" si="267"/>
        <v xml:space="preserve"> </v>
      </c>
      <c r="AFH80" t="str">
        <f t="shared" si="268"/>
        <v xml:space="preserve"> </v>
      </c>
      <c r="AFI80" t="str">
        <f t="shared" si="269"/>
        <v xml:space="preserve"> </v>
      </c>
      <c r="AFJ80" t="str">
        <f t="shared" si="270"/>
        <v xml:space="preserve"> </v>
      </c>
      <c r="AFK80" t="str">
        <f t="shared" si="271"/>
        <v xml:space="preserve"> </v>
      </c>
      <c r="AFL80" t="str">
        <f t="shared" si="272"/>
        <v xml:space="preserve"> </v>
      </c>
      <c r="AFM80" t="str">
        <f t="shared" si="273"/>
        <v xml:space="preserve"> </v>
      </c>
      <c r="AFN80" t="str">
        <f t="shared" si="274"/>
        <v xml:space="preserve"> </v>
      </c>
      <c r="AFO80" t="str">
        <f t="shared" si="275"/>
        <v xml:space="preserve"> </v>
      </c>
      <c r="AFP80" t="str">
        <f t="shared" si="276"/>
        <v xml:space="preserve"> </v>
      </c>
      <c r="AFQ80" t="str">
        <f t="shared" si="277"/>
        <v xml:space="preserve"> </v>
      </c>
      <c r="AFR80" t="str">
        <f t="shared" si="278"/>
        <v xml:space="preserve"> </v>
      </c>
      <c r="AFS80" t="str">
        <f t="shared" si="279"/>
        <v xml:space="preserve"> </v>
      </c>
      <c r="AFT80" t="str">
        <f t="shared" si="280"/>
        <v xml:space="preserve"> </v>
      </c>
      <c r="AFU80" t="str">
        <f t="shared" si="281"/>
        <v xml:space="preserve"> </v>
      </c>
      <c r="AFV80" t="str">
        <f t="shared" si="282"/>
        <v xml:space="preserve"> </v>
      </c>
      <c r="AFW80" t="str">
        <f t="shared" si="283"/>
        <v xml:space="preserve"> </v>
      </c>
      <c r="AFX80" t="str">
        <f t="shared" si="284"/>
        <v xml:space="preserve"> </v>
      </c>
      <c r="AFY80" t="str">
        <f t="shared" si="285"/>
        <v xml:space="preserve"> </v>
      </c>
      <c r="AFZ80" t="str">
        <f t="shared" si="286"/>
        <v xml:space="preserve"> </v>
      </c>
      <c r="AGA80" t="str">
        <f t="shared" si="287"/>
        <v xml:space="preserve"> </v>
      </c>
    </row>
    <row r="81" spans="5:859"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6" t="str">
        <f>IF(ISNUMBER($A81)=TRUE,SUM($AAC81:$ABO81)," ")</f>
        <v xml:space="preserve"> </v>
      </c>
      <c r="AS81" s="16" t="str">
        <f>IF(ISNUMBER($A81)=TRUE,SUM($ABS81:$ADE81)," ")</f>
        <v xml:space="preserve"> </v>
      </c>
      <c r="AT81" s="23" t="str">
        <f>IF(ISNUMBER($A81)=TRUE,($AS81/$AR81)," ")</f>
        <v xml:space="preserve"> </v>
      </c>
      <c r="AU81" s="16" t="str">
        <f>IF(ISNUMBER($A81)=TRUE,('YEAR IV'!$CG81)," ")</f>
        <v xml:space="preserve"> </v>
      </c>
      <c r="AV81" s="16" t="str">
        <f>IF(ISNUMBER($A81)=TRUE,('YEAR IV'!$CH81)," ")</f>
        <v xml:space="preserve"> </v>
      </c>
      <c r="AW81" s="23" t="str">
        <f>IF(ISNUMBER($A81)=TRUE,('YEAR IV'!$CI81)," ")</f>
        <v xml:space="preserve"> </v>
      </c>
      <c r="AX81" s="16" t="str">
        <f>IF(ISNUMBER($A81)=TRUE,SUM($AR81,$AU81)," ")</f>
        <v xml:space="preserve"> </v>
      </c>
      <c r="AY81" s="16" t="str">
        <f>IF(ISNUMBER($A81)=TRUE,SUM($AS81,$AV81)," ")</f>
        <v xml:space="preserve"> </v>
      </c>
      <c r="AZ81" s="23" t="str">
        <f>IF(ISNUMBER($A81)=TRUE,$AY81/$AX81," ")</f>
        <v xml:space="preserve"> </v>
      </c>
      <c r="BA81" s="16" t="str">
        <f>IF(ISNUMBER($A81)=TRUE,IF(COUNTIF($E81:$AQ81,"F"),CONCATENATE(COUNTIF($E81:$AQ81,"F"),"F"),"PASS")," ")</f>
        <v xml:space="preserve"> </v>
      </c>
      <c r="BB81" s="16"/>
      <c r="BC81" s="16"/>
      <c r="BD81" s="16"/>
      <c r="BE81" s="18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6" t="str">
        <f>IF(ISNUMBER($A81)=TRUE,SUM($ADK81:$AEQ81)," ")</f>
        <v xml:space="preserve"> </v>
      </c>
      <c r="CN81" s="16" t="str">
        <f>IF(ISNUMBER($A81)=TRUE,SUM($AEU81:$AGA81)," ")</f>
        <v xml:space="preserve"> </v>
      </c>
      <c r="CO81" s="16" t="str">
        <f>IF(ISNUMBER($A81)=TRUE,($CN81/$CM81)," ")</f>
        <v xml:space="preserve"> </v>
      </c>
      <c r="CP81" s="16" t="str">
        <f>IF(ISNUMBER($A81)=TRUE,$AX81," ")</f>
        <v xml:space="preserve"> </v>
      </c>
      <c r="CQ81" s="16" t="str">
        <f>IF(ISNUMBER($A81)=TRUE,($AY81)," ")</f>
        <v xml:space="preserve"> </v>
      </c>
      <c r="CR81" s="23" t="str">
        <f>IF(ISNUMBER($A81)=TRUE,($AZ81)," ")</f>
        <v xml:space="preserve"> </v>
      </c>
      <c r="CS81" s="16" t="str">
        <f>IF(ISNUMBER($A81)=TRUE,SUM($CM81,$CP81)," ")</f>
        <v xml:space="preserve"> </v>
      </c>
      <c r="CT81" s="16" t="str">
        <f>IF(ISNUMBER($A81)=TRUE,SUM($CN81,$CQ81)," ")</f>
        <v xml:space="preserve"> </v>
      </c>
      <c r="CU81" s="23" t="str">
        <f>IF(ISNUMBER($A81)=TRUE,($CT81/$CS81)," ")</f>
        <v xml:space="preserve"> </v>
      </c>
      <c r="CV81" s="16" t="str">
        <f>IF(ISNUMBER($A81)=TRUE,IF(COUNTIF($BF81:$CL81,"F"),CONCATENATE(COUNTIF($BF81:$CL81,"F"),"F"),"PASS")," ")</f>
        <v xml:space="preserve"> </v>
      </c>
      <c r="AAC81" t="str">
        <f t="shared" si="144"/>
        <v xml:space="preserve"> </v>
      </c>
      <c r="AAD81" t="str">
        <f t="shared" si="145"/>
        <v xml:space="preserve"> </v>
      </c>
      <c r="AAE81" t="str">
        <f t="shared" si="146"/>
        <v xml:space="preserve"> </v>
      </c>
      <c r="AAF81" t="str">
        <f t="shared" si="147"/>
        <v xml:space="preserve"> </v>
      </c>
      <c r="AAG81" t="str">
        <f t="shared" si="148"/>
        <v xml:space="preserve"> </v>
      </c>
      <c r="AAH81" t="str">
        <f t="shared" si="149"/>
        <v xml:space="preserve"> </v>
      </c>
      <c r="AAI81" t="str">
        <f t="shared" si="150"/>
        <v xml:space="preserve"> </v>
      </c>
      <c r="AAJ81" t="str">
        <f t="shared" si="151"/>
        <v xml:space="preserve"> </v>
      </c>
      <c r="AAK81" t="str">
        <f t="shared" si="152"/>
        <v xml:space="preserve"> </v>
      </c>
      <c r="AAL81" t="str">
        <f t="shared" si="153"/>
        <v xml:space="preserve"> </v>
      </c>
      <c r="AAM81" t="str">
        <f t="shared" si="154"/>
        <v xml:space="preserve"> </v>
      </c>
      <c r="AAN81" t="str">
        <f t="shared" si="155"/>
        <v xml:space="preserve"> </v>
      </c>
      <c r="AAO81" t="str">
        <f t="shared" si="156"/>
        <v xml:space="preserve"> </v>
      </c>
      <c r="AAP81" t="str">
        <f t="shared" si="157"/>
        <v xml:space="preserve"> </v>
      </c>
      <c r="AAQ81" t="str">
        <f t="shared" si="158"/>
        <v xml:space="preserve"> </v>
      </c>
      <c r="AAR81" t="str">
        <f t="shared" si="159"/>
        <v xml:space="preserve"> </v>
      </c>
      <c r="AAS81" t="str">
        <f t="shared" si="160"/>
        <v xml:space="preserve"> </v>
      </c>
      <c r="AAT81" t="str">
        <f t="shared" si="161"/>
        <v xml:space="preserve"> </v>
      </c>
      <c r="AAU81" t="str">
        <f t="shared" si="162"/>
        <v xml:space="preserve"> </v>
      </c>
      <c r="AAV81" t="str">
        <f t="shared" si="163"/>
        <v xml:space="preserve"> </v>
      </c>
      <c r="AAW81" t="str">
        <f t="shared" si="164"/>
        <v xml:space="preserve"> </v>
      </c>
      <c r="AAX81" t="str">
        <f t="shared" si="165"/>
        <v xml:space="preserve"> </v>
      </c>
      <c r="AAY81" t="str">
        <f t="shared" si="166"/>
        <v xml:space="preserve"> </v>
      </c>
      <c r="AAZ81" t="str">
        <f t="shared" si="167"/>
        <v xml:space="preserve"> </v>
      </c>
      <c r="ABA81" t="str">
        <f t="shared" si="168"/>
        <v xml:space="preserve"> </v>
      </c>
      <c r="ABB81" t="str">
        <f t="shared" si="169"/>
        <v xml:space="preserve"> </v>
      </c>
      <c r="ABC81" t="str">
        <f t="shared" si="170"/>
        <v xml:space="preserve"> </v>
      </c>
      <c r="ABD81" t="str">
        <f t="shared" si="171"/>
        <v xml:space="preserve"> </v>
      </c>
      <c r="ABE81" t="str">
        <f t="shared" si="172"/>
        <v xml:space="preserve"> </v>
      </c>
      <c r="ABF81" t="str">
        <f t="shared" si="173"/>
        <v xml:space="preserve"> </v>
      </c>
      <c r="ABG81" t="str">
        <f t="shared" si="174"/>
        <v xml:space="preserve"> </v>
      </c>
      <c r="ABH81" t="str">
        <f t="shared" si="175"/>
        <v xml:space="preserve"> </v>
      </c>
      <c r="ABI81" t="str">
        <f t="shared" si="176"/>
        <v xml:space="preserve"> </v>
      </c>
      <c r="ABJ81" t="str">
        <f t="shared" si="177"/>
        <v xml:space="preserve"> </v>
      </c>
      <c r="ABK81" t="str">
        <f t="shared" si="178"/>
        <v xml:space="preserve"> </v>
      </c>
      <c r="ABL81" t="str">
        <f t="shared" si="179"/>
        <v xml:space="preserve"> </v>
      </c>
      <c r="ABM81" t="str">
        <f t="shared" si="180"/>
        <v xml:space="preserve"> </v>
      </c>
      <c r="ABN81" t="str">
        <f t="shared" si="181"/>
        <v xml:space="preserve"> </v>
      </c>
      <c r="ABO81" t="str">
        <f t="shared" si="182"/>
        <v xml:space="preserve"> </v>
      </c>
      <c r="ABS81" t="str">
        <f t="shared" si="183"/>
        <v xml:space="preserve"> </v>
      </c>
      <c r="ABT81" t="str">
        <f t="shared" si="184"/>
        <v xml:space="preserve"> </v>
      </c>
      <c r="ABU81" t="str">
        <f t="shared" si="185"/>
        <v xml:space="preserve"> </v>
      </c>
      <c r="ABV81" t="str">
        <f t="shared" si="186"/>
        <v xml:space="preserve"> </v>
      </c>
      <c r="ABW81" t="str">
        <f t="shared" si="187"/>
        <v xml:space="preserve"> </v>
      </c>
      <c r="ABX81" t="str">
        <f t="shared" si="188"/>
        <v xml:space="preserve"> </v>
      </c>
      <c r="ABY81" t="str">
        <f t="shared" si="189"/>
        <v xml:space="preserve"> </v>
      </c>
      <c r="ABZ81" t="str">
        <f t="shared" si="190"/>
        <v xml:space="preserve"> </v>
      </c>
      <c r="ACA81" t="str">
        <f t="shared" si="191"/>
        <v xml:space="preserve"> </v>
      </c>
      <c r="ACB81" t="str">
        <f t="shared" si="192"/>
        <v xml:space="preserve"> </v>
      </c>
      <c r="ACC81" t="str">
        <f t="shared" si="193"/>
        <v xml:space="preserve"> </v>
      </c>
      <c r="ACD81" t="str">
        <f t="shared" si="194"/>
        <v xml:space="preserve"> </v>
      </c>
      <c r="ACE81" t="str">
        <f t="shared" si="195"/>
        <v xml:space="preserve"> </v>
      </c>
      <c r="ACF81" t="str">
        <f t="shared" si="196"/>
        <v xml:space="preserve"> </v>
      </c>
      <c r="ACG81" t="str">
        <f t="shared" si="197"/>
        <v xml:space="preserve"> </v>
      </c>
      <c r="ACH81" t="str">
        <f t="shared" si="198"/>
        <v xml:space="preserve"> </v>
      </c>
      <c r="ACI81" t="str">
        <f t="shared" si="199"/>
        <v xml:space="preserve"> </v>
      </c>
      <c r="ACJ81" t="str">
        <f t="shared" si="200"/>
        <v xml:space="preserve"> </v>
      </c>
      <c r="ACK81" t="str">
        <f t="shared" si="201"/>
        <v xml:space="preserve"> </v>
      </c>
      <c r="ACL81" t="str">
        <f t="shared" si="202"/>
        <v xml:space="preserve"> </v>
      </c>
      <c r="ACM81" t="str">
        <f t="shared" si="203"/>
        <v xml:space="preserve"> </v>
      </c>
      <c r="ACN81" t="str">
        <f t="shared" si="204"/>
        <v xml:space="preserve"> </v>
      </c>
      <c r="ACO81" t="str">
        <f t="shared" si="205"/>
        <v xml:space="preserve"> </v>
      </c>
      <c r="ACP81" t="str">
        <f t="shared" si="206"/>
        <v xml:space="preserve"> </v>
      </c>
      <c r="ACQ81" t="str">
        <f t="shared" si="207"/>
        <v xml:space="preserve"> </v>
      </c>
      <c r="ACR81" t="str">
        <f t="shared" si="208"/>
        <v xml:space="preserve"> </v>
      </c>
      <c r="ACS81" t="str">
        <f t="shared" si="209"/>
        <v xml:space="preserve"> </v>
      </c>
      <c r="ACT81" t="str">
        <f t="shared" si="210"/>
        <v xml:space="preserve"> </v>
      </c>
      <c r="ACU81" t="str">
        <f t="shared" si="211"/>
        <v xml:space="preserve"> </v>
      </c>
      <c r="ACV81" t="str">
        <f t="shared" si="212"/>
        <v xml:space="preserve"> </v>
      </c>
      <c r="ACW81" t="str">
        <f t="shared" si="213"/>
        <v xml:space="preserve"> </v>
      </c>
      <c r="ACX81" t="str">
        <f t="shared" si="214"/>
        <v xml:space="preserve"> </v>
      </c>
      <c r="ACY81" t="str">
        <f t="shared" si="215"/>
        <v xml:space="preserve"> </v>
      </c>
      <c r="ACZ81" t="str">
        <f t="shared" si="216"/>
        <v xml:space="preserve"> </v>
      </c>
      <c r="ADA81" t="str">
        <f t="shared" si="217"/>
        <v xml:space="preserve"> </v>
      </c>
      <c r="ADB81" t="str">
        <f t="shared" si="218"/>
        <v xml:space="preserve"> </v>
      </c>
      <c r="ADC81" t="str">
        <f t="shared" si="219"/>
        <v xml:space="preserve"> </v>
      </c>
      <c r="ADD81" t="str">
        <f t="shared" si="220"/>
        <v xml:space="preserve"> </v>
      </c>
      <c r="ADE81" t="str">
        <f t="shared" si="221"/>
        <v xml:space="preserve"> </v>
      </c>
      <c r="ADK81" t="str">
        <f t="shared" si="222"/>
        <v xml:space="preserve"> </v>
      </c>
      <c r="ADL81" t="str">
        <f t="shared" si="223"/>
        <v xml:space="preserve"> </v>
      </c>
      <c r="ADM81" t="str">
        <f t="shared" si="224"/>
        <v xml:space="preserve"> </v>
      </c>
      <c r="ADN81" t="str">
        <f t="shared" si="225"/>
        <v xml:space="preserve"> </v>
      </c>
      <c r="ADO81" t="str">
        <f t="shared" si="226"/>
        <v xml:space="preserve"> </v>
      </c>
      <c r="ADP81" t="str">
        <f t="shared" si="227"/>
        <v xml:space="preserve"> </v>
      </c>
      <c r="ADQ81" t="str">
        <f t="shared" si="228"/>
        <v xml:space="preserve"> </v>
      </c>
      <c r="ADR81" t="str">
        <f t="shared" si="229"/>
        <v xml:space="preserve"> </v>
      </c>
      <c r="ADS81" t="str">
        <f t="shared" si="230"/>
        <v xml:space="preserve"> </v>
      </c>
      <c r="ADT81" t="str">
        <f t="shared" si="231"/>
        <v xml:space="preserve"> </v>
      </c>
      <c r="ADU81" t="str">
        <f t="shared" si="232"/>
        <v xml:space="preserve"> </v>
      </c>
      <c r="ADV81" t="str">
        <f t="shared" si="233"/>
        <v xml:space="preserve"> </v>
      </c>
      <c r="ADW81" t="str">
        <f t="shared" si="234"/>
        <v xml:space="preserve"> </v>
      </c>
      <c r="ADX81" t="str">
        <f t="shared" si="235"/>
        <v xml:space="preserve"> </v>
      </c>
      <c r="ADY81" t="str">
        <f t="shared" si="236"/>
        <v xml:space="preserve"> </v>
      </c>
      <c r="ADZ81" t="str">
        <f t="shared" si="237"/>
        <v xml:space="preserve"> </v>
      </c>
      <c r="AEA81" t="str">
        <f t="shared" si="238"/>
        <v xml:space="preserve"> </v>
      </c>
      <c r="AEB81" t="str">
        <f t="shared" si="239"/>
        <v xml:space="preserve"> </v>
      </c>
      <c r="AEC81" t="str">
        <f t="shared" si="240"/>
        <v xml:space="preserve"> </v>
      </c>
      <c r="AED81" t="str">
        <f t="shared" si="241"/>
        <v xml:space="preserve"> </v>
      </c>
      <c r="AEE81" t="str">
        <f t="shared" si="242"/>
        <v xml:space="preserve"> </v>
      </c>
      <c r="AEF81" t="str">
        <f t="shared" si="243"/>
        <v xml:space="preserve"> </v>
      </c>
      <c r="AEG81" t="str">
        <f t="shared" si="244"/>
        <v xml:space="preserve"> </v>
      </c>
      <c r="AEH81" t="str">
        <f t="shared" si="245"/>
        <v xml:space="preserve"> </v>
      </c>
      <c r="AEI81" t="str">
        <f t="shared" si="246"/>
        <v xml:space="preserve"> </v>
      </c>
      <c r="AEJ81" t="str">
        <f t="shared" si="247"/>
        <v xml:space="preserve"> </v>
      </c>
      <c r="AEK81" t="str">
        <f t="shared" si="248"/>
        <v xml:space="preserve"> </v>
      </c>
      <c r="AEL81" t="str">
        <f t="shared" si="249"/>
        <v xml:space="preserve"> </v>
      </c>
      <c r="AEM81" t="str">
        <f t="shared" si="250"/>
        <v xml:space="preserve"> </v>
      </c>
      <c r="AEN81" t="str">
        <f t="shared" si="251"/>
        <v xml:space="preserve"> </v>
      </c>
      <c r="AEO81" t="str">
        <f t="shared" si="252"/>
        <v xml:space="preserve"> </v>
      </c>
      <c r="AEP81" t="str">
        <f t="shared" si="253"/>
        <v xml:space="preserve"> </v>
      </c>
      <c r="AEQ81" t="str">
        <f t="shared" si="254"/>
        <v xml:space="preserve"> </v>
      </c>
      <c r="AEU81" t="str">
        <f t="shared" si="255"/>
        <v xml:space="preserve"> </v>
      </c>
      <c r="AEV81" t="str">
        <f t="shared" si="256"/>
        <v xml:space="preserve"> </v>
      </c>
      <c r="AEW81" t="str">
        <f t="shared" si="257"/>
        <v xml:space="preserve"> </v>
      </c>
      <c r="AEX81" t="str">
        <f t="shared" si="258"/>
        <v xml:space="preserve"> </v>
      </c>
      <c r="AEY81" t="str">
        <f t="shared" si="259"/>
        <v xml:space="preserve"> </v>
      </c>
      <c r="AEZ81" t="str">
        <f t="shared" si="260"/>
        <v xml:space="preserve"> </v>
      </c>
      <c r="AFA81" t="str">
        <f t="shared" si="261"/>
        <v xml:space="preserve"> </v>
      </c>
      <c r="AFB81" t="str">
        <f t="shared" si="262"/>
        <v xml:space="preserve"> </v>
      </c>
      <c r="AFC81" t="str">
        <f t="shared" si="263"/>
        <v xml:space="preserve"> </v>
      </c>
      <c r="AFD81" t="str">
        <f t="shared" si="264"/>
        <v xml:space="preserve"> </v>
      </c>
      <c r="AFE81" t="str">
        <f t="shared" si="265"/>
        <v xml:space="preserve"> </v>
      </c>
      <c r="AFF81" t="str">
        <f t="shared" si="266"/>
        <v xml:space="preserve"> </v>
      </c>
      <c r="AFG81" t="str">
        <f t="shared" si="267"/>
        <v xml:space="preserve"> </v>
      </c>
      <c r="AFH81" t="str">
        <f t="shared" si="268"/>
        <v xml:space="preserve"> </v>
      </c>
      <c r="AFI81" t="str">
        <f t="shared" si="269"/>
        <v xml:space="preserve"> </v>
      </c>
      <c r="AFJ81" t="str">
        <f t="shared" si="270"/>
        <v xml:space="preserve"> </v>
      </c>
      <c r="AFK81" t="str">
        <f t="shared" si="271"/>
        <v xml:space="preserve"> </v>
      </c>
      <c r="AFL81" t="str">
        <f t="shared" si="272"/>
        <v xml:space="preserve"> </v>
      </c>
      <c r="AFM81" t="str">
        <f t="shared" si="273"/>
        <v xml:space="preserve"> </v>
      </c>
      <c r="AFN81" t="str">
        <f t="shared" si="274"/>
        <v xml:space="preserve"> </v>
      </c>
      <c r="AFO81" t="str">
        <f t="shared" si="275"/>
        <v xml:space="preserve"> </v>
      </c>
      <c r="AFP81" t="str">
        <f t="shared" si="276"/>
        <v xml:space="preserve"> </v>
      </c>
      <c r="AFQ81" t="str">
        <f t="shared" si="277"/>
        <v xml:space="preserve"> </v>
      </c>
      <c r="AFR81" t="str">
        <f t="shared" si="278"/>
        <v xml:space="preserve"> </v>
      </c>
      <c r="AFS81" t="str">
        <f t="shared" si="279"/>
        <v xml:space="preserve"> </v>
      </c>
      <c r="AFT81" t="str">
        <f t="shared" si="280"/>
        <v xml:space="preserve"> </v>
      </c>
      <c r="AFU81" t="str">
        <f t="shared" si="281"/>
        <v xml:space="preserve"> </v>
      </c>
      <c r="AFV81" t="str">
        <f t="shared" si="282"/>
        <v xml:space="preserve"> </v>
      </c>
      <c r="AFW81" t="str">
        <f t="shared" si="283"/>
        <v xml:space="preserve"> </v>
      </c>
      <c r="AFX81" t="str">
        <f t="shared" si="284"/>
        <v xml:space="preserve"> </v>
      </c>
      <c r="AFY81" t="str">
        <f t="shared" si="285"/>
        <v xml:space="preserve"> </v>
      </c>
      <c r="AFZ81" t="str">
        <f t="shared" si="286"/>
        <v xml:space="preserve"> </v>
      </c>
      <c r="AGA81" t="str">
        <f t="shared" si="287"/>
        <v xml:space="preserve"> </v>
      </c>
    </row>
    <row r="82" spans="5:859"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6" t="str">
        <f>IF(ISNUMBER($A82)=TRUE,SUM($AAC82:$ABO82)," ")</f>
        <v xml:space="preserve"> </v>
      </c>
      <c r="AS82" s="16" t="str">
        <f>IF(ISNUMBER($A82)=TRUE,SUM($ABS82:$ADE82)," ")</f>
        <v xml:space="preserve"> </v>
      </c>
      <c r="AT82" s="23" t="str">
        <f>IF(ISNUMBER($A82)=TRUE,($AS82/$AR82)," ")</f>
        <v xml:space="preserve"> </v>
      </c>
      <c r="AU82" s="16" t="str">
        <f>IF(ISNUMBER($A82)=TRUE,('YEAR IV'!$CG82)," ")</f>
        <v xml:space="preserve"> </v>
      </c>
      <c r="AV82" s="16" t="str">
        <f>IF(ISNUMBER($A82)=TRUE,('YEAR IV'!$CH82)," ")</f>
        <v xml:space="preserve"> </v>
      </c>
      <c r="AW82" s="23" t="str">
        <f>IF(ISNUMBER($A82)=TRUE,('YEAR IV'!$CI82)," ")</f>
        <v xml:space="preserve"> </v>
      </c>
      <c r="AX82" s="16" t="str">
        <f>IF(ISNUMBER($A82)=TRUE,SUM($AR82,$AU82)," ")</f>
        <v xml:space="preserve"> </v>
      </c>
      <c r="AY82" s="16" t="str">
        <f>IF(ISNUMBER($A82)=TRUE,SUM($AS82,$AV82)," ")</f>
        <v xml:space="preserve"> </v>
      </c>
      <c r="AZ82" s="23" t="str">
        <f>IF(ISNUMBER($A82)=TRUE,$AY82/$AX82," ")</f>
        <v xml:space="preserve"> </v>
      </c>
      <c r="BA82" s="16" t="str">
        <f>IF(ISNUMBER($A82)=TRUE,IF(COUNTIF($E82:$AQ82,"F"),CONCATENATE(COUNTIF($E82:$AQ82,"F"),"F"),"PASS")," ")</f>
        <v xml:space="preserve"> </v>
      </c>
      <c r="BB82" s="16"/>
      <c r="BC82" s="16"/>
      <c r="BD82" s="16"/>
      <c r="BE82" s="18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6" t="str">
        <f>IF(ISNUMBER($A82)=TRUE,SUM($ADK82:$AEQ82)," ")</f>
        <v xml:space="preserve"> </v>
      </c>
      <c r="CN82" s="16" t="str">
        <f>IF(ISNUMBER($A82)=TRUE,SUM($AEU82:$AGA82)," ")</f>
        <v xml:space="preserve"> </v>
      </c>
      <c r="CO82" s="16" t="str">
        <f>IF(ISNUMBER($A82)=TRUE,($CN82/$CM82)," ")</f>
        <v xml:space="preserve"> </v>
      </c>
      <c r="CP82" s="16" t="str">
        <f>IF(ISNUMBER($A82)=TRUE,$AX82," ")</f>
        <v xml:space="preserve"> </v>
      </c>
      <c r="CQ82" s="16" t="str">
        <f>IF(ISNUMBER($A82)=TRUE,($AY82)," ")</f>
        <v xml:space="preserve"> </v>
      </c>
      <c r="CR82" s="23" t="str">
        <f>IF(ISNUMBER($A82)=TRUE,($AZ82)," ")</f>
        <v xml:space="preserve"> </v>
      </c>
      <c r="CS82" s="16" t="str">
        <f>IF(ISNUMBER($A82)=TRUE,SUM($CM82,$CP82)," ")</f>
        <v xml:space="preserve"> </v>
      </c>
      <c r="CT82" s="16" t="str">
        <f>IF(ISNUMBER($A82)=TRUE,SUM($CN82,$CQ82)," ")</f>
        <v xml:space="preserve"> </v>
      </c>
      <c r="CU82" s="23" t="str">
        <f>IF(ISNUMBER($A82)=TRUE,($CT82/$CS82)," ")</f>
        <v xml:space="preserve"> </v>
      </c>
      <c r="CV82" s="16" t="str">
        <f>IF(ISNUMBER($A82)=TRUE,IF(COUNTIF($BF82:$CL82,"F"),CONCATENATE(COUNTIF($BF82:$CL82,"F"),"F"),"PASS")," ")</f>
        <v xml:space="preserve"> </v>
      </c>
      <c r="AAC82" t="str">
        <f t="shared" si="144"/>
        <v xml:space="preserve"> </v>
      </c>
      <c r="AAD82" t="str">
        <f t="shared" si="145"/>
        <v xml:space="preserve"> </v>
      </c>
      <c r="AAE82" t="str">
        <f t="shared" si="146"/>
        <v xml:space="preserve"> </v>
      </c>
      <c r="AAF82" t="str">
        <f t="shared" si="147"/>
        <v xml:space="preserve"> </v>
      </c>
      <c r="AAG82" t="str">
        <f t="shared" si="148"/>
        <v xml:space="preserve"> </v>
      </c>
      <c r="AAH82" t="str">
        <f t="shared" si="149"/>
        <v xml:space="preserve"> </v>
      </c>
      <c r="AAI82" t="str">
        <f t="shared" si="150"/>
        <v xml:space="preserve"> </v>
      </c>
      <c r="AAJ82" t="str">
        <f t="shared" si="151"/>
        <v xml:space="preserve"> </v>
      </c>
      <c r="AAK82" t="str">
        <f t="shared" si="152"/>
        <v xml:space="preserve"> </v>
      </c>
      <c r="AAL82" t="str">
        <f t="shared" si="153"/>
        <v xml:space="preserve"> </v>
      </c>
      <c r="AAM82" t="str">
        <f t="shared" si="154"/>
        <v xml:space="preserve"> </v>
      </c>
      <c r="AAN82" t="str">
        <f t="shared" si="155"/>
        <v xml:space="preserve"> </v>
      </c>
      <c r="AAO82" t="str">
        <f t="shared" si="156"/>
        <v xml:space="preserve"> </v>
      </c>
      <c r="AAP82" t="str">
        <f t="shared" si="157"/>
        <v xml:space="preserve"> </v>
      </c>
      <c r="AAQ82" t="str">
        <f t="shared" si="158"/>
        <v xml:space="preserve"> </v>
      </c>
      <c r="AAR82" t="str">
        <f t="shared" si="159"/>
        <v xml:space="preserve"> </v>
      </c>
      <c r="AAS82" t="str">
        <f t="shared" si="160"/>
        <v xml:space="preserve"> </v>
      </c>
      <c r="AAT82" t="str">
        <f t="shared" si="161"/>
        <v xml:space="preserve"> </v>
      </c>
      <c r="AAU82" t="str">
        <f t="shared" si="162"/>
        <v xml:space="preserve"> </v>
      </c>
      <c r="AAV82" t="str">
        <f t="shared" si="163"/>
        <v xml:space="preserve"> </v>
      </c>
      <c r="AAW82" t="str">
        <f t="shared" si="164"/>
        <v xml:space="preserve"> </v>
      </c>
      <c r="AAX82" t="str">
        <f t="shared" si="165"/>
        <v xml:space="preserve"> </v>
      </c>
      <c r="AAY82" t="str">
        <f t="shared" si="166"/>
        <v xml:space="preserve"> </v>
      </c>
      <c r="AAZ82" t="str">
        <f t="shared" si="167"/>
        <v xml:space="preserve"> </v>
      </c>
      <c r="ABA82" t="str">
        <f t="shared" si="168"/>
        <v xml:space="preserve"> </v>
      </c>
      <c r="ABB82" t="str">
        <f t="shared" si="169"/>
        <v xml:space="preserve"> </v>
      </c>
      <c r="ABC82" t="str">
        <f t="shared" si="170"/>
        <v xml:space="preserve"> </v>
      </c>
      <c r="ABD82" t="str">
        <f t="shared" si="171"/>
        <v xml:space="preserve"> </v>
      </c>
      <c r="ABE82" t="str">
        <f t="shared" si="172"/>
        <v xml:space="preserve"> </v>
      </c>
      <c r="ABF82" t="str">
        <f t="shared" si="173"/>
        <v xml:space="preserve"> </v>
      </c>
      <c r="ABG82" t="str">
        <f t="shared" si="174"/>
        <v xml:space="preserve"> </v>
      </c>
      <c r="ABH82" t="str">
        <f t="shared" si="175"/>
        <v xml:space="preserve"> </v>
      </c>
      <c r="ABI82" t="str">
        <f t="shared" si="176"/>
        <v xml:space="preserve"> </v>
      </c>
      <c r="ABJ82" t="str">
        <f t="shared" si="177"/>
        <v xml:space="preserve"> </v>
      </c>
      <c r="ABK82" t="str">
        <f t="shared" si="178"/>
        <v xml:space="preserve"> </v>
      </c>
      <c r="ABL82" t="str">
        <f t="shared" si="179"/>
        <v xml:space="preserve"> </v>
      </c>
      <c r="ABM82" t="str">
        <f t="shared" si="180"/>
        <v xml:space="preserve"> </v>
      </c>
      <c r="ABN82" t="str">
        <f t="shared" si="181"/>
        <v xml:space="preserve"> </v>
      </c>
      <c r="ABO82" t="str">
        <f t="shared" si="182"/>
        <v xml:space="preserve"> </v>
      </c>
      <c r="ABS82" t="str">
        <f t="shared" si="183"/>
        <v xml:space="preserve"> </v>
      </c>
      <c r="ABT82" t="str">
        <f t="shared" si="184"/>
        <v xml:space="preserve"> </v>
      </c>
      <c r="ABU82" t="str">
        <f t="shared" si="185"/>
        <v xml:space="preserve"> </v>
      </c>
      <c r="ABV82" t="str">
        <f t="shared" si="186"/>
        <v xml:space="preserve"> </v>
      </c>
      <c r="ABW82" t="str">
        <f t="shared" si="187"/>
        <v xml:space="preserve"> </v>
      </c>
      <c r="ABX82" t="str">
        <f t="shared" si="188"/>
        <v xml:space="preserve"> </v>
      </c>
      <c r="ABY82" t="str">
        <f t="shared" si="189"/>
        <v xml:space="preserve"> </v>
      </c>
      <c r="ABZ82" t="str">
        <f t="shared" si="190"/>
        <v xml:space="preserve"> </v>
      </c>
      <c r="ACA82" t="str">
        <f t="shared" si="191"/>
        <v xml:space="preserve"> </v>
      </c>
      <c r="ACB82" t="str">
        <f t="shared" si="192"/>
        <v xml:space="preserve"> </v>
      </c>
      <c r="ACC82" t="str">
        <f t="shared" si="193"/>
        <v xml:space="preserve"> </v>
      </c>
      <c r="ACD82" t="str">
        <f t="shared" si="194"/>
        <v xml:space="preserve"> </v>
      </c>
      <c r="ACE82" t="str">
        <f t="shared" si="195"/>
        <v xml:space="preserve"> </v>
      </c>
      <c r="ACF82" t="str">
        <f t="shared" si="196"/>
        <v xml:space="preserve"> </v>
      </c>
      <c r="ACG82" t="str">
        <f t="shared" si="197"/>
        <v xml:space="preserve"> </v>
      </c>
      <c r="ACH82" t="str">
        <f t="shared" si="198"/>
        <v xml:space="preserve"> </v>
      </c>
      <c r="ACI82" t="str">
        <f t="shared" si="199"/>
        <v xml:space="preserve"> </v>
      </c>
      <c r="ACJ82" t="str">
        <f t="shared" si="200"/>
        <v xml:space="preserve"> </v>
      </c>
      <c r="ACK82" t="str">
        <f t="shared" si="201"/>
        <v xml:space="preserve"> </v>
      </c>
      <c r="ACL82" t="str">
        <f t="shared" si="202"/>
        <v xml:space="preserve"> </v>
      </c>
      <c r="ACM82" t="str">
        <f t="shared" si="203"/>
        <v xml:space="preserve"> </v>
      </c>
      <c r="ACN82" t="str">
        <f t="shared" si="204"/>
        <v xml:space="preserve"> </v>
      </c>
      <c r="ACO82" t="str">
        <f t="shared" si="205"/>
        <v xml:space="preserve"> </v>
      </c>
      <c r="ACP82" t="str">
        <f t="shared" si="206"/>
        <v xml:space="preserve"> </v>
      </c>
      <c r="ACQ82" t="str">
        <f t="shared" si="207"/>
        <v xml:space="preserve"> </v>
      </c>
      <c r="ACR82" t="str">
        <f t="shared" si="208"/>
        <v xml:space="preserve"> </v>
      </c>
      <c r="ACS82" t="str">
        <f t="shared" si="209"/>
        <v xml:space="preserve"> </v>
      </c>
      <c r="ACT82" t="str">
        <f t="shared" si="210"/>
        <v xml:space="preserve"> </v>
      </c>
      <c r="ACU82" t="str">
        <f t="shared" si="211"/>
        <v xml:space="preserve"> </v>
      </c>
      <c r="ACV82" t="str">
        <f t="shared" si="212"/>
        <v xml:space="preserve"> </v>
      </c>
      <c r="ACW82" t="str">
        <f t="shared" si="213"/>
        <v xml:space="preserve"> </v>
      </c>
      <c r="ACX82" t="str">
        <f t="shared" si="214"/>
        <v xml:space="preserve"> </v>
      </c>
      <c r="ACY82" t="str">
        <f t="shared" si="215"/>
        <v xml:space="preserve"> </v>
      </c>
      <c r="ACZ82" t="str">
        <f t="shared" si="216"/>
        <v xml:space="preserve"> </v>
      </c>
      <c r="ADA82" t="str">
        <f t="shared" si="217"/>
        <v xml:space="preserve"> </v>
      </c>
      <c r="ADB82" t="str">
        <f t="shared" si="218"/>
        <v xml:space="preserve"> </v>
      </c>
      <c r="ADC82" t="str">
        <f t="shared" si="219"/>
        <v xml:space="preserve"> </v>
      </c>
      <c r="ADD82" t="str">
        <f t="shared" si="220"/>
        <v xml:space="preserve"> </v>
      </c>
      <c r="ADE82" t="str">
        <f t="shared" si="221"/>
        <v xml:space="preserve"> </v>
      </c>
      <c r="ADK82" t="str">
        <f t="shared" si="222"/>
        <v xml:space="preserve"> </v>
      </c>
      <c r="ADL82" t="str">
        <f t="shared" si="223"/>
        <v xml:space="preserve"> </v>
      </c>
      <c r="ADM82" t="str">
        <f t="shared" si="224"/>
        <v xml:space="preserve"> </v>
      </c>
      <c r="ADN82" t="str">
        <f t="shared" si="225"/>
        <v xml:space="preserve"> </v>
      </c>
      <c r="ADO82" t="str">
        <f t="shared" si="226"/>
        <v xml:space="preserve"> </v>
      </c>
      <c r="ADP82" t="str">
        <f t="shared" si="227"/>
        <v xml:space="preserve"> </v>
      </c>
      <c r="ADQ82" t="str">
        <f t="shared" si="228"/>
        <v xml:space="preserve"> </v>
      </c>
      <c r="ADR82" t="str">
        <f t="shared" si="229"/>
        <v xml:space="preserve"> </v>
      </c>
      <c r="ADS82" t="str">
        <f t="shared" si="230"/>
        <v xml:space="preserve"> </v>
      </c>
      <c r="ADT82" t="str">
        <f t="shared" si="231"/>
        <v xml:space="preserve"> </v>
      </c>
      <c r="ADU82" t="str">
        <f t="shared" si="232"/>
        <v xml:space="preserve"> </v>
      </c>
      <c r="ADV82" t="str">
        <f t="shared" si="233"/>
        <v xml:space="preserve"> </v>
      </c>
      <c r="ADW82" t="str">
        <f t="shared" si="234"/>
        <v xml:space="preserve"> </v>
      </c>
      <c r="ADX82" t="str">
        <f t="shared" si="235"/>
        <v xml:space="preserve"> </v>
      </c>
      <c r="ADY82" t="str">
        <f t="shared" si="236"/>
        <v xml:space="preserve"> </v>
      </c>
      <c r="ADZ82" t="str">
        <f t="shared" si="237"/>
        <v xml:space="preserve"> </v>
      </c>
      <c r="AEA82" t="str">
        <f t="shared" si="238"/>
        <v xml:space="preserve"> </v>
      </c>
      <c r="AEB82" t="str">
        <f t="shared" si="239"/>
        <v xml:space="preserve"> </v>
      </c>
      <c r="AEC82" t="str">
        <f t="shared" si="240"/>
        <v xml:space="preserve"> </v>
      </c>
      <c r="AED82" t="str">
        <f t="shared" si="241"/>
        <v xml:space="preserve"> </v>
      </c>
      <c r="AEE82" t="str">
        <f t="shared" si="242"/>
        <v xml:space="preserve"> </v>
      </c>
      <c r="AEF82" t="str">
        <f t="shared" si="243"/>
        <v xml:space="preserve"> </v>
      </c>
      <c r="AEG82" t="str">
        <f t="shared" si="244"/>
        <v xml:space="preserve"> </v>
      </c>
      <c r="AEH82" t="str">
        <f t="shared" si="245"/>
        <v xml:space="preserve"> </v>
      </c>
      <c r="AEI82" t="str">
        <f t="shared" si="246"/>
        <v xml:space="preserve"> </v>
      </c>
      <c r="AEJ82" t="str">
        <f t="shared" si="247"/>
        <v xml:space="preserve"> </v>
      </c>
      <c r="AEK82" t="str">
        <f t="shared" si="248"/>
        <v xml:space="preserve"> </v>
      </c>
      <c r="AEL82" t="str">
        <f t="shared" si="249"/>
        <v xml:space="preserve"> </v>
      </c>
      <c r="AEM82" t="str">
        <f t="shared" si="250"/>
        <v xml:space="preserve"> </v>
      </c>
      <c r="AEN82" t="str">
        <f t="shared" si="251"/>
        <v xml:space="preserve"> </v>
      </c>
      <c r="AEO82" t="str">
        <f t="shared" si="252"/>
        <v xml:space="preserve"> </v>
      </c>
      <c r="AEP82" t="str">
        <f t="shared" si="253"/>
        <v xml:space="preserve"> </v>
      </c>
      <c r="AEQ82" t="str">
        <f t="shared" si="254"/>
        <v xml:space="preserve"> </v>
      </c>
      <c r="AEU82" t="str">
        <f t="shared" si="255"/>
        <v xml:space="preserve"> </v>
      </c>
      <c r="AEV82" t="str">
        <f t="shared" si="256"/>
        <v xml:space="preserve"> </v>
      </c>
      <c r="AEW82" t="str">
        <f t="shared" si="257"/>
        <v xml:space="preserve"> </v>
      </c>
      <c r="AEX82" t="str">
        <f t="shared" si="258"/>
        <v xml:space="preserve"> </v>
      </c>
      <c r="AEY82" t="str">
        <f t="shared" si="259"/>
        <v xml:space="preserve"> </v>
      </c>
      <c r="AEZ82" t="str">
        <f t="shared" si="260"/>
        <v xml:space="preserve"> </v>
      </c>
      <c r="AFA82" t="str">
        <f t="shared" si="261"/>
        <v xml:space="preserve"> </v>
      </c>
      <c r="AFB82" t="str">
        <f t="shared" si="262"/>
        <v xml:space="preserve"> </v>
      </c>
      <c r="AFC82" t="str">
        <f t="shared" si="263"/>
        <v xml:space="preserve"> </v>
      </c>
      <c r="AFD82" t="str">
        <f t="shared" si="264"/>
        <v xml:space="preserve"> </v>
      </c>
      <c r="AFE82" t="str">
        <f t="shared" si="265"/>
        <v xml:space="preserve"> </v>
      </c>
      <c r="AFF82" t="str">
        <f t="shared" si="266"/>
        <v xml:space="preserve"> </v>
      </c>
      <c r="AFG82" t="str">
        <f t="shared" si="267"/>
        <v xml:space="preserve"> </v>
      </c>
      <c r="AFH82" t="str">
        <f t="shared" si="268"/>
        <v xml:space="preserve"> </v>
      </c>
      <c r="AFI82" t="str">
        <f t="shared" si="269"/>
        <v xml:space="preserve"> </v>
      </c>
      <c r="AFJ82" t="str">
        <f t="shared" si="270"/>
        <v xml:space="preserve"> </v>
      </c>
      <c r="AFK82" t="str">
        <f t="shared" si="271"/>
        <v xml:space="preserve"> </v>
      </c>
      <c r="AFL82" t="str">
        <f t="shared" si="272"/>
        <v xml:space="preserve"> </v>
      </c>
      <c r="AFM82" t="str">
        <f t="shared" si="273"/>
        <v xml:space="preserve"> </v>
      </c>
      <c r="AFN82" t="str">
        <f t="shared" si="274"/>
        <v xml:space="preserve"> </v>
      </c>
      <c r="AFO82" t="str">
        <f t="shared" si="275"/>
        <v xml:space="preserve"> </v>
      </c>
      <c r="AFP82" t="str">
        <f t="shared" si="276"/>
        <v xml:space="preserve"> </v>
      </c>
      <c r="AFQ82" t="str">
        <f t="shared" si="277"/>
        <v xml:space="preserve"> </v>
      </c>
      <c r="AFR82" t="str">
        <f t="shared" si="278"/>
        <v xml:space="preserve"> </v>
      </c>
      <c r="AFS82" t="str">
        <f t="shared" si="279"/>
        <v xml:space="preserve"> </v>
      </c>
      <c r="AFT82" t="str">
        <f t="shared" si="280"/>
        <v xml:space="preserve"> </v>
      </c>
      <c r="AFU82" t="str">
        <f t="shared" si="281"/>
        <v xml:space="preserve"> </v>
      </c>
      <c r="AFV82" t="str">
        <f t="shared" si="282"/>
        <v xml:space="preserve"> </v>
      </c>
      <c r="AFW82" t="str">
        <f t="shared" si="283"/>
        <v xml:space="preserve"> </v>
      </c>
      <c r="AFX82" t="str">
        <f t="shared" si="284"/>
        <v xml:space="preserve"> </v>
      </c>
      <c r="AFY82" t="str">
        <f t="shared" si="285"/>
        <v xml:space="preserve"> </v>
      </c>
      <c r="AFZ82" t="str">
        <f t="shared" si="286"/>
        <v xml:space="preserve"> </v>
      </c>
      <c r="AGA82" t="str">
        <f t="shared" si="287"/>
        <v xml:space="preserve"> </v>
      </c>
    </row>
    <row r="83" spans="5:859"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6" t="str">
        <f>IF(ISNUMBER($A83)=TRUE,SUM($AAC83:$ABO83)," ")</f>
        <v xml:space="preserve"> </v>
      </c>
      <c r="AS83" s="16" t="str">
        <f>IF(ISNUMBER($A83)=TRUE,SUM($ABS83:$ADE83)," ")</f>
        <v xml:space="preserve"> </v>
      </c>
      <c r="AT83" s="23" t="str">
        <f>IF(ISNUMBER($A83)=TRUE,($AS83/$AR83)," ")</f>
        <v xml:space="preserve"> </v>
      </c>
      <c r="AU83" s="16" t="str">
        <f>IF(ISNUMBER($A83)=TRUE,('YEAR IV'!$CG83)," ")</f>
        <v xml:space="preserve"> </v>
      </c>
      <c r="AV83" s="16" t="str">
        <f>IF(ISNUMBER($A83)=TRUE,('YEAR IV'!$CH83)," ")</f>
        <v xml:space="preserve"> </v>
      </c>
      <c r="AW83" s="23" t="str">
        <f>IF(ISNUMBER($A83)=TRUE,('YEAR IV'!$CI83)," ")</f>
        <v xml:space="preserve"> </v>
      </c>
      <c r="AX83" s="16" t="str">
        <f>IF(ISNUMBER($A83)=TRUE,SUM($AR83,$AU83)," ")</f>
        <v xml:space="preserve"> </v>
      </c>
      <c r="AY83" s="16" t="str">
        <f>IF(ISNUMBER($A83)=TRUE,SUM($AS83,$AV83)," ")</f>
        <v xml:space="preserve"> </v>
      </c>
      <c r="AZ83" s="23" t="str">
        <f>IF(ISNUMBER($A83)=TRUE,$AY83/$AX83," ")</f>
        <v xml:space="preserve"> </v>
      </c>
      <c r="BA83" s="16" t="str">
        <f>IF(ISNUMBER($A83)=TRUE,IF(COUNTIF($E83:$AQ83,"F"),CONCATENATE(COUNTIF($E83:$AQ83,"F"),"F"),"PASS")," ")</f>
        <v xml:space="preserve"> </v>
      </c>
      <c r="BB83" s="16"/>
      <c r="BC83" s="16"/>
      <c r="BD83" s="16"/>
      <c r="BE83" s="18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6" t="str">
        <f>IF(ISNUMBER($A83)=TRUE,SUM($ADK83:$AEQ83)," ")</f>
        <v xml:space="preserve"> </v>
      </c>
      <c r="CN83" s="16" t="str">
        <f>IF(ISNUMBER($A83)=TRUE,SUM($AEU83:$AGA83)," ")</f>
        <v xml:space="preserve"> </v>
      </c>
      <c r="CO83" s="16" t="str">
        <f>IF(ISNUMBER($A83)=TRUE,($CN83/$CM83)," ")</f>
        <v xml:space="preserve"> </v>
      </c>
      <c r="CP83" s="16" t="str">
        <f>IF(ISNUMBER($A83)=TRUE,$AX83," ")</f>
        <v xml:space="preserve"> </v>
      </c>
      <c r="CQ83" s="16" t="str">
        <f>IF(ISNUMBER($A83)=TRUE,($AY83)," ")</f>
        <v xml:space="preserve"> </v>
      </c>
      <c r="CR83" s="23" t="str">
        <f>IF(ISNUMBER($A83)=TRUE,($AZ83)," ")</f>
        <v xml:space="preserve"> </v>
      </c>
      <c r="CS83" s="16" t="str">
        <f>IF(ISNUMBER($A83)=TRUE,SUM($CM83,$CP83)," ")</f>
        <v xml:space="preserve"> </v>
      </c>
      <c r="CT83" s="16" t="str">
        <f>IF(ISNUMBER($A83)=TRUE,SUM($CN83,$CQ83)," ")</f>
        <v xml:space="preserve"> </v>
      </c>
      <c r="CU83" s="23" t="str">
        <f>IF(ISNUMBER($A83)=TRUE,($CT83/$CS83)," ")</f>
        <v xml:space="preserve"> </v>
      </c>
      <c r="CV83" s="16" t="str">
        <f>IF(ISNUMBER($A83)=TRUE,IF(COUNTIF($BF83:$CL83,"F"),CONCATENATE(COUNTIF($BF83:$CL83,"F"),"F"),"PASS")," ")</f>
        <v xml:space="preserve"> </v>
      </c>
      <c r="AAC83" t="str">
        <f t="shared" si="144"/>
        <v xml:space="preserve"> </v>
      </c>
      <c r="AAD83" t="str">
        <f t="shared" si="145"/>
        <v xml:space="preserve"> </v>
      </c>
      <c r="AAE83" t="str">
        <f t="shared" si="146"/>
        <v xml:space="preserve"> </v>
      </c>
      <c r="AAF83" t="str">
        <f t="shared" si="147"/>
        <v xml:space="preserve"> </v>
      </c>
      <c r="AAG83" t="str">
        <f t="shared" si="148"/>
        <v xml:space="preserve"> </v>
      </c>
      <c r="AAH83" t="str">
        <f t="shared" si="149"/>
        <v xml:space="preserve"> </v>
      </c>
      <c r="AAI83" t="str">
        <f t="shared" si="150"/>
        <v xml:space="preserve"> </v>
      </c>
      <c r="AAJ83" t="str">
        <f t="shared" si="151"/>
        <v xml:space="preserve"> </v>
      </c>
      <c r="AAK83" t="str">
        <f t="shared" si="152"/>
        <v xml:space="preserve"> </v>
      </c>
      <c r="AAL83" t="str">
        <f t="shared" si="153"/>
        <v xml:space="preserve"> </v>
      </c>
      <c r="AAM83" t="str">
        <f t="shared" si="154"/>
        <v xml:space="preserve"> </v>
      </c>
      <c r="AAN83" t="str">
        <f t="shared" si="155"/>
        <v xml:space="preserve"> </v>
      </c>
      <c r="AAO83" t="str">
        <f t="shared" si="156"/>
        <v xml:space="preserve"> </v>
      </c>
      <c r="AAP83" t="str">
        <f t="shared" si="157"/>
        <v xml:space="preserve"> </v>
      </c>
      <c r="AAQ83" t="str">
        <f t="shared" si="158"/>
        <v xml:space="preserve"> </v>
      </c>
      <c r="AAR83" t="str">
        <f t="shared" si="159"/>
        <v xml:space="preserve"> </v>
      </c>
      <c r="AAS83" t="str">
        <f t="shared" si="160"/>
        <v xml:space="preserve"> </v>
      </c>
      <c r="AAT83" t="str">
        <f t="shared" si="161"/>
        <v xml:space="preserve"> </v>
      </c>
      <c r="AAU83" t="str">
        <f t="shared" si="162"/>
        <v xml:space="preserve"> </v>
      </c>
      <c r="AAV83" t="str">
        <f t="shared" si="163"/>
        <v xml:space="preserve"> </v>
      </c>
      <c r="AAW83" t="str">
        <f t="shared" si="164"/>
        <v xml:space="preserve"> </v>
      </c>
      <c r="AAX83" t="str">
        <f t="shared" si="165"/>
        <v xml:space="preserve"> </v>
      </c>
      <c r="AAY83" t="str">
        <f t="shared" si="166"/>
        <v xml:space="preserve"> </v>
      </c>
      <c r="AAZ83" t="str">
        <f t="shared" si="167"/>
        <v xml:space="preserve"> </v>
      </c>
      <c r="ABA83" t="str">
        <f t="shared" si="168"/>
        <v xml:space="preserve"> </v>
      </c>
      <c r="ABB83" t="str">
        <f t="shared" si="169"/>
        <v xml:space="preserve"> </v>
      </c>
      <c r="ABC83" t="str">
        <f t="shared" si="170"/>
        <v xml:space="preserve"> </v>
      </c>
      <c r="ABD83" t="str">
        <f t="shared" si="171"/>
        <v xml:space="preserve"> </v>
      </c>
      <c r="ABE83" t="str">
        <f t="shared" si="172"/>
        <v xml:space="preserve"> </v>
      </c>
      <c r="ABF83" t="str">
        <f t="shared" si="173"/>
        <v xml:space="preserve"> </v>
      </c>
      <c r="ABG83" t="str">
        <f t="shared" si="174"/>
        <v xml:space="preserve"> </v>
      </c>
      <c r="ABH83" t="str">
        <f t="shared" si="175"/>
        <v xml:space="preserve"> </v>
      </c>
      <c r="ABI83" t="str">
        <f t="shared" si="176"/>
        <v xml:space="preserve"> </v>
      </c>
      <c r="ABJ83" t="str">
        <f t="shared" si="177"/>
        <v xml:space="preserve"> </v>
      </c>
      <c r="ABK83" t="str">
        <f t="shared" si="178"/>
        <v xml:space="preserve"> </v>
      </c>
      <c r="ABL83" t="str">
        <f t="shared" si="179"/>
        <v xml:space="preserve"> </v>
      </c>
      <c r="ABM83" t="str">
        <f t="shared" si="180"/>
        <v xml:space="preserve"> </v>
      </c>
      <c r="ABN83" t="str">
        <f t="shared" si="181"/>
        <v xml:space="preserve"> </v>
      </c>
      <c r="ABO83" t="str">
        <f t="shared" si="182"/>
        <v xml:space="preserve"> </v>
      </c>
      <c r="ABS83" t="str">
        <f t="shared" si="183"/>
        <v xml:space="preserve"> </v>
      </c>
      <c r="ABT83" t="str">
        <f t="shared" si="184"/>
        <v xml:space="preserve"> </v>
      </c>
      <c r="ABU83" t="str">
        <f t="shared" si="185"/>
        <v xml:space="preserve"> </v>
      </c>
      <c r="ABV83" t="str">
        <f t="shared" si="186"/>
        <v xml:space="preserve"> </v>
      </c>
      <c r="ABW83" t="str">
        <f t="shared" si="187"/>
        <v xml:space="preserve"> </v>
      </c>
      <c r="ABX83" t="str">
        <f t="shared" si="188"/>
        <v xml:space="preserve"> </v>
      </c>
      <c r="ABY83" t="str">
        <f t="shared" si="189"/>
        <v xml:space="preserve"> </v>
      </c>
      <c r="ABZ83" t="str">
        <f t="shared" si="190"/>
        <v xml:space="preserve"> </v>
      </c>
      <c r="ACA83" t="str">
        <f t="shared" si="191"/>
        <v xml:space="preserve"> </v>
      </c>
      <c r="ACB83" t="str">
        <f t="shared" si="192"/>
        <v xml:space="preserve"> </v>
      </c>
      <c r="ACC83" t="str">
        <f t="shared" si="193"/>
        <v xml:space="preserve"> </v>
      </c>
      <c r="ACD83" t="str">
        <f t="shared" si="194"/>
        <v xml:space="preserve"> </v>
      </c>
      <c r="ACE83" t="str">
        <f t="shared" si="195"/>
        <v xml:space="preserve"> </v>
      </c>
      <c r="ACF83" t="str">
        <f t="shared" si="196"/>
        <v xml:space="preserve"> </v>
      </c>
      <c r="ACG83" t="str">
        <f t="shared" si="197"/>
        <v xml:space="preserve"> </v>
      </c>
      <c r="ACH83" t="str">
        <f t="shared" si="198"/>
        <v xml:space="preserve"> </v>
      </c>
      <c r="ACI83" t="str">
        <f t="shared" si="199"/>
        <v xml:space="preserve"> </v>
      </c>
      <c r="ACJ83" t="str">
        <f t="shared" si="200"/>
        <v xml:space="preserve"> </v>
      </c>
      <c r="ACK83" t="str">
        <f t="shared" si="201"/>
        <v xml:space="preserve"> </v>
      </c>
      <c r="ACL83" t="str">
        <f t="shared" si="202"/>
        <v xml:space="preserve"> </v>
      </c>
      <c r="ACM83" t="str">
        <f t="shared" si="203"/>
        <v xml:space="preserve"> </v>
      </c>
      <c r="ACN83" t="str">
        <f t="shared" si="204"/>
        <v xml:space="preserve"> </v>
      </c>
      <c r="ACO83" t="str">
        <f t="shared" si="205"/>
        <v xml:space="preserve"> </v>
      </c>
      <c r="ACP83" t="str">
        <f t="shared" si="206"/>
        <v xml:space="preserve"> </v>
      </c>
      <c r="ACQ83" t="str">
        <f t="shared" si="207"/>
        <v xml:space="preserve"> </v>
      </c>
      <c r="ACR83" t="str">
        <f t="shared" si="208"/>
        <v xml:space="preserve"> </v>
      </c>
      <c r="ACS83" t="str">
        <f t="shared" si="209"/>
        <v xml:space="preserve"> </v>
      </c>
      <c r="ACT83" t="str">
        <f t="shared" si="210"/>
        <v xml:space="preserve"> </v>
      </c>
      <c r="ACU83" t="str">
        <f t="shared" si="211"/>
        <v xml:space="preserve"> </v>
      </c>
      <c r="ACV83" t="str">
        <f t="shared" si="212"/>
        <v xml:space="preserve"> </v>
      </c>
      <c r="ACW83" t="str">
        <f t="shared" si="213"/>
        <v xml:space="preserve"> </v>
      </c>
      <c r="ACX83" t="str">
        <f t="shared" si="214"/>
        <v xml:space="preserve"> </v>
      </c>
      <c r="ACY83" t="str">
        <f t="shared" si="215"/>
        <v xml:space="preserve"> </v>
      </c>
      <c r="ACZ83" t="str">
        <f t="shared" si="216"/>
        <v xml:space="preserve"> </v>
      </c>
      <c r="ADA83" t="str">
        <f t="shared" si="217"/>
        <v xml:space="preserve"> </v>
      </c>
      <c r="ADB83" t="str">
        <f t="shared" si="218"/>
        <v xml:space="preserve"> </v>
      </c>
      <c r="ADC83" t="str">
        <f t="shared" si="219"/>
        <v xml:space="preserve"> </v>
      </c>
      <c r="ADD83" t="str">
        <f t="shared" si="220"/>
        <v xml:space="preserve"> </v>
      </c>
      <c r="ADE83" t="str">
        <f t="shared" si="221"/>
        <v xml:space="preserve"> </v>
      </c>
      <c r="ADK83" t="str">
        <f t="shared" si="222"/>
        <v xml:space="preserve"> </v>
      </c>
      <c r="ADL83" t="str">
        <f t="shared" si="223"/>
        <v xml:space="preserve"> </v>
      </c>
      <c r="ADM83" t="str">
        <f t="shared" si="224"/>
        <v xml:space="preserve"> </v>
      </c>
      <c r="ADN83" t="str">
        <f t="shared" si="225"/>
        <v xml:space="preserve"> </v>
      </c>
      <c r="ADO83" t="str">
        <f t="shared" si="226"/>
        <v xml:space="preserve"> </v>
      </c>
      <c r="ADP83" t="str">
        <f t="shared" si="227"/>
        <v xml:space="preserve"> </v>
      </c>
      <c r="ADQ83" t="str">
        <f t="shared" si="228"/>
        <v xml:space="preserve"> </v>
      </c>
      <c r="ADR83" t="str">
        <f t="shared" si="229"/>
        <v xml:space="preserve"> </v>
      </c>
      <c r="ADS83" t="str">
        <f t="shared" si="230"/>
        <v xml:space="preserve"> </v>
      </c>
      <c r="ADT83" t="str">
        <f t="shared" si="231"/>
        <v xml:space="preserve"> </v>
      </c>
      <c r="ADU83" t="str">
        <f t="shared" si="232"/>
        <v xml:space="preserve"> </v>
      </c>
      <c r="ADV83" t="str">
        <f t="shared" si="233"/>
        <v xml:space="preserve"> </v>
      </c>
      <c r="ADW83" t="str">
        <f t="shared" si="234"/>
        <v xml:space="preserve"> </v>
      </c>
      <c r="ADX83" t="str">
        <f t="shared" si="235"/>
        <v xml:space="preserve"> </v>
      </c>
      <c r="ADY83" t="str">
        <f t="shared" si="236"/>
        <v xml:space="preserve"> </v>
      </c>
      <c r="ADZ83" t="str">
        <f t="shared" si="237"/>
        <v xml:space="preserve"> </v>
      </c>
      <c r="AEA83" t="str">
        <f t="shared" si="238"/>
        <v xml:space="preserve"> </v>
      </c>
      <c r="AEB83" t="str">
        <f t="shared" si="239"/>
        <v xml:space="preserve"> </v>
      </c>
      <c r="AEC83" t="str">
        <f t="shared" si="240"/>
        <v xml:space="preserve"> </v>
      </c>
      <c r="AED83" t="str">
        <f t="shared" si="241"/>
        <v xml:space="preserve"> </v>
      </c>
      <c r="AEE83" t="str">
        <f t="shared" si="242"/>
        <v xml:space="preserve"> </v>
      </c>
      <c r="AEF83" t="str">
        <f t="shared" si="243"/>
        <v xml:space="preserve"> </v>
      </c>
      <c r="AEG83" t="str">
        <f t="shared" si="244"/>
        <v xml:space="preserve"> </v>
      </c>
      <c r="AEH83" t="str">
        <f t="shared" si="245"/>
        <v xml:space="preserve"> </v>
      </c>
      <c r="AEI83" t="str">
        <f t="shared" si="246"/>
        <v xml:space="preserve"> </v>
      </c>
      <c r="AEJ83" t="str">
        <f t="shared" si="247"/>
        <v xml:space="preserve"> </v>
      </c>
      <c r="AEK83" t="str">
        <f t="shared" si="248"/>
        <v xml:space="preserve"> </v>
      </c>
      <c r="AEL83" t="str">
        <f t="shared" si="249"/>
        <v xml:space="preserve"> </v>
      </c>
      <c r="AEM83" t="str">
        <f t="shared" si="250"/>
        <v xml:space="preserve"> </v>
      </c>
      <c r="AEN83" t="str">
        <f t="shared" si="251"/>
        <v xml:space="preserve"> </v>
      </c>
      <c r="AEO83" t="str">
        <f t="shared" si="252"/>
        <v xml:space="preserve"> </v>
      </c>
      <c r="AEP83" t="str">
        <f t="shared" si="253"/>
        <v xml:space="preserve"> </v>
      </c>
      <c r="AEQ83" t="str">
        <f t="shared" si="254"/>
        <v xml:space="preserve"> </v>
      </c>
      <c r="AEU83" t="str">
        <f t="shared" si="255"/>
        <v xml:space="preserve"> </v>
      </c>
      <c r="AEV83" t="str">
        <f t="shared" si="256"/>
        <v xml:space="preserve"> </v>
      </c>
      <c r="AEW83" t="str">
        <f t="shared" si="257"/>
        <v xml:space="preserve"> </v>
      </c>
      <c r="AEX83" t="str">
        <f t="shared" si="258"/>
        <v xml:space="preserve"> </v>
      </c>
      <c r="AEY83" t="str">
        <f t="shared" si="259"/>
        <v xml:space="preserve"> </v>
      </c>
      <c r="AEZ83" t="str">
        <f t="shared" si="260"/>
        <v xml:space="preserve"> </v>
      </c>
      <c r="AFA83" t="str">
        <f t="shared" si="261"/>
        <v xml:space="preserve"> </v>
      </c>
      <c r="AFB83" t="str">
        <f t="shared" si="262"/>
        <v xml:space="preserve"> </v>
      </c>
      <c r="AFC83" t="str">
        <f t="shared" si="263"/>
        <v xml:space="preserve"> </v>
      </c>
      <c r="AFD83" t="str">
        <f t="shared" si="264"/>
        <v xml:space="preserve"> </v>
      </c>
      <c r="AFE83" t="str">
        <f t="shared" si="265"/>
        <v xml:space="preserve"> </v>
      </c>
      <c r="AFF83" t="str">
        <f t="shared" si="266"/>
        <v xml:space="preserve"> </v>
      </c>
      <c r="AFG83" t="str">
        <f t="shared" si="267"/>
        <v xml:space="preserve"> </v>
      </c>
      <c r="AFH83" t="str">
        <f t="shared" si="268"/>
        <v xml:space="preserve"> </v>
      </c>
      <c r="AFI83" t="str">
        <f t="shared" si="269"/>
        <v xml:space="preserve"> </v>
      </c>
      <c r="AFJ83" t="str">
        <f t="shared" si="270"/>
        <v xml:space="preserve"> </v>
      </c>
      <c r="AFK83" t="str">
        <f t="shared" si="271"/>
        <v xml:space="preserve"> </v>
      </c>
      <c r="AFL83" t="str">
        <f t="shared" si="272"/>
        <v xml:space="preserve"> </v>
      </c>
      <c r="AFM83" t="str">
        <f t="shared" si="273"/>
        <v xml:space="preserve"> </v>
      </c>
      <c r="AFN83" t="str">
        <f t="shared" si="274"/>
        <v xml:space="preserve"> </v>
      </c>
      <c r="AFO83" t="str">
        <f t="shared" si="275"/>
        <v xml:space="preserve"> </v>
      </c>
      <c r="AFP83" t="str">
        <f t="shared" si="276"/>
        <v xml:space="preserve"> </v>
      </c>
      <c r="AFQ83" t="str">
        <f t="shared" si="277"/>
        <v xml:space="preserve"> </v>
      </c>
      <c r="AFR83" t="str">
        <f t="shared" si="278"/>
        <v xml:space="preserve"> </v>
      </c>
      <c r="AFS83" t="str">
        <f t="shared" si="279"/>
        <v xml:space="preserve"> </v>
      </c>
      <c r="AFT83" t="str">
        <f t="shared" si="280"/>
        <v xml:space="preserve"> </v>
      </c>
      <c r="AFU83" t="str">
        <f t="shared" si="281"/>
        <v xml:space="preserve"> </v>
      </c>
      <c r="AFV83" t="str">
        <f t="shared" si="282"/>
        <v xml:space="preserve"> </v>
      </c>
      <c r="AFW83" t="str">
        <f t="shared" si="283"/>
        <v xml:space="preserve"> </v>
      </c>
      <c r="AFX83" t="str">
        <f t="shared" si="284"/>
        <v xml:space="preserve"> </v>
      </c>
      <c r="AFY83" t="str">
        <f t="shared" si="285"/>
        <v xml:space="preserve"> </v>
      </c>
      <c r="AFZ83" t="str">
        <f t="shared" si="286"/>
        <v xml:space="preserve"> </v>
      </c>
      <c r="AGA83" t="str">
        <f t="shared" si="287"/>
        <v xml:space="preserve"> </v>
      </c>
    </row>
    <row r="84" spans="5:859"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6" t="str">
        <f>IF(ISNUMBER($A84)=TRUE,SUM($AAC84:$ABO84)," ")</f>
        <v xml:space="preserve"> </v>
      </c>
      <c r="AS84" s="16" t="str">
        <f>IF(ISNUMBER($A84)=TRUE,SUM($ABS84:$ADE84)," ")</f>
        <v xml:space="preserve"> </v>
      </c>
      <c r="AT84" s="23" t="str">
        <f>IF(ISNUMBER($A84)=TRUE,($AS84/$AR84)," ")</f>
        <v xml:space="preserve"> </v>
      </c>
      <c r="AU84" s="16" t="str">
        <f>IF(ISNUMBER($A84)=TRUE,('YEAR IV'!$CG84)," ")</f>
        <v xml:space="preserve"> </v>
      </c>
      <c r="AV84" s="16" t="str">
        <f>IF(ISNUMBER($A84)=TRUE,('YEAR IV'!$CH84)," ")</f>
        <v xml:space="preserve"> </v>
      </c>
      <c r="AW84" s="23" t="str">
        <f>IF(ISNUMBER($A84)=TRUE,('YEAR IV'!$CI84)," ")</f>
        <v xml:space="preserve"> </v>
      </c>
      <c r="AX84" s="16" t="str">
        <f>IF(ISNUMBER($A84)=TRUE,SUM($AR84,$AU84)," ")</f>
        <v xml:space="preserve"> </v>
      </c>
      <c r="AY84" s="16" t="str">
        <f>IF(ISNUMBER($A84)=TRUE,SUM($AS84,$AV84)," ")</f>
        <v xml:space="preserve"> </v>
      </c>
      <c r="AZ84" s="23" t="str">
        <f>IF(ISNUMBER($A84)=TRUE,$AY84/$AX84," ")</f>
        <v xml:space="preserve"> </v>
      </c>
      <c r="BA84" s="16" t="str">
        <f>IF(ISNUMBER($A84)=TRUE,IF(COUNTIF($E84:$AQ84,"F"),CONCATENATE(COUNTIF($E84:$AQ84,"F"),"F"),"PASS")," ")</f>
        <v xml:space="preserve"> </v>
      </c>
      <c r="BB84" s="16"/>
      <c r="BC84" s="16"/>
      <c r="BD84" s="16"/>
      <c r="BE84" s="18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6" t="str">
        <f>IF(ISNUMBER($A84)=TRUE,SUM($ADK84:$AEQ84)," ")</f>
        <v xml:space="preserve"> </v>
      </c>
      <c r="CN84" s="16" t="str">
        <f>IF(ISNUMBER($A84)=TRUE,SUM($AEU84:$AGA84)," ")</f>
        <v xml:space="preserve"> </v>
      </c>
      <c r="CO84" s="16" t="str">
        <f>IF(ISNUMBER($A84)=TRUE,($CN84/$CM84)," ")</f>
        <v xml:space="preserve"> </v>
      </c>
      <c r="CP84" s="16" t="str">
        <f>IF(ISNUMBER($A84)=TRUE,$AX84," ")</f>
        <v xml:space="preserve"> </v>
      </c>
      <c r="CQ84" s="16" t="str">
        <f>IF(ISNUMBER($A84)=TRUE,($AY84)," ")</f>
        <v xml:space="preserve"> </v>
      </c>
      <c r="CR84" s="23" t="str">
        <f>IF(ISNUMBER($A84)=TRUE,($AZ84)," ")</f>
        <v xml:space="preserve"> </v>
      </c>
      <c r="CS84" s="16" t="str">
        <f>IF(ISNUMBER($A84)=TRUE,SUM($CM84,$CP84)," ")</f>
        <v xml:space="preserve"> </v>
      </c>
      <c r="CT84" s="16" t="str">
        <f>IF(ISNUMBER($A84)=TRUE,SUM($CN84,$CQ84)," ")</f>
        <v xml:space="preserve"> </v>
      </c>
      <c r="CU84" s="23" t="str">
        <f>IF(ISNUMBER($A84)=TRUE,($CT84/$CS84)," ")</f>
        <v xml:space="preserve"> </v>
      </c>
      <c r="CV84" s="16" t="str">
        <f>IF(ISNUMBER($A84)=TRUE,IF(COUNTIF($BF84:$CL84,"F"),CONCATENATE(COUNTIF($BF84:$CL84,"F"),"F"),"PASS")," ")</f>
        <v xml:space="preserve"> </v>
      </c>
      <c r="AAC84" t="str">
        <f t="shared" si="144"/>
        <v xml:space="preserve"> </v>
      </c>
      <c r="AAD84" t="str">
        <f t="shared" si="145"/>
        <v xml:space="preserve"> </v>
      </c>
      <c r="AAE84" t="str">
        <f t="shared" si="146"/>
        <v xml:space="preserve"> </v>
      </c>
      <c r="AAF84" t="str">
        <f t="shared" si="147"/>
        <v xml:space="preserve"> </v>
      </c>
      <c r="AAG84" t="str">
        <f t="shared" si="148"/>
        <v xml:space="preserve"> </v>
      </c>
      <c r="AAH84" t="str">
        <f t="shared" si="149"/>
        <v xml:space="preserve"> </v>
      </c>
      <c r="AAI84" t="str">
        <f t="shared" si="150"/>
        <v xml:space="preserve"> </v>
      </c>
      <c r="AAJ84" t="str">
        <f t="shared" si="151"/>
        <v xml:space="preserve"> </v>
      </c>
      <c r="AAK84" t="str">
        <f t="shared" si="152"/>
        <v xml:space="preserve"> </v>
      </c>
      <c r="AAL84" t="str">
        <f t="shared" si="153"/>
        <v xml:space="preserve"> </v>
      </c>
      <c r="AAM84" t="str">
        <f t="shared" si="154"/>
        <v xml:space="preserve"> </v>
      </c>
      <c r="AAN84" t="str">
        <f t="shared" si="155"/>
        <v xml:space="preserve"> </v>
      </c>
      <c r="AAO84" t="str">
        <f t="shared" si="156"/>
        <v xml:space="preserve"> </v>
      </c>
      <c r="AAP84" t="str">
        <f t="shared" si="157"/>
        <v xml:space="preserve"> </v>
      </c>
      <c r="AAQ84" t="str">
        <f t="shared" si="158"/>
        <v xml:space="preserve"> </v>
      </c>
      <c r="AAR84" t="str">
        <f t="shared" si="159"/>
        <v xml:space="preserve"> </v>
      </c>
      <c r="AAS84" t="str">
        <f t="shared" si="160"/>
        <v xml:space="preserve"> </v>
      </c>
      <c r="AAT84" t="str">
        <f t="shared" si="161"/>
        <v xml:space="preserve"> </v>
      </c>
      <c r="AAU84" t="str">
        <f t="shared" si="162"/>
        <v xml:space="preserve"> </v>
      </c>
      <c r="AAV84" t="str">
        <f t="shared" si="163"/>
        <v xml:space="preserve"> </v>
      </c>
      <c r="AAW84" t="str">
        <f t="shared" si="164"/>
        <v xml:space="preserve"> </v>
      </c>
      <c r="AAX84" t="str">
        <f t="shared" si="165"/>
        <v xml:space="preserve"> </v>
      </c>
      <c r="AAY84" t="str">
        <f t="shared" si="166"/>
        <v xml:space="preserve"> </v>
      </c>
      <c r="AAZ84" t="str">
        <f t="shared" si="167"/>
        <v xml:space="preserve"> </v>
      </c>
      <c r="ABA84" t="str">
        <f t="shared" si="168"/>
        <v xml:space="preserve"> </v>
      </c>
      <c r="ABB84" t="str">
        <f t="shared" si="169"/>
        <v xml:space="preserve"> </v>
      </c>
      <c r="ABC84" t="str">
        <f t="shared" si="170"/>
        <v xml:space="preserve"> </v>
      </c>
      <c r="ABD84" t="str">
        <f t="shared" si="171"/>
        <v xml:space="preserve"> </v>
      </c>
      <c r="ABE84" t="str">
        <f t="shared" si="172"/>
        <v xml:space="preserve"> </v>
      </c>
      <c r="ABF84" t="str">
        <f t="shared" si="173"/>
        <v xml:space="preserve"> </v>
      </c>
      <c r="ABG84" t="str">
        <f t="shared" si="174"/>
        <v xml:space="preserve"> </v>
      </c>
      <c r="ABH84" t="str">
        <f t="shared" si="175"/>
        <v xml:space="preserve"> </v>
      </c>
      <c r="ABI84" t="str">
        <f t="shared" si="176"/>
        <v xml:space="preserve"> </v>
      </c>
      <c r="ABJ84" t="str">
        <f t="shared" si="177"/>
        <v xml:space="preserve"> </v>
      </c>
      <c r="ABK84" t="str">
        <f t="shared" si="178"/>
        <v xml:space="preserve"> </v>
      </c>
      <c r="ABL84" t="str">
        <f t="shared" si="179"/>
        <v xml:space="preserve"> </v>
      </c>
      <c r="ABM84" t="str">
        <f t="shared" si="180"/>
        <v xml:space="preserve"> </v>
      </c>
      <c r="ABN84" t="str">
        <f t="shared" si="181"/>
        <v xml:space="preserve"> </v>
      </c>
      <c r="ABO84" t="str">
        <f t="shared" si="182"/>
        <v xml:space="preserve"> </v>
      </c>
      <c r="ABS84" t="str">
        <f t="shared" si="183"/>
        <v xml:space="preserve"> </v>
      </c>
      <c r="ABT84" t="str">
        <f t="shared" si="184"/>
        <v xml:space="preserve"> </v>
      </c>
      <c r="ABU84" t="str">
        <f t="shared" si="185"/>
        <v xml:space="preserve"> </v>
      </c>
      <c r="ABV84" t="str">
        <f t="shared" si="186"/>
        <v xml:space="preserve"> </v>
      </c>
      <c r="ABW84" t="str">
        <f t="shared" si="187"/>
        <v xml:space="preserve"> </v>
      </c>
      <c r="ABX84" t="str">
        <f t="shared" si="188"/>
        <v xml:space="preserve"> </v>
      </c>
      <c r="ABY84" t="str">
        <f t="shared" si="189"/>
        <v xml:space="preserve"> </v>
      </c>
      <c r="ABZ84" t="str">
        <f t="shared" si="190"/>
        <v xml:space="preserve"> </v>
      </c>
      <c r="ACA84" t="str">
        <f t="shared" si="191"/>
        <v xml:space="preserve"> </v>
      </c>
      <c r="ACB84" t="str">
        <f t="shared" si="192"/>
        <v xml:space="preserve"> </v>
      </c>
      <c r="ACC84" t="str">
        <f t="shared" si="193"/>
        <v xml:space="preserve"> </v>
      </c>
      <c r="ACD84" t="str">
        <f t="shared" si="194"/>
        <v xml:space="preserve"> </v>
      </c>
      <c r="ACE84" t="str">
        <f t="shared" si="195"/>
        <v xml:space="preserve"> </v>
      </c>
      <c r="ACF84" t="str">
        <f t="shared" si="196"/>
        <v xml:space="preserve"> </v>
      </c>
      <c r="ACG84" t="str">
        <f t="shared" si="197"/>
        <v xml:space="preserve"> </v>
      </c>
      <c r="ACH84" t="str">
        <f t="shared" si="198"/>
        <v xml:space="preserve"> </v>
      </c>
      <c r="ACI84" t="str">
        <f t="shared" si="199"/>
        <v xml:space="preserve"> </v>
      </c>
      <c r="ACJ84" t="str">
        <f t="shared" si="200"/>
        <v xml:space="preserve"> </v>
      </c>
      <c r="ACK84" t="str">
        <f t="shared" si="201"/>
        <v xml:space="preserve"> </v>
      </c>
      <c r="ACL84" t="str">
        <f t="shared" si="202"/>
        <v xml:space="preserve"> </v>
      </c>
      <c r="ACM84" t="str">
        <f t="shared" si="203"/>
        <v xml:space="preserve"> </v>
      </c>
      <c r="ACN84" t="str">
        <f t="shared" si="204"/>
        <v xml:space="preserve"> </v>
      </c>
      <c r="ACO84" t="str">
        <f t="shared" si="205"/>
        <v xml:space="preserve"> </v>
      </c>
      <c r="ACP84" t="str">
        <f t="shared" si="206"/>
        <v xml:space="preserve"> </v>
      </c>
      <c r="ACQ84" t="str">
        <f t="shared" si="207"/>
        <v xml:space="preserve"> </v>
      </c>
      <c r="ACR84" t="str">
        <f t="shared" si="208"/>
        <v xml:space="preserve"> </v>
      </c>
      <c r="ACS84" t="str">
        <f t="shared" si="209"/>
        <v xml:space="preserve"> </v>
      </c>
      <c r="ACT84" t="str">
        <f t="shared" si="210"/>
        <v xml:space="preserve"> </v>
      </c>
      <c r="ACU84" t="str">
        <f t="shared" si="211"/>
        <v xml:space="preserve"> </v>
      </c>
      <c r="ACV84" t="str">
        <f t="shared" si="212"/>
        <v xml:space="preserve"> </v>
      </c>
      <c r="ACW84" t="str">
        <f t="shared" si="213"/>
        <v xml:space="preserve"> </v>
      </c>
      <c r="ACX84" t="str">
        <f t="shared" si="214"/>
        <v xml:space="preserve"> </v>
      </c>
      <c r="ACY84" t="str">
        <f t="shared" si="215"/>
        <v xml:space="preserve"> </v>
      </c>
      <c r="ACZ84" t="str">
        <f t="shared" si="216"/>
        <v xml:space="preserve"> </v>
      </c>
      <c r="ADA84" t="str">
        <f t="shared" si="217"/>
        <v xml:space="preserve"> </v>
      </c>
      <c r="ADB84" t="str">
        <f t="shared" si="218"/>
        <v xml:space="preserve"> </v>
      </c>
      <c r="ADC84" t="str">
        <f t="shared" si="219"/>
        <v xml:space="preserve"> </v>
      </c>
      <c r="ADD84" t="str">
        <f t="shared" si="220"/>
        <v xml:space="preserve"> </v>
      </c>
      <c r="ADE84" t="str">
        <f t="shared" si="221"/>
        <v xml:space="preserve"> </v>
      </c>
      <c r="ADK84" t="str">
        <f t="shared" si="222"/>
        <v xml:space="preserve"> </v>
      </c>
      <c r="ADL84" t="str">
        <f t="shared" si="223"/>
        <v xml:space="preserve"> </v>
      </c>
      <c r="ADM84" t="str">
        <f t="shared" si="224"/>
        <v xml:space="preserve"> </v>
      </c>
      <c r="ADN84" t="str">
        <f t="shared" si="225"/>
        <v xml:space="preserve"> </v>
      </c>
      <c r="ADO84" t="str">
        <f t="shared" si="226"/>
        <v xml:space="preserve"> </v>
      </c>
      <c r="ADP84" t="str">
        <f t="shared" si="227"/>
        <v xml:space="preserve"> </v>
      </c>
      <c r="ADQ84" t="str">
        <f t="shared" si="228"/>
        <v xml:space="preserve"> </v>
      </c>
      <c r="ADR84" t="str">
        <f t="shared" si="229"/>
        <v xml:space="preserve"> </v>
      </c>
      <c r="ADS84" t="str">
        <f t="shared" si="230"/>
        <v xml:space="preserve"> </v>
      </c>
      <c r="ADT84" t="str">
        <f t="shared" si="231"/>
        <v xml:space="preserve"> </v>
      </c>
      <c r="ADU84" t="str">
        <f t="shared" si="232"/>
        <v xml:space="preserve"> </v>
      </c>
      <c r="ADV84" t="str">
        <f t="shared" si="233"/>
        <v xml:space="preserve"> </v>
      </c>
      <c r="ADW84" t="str">
        <f t="shared" si="234"/>
        <v xml:space="preserve"> </v>
      </c>
      <c r="ADX84" t="str">
        <f t="shared" si="235"/>
        <v xml:space="preserve"> </v>
      </c>
      <c r="ADY84" t="str">
        <f t="shared" si="236"/>
        <v xml:space="preserve"> </v>
      </c>
      <c r="ADZ84" t="str">
        <f t="shared" si="237"/>
        <v xml:space="preserve"> </v>
      </c>
      <c r="AEA84" t="str">
        <f t="shared" si="238"/>
        <v xml:space="preserve"> </v>
      </c>
      <c r="AEB84" t="str">
        <f t="shared" si="239"/>
        <v xml:space="preserve"> </v>
      </c>
      <c r="AEC84" t="str">
        <f t="shared" si="240"/>
        <v xml:space="preserve"> </v>
      </c>
      <c r="AED84" t="str">
        <f t="shared" si="241"/>
        <v xml:space="preserve"> </v>
      </c>
      <c r="AEE84" t="str">
        <f t="shared" si="242"/>
        <v xml:space="preserve"> </v>
      </c>
      <c r="AEF84" t="str">
        <f t="shared" si="243"/>
        <v xml:space="preserve"> </v>
      </c>
      <c r="AEG84" t="str">
        <f t="shared" si="244"/>
        <v xml:space="preserve"> </v>
      </c>
      <c r="AEH84" t="str">
        <f t="shared" si="245"/>
        <v xml:space="preserve"> </v>
      </c>
      <c r="AEI84" t="str">
        <f t="shared" si="246"/>
        <v xml:space="preserve"> </v>
      </c>
      <c r="AEJ84" t="str">
        <f t="shared" si="247"/>
        <v xml:space="preserve"> </v>
      </c>
      <c r="AEK84" t="str">
        <f t="shared" si="248"/>
        <v xml:space="preserve"> </v>
      </c>
      <c r="AEL84" t="str">
        <f t="shared" si="249"/>
        <v xml:space="preserve"> </v>
      </c>
      <c r="AEM84" t="str">
        <f t="shared" si="250"/>
        <v xml:space="preserve"> </v>
      </c>
      <c r="AEN84" t="str">
        <f t="shared" si="251"/>
        <v xml:space="preserve"> </v>
      </c>
      <c r="AEO84" t="str">
        <f t="shared" si="252"/>
        <v xml:space="preserve"> </v>
      </c>
      <c r="AEP84" t="str">
        <f t="shared" si="253"/>
        <v xml:space="preserve"> </v>
      </c>
      <c r="AEQ84" t="str">
        <f t="shared" si="254"/>
        <v xml:space="preserve"> </v>
      </c>
      <c r="AEU84" t="str">
        <f t="shared" si="255"/>
        <v xml:space="preserve"> </v>
      </c>
      <c r="AEV84" t="str">
        <f t="shared" si="256"/>
        <v xml:space="preserve"> </v>
      </c>
      <c r="AEW84" t="str">
        <f t="shared" si="257"/>
        <v xml:space="preserve"> </v>
      </c>
      <c r="AEX84" t="str">
        <f t="shared" si="258"/>
        <v xml:space="preserve"> </v>
      </c>
      <c r="AEY84" t="str">
        <f t="shared" si="259"/>
        <v xml:space="preserve"> </v>
      </c>
      <c r="AEZ84" t="str">
        <f t="shared" si="260"/>
        <v xml:space="preserve"> </v>
      </c>
      <c r="AFA84" t="str">
        <f t="shared" si="261"/>
        <v xml:space="preserve"> </v>
      </c>
      <c r="AFB84" t="str">
        <f t="shared" si="262"/>
        <v xml:space="preserve"> </v>
      </c>
      <c r="AFC84" t="str">
        <f t="shared" si="263"/>
        <v xml:space="preserve"> </v>
      </c>
      <c r="AFD84" t="str">
        <f t="shared" si="264"/>
        <v xml:space="preserve"> </v>
      </c>
      <c r="AFE84" t="str">
        <f t="shared" si="265"/>
        <v xml:space="preserve"> </v>
      </c>
      <c r="AFF84" t="str">
        <f t="shared" si="266"/>
        <v xml:space="preserve"> </v>
      </c>
      <c r="AFG84" t="str">
        <f t="shared" si="267"/>
        <v xml:space="preserve"> </v>
      </c>
      <c r="AFH84" t="str">
        <f t="shared" si="268"/>
        <v xml:space="preserve"> </v>
      </c>
      <c r="AFI84" t="str">
        <f t="shared" si="269"/>
        <v xml:space="preserve"> </v>
      </c>
      <c r="AFJ84" t="str">
        <f t="shared" si="270"/>
        <v xml:space="preserve"> </v>
      </c>
      <c r="AFK84" t="str">
        <f t="shared" si="271"/>
        <v xml:space="preserve"> </v>
      </c>
      <c r="AFL84" t="str">
        <f t="shared" si="272"/>
        <v xml:space="preserve"> </v>
      </c>
      <c r="AFM84" t="str">
        <f t="shared" si="273"/>
        <v xml:space="preserve"> </v>
      </c>
      <c r="AFN84" t="str">
        <f t="shared" si="274"/>
        <v xml:space="preserve"> </v>
      </c>
      <c r="AFO84" t="str">
        <f t="shared" si="275"/>
        <v xml:space="preserve"> </v>
      </c>
      <c r="AFP84" t="str">
        <f t="shared" si="276"/>
        <v xml:space="preserve"> </v>
      </c>
      <c r="AFQ84" t="str">
        <f t="shared" si="277"/>
        <v xml:space="preserve"> </v>
      </c>
      <c r="AFR84" t="str">
        <f t="shared" si="278"/>
        <v xml:space="preserve"> </v>
      </c>
      <c r="AFS84" t="str">
        <f t="shared" si="279"/>
        <v xml:space="preserve"> </v>
      </c>
      <c r="AFT84" t="str">
        <f t="shared" si="280"/>
        <v xml:space="preserve"> </v>
      </c>
      <c r="AFU84" t="str">
        <f t="shared" si="281"/>
        <v xml:space="preserve"> </v>
      </c>
      <c r="AFV84" t="str">
        <f t="shared" si="282"/>
        <v xml:space="preserve"> </v>
      </c>
      <c r="AFW84" t="str">
        <f t="shared" si="283"/>
        <v xml:space="preserve"> </v>
      </c>
      <c r="AFX84" t="str">
        <f t="shared" si="284"/>
        <v xml:space="preserve"> </v>
      </c>
      <c r="AFY84" t="str">
        <f t="shared" si="285"/>
        <v xml:space="preserve"> </v>
      </c>
      <c r="AFZ84" t="str">
        <f t="shared" si="286"/>
        <v xml:space="preserve"> </v>
      </c>
      <c r="AGA84" t="str">
        <f t="shared" si="287"/>
        <v xml:space="preserve"> </v>
      </c>
    </row>
    <row r="85" spans="5:859"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6" t="str">
        <f>IF(ISNUMBER($A85)=TRUE,SUM($AAC85:$ABO85)," ")</f>
        <v xml:space="preserve"> </v>
      </c>
      <c r="AS85" s="16" t="str">
        <f>IF(ISNUMBER($A85)=TRUE,SUM($ABS85:$ADE85)," ")</f>
        <v xml:space="preserve"> </v>
      </c>
      <c r="AT85" s="23" t="str">
        <f>IF(ISNUMBER($A85)=TRUE,($AS85/$AR85)," ")</f>
        <v xml:space="preserve"> </v>
      </c>
      <c r="AU85" s="16" t="str">
        <f>IF(ISNUMBER($A85)=TRUE,('YEAR IV'!$CG85)," ")</f>
        <v xml:space="preserve"> </v>
      </c>
      <c r="AV85" s="16" t="str">
        <f>IF(ISNUMBER($A85)=TRUE,('YEAR IV'!$CH85)," ")</f>
        <v xml:space="preserve"> </v>
      </c>
      <c r="AW85" s="23" t="str">
        <f>IF(ISNUMBER($A85)=TRUE,('YEAR IV'!$CI85)," ")</f>
        <v xml:space="preserve"> </v>
      </c>
      <c r="AX85" s="16" t="str">
        <f>IF(ISNUMBER($A85)=TRUE,SUM($AR85,$AU85)," ")</f>
        <v xml:space="preserve"> </v>
      </c>
      <c r="AY85" s="16" t="str">
        <f>IF(ISNUMBER($A85)=TRUE,SUM($AS85,$AV85)," ")</f>
        <v xml:space="preserve"> </v>
      </c>
      <c r="AZ85" s="23" t="str">
        <f>IF(ISNUMBER($A85)=TRUE,$AY85/$AX85," ")</f>
        <v xml:space="preserve"> </v>
      </c>
      <c r="BA85" s="16" t="str">
        <f>IF(ISNUMBER($A85)=TRUE,IF(COUNTIF($E85:$AQ85,"F"),CONCATENATE(COUNTIF($E85:$AQ85,"F"),"F"),"PASS")," ")</f>
        <v xml:space="preserve"> </v>
      </c>
      <c r="BB85" s="16"/>
      <c r="BC85" s="16"/>
      <c r="BD85" s="16"/>
      <c r="BE85" s="18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6" t="str">
        <f>IF(ISNUMBER($A85)=TRUE,SUM($ADK85:$AEQ85)," ")</f>
        <v xml:space="preserve"> </v>
      </c>
      <c r="CN85" s="16" t="str">
        <f>IF(ISNUMBER($A85)=TRUE,SUM($AEU85:$AGA85)," ")</f>
        <v xml:space="preserve"> </v>
      </c>
      <c r="CO85" s="16" t="str">
        <f>IF(ISNUMBER($A85)=TRUE,($CN85/$CM85)," ")</f>
        <v xml:space="preserve"> </v>
      </c>
      <c r="CP85" s="16" t="str">
        <f>IF(ISNUMBER($A85)=TRUE,$AX85," ")</f>
        <v xml:space="preserve"> </v>
      </c>
      <c r="CQ85" s="16" t="str">
        <f>IF(ISNUMBER($A85)=TRUE,($AY85)," ")</f>
        <v xml:space="preserve"> </v>
      </c>
      <c r="CR85" s="23" t="str">
        <f>IF(ISNUMBER($A85)=TRUE,($AZ85)," ")</f>
        <v xml:space="preserve"> </v>
      </c>
      <c r="CS85" s="16" t="str">
        <f>IF(ISNUMBER($A85)=TRUE,SUM($CM85,$CP85)," ")</f>
        <v xml:space="preserve"> </v>
      </c>
      <c r="CT85" s="16" t="str">
        <f>IF(ISNUMBER($A85)=TRUE,SUM($CN85,$CQ85)," ")</f>
        <v xml:space="preserve"> </v>
      </c>
      <c r="CU85" s="23" t="str">
        <f>IF(ISNUMBER($A85)=TRUE,($CT85/$CS85)," ")</f>
        <v xml:space="preserve"> </v>
      </c>
      <c r="CV85" s="16" t="str">
        <f>IF(ISNUMBER($A85)=TRUE,IF(COUNTIF($BF85:$CL85,"F"),CONCATENATE(COUNTIF($BF85:$CL85,"F"),"F"),"PASS")," ")</f>
        <v xml:space="preserve"> </v>
      </c>
      <c r="AAC85" t="str">
        <f t="shared" si="144"/>
        <v xml:space="preserve"> </v>
      </c>
      <c r="AAD85" t="str">
        <f t="shared" si="145"/>
        <v xml:space="preserve"> </v>
      </c>
      <c r="AAE85" t="str">
        <f t="shared" si="146"/>
        <v xml:space="preserve"> </v>
      </c>
      <c r="AAF85" t="str">
        <f t="shared" si="147"/>
        <v xml:space="preserve"> </v>
      </c>
      <c r="AAG85" t="str">
        <f t="shared" si="148"/>
        <v xml:space="preserve"> </v>
      </c>
      <c r="AAH85" t="str">
        <f t="shared" si="149"/>
        <v xml:space="preserve"> </v>
      </c>
      <c r="AAI85" t="str">
        <f t="shared" si="150"/>
        <v xml:space="preserve"> </v>
      </c>
      <c r="AAJ85" t="str">
        <f t="shared" si="151"/>
        <v xml:space="preserve"> </v>
      </c>
      <c r="AAK85" t="str">
        <f t="shared" si="152"/>
        <v xml:space="preserve"> </v>
      </c>
      <c r="AAL85" t="str">
        <f t="shared" si="153"/>
        <v xml:space="preserve"> </v>
      </c>
      <c r="AAM85" t="str">
        <f t="shared" si="154"/>
        <v xml:space="preserve"> </v>
      </c>
      <c r="AAN85" t="str">
        <f t="shared" si="155"/>
        <v xml:space="preserve"> </v>
      </c>
      <c r="AAO85" t="str">
        <f t="shared" si="156"/>
        <v xml:space="preserve"> </v>
      </c>
      <c r="AAP85" t="str">
        <f t="shared" si="157"/>
        <v xml:space="preserve"> </v>
      </c>
      <c r="AAQ85" t="str">
        <f t="shared" si="158"/>
        <v xml:space="preserve"> </v>
      </c>
      <c r="AAR85" t="str">
        <f t="shared" si="159"/>
        <v xml:space="preserve"> </v>
      </c>
      <c r="AAS85" t="str">
        <f t="shared" si="160"/>
        <v xml:space="preserve"> </v>
      </c>
      <c r="AAT85" t="str">
        <f t="shared" si="161"/>
        <v xml:space="preserve"> </v>
      </c>
      <c r="AAU85" t="str">
        <f t="shared" si="162"/>
        <v xml:space="preserve"> </v>
      </c>
      <c r="AAV85" t="str">
        <f t="shared" si="163"/>
        <v xml:space="preserve"> </v>
      </c>
      <c r="AAW85" t="str">
        <f t="shared" si="164"/>
        <v xml:space="preserve"> </v>
      </c>
      <c r="AAX85" t="str">
        <f t="shared" si="165"/>
        <v xml:space="preserve"> </v>
      </c>
      <c r="AAY85" t="str">
        <f t="shared" si="166"/>
        <v xml:space="preserve"> </v>
      </c>
      <c r="AAZ85" t="str">
        <f t="shared" si="167"/>
        <v xml:space="preserve"> </v>
      </c>
      <c r="ABA85" t="str">
        <f t="shared" si="168"/>
        <v xml:space="preserve"> </v>
      </c>
      <c r="ABB85" t="str">
        <f t="shared" si="169"/>
        <v xml:space="preserve"> </v>
      </c>
      <c r="ABC85" t="str">
        <f t="shared" si="170"/>
        <v xml:space="preserve"> </v>
      </c>
      <c r="ABD85" t="str">
        <f t="shared" si="171"/>
        <v xml:space="preserve"> </v>
      </c>
      <c r="ABE85" t="str">
        <f t="shared" si="172"/>
        <v xml:space="preserve"> </v>
      </c>
      <c r="ABF85" t="str">
        <f t="shared" si="173"/>
        <v xml:space="preserve"> </v>
      </c>
      <c r="ABG85" t="str">
        <f t="shared" si="174"/>
        <v xml:space="preserve"> </v>
      </c>
      <c r="ABH85" t="str">
        <f t="shared" si="175"/>
        <v xml:space="preserve"> </v>
      </c>
      <c r="ABI85" t="str">
        <f t="shared" si="176"/>
        <v xml:space="preserve"> </v>
      </c>
      <c r="ABJ85" t="str">
        <f t="shared" si="177"/>
        <v xml:space="preserve"> </v>
      </c>
      <c r="ABK85" t="str">
        <f t="shared" si="178"/>
        <v xml:space="preserve"> </v>
      </c>
      <c r="ABL85" t="str">
        <f t="shared" si="179"/>
        <v xml:space="preserve"> </v>
      </c>
      <c r="ABM85" t="str">
        <f t="shared" si="180"/>
        <v xml:space="preserve"> </v>
      </c>
      <c r="ABN85" t="str">
        <f t="shared" si="181"/>
        <v xml:space="preserve"> </v>
      </c>
      <c r="ABO85" t="str">
        <f t="shared" si="182"/>
        <v xml:space="preserve"> </v>
      </c>
      <c r="ABS85" t="str">
        <f t="shared" si="183"/>
        <v xml:space="preserve"> </v>
      </c>
      <c r="ABT85" t="str">
        <f t="shared" si="184"/>
        <v xml:space="preserve"> </v>
      </c>
      <c r="ABU85" t="str">
        <f t="shared" si="185"/>
        <v xml:space="preserve"> </v>
      </c>
      <c r="ABV85" t="str">
        <f t="shared" si="186"/>
        <v xml:space="preserve"> </v>
      </c>
      <c r="ABW85" t="str">
        <f t="shared" si="187"/>
        <v xml:space="preserve"> </v>
      </c>
      <c r="ABX85" t="str">
        <f t="shared" si="188"/>
        <v xml:space="preserve"> </v>
      </c>
      <c r="ABY85" t="str">
        <f t="shared" si="189"/>
        <v xml:space="preserve"> </v>
      </c>
      <c r="ABZ85" t="str">
        <f t="shared" si="190"/>
        <v xml:space="preserve"> </v>
      </c>
      <c r="ACA85" t="str">
        <f t="shared" si="191"/>
        <v xml:space="preserve"> </v>
      </c>
      <c r="ACB85" t="str">
        <f t="shared" si="192"/>
        <v xml:space="preserve"> </v>
      </c>
      <c r="ACC85" t="str">
        <f t="shared" si="193"/>
        <v xml:space="preserve"> </v>
      </c>
      <c r="ACD85" t="str">
        <f t="shared" si="194"/>
        <v xml:space="preserve"> </v>
      </c>
      <c r="ACE85" t="str">
        <f t="shared" si="195"/>
        <v xml:space="preserve"> </v>
      </c>
      <c r="ACF85" t="str">
        <f t="shared" si="196"/>
        <v xml:space="preserve"> </v>
      </c>
      <c r="ACG85" t="str">
        <f t="shared" si="197"/>
        <v xml:space="preserve"> </v>
      </c>
      <c r="ACH85" t="str">
        <f t="shared" si="198"/>
        <v xml:space="preserve"> </v>
      </c>
      <c r="ACI85" t="str">
        <f t="shared" si="199"/>
        <v xml:space="preserve"> </v>
      </c>
      <c r="ACJ85" t="str">
        <f t="shared" si="200"/>
        <v xml:space="preserve"> </v>
      </c>
      <c r="ACK85" t="str">
        <f t="shared" si="201"/>
        <v xml:space="preserve"> </v>
      </c>
      <c r="ACL85" t="str">
        <f t="shared" si="202"/>
        <v xml:space="preserve"> </v>
      </c>
      <c r="ACM85" t="str">
        <f t="shared" si="203"/>
        <v xml:space="preserve"> </v>
      </c>
      <c r="ACN85" t="str">
        <f t="shared" si="204"/>
        <v xml:space="preserve"> </v>
      </c>
      <c r="ACO85" t="str">
        <f t="shared" si="205"/>
        <v xml:space="preserve"> </v>
      </c>
      <c r="ACP85" t="str">
        <f t="shared" si="206"/>
        <v xml:space="preserve"> </v>
      </c>
      <c r="ACQ85" t="str">
        <f t="shared" si="207"/>
        <v xml:space="preserve"> </v>
      </c>
      <c r="ACR85" t="str">
        <f t="shared" si="208"/>
        <v xml:space="preserve"> </v>
      </c>
      <c r="ACS85" t="str">
        <f t="shared" si="209"/>
        <v xml:space="preserve"> </v>
      </c>
      <c r="ACT85" t="str">
        <f t="shared" si="210"/>
        <v xml:space="preserve"> </v>
      </c>
      <c r="ACU85" t="str">
        <f t="shared" si="211"/>
        <v xml:space="preserve"> </v>
      </c>
      <c r="ACV85" t="str">
        <f t="shared" si="212"/>
        <v xml:space="preserve"> </v>
      </c>
      <c r="ACW85" t="str">
        <f t="shared" si="213"/>
        <v xml:space="preserve"> </v>
      </c>
      <c r="ACX85" t="str">
        <f t="shared" si="214"/>
        <v xml:space="preserve"> </v>
      </c>
      <c r="ACY85" t="str">
        <f t="shared" si="215"/>
        <v xml:space="preserve"> </v>
      </c>
      <c r="ACZ85" t="str">
        <f t="shared" si="216"/>
        <v xml:space="preserve"> </v>
      </c>
      <c r="ADA85" t="str">
        <f t="shared" si="217"/>
        <v xml:space="preserve"> </v>
      </c>
      <c r="ADB85" t="str">
        <f t="shared" si="218"/>
        <v xml:space="preserve"> </v>
      </c>
      <c r="ADC85" t="str">
        <f t="shared" si="219"/>
        <v xml:space="preserve"> </v>
      </c>
      <c r="ADD85" t="str">
        <f t="shared" si="220"/>
        <v xml:space="preserve"> </v>
      </c>
      <c r="ADE85" t="str">
        <f t="shared" si="221"/>
        <v xml:space="preserve"> </v>
      </c>
      <c r="ADK85" t="str">
        <f t="shared" si="222"/>
        <v xml:space="preserve"> </v>
      </c>
      <c r="ADL85" t="str">
        <f t="shared" si="223"/>
        <v xml:space="preserve"> </v>
      </c>
      <c r="ADM85" t="str">
        <f t="shared" si="224"/>
        <v xml:space="preserve"> </v>
      </c>
      <c r="ADN85" t="str">
        <f t="shared" si="225"/>
        <v xml:space="preserve"> </v>
      </c>
      <c r="ADO85" t="str">
        <f t="shared" si="226"/>
        <v xml:space="preserve"> </v>
      </c>
      <c r="ADP85" t="str">
        <f t="shared" si="227"/>
        <v xml:space="preserve"> </v>
      </c>
      <c r="ADQ85" t="str">
        <f t="shared" si="228"/>
        <v xml:space="preserve"> </v>
      </c>
      <c r="ADR85" t="str">
        <f t="shared" si="229"/>
        <v xml:space="preserve"> </v>
      </c>
      <c r="ADS85" t="str">
        <f t="shared" si="230"/>
        <v xml:space="preserve"> </v>
      </c>
      <c r="ADT85" t="str">
        <f t="shared" si="231"/>
        <v xml:space="preserve"> </v>
      </c>
      <c r="ADU85" t="str">
        <f t="shared" si="232"/>
        <v xml:space="preserve"> </v>
      </c>
      <c r="ADV85" t="str">
        <f t="shared" si="233"/>
        <v xml:space="preserve"> </v>
      </c>
      <c r="ADW85" t="str">
        <f t="shared" si="234"/>
        <v xml:space="preserve"> </v>
      </c>
      <c r="ADX85" t="str">
        <f t="shared" si="235"/>
        <v xml:space="preserve"> </v>
      </c>
      <c r="ADY85" t="str">
        <f t="shared" si="236"/>
        <v xml:space="preserve"> </v>
      </c>
      <c r="ADZ85" t="str">
        <f t="shared" si="237"/>
        <v xml:space="preserve"> </v>
      </c>
      <c r="AEA85" t="str">
        <f t="shared" si="238"/>
        <v xml:space="preserve"> </v>
      </c>
      <c r="AEB85" t="str">
        <f t="shared" si="239"/>
        <v xml:space="preserve"> </v>
      </c>
      <c r="AEC85" t="str">
        <f t="shared" si="240"/>
        <v xml:space="preserve"> </v>
      </c>
      <c r="AED85" t="str">
        <f t="shared" si="241"/>
        <v xml:space="preserve"> </v>
      </c>
      <c r="AEE85" t="str">
        <f t="shared" si="242"/>
        <v xml:space="preserve"> </v>
      </c>
      <c r="AEF85" t="str">
        <f t="shared" si="243"/>
        <v xml:space="preserve"> </v>
      </c>
      <c r="AEG85" t="str">
        <f t="shared" si="244"/>
        <v xml:space="preserve"> </v>
      </c>
      <c r="AEH85" t="str">
        <f t="shared" si="245"/>
        <v xml:space="preserve"> </v>
      </c>
      <c r="AEI85" t="str">
        <f t="shared" si="246"/>
        <v xml:space="preserve"> </v>
      </c>
      <c r="AEJ85" t="str">
        <f t="shared" si="247"/>
        <v xml:space="preserve"> </v>
      </c>
      <c r="AEK85" t="str">
        <f t="shared" si="248"/>
        <v xml:space="preserve"> </v>
      </c>
      <c r="AEL85" t="str">
        <f t="shared" si="249"/>
        <v xml:space="preserve"> </v>
      </c>
      <c r="AEM85" t="str">
        <f t="shared" si="250"/>
        <v xml:space="preserve"> </v>
      </c>
      <c r="AEN85" t="str">
        <f t="shared" si="251"/>
        <v xml:space="preserve"> </v>
      </c>
      <c r="AEO85" t="str">
        <f t="shared" si="252"/>
        <v xml:space="preserve"> </v>
      </c>
      <c r="AEP85" t="str">
        <f t="shared" si="253"/>
        <v xml:space="preserve"> </v>
      </c>
      <c r="AEQ85" t="str">
        <f t="shared" si="254"/>
        <v xml:space="preserve"> </v>
      </c>
      <c r="AEU85" t="str">
        <f t="shared" si="255"/>
        <v xml:space="preserve"> </v>
      </c>
      <c r="AEV85" t="str">
        <f t="shared" si="256"/>
        <v xml:space="preserve"> </v>
      </c>
      <c r="AEW85" t="str">
        <f t="shared" si="257"/>
        <v xml:space="preserve"> </v>
      </c>
      <c r="AEX85" t="str">
        <f t="shared" si="258"/>
        <v xml:space="preserve"> </v>
      </c>
      <c r="AEY85" t="str">
        <f t="shared" si="259"/>
        <v xml:space="preserve"> </v>
      </c>
      <c r="AEZ85" t="str">
        <f t="shared" si="260"/>
        <v xml:space="preserve"> </v>
      </c>
      <c r="AFA85" t="str">
        <f t="shared" si="261"/>
        <v xml:space="preserve"> </v>
      </c>
      <c r="AFB85" t="str">
        <f t="shared" si="262"/>
        <v xml:space="preserve"> </v>
      </c>
      <c r="AFC85" t="str">
        <f t="shared" si="263"/>
        <v xml:space="preserve"> </v>
      </c>
      <c r="AFD85" t="str">
        <f t="shared" si="264"/>
        <v xml:space="preserve"> </v>
      </c>
      <c r="AFE85" t="str">
        <f t="shared" si="265"/>
        <v xml:space="preserve"> </v>
      </c>
      <c r="AFF85" t="str">
        <f t="shared" si="266"/>
        <v xml:space="preserve"> </v>
      </c>
      <c r="AFG85" t="str">
        <f t="shared" si="267"/>
        <v xml:space="preserve"> </v>
      </c>
      <c r="AFH85" t="str">
        <f t="shared" si="268"/>
        <v xml:space="preserve"> </v>
      </c>
      <c r="AFI85" t="str">
        <f t="shared" si="269"/>
        <v xml:space="preserve"> </v>
      </c>
      <c r="AFJ85" t="str">
        <f t="shared" si="270"/>
        <v xml:space="preserve"> </v>
      </c>
      <c r="AFK85" t="str">
        <f t="shared" si="271"/>
        <v xml:space="preserve"> </v>
      </c>
      <c r="AFL85" t="str">
        <f t="shared" si="272"/>
        <v xml:space="preserve"> </v>
      </c>
      <c r="AFM85" t="str">
        <f t="shared" si="273"/>
        <v xml:space="preserve"> </v>
      </c>
      <c r="AFN85" t="str">
        <f t="shared" si="274"/>
        <v xml:space="preserve"> </v>
      </c>
      <c r="AFO85" t="str">
        <f t="shared" si="275"/>
        <v xml:space="preserve"> </v>
      </c>
      <c r="AFP85" t="str">
        <f t="shared" si="276"/>
        <v xml:space="preserve"> </v>
      </c>
      <c r="AFQ85" t="str">
        <f t="shared" si="277"/>
        <v xml:space="preserve"> </v>
      </c>
      <c r="AFR85" t="str">
        <f t="shared" si="278"/>
        <v xml:space="preserve"> </v>
      </c>
      <c r="AFS85" t="str">
        <f t="shared" si="279"/>
        <v xml:space="preserve"> </v>
      </c>
      <c r="AFT85" t="str">
        <f t="shared" si="280"/>
        <v xml:space="preserve"> </v>
      </c>
      <c r="AFU85" t="str">
        <f t="shared" si="281"/>
        <v xml:space="preserve"> </v>
      </c>
      <c r="AFV85" t="str">
        <f t="shared" si="282"/>
        <v xml:space="preserve"> </v>
      </c>
      <c r="AFW85" t="str">
        <f t="shared" si="283"/>
        <v xml:space="preserve"> </v>
      </c>
      <c r="AFX85" t="str">
        <f t="shared" si="284"/>
        <v xml:space="preserve"> </v>
      </c>
      <c r="AFY85" t="str">
        <f t="shared" si="285"/>
        <v xml:space="preserve"> </v>
      </c>
      <c r="AFZ85" t="str">
        <f t="shared" si="286"/>
        <v xml:space="preserve"> </v>
      </c>
      <c r="AGA85" t="str">
        <f t="shared" si="287"/>
        <v xml:space="preserve"> </v>
      </c>
    </row>
    <row r="86" spans="5:859"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6" t="str">
        <f>IF(ISNUMBER($A86)=TRUE,SUM($AAC86:$ABO86)," ")</f>
        <v xml:space="preserve"> </v>
      </c>
      <c r="AS86" s="16" t="str">
        <f>IF(ISNUMBER($A86)=TRUE,SUM($ABS86:$ADE86)," ")</f>
        <v xml:space="preserve"> </v>
      </c>
      <c r="AT86" s="23" t="str">
        <f>IF(ISNUMBER($A86)=TRUE,($AS86/$AR86)," ")</f>
        <v xml:space="preserve"> </v>
      </c>
      <c r="AU86" s="16" t="str">
        <f>IF(ISNUMBER($A86)=TRUE,('YEAR IV'!$CG86)," ")</f>
        <v xml:space="preserve"> </v>
      </c>
      <c r="AV86" s="16" t="str">
        <f>IF(ISNUMBER($A86)=TRUE,('YEAR IV'!$CH86)," ")</f>
        <v xml:space="preserve"> </v>
      </c>
      <c r="AW86" s="23" t="str">
        <f>IF(ISNUMBER($A86)=TRUE,('YEAR IV'!$CI86)," ")</f>
        <v xml:space="preserve"> </v>
      </c>
      <c r="AX86" s="16" t="str">
        <f>IF(ISNUMBER($A86)=TRUE,SUM($AR86,$AU86)," ")</f>
        <v xml:space="preserve"> </v>
      </c>
      <c r="AY86" s="16" t="str">
        <f>IF(ISNUMBER($A86)=TRUE,SUM($AS86,$AV86)," ")</f>
        <v xml:space="preserve"> </v>
      </c>
      <c r="AZ86" s="23" t="str">
        <f>IF(ISNUMBER($A86)=TRUE,$AY86/$AX86," ")</f>
        <v xml:space="preserve"> </v>
      </c>
      <c r="BA86" s="16" t="str">
        <f>IF(ISNUMBER($A86)=TRUE,IF(COUNTIF($E86:$AQ86,"F"),CONCATENATE(COUNTIF($E86:$AQ86,"F"),"F"),"PASS")," ")</f>
        <v xml:space="preserve"> </v>
      </c>
      <c r="BB86" s="16"/>
      <c r="BC86" s="16"/>
      <c r="BD86" s="16"/>
      <c r="BE86" s="18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6" t="str">
        <f>IF(ISNUMBER($A86)=TRUE,SUM($ADK86:$AEQ86)," ")</f>
        <v xml:space="preserve"> </v>
      </c>
      <c r="CN86" s="16" t="str">
        <f>IF(ISNUMBER($A86)=TRUE,SUM($AEU86:$AGA86)," ")</f>
        <v xml:space="preserve"> </v>
      </c>
      <c r="CO86" s="16" t="str">
        <f>IF(ISNUMBER($A86)=TRUE,($CN86/$CM86)," ")</f>
        <v xml:space="preserve"> </v>
      </c>
      <c r="CP86" s="16" t="str">
        <f>IF(ISNUMBER($A86)=TRUE,$AX86," ")</f>
        <v xml:space="preserve"> </v>
      </c>
      <c r="CQ86" s="16" t="str">
        <f>IF(ISNUMBER($A86)=TRUE,($AY86)," ")</f>
        <v xml:space="preserve"> </v>
      </c>
      <c r="CR86" s="23" t="str">
        <f>IF(ISNUMBER($A86)=TRUE,($AZ86)," ")</f>
        <v xml:space="preserve"> </v>
      </c>
      <c r="CS86" s="16" t="str">
        <f>IF(ISNUMBER($A86)=TRUE,SUM($CM86,$CP86)," ")</f>
        <v xml:space="preserve"> </v>
      </c>
      <c r="CT86" s="16" t="str">
        <f>IF(ISNUMBER($A86)=TRUE,SUM($CN86,$CQ86)," ")</f>
        <v xml:space="preserve"> </v>
      </c>
      <c r="CU86" s="23" t="str">
        <f>IF(ISNUMBER($A86)=TRUE,($CT86/$CS86)," ")</f>
        <v xml:space="preserve"> </v>
      </c>
      <c r="CV86" s="16" t="str">
        <f>IF(ISNUMBER($A86)=TRUE,IF(COUNTIF($BF86:$CL86,"F"),CONCATENATE(COUNTIF($BF86:$CL86,"F"),"F"),"PASS")," ")</f>
        <v xml:space="preserve"> </v>
      </c>
      <c r="AAC86" t="str">
        <f t="shared" si="144"/>
        <v xml:space="preserve"> </v>
      </c>
      <c r="AAD86" t="str">
        <f t="shared" si="145"/>
        <v xml:space="preserve"> </v>
      </c>
      <c r="AAE86" t="str">
        <f t="shared" si="146"/>
        <v xml:space="preserve"> </v>
      </c>
      <c r="AAF86" t="str">
        <f t="shared" si="147"/>
        <v xml:space="preserve"> </v>
      </c>
      <c r="AAG86" t="str">
        <f t="shared" si="148"/>
        <v xml:space="preserve"> </v>
      </c>
      <c r="AAH86" t="str">
        <f t="shared" si="149"/>
        <v xml:space="preserve"> </v>
      </c>
      <c r="AAI86" t="str">
        <f t="shared" si="150"/>
        <v xml:space="preserve"> </v>
      </c>
      <c r="AAJ86" t="str">
        <f t="shared" si="151"/>
        <v xml:space="preserve"> </v>
      </c>
      <c r="AAK86" t="str">
        <f t="shared" si="152"/>
        <v xml:space="preserve"> </v>
      </c>
      <c r="AAL86" t="str">
        <f t="shared" si="153"/>
        <v xml:space="preserve"> </v>
      </c>
      <c r="AAM86" t="str">
        <f t="shared" si="154"/>
        <v xml:space="preserve"> </v>
      </c>
      <c r="AAN86" t="str">
        <f t="shared" si="155"/>
        <v xml:space="preserve"> </v>
      </c>
      <c r="AAO86" t="str">
        <f t="shared" si="156"/>
        <v xml:space="preserve"> </v>
      </c>
      <c r="AAP86" t="str">
        <f t="shared" si="157"/>
        <v xml:space="preserve"> </v>
      </c>
      <c r="AAQ86" t="str">
        <f t="shared" si="158"/>
        <v xml:space="preserve"> </v>
      </c>
      <c r="AAR86" t="str">
        <f t="shared" si="159"/>
        <v xml:space="preserve"> </v>
      </c>
      <c r="AAS86" t="str">
        <f t="shared" si="160"/>
        <v xml:space="preserve"> </v>
      </c>
      <c r="AAT86" t="str">
        <f t="shared" si="161"/>
        <v xml:space="preserve"> </v>
      </c>
      <c r="AAU86" t="str">
        <f t="shared" si="162"/>
        <v xml:space="preserve"> </v>
      </c>
      <c r="AAV86" t="str">
        <f t="shared" si="163"/>
        <v xml:space="preserve"> </v>
      </c>
      <c r="AAW86" t="str">
        <f t="shared" si="164"/>
        <v xml:space="preserve"> </v>
      </c>
      <c r="AAX86" t="str">
        <f t="shared" si="165"/>
        <v xml:space="preserve"> </v>
      </c>
      <c r="AAY86" t="str">
        <f t="shared" si="166"/>
        <v xml:space="preserve"> </v>
      </c>
      <c r="AAZ86" t="str">
        <f t="shared" si="167"/>
        <v xml:space="preserve"> </v>
      </c>
      <c r="ABA86" t="str">
        <f t="shared" si="168"/>
        <v xml:space="preserve"> </v>
      </c>
      <c r="ABB86" t="str">
        <f t="shared" si="169"/>
        <v xml:space="preserve"> </v>
      </c>
      <c r="ABC86" t="str">
        <f t="shared" si="170"/>
        <v xml:space="preserve"> </v>
      </c>
      <c r="ABD86" t="str">
        <f t="shared" si="171"/>
        <v xml:space="preserve"> </v>
      </c>
      <c r="ABE86" t="str">
        <f t="shared" si="172"/>
        <v xml:space="preserve"> </v>
      </c>
      <c r="ABF86" t="str">
        <f t="shared" si="173"/>
        <v xml:space="preserve"> </v>
      </c>
      <c r="ABG86" t="str">
        <f t="shared" si="174"/>
        <v xml:space="preserve"> </v>
      </c>
      <c r="ABH86" t="str">
        <f t="shared" si="175"/>
        <v xml:space="preserve"> </v>
      </c>
      <c r="ABI86" t="str">
        <f t="shared" si="176"/>
        <v xml:space="preserve"> </v>
      </c>
      <c r="ABJ86" t="str">
        <f t="shared" si="177"/>
        <v xml:space="preserve"> </v>
      </c>
      <c r="ABK86" t="str">
        <f t="shared" si="178"/>
        <v xml:space="preserve"> </v>
      </c>
      <c r="ABL86" t="str">
        <f t="shared" si="179"/>
        <v xml:space="preserve"> </v>
      </c>
      <c r="ABM86" t="str">
        <f t="shared" si="180"/>
        <v xml:space="preserve"> </v>
      </c>
      <c r="ABN86" t="str">
        <f t="shared" si="181"/>
        <v xml:space="preserve"> </v>
      </c>
      <c r="ABO86" t="str">
        <f t="shared" si="182"/>
        <v xml:space="preserve"> </v>
      </c>
      <c r="ABS86" t="str">
        <f t="shared" si="183"/>
        <v xml:space="preserve"> </v>
      </c>
      <c r="ABT86" t="str">
        <f t="shared" si="184"/>
        <v xml:space="preserve"> </v>
      </c>
      <c r="ABU86" t="str">
        <f t="shared" si="185"/>
        <v xml:space="preserve"> </v>
      </c>
      <c r="ABV86" t="str">
        <f t="shared" si="186"/>
        <v xml:space="preserve"> </v>
      </c>
      <c r="ABW86" t="str">
        <f t="shared" si="187"/>
        <v xml:space="preserve"> </v>
      </c>
      <c r="ABX86" t="str">
        <f t="shared" si="188"/>
        <v xml:space="preserve"> </v>
      </c>
      <c r="ABY86" t="str">
        <f t="shared" si="189"/>
        <v xml:space="preserve"> </v>
      </c>
      <c r="ABZ86" t="str">
        <f t="shared" si="190"/>
        <v xml:space="preserve"> </v>
      </c>
      <c r="ACA86" t="str">
        <f t="shared" si="191"/>
        <v xml:space="preserve"> </v>
      </c>
      <c r="ACB86" t="str">
        <f t="shared" si="192"/>
        <v xml:space="preserve"> </v>
      </c>
      <c r="ACC86" t="str">
        <f t="shared" si="193"/>
        <v xml:space="preserve"> </v>
      </c>
      <c r="ACD86" t="str">
        <f t="shared" si="194"/>
        <v xml:space="preserve"> </v>
      </c>
      <c r="ACE86" t="str">
        <f t="shared" si="195"/>
        <v xml:space="preserve"> </v>
      </c>
      <c r="ACF86" t="str">
        <f t="shared" si="196"/>
        <v xml:space="preserve"> </v>
      </c>
      <c r="ACG86" t="str">
        <f t="shared" si="197"/>
        <v xml:space="preserve"> </v>
      </c>
      <c r="ACH86" t="str">
        <f t="shared" si="198"/>
        <v xml:space="preserve"> </v>
      </c>
      <c r="ACI86" t="str">
        <f t="shared" si="199"/>
        <v xml:space="preserve"> </v>
      </c>
      <c r="ACJ86" t="str">
        <f t="shared" si="200"/>
        <v xml:space="preserve"> </v>
      </c>
      <c r="ACK86" t="str">
        <f t="shared" si="201"/>
        <v xml:space="preserve"> </v>
      </c>
      <c r="ACL86" t="str">
        <f t="shared" si="202"/>
        <v xml:space="preserve"> </v>
      </c>
      <c r="ACM86" t="str">
        <f t="shared" si="203"/>
        <v xml:space="preserve"> </v>
      </c>
      <c r="ACN86" t="str">
        <f t="shared" si="204"/>
        <v xml:space="preserve"> </v>
      </c>
      <c r="ACO86" t="str">
        <f t="shared" si="205"/>
        <v xml:space="preserve"> </v>
      </c>
      <c r="ACP86" t="str">
        <f t="shared" si="206"/>
        <v xml:space="preserve"> </v>
      </c>
      <c r="ACQ86" t="str">
        <f t="shared" si="207"/>
        <v xml:space="preserve"> </v>
      </c>
      <c r="ACR86" t="str">
        <f t="shared" si="208"/>
        <v xml:space="preserve"> </v>
      </c>
      <c r="ACS86" t="str">
        <f t="shared" si="209"/>
        <v xml:space="preserve"> </v>
      </c>
      <c r="ACT86" t="str">
        <f t="shared" si="210"/>
        <v xml:space="preserve"> </v>
      </c>
      <c r="ACU86" t="str">
        <f t="shared" si="211"/>
        <v xml:space="preserve"> </v>
      </c>
      <c r="ACV86" t="str">
        <f t="shared" si="212"/>
        <v xml:space="preserve"> </v>
      </c>
      <c r="ACW86" t="str">
        <f t="shared" si="213"/>
        <v xml:space="preserve"> </v>
      </c>
      <c r="ACX86" t="str">
        <f t="shared" si="214"/>
        <v xml:space="preserve"> </v>
      </c>
      <c r="ACY86" t="str">
        <f t="shared" si="215"/>
        <v xml:space="preserve"> </v>
      </c>
      <c r="ACZ86" t="str">
        <f t="shared" si="216"/>
        <v xml:space="preserve"> </v>
      </c>
      <c r="ADA86" t="str">
        <f t="shared" si="217"/>
        <v xml:space="preserve"> </v>
      </c>
      <c r="ADB86" t="str">
        <f t="shared" si="218"/>
        <v xml:space="preserve"> </v>
      </c>
      <c r="ADC86" t="str">
        <f t="shared" si="219"/>
        <v xml:space="preserve"> </v>
      </c>
      <c r="ADD86" t="str">
        <f t="shared" si="220"/>
        <v xml:space="preserve"> </v>
      </c>
      <c r="ADE86" t="str">
        <f t="shared" si="221"/>
        <v xml:space="preserve"> </v>
      </c>
      <c r="ADK86" t="str">
        <f t="shared" si="222"/>
        <v xml:space="preserve"> </v>
      </c>
      <c r="ADL86" t="str">
        <f t="shared" si="223"/>
        <v xml:space="preserve"> </v>
      </c>
      <c r="ADM86" t="str">
        <f t="shared" si="224"/>
        <v xml:space="preserve"> </v>
      </c>
      <c r="ADN86" t="str">
        <f t="shared" si="225"/>
        <v xml:space="preserve"> </v>
      </c>
      <c r="ADO86" t="str">
        <f t="shared" si="226"/>
        <v xml:space="preserve"> </v>
      </c>
      <c r="ADP86" t="str">
        <f t="shared" si="227"/>
        <v xml:space="preserve"> </v>
      </c>
      <c r="ADQ86" t="str">
        <f t="shared" si="228"/>
        <v xml:space="preserve"> </v>
      </c>
      <c r="ADR86" t="str">
        <f t="shared" si="229"/>
        <v xml:space="preserve"> </v>
      </c>
      <c r="ADS86" t="str">
        <f t="shared" si="230"/>
        <v xml:space="preserve"> </v>
      </c>
      <c r="ADT86" t="str">
        <f t="shared" si="231"/>
        <v xml:space="preserve"> </v>
      </c>
      <c r="ADU86" t="str">
        <f t="shared" si="232"/>
        <v xml:space="preserve"> </v>
      </c>
      <c r="ADV86" t="str">
        <f t="shared" si="233"/>
        <v xml:space="preserve"> </v>
      </c>
      <c r="ADW86" t="str">
        <f t="shared" si="234"/>
        <v xml:space="preserve"> </v>
      </c>
      <c r="ADX86" t="str">
        <f t="shared" si="235"/>
        <v xml:space="preserve"> </v>
      </c>
      <c r="ADY86" t="str">
        <f t="shared" si="236"/>
        <v xml:space="preserve"> </v>
      </c>
      <c r="ADZ86" t="str">
        <f t="shared" si="237"/>
        <v xml:space="preserve"> </v>
      </c>
      <c r="AEA86" t="str">
        <f t="shared" si="238"/>
        <v xml:space="preserve"> </v>
      </c>
      <c r="AEB86" t="str">
        <f t="shared" si="239"/>
        <v xml:space="preserve"> </v>
      </c>
      <c r="AEC86" t="str">
        <f t="shared" si="240"/>
        <v xml:space="preserve"> </v>
      </c>
      <c r="AED86" t="str">
        <f t="shared" si="241"/>
        <v xml:space="preserve"> </v>
      </c>
      <c r="AEE86" t="str">
        <f t="shared" si="242"/>
        <v xml:space="preserve"> </v>
      </c>
      <c r="AEF86" t="str">
        <f t="shared" si="243"/>
        <v xml:space="preserve"> </v>
      </c>
      <c r="AEG86" t="str">
        <f t="shared" si="244"/>
        <v xml:space="preserve"> </v>
      </c>
      <c r="AEH86" t="str">
        <f t="shared" si="245"/>
        <v xml:space="preserve"> </v>
      </c>
      <c r="AEI86" t="str">
        <f t="shared" si="246"/>
        <v xml:space="preserve"> </v>
      </c>
      <c r="AEJ86" t="str">
        <f t="shared" si="247"/>
        <v xml:space="preserve"> </v>
      </c>
      <c r="AEK86" t="str">
        <f t="shared" si="248"/>
        <v xml:space="preserve"> </v>
      </c>
      <c r="AEL86" t="str">
        <f t="shared" si="249"/>
        <v xml:space="preserve"> </v>
      </c>
      <c r="AEM86" t="str">
        <f t="shared" si="250"/>
        <v xml:space="preserve"> </v>
      </c>
      <c r="AEN86" t="str">
        <f t="shared" si="251"/>
        <v xml:space="preserve"> </v>
      </c>
      <c r="AEO86" t="str">
        <f t="shared" si="252"/>
        <v xml:space="preserve"> </v>
      </c>
      <c r="AEP86" t="str">
        <f t="shared" si="253"/>
        <v xml:space="preserve"> </v>
      </c>
      <c r="AEQ86" t="str">
        <f t="shared" si="254"/>
        <v xml:space="preserve"> </v>
      </c>
      <c r="AEU86" t="str">
        <f t="shared" si="255"/>
        <v xml:space="preserve"> </v>
      </c>
      <c r="AEV86" t="str">
        <f t="shared" si="256"/>
        <v xml:space="preserve"> </v>
      </c>
      <c r="AEW86" t="str">
        <f t="shared" si="257"/>
        <v xml:space="preserve"> </v>
      </c>
      <c r="AEX86" t="str">
        <f t="shared" si="258"/>
        <v xml:space="preserve"> </v>
      </c>
      <c r="AEY86" t="str">
        <f t="shared" si="259"/>
        <v xml:space="preserve"> </v>
      </c>
      <c r="AEZ86" t="str">
        <f t="shared" si="260"/>
        <v xml:space="preserve"> </v>
      </c>
      <c r="AFA86" t="str">
        <f t="shared" si="261"/>
        <v xml:space="preserve"> </v>
      </c>
      <c r="AFB86" t="str">
        <f t="shared" si="262"/>
        <v xml:space="preserve"> </v>
      </c>
      <c r="AFC86" t="str">
        <f t="shared" si="263"/>
        <v xml:space="preserve"> </v>
      </c>
      <c r="AFD86" t="str">
        <f t="shared" si="264"/>
        <v xml:space="preserve"> </v>
      </c>
      <c r="AFE86" t="str">
        <f t="shared" si="265"/>
        <v xml:space="preserve"> </v>
      </c>
      <c r="AFF86" t="str">
        <f t="shared" si="266"/>
        <v xml:space="preserve"> </v>
      </c>
      <c r="AFG86" t="str">
        <f t="shared" si="267"/>
        <v xml:space="preserve"> </v>
      </c>
      <c r="AFH86" t="str">
        <f t="shared" si="268"/>
        <v xml:space="preserve"> </v>
      </c>
      <c r="AFI86" t="str">
        <f t="shared" si="269"/>
        <v xml:space="preserve"> </v>
      </c>
      <c r="AFJ86" t="str">
        <f t="shared" si="270"/>
        <v xml:space="preserve"> </v>
      </c>
      <c r="AFK86" t="str">
        <f t="shared" si="271"/>
        <v xml:space="preserve"> </v>
      </c>
      <c r="AFL86" t="str">
        <f t="shared" si="272"/>
        <v xml:space="preserve"> </v>
      </c>
      <c r="AFM86" t="str">
        <f t="shared" si="273"/>
        <v xml:space="preserve"> </v>
      </c>
      <c r="AFN86" t="str">
        <f t="shared" si="274"/>
        <v xml:space="preserve"> </v>
      </c>
      <c r="AFO86" t="str">
        <f t="shared" si="275"/>
        <v xml:space="preserve"> </v>
      </c>
      <c r="AFP86" t="str">
        <f t="shared" si="276"/>
        <v xml:space="preserve"> </v>
      </c>
      <c r="AFQ86" t="str">
        <f t="shared" si="277"/>
        <v xml:space="preserve"> </v>
      </c>
      <c r="AFR86" t="str">
        <f t="shared" si="278"/>
        <v xml:space="preserve"> </v>
      </c>
      <c r="AFS86" t="str">
        <f t="shared" si="279"/>
        <v xml:space="preserve"> </v>
      </c>
      <c r="AFT86" t="str">
        <f t="shared" si="280"/>
        <v xml:space="preserve"> </v>
      </c>
      <c r="AFU86" t="str">
        <f t="shared" si="281"/>
        <v xml:space="preserve"> </v>
      </c>
      <c r="AFV86" t="str">
        <f t="shared" si="282"/>
        <v xml:space="preserve"> </v>
      </c>
      <c r="AFW86" t="str">
        <f t="shared" si="283"/>
        <v xml:space="preserve"> </v>
      </c>
      <c r="AFX86" t="str">
        <f t="shared" si="284"/>
        <v xml:space="preserve"> </v>
      </c>
      <c r="AFY86" t="str">
        <f t="shared" si="285"/>
        <v xml:space="preserve"> </v>
      </c>
      <c r="AFZ86" t="str">
        <f t="shared" si="286"/>
        <v xml:space="preserve"> </v>
      </c>
      <c r="AGA86" t="str">
        <f t="shared" si="287"/>
        <v xml:space="preserve"> </v>
      </c>
    </row>
    <row r="87" spans="5:859"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6" t="str">
        <f>IF(ISNUMBER($A87)=TRUE,SUM($AAC87:$ABO87)," ")</f>
        <v xml:space="preserve"> </v>
      </c>
      <c r="AS87" s="16" t="str">
        <f>IF(ISNUMBER($A87)=TRUE,SUM($ABS87:$ADE87)," ")</f>
        <v xml:space="preserve"> </v>
      </c>
      <c r="AT87" s="23" t="str">
        <f>IF(ISNUMBER($A87)=TRUE,($AS87/$AR87)," ")</f>
        <v xml:space="preserve"> </v>
      </c>
      <c r="AU87" s="16" t="str">
        <f>IF(ISNUMBER($A87)=TRUE,('YEAR IV'!$CG87)," ")</f>
        <v xml:space="preserve"> </v>
      </c>
      <c r="AV87" s="16" t="str">
        <f>IF(ISNUMBER($A87)=TRUE,('YEAR IV'!$CH87)," ")</f>
        <v xml:space="preserve"> </v>
      </c>
      <c r="AW87" s="23" t="str">
        <f>IF(ISNUMBER($A87)=TRUE,('YEAR IV'!$CI87)," ")</f>
        <v xml:space="preserve"> </v>
      </c>
      <c r="AX87" s="16" t="str">
        <f>IF(ISNUMBER($A87)=TRUE,SUM($AR87,$AU87)," ")</f>
        <v xml:space="preserve"> </v>
      </c>
      <c r="AY87" s="16" t="str">
        <f>IF(ISNUMBER($A87)=TRUE,SUM($AS87,$AV87)," ")</f>
        <v xml:space="preserve"> </v>
      </c>
      <c r="AZ87" s="23" t="str">
        <f>IF(ISNUMBER($A87)=TRUE,$AY87/$AX87," ")</f>
        <v xml:space="preserve"> </v>
      </c>
      <c r="BA87" s="16" t="str">
        <f>IF(ISNUMBER($A87)=TRUE,IF(COUNTIF($E87:$AQ87,"F"),CONCATENATE(COUNTIF($E87:$AQ87,"F"),"F"),"PASS")," ")</f>
        <v xml:space="preserve"> </v>
      </c>
      <c r="BB87" s="16"/>
      <c r="BC87" s="16"/>
      <c r="BD87" s="16"/>
      <c r="BE87" s="18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6" t="str">
        <f>IF(ISNUMBER($A87)=TRUE,SUM($ADK87:$AEQ87)," ")</f>
        <v xml:space="preserve"> </v>
      </c>
      <c r="CN87" s="16" t="str">
        <f>IF(ISNUMBER($A87)=TRUE,SUM($AEU87:$AGA87)," ")</f>
        <v xml:space="preserve"> </v>
      </c>
      <c r="CO87" s="16" t="str">
        <f>IF(ISNUMBER($A87)=TRUE,($CN87/$CM87)," ")</f>
        <v xml:space="preserve"> </v>
      </c>
      <c r="CP87" s="16" t="str">
        <f>IF(ISNUMBER($A87)=TRUE,$AX87," ")</f>
        <v xml:space="preserve"> </v>
      </c>
      <c r="CQ87" s="16" t="str">
        <f>IF(ISNUMBER($A87)=TRUE,($AY87)," ")</f>
        <v xml:space="preserve"> </v>
      </c>
      <c r="CR87" s="23" t="str">
        <f>IF(ISNUMBER($A87)=TRUE,($AZ87)," ")</f>
        <v xml:space="preserve"> </v>
      </c>
      <c r="CS87" s="16" t="str">
        <f>IF(ISNUMBER($A87)=TRUE,SUM($CM87,$CP87)," ")</f>
        <v xml:space="preserve"> </v>
      </c>
      <c r="CT87" s="16" t="str">
        <f>IF(ISNUMBER($A87)=TRUE,SUM($CN87,$CQ87)," ")</f>
        <v xml:space="preserve"> </v>
      </c>
      <c r="CU87" s="23" t="str">
        <f>IF(ISNUMBER($A87)=TRUE,($CT87/$CS87)," ")</f>
        <v xml:space="preserve"> </v>
      </c>
      <c r="CV87" s="16" t="str">
        <f>IF(ISNUMBER($A87)=TRUE,IF(COUNTIF($BF87:$CL87,"F"),CONCATENATE(COUNTIF($BF87:$CL87,"F"),"F"),"PASS")," ")</f>
        <v xml:space="preserve"> </v>
      </c>
      <c r="AAC87" t="str">
        <f t="shared" si="144"/>
        <v xml:space="preserve"> </v>
      </c>
      <c r="AAD87" t="str">
        <f t="shared" si="145"/>
        <v xml:space="preserve"> </v>
      </c>
      <c r="AAE87" t="str">
        <f t="shared" si="146"/>
        <v xml:space="preserve"> </v>
      </c>
      <c r="AAF87" t="str">
        <f t="shared" si="147"/>
        <v xml:space="preserve"> </v>
      </c>
      <c r="AAG87" t="str">
        <f t="shared" si="148"/>
        <v xml:space="preserve"> </v>
      </c>
      <c r="AAH87" t="str">
        <f t="shared" si="149"/>
        <v xml:space="preserve"> </v>
      </c>
      <c r="AAI87" t="str">
        <f t="shared" si="150"/>
        <v xml:space="preserve"> </v>
      </c>
      <c r="AAJ87" t="str">
        <f t="shared" si="151"/>
        <v xml:space="preserve"> </v>
      </c>
      <c r="AAK87" t="str">
        <f t="shared" si="152"/>
        <v xml:space="preserve"> </v>
      </c>
      <c r="AAL87" t="str">
        <f t="shared" si="153"/>
        <v xml:space="preserve"> </v>
      </c>
      <c r="AAM87" t="str">
        <f t="shared" si="154"/>
        <v xml:space="preserve"> </v>
      </c>
      <c r="AAN87" t="str">
        <f t="shared" si="155"/>
        <v xml:space="preserve"> </v>
      </c>
      <c r="AAO87" t="str">
        <f t="shared" si="156"/>
        <v xml:space="preserve"> </v>
      </c>
      <c r="AAP87" t="str">
        <f t="shared" si="157"/>
        <v xml:space="preserve"> </v>
      </c>
      <c r="AAQ87" t="str">
        <f t="shared" si="158"/>
        <v xml:space="preserve"> </v>
      </c>
      <c r="AAR87" t="str">
        <f t="shared" si="159"/>
        <v xml:space="preserve"> </v>
      </c>
      <c r="AAS87" t="str">
        <f t="shared" si="160"/>
        <v xml:space="preserve"> </v>
      </c>
      <c r="AAT87" t="str">
        <f t="shared" si="161"/>
        <v xml:space="preserve"> </v>
      </c>
      <c r="AAU87" t="str">
        <f t="shared" si="162"/>
        <v xml:space="preserve"> </v>
      </c>
      <c r="AAV87" t="str">
        <f t="shared" si="163"/>
        <v xml:space="preserve"> </v>
      </c>
      <c r="AAW87" t="str">
        <f t="shared" si="164"/>
        <v xml:space="preserve"> </v>
      </c>
      <c r="AAX87" t="str">
        <f t="shared" si="165"/>
        <v xml:space="preserve"> </v>
      </c>
      <c r="AAY87" t="str">
        <f t="shared" si="166"/>
        <v xml:space="preserve"> </v>
      </c>
      <c r="AAZ87" t="str">
        <f t="shared" si="167"/>
        <v xml:space="preserve"> </v>
      </c>
      <c r="ABA87" t="str">
        <f t="shared" si="168"/>
        <v xml:space="preserve"> </v>
      </c>
      <c r="ABB87" t="str">
        <f t="shared" si="169"/>
        <v xml:space="preserve"> </v>
      </c>
      <c r="ABC87" t="str">
        <f t="shared" si="170"/>
        <v xml:space="preserve"> </v>
      </c>
      <c r="ABD87" t="str">
        <f t="shared" si="171"/>
        <v xml:space="preserve"> </v>
      </c>
      <c r="ABE87" t="str">
        <f t="shared" si="172"/>
        <v xml:space="preserve"> </v>
      </c>
      <c r="ABF87" t="str">
        <f t="shared" si="173"/>
        <v xml:space="preserve"> </v>
      </c>
      <c r="ABG87" t="str">
        <f t="shared" si="174"/>
        <v xml:space="preserve"> </v>
      </c>
      <c r="ABH87" t="str">
        <f t="shared" si="175"/>
        <v xml:space="preserve"> </v>
      </c>
      <c r="ABI87" t="str">
        <f t="shared" si="176"/>
        <v xml:space="preserve"> </v>
      </c>
      <c r="ABJ87" t="str">
        <f t="shared" si="177"/>
        <v xml:space="preserve"> </v>
      </c>
      <c r="ABK87" t="str">
        <f t="shared" si="178"/>
        <v xml:space="preserve"> </v>
      </c>
      <c r="ABL87" t="str">
        <f t="shared" si="179"/>
        <v xml:space="preserve"> </v>
      </c>
      <c r="ABM87" t="str">
        <f t="shared" si="180"/>
        <v xml:space="preserve"> </v>
      </c>
      <c r="ABN87" t="str">
        <f t="shared" si="181"/>
        <v xml:space="preserve"> </v>
      </c>
      <c r="ABO87" t="str">
        <f t="shared" si="182"/>
        <v xml:space="preserve"> </v>
      </c>
      <c r="ABS87" t="str">
        <f t="shared" si="183"/>
        <v xml:space="preserve"> </v>
      </c>
      <c r="ABT87" t="str">
        <f t="shared" si="184"/>
        <v xml:space="preserve"> </v>
      </c>
      <c r="ABU87" t="str">
        <f t="shared" si="185"/>
        <v xml:space="preserve"> </v>
      </c>
      <c r="ABV87" t="str">
        <f t="shared" si="186"/>
        <v xml:space="preserve"> </v>
      </c>
      <c r="ABW87" t="str">
        <f t="shared" si="187"/>
        <v xml:space="preserve"> </v>
      </c>
      <c r="ABX87" t="str">
        <f t="shared" si="188"/>
        <v xml:space="preserve"> </v>
      </c>
      <c r="ABY87" t="str">
        <f t="shared" si="189"/>
        <v xml:space="preserve"> </v>
      </c>
      <c r="ABZ87" t="str">
        <f t="shared" si="190"/>
        <v xml:space="preserve"> </v>
      </c>
      <c r="ACA87" t="str">
        <f t="shared" si="191"/>
        <v xml:space="preserve"> </v>
      </c>
      <c r="ACB87" t="str">
        <f t="shared" si="192"/>
        <v xml:space="preserve"> </v>
      </c>
      <c r="ACC87" t="str">
        <f t="shared" si="193"/>
        <v xml:space="preserve"> </v>
      </c>
      <c r="ACD87" t="str">
        <f t="shared" si="194"/>
        <v xml:space="preserve"> </v>
      </c>
      <c r="ACE87" t="str">
        <f t="shared" si="195"/>
        <v xml:space="preserve"> </v>
      </c>
      <c r="ACF87" t="str">
        <f t="shared" si="196"/>
        <v xml:space="preserve"> </v>
      </c>
      <c r="ACG87" t="str">
        <f t="shared" si="197"/>
        <v xml:space="preserve"> </v>
      </c>
      <c r="ACH87" t="str">
        <f t="shared" si="198"/>
        <v xml:space="preserve"> </v>
      </c>
      <c r="ACI87" t="str">
        <f t="shared" si="199"/>
        <v xml:space="preserve"> </v>
      </c>
      <c r="ACJ87" t="str">
        <f t="shared" si="200"/>
        <v xml:space="preserve"> </v>
      </c>
      <c r="ACK87" t="str">
        <f t="shared" si="201"/>
        <v xml:space="preserve"> </v>
      </c>
      <c r="ACL87" t="str">
        <f t="shared" si="202"/>
        <v xml:space="preserve"> </v>
      </c>
      <c r="ACM87" t="str">
        <f t="shared" si="203"/>
        <v xml:space="preserve"> </v>
      </c>
      <c r="ACN87" t="str">
        <f t="shared" si="204"/>
        <v xml:space="preserve"> </v>
      </c>
      <c r="ACO87" t="str">
        <f t="shared" si="205"/>
        <v xml:space="preserve"> </v>
      </c>
      <c r="ACP87" t="str">
        <f t="shared" si="206"/>
        <v xml:space="preserve"> </v>
      </c>
      <c r="ACQ87" t="str">
        <f t="shared" si="207"/>
        <v xml:space="preserve"> </v>
      </c>
      <c r="ACR87" t="str">
        <f t="shared" si="208"/>
        <v xml:space="preserve"> </v>
      </c>
      <c r="ACS87" t="str">
        <f t="shared" si="209"/>
        <v xml:space="preserve"> </v>
      </c>
      <c r="ACT87" t="str">
        <f t="shared" si="210"/>
        <v xml:space="preserve"> </v>
      </c>
      <c r="ACU87" t="str">
        <f t="shared" si="211"/>
        <v xml:space="preserve"> </v>
      </c>
      <c r="ACV87" t="str">
        <f t="shared" si="212"/>
        <v xml:space="preserve"> </v>
      </c>
      <c r="ACW87" t="str">
        <f t="shared" si="213"/>
        <v xml:space="preserve"> </v>
      </c>
      <c r="ACX87" t="str">
        <f t="shared" si="214"/>
        <v xml:space="preserve"> </v>
      </c>
      <c r="ACY87" t="str">
        <f t="shared" si="215"/>
        <v xml:space="preserve"> </v>
      </c>
      <c r="ACZ87" t="str">
        <f t="shared" si="216"/>
        <v xml:space="preserve"> </v>
      </c>
      <c r="ADA87" t="str">
        <f t="shared" si="217"/>
        <v xml:space="preserve"> </v>
      </c>
      <c r="ADB87" t="str">
        <f t="shared" si="218"/>
        <v xml:space="preserve"> </v>
      </c>
      <c r="ADC87" t="str">
        <f t="shared" si="219"/>
        <v xml:space="preserve"> </v>
      </c>
      <c r="ADD87" t="str">
        <f t="shared" si="220"/>
        <v xml:space="preserve"> </v>
      </c>
      <c r="ADE87" t="str">
        <f t="shared" si="221"/>
        <v xml:space="preserve"> </v>
      </c>
      <c r="ADK87" t="str">
        <f t="shared" si="222"/>
        <v xml:space="preserve"> </v>
      </c>
      <c r="ADL87" t="str">
        <f t="shared" si="223"/>
        <v xml:space="preserve"> </v>
      </c>
      <c r="ADM87" t="str">
        <f t="shared" si="224"/>
        <v xml:space="preserve"> </v>
      </c>
      <c r="ADN87" t="str">
        <f t="shared" si="225"/>
        <v xml:space="preserve"> </v>
      </c>
      <c r="ADO87" t="str">
        <f t="shared" si="226"/>
        <v xml:space="preserve"> </v>
      </c>
      <c r="ADP87" t="str">
        <f t="shared" si="227"/>
        <v xml:space="preserve"> </v>
      </c>
      <c r="ADQ87" t="str">
        <f t="shared" si="228"/>
        <v xml:space="preserve"> </v>
      </c>
      <c r="ADR87" t="str">
        <f t="shared" si="229"/>
        <v xml:space="preserve"> </v>
      </c>
      <c r="ADS87" t="str">
        <f t="shared" si="230"/>
        <v xml:space="preserve"> </v>
      </c>
      <c r="ADT87" t="str">
        <f t="shared" si="231"/>
        <v xml:space="preserve"> </v>
      </c>
      <c r="ADU87" t="str">
        <f t="shared" si="232"/>
        <v xml:space="preserve"> </v>
      </c>
      <c r="ADV87" t="str">
        <f t="shared" si="233"/>
        <v xml:space="preserve"> </v>
      </c>
      <c r="ADW87" t="str">
        <f t="shared" si="234"/>
        <v xml:space="preserve"> </v>
      </c>
      <c r="ADX87" t="str">
        <f t="shared" si="235"/>
        <v xml:space="preserve"> </v>
      </c>
      <c r="ADY87" t="str">
        <f t="shared" si="236"/>
        <v xml:space="preserve"> </v>
      </c>
      <c r="ADZ87" t="str">
        <f t="shared" si="237"/>
        <v xml:space="preserve"> </v>
      </c>
      <c r="AEA87" t="str">
        <f t="shared" si="238"/>
        <v xml:space="preserve"> </v>
      </c>
      <c r="AEB87" t="str">
        <f t="shared" si="239"/>
        <v xml:space="preserve"> </v>
      </c>
      <c r="AEC87" t="str">
        <f t="shared" si="240"/>
        <v xml:space="preserve"> </v>
      </c>
      <c r="AED87" t="str">
        <f t="shared" si="241"/>
        <v xml:space="preserve"> </v>
      </c>
      <c r="AEE87" t="str">
        <f t="shared" si="242"/>
        <v xml:space="preserve"> </v>
      </c>
      <c r="AEF87" t="str">
        <f t="shared" si="243"/>
        <v xml:space="preserve"> </v>
      </c>
      <c r="AEG87" t="str">
        <f t="shared" si="244"/>
        <v xml:space="preserve"> </v>
      </c>
      <c r="AEH87" t="str">
        <f t="shared" si="245"/>
        <v xml:space="preserve"> </v>
      </c>
      <c r="AEI87" t="str">
        <f t="shared" si="246"/>
        <v xml:space="preserve"> </v>
      </c>
      <c r="AEJ87" t="str">
        <f t="shared" si="247"/>
        <v xml:space="preserve"> </v>
      </c>
      <c r="AEK87" t="str">
        <f t="shared" si="248"/>
        <v xml:space="preserve"> </v>
      </c>
      <c r="AEL87" t="str">
        <f t="shared" si="249"/>
        <v xml:space="preserve"> </v>
      </c>
      <c r="AEM87" t="str">
        <f t="shared" si="250"/>
        <v xml:space="preserve"> </v>
      </c>
      <c r="AEN87" t="str">
        <f t="shared" si="251"/>
        <v xml:space="preserve"> </v>
      </c>
      <c r="AEO87" t="str">
        <f t="shared" si="252"/>
        <v xml:space="preserve"> </v>
      </c>
      <c r="AEP87" t="str">
        <f t="shared" si="253"/>
        <v xml:space="preserve"> </v>
      </c>
      <c r="AEQ87" t="str">
        <f t="shared" si="254"/>
        <v xml:space="preserve"> </v>
      </c>
      <c r="AEU87" t="str">
        <f t="shared" si="255"/>
        <v xml:space="preserve"> </v>
      </c>
      <c r="AEV87" t="str">
        <f t="shared" si="256"/>
        <v xml:space="preserve"> </v>
      </c>
      <c r="AEW87" t="str">
        <f t="shared" si="257"/>
        <v xml:space="preserve"> </v>
      </c>
      <c r="AEX87" t="str">
        <f t="shared" si="258"/>
        <v xml:space="preserve"> </v>
      </c>
      <c r="AEY87" t="str">
        <f t="shared" si="259"/>
        <v xml:space="preserve"> </v>
      </c>
      <c r="AEZ87" t="str">
        <f t="shared" si="260"/>
        <v xml:space="preserve"> </v>
      </c>
      <c r="AFA87" t="str">
        <f t="shared" si="261"/>
        <v xml:space="preserve"> </v>
      </c>
      <c r="AFB87" t="str">
        <f t="shared" si="262"/>
        <v xml:space="preserve"> </v>
      </c>
      <c r="AFC87" t="str">
        <f t="shared" si="263"/>
        <v xml:space="preserve"> </v>
      </c>
      <c r="AFD87" t="str">
        <f t="shared" si="264"/>
        <v xml:space="preserve"> </v>
      </c>
      <c r="AFE87" t="str">
        <f t="shared" si="265"/>
        <v xml:space="preserve"> </v>
      </c>
      <c r="AFF87" t="str">
        <f t="shared" si="266"/>
        <v xml:space="preserve"> </v>
      </c>
      <c r="AFG87" t="str">
        <f t="shared" si="267"/>
        <v xml:space="preserve"> </v>
      </c>
      <c r="AFH87" t="str">
        <f t="shared" si="268"/>
        <v xml:space="preserve"> </v>
      </c>
      <c r="AFI87" t="str">
        <f t="shared" si="269"/>
        <v xml:space="preserve"> </v>
      </c>
      <c r="AFJ87" t="str">
        <f t="shared" si="270"/>
        <v xml:space="preserve"> </v>
      </c>
      <c r="AFK87" t="str">
        <f t="shared" si="271"/>
        <v xml:space="preserve"> </v>
      </c>
      <c r="AFL87" t="str">
        <f t="shared" si="272"/>
        <v xml:space="preserve"> </v>
      </c>
      <c r="AFM87" t="str">
        <f t="shared" si="273"/>
        <v xml:space="preserve"> </v>
      </c>
      <c r="AFN87" t="str">
        <f t="shared" si="274"/>
        <v xml:space="preserve"> </v>
      </c>
      <c r="AFO87" t="str">
        <f t="shared" si="275"/>
        <v xml:space="preserve"> </v>
      </c>
      <c r="AFP87" t="str">
        <f t="shared" si="276"/>
        <v xml:space="preserve"> </v>
      </c>
      <c r="AFQ87" t="str">
        <f t="shared" si="277"/>
        <v xml:space="preserve"> </v>
      </c>
      <c r="AFR87" t="str">
        <f t="shared" si="278"/>
        <v xml:space="preserve"> </v>
      </c>
      <c r="AFS87" t="str">
        <f t="shared" si="279"/>
        <v xml:space="preserve"> </v>
      </c>
      <c r="AFT87" t="str">
        <f t="shared" si="280"/>
        <v xml:space="preserve"> </v>
      </c>
      <c r="AFU87" t="str">
        <f t="shared" si="281"/>
        <v xml:space="preserve"> </v>
      </c>
      <c r="AFV87" t="str">
        <f t="shared" si="282"/>
        <v xml:space="preserve"> </v>
      </c>
      <c r="AFW87" t="str">
        <f t="shared" si="283"/>
        <v xml:space="preserve"> </v>
      </c>
      <c r="AFX87" t="str">
        <f t="shared" si="284"/>
        <v xml:space="preserve"> </v>
      </c>
      <c r="AFY87" t="str">
        <f t="shared" si="285"/>
        <v xml:space="preserve"> </v>
      </c>
      <c r="AFZ87" t="str">
        <f t="shared" si="286"/>
        <v xml:space="preserve"> </v>
      </c>
      <c r="AGA87" t="str">
        <f t="shared" si="287"/>
        <v xml:space="preserve"> </v>
      </c>
    </row>
    <row r="88" spans="5:859"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6" t="str">
        <f>IF(ISNUMBER($A88)=TRUE,SUM($AAC88:$ABO88)," ")</f>
        <v xml:space="preserve"> </v>
      </c>
      <c r="AS88" s="16" t="str">
        <f>IF(ISNUMBER($A88)=TRUE,SUM($ABS88:$ADE88)," ")</f>
        <v xml:space="preserve"> </v>
      </c>
      <c r="AT88" s="23" t="str">
        <f>IF(ISNUMBER($A88)=TRUE,($AS88/$AR88)," ")</f>
        <v xml:space="preserve"> </v>
      </c>
      <c r="AU88" s="16" t="str">
        <f>IF(ISNUMBER($A88)=TRUE,('YEAR IV'!$CG88)," ")</f>
        <v xml:space="preserve"> </v>
      </c>
      <c r="AV88" s="16" t="str">
        <f>IF(ISNUMBER($A88)=TRUE,('YEAR IV'!$CH88)," ")</f>
        <v xml:space="preserve"> </v>
      </c>
      <c r="AW88" s="23" t="str">
        <f>IF(ISNUMBER($A88)=TRUE,('YEAR IV'!$CI88)," ")</f>
        <v xml:space="preserve"> </v>
      </c>
      <c r="AX88" s="16" t="str">
        <f>IF(ISNUMBER($A88)=TRUE,SUM($AR88,$AU88)," ")</f>
        <v xml:space="preserve"> </v>
      </c>
      <c r="AY88" s="16" t="str">
        <f>IF(ISNUMBER($A88)=TRUE,SUM($AS88,$AV88)," ")</f>
        <v xml:space="preserve"> </v>
      </c>
      <c r="AZ88" s="23" t="str">
        <f>IF(ISNUMBER($A88)=TRUE,$AY88/$AX88," ")</f>
        <v xml:space="preserve"> </v>
      </c>
      <c r="BA88" s="16" t="str">
        <f>IF(ISNUMBER($A88)=TRUE,IF(COUNTIF($E88:$AQ88,"F"),CONCATENATE(COUNTIF($E88:$AQ88,"F"),"F"),"PASS")," ")</f>
        <v xml:space="preserve"> </v>
      </c>
      <c r="BB88" s="16"/>
      <c r="BC88" s="16"/>
      <c r="BD88" s="16"/>
      <c r="BE88" s="18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6" t="str">
        <f>IF(ISNUMBER($A88)=TRUE,SUM($ADK88:$AEQ88)," ")</f>
        <v xml:space="preserve"> </v>
      </c>
      <c r="CN88" s="16" t="str">
        <f>IF(ISNUMBER($A88)=TRUE,SUM($AEU88:$AGA88)," ")</f>
        <v xml:space="preserve"> </v>
      </c>
      <c r="CO88" s="16" t="str">
        <f>IF(ISNUMBER($A88)=TRUE,($CN88/$CM88)," ")</f>
        <v xml:space="preserve"> </v>
      </c>
      <c r="CP88" s="16" t="str">
        <f>IF(ISNUMBER($A88)=TRUE,$AX88," ")</f>
        <v xml:space="preserve"> </v>
      </c>
      <c r="CQ88" s="16" t="str">
        <f>IF(ISNUMBER($A88)=TRUE,($AY88)," ")</f>
        <v xml:space="preserve"> </v>
      </c>
      <c r="CR88" s="23" t="str">
        <f>IF(ISNUMBER($A88)=TRUE,($AZ88)," ")</f>
        <v xml:space="preserve"> </v>
      </c>
      <c r="CS88" s="16" t="str">
        <f>IF(ISNUMBER($A88)=TRUE,SUM($CM88,$CP88)," ")</f>
        <v xml:space="preserve"> </v>
      </c>
      <c r="CT88" s="16" t="str">
        <f>IF(ISNUMBER($A88)=TRUE,SUM($CN88,$CQ88)," ")</f>
        <v xml:space="preserve"> </v>
      </c>
      <c r="CU88" s="23" t="str">
        <f>IF(ISNUMBER($A88)=TRUE,($CT88/$CS88)," ")</f>
        <v xml:space="preserve"> </v>
      </c>
      <c r="CV88" s="16" t="str">
        <f>IF(ISNUMBER($A88)=TRUE,IF(COUNTIF($BF88:$CL88,"F"),CONCATENATE(COUNTIF($BF88:$CL88,"F"),"F"),"PASS")," ")</f>
        <v xml:space="preserve"> </v>
      </c>
      <c r="AAC88" t="str">
        <f t="shared" si="144"/>
        <v xml:space="preserve"> </v>
      </c>
      <c r="AAD88" t="str">
        <f t="shared" si="145"/>
        <v xml:space="preserve"> </v>
      </c>
      <c r="AAE88" t="str">
        <f t="shared" si="146"/>
        <v xml:space="preserve"> </v>
      </c>
      <c r="AAF88" t="str">
        <f t="shared" si="147"/>
        <v xml:space="preserve"> </v>
      </c>
      <c r="AAG88" t="str">
        <f t="shared" si="148"/>
        <v xml:space="preserve"> </v>
      </c>
      <c r="AAH88" t="str">
        <f t="shared" si="149"/>
        <v xml:space="preserve"> </v>
      </c>
      <c r="AAI88" t="str">
        <f t="shared" si="150"/>
        <v xml:space="preserve"> </v>
      </c>
      <c r="AAJ88" t="str">
        <f t="shared" si="151"/>
        <v xml:space="preserve"> </v>
      </c>
      <c r="AAK88" t="str">
        <f t="shared" si="152"/>
        <v xml:space="preserve"> </v>
      </c>
      <c r="AAL88" t="str">
        <f t="shared" si="153"/>
        <v xml:space="preserve"> </v>
      </c>
      <c r="AAM88" t="str">
        <f t="shared" si="154"/>
        <v xml:space="preserve"> </v>
      </c>
      <c r="AAN88" t="str">
        <f t="shared" si="155"/>
        <v xml:space="preserve"> </v>
      </c>
      <c r="AAO88" t="str">
        <f t="shared" si="156"/>
        <v xml:space="preserve"> </v>
      </c>
      <c r="AAP88" t="str">
        <f t="shared" si="157"/>
        <v xml:space="preserve"> </v>
      </c>
      <c r="AAQ88" t="str">
        <f t="shared" si="158"/>
        <v xml:space="preserve"> </v>
      </c>
      <c r="AAR88" t="str">
        <f t="shared" si="159"/>
        <v xml:space="preserve"> </v>
      </c>
      <c r="AAS88" t="str">
        <f t="shared" si="160"/>
        <v xml:space="preserve"> </v>
      </c>
      <c r="AAT88" t="str">
        <f t="shared" si="161"/>
        <v xml:space="preserve"> </v>
      </c>
      <c r="AAU88" t="str">
        <f t="shared" si="162"/>
        <v xml:space="preserve"> </v>
      </c>
      <c r="AAV88" t="str">
        <f t="shared" si="163"/>
        <v xml:space="preserve"> </v>
      </c>
      <c r="AAW88" t="str">
        <f t="shared" si="164"/>
        <v xml:space="preserve"> </v>
      </c>
      <c r="AAX88" t="str">
        <f t="shared" si="165"/>
        <v xml:space="preserve"> </v>
      </c>
      <c r="AAY88" t="str">
        <f t="shared" si="166"/>
        <v xml:space="preserve"> </v>
      </c>
      <c r="AAZ88" t="str">
        <f t="shared" si="167"/>
        <v xml:space="preserve"> </v>
      </c>
      <c r="ABA88" t="str">
        <f t="shared" si="168"/>
        <v xml:space="preserve"> </v>
      </c>
      <c r="ABB88" t="str">
        <f t="shared" si="169"/>
        <v xml:space="preserve"> </v>
      </c>
      <c r="ABC88" t="str">
        <f t="shared" si="170"/>
        <v xml:space="preserve"> </v>
      </c>
      <c r="ABD88" t="str">
        <f t="shared" si="171"/>
        <v xml:space="preserve"> </v>
      </c>
      <c r="ABE88" t="str">
        <f t="shared" si="172"/>
        <v xml:space="preserve"> </v>
      </c>
      <c r="ABF88" t="str">
        <f t="shared" si="173"/>
        <v xml:space="preserve"> </v>
      </c>
      <c r="ABG88" t="str">
        <f t="shared" si="174"/>
        <v xml:space="preserve"> </v>
      </c>
      <c r="ABH88" t="str">
        <f t="shared" si="175"/>
        <v xml:space="preserve"> </v>
      </c>
      <c r="ABI88" t="str">
        <f t="shared" si="176"/>
        <v xml:space="preserve"> </v>
      </c>
      <c r="ABJ88" t="str">
        <f t="shared" si="177"/>
        <v xml:space="preserve"> </v>
      </c>
      <c r="ABK88" t="str">
        <f t="shared" si="178"/>
        <v xml:space="preserve"> </v>
      </c>
      <c r="ABL88" t="str">
        <f t="shared" si="179"/>
        <v xml:space="preserve"> </v>
      </c>
      <c r="ABM88" t="str">
        <f t="shared" si="180"/>
        <v xml:space="preserve"> </v>
      </c>
      <c r="ABN88" t="str">
        <f t="shared" si="181"/>
        <v xml:space="preserve"> </v>
      </c>
      <c r="ABO88" t="str">
        <f t="shared" si="182"/>
        <v xml:space="preserve"> </v>
      </c>
      <c r="ABS88" t="str">
        <f t="shared" si="183"/>
        <v xml:space="preserve"> </v>
      </c>
      <c r="ABT88" t="str">
        <f t="shared" si="184"/>
        <v xml:space="preserve"> </v>
      </c>
      <c r="ABU88" t="str">
        <f t="shared" si="185"/>
        <v xml:space="preserve"> </v>
      </c>
      <c r="ABV88" t="str">
        <f t="shared" si="186"/>
        <v xml:space="preserve"> </v>
      </c>
      <c r="ABW88" t="str">
        <f t="shared" si="187"/>
        <v xml:space="preserve"> </v>
      </c>
      <c r="ABX88" t="str">
        <f t="shared" si="188"/>
        <v xml:space="preserve"> </v>
      </c>
      <c r="ABY88" t="str">
        <f t="shared" si="189"/>
        <v xml:space="preserve"> </v>
      </c>
      <c r="ABZ88" t="str">
        <f t="shared" si="190"/>
        <v xml:space="preserve"> </v>
      </c>
      <c r="ACA88" t="str">
        <f t="shared" si="191"/>
        <v xml:space="preserve"> </v>
      </c>
      <c r="ACB88" t="str">
        <f t="shared" si="192"/>
        <v xml:space="preserve"> </v>
      </c>
      <c r="ACC88" t="str">
        <f t="shared" si="193"/>
        <v xml:space="preserve"> </v>
      </c>
      <c r="ACD88" t="str">
        <f t="shared" si="194"/>
        <v xml:space="preserve"> </v>
      </c>
      <c r="ACE88" t="str">
        <f t="shared" si="195"/>
        <v xml:space="preserve"> </v>
      </c>
      <c r="ACF88" t="str">
        <f t="shared" si="196"/>
        <v xml:space="preserve"> </v>
      </c>
      <c r="ACG88" t="str">
        <f t="shared" si="197"/>
        <v xml:space="preserve"> </v>
      </c>
      <c r="ACH88" t="str">
        <f t="shared" si="198"/>
        <v xml:space="preserve"> </v>
      </c>
      <c r="ACI88" t="str">
        <f t="shared" si="199"/>
        <v xml:space="preserve"> </v>
      </c>
      <c r="ACJ88" t="str">
        <f t="shared" si="200"/>
        <v xml:space="preserve"> </v>
      </c>
      <c r="ACK88" t="str">
        <f t="shared" si="201"/>
        <v xml:space="preserve"> </v>
      </c>
      <c r="ACL88" t="str">
        <f t="shared" si="202"/>
        <v xml:space="preserve"> </v>
      </c>
      <c r="ACM88" t="str">
        <f t="shared" si="203"/>
        <v xml:space="preserve"> </v>
      </c>
      <c r="ACN88" t="str">
        <f t="shared" si="204"/>
        <v xml:space="preserve"> </v>
      </c>
      <c r="ACO88" t="str">
        <f t="shared" si="205"/>
        <v xml:space="preserve"> </v>
      </c>
      <c r="ACP88" t="str">
        <f t="shared" si="206"/>
        <v xml:space="preserve"> </v>
      </c>
      <c r="ACQ88" t="str">
        <f t="shared" si="207"/>
        <v xml:space="preserve"> </v>
      </c>
      <c r="ACR88" t="str">
        <f t="shared" si="208"/>
        <v xml:space="preserve"> </v>
      </c>
      <c r="ACS88" t="str">
        <f t="shared" si="209"/>
        <v xml:space="preserve"> </v>
      </c>
      <c r="ACT88" t="str">
        <f t="shared" si="210"/>
        <v xml:space="preserve"> </v>
      </c>
      <c r="ACU88" t="str">
        <f t="shared" si="211"/>
        <v xml:space="preserve"> </v>
      </c>
      <c r="ACV88" t="str">
        <f t="shared" si="212"/>
        <v xml:space="preserve"> </v>
      </c>
      <c r="ACW88" t="str">
        <f t="shared" si="213"/>
        <v xml:space="preserve"> </v>
      </c>
      <c r="ACX88" t="str">
        <f t="shared" si="214"/>
        <v xml:space="preserve"> </v>
      </c>
      <c r="ACY88" t="str">
        <f t="shared" si="215"/>
        <v xml:space="preserve"> </v>
      </c>
      <c r="ACZ88" t="str">
        <f t="shared" si="216"/>
        <v xml:space="preserve"> </v>
      </c>
      <c r="ADA88" t="str">
        <f t="shared" si="217"/>
        <v xml:space="preserve"> </v>
      </c>
      <c r="ADB88" t="str">
        <f t="shared" si="218"/>
        <v xml:space="preserve"> </v>
      </c>
      <c r="ADC88" t="str">
        <f t="shared" si="219"/>
        <v xml:space="preserve"> </v>
      </c>
      <c r="ADD88" t="str">
        <f t="shared" si="220"/>
        <v xml:space="preserve"> </v>
      </c>
      <c r="ADE88" t="str">
        <f t="shared" si="221"/>
        <v xml:space="preserve"> </v>
      </c>
      <c r="ADK88" t="str">
        <f t="shared" si="222"/>
        <v xml:space="preserve"> </v>
      </c>
      <c r="ADL88" t="str">
        <f t="shared" si="223"/>
        <v xml:space="preserve"> </v>
      </c>
      <c r="ADM88" t="str">
        <f t="shared" si="224"/>
        <v xml:space="preserve"> </v>
      </c>
      <c r="ADN88" t="str">
        <f t="shared" si="225"/>
        <v xml:space="preserve"> </v>
      </c>
      <c r="ADO88" t="str">
        <f t="shared" si="226"/>
        <v xml:space="preserve"> </v>
      </c>
      <c r="ADP88" t="str">
        <f t="shared" si="227"/>
        <v xml:space="preserve"> </v>
      </c>
      <c r="ADQ88" t="str">
        <f t="shared" si="228"/>
        <v xml:space="preserve"> </v>
      </c>
      <c r="ADR88" t="str">
        <f t="shared" si="229"/>
        <v xml:space="preserve"> </v>
      </c>
      <c r="ADS88" t="str">
        <f t="shared" si="230"/>
        <v xml:space="preserve"> </v>
      </c>
      <c r="ADT88" t="str">
        <f t="shared" si="231"/>
        <v xml:space="preserve"> </v>
      </c>
      <c r="ADU88" t="str">
        <f t="shared" si="232"/>
        <v xml:space="preserve"> </v>
      </c>
      <c r="ADV88" t="str">
        <f t="shared" si="233"/>
        <v xml:space="preserve"> </v>
      </c>
      <c r="ADW88" t="str">
        <f t="shared" si="234"/>
        <v xml:space="preserve"> </v>
      </c>
      <c r="ADX88" t="str">
        <f t="shared" si="235"/>
        <v xml:space="preserve"> </v>
      </c>
      <c r="ADY88" t="str">
        <f t="shared" si="236"/>
        <v xml:space="preserve"> </v>
      </c>
      <c r="ADZ88" t="str">
        <f t="shared" si="237"/>
        <v xml:space="preserve"> </v>
      </c>
      <c r="AEA88" t="str">
        <f t="shared" si="238"/>
        <v xml:space="preserve"> </v>
      </c>
      <c r="AEB88" t="str">
        <f t="shared" si="239"/>
        <v xml:space="preserve"> </v>
      </c>
      <c r="AEC88" t="str">
        <f t="shared" si="240"/>
        <v xml:space="preserve"> </v>
      </c>
      <c r="AED88" t="str">
        <f t="shared" si="241"/>
        <v xml:space="preserve"> </v>
      </c>
      <c r="AEE88" t="str">
        <f t="shared" si="242"/>
        <v xml:space="preserve"> </v>
      </c>
      <c r="AEF88" t="str">
        <f t="shared" si="243"/>
        <v xml:space="preserve"> </v>
      </c>
      <c r="AEG88" t="str">
        <f t="shared" si="244"/>
        <v xml:space="preserve"> </v>
      </c>
      <c r="AEH88" t="str">
        <f t="shared" si="245"/>
        <v xml:space="preserve"> </v>
      </c>
      <c r="AEI88" t="str">
        <f t="shared" si="246"/>
        <v xml:space="preserve"> </v>
      </c>
      <c r="AEJ88" t="str">
        <f t="shared" si="247"/>
        <v xml:space="preserve"> </v>
      </c>
      <c r="AEK88" t="str">
        <f t="shared" si="248"/>
        <v xml:space="preserve"> </v>
      </c>
      <c r="AEL88" t="str">
        <f t="shared" si="249"/>
        <v xml:space="preserve"> </v>
      </c>
      <c r="AEM88" t="str">
        <f t="shared" si="250"/>
        <v xml:space="preserve"> </v>
      </c>
      <c r="AEN88" t="str">
        <f t="shared" si="251"/>
        <v xml:space="preserve"> </v>
      </c>
      <c r="AEO88" t="str">
        <f t="shared" si="252"/>
        <v xml:space="preserve"> </v>
      </c>
      <c r="AEP88" t="str">
        <f t="shared" si="253"/>
        <v xml:space="preserve"> </v>
      </c>
      <c r="AEQ88" t="str">
        <f t="shared" si="254"/>
        <v xml:space="preserve"> </v>
      </c>
      <c r="AEU88" t="str">
        <f t="shared" si="255"/>
        <v xml:space="preserve"> </v>
      </c>
      <c r="AEV88" t="str">
        <f t="shared" si="256"/>
        <v xml:space="preserve"> </v>
      </c>
      <c r="AEW88" t="str">
        <f t="shared" si="257"/>
        <v xml:space="preserve"> </v>
      </c>
      <c r="AEX88" t="str">
        <f t="shared" si="258"/>
        <v xml:space="preserve"> </v>
      </c>
      <c r="AEY88" t="str">
        <f t="shared" si="259"/>
        <v xml:space="preserve"> </v>
      </c>
      <c r="AEZ88" t="str">
        <f t="shared" si="260"/>
        <v xml:space="preserve"> </v>
      </c>
      <c r="AFA88" t="str">
        <f t="shared" si="261"/>
        <v xml:space="preserve"> </v>
      </c>
      <c r="AFB88" t="str">
        <f t="shared" si="262"/>
        <v xml:space="preserve"> </v>
      </c>
      <c r="AFC88" t="str">
        <f t="shared" si="263"/>
        <v xml:space="preserve"> </v>
      </c>
      <c r="AFD88" t="str">
        <f t="shared" si="264"/>
        <v xml:space="preserve"> </v>
      </c>
      <c r="AFE88" t="str">
        <f t="shared" si="265"/>
        <v xml:space="preserve"> </v>
      </c>
      <c r="AFF88" t="str">
        <f t="shared" si="266"/>
        <v xml:space="preserve"> </v>
      </c>
      <c r="AFG88" t="str">
        <f t="shared" si="267"/>
        <v xml:space="preserve"> </v>
      </c>
      <c r="AFH88" t="str">
        <f t="shared" si="268"/>
        <v xml:space="preserve"> </v>
      </c>
      <c r="AFI88" t="str">
        <f t="shared" si="269"/>
        <v xml:space="preserve"> </v>
      </c>
      <c r="AFJ88" t="str">
        <f t="shared" si="270"/>
        <v xml:space="preserve"> </v>
      </c>
      <c r="AFK88" t="str">
        <f t="shared" si="271"/>
        <v xml:space="preserve"> </v>
      </c>
      <c r="AFL88" t="str">
        <f t="shared" si="272"/>
        <v xml:space="preserve"> </v>
      </c>
      <c r="AFM88" t="str">
        <f t="shared" si="273"/>
        <v xml:space="preserve"> </v>
      </c>
      <c r="AFN88" t="str">
        <f t="shared" si="274"/>
        <v xml:space="preserve"> </v>
      </c>
      <c r="AFO88" t="str">
        <f t="shared" si="275"/>
        <v xml:space="preserve"> </v>
      </c>
      <c r="AFP88" t="str">
        <f t="shared" si="276"/>
        <v xml:space="preserve"> </v>
      </c>
      <c r="AFQ88" t="str">
        <f t="shared" si="277"/>
        <v xml:space="preserve"> </v>
      </c>
      <c r="AFR88" t="str">
        <f t="shared" si="278"/>
        <v xml:space="preserve"> </v>
      </c>
      <c r="AFS88" t="str">
        <f t="shared" si="279"/>
        <v xml:space="preserve"> </v>
      </c>
      <c r="AFT88" t="str">
        <f t="shared" si="280"/>
        <v xml:space="preserve"> </v>
      </c>
      <c r="AFU88" t="str">
        <f t="shared" si="281"/>
        <v xml:space="preserve"> </v>
      </c>
      <c r="AFV88" t="str">
        <f t="shared" si="282"/>
        <v xml:space="preserve"> </v>
      </c>
      <c r="AFW88" t="str">
        <f t="shared" si="283"/>
        <v xml:space="preserve"> </v>
      </c>
      <c r="AFX88" t="str">
        <f t="shared" si="284"/>
        <v xml:space="preserve"> </v>
      </c>
      <c r="AFY88" t="str">
        <f t="shared" si="285"/>
        <v xml:space="preserve"> </v>
      </c>
      <c r="AFZ88" t="str">
        <f t="shared" si="286"/>
        <v xml:space="preserve"> </v>
      </c>
      <c r="AGA88" t="str">
        <f t="shared" si="287"/>
        <v xml:space="preserve"> </v>
      </c>
    </row>
    <row r="89" spans="5:859"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6" t="str">
        <f>IF(ISNUMBER($A89)=TRUE,SUM($AAC89:$ABO89)," ")</f>
        <v xml:space="preserve"> </v>
      </c>
      <c r="AS89" s="16" t="str">
        <f>IF(ISNUMBER($A89)=TRUE,SUM($ABS89:$ADE89)," ")</f>
        <v xml:space="preserve"> </v>
      </c>
      <c r="AT89" s="23" t="str">
        <f>IF(ISNUMBER($A89)=TRUE,($AS89/$AR89)," ")</f>
        <v xml:space="preserve"> </v>
      </c>
      <c r="AU89" s="16" t="str">
        <f>IF(ISNUMBER($A89)=TRUE,('YEAR IV'!$CG89)," ")</f>
        <v xml:space="preserve"> </v>
      </c>
      <c r="AV89" s="16" t="str">
        <f>IF(ISNUMBER($A89)=TRUE,('YEAR IV'!$CH89)," ")</f>
        <v xml:space="preserve"> </v>
      </c>
      <c r="AW89" s="23" t="str">
        <f>IF(ISNUMBER($A89)=TRUE,('YEAR IV'!$CI89)," ")</f>
        <v xml:space="preserve"> </v>
      </c>
      <c r="AX89" s="16" t="str">
        <f>IF(ISNUMBER($A89)=TRUE,SUM($AR89,$AU89)," ")</f>
        <v xml:space="preserve"> </v>
      </c>
      <c r="AY89" s="16" t="str">
        <f>IF(ISNUMBER($A89)=TRUE,SUM($AS89,$AV89)," ")</f>
        <v xml:space="preserve"> </v>
      </c>
      <c r="AZ89" s="23" t="str">
        <f>IF(ISNUMBER($A89)=TRUE,$AY89/$AX89," ")</f>
        <v xml:space="preserve"> </v>
      </c>
      <c r="BA89" s="16" t="str">
        <f>IF(ISNUMBER($A89)=TRUE,IF(COUNTIF($E89:$AQ89,"F"),CONCATENATE(COUNTIF($E89:$AQ89,"F"),"F"),"PASS")," ")</f>
        <v xml:space="preserve"> </v>
      </c>
      <c r="BB89" s="16"/>
      <c r="BC89" s="16"/>
      <c r="BD89" s="16"/>
      <c r="BE89" s="18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6" t="str">
        <f>IF(ISNUMBER($A89)=TRUE,SUM($ADK89:$AEQ89)," ")</f>
        <v xml:space="preserve"> </v>
      </c>
      <c r="CN89" s="16" t="str">
        <f>IF(ISNUMBER($A89)=TRUE,SUM($AEU89:$AGA89)," ")</f>
        <v xml:space="preserve"> </v>
      </c>
      <c r="CO89" s="16" t="str">
        <f>IF(ISNUMBER($A89)=TRUE,($CN89/$CM89)," ")</f>
        <v xml:space="preserve"> </v>
      </c>
      <c r="CP89" s="16" t="str">
        <f>IF(ISNUMBER($A89)=TRUE,$AX89," ")</f>
        <v xml:space="preserve"> </v>
      </c>
      <c r="CQ89" s="16" t="str">
        <f>IF(ISNUMBER($A89)=TRUE,($AY89)," ")</f>
        <v xml:space="preserve"> </v>
      </c>
      <c r="CR89" s="23" t="str">
        <f>IF(ISNUMBER($A89)=TRUE,($AZ89)," ")</f>
        <v xml:space="preserve"> </v>
      </c>
      <c r="CS89" s="16" t="str">
        <f>IF(ISNUMBER($A89)=TRUE,SUM($CM89,$CP89)," ")</f>
        <v xml:space="preserve"> </v>
      </c>
      <c r="CT89" s="16" t="str">
        <f>IF(ISNUMBER($A89)=TRUE,SUM($CN89,$CQ89)," ")</f>
        <v xml:space="preserve"> </v>
      </c>
      <c r="CU89" s="23" t="str">
        <f>IF(ISNUMBER($A89)=TRUE,($CT89/$CS89)," ")</f>
        <v xml:space="preserve"> </v>
      </c>
      <c r="CV89" s="16" t="str">
        <f>IF(ISNUMBER($A89)=TRUE,IF(COUNTIF($BF89:$CL89,"F"),CONCATENATE(COUNTIF($BF89:$CL89,"F"),"F"),"PASS")," ")</f>
        <v xml:space="preserve"> </v>
      </c>
      <c r="AAC89" t="str">
        <f t="shared" si="144"/>
        <v xml:space="preserve"> </v>
      </c>
      <c r="AAD89" t="str">
        <f t="shared" si="145"/>
        <v xml:space="preserve"> </v>
      </c>
      <c r="AAE89" t="str">
        <f t="shared" si="146"/>
        <v xml:space="preserve"> </v>
      </c>
      <c r="AAF89" t="str">
        <f t="shared" si="147"/>
        <v xml:space="preserve"> </v>
      </c>
      <c r="AAG89" t="str">
        <f t="shared" si="148"/>
        <v xml:space="preserve"> </v>
      </c>
      <c r="AAH89" t="str">
        <f t="shared" si="149"/>
        <v xml:space="preserve"> </v>
      </c>
      <c r="AAI89" t="str">
        <f t="shared" si="150"/>
        <v xml:space="preserve"> </v>
      </c>
      <c r="AAJ89" t="str">
        <f t="shared" si="151"/>
        <v xml:space="preserve"> </v>
      </c>
      <c r="AAK89" t="str">
        <f t="shared" si="152"/>
        <v xml:space="preserve"> </v>
      </c>
      <c r="AAL89" t="str">
        <f t="shared" si="153"/>
        <v xml:space="preserve"> </v>
      </c>
      <c r="AAM89" t="str">
        <f t="shared" si="154"/>
        <v xml:space="preserve"> </v>
      </c>
      <c r="AAN89" t="str">
        <f t="shared" si="155"/>
        <v xml:space="preserve"> </v>
      </c>
      <c r="AAO89" t="str">
        <f t="shared" si="156"/>
        <v xml:space="preserve"> </v>
      </c>
      <c r="AAP89" t="str">
        <f t="shared" si="157"/>
        <v xml:space="preserve"> </v>
      </c>
      <c r="AAQ89" t="str">
        <f t="shared" si="158"/>
        <v xml:space="preserve"> </v>
      </c>
      <c r="AAR89" t="str">
        <f t="shared" si="159"/>
        <v xml:space="preserve"> </v>
      </c>
      <c r="AAS89" t="str">
        <f t="shared" si="160"/>
        <v xml:space="preserve"> </v>
      </c>
      <c r="AAT89" t="str">
        <f t="shared" si="161"/>
        <v xml:space="preserve"> </v>
      </c>
      <c r="AAU89" t="str">
        <f t="shared" si="162"/>
        <v xml:space="preserve"> </v>
      </c>
      <c r="AAV89" t="str">
        <f t="shared" si="163"/>
        <v xml:space="preserve"> </v>
      </c>
      <c r="AAW89" t="str">
        <f t="shared" si="164"/>
        <v xml:space="preserve"> </v>
      </c>
      <c r="AAX89" t="str">
        <f t="shared" si="165"/>
        <v xml:space="preserve"> </v>
      </c>
      <c r="AAY89" t="str">
        <f t="shared" si="166"/>
        <v xml:space="preserve"> </v>
      </c>
      <c r="AAZ89" t="str">
        <f t="shared" si="167"/>
        <v xml:space="preserve"> </v>
      </c>
      <c r="ABA89" t="str">
        <f t="shared" si="168"/>
        <v xml:space="preserve"> </v>
      </c>
      <c r="ABB89" t="str">
        <f t="shared" si="169"/>
        <v xml:space="preserve"> </v>
      </c>
      <c r="ABC89" t="str">
        <f t="shared" si="170"/>
        <v xml:space="preserve"> </v>
      </c>
      <c r="ABD89" t="str">
        <f t="shared" si="171"/>
        <v xml:space="preserve"> </v>
      </c>
      <c r="ABE89" t="str">
        <f t="shared" si="172"/>
        <v xml:space="preserve"> </v>
      </c>
      <c r="ABF89" t="str">
        <f t="shared" si="173"/>
        <v xml:space="preserve"> </v>
      </c>
      <c r="ABG89" t="str">
        <f t="shared" si="174"/>
        <v xml:space="preserve"> </v>
      </c>
      <c r="ABH89" t="str">
        <f t="shared" si="175"/>
        <v xml:space="preserve"> </v>
      </c>
      <c r="ABI89" t="str">
        <f t="shared" si="176"/>
        <v xml:space="preserve"> </v>
      </c>
      <c r="ABJ89" t="str">
        <f t="shared" si="177"/>
        <v xml:space="preserve"> </v>
      </c>
      <c r="ABK89" t="str">
        <f t="shared" si="178"/>
        <v xml:space="preserve"> </v>
      </c>
      <c r="ABL89" t="str">
        <f t="shared" si="179"/>
        <v xml:space="preserve"> </v>
      </c>
      <c r="ABM89" t="str">
        <f t="shared" si="180"/>
        <v xml:space="preserve"> </v>
      </c>
      <c r="ABN89" t="str">
        <f t="shared" si="181"/>
        <v xml:space="preserve"> </v>
      </c>
      <c r="ABO89" t="str">
        <f t="shared" si="182"/>
        <v xml:space="preserve"> </v>
      </c>
      <c r="ABS89" t="str">
        <f t="shared" si="183"/>
        <v xml:space="preserve"> </v>
      </c>
      <c r="ABT89" t="str">
        <f t="shared" si="184"/>
        <v xml:space="preserve"> </v>
      </c>
      <c r="ABU89" t="str">
        <f t="shared" si="185"/>
        <v xml:space="preserve"> </v>
      </c>
      <c r="ABV89" t="str">
        <f t="shared" si="186"/>
        <v xml:space="preserve"> </v>
      </c>
      <c r="ABW89" t="str">
        <f t="shared" si="187"/>
        <v xml:space="preserve"> </v>
      </c>
      <c r="ABX89" t="str">
        <f t="shared" si="188"/>
        <v xml:space="preserve"> </v>
      </c>
      <c r="ABY89" t="str">
        <f t="shared" si="189"/>
        <v xml:space="preserve"> </v>
      </c>
      <c r="ABZ89" t="str">
        <f t="shared" si="190"/>
        <v xml:space="preserve"> </v>
      </c>
      <c r="ACA89" t="str">
        <f t="shared" si="191"/>
        <v xml:space="preserve"> </v>
      </c>
      <c r="ACB89" t="str">
        <f t="shared" si="192"/>
        <v xml:space="preserve"> </v>
      </c>
      <c r="ACC89" t="str">
        <f t="shared" si="193"/>
        <v xml:space="preserve"> </v>
      </c>
      <c r="ACD89" t="str">
        <f t="shared" si="194"/>
        <v xml:space="preserve"> </v>
      </c>
      <c r="ACE89" t="str">
        <f t="shared" si="195"/>
        <v xml:space="preserve"> </v>
      </c>
      <c r="ACF89" t="str">
        <f t="shared" si="196"/>
        <v xml:space="preserve"> </v>
      </c>
      <c r="ACG89" t="str">
        <f t="shared" si="197"/>
        <v xml:space="preserve"> </v>
      </c>
      <c r="ACH89" t="str">
        <f t="shared" si="198"/>
        <v xml:space="preserve"> </v>
      </c>
      <c r="ACI89" t="str">
        <f t="shared" si="199"/>
        <v xml:space="preserve"> </v>
      </c>
      <c r="ACJ89" t="str">
        <f t="shared" si="200"/>
        <v xml:space="preserve"> </v>
      </c>
      <c r="ACK89" t="str">
        <f t="shared" si="201"/>
        <v xml:space="preserve"> </v>
      </c>
      <c r="ACL89" t="str">
        <f t="shared" si="202"/>
        <v xml:space="preserve"> </v>
      </c>
      <c r="ACM89" t="str">
        <f t="shared" si="203"/>
        <v xml:space="preserve"> </v>
      </c>
      <c r="ACN89" t="str">
        <f t="shared" si="204"/>
        <v xml:space="preserve"> </v>
      </c>
      <c r="ACO89" t="str">
        <f t="shared" si="205"/>
        <v xml:space="preserve"> </v>
      </c>
      <c r="ACP89" t="str">
        <f t="shared" si="206"/>
        <v xml:space="preserve"> </v>
      </c>
      <c r="ACQ89" t="str">
        <f t="shared" si="207"/>
        <v xml:space="preserve"> </v>
      </c>
      <c r="ACR89" t="str">
        <f t="shared" si="208"/>
        <v xml:space="preserve"> </v>
      </c>
      <c r="ACS89" t="str">
        <f t="shared" si="209"/>
        <v xml:space="preserve"> </v>
      </c>
      <c r="ACT89" t="str">
        <f t="shared" si="210"/>
        <v xml:space="preserve"> </v>
      </c>
      <c r="ACU89" t="str">
        <f t="shared" si="211"/>
        <v xml:space="preserve"> </v>
      </c>
      <c r="ACV89" t="str">
        <f t="shared" si="212"/>
        <v xml:space="preserve"> </v>
      </c>
      <c r="ACW89" t="str">
        <f t="shared" si="213"/>
        <v xml:space="preserve"> </v>
      </c>
      <c r="ACX89" t="str">
        <f t="shared" si="214"/>
        <v xml:space="preserve"> </v>
      </c>
      <c r="ACY89" t="str">
        <f t="shared" si="215"/>
        <v xml:space="preserve"> </v>
      </c>
      <c r="ACZ89" t="str">
        <f t="shared" si="216"/>
        <v xml:space="preserve"> </v>
      </c>
      <c r="ADA89" t="str">
        <f t="shared" si="217"/>
        <v xml:space="preserve"> </v>
      </c>
      <c r="ADB89" t="str">
        <f t="shared" si="218"/>
        <v xml:space="preserve"> </v>
      </c>
      <c r="ADC89" t="str">
        <f t="shared" si="219"/>
        <v xml:space="preserve"> </v>
      </c>
      <c r="ADD89" t="str">
        <f t="shared" si="220"/>
        <v xml:space="preserve"> </v>
      </c>
      <c r="ADE89" t="str">
        <f t="shared" si="221"/>
        <v xml:space="preserve"> </v>
      </c>
      <c r="ADK89" t="str">
        <f t="shared" si="222"/>
        <v xml:space="preserve"> </v>
      </c>
      <c r="ADL89" t="str">
        <f t="shared" si="223"/>
        <v xml:space="preserve"> </v>
      </c>
      <c r="ADM89" t="str">
        <f t="shared" si="224"/>
        <v xml:space="preserve"> </v>
      </c>
      <c r="ADN89" t="str">
        <f t="shared" si="225"/>
        <v xml:space="preserve"> </v>
      </c>
      <c r="ADO89" t="str">
        <f t="shared" si="226"/>
        <v xml:space="preserve"> </v>
      </c>
      <c r="ADP89" t="str">
        <f t="shared" si="227"/>
        <v xml:space="preserve"> </v>
      </c>
      <c r="ADQ89" t="str">
        <f t="shared" si="228"/>
        <v xml:space="preserve"> </v>
      </c>
      <c r="ADR89" t="str">
        <f t="shared" si="229"/>
        <v xml:space="preserve"> </v>
      </c>
      <c r="ADS89" t="str">
        <f t="shared" si="230"/>
        <v xml:space="preserve"> </v>
      </c>
      <c r="ADT89" t="str">
        <f t="shared" si="231"/>
        <v xml:space="preserve"> </v>
      </c>
      <c r="ADU89" t="str">
        <f t="shared" si="232"/>
        <v xml:space="preserve"> </v>
      </c>
      <c r="ADV89" t="str">
        <f t="shared" si="233"/>
        <v xml:space="preserve"> </v>
      </c>
      <c r="ADW89" t="str">
        <f t="shared" si="234"/>
        <v xml:space="preserve"> </v>
      </c>
      <c r="ADX89" t="str">
        <f t="shared" si="235"/>
        <v xml:space="preserve"> </v>
      </c>
      <c r="ADY89" t="str">
        <f t="shared" si="236"/>
        <v xml:space="preserve"> </v>
      </c>
      <c r="ADZ89" t="str">
        <f t="shared" si="237"/>
        <v xml:space="preserve"> </v>
      </c>
      <c r="AEA89" t="str">
        <f t="shared" si="238"/>
        <v xml:space="preserve"> </v>
      </c>
      <c r="AEB89" t="str">
        <f t="shared" si="239"/>
        <v xml:space="preserve"> </v>
      </c>
      <c r="AEC89" t="str">
        <f t="shared" si="240"/>
        <v xml:space="preserve"> </v>
      </c>
      <c r="AED89" t="str">
        <f t="shared" si="241"/>
        <v xml:space="preserve"> </v>
      </c>
      <c r="AEE89" t="str">
        <f t="shared" si="242"/>
        <v xml:space="preserve"> </v>
      </c>
      <c r="AEF89" t="str">
        <f t="shared" si="243"/>
        <v xml:space="preserve"> </v>
      </c>
      <c r="AEG89" t="str">
        <f t="shared" si="244"/>
        <v xml:space="preserve"> </v>
      </c>
      <c r="AEH89" t="str">
        <f t="shared" si="245"/>
        <v xml:space="preserve"> </v>
      </c>
      <c r="AEI89" t="str">
        <f t="shared" si="246"/>
        <v xml:space="preserve"> </v>
      </c>
      <c r="AEJ89" t="str">
        <f t="shared" si="247"/>
        <v xml:space="preserve"> </v>
      </c>
      <c r="AEK89" t="str">
        <f t="shared" si="248"/>
        <v xml:space="preserve"> </v>
      </c>
      <c r="AEL89" t="str">
        <f t="shared" si="249"/>
        <v xml:space="preserve"> </v>
      </c>
      <c r="AEM89" t="str">
        <f t="shared" si="250"/>
        <v xml:space="preserve"> </v>
      </c>
      <c r="AEN89" t="str">
        <f t="shared" si="251"/>
        <v xml:space="preserve"> </v>
      </c>
      <c r="AEO89" t="str">
        <f t="shared" si="252"/>
        <v xml:space="preserve"> </v>
      </c>
      <c r="AEP89" t="str">
        <f t="shared" si="253"/>
        <v xml:space="preserve"> </v>
      </c>
      <c r="AEQ89" t="str">
        <f t="shared" si="254"/>
        <v xml:space="preserve"> </v>
      </c>
      <c r="AEU89" t="str">
        <f t="shared" si="255"/>
        <v xml:space="preserve"> </v>
      </c>
      <c r="AEV89" t="str">
        <f t="shared" si="256"/>
        <v xml:space="preserve"> </v>
      </c>
      <c r="AEW89" t="str">
        <f t="shared" si="257"/>
        <v xml:space="preserve"> </v>
      </c>
      <c r="AEX89" t="str">
        <f t="shared" si="258"/>
        <v xml:space="preserve"> </v>
      </c>
      <c r="AEY89" t="str">
        <f t="shared" si="259"/>
        <v xml:space="preserve"> </v>
      </c>
      <c r="AEZ89" t="str">
        <f t="shared" si="260"/>
        <v xml:space="preserve"> </v>
      </c>
      <c r="AFA89" t="str">
        <f t="shared" si="261"/>
        <v xml:space="preserve"> </v>
      </c>
      <c r="AFB89" t="str">
        <f t="shared" si="262"/>
        <v xml:space="preserve"> </v>
      </c>
      <c r="AFC89" t="str">
        <f t="shared" si="263"/>
        <v xml:space="preserve"> </v>
      </c>
      <c r="AFD89" t="str">
        <f t="shared" si="264"/>
        <v xml:space="preserve"> </v>
      </c>
      <c r="AFE89" t="str">
        <f t="shared" si="265"/>
        <v xml:space="preserve"> </v>
      </c>
      <c r="AFF89" t="str">
        <f t="shared" si="266"/>
        <v xml:space="preserve"> </v>
      </c>
      <c r="AFG89" t="str">
        <f t="shared" si="267"/>
        <v xml:space="preserve"> </v>
      </c>
      <c r="AFH89" t="str">
        <f t="shared" si="268"/>
        <v xml:space="preserve"> </v>
      </c>
      <c r="AFI89" t="str">
        <f t="shared" si="269"/>
        <v xml:space="preserve"> </v>
      </c>
      <c r="AFJ89" t="str">
        <f t="shared" si="270"/>
        <v xml:space="preserve"> </v>
      </c>
      <c r="AFK89" t="str">
        <f t="shared" si="271"/>
        <v xml:space="preserve"> </v>
      </c>
      <c r="AFL89" t="str">
        <f t="shared" si="272"/>
        <v xml:space="preserve"> </v>
      </c>
      <c r="AFM89" t="str">
        <f t="shared" si="273"/>
        <v xml:space="preserve"> </v>
      </c>
      <c r="AFN89" t="str">
        <f t="shared" si="274"/>
        <v xml:space="preserve"> </v>
      </c>
      <c r="AFO89" t="str">
        <f t="shared" si="275"/>
        <v xml:space="preserve"> </v>
      </c>
      <c r="AFP89" t="str">
        <f t="shared" si="276"/>
        <v xml:space="preserve"> </v>
      </c>
      <c r="AFQ89" t="str">
        <f t="shared" si="277"/>
        <v xml:space="preserve"> </v>
      </c>
      <c r="AFR89" t="str">
        <f t="shared" si="278"/>
        <v xml:space="preserve"> </v>
      </c>
      <c r="AFS89" t="str">
        <f t="shared" si="279"/>
        <v xml:space="preserve"> </v>
      </c>
      <c r="AFT89" t="str">
        <f t="shared" si="280"/>
        <v xml:space="preserve"> </v>
      </c>
      <c r="AFU89" t="str">
        <f t="shared" si="281"/>
        <v xml:space="preserve"> </v>
      </c>
      <c r="AFV89" t="str">
        <f t="shared" si="282"/>
        <v xml:space="preserve"> </v>
      </c>
      <c r="AFW89" t="str">
        <f t="shared" si="283"/>
        <v xml:space="preserve"> </v>
      </c>
      <c r="AFX89" t="str">
        <f t="shared" si="284"/>
        <v xml:space="preserve"> </v>
      </c>
      <c r="AFY89" t="str">
        <f t="shared" si="285"/>
        <v xml:space="preserve"> </v>
      </c>
      <c r="AFZ89" t="str">
        <f t="shared" si="286"/>
        <v xml:space="preserve"> </v>
      </c>
      <c r="AGA89" t="str">
        <f t="shared" si="287"/>
        <v xml:space="preserve"> </v>
      </c>
    </row>
    <row r="90" spans="5:859"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6" t="str">
        <f>IF(ISNUMBER($A90)=TRUE,SUM($AAC90:$ABO90)," ")</f>
        <v xml:space="preserve"> </v>
      </c>
      <c r="AS90" s="16" t="str">
        <f>IF(ISNUMBER($A90)=TRUE,SUM($ABS90:$ADE90)," ")</f>
        <v xml:space="preserve"> </v>
      </c>
      <c r="AT90" s="23" t="str">
        <f>IF(ISNUMBER($A90)=TRUE,($AS90/$AR90)," ")</f>
        <v xml:space="preserve"> </v>
      </c>
      <c r="AU90" s="16" t="str">
        <f>IF(ISNUMBER($A90)=TRUE,('YEAR IV'!$CG90)," ")</f>
        <v xml:space="preserve"> </v>
      </c>
      <c r="AV90" s="16" t="str">
        <f>IF(ISNUMBER($A90)=TRUE,('YEAR IV'!$CH90)," ")</f>
        <v xml:space="preserve"> </v>
      </c>
      <c r="AW90" s="23" t="str">
        <f>IF(ISNUMBER($A90)=TRUE,('YEAR IV'!$CI90)," ")</f>
        <v xml:space="preserve"> </v>
      </c>
      <c r="AX90" s="16" t="str">
        <f>IF(ISNUMBER($A90)=TRUE,SUM($AR90,$AU90)," ")</f>
        <v xml:space="preserve"> </v>
      </c>
      <c r="AY90" s="16" t="str">
        <f>IF(ISNUMBER($A90)=TRUE,SUM($AS90,$AV90)," ")</f>
        <v xml:space="preserve"> </v>
      </c>
      <c r="AZ90" s="23" t="str">
        <f>IF(ISNUMBER($A90)=TRUE,$AY90/$AX90," ")</f>
        <v xml:space="preserve"> </v>
      </c>
      <c r="BA90" s="16" t="str">
        <f>IF(ISNUMBER($A90)=TRUE,IF(COUNTIF($E90:$AQ90,"F"),CONCATENATE(COUNTIF($E90:$AQ90,"F"),"F"),"PASS")," ")</f>
        <v xml:space="preserve"> </v>
      </c>
      <c r="BB90" s="16"/>
      <c r="BC90" s="16"/>
      <c r="BD90" s="16"/>
      <c r="BE90" s="18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6" t="str">
        <f>IF(ISNUMBER($A90)=TRUE,SUM($ADK90:$AEQ90)," ")</f>
        <v xml:space="preserve"> </v>
      </c>
      <c r="CN90" s="16" t="str">
        <f>IF(ISNUMBER($A90)=TRUE,SUM($AEU90:$AGA90)," ")</f>
        <v xml:space="preserve"> </v>
      </c>
      <c r="CO90" s="16" t="str">
        <f>IF(ISNUMBER($A90)=TRUE,($CN90/$CM90)," ")</f>
        <v xml:space="preserve"> </v>
      </c>
      <c r="CP90" s="16" t="str">
        <f>IF(ISNUMBER($A90)=TRUE,$AX90," ")</f>
        <v xml:space="preserve"> </v>
      </c>
      <c r="CQ90" s="16" t="str">
        <f>IF(ISNUMBER($A90)=TRUE,($AY90)," ")</f>
        <v xml:space="preserve"> </v>
      </c>
      <c r="CR90" s="23" t="str">
        <f>IF(ISNUMBER($A90)=TRUE,($AZ90)," ")</f>
        <v xml:space="preserve"> </v>
      </c>
      <c r="CS90" s="16" t="str">
        <f>IF(ISNUMBER($A90)=TRUE,SUM($CM90,$CP90)," ")</f>
        <v xml:space="preserve"> </v>
      </c>
      <c r="CT90" s="16" t="str">
        <f>IF(ISNUMBER($A90)=TRUE,SUM($CN90,$CQ90)," ")</f>
        <v xml:space="preserve"> </v>
      </c>
      <c r="CU90" s="23" t="str">
        <f>IF(ISNUMBER($A90)=TRUE,($CT90/$CS90)," ")</f>
        <v xml:space="preserve"> </v>
      </c>
      <c r="CV90" s="16" t="str">
        <f>IF(ISNUMBER($A90)=TRUE,IF(COUNTIF($BF90:$CL90,"F"),CONCATENATE(COUNTIF($BF90:$CL90,"F"),"F"),"PASS")," ")</f>
        <v xml:space="preserve"> </v>
      </c>
      <c r="AAC90" t="str">
        <f t="shared" si="144"/>
        <v xml:space="preserve"> </v>
      </c>
      <c r="AAD90" t="str">
        <f t="shared" si="145"/>
        <v xml:space="preserve"> </v>
      </c>
      <c r="AAE90" t="str">
        <f t="shared" si="146"/>
        <v xml:space="preserve"> </v>
      </c>
      <c r="AAF90" t="str">
        <f t="shared" si="147"/>
        <v xml:space="preserve"> </v>
      </c>
      <c r="AAG90" t="str">
        <f t="shared" si="148"/>
        <v xml:space="preserve"> </v>
      </c>
      <c r="AAH90" t="str">
        <f t="shared" si="149"/>
        <v xml:space="preserve"> </v>
      </c>
      <c r="AAI90" t="str">
        <f t="shared" si="150"/>
        <v xml:space="preserve"> </v>
      </c>
      <c r="AAJ90" t="str">
        <f t="shared" si="151"/>
        <v xml:space="preserve"> </v>
      </c>
      <c r="AAK90" t="str">
        <f t="shared" si="152"/>
        <v xml:space="preserve"> </v>
      </c>
      <c r="AAL90" t="str">
        <f t="shared" si="153"/>
        <v xml:space="preserve"> </v>
      </c>
      <c r="AAM90" t="str">
        <f t="shared" si="154"/>
        <v xml:space="preserve"> </v>
      </c>
      <c r="AAN90" t="str">
        <f t="shared" si="155"/>
        <v xml:space="preserve"> </v>
      </c>
      <c r="AAO90" t="str">
        <f t="shared" si="156"/>
        <v xml:space="preserve"> </v>
      </c>
      <c r="AAP90" t="str">
        <f t="shared" si="157"/>
        <v xml:space="preserve"> </v>
      </c>
      <c r="AAQ90" t="str">
        <f t="shared" si="158"/>
        <v xml:space="preserve"> </v>
      </c>
      <c r="AAR90" t="str">
        <f t="shared" si="159"/>
        <v xml:space="preserve"> </v>
      </c>
      <c r="AAS90" t="str">
        <f t="shared" si="160"/>
        <v xml:space="preserve"> </v>
      </c>
      <c r="AAT90" t="str">
        <f t="shared" si="161"/>
        <v xml:space="preserve"> </v>
      </c>
      <c r="AAU90" t="str">
        <f t="shared" si="162"/>
        <v xml:space="preserve"> </v>
      </c>
      <c r="AAV90" t="str">
        <f t="shared" si="163"/>
        <v xml:space="preserve"> </v>
      </c>
      <c r="AAW90" t="str">
        <f t="shared" si="164"/>
        <v xml:space="preserve"> </v>
      </c>
      <c r="AAX90" t="str">
        <f t="shared" si="165"/>
        <v xml:space="preserve"> </v>
      </c>
      <c r="AAY90" t="str">
        <f t="shared" si="166"/>
        <v xml:space="preserve"> </v>
      </c>
      <c r="AAZ90" t="str">
        <f t="shared" si="167"/>
        <v xml:space="preserve"> </v>
      </c>
      <c r="ABA90" t="str">
        <f t="shared" si="168"/>
        <v xml:space="preserve"> </v>
      </c>
      <c r="ABB90" t="str">
        <f t="shared" si="169"/>
        <v xml:space="preserve"> </v>
      </c>
      <c r="ABC90" t="str">
        <f t="shared" si="170"/>
        <v xml:space="preserve"> </v>
      </c>
      <c r="ABD90" t="str">
        <f t="shared" si="171"/>
        <v xml:space="preserve"> </v>
      </c>
      <c r="ABE90" t="str">
        <f t="shared" si="172"/>
        <v xml:space="preserve"> </v>
      </c>
      <c r="ABF90" t="str">
        <f t="shared" si="173"/>
        <v xml:space="preserve"> </v>
      </c>
      <c r="ABG90" t="str">
        <f t="shared" si="174"/>
        <v xml:space="preserve"> </v>
      </c>
      <c r="ABH90" t="str">
        <f t="shared" si="175"/>
        <v xml:space="preserve"> </v>
      </c>
      <c r="ABI90" t="str">
        <f t="shared" si="176"/>
        <v xml:space="preserve"> </v>
      </c>
      <c r="ABJ90" t="str">
        <f t="shared" si="177"/>
        <v xml:space="preserve"> </v>
      </c>
      <c r="ABK90" t="str">
        <f t="shared" si="178"/>
        <v xml:space="preserve"> </v>
      </c>
      <c r="ABL90" t="str">
        <f t="shared" si="179"/>
        <v xml:space="preserve"> </v>
      </c>
      <c r="ABM90" t="str">
        <f t="shared" si="180"/>
        <v xml:space="preserve"> </v>
      </c>
      <c r="ABN90" t="str">
        <f t="shared" si="181"/>
        <v xml:space="preserve"> </v>
      </c>
      <c r="ABO90" t="str">
        <f t="shared" si="182"/>
        <v xml:space="preserve"> </v>
      </c>
      <c r="ABS90" t="str">
        <f t="shared" si="183"/>
        <v xml:space="preserve"> </v>
      </c>
      <c r="ABT90" t="str">
        <f t="shared" si="184"/>
        <v xml:space="preserve"> </v>
      </c>
      <c r="ABU90" t="str">
        <f t="shared" si="185"/>
        <v xml:space="preserve"> </v>
      </c>
      <c r="ABV90" t="str">
        <f t="shared" si="186"/>
        <v xml:space="preserve"> </v>
      </c>
      <c r="ABW90" t="str">
        <f t="shared" si="187"/>
        <v xml:space="preserve"> </v>
      </c>
      <c r="ABX90" t="str">
        <f t="shared" si="188"/>
        <v xml:space="preserve"> </v>
      </c>
      <c r="ABY90" t="str">
        <f t="shared" si="189"/>
        <v xml:space="preserve"> </v>
      </c>
      <c r="ABZ90" t="str">
        <f t="shared" si="190"/>
        <v xml:space="preserve"> </v>
      </c>
      <c r="ACA90" t="str">
        <f t="shared" si="191"/>
        <v xml:space="preserve"> </v>
      </c>
      <c r="ACB90" t="str">
        <f t="shared" si="192"/>
        <v xml:space="preserve"> </v>
      </c>
      <c r="ACC90" t="str">
        <f t="shared" si="193"/>
        <v xml:space="preserve"> </v>
      </c>
      <c r="ACD90" t="str">
        <f t="shared" si="194"/>
        <v xml:space="preserve"> </v>
      </c>
      <c r="ACE90" t="str">
        <f t="shared" si="195"/>
        <v xml:space="preserve"> </v>
      </c>
      <c r="ACF90" t="str">
        <f t="shared" si="196"/>
        <v xml:space="preserve"> </v>
      </c>
      <c r="ACG90" t="str">
        <f t="shared" si="197"/>
        <v xml:space="preserve"> </v>
      </c>
      <c r="ACH90" t="str">
        <f t="shared" si="198"/>
        <v xml:space="preserve"> </v>
      </c>
      <c r="ACI90" t="str">
        <f t="shared" si="199"/>
        <v xml:space="preserve"> </v>
      </c>
      <c r="ACJ90" t="str">
        <f t="shared" si="200"/>
        <v xml:space="preserve"> </v>
      </c>
      <c r="ACK90" t="str">
        <f t="shared" si="201"/>
        <v xml:space="preserve"> </v>
      </c>
      <c r="ACL90" t="str">
        <f t="shared" si="202"/>
        <v xml:space="preserve"> </v>
      </c>
      <c r="ACM90" t="str">
        <f t="shared" si="203"/>
        <v xml:space="preserve"> </v>
      </c>
      <c r="ACN90" t="str">
        <f t="shared" si="204"/>
        <v xml:space="preserve"> </v>
      </c>
      <c r="ACO90" t="str">
        <f t="shared" si="205"/>
        <v xml:space="preserve"> </v>
      </c>
      <c r="ACP90" t="str">
        <f t="shared" si="206"/>
        <v xml:space="preserve"> </v>
      </c>
      <c r="ACQ90" t="str">
        <f t="shared" si="207"/>
        <v xml:space="preserve"> </v>
      </c>
      <c r="ACR90" t="str">
        <f t="shared" si="208"/>
        <v xml:space="preserve"> </v>
      </c>
      <c r="ACS90" t="str">
        <f t="shared" si="209"/>
        <v xml:space="preserve"> </v>
      </c>
      <c r="ACT90" t="str">
        <f t="shared" si="210"/>
        <v xml:space="preserve"> </v>
      </c>
      <c r="ACU90" t="str">
        <f t="shared" si="211"/>
        <v xml:space="preserve"> </v>
      </c>
      <c r="ACV90" t="str">
        <f t="shared" si="212"/>
        <v xml:space="preserve"> </v>
      </c>
      <c r="ACW90" t="str">
        <f t="shared" si="213"/>
        <v xml:space="preserve"> </v>
      </c>
      <c r="ACX90" t="str">
        <f t="shared" si="214"/>
        <v xml:space="preserve"> </v>
      </c>
      <c r="ACY90" t="str">
        <f t="shared" si="215"/>
        <v xml:space="preserve"> </v>
      </c>
      <c r="ACZ90" t="str">
        <f t="shared" si="216"/>
        <v xml:space="preserve"> </v>
      </c>
      <c r="ADA90" t="str">
        <f t="shared" si="217"/>
        <v xml:space="preserve"> </v>
      </c>
      <c r="ADB90" t="str">
        <f t="shared" si="218"/>
        <v xml:space="preserve"> </v>
      </c>
      <c r="ADC90" t="str">
        <f t="shared" si="219"/>
        <v xml:space="preserve"> </v>
      </c>
      <c r="ADD90" t="str">
        <f t="shared" si="220"/>
        <v xml:space="preserve"> </v>
      </c>
      <c r="ADE90" t="str">
        <f t="shared" si="221"/>
        <v xml:space="preserve"> </v>
      </c>
      <c r="ADK90" t="str">
        <f t="shared" si="222"/>
        <v xml:space="preserve"> </v>
      </c>
      <c r="ADL90" t="str">
        <f t="shared" si="223"/>
        <v xml:space="preserve"> </v>
      </c>
      <c r="ADM90" t="str">
        <f t="shared" si="224"/>
        <v xml:space="preserve"> </v>
      </c>
      <c r="ADN90" t="str">
        <f t="shared" si="225"/>
        <v xml:space="preserve"> </v>
      </c>
      <c r="ADO90" t="str">
        <f t="shared" si="226"/>
        <v xml:space="preserve"> </v>
      </c>
      <c r="ADP90" t="str">
        <f t="shared" si="227"/>
        <v xml:space="preserve"> </v>
      </c>
      <c r="ADQ90" t="str">
        <f t="shared" si="228"/>
        <v xml:space="preserve"> </v>
      </c>
      <c r="ADR90" t="str">
        <f t="shared" si="229"/>
        <v xml:space="preserve"> </v>
      </c>
      <c r="ADS90" t="str">
        <f t="shared" si="230"/>
        <v xml:space="preserve"> </v>
      </c>
      <c r="ADT90" t="str">
        <f t="shared" si="231"/>
        <v xml:space="preserve"> </v>
      </c>
      <c r="ADU90" t="str">
        <f t="shared" si="232"/>
        <v xml:space="preserve"> </v>
      </c>
      <c r="ADV90" t="str">
        <f t="shared" si="233"/>
        <v xml:space="preserve"> </v>
      </c>
      <c r="ADW90" t="str">
        <f t="shared" si="234"/>
        <v xml:space="preserve"> </v>
      </c>
      <c r="ADX90" t="str">
        <f t="shared" si="235"/>
        <v xml:space="preserve"> </v>
      </c>
      <c r="ADY90" t="str">
        <f t="shared" si="236"/>
        <v xml:space="preserve"> </v>
      </c>
      <c r="ADZ90" t="str">
        <f t="shared" si="237"/>
        <v xml:space="preserve"> </v>
      </c>
      <c r="AEA90" t="str">
        <f t="shared" si="238"/>
        <v xml:space="preserve"> </v>
      </c>
      <c r="AEB90" t="str">
        <f t="shared" si="239"/>
        <v xml:space="preserve"> </v>
      </c>
      <c r="AEC90" t="str">
        <f t="shared" si="240"/>
        <v xml:space="preserve"> </v>
      </c>
      <c r="AED90" t="str">
        <f t="shared" si="241"/>
        <v xml:space="preserve"> </v>
      </c>
      <c r="AEE90" t="str">
        <f t="shared" si="242"/>
        <v xml:space="preserve"> </v>
      </c>
      <c r="AEF90" t="str">
        <f t="shared" si="243"/>
        <v xml:space="preserve"> </v>
      </c>
      <c r="AEG90" t="str">
        <f t="shared" si="244"/>
        <v xml:space="preserve"> </v>
      </c>
      <c r="AEH90" t="str">
        <f t="shared" si="245"/>
        <v xml:space="preserve"> </v>
      </c>
      <c r="AEI90" t="str">
        <f t="shared" si="246"/>
        <v xml:space="preserve"> </v>
      </c>
      <c r="AEJ90" t="str">
        <f t="shared" si="247"/>
        <v xml:space="preserve"> </v>
      </c>
      <c r="AEK90" t="str">
        <f t="shared" si="248"/>
        <v xml:space="preserve"> </v>
      </c>
      <c r="AEL90" t="str">
        <f t="shared" si="249"/>
        <v xml:space="preserve"> </v>
      </c>
      <c r="AEM90" t="str">
        <f t="shared" si="250"/>
        <v xml:space="preserve"> </v>
      </c>
      <c r="AEN90" t="str">
        <f t="shared" si="251"/>
        <v xml:space="preserve"> </v>
      </c>
      <c r="AEO90" t="str">
        <f t="shared" si="252"/>
        <v xml:space="preserve"> </v>
      </c>
      <c r="AEP90" t="str">
        <f t="shared" si="253"/>
        <v xml:space="preserve"> </v>
      </c>
      <c r="AEQ90" t="str">
        <f t="shared" si="254"/>
        <v xml:space="preserve"> </v>
      </c>
      <c r="AEU90" t="str">
        <f t="shared" si="255"/>
        <v xml:space="preserve"> </v>
      </c>
      <c r="AEV90" t="str">
        <f t="shared" si="256"/>
        <v xml:space="preserve"> </v>
      </c>
      <c r="AEW90" t="str">
        <f t="shared" si="257"/>
        <v xml:space="preserve"> </v>
      </c>
      <c r="AEX90" t="str">
        <f t="shared" si="258"/>
        <v xml:space="preserve"> </v>
      </c>
      <c r="AEY90" t="str">
        <f t="shared" si="259"/>
        <v xml:space="preserve"> </v>
      </c>
      <c r="AEZ90" t="str">
        <f t="shared" si="260"/>
        <v xml:space="preserve"> </v>
      </c>
      <c r="AFA90" t="str">
        <f t="shared" si="261"/>
        <v xml:space="preserve"> </v>
      </c>
      <c r="AFB90" t="str">
        <f t="shared" si="262"/>
        <v xml:space="preserve"> </v>
      </c>
      <c r="AFC90" t="str">
        <f t="shared" si="263"/>
        <v xml:space="preserve"> </v>
      </c>
      <c r="AFD90" t="str">
        <f t="shared" si="264"/>
        <v xml:space="preserve"> </v>
      </c>
      <c r="AFE90" t="str">
        <f t="shared" si="265"/>
        <v xml:space="preserve"> </v>
      </c>
      <c r="AFF90" t="str">
        <f t="shared" si="266"/>
        <v xml:space="preserve"> </v>
      </c>
      <c r="AFG90" t="str">
        <f t="shared" si="267"/>
        <v xml:space="preserve"> </v>
      </c>
      <c r="AFH90" t="str">
        <f t="shared" si="268"/>
        <v xml:space="preserve"> </v>
      </c>
      <c r="AFI90" t="str">
        <f t="shared" si="269"/>
        <v xml:space="preserve"> </v>
      </c>
      <c r="AFJ90" t="str">
        <f t="shared" si="270"/>
        <v xml:space="preserve"> </v>
      </c>
      <c r="AFK90" t="str">
        <f t="shared" si="271"/>
        <v xml:space="preserve"> </v>
      </c>
      <c r="AFL90" t="str">
        <f t="shared" si="272"/>
        <v xml:space="preserve"> </v>
      </c>
      <c r="AFM90" t="str">
        <f t="shared" si="273"/>
        <v xml:space="preserve"> </v>
      </c>
      <c r="AFN90" t="str">
        <f t="shared" si="274"/>
        <v xml:space="preserve"> </v>
      </c>
      <c r="AFO90" t="str">
        <f t="shared" si="275"/>
        <v xml:space="preserve"> </v>
      </c>
      <c r="AFP90" t="str">
        <f t="shared" si="276"/>
        <v xml:space="preserve"> </v>
      </c>
      <c r="AFQ90" t="str">
        <f t="shared" si="277"/>
        <v xml:space="preserve"> </v>
      </c>
      <c r="AFR90" t="str">
        <f t="shared" si="278"/>
        <v xml:space="preserve"> </v>
      </c>
      <c r="AFS90" t="str">
        <f t="shared" si="279"/>
        <v xml:space="preserve"> </v>
      </c>
      <c r="AFT90" t="str">
        <f t="shared" si="280"/>
        <v xml:space="preserve"> </v>
      </c>
      <c r="AFU90" t="str">
        <f t="shared" si="281"/>
        <v xml:space="preserve"> </v>
      </c>
      <c r="AFV90" t="str">
        <f t="shared" si="282"/>
        <v xml:space="preserve"> </v>
      </c>
      <c r="AFW90" t="str">
        <f t="shared" si="283"/>
        <v xml:space="preserve"> </v>
      </c>
      <c r="AFX90" t="str">
        <f t="shared" si="284"/>
        <v xml:space="preserve"> </v>
      </c>
      <c r="AFY90" t="str">
        <f t="shared" si="285"/>
        <v xml:space="preserve"> </v>
      </c>
      <c r="AFZ90" t="str">
        <f t="shared" si="286"/>
        <v xml:space="preserve"> </v>
      </c>
      <c r="AGA90" t="str">
        <f t="shared" si="287"/>
        <v xml:space="preserve"> </v>
      </c>
    </row>
    <row r="91" spans="5:859"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6" t="str">
        <f>IF(ISNUMBER($A91)=TRUE,SUM($AAC91:$ABO91)," ")</f>
        <v xml:space="preserve"> </v>
      </c>
      <c r="AS91" s="16" t="str">
        <f>IF(ISNUMBER($A91)=TRUE,SUM($ABS91:$ADE91)," ")</f>
        <v xml:space="preserve"> </v>
      </c>
      <c r="AT91" s="23" t="str">
        <f>IF(ISNUMBER($A91)=TRUE,($AS91/$AR91)," ")</f>
        <v xml:space="preserve"> </v>
      </c>
      <c r="AU91" s="16" t="str">
        <f>IF(ISNUMBER($A91)=TRUE,('YEAR IV'!$CG91)," ")</f>
        <v xml:space="preserve"> </v>
      </c>
      <c r="AV91" s="16" t="str">
        <f>IF(ISNUMBER($A91)=TRUE,('YEAR IV'!$CH91)," ")</f>
        <v xml:space="preserve"> </v>
      </c>
      <c r="AW91" s="23" t="str">
        <f>IF(ISNUMBER($A91)=TRUE,('YEAR IV'!$CI91)," ")</f>
        <v xml:space="preserve"> </v>
      </c>
      <c r="AX91" s="16" t="str">
        <f>IF(ISNUMBER($A91)=TRUE,SUM($AR91,$AU91)," ")</f>
        <v xml:space="preserve"> </v>
      </c>
      <c r="AY91" s="16" t="str">
        <f>IF(ISNUMBER($A91)=TRUE,SUM($AS91,$AV91)," ")</f>
        <v xml:space="preserve"> </v>
      </c>
      <c r="AZ91" s="23" t="str">
        <f>IF(ISNUMBER($A91)=TRUE,$AY91/$AX91," ")</f>
        <v xml:space="preserve"> </v>
      </c>
      <c r="BA91" s="16" t="str">
        <f>IF(ISNUMBER($A91)=TRUE,IF(COUNTIF($E91:$AQ91,"F"),CONCATENATE(COUNTIF($E91:$AQ91,"F"),"F"),"PASS")," ")</f>
        <v xml:space="preserve"> </v>
      </c>
      <c r="BB91" s="16"/>
      <c r="BC91" s="16"/>
      <c r="BD91" s="16"/>
      <c r="BE91" s="18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6" t="str">
        <f>IF(ISNUMBER($A91)=TRUE,SUM($ADK91:$AEQ91)," ")</f>
        <v xml:space="preserve"> </v>
      </c>
      <c r="CN91" s="16" t="str">
        <f>IF(ISNUMBER($A91)=TRUE,SUM($AEU91:$AGA91)," ")</f>
        <v xml:space="preserve"> </v>
      </c>
      <c r="CO91" s="16" t="str">
        <f>IF(ISNUMBER($A91)=TRUE,($CN91/$CM91)," ")</f>
        <v xml:space="preserve"> </v>
      </c>
      <c r="CP91" s="16" t="str">
        <f>IF(ISNUMBER($A91)=TRUE,$AX91," ")</f>
        <v xml:space="preserve"> </v>
      </c>
      <c r="CQ91" s="16" t="str">
        <f>IF(ISNUMBER($A91)=TRUE,($AY91)," ")</f>
        <v xml:space="preserve"> </v>
      </c>
      <c r="CR91" s="23" t="str">
        <f>IF(ISNUMBER($A91)=TRUE,($AZ91)," ")</f>
        <v xml:space="preserve"> </v>
      </c>
      <c r="CS91" s="16" t="str">
        <f>IF(ISNUMBER($A91)=TRUE,SUM($CM91,$CP91)," ")</f>
        <v xml:space="preserve"> </v>
      </c>
      <c r="CT91" s="16" t="str">
        <f>IF(ISNUMBER($A91)=TRUE,SUM($CN91,$CQ91)," ")</f>
        <v xml:space="preserve"> </v>
      </c>
      <c r="CU91" s="23" t="str">
        <f>IF(ISNUMBER($A91)=TRUE,($CT91/$CS91)," ")</f>
        <v xml:space="preserve"> </v>
      </c>
      <c r="CV91" s="16" t="str">
        <f>IF(ISNUMBER($A91)=TRUE,IF(COUNTIF($BF91:$CL91,"F"),CONCATENATE(COUNTIF($BF91:$CL91,"F"),"F"),"PASS")," ")</f>
        <v xml:space="preserve"> </v>
      </c>
      <c r="AAC91" t="str">
        <f t="shared" si="144"/>
        <v xml:space="preserve"> </v>
      </c>
      <c r="AAD91" t="str">
        <f t="shared" si="145"/>
        <v xml:space="preserve"> </v>
      </c>
      <c r="AAE91" t="str">
        <f t="shared" si="146"/>
        <v xml:space="preserve"> </v>
      </c>
      <c r="AAF91" t="str">
        <f t="shared" si="147"/>
        <v xml:space="preserve"> </v>
      </c>
      <c r="AAG91" t="str">
        <f t="shared" si="148"/>
        <v xml:space="preserve"> </v>
      </c>
      <c r="AAH91" t="str">
        <f t="shared" si="149"/>
        <v xml:space="preserve"> </v>
      </c>
      <c r="AAI91" t="str">
        <f t="shared" si="150"/>
        <v xml:space="preserve"> </v>
      </c>
      <c r="AAJ91" t="str">
        <f t="shared" si="151"/>
        <v xml:space="preserve"> </v>
      </c>
      <c r="AAK91" t="str">
        <f t="shared" si="152"/>
        <v xml:space="preserve"> </v>
      </c>
      <c r="AAL91" t="str">
        <f t="shared" si="153"/>
        <v xml:space="preserve"> </v>
      </c>
      <c r="AAM91" t="str">
        <f t="shared" si="154"/>
        <v xml:space="preserve"> </v>
      </c>
      <c r="AAN91" t="str">
        <f t="shared" si="155"/>
        <v xml:space="preserve"> </v>
      </c>
      <c r="AAO91" t="str">
        <f t="shared" si="156"/>
        <v xml:space="preserve"> </v>
      </c>
      <c r="AAP91" t="str">
        <f t="shared" si="157"/>
        <v xml:space="preserve"> </v>
      </c>
      <c r="AAQ91" t="str">
        <f t="shared" si="158"/>
        <v xml:space="preserve"> </v>
      </c>
      <c r="AAR91" t="str">
        <f t="shared" si="159"/>
        <v xml:space="preserve"> </v>
      </c>
      <c r="AAS91" t="str">
        <f t="shared" si="160"/>
        <v xml:space="preserve"> </v>
      </c>
      <c r="AAT91" t="str">
        <f t="shared" si="161"/>
        <v xml:space="preserve"> </v>
      </c>
      <c r="AAU91" t="str">
        <f t="shared" si="162"/>
        <v xml:space="preserve"> </v>
      </c>
      <c r="AAV91" t="str">
        <f t="shared" si="163"/>
        <v xml:space="preserve"> </v>
      </c>
      <c r="AAW91" t="str">
        <f t="shared" si="164"/>
        <v xml:space="preserve"> </v>
      </c>
      <c r="AAX91" t="str">
        <f t="shared" si="165"/>
        <v xml:space="preserve"> </v>
      </c>
      <c r="AAY91" t="str">
        <f t="shared" si="166"/>
        <v xml:space="preserve"> </v>
      </c>
      <c r="AAZ91" t="str">
        <f t="shared" si="167"/>
        <v xml:space="preserve"> </v>
      </c>
      <c r="ABA91" t="str">
        <f t="shared" si="168"/>
        <v xml:space="preserve"> </v>
      </c>
      <c r="ABB91" t="str">
        <f t="shared" si="169"/>
        <v xml:space="preserve"> </v>
      </c>
      <c r="ABC91" t="str">
        <f t="shared" si="170"/>
        <v xml:space="preserve"> </v>
      </c>
      <c r="ABD91" t="str">
        <f t="shared" si="171"/>
        <v xml:space="preserve"> </v>
      </c>
      <c r="ABE91" t="str">
        <f t="shared" si="172"/>
        <v xml:space="preserve"> </v>
      </c>
      <c r="ABF91" t="str">
        <f t="shared" si="173"/>
        <v xml:space="preserve"> </v>
      </c>
      <c r="ABG91" t="str">
        <f t="shared" si="174"/>
        <v xml:space="preserve"> </v>
      </c>
      <c r="ABH91" t="str">
        <f t="shared" si="175"/>
        <v xml:space="preserve"> </v>
      </c>
      <c r="ABI91" t="str">
        <f t="shared" si="176"/>
        <v xml:space="preserve"> </v>
      </c>
      <c r="ABJ91" t="str">
        <f t="shared" si="177"/>
        <v xml:space="preserve"> </v>
      </c>
      <c r="ABK91" t="str">
        <f t="shared" si="178"/>
        <v xml:space="preserve"> </v>
      </c>
      <c r="ABL91" t="str">
        <f t="shared" si="179"/>
        <v xml:space="preserve"> </v>
      </c>
      <c r="ABM91" t="str">
        <f t="shared" si="180"/>
        <v xml:space="preserve"> </v>
      </c>
      <c r="ABN91" t="str">
        <f t="shared" si="181"/>
        <v xml:space="preserve"> </v>
      </c>
      <c r="ABO91" t="str">
        <f t="shared" si="182"/>
        <v xml:space="preserve"> </v>
      </c>
      <c r="ABS91" t="str">
        <f t="shared" si="183"/>
        <v xml:space="preserve"> </v>
      </c>
      <c r="ABT91" t="str">
        <f t="shared" si="184"/>
        <v xml:space="preserve"> </v>
      </c>
      <c r="ABU91" t="str">
        <f t="shared" si="185"/>
        <v xml:space="preserve"> </v>
      </c>
      <c r="ABV91" t="str">
        <f t="shared" si="186"/>
        <v xml:space="preserve"> </v>
      </c>
      <c r="ABW91" t="str">
        <f t="shared" si="187"/>
        <v xml:space="preserve"> </v>
      </c>
      <c r="ABX91" t="str">
        <f t="shared" si="188"/>
        <v xml:space="preserve"> </v>
      </c>
      <c r="ABY91" t="str">
        <f t="shared" si="189"/>
        <v xml:space="preserve"> </v>
      </c>
      <c r="ABZ91" t="str">
        <f t="shared" si="190"/>
        <v xml:space="preserve"> </v>
      </c>
      <c r="ACA91" t="str">
        <f t="shared" si="191"/>
        <v xml:space="preserve"> </v>
      </c>
      <c r="ACB91" t="str">
        <f t="shared" si="192"/>
        <v xml:space="preserve"> </v>
      </c>
      <c r="ACC91" t="str">
        <f t="shared" si="193"/>
        <v xml:space="preserve"> </v>
      </c>
      <c r="ACD91" t="str">
        <f t="shared" si="194"/>
        <v xml:space="preserve"> </v>
      </c>
      <c r="ACE91" t="str">
        <f t="shared" si="195"/>
        <v xml:space="preserve"> </v>
      </c>
      <c r="ACF91" t="str">
        <f t="shared" si="196"/>
        <v xml:space="preserve"> </v>
      </c>
      <c r="ACG91" t="str">
        <f t="shared" si="197"/>
        <v xml:space="preserve"> </v>
      </c>
      <c r="ACH91" t="str">
        <f t="shared" si="198"/>
        <v xml:space="preserve"> </v>
      </c>
      <c r="ACI91" t="str">
        <f t="shared" si="199"/>
        <v xml:space="preserve"> </v>
      </c>
      <c r="ACJ91" t="str">
        <f t="shared" si="200"/>
        <v xml:space="preserve"> </v>
      </c>
      <c r="ACK91" t="str">
        <f t="shared" si="201"/>
        <v xml:space="preserve"> </v>
      </c>
      <c r="ACL91" t="str">
        <f t="shared" si="202"/>
        <v xml:space="preserve"> </v>
      </c>
      <c r="ACM91" t="str">
        <f t="shared" si="203"/>
        <v xml:space="preserve"> </v>
      </c>
      <c r="ACN91" t="str">
        <f t="shared" si="204"/>
        <v xml:space="preserve"> </v>
      </c>
      <c r="ACO91" t="str">
        <f t="shared" si="205"/>
        <v xml:space="preserve"> </v>
      </c>
      <c r="ACP91" t="str">
        <f t="shared" si="206"/>
        <v xml:space="preserve"> </v>
      </c>
      <c r="ACQ91" t="str">
        <f t="shared" si="207"/>
        <v xml:space="preserve"> </v>
      </c>
      <c r="ACR91" t="str">
        <f t="shared" si="208"/>
        <v xml:space="preserve"> </v>
      </c>
      <c r="ACS91" t="str">
        <f t="shared" si="209"/>
        <v xml:space="preserve"> </v>
      </c>
      <c r="ACT91" t="str">
        <f t="shared" si="210"/>
        <v xml:space="preserve"> </v>
      </c>
      <c r="ACU91" t="str">
        <f t="shared" si="211"/>
        <v xml:space="preserve"> </v>
      </c>
      <c r="ACV91" t="str">
        <f t="shared" si="212"/>
        <v xml:space="preserve"> </v>
      </c>
      <c r="ACW91" t="str">
        <f t="shared" si="213"/>
        <v xml:space="preserve"> </v>
      </c>
      <c r="ACX91" t="str">
        <f t="shared" si="214"/>
        <v xml:space="preserve"> </v>
      </c>
      <c r="ACY91" t="str">
        <f t="shared" si="215"/>
        <v xml:space="preserve"> </v>
      </c>
      <c r="ACZ91" t="str">
        <f t="shared" si="216"/>
        <v xml:space="preserve"> </v>
      </c>
      <c r="ADA91" t="str">
        <f t="shared" si="217"/>
        <v xml:space="preserve"> </v>
      </c>
      <c r="ADB91" t="str">
        <f t="shared" si="218"/>
        <v xml:space="preserve"> </v>
      </c>
      <c r="ADC91" t="str">
        <f t="shared" si="219"/>
        <v xml:space="preserve"> </v>
      </c>
      <c r="ADD91" t="str">
        <f t="shared" si="220"/>
        <v xml:space="preserve"> </v>
      </c>
      <c r="ADE91" t="str">
        <f t="shared" si="221"/>
        <v xml:space="preserve"> </v>
      </c>
      <c r="ADK91" t="str">
        <f t="shared" si="222"/>
        <v xml:space="preserve"> </v>
      </c>
      <c r="ADL91" t="str">
        <f t="shared" si="223"/>
        <v xml:space="preserve"> </v>
      </c>
      <c r="ADM91" t="str">
        <f t="shared" si="224"/>
        <v xml:space="preserve"> </v>
      </c>
      <c r="ADN91" t="str">
        <f t="shared" si="225"/>
        <v xml:space="preserve"> </v>
      </c>
      <c r="ADO91" t="str">
        <f t="shared" si="226"/>
        <v xml:space="preserve"> </v>
      </c>
      <c r="ADP91" t="str">
        <f t="shared" si="227"/>
        <v xml:space="preserve"> </v>
      </c>
      <c r="ADQ91" t="str">
        <f t="shared" si="228"/>
        <v xml:space="preserve"> </v>
      </c>
      <c r="ADR91" t="str">
        <f t="shared" si="229"/>
        <v xml:space="preserve"> </v>
      </c>
      <c r="ADS91" t="str">
        <f t="shared" si="230"/>
        <v xml:space="preserve"> </v>
      </c>
      <c r="ADT91" t="str">
        <f t="shared" si="231"/>
        <v xml:space="preserve"> </v>
      </c>
      <c r="ADU91" t="str">
        <f t="shared" si="232"/>
        <v xml:space="preserve"> </v>
      </c>
      <c r="ADV91" t="str">
        <f t="shared" si="233"/>
        <v xml:space="preserve"> </v>
      </c>
      <c r="ADW91" t="str">
        <f t="shared" si="234"/>
        <v xml:space="preserve"> </v>
      </c>
      <c r="ADX91" t="str">
        <f t="shared" si="235"/>
        <v xml:space="preserve"> </v>
      </c>
      <c r="ADY91" t="str">
        <f t="shared" si="236"/>
        <v xml:space="preserve"> </v>
      </c>
      <c r="ADZ91" t="str">
        <f t="shared" si="237"/>
        <v xml:space="preserve"> </v>
      </c>
      <c r="AEA91" t="str">
        <f t="shared" si="238"/>
        <v xml:space="preserve"> </v>
      </c>
      <c r="AEB91" t="str">
        <f t="shared" si="239"/>
        <v xml:space="preserve"> </v>
      </c>
      <c r="AEC91" t="str">
        <f t="shared" si="240"/>
        <v xml:space="preserve"> </v>
      </c>
      <c r="AED91" t="str">
        <f t="shared" si="241"/>
        <v xml:space="preserve"> </v>
      </c>
      <c r="AEE91" t="str">
        <f t="shared" si="242"/>
        <v xml:space="preserve"> </v>
      </c>
      <c r="AEF91" t="str">
        <f t="shared" si="243"/>
        <v xml:space="preserve"> </v>
      </c>
      <c r="AEG91" t="str">
        <f t="shared" si="244"/>
        <v xml:space="preserve"> </v>
      </c>
      <c r="AEH91" t="str">
        <f t="shared" si="245"/>
        <v xml:space="preserve"> </v>
      </c>
      <c r="AEI91" t="str">
        <f t="shared" si="246"/>
        <v xml:space="preserve"> </v>
      </c>
      <c r="AEJ91" t="str">
        <f t="shared" si="247"/>
        <v xml:space="preserve"> </v>
      </c>
      <c r="AEK91" t="str">
        <f t="shared" si="248"/>
        <v xml:space="preserve"> </v>
      </c>
      <c r="AEL91" t="str">
        <f t="shared" si="249"/>
        <v xml:space="preserve"> </v>
      </c>
      <c r="AEM91" t="str">
        <f t="shared" si="250"/>
        <v xml:space="preserve"> </v>
      </c>
      <c r="AEN91" t="str">
        <f t="shared" si="251"/>
        <v xml:space="preserve"> </v>
      </c>
      <c r="AEO91" t="str">
        <f t="shared" si="252"/>
        <v xml:space="preserve"> </v>
      </c>
      <c r="AEP91" t="str">
        <f t="shared" si="253"/>
        <v xml:space="preserve"> </v>
      </c>
      <c r="AEQ91" t="str">
        <f t="shared" si="254"/>
        <v xml:space="preserve"> </v>
      </c>
      <c r="AEU91" t="str">
        <f t="shared" si="255"/>
        <v xml:space="preserve"> </v>
      </c>
      <c r="AEV91" t="str">
        <f t="shared" si="256"/>
        <v xml:space="preserve"> </v>
      </c>
      <c r="AEW91" t="str">
        <f t="shared" si="257"/>
        <v xml:space="preserve"> </v>
      </c>
      <c r="AEX91" t="str">
        <f t="shared" si="258"/>
        <v xml:space="preserve"> </v>
      </c>
      <c r="AEY91" t="str">
        <f t="shared" si="259"/>
        <v xml:space="preserve"> </v>
      </c>
      <c r="AEZ91" t="str">
        <f t="shared" si="260"/>
        <v xml:space="preserve"> </v>
      </c>
      <c r="AFA91" t="str">
        <f t="shared" si="261"/>
        <v xml:space="preserve"> </v>
      </c>
      <c r="AFB91" t="str">
        <f t="shared" si="262"/>
        <v xml:space="preserve"> </v>
      </c>
      <c r="AFC91" t="str">
        <f t="shared" si="263"/>
        <v xml:space="preserve"> </v>
      </c>
      <c r="AFD91" t="str">
        <f t="shared" si="264"/>
        <v xml:space="preserve"> </v>
      </c>
      <c r="AFE91" t="str">
        <f t="shared" si="265"/>
        <v xml:space="preserve"> </v>
      </c>
      <c r="AFF91" t="str">
        <f t="shared" si="266"/>
        <v xml:space="preserve"> </v>
      </c>
      <c r="AFG91" t="str">
        <f t="shared" si="267"/>
        <v xml:space="preserve"> </v>
      </c>
      <c r="AFH91" t="str">
        <f t="shared" si="268"/>
        <v xml:space="preserve"> </v>
      </c>
      <c r="AFI91" t="str">
        <f t="shared" si="269"/>
        <v xml:space="preserve"> </v>
      </c>
      <c r="AFJ91" t="str">
        <f t="shared" si="270"/>
        <v xml:space="preserve"> </v>
      </c>
      <c r="AFK91" t="str">
        <f t="shared" si="271"/>
        <v xml:space="preserve"> </v>
      </c>
      <c r="AFL91" t="str">
        <f t="shared" si="272"/>
        <v xml:space="preserve"> </v>
      </c>
      <c r="AFM91" t="str">
        <f t="shared" si="273"/>
        <v xml:space="preserve"> </v>
      </c>
      <c r="AFN91" t="str">
        <f t="shared" si="274"/>
        <v xml:space="preserve"> </v>
      </c>
      <c r="AFO91" t="str">
        <f t="shared" si="275"/>
        <v xml:space="preserve"> </v>
      </c>
      <c r="AFP91" t="str">
        <f t="shared" si="276"/>
        <v xml:space="preserve"> </v>
      </c>
      <c r="AFQ91" t="str">
        <f t="shared" si="277"/>
        <v xml:space="preserve"> </v>
      </c>
      <c r="AFR91" t="str">
        <f t="shared" si="278"/>
        <v xml:space="preserve"> </v>
      </c>
      <c r="AFS91" t="str">
        <f t="shared" si="279"/>
        <v xml:space="preserve"> </v>
      </c>
      <c r="AFT91" t="str">
        <f t="shared" si="280"/>
        <v xml:space="preserve"> </v>
      </c>
      <c r="AFU91" t="str">
        <f t="shared" si="281"/>
        <v xml:space="preserve"> </v>
      </c>
      <c r="AFV91" t="str">
        <f t="shared" si="282"/>
        <v xml:space="preserve"> </v>
      </c>
      <c r="AFW91" t="str">
        <f t="shared" si="283"/>
        <v xml:space="preserve"> </v>
      </c>
      <c r="AFX91" t="str">
        <f t="shared" si="284"/>
        <v xml:space="preserve"> </v>
      </c>
      <c r="AFY91" t="str">
        <f t="shared" si="285"/>
        <v xml:space="preserve"> </v>
      </c>
      <c r="AFZ91" t="str">
        <f t="shared" si="286"/>
        <v xml:space="preserve"> </v>
      </c>
      <c r="AGA91" t="str">
        <f t="shared" si="287"/>
        <v xml:space="preserve"> </v>
      </c>
    </row>
    <row r="92" spans="5:859"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6" t="str">
        <f>IF(ISNUMBER($A92)=TRUE,SUM($AAC92:$ABO92)," ")</f>
        <v xml:space="preserve"> </v>
      </c>
      <c r="AS92" s="16" t="str">
        <f>IF(ISNUMBER($A92)=TRUE,SUM($ABS92:$ADE92)," ")</f>
        <v xml:space="preserve"> </v>
      </c>
      <c r="AT92" s="23" t="str">
        <f>IF(ISNUMBER($A92)=TRUE,($AS92/$AR92)," ")</f>
        <v xml:space="preserve"> </v>
      </c>
      <c r="AU92" s="16" t="str">
        <f>IF(ISNUMBER($A92)=TRUE,('YEAR IV'!$CG92)," ")</f>
        <v xml:space="preserve"> </v>
      </c>
      <c r="AV92" s="16" t="str">
        <f>IF(ISNUMBER($A92)=TRUE,('YEAR IV'!$CH92)," ")</f>
        <v xml:space="preserve"> </v>
      </c>
      <c r="AW92" s="23" t="str">
        <f>IF(ISNUMBER($A92)=TRUE,('YEAR IV'!$CI92)," ")</f>
        <v xml:space="preserve"> </v>
      </c>
      <c r="AX92" s="16" t="str">
        <f>IF(ISNUMBER($A92)=TRUE,SUM($AR92,$AU92)," ")</f>
        <v xml:space="preserve"> </v>
      </c>
      <c r="AY92" s="16" t="str">
        <f>IF(ISNUMBER($A92)=TRUE,SUM($AS92,$AV92)," ")</f>
        <v xml:space="preserve"> </v>
      </c>
      <c r="AZ92" s="23" t="str">
        <f>IF(ISNUMBER($A92)=TRUE,$AY92/$AX92," ")</f>
        <v xml:space="preserve"> </v>
      </c>
      <c r="BA92" s="16" t="str">
        <f>IF(ISNUMBER($A92)=TRUE,IF(COUNTIF($E92:$AQ92,"F"),CONCATENATE(COUNTIF($E92:$AQ92,"F"),"F"),"PASS")," ")</f>
        <v xml:space="preserve"> </v>
      </c>
      <c r="BB92" s="16"/>
      <c r="BC92" s="16"/>
      <c r="BD92" s="16"/>
      <c r="BE92" s="18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6" t="str">
        <f>IF(ISNUMBER($A92)=TRUE,SUM($ADK92:$AEQ92)," ")</f>
        <v xml:space="preserve"> </v>
      </c>
      <c r="CN92" s="16" t="str">
        <f>IF(ISNUMBER($A92)=TRUE,SUM($AEU92:$AGA92)," ")</f>
        <v xml:space="preserve"> </v>
      </c>
      <c r="CO92" s="16" t="str">
        <f>IF(ISNUMBER($A92)=TRUE,($CN92/$CM92)," ")</f>
        <v xml:space="preserve"> </v>
      </c>
      <c r="CP92" s="16" t="str">
        <f>IF(ISNUMBER($A92)=TRUE,$AX92," ")</f>
        <v xml:space="preserve"> </v>
      </c>
      <c r="CQ92" s="16" t="str">
        <f>IF(ISNUMBER($A92)=TRUE,($AY92)," ")</f>
        <v xml:space="preserve"> </v>
      </c>
      <c r="CR92" s="23" t="str">
        <f>IF(ISNUMBER($A92)=TRUE,($AZ92)," ")</f>
        <v xml:space="preserve"> </v>
      </c>
      <c r="CS92" s="16" t="str">
        <f>IF(ISNUMBER($A92)=TRUE,SUM($CM92,$CP92)," ")</f>
        <v xml:space="preserve"> </v>
      </c>
      <c r="CT92" s="16" t="str">
        <f>IF(ISNUMBER($A92)=TRUE,SUM($CN92,$CQ92)," ")</f>
        <v xml:space="preserve"> </v>
      </c>
      <c r="CU92" s="23" t="str">
        <f>IF(ISNUMBER($A92)=TRUE,($CT92/$CS92)," ")</f>
        <v xml:space="preserve"> </v>
      </c>
      <c r="CV92" s="16" t="str">
        <f>IF(ISNUMBER($A92)=TRUE,IF(COUNTIF($BF92:$CL92,"F"),CONCATENATE(COUNTIF($BF92:$CL92,"F"),"F"),"PASS")," ")</f>
        <v xml:space="preserve"> </v>
      </c>
      <c r="AAC92" t="str">
        <f t="shared" si="144"/>
        <v xml:space="preserve"> </v>
      </c>
      <c r="AAD92" t="str">
        <f t="shared" si="145"/>
        <v xml:space="preserve"> </v>
      </c>
      <c r="AAE92" t="str">
        <f t="shared" si="146"/>
        <v xml:space="preserve"> </v>
      </c>
      <c r="AAF92" t="str">
        <f t="shared" si="147"/>
        <v xml:space="preserve"> </v>
      </c>
      <c r="AAG92" t="str">
        <f t="shared" si="148"/>
        <v xml:space="preserve"> </v>
      </c>
      <c r="AAH92" t="str">
        <f t="shared" si="149"/>
        <v xml:space="preserve"> </v>
      </c>
      <c r="AAI92" t="str">
        <f t="shared" si="150"/>
        <v xml:space="preserve"> </v>
      </c>
      <c r="AAJ92" t="str">
        <f t="shared" si="151"/>
        <v xml:space="preserve"> </v>
      </c>
      <c r="AAK92" t="str">
        <f t="shared" si="152"/>
        <v xml:space="preserve"> </v>
      </c>
      <c r="AAL92" t="str">
        <f t="shared" si="153"/>
        <v xml:space="preserve"> </v>
      </c>
      <c r="AAM92" t="str">
        <f t="shared" si="154"/>
        <v xml:space="preserve"> </v>
      </c>
      <c r="AAN92" t="str">
        <f t="shared" si="155"/>
        <v xml:space="preserve"> </v>
      </c>
      <c r="AAO92" t="str">
        <f t="shared" si="156"/>
        <v xml:space="preserve"> </v>
      </c>
      <c r="AAP92" t="str">
        <f t="shared" si="157"/>
        <v xml:space="preserve"> </v>
      </c>
      <c r="AAQ92" t="str">
        <f t="shared" si="158"/>
        <v xml:space="preserve"> </v>
      </c>
      <c r="AAR92" t="str">
        <f t="shared" si="159"/>
        <v xml:space="preserve"> </v>
      </c>
      <c r="AAS92" t="str">
        <f t="shared" si="160"/>
        <v xml:space="preserve"> </v>
      </c>
      <c r="AAT92" t="str">
        <f t="shared" si="161"/>
        <v xml:space="preserve"> </v>
      </c>
      <c r="AAU92" t="str">
        <f t="shared" si="162"/>
        <v xml:space="preserve"> </v>
      </c>
      <c r="AAV92" t="str">
        <f t="shared" si="163"/>
        <v xml:space="preserve"> </v>
      </c>
      <c r="AAW92" t="str">
        <f t="shared" si="164"/>
        <v xml:space="preserve"> </v>
      </c>
      <c r="AAX92" t="str">
        <f t="shared" si="165"/>
        <v xml:space="preserve"> </v>
      </c>
      <c r="AAY92" t="str">
        <f t="shared" si="166"/>
        <v xml:space="preserve"> </v>
      </c>
      <c r="AAZ92" t="str">
        <f t="shared" si="167"/>
        <v xml:space="preserve"> </v>
      </c>
      <c r="ABA92" t="str">
        <f t="shared" si="168"/>
        <v xml:space="preserve"> </v>
      </c>
      <c r="ABB92" t="str">
        <f t="shared" si="169"/>
        <v xml:space="preserve"> </v>
      </c>
      <c r="ABC92" t="str">
        <f t="shared" si="170"/>
        <v xml:space="preserve"> </v>
      </c>
      <c r="ABD92" t="str">
        <f t="shared" si="171"/>
        <v xml:space="preserve"> </v>
      </c>
      <c r="ABE92" t="str">
        <f t="shared" si="172"/>
        <v xml:space="preserve"> </v>
      </c>
      <c r="ABF92" t="str">
        <f t="shared" si="173"/>
        <v xml:space="preserve"> </v>
      </c>
      <c r="ABG92" t="str">
        <f t="shared" si="174"/>
        <v xml:space="preserve"> </v>
      </c>
      <c r="ABH92" t="str">
        <f t="shared" si="175"/>
        <v xml:space="preserve"> </v>
      </c>
      <c r="ABI92" t="str">
        <f t="shared" si="176"/>
        <v xml:space="preserve"> </v>
      </c>
      <c r="ABJ92" t="str">
        <f t="shared" si="177"/>
        <v xml:space="preserve"> </v>
      </c>
      <c r="ABK92" t="str">
        <f t="shared" si="178"/>
        <v xml:space="preserve"> </v>
      </c>
      <c r="ABL92" t="str">
        <f t="shared" si="179"/>
        <v xml:space="preserve"> </v>
      </c>
      <c r="ABM92" t="str">
        <f t="shared" si="180"/>
        <v xml:space="preserve"> </v>
      </c>
      <c r="ABN92" t="str">
        <f t="shared" si="181"/>
        <v xml:space="preserve"> </v>
      </c>
      <c r="ABO92" t="str">
        <f t="shared" si="182"/>
        <v xml:space="preserve"> </v>
      </c>
      <c r="ABS92" t="str">
        <f t="shared" si="183"/>
        <v xml:space="preserve"> </v>
      </c>
      <c r="ABT92" t="str">
        <f t="shared" si="184"/>
        <v xml:space="preserve"> </v>
      </c>
      <c r="ABU92" t="str">
        <f t="shared" si="185"/>
        <v xml:space="preserve"> </v>
      </c>
      <c r="ABV92" t="str">
        <f t="shared" si="186"/>
        <v xml:space="preserve"> </v>
      </c>
      <c r="ABW92" t="str">
        <f t="shared" si="187"/>
        <v xml:space="preserve"> </v>
      </c>
      <c r="ABX92" t="str">
        <f t="shared" si="188"/>
        <v xml:space="preserve"> </v>
      </c>
      <c r="ABY92" t="str">
        <f t="shared" si="189"/>
        <v xml:space="preserve"> </v>
      </c>
      <c r="ABZ92" t="str">
        <f t="shared" si="190"/>
        <v xml:space="preserve"> </v>
      </c>
      <c r="ACA92" t="str">
        <f t="shared" si="191"/>
        <v xml:space="preserve"> </v>
      </c>
      <c r="ACB92" t="str">
        <f t="shared" si="192"/>
        <v xml:space="preserve"> </v>
      </c>
      <c r="ACC92" t="str">
        <f t="shared" si="193"/>
        <v xml:space="preserve"> </v>
      </c>
      <c r="ACD92" t="str">
        <f t="shared" si="194"/>
        <v xml:space="preserve"> </v>
      </c>
      <c r="ACE92" t="str">
        <f t="shared" si="195"/>
        <v xml:space="preserve"> </v>
      </c>
      <c r="ACF92" t="str">
        <f t="shared" si="196"/>
        <v xml:space="preserve"> </v>
      </c>
      <c r="ACG92" t="str">
        <f t="shared" si="197"/>
        <v xml:space="preserve"> </v>
      </c>
      <c r="ACH92" t="str">
        <f t="shared" si="198"/>
        <v xml:space="preserve"> </v>
      </c>
      <c r="ACI92" t="str">
        <f t="shared" si="199"/>
        <v xml:space="preserve"> </v>
      </c>
      <c r="ACJ92" t="str">
        <f t="shared" si="200"/>
        <v xml:space="preserve"> </v>
      </c>
      <c r="ACK92" t="str">
        <f t="shared" si="201"/>
        <v xml:space="preserve"> </v>
      </c>
      <c r="ACL92" t="str">
        <f t="shared" si="202"/>
        <v xml:space="preserve"> </v>
      </c>
      <c r="ACM92" t="str">
        <f t="shared" si="203"/>
        <v xml:space="preserve"> </v>
      </c>
      <c r="ACN92" t="str">
        <f t="shared" si="204"/>
        <v xml:space="preserve"> </v>
      </c>
      <c r="ACO92" t="str">
        <f t="shared" si="205"/>
        <v xml:space="preserve"> </v>
      </c>
      <c r="ACP92" t="str">
        <f t="shared" si="206"/>
        <v xml:space="preserve"> </v>
      </c>
      <c r="ACQ92" t="str">
        <f t="shared" si="207"/>
        <v xml:space="preserve"> </v>
      </c>
      <c r="ACR92" t="str">
        <f t="shared" si="208"/>
        <v xml:space="preserve"> </v>
      </c>
      <c r="ACS92" t="str">
        <f t="shared" si="209"/>
        <v xml:space="preserve"> </v>
      </c>
      <c r="ACT92" t="str">
        <f t="shared" si="210"/>
        <v xml:space="preserve"> </v>
      </c>
      <c r="ACU92" t="str">
        <f t="shared" si="211"/>
        <v xml:space="preserve"> </v>
      </c>
      <c r="ACV92" t="str">
        <f t="shared" si="212"/>
        <v xml:space="preserve"> </v>
      </c>
      <c r="ACW92" t="str">
        <f t="shared" si="213"/>
        <v xml:space="preserve"> </v>
      </c>
      <c r="ACX92" t="str">
        <f t="shared" si="214"/>
        <v xml:space="preserve"> </v>
      </c>
      <c r="ACY92" t="str">
        <f t="shared" si="215"/>
        <v xml:space="preserve"> </v>
      </c>
      <c r="ACZ92" t="str">
        <f t="shared" si="216"/>
        <v xml:space="preserve"> </v>
      </c>
      <c r="ADA92" t="str">
        <f t="shared" si="217"/>
        <v xml:space="preserve"> </v>
      </c>
      <c r="ADB92" t="str">
        <f t="shared" si="218"/>
        <v xml:space="preserve"> </v>
      </c>
      <c r="ADC92" t="str">
        <f t="shared" si="219"/>
        <v xml:space="preserve"> </v>
      </c>
      <c r="ADD92" t="str">
        <f t="shared" si="220"/>
        <v xml:space="preserve"> </v>
      </c>
      <c r="ADE92" t="str">
        <f t="shared" si="221"/>
        <v xml:space="preserve"> </v>
      </c>
      <c r="ADK92" t="str">
        <f t="shared" si="222"/>
        <v xml:space="preserve"> </v>
      </c>
      <c r="ADL92" t="str">
        <f t="shared" si="223"/>
        <v xml:space="preserve"> </v>
      </c>
      <c r="ADM92" t="str">
        <f t="shared" si="224"/>
        <v xml:space="preserve"> </v>
      </c>
      <c r="ADN92" t="str">
        <f t="shared" si="225"/>
        <v xml:space="preserve"> </v>
      </c>
      <c r="ADO92" t="str">
        <f t="shared" si="226"/>
        <v xml:space="preserve"> </v>
      </c>
      <c r="ADP92" t="str">
        <f t="shared" si="227"/>
        <v xml:space="preserve"> </v>
      </c>
      <c r="ADQ92" t="str">
        <f t="shared" si="228"/>
        <v xml:space="preserve"> </v>
      </c>
      <c r="ADR92" t="str">
        <f t="shared" si="229"/>
        <v xml:space="preserve"> </v>
      </c>
      <c r="ADS92" t="str">
        <f t="shared" si="230"/>
        <v xml:space="preserve"> </v>
      </c>
      <c r="ADT92" t="str">
        <f t="shared" si="231"/>
        <v xml:space="preserve"> </v>
      </c>
      <c r="ADU92" t="str">
        <f t="shared" si="232"/>
        <v xml:space="preserve"> </v>
      </c>
      <c r="ADV92" t="str">
        <f t="shared" si="233"/>
        <v xml:space="preserve"> </v>
      </c>
      <c r="ADW92" t="str">
        <f t="shared" si="234"/>
        <v xml:space="preserve"> </v>
      </c>
      <c r="ADX92" t="str">
        <f t="shared" si="235"/>
        <v xml:space="preserve"> </v>
      </c>
      <c r="ADY92" t="str">
        <f t="shared" si="236"/>
        <v xml:space="preserve"> </v>
      </c>
      <c r="ADZ92" t="str">
        <f t="shared" si="237"/>
        <v xml:space="preserve"> </v>
      </c>
      <c r="AEA92" t="str">
        <f t="shared" si="238"/>
        <v xml:space="preserve"> </v>
      </c>
      <c r="AEB92" t="str">
        <f t="shared" si="239"/>
        <v xml:space="preserve"> </v>
      </c>
      <c r="AEC92" t="str">
        <f t="shared" si="240"/>
        <v xml:space="preserve"> </v>
      </c>
      <c r="AED92" t="str">
        <f t="shared" si="241"/>
        <v xml:space="preserve"> </v>
      </c>
      <c r="AEE92" t="str">
        <f t="shared" si="242"/>
        <v xml:space="preserve"> </v>
      </c>
      <c r="AEF92" t="str">
        <f t="shared" si="243"/>
        <v xml:space="preserve"> </v>
      </c>
      <c r="AEG92" t="str">
        <f t="shared" si="244"/>
        <v xml:space="preserve"> </v>
      </c>
      <c r="AEH92" t="str">
        <f t="shared" si="245"/>
        <v xml:space="preserve"> </v>
      </c>
      <c r="AEI92" t="str">
        <f t="shared" si="246"/>
        <v xml:space="preserve"> </v>
      </c>
      <c r="AEJ92" t="str">
        <f t="shared" si="247"/>
        <v xml:space="preserve"> </v>
      </c>
      <c r="AEK92" t="str">
        <f t="shared" si="248"/>
        <v xml:space="preserve"> </v>
      </c>
      <c r="AEL92" t="str">
        <f t="shared" si="249"/>
        <v xml:space="preserve"> </v>
      </c>
      <c r="AEM92" t="str">
        <f t="shared" si="250"/>
        <v xml:space="preserve"> </v>
      </c>
      <c r="AEN92" t="str">
        <f t="shared" si="251"/>
        <v xml:space="preserve"> </v>
      </c>
      <c r="AEO92" t="str">
        <f t="shared" si="252"/>
        <v xml:space="preserve"> </v>
      </c>
      <c r="AEP92" t="str">
        <f t="shared" si="253"/>
        <v xml:space="preserve"> </v>
      </c>
      <c r="AEQ92" t="str">
        <f t="shared" si="254"/>
        <v xml:space="preserve"> </v>
      </c>
      <c r="AEU92" t="str">
        <f t="shared" si="255"/>
        <v xml:space="preserve"> </v>
      </c>
      <c r="AEV92" t="str">
        <f t="shared" si="256"/>
        <v xml:space="preserve"> </v>
      </c>
      <c r="AEW92" t="str">
        <f t="shared" si="257"/>
        <v xml:space="preserve"> </v>
      </c>
      <c r="AEX92" t="str">
        <f t="shared" si="258"/>
        <v xml:space="preserve"> </v>
      </c>
      <c r="AEY92" t="str">
        <f t="shared" si="259"/>
        <v xml:space="preserve"> </v>
      </c>
      <c r="AEZ92" t="str">
        <f t="shared" si="260"/>
        <v xml:space="preserve"> </v>
      </c>
      <c r="AFA92" t="str">
        <f t="shared" si="261"/>
        <v xml:space="preserve"> </v>
      </c>
      <c r="AFB92" t="str">
        <f t="shared" si="262"/>
        <v xml:space="preserve"> </v>
      </c>
      <c r="AFC92" t="str">
        <f t="shared" si="263"/>
        <v xml:space="preserve"> </v>
      </c>
      <c r="AFD92" t="str">
        <f t="shared" si="264"/>
        <v xml:space="preserve"> </v>
      </c>
      <c r="AFE92" t="str">
        <f t="shared" si="265"/>
        <v xml:space="preserve"> </v>
      </c>
      <c r="AFF92" t="str">
        <f t="shared" si="266"/>
        <v xml:space="preserve"> </v>
      </c>
      <c r="AFG92" t="str">
        <f t="shared" si="267"/>
        <v xml:space="preserve"> </v>
      </c>
      <c r="AFH92" t="str">
        <f t="shared" si="268"/>
        <v xml:space="preserve"> </v>
      </c>
      <c r="AFI92" t="str">
        <f t="shared" si="269"/>
        <v xml:space="preserve"> </v>
      </c>
      <c r="AFJ92" t="str">
        <f t="shared" si="270"/>
        <v xml:space="preserve"> </v>
      </c>
      <c r="AFK92" t="str">
        <f t="shared" si="271"/>
        <v xml:space="preserve"> </v>
      </c>
      <c r="AFL92" t="str">
        <f t="shared" si="272"/>
        <v xml:space="preserve"> </v>
      </c>
      <c r="AFM92" t="str">
        <f t="shared" si="273"/>
        <v xml:space="preserve"> </v>
      </c>
      <c r="AFN92" t="str">
        <f t="shared" si="274"/>
        <v xml:space="preserve"> </v>
      </c>
      <c r="AFO92" t="str">
        <f t="shared" si="275"/>
        <v xml:space="preserve"> </v>
      </c>
      <c r="AFP92" t="str">
        <f t="shared" si="276"/>
        <v xml:space="preserve"> </v>
      </c>
      <c r="AFQ92" t="str">
        <f t="shared" si="277"/>
        <v xml:space="preserve"> </v>
      </c>
      <c r="AFR92" t="str">
        <f t="shared" si="278"/>
        <v xml:space="preserve"> </v>
      </c>
      <c r="AFS92" t="str">
        <f t="shared" si="279"/>
        <v xml:space="preserve"> </v>
      </c>
      <c r="AFT92" t="str">
        <f t="shared" si="280"/>
        <v xml:space="preserve"> </v>
      </c>
      <c r="AFU92" t="str">
        <f t="shared" si="281"/>
        <v xml:space="preserve"> </v>
      </c>
      <c r="AFV92" t="str">
        <f t="shared" si="282"/>
        <v xml:space="preserve"> </v>
      </c>
      <c r="AFW92" t="str">
        <f t="shared" si="283"/>
        <v xml:space="preserve"> </v>
      </c>
      <c r="AFX92" t="str">
        <f t="shared" si="284"/>
        <v xml:space="preserve"> </v>
      </c>
      <c r="AFY92" t="str">
        <f t="shared" si="285"/>
        <v xml:space="preserve"> </v>
      </c>
      <c r="AFZ92" t="str">
        <f t="shared" si="286"/>
        <v xml:space="preserve"> </v>
      </c>
      <c r="AGA92" t="str">
        <f t="shared" si="287"/>
        <v xml:space="preserve"> </v>
      </c>
    </row>
    <row r="93" spans="5:859"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6" t="str">
        <f>IF(ISNUMBER($A93)=TRUE,SUM($AAC93:$ABO93)," ")</f>
        <v xml:space="preserve"> </v>
      </c>
      <c r="AS93" s="16" t="str">
        <f>IF(ISNUMBER($A93)=TRUE,SUM($ABS93:$ADE93)," ")</f>
        <v xml:space="preserve"> </v>
      </c>
      <c r="AT93" s="23" t="str">
        <f>IF(ISNUMBER($A93)=TRUE,($AS93/$AR93)," ")</f>
        <v xml:space="preserve"> </v>
      </c>
      <c r="AU93" s="16" t="str">
        <f>IF(ISNUMBER($A93)=TRUE,('YEAR IV'!$CG93)," ")</f>
        <v xml:space="preserve"> </v>
      </c>
      <c r="AV93" s="16" t="str">
        <f>IF(ISNUMBER($A93)=TRUE,('YEAR IV'!$CH93)," ")</f>
        <v xml:space="preserve"> </v>
      </c>
      <c r="AW93" s="23" t="str">
        <f>IF(ISNUMBER($A93)=TRUE,('YEAR IV'!$CI93)," ")</f>
        <v xml:space="preserve"> </v>
      </c>
      <c r="AX93" s="16" t="str">
        <f>IF(ISNUMBER($A93)=TRUE,SUM($AR93,$AU93)," ")</f>
        <v xml:space="preserve"> </v>
      </c>
      <c r="AY93" s="16" t="str">
        <f>IF(ISNUMBER($A93)=TRUE,SUM($AS93,$AV93)," ")</f>
        <v xml:space="preserve"> </v>
      </c>
      <c r="AZ93" s="23" t="str">
        <f>IF(ISNUMBER($A93)=TRUE,$AY93/$AX93," ")</f>
        <v xml:space="preserve"> </v>
      </c>
      <c r="BA93" s="16" t="str">
        <f>IF(ISNUMBER($A93)=TRUE,IF(COUNTIF($E93:$AQ93,"F"),CONCATENATE(COUNTIF($E93:$AQ93,"F"),"F"),"PASS")," ")</f>
        <v xml:space="preserve"> </v>
      </c>
      <c r="BB93" s="16"/>
      <c r="BC93" s="16"/>
      <c r="BD93" s="16"/>
      <c r="BE93" s="18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6" t="str">
        <f>IF(ISNUMBER($A93)=TRUE,SUM($ADK93:$AEQ93)," ")</f>
        <v xml:space="preserve"> </v>
      </c>
      <c r="CN93" s="16" t="str">
        <f>IF(ISNUMBER($A93)=TRUE,SUM($AEU93:$AGA93)," ")</f>
        <v xml:space="preserve"> </v>
      </c>
      <c r="CO93" s="16" t="str">
        <f>IF(ISNUMBER($A93)=TRUE,($CN93/$CM93)," ")</f>
        <v xml:space="preserve"> </v>
      </c>
      <c r="CP93" s="16" t="str">
        <f>IF(ISNUMBER($A93)=TRUE,$AX93," ")</f>
        <v xml:space="preserve"> </v>
      </c>
      <c r="CQ93" s="16" t="str">
        <f>IF(ISNUMBER($A93)=TRUE,($AY93)," ")</f>
        <v xml:space="preserve"> </v>
      </c>
      <c r="CR93" s="23" t="str">
        <f>IF(ISNUMBER($A93)=TRUE,($AZ93)," ")</f>
        <v xml:space="preserve"> </v>
      </c>
      <c r="CS93" s="16" t="str">
        <f>IF(ISNUMBER($A93)=TRUE,SUM($CM93,$CP93)," ")</f>
        <v xml:space="preserve"> </v>
      </c>
      <c r="CT93" s="16" t="str">
        <f>IF(ISNUMBER($A93)=TRUE,SUM($CN93,$CQ93)," ")</f>
        <v xml:space="preserve"> </v>
      </c>
      <c r="CU93" s="23" t="str">
        <f>IF(ISNUMBER($A93)=TRUE,($CT93/$CS93)," ")</f>
        <v xml:space="preserve"> </v>
      </c>
      <c r="CV93" s="16" t="str">
        <f>IF(ISNUMBER($A93)=TRUE,IF(COUNTIF($BF93:$CL93,"F"),CONCATENATE(COUNTIF($BF93:$CL93,"F"),"F"),"PASS")," ")</f>
        <v xml:space="preserve"> </v>
      </c>
      <c r="AAC93" t="str">
        <f t="shared" si="144"/>
        <v xml:space="preserve"> </v>
      </c>
      <c r="AAD93" t="str">
        <f t="shared" si="145"/>
        <v xml:space="preserve"> </v>
      </c>
      <c r="AAE93" t="str">
        <f t="shared" si="146"/>
        <v xml:space="preserve"> </v>
      </c>
      <c r="AAF93" t="str">
        <f t="shared" si="147"/>
        <v xml:space="preserve"> </v>
      </c>
      <c r="AAG93" t="str">
        <f t="shared" si="148"/>
        <v xml:space="preserve"> </v>
      </c>
      <c r="AAH93" t="str">
        <f t="shared" si="149"/>
        <v xml:space="preserve"> </v>
      </c>
      <c r="AAI93" t="str">
        <f t="shared" si="150"/>
        <v xml:space="preserve"> </v>
      </c>
      <c r="AAJ93" t="str">
        <f t="shared" si="151"/>
        <v xml:space="preserve"> </v>
      </c>
      <c r="AAK93" t="str">
        <f t="shared" si="152"/>
        <v xml:space="preserve"> </v>
      </c>
      <c r="AAL93" t="str">
        <f t="shared" si="153"/>
        <v xml:space="preserve"> </v>
      </c>
      <c r="AAM93" t="str">
        <f t="shared" si="154"/>
        <v xml:space="preserve"> </v>
      </c>
      <c r="AAN93" t="str">
        <f t="shared" si="155"/>
        <v xml:space="preserve"> </v>
      </c>
      <c r="AAO93" t="str">
        <f t="shared" si="156"/>
        <v xml:space="preserve"> </v>
      </c>
      <c r="AAP93" t="str">
        <f t="shared" si="157"/>
        <v xml:space="preserve"> </v>
      </c>
      <c r="AAQ93" t="str">
        <f t="shared" si="158"/>
        <v xml:space="preserve"> </v>
      </c>
      <c r="AAR93" t="str">
        <f t="shared" si="159"/>
        <v xml:space="preserve"> </v>
      </c>
      <c r="AAS93" t="str">
        <f t="shared" si="160"/>
        <v xml:space="preserve"> </v>
      </c>
      <c r="AAT93" t="str">
        <f t="shared" si="161"/>
        <v xml:space="preserve"> </v>
      </c>
      <c r="AAU93" t="str">
        <f t="shared" si="162"/>
        <v xml:space="preserve"> </v>
      </c>
      <c r="AAV93" t="str">
        <f t="shared" si="163"/>
        <v xml:space="preserve"> </v>
      </c>
      <c r="AAW93" t="str">
        <f t="shared" si="164"/>
        <v xml:space="preserve"> </v>
      </c>
      <c r="AAX93" t="str">
        <f t="shared" si="165"/>
        <v xml:space="preserve"> </v>
      </c>
      <c r="AAY93" t="str">
        <f t="shared" si="166"/>
        <v xml:space="preserve"> </v>
      </c>
      <c r="AAZ93" t="str">
        <f t="shared" si="167"/>
        <v xml:space="preserve"> </v>
      </c>
      <c r="ABA93" t="str">
        <f t="shared" si="168"/>
        <v xml:space="preserve"> </v>
      </c>
      <c r="ABB93" t="str">
        <f t="shared" si="169"/>
        <v xml:space="preserve"> </v>
      </c>
      <c r="ABC93" t="str">
        <f t="shared" si="170"/>
        <v xml:space="preserve"> </v>
      </c>
      <c r="ABD93" t="str">
        <f t="shared" si="171"/>
        <v xml:space="preserve"> </v>
      </c>
      <c r="ABE93" t="str">
        <f t="shared" si="172"/>
        <v xml:space="preserve"> </v>
      </c>
      <c r="ABF93" t="str">
        <f t="shared" si="173"/>
        <v xml:space="preserve"> </v>
      </c>
      <c r="ABG93" t="str">
        <f t="shared" si="174"/>
        <v xml:space="preserve"> </v>
      </c>
      <c r="ABH93" t="str">
        <f t="shared" si="175"/>
        <v xml:space="preserve"> </v>
      </c>
      <c r="ABI93" t="str">
        <f t="shared" si="176"/>
        <v xml:space="preserve"> </v>
      </c>
      <c r="ABJ93" t="str">
        <f t="shared" si="177"/>
        <v xml:space="preserve"> </v>
      </c>
      <c r="ABK93" t="str">
        <f t="shared" si="178"/>
        <v xml:space="preserve"> </v>
      </c>
      <c r="ABL93" t="str">
        <f t="shared" si="179"/>
        <v xml:space="preserve"> </v>
      </c>
      <c r="ABM93" t="str">
        <f t="shared" si="180"/>
        <v xml:space="preserve"> </v>
      </c>
      <c r="ABN93" t="str">
        <f t="shared" si="181"/>
        <v xml:space="preserve"> </v>
      </c>
      <c r="ABO93" t="str">
        <f t="shared" si="182"/>
        <v xml:space="preserve"> </v>
      </c>
      <c r="ABS93" t="str">
        <f t="shared" si="183"/>
        <v xml:space="preserve"> </v>
      </c>
      <c r="ABT93" t="str">
        <f t="shared" si="184"/>
        <v xml:space="preserve"> </v>
      </c>
      <c r="ABU93" t="str">
        <f t="shared" si="185"/>
        <v xml:space="preserve"> </v>
      </c>
      <c r="ABV93" t="str">
        <f t="shared" si="186"/>
        <v xml:space="preserve"> </v>
      </c>
      <c r="ABW93" t="str">
        <f t="shared" si="187"/>
        <v xml:space="preserve"> </v>
      </c>
      <c r="ABX93" t="str">
        <f t="shared" si="188"/>
        <v xml:space="preserve"> </v>
      </c>
      <c r="ABY93" t="str">
        <f t="shared" si="189"/>
        <v xml:space="preserve"> </v>
      </c>
      <c r="ABZ93" t="str">
        <f t="shared" si="190"/>
        <v xml:space="preserve"> </v>
      </c>
      <c r="ACA93" t="str">
        <f t="shared" si="191"/>
        <v xml:space="preserve"> </v>
      </c>
      <c r="ACB93" t="str">
        <f t="shared" si="192"/>
        <v xml:space="preserve"> </v>
      </c>
      <c r="ACC93" t="str">
        <f t="shared" si="193"/>
        <v xml:space="preserve"> </v>
      </c>
      <c r="ACD93" t="str">
        <f t="shared" si="194"/>
        <v xml:space="preserve"> </v>
      </c>
      <c r="ACE93" t="str">
        <f t="shared" si="195"/>
        <v xml:space="preserve"> </v>
      </c>
      <c r="ACF93" t="str">
        <f t="shared" si="196"/>
        <v xml:space="preserve"> </v>
      </c>
      <c r="ACG93" t="str">
        <f t="shared" si="197"/>
        <v xml:space="preserve"> </v>
      </c>
      <c r="ACH93" t="str">
        <f t="shared" si="198"/>
        <v xml:space="preserve"> </v>
      </c>
      <c r="ACI93" t="str">
        <f t="shared" si="199"/>
        <v xml:space="preserve"> </v>
      </c>
      <c r="ACJ93" t="str">
        <f t="shared" si="200"/>
        <v xml:space="preserve"> </v>
      </c>
      <c r="ACK93" t="str">
        <f t="shared" si="201"/>
        <v xml:space="preserve"> </v>
      </c>
      <c r="ACL93" t="str">
        <f t="shared" si="202"/>
        <v xml:space="preserve"> </v>
      </c>
      <c r="ACM93" t="str">
        <f t="shared" si="203"/>
        <v xml:space="preserve"> </v>
      </c>
      <c r="ACN93" t="str">
        <f t="shared" si="204"/>
        <v xml:space="preserve"> </v>
      </c>
      <c r="ACO93" t="str">
        <f t="shared" si="205"/>
        <v xml:space="preserve"> </v>
      </c>
      <c r="ACP93" t="str">
        <f t="shared" si="206"/>
        <v xml:space="preserve"> </v>
      </c>
      <c r="ACQ93" t="str">
        <f t="shared" si="207"/>
        <v xml:space="preserve"> </v>
      </c>
      <c r="ACR93" t="str">
        <f t="shared" si="208"/>
        <v xml:space="preserve"> </v>
      </c>
      <c r="ACS93" t="str">
        <f t="shared" si="209"/>
        <v xml:space="preserve"> </v>
      </c>
      <c r="ACT93" t="str">
        <f t="shared" si="210"/>
        <v xml:space="preserve"> </v>
      </c>
      <c r="ACU93" t="str">
        <f t="shared" si="211"/>
        <v xml:space="preserve"> </v>
      </c>
      <c r="ACV93" t="str">
        <f t="shared" si="212"/>
        <v xml:space="preserve"> </v>
      </c>
      <c r="ACW93" t="str">
        <f t="shared" si="213"/>
        <v xml:space="preserve"> </v>
      </c>
      <c r="ACX93" t="str">
        <f t="shared" si="214"/>
        <v xml:space="preserve"> </v>
      </c>
      <c r="ACY93" t="str">
        <f t="shared" si="215"/>
        <v xml:space="preserve"> </v>
      </c>
      <c r="ACZ93" t="str">
        <f t="shared" si="216"/>
        <v xml:space="preserve"> </v>
      </c>
      <c r="ADA93" t="str">
        <f t="shared" si="217"/>
        <v xml:space="preserve"> </v>
      </c>
      <c r="ADB93" t="str">
        <f t="shared" si="218"/>
        <v xml:space="preserve"> </v>
      </c>
      <c r="ADC93" t="str">
        <f t="shared" si="219"/>
        <v xml:space="preserve"> </v>
      </c>
      <c r="ADD93" t="str">
        <f t="shared" si="220"/>
        <v xml:space="preserve"> </v>
      </c>
      <c r="ADE93" t="str">
        <f t="shared" si="221"/>
        <v xml:space="preserve"> </v>
      </c>
      <c r="ADK93" t="str">
        <f t="shared" si="222"/>
        <v xml:space="preserve"> </v>
      </c>
      <c r="ADL93" t="str">
        <f t="shared" si="223"/>
        <v xml:space="preserve"> </v>
      </c>
      <c r="ADM93" t="str">
        <f t="shared" si="224"/>
        <v xml:space="preserve"> </v>
      </c>
      <c r="ADN93" t="str">
        <f t="shared" si="225"/>
        <v xml:space="preserve"> </v>
      </c>
      <c r="ADO93" t="str">
        <f t="shared" si="226"/>
        <v xml:space="preserve"> </v>
      </c>
      <c r="ADP93" t="str">
        <f t="shared" si="227"/>
        <v xml:space="preserve"> </v>
      </c>
      <c r="ADQ93" t="str">
        <f t="shared" si="228"/>
        <v xml:space="preserve"> </v>
      </c>
      <c r="ADR93" t="str">
        <f t="shared" si="229"/>
        <v xml:space="preserve"> </v>
      </c>
      <c r="ADS93" t="str">
        <f t="shared" si="230"/>
        <v xml:space="preserve"> </v>
      </c>
      <c r="ADT93" t="str">
        <f t="shared" si="231"/>
        <v xml:space="preserve"> </v>
      </c>
      <c r="ADU93" t="str">
        <f t="shared" si="232"/>
        <v xml:space="preserve"> </v>
      </c>
      <c r="ADV93" t="str">
        <f t="shared" si="233"/>
        <v xml:space="preserve"> </v>
      </c>
      <c r="ADW93" t="str">
        <f t="shared" si="234"/>
        <v xml:space="preserve"> </v>
      </c>
      <c r="ADX93" t="str">
        <f t="shared" si="235"/>
        <v xml:space="preserve"> </v>
      </c>
      <c r="ADY93" t="str">
        <f t="shared" si="236"/>
        <v xml:space="preserve"> </v>
      </c>
      <c r="ADZ93" t="str">
        <f t="shared" si="237"/>
        <v xml:space="preserve"> </v>
      </c>
      <c r="AEA93" t="str">
        <f t="shared" si="238"/>
        <v xml:space="preserve"> </v>
      </c>
      <c r="AEB93" t="str">
        <f t="shared" si="239"/>
        <v xml:space="preserve"> </v>
      </c>
      <c r="AEC93" t="str">
        <f t="shared" si="240"/>
        <v xml:space="preserve"> </v>
      </c>
      <c r="AED93" t="str">
        <f t="shared" si="241"/>
        <v xml:space="preserve"> </v>
      </c>
      <c r="AEE93" t="str">
        <f t="shared" si="242"/>
        <v xml:space="preserve"> </v>
      </c>
      <c r="AEF93" t="str">
        <f t="shared" si="243"/>
        <v xml:space="preserve"> </v>
      </c>
      <c r="AEG93" t="str">
        <f t="shared" si="244"/>
        <v xml:space="preserve"> </v>
      </c>
      <c r="AEH93" t="str">
        <f t="shared" si="245"/>
        <v xml:space="preserve"> </v>
      </c>
      <c r="AEI93" t="str">
        <f t="shared" si="246"/>
        <v xml:space="preserve"> </v>
      </c>
      <c r="AEJ93" t="str">
        <f t="shared" si="247"/>
        <v xml:space="preserve"> </v>
      </c>
      <c r="AEK93" t="str">
        <f t="shared" si="248"/>
        <v xml:space="preserve"> </v>
      </c>
      <c r="AEL93" t="str">
        <f t="shared" si="249"/>
        <v xml:space="preserve"> </v>
      </c>
      <c r="AEM93" t="str">
        <f t="shared" si="250"/>
        <v xml:space="preserve"> </v>
      </c>
      <c r="AEN93" t="str">
        <f t="shared" si="251"/>
        <v xml:space="preserve"> </v>
      </c>
      <c r="AEO93" t="str">
        <f t="shared" si="252"/>
        <v xml:space="preserve"> </v>
      </c>
      <c r="AEP93" t="str">
        <f t="shared" si="253"/>
        <v xml:space="preserve"> </v>
      </c>
      <c r="AEQ93" t="str">
        <f t="shared" si="254"/>
        <v xml:space="preserve"> </v>
      </c>
      <c r="AEU93" t="str">
        <f t="shared" si="255"/>
        <v xml:space="preserve"> </v>
      </c>
      <c r="AEV93" t="str">
        <f t="shared" si="256"/>
        <v xml:space="preserve"> </v>
      </c>
      <c r="AEW93" t="str">
        <f t="shared" si="257"/>
        <v xml:space="preserve"> </v>
      </c>
      <c r="AEX93" t="str">
        <f t="shared" si="258"/>
        <v xml:space="preserve"> </v>
      </c>
      <c r="AEY93" t="str">
        <f t="shared" si="259"/>
        <v xml:space="preserve"> </v>
      </c>
      <c r="AEZ93" t="str">
        <f t="shared" si="260"/>
        <v xml:space="preserve"> </v>
      </c>
      <c r="AFA93" t="str">
        <f t="shared" si="261"/>
        <v xml:space="preserve"> </v>
      </c>
      <c r="AFB93" t="str">
        <f t="shared" si="262"/>
        <v xml:space="preserve"> </v>
      </c>
      <c r="AFC93" t="str">
        <f t="shared" si="263"/>
        <v xml:space="preserve"> </v>
      </c>
      <c r="AFD93" t="str">
        <f t="shared" si="264"/>
        <v xml:space="preserve"> </v>
      </c>
      <c r="AFE93" t="str">
        <f t="shared" si="265"/>
        <v xml:space="preserve"> </v>
      </c>
      <c r="AFF93" t="str">
        <f t="shared" si="266"/>
        <v xml:space="preserve"> </v>
      </c>
      <c r="AFG93" t="str">
        <f t="shared" si="267"/>
        <v xml:space="preserve"> </v>
      </c>
      <c r="AFH93" t="str">
        <f t="shared" si="268"/>
        <v xml:space="preserve"> </v>
      </c>
      <c r="AFI93" t="str">
        <f t="shared" si="269"/>
        <v xml:space="preserve"> </v>
      </c>
      <c r="AFJ93" t="str">
        <f t="shared" si="270"/>
        <v xml:space="preserve"> </v>
      </c>
      <c r="AFK93" t="str">
        <f t="shared" si="271"/>
        <v xml:space="preserve"> </v>
      </c>
      <c r="AFL93" t="str">
        <f t="shared" si="272"/>
        <v xml:space="preserve"> </v>
      </c>
      <c r="AFM93" t="str">
        <f t="shared" si="273"/>
        <v xml:space="preserve"> </v>
      </c>
      <c r="AFN93" t="str">
        <f t="shared" si="274"/>
        <v xml:space="preserve"> </v>
      </c>
      <c r="AFO93" t="str">
        <f t="shared" si="275"/>
        <v xml:space="preserve"> </v>
      </c>
      <c r="AFP93" t="str">
        <f t="shared" si="276"/>
        <v xml:space="preserve"> </v>
      </c>
      <c r="AFQ93" t="str">
        <f t="shared" si="277"/>
        <v xml:space="preserve"> </v>
      </c>
      <c r="AFR93" t="str">
        <f t="shared" si="278"/>
        <v xml:space="preserve"> </v>
      </c>
      <c r="AFS93" t="str">
        <f t="shared" si="279"/>
        <v xml:space="preserve"> </v>
      </c>
      <c r="AFT93" t="str">
        <f t="shared" si="280"/>
        <v xml:space="preserve"> </v>
      </c>
      <c r="AFU93" t="str">
        <f t="shared" si="281"/>
        <v xml:space="preserve"> </v>
      </c>
      <c r="AFV93" t="str">
        <f t="shared" si="282"/>
        <v xml:space="preserve"> </v>
      </c>
      <c r="AFW93" t="str">
        <f t="shared" si="283"/>
        <v xml:space="preserve"> </v>
      </c>
      <c r="AFX93" t="str">
        <f t="shared" si="284"/>
        <v xml:space="preserve"> </v>
      </c>
      <c r="AFY93" t="str">
        <f t="shared" si="285"/>
        <v xml:space="preserve"> </v>
      </c>
      <c r="AFZ93" t="str">
        <f t="shared" si="286"/>
        <v xml:space="preserve"> </v>
      </c>
      <c r="AGA93" t="str">
        <f t="shared" si="287"/>
        <v xml:space="preserve"> </v>
      </c>
    </row>
    <row r="94" spans="5:859"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6" t="str">
        <f>IF(ISNUMBER($A94)=TRUE,SUM($AAC94:$ABO94)," ")</f>
        <v xml:space="preserve"> </v>
      </c>
      <c r="AS94" s="16" t="str">
        <f>IF(ISNUMBER($A94)=TRUE,SUM($ABS94:$ADE94)," ")</f>
        <v xml:space="preserve"> </v>
      </c>
      <c r="AT94" s="23" t="str">
        <f>IF(ISNUMBER($A94)=TRUE,($AS94/$AR94)," ")</f>
        <v xml:space="preserve"> </v>
      </c>
      <c r="AU94" s="16" t="str">
        <f>IF(ISNUMBER($A94)=TRUE,('YEAR IV'!$CG94)," ")</f>
        <v xml:space="preserve"> </v>
      </c>
      <c r="AV94" s="16" t="str">
        <f>IF(ISNUMBER($A94)=TRUE,('YEAR IV'!$CH94)," ")</f>
        <v xml:space="preserve"> </v>
      </c>
      <c r="AW94" s="23" t="str">
        <f>IF(ISNUMBER($A94)=TRUE,('YEAR IV'!$CI94)," ")</f>
        <v xml:space="preserve"> </v>
      </c>
      <c r="AX94" s="16" t="str">
        <f>IF(ISNUMBER($A94)=TRUE,SUM($AR94,$AU94)," ")</f>
        <v xml:space="preserve"> </v>
      </c>
      <c r="AY94" s="16" t="str">
        <f>IF(ISNUMBER($A94)=TRUE,SUM($AS94,$AV94)," ")</f>
        <v xml:space="preserve"> </v>
      </c>
      <c r="AZ94" s="23" t="str">
        <f>IF(ISNUMBER($A94)=TRUE,$AY94/$AX94," ")</f>
        <v xml:space="preserve"> </v>
      </c>
      <c r="BA94" s="16" t="str">
        <f>IF(ISNUMBER($A94)=TRUE,IF(COUNTIF($E94:$AQ94,"F"),CONCATENATE(COUNTIF($E94:$AQ94,"F"),"F"),"PASS")," ")</f>
        <v xml:space="preserve"> </v>
      </c>
      <c r="BB94" s="16"/>
      <c r="BC94" s="16"/>
      <c r="BD94" s="16"/>
      <c r="BE94" s="18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6" t="str">
        <f>IF(ISNUMBER($A94)=TRUE,SUM($ADK94:$AEQ94)," ")</f>
        <v xml:space="preserve"> </v>
      </c>
      <c r="CN94" s="16" t="str">
        <f>IF(ISNUMBER($A94)=TRUE,SUM($AEU94:$AGA94)," ")</f>
        <v xml:space="preserve"> </v>
      </c>
      <c r="CO94" s="16" t="str">
        <f>IF(ISNUMBER($A94)=TRUE,($CN94/$CM94)," ")</f>
        <v xml:space="preserve"> </v>
      </c>
      <c r="CP94" s="16" t="str">
        <f>IF(ISNUMBER($A94)=TRUE,$AX94," ")</f>
        <v xml:space="preserve"> </v>
      </c>
      <c r="CQ94" s="16" t="str">
        <f>IF(ISNUMBER($A94)=TRUE,($AY94)," ")</f>
        <v xml:space="preserve"> </v>
      </c>
      <c r="CR94" s="23" t="str">
        <f>IF(ISNUMBER($A94)=TRUE,($AZ94)," ")</f>
        <v xml:space="preserve"> </v>
      </c>
      <c r="CS94" s="16" t="str">
        <f>IF(ISNUMBER($A94)=TRUE,SUM($CM94,$CP94)," ")</f>
        <v xml:space="preserve"> </v>
      </c>
      <c r="CT94" s="16" t="str">
        <f>IF(ISNUMBER($A94)=TRUE,SUM($CN94,$CQ94)," ")</f>
        <v xml:space="preserve"> </v>
      </c>
      <c r="CU94" s="23" t="str">
        <f>IF(ISNUMBER($A94)=TRUE,($CT94/$CS94)," ")</f>
        <v xml:space="preserve"> </v>
      </c>
      <c r="CV94" s="16" t="str">
        <f>IF(ISNUMBER($A94)=TRUE,IF(COUNTIF($BF94:$CL94,"F"),CONCATENATE(COUNTIF($BF94:$CL94,"F"),"F"),"PASS")," ")</f>
        <v xml:space="preserve"> </v>
      </c>
      <c r="AAC94" t="str">
        <f t="shared" si="144"/>
        <v xml:space="preserve"> </v>
      </c>
      <c r="AAD94" t="str">
        <f t="shared" si="145"/>
        <v xml:space="preserve"> </v>
      </c>
      <c r="AAE94" t="str">
        <f t="shared" si="146"/>
        <v xml:space="preserve"> </v>
      </c>
      <c r="AAF94" t="str">
        <f t="shared" si="147"/>
        <v xml:space="preserve"> </v>
      </c>
      <c r="AAG94" t="str">
        <f t="shared" si="148"/>
        <v xml:space="preserve"> </v>
      </c>
      <c r="AAH94" t="str">
        <f t="shared" si="149"/>
        <v xml:space="preserve"> </v>
      </c>
      <c r="AAI94" t="str">
        <f t="shared" si="150"/>
        <v xml:space="preserve"> </v>
      </c>
      <c r="AAJ94" t="str">
        <f t="shared" si="151"/>
        <v xml:space="preserve"> </v>
      </c>
      <c r="AAK94" t="str">
        <f t="shared" si="152"/>
        <v xml:space="preserve"> </v>
      </c>
      <c r="AAL94" t="str">
        <f t="shared" si="153"/>
        <v xml:space="preserve"> </v>
      </c>
      <c r="AAM94" t="str">
        <f t="shared" si="154"/>
        <v xml:space="preserve"> </v>
      </c>
      <c r="AAN94" t="str">
        <f t="shared" si="155"/>
        <v xml:space="preserve"> </v>
      </c>
      <c r="AAO94" t="str">
        <f t="shared" si="156"/>
        <v xml:space="preserve"> </v>
      </c>
      <c r="AAP94" t="str">
        <f t="shared" si="157"/>
        <v xml:space="preserve"> </v>
      </c>
      <c r="AAQ94" t="str">
        <f t="shared" si="158"/>
        <v xml:space="preserve"> </v>
      </c>
      <c r="AAR94" t="str">
        <f t="shared" si="159"/>
        <v xml:space="preserve"> </v>
      </c>
      <c r="AAS94" t="str">
        <f t="shared" si="160"/>
        <v xml:space="preserve"> </v>
      </c>
      <c r="AAT94" t="str">
        <f t="shared" si="161"/>
        <v xml:space="preserve"> </v>
      </c>
      <c r="AAU94" t="str">
        <f t="shared" si="162"/>
        <v xml:space="preserve"> </v>
      </c>
      <c r="AAV94" t="str">
        <f t="shared" si="163"/>
        <v xml:space="preserve"> </v>
      </c>
      <c r="AAW94" t="str">
        <f t="shared" si="164"/>
        <v xml:space="preserve"> </v>
      </c>
      <c r="AAX94" t="str">
        <f t="shared" si="165"/>
        <v xml:space="preserve"> </v>
      </c>
      <c r="AAY94" t="str">
        <f t="shared" si="166"/>
        <v xml:space="preserve"> </v>
      </c>
      <c r="AAZ94" t="str">
        <f t="shared" si="167"/>
        <v xml:space="preserve"> </v>
      </c>
      <c r="ABA94" t="str">
        <f t="shared" si="168"/>
        <v xml:space="preserve"> </v>
      </c>
      <c r="ABB94" t="str">
        <f t="shared" si="169"/>
        <v xml:space="preserve"> </v>
      </c>
      <c r="ABC94" t="str">
        <f t="shared" si="170"/>
        <v xml:space="preserve"> </v>
      </c>
      <c r="ABD94" t="str">
        <f t="shared" si="171"/>
        <v xml:space="preserve"> </v>
      </c>
      <c r="ABE94" t="str">
        <f t="shared" si="172"/>
        <v xml:space="preserve"> </v>
      </c>
      <c r="ABF94" t="str">
        <f t="shared" si="173"/>
        <v xml:space="preserve"> </v>
      </c>
      <c r="ABG94" t="str">
        <f t="shared" si="174"/>
        <v xml:space="preserve"> </v>
      </c>
      <c r="ABH94" t="str">
        <f t="shared" si="175"/>
        <v xml:space="preserve"> </v>
      </c>
      <c r="ABI94" t="str">
        <f t="shared" si="176"/>
        <v xml:space="preserve"> </v>
      </c>
      <c r="ABJ94" t="str">
        <f t="shared" si="177"/>
        <v xml:space="preserve"> </v>
      </c>
      <c r="ABK94" t="str">
        <f t="shared" si="178"/>
        <v xml:space="preserve"> </v>
      </c>
      <c r="ABL94" t="str">
        <f t="shared" si="179"/>
        <v xml:space="preserve"> </v>
      </c>
      <c r="ABM94" t="str">
        <f t="shared" si="180"/>
        <v xml:space="preserve"> </v>
      </c>
      <c r="ABN94" t="str">
        <f t="shared" si="181"/>
        <v xml:space="preserve"> </v>
      </c>
      <c r="ABO94" t="str">
        <f t="shared" si="182"/>
        <v xml:space="preserve"> </v>
      </c>
      <c r="ABS94" t="str">
        <f t="shared" si="183"/>
        <v xml:space="preserve"> </v>
      </c>
      <c r="ABT94" t="str">
        <f t="shared" si="184"/>
        <v xml:space="preserve"> </v>
      </c>
      <c r="ABU94" t="str">
        <f t="shared" si="185"/>
        <v xml:space="preserve"> </v>
      </c>
      <c r="ABV94" t="str">
        <f t="shared" si="186"/>
        <v xml:space="preserve"> </v>
      </c>
      <c r="ABW94" t="str">
        <f t="shared" si="187"/>
        <v xml:space="preserve"> </v>
      </c>
      <c r="ABX94" t="str">
        <f t="shared" si="188"/>
        <v xml:space="preserve"> </v>
      </c>
      <c r="ABY94" t="str">
        <f t="shared" si="189"/>
        <v xml:space="preserve"> </v>
      </c>
      <c r="ABZ94" t="str">
        <f t="shared" si="190"/>
        <v xml:space="preserve"> </v>
      </c>
      <c r="ACA94" t="str">
        <f t="shared" si="191"/>
        <v xml:space="preserve"> </v>
      </c>
      <c r="ACB94" t="str">
        <f t="shared" si="192"/>
        <v xml:space="preserve"> </v>
      </c>
      <c r="ACC94" t="str">
        <f t="shared" si="193"/>
        <v xml:space="preserve"> </v>
      </c>
      <c r="ACD94" t="str">
        <f t="shared" si="194"/>
        <v xml:space="preserve"> </v>
      </c>
      <c r="ACE94" t="str">
        <f t="shared" si="195"/>
        <v xml:space="preserve"> </v>
      </c>
      <c r="ACF94" t="str">
        <f t="shared" si="196"/>
        <v xml:space="preserve"> </v>
      </c>
      <c r="ACG94" t="str">
        <f t="shared" si="197"/>
        <v xml:space="preserve"> </v>
      </c>
      <c r="ACH94" t="str">
        <f t="shared" si="198"/>
        <v xml:space="preserve"> </v>
      </c>
      <c r="ACI94" t="str">
        <f t="shared" si="199"/>
        <v xml:space="preserve"> </v>
      </c>
      <c r="ACJ94" t="str">
        <f t="shared" si="200"/>
        <v xml:space="preserve"> </v>
      </c>
      <c r="ACK94" t="str">
        <f t="shared" si="201"/>
        <v xml:space="preserve"> </v>
      </c>
      <c r="ACL94" t="str">
        <f t="shared" si="202"/>
        <v xml:space="preserve"> </v>
      </c>
      <c r="ACM94" t="str">
        <f t="shared" si="203"/>
        <v xml:space="preserve"> </v>
      </c>
      <c r="ACN94" t="str">
        <f t="shared" si="204"/>
        <v xml:space="preserve"> </v>
      </c>
      <c r="ACO94" t="str">
        <f t="shared" si="205"/>
        <v xml:space="preserve"> </v>
      </c>
      <c r="ACP94" t="str">
        <f t="shared" si="206"/>
        <v xml:space="preserve"> </v>
      </c>
      <c r="ACQ94" t="str">
        <f t="shared" si="207"/>
        <v xml:space="preserve"> </v>
      </c>
      <c r="ACR94" t="str">
        <f t="shared" si="208"/>
        <v xml:space="preserve"> </v>
      </c>
      <c r="ACS94" t="str">
        <f t="shared" si="209"/>
        <v xml:space="preserve"> </v>
      </c>
      <c r="ACT94" t="str">
        <f t="shared" si="210"/>
        <v xml:space="preserve"> </v>
      </c>
      <c r="ACU94" t="str">
        <f t="shared" si="211"/>
        <v xml:space="preserve"> </v>
      </c>
      <c r="ACV94" t="str">
        <f t="shared" si="212"/>
        <v xml:space="preserve"> </v>
      </c>
      <c r="ACW94" t="str">
        <f t="shared" si="213"/>
        <v xml:space="preserve"> </v>
      </c>
      <c r="ACX94" t="str">
        <f t="shared" si="214"/>
        <v xml:space="preserve"> </v>
      </c>
      <c r="ACY94" t="str">
        <f t="shared" si="215"/>
        <v xml:space="preserve"> </v>
      </c>
      <c r="ACZ94" t="str">
        <f t="shared" si="216"/>
        <v xml:space="preserve"> </v>
      </c>
      <c r="ADA94" t="str">
        <f t="shared" si="217"/>
        <v xml:space="preserve"> </v>
      </c>
      <c r="ADB94" t="str">
        <f t="shared" si="218"/>
        <v xml:space="preserve"> </v>
      </c>
      <c r="ADC94" t="str">
        <f t="shared" si="219"/>
        <v xml:space="preserve"> </v>
      </c>
      <c r="ADD94" t="str">
        <f t="shared" si="220"/>
        <v xml:space="preserve"> </v>
      </c>
      <c r="ADE94" t="str">
        <f t="shared" si="221"/>
        <v xml:space="preserve"> </v>
      </c>
      <c r="ADK94" t="str">
        <f t="shared" si="222"/>
        <v xml:space="preserve"> </v>
      </c>
      <c r="ADL94" t="str">
        <f t="shared" si="223"/>
        <v xml:space="preserve"> </v>
      </c>
      <c r="ADM94" t="str">
        <f t="shared" si="224"/>
        <v xml:space="preserve"> </v>
      </c>
      <c r="ADN94" t="str">
        <f t="shared" si="225"/>
        <v xml:space="preserve"> </v>
      </c>
      <c r="ADO94" t="str">
        <f t="shared" si="226"/>
        <v xml:space="preserve"> </v>
      </c>
      <c r="ADP94" t="str">
        <f t="shared" si="227"/>
        <v xml:space="preserve"> </v>
      </c>
      <c r="ADQ94" t="str">
        <f t="shared" si="228"/>
        <v xml:space="preserve"> </v>
      </c>
      <c r="ADR94" t="str">
        <f t="shared" si="229"/>
        <v xml:space="preserve"> </v>
      </c>
      <c r="ADS94" t="str">
        <f t="shared" si="230"/>
        <v xml:space="preserve"> </v>
      </c>
      <c r="ADT94" t="str">
        <f t="shared" si="231"/>
        <v xml:space="preserve"> </v>
      </c>
      <c r="ADU94" t="str">
        <f t="shared" si="232"/>
        <v xml:space="preserve"> </v>
      </c>
      <c r="ADV94" t="str">
        <f t="shared" si="233"/>
        <v xml:space="preserve"> </v>
      </c>
      <c r="ADW94" t="str">
        <f t="shared" si="234"/>
        <v xml:space="preserve"> </v>
      </c>
      <c r="ADX94" t="str">
        <f t="shared" si="235"/>
        <v xml:space="preserve"> </v>
      </c>
      <c r="ADY94" t="str">
        <f t="shared" si="236"/>
        <v xml:space="preserve"> </v>
      </c>
      <c r="ADZ94" t="str">
        <f t="shared" si="237"/>
        <v xml:space="preserve"> </v>
      </c>
      <c r="AEA94" t="str">
        <f t="shared" si="238"/>
        <v xml:space="preserve"> </v>
      </c>
      <c r="AEB94" t="str">
        <f t="shared" si="239"/>
        <v xml:space="preserve"> </v>
      </c>
      <c r="AEC94" t="str">
        <f t="shared" si="240"/>
        <v xml:space="preserve"> </v>
      </c>
      <c r="AED94" t="str">
        <f t="shared" si="241"/>
        <v xml:space="preserve"> </v>
      </c>
      <c r="AEE94" t="str">
        <f t="shared" si="242"/>
        <v xml:space="preserve"> </v>
      </c>
      <c r="AEF94" t="str">
        <f t="shared" si="243"/>
        <v xml:space="preserve"> </v>
      </c>
      <c r="AEG94" t="str">
        <f t="shared" si="244"/>
        <v xml:space="preserve"> </v>
      </c>
      <c r="AEH94" t="str">
        <f t="shared" si="245"/>
        <v xml:space="preserve"> </v>
      </c>
      <c r="AEI94" t="str">
        <f t="shared" si="246"/>
        <v xml:space="preserve"> </v>
      </c>
      <c r="AEJ94" t="str">
        <f t="shared" si="247"/>
        <v xml:space="preserve"> </v>
      </c>
      <c r="AEK94" t="str">
        <f t="shared" si="248"/>
        <v xml:space="preserve"> </v>
      </c>
      <c r="AEL94" t="str">
        <f t="shared" si="249"/>
        <v xml:space="preserve"> </v>
      </c>
      <c r="AEM94" t="str">
        <f t="shared" si="250"/>
        <v xml:space="preserve"> </v>
      </c>
      <c r="AEN94" t="str">
        <f t="shared" si="251"/>
        <v xml:space="preserve"> </v>
      </c>
      <c r="AEO94" t="str">
        <f t="shared" si="252"/>
        <v xml:space="preserve"> </v>
      </c>
      <c r="AEP94" t="str">
        <f t="shared" si="253"/>
        <v xml:space="preserve"> </v>
      </c>
      <c r="AEQ94" t="str">
        <f t="shared" si="254"/>
        <v xml:space="preserve"> </v>
      </c>
      <c r="AEU94" t="str">
        <f t="shared" si="255"/>
        <v xml:space="preserve"> </v>
      </c>
      <c r="AEV94" t="str">
        <f t="shared" si="256"/>
        <v xml:space="preserve"> </v>
      </c>
      <c r="AEW94" t="str">
        <f t="shared" si="257"/>
        <v xml:space="preserve"> </v>
      </c>
      <c r="AEX94" t="str">
        <f t="shared" si="258"/>
        <v xml:space="preserve"> </v>
      </c>
      <c r="AEY94" t="str">
        <f t="shared" si="259"/>
        <v xml:space="preserve"> </v>
      </c>
      <c r="AEZ94" t="str">
        <f t="shared" si="260"/>
        <v xml:space="preserve"> </v>
      </c>
      <c r="AFA94" t="str">
        <f t="shared" si="261"/>
        <v xml:space="preserve"> </v>
      </c>
      <c r="AFB94" t="str">
        <f t="shared" si="262"/>
        <v xml:space="preserve"> </v>
      </c>
      <c r="AFC94" t="str">
        <f t="shared" si="263"/>
        <v xml:space="preserve"> </v>
      </c>
      <c r="AFD94" t="str">
        <f t="shared" si="264"/>
        <v xml:space="preserve"> </v>
      </c>
      <c r="AFE94" t="str">
        <f t="shared" si="265"/>
        <v xml:space="preserve"> </v>
      </c>
      <c r="AFF94" t="str">
        <f t="shared" si="266"/>
        <v xml:space="preserve"> </v>
      </c>
      <c r="AFG94" t="str">
        <f t="shared" si="267"/>
        <v xml:space="preserve"> </v>
      </c>
      <c r="AFH94" t="str">
        <f t="shared" si="268"/>
        <v xml:space="preserve"> </v>
      </c>
      <c r="AFI94" t="str">
        <f t="shared" si="269"/>
        <v xml:space="preserve"> </v>
      </c>
      <c r="AFJ94" t="str">
        <f t="shared" si="270"/>
        <v xml:space="preserve"> </v>
      </c>
      <c r="AFK94" t="str">
        <f t="shared" si="271"/>
        <v xml:space="preserve"> </v>
      </c>
      <c r="AFL94" t="str">
        <f t="shared" si="272"/>
        <v xml:space="preserve"> </v>
      </c>
      <c r="AFM94" t="str">
        <f t="shared" si="273"/>
        <v xml:space="preserve"> </v>
      </c>
      <c r="AFN94" t="str">
        <f t="shared" si="274"/>
        <v xml:space="preserve"> </v>
      </c>
      <c r="AFO94" t="str">
        <f t="shared" si="275"/>
        <v xml:space="preserve"> </v>
      </c>
      <c r="AFP94" t="str">
        <f t="shared" si="276"/>
        <v xml:space="preserve"> </v>
      </c>
      <c r="AFQ94" t="str">
        <f t="shared" si="277"/>
        <v xml:space="preserve"> </v>
      </c>
      <c r="AFR94" t="str">
        <f t="shared" si="278"/>
        <v xml:space="preserve"> </v>
      </c>
      <c r="AFS94" t="str">
        <f t="shared" si="279"/>
        <v xml:space="preserve"> </v>
      </c>
      <c r="AFT94" t="str">
        <f t="shared" si="280"/>
        <v xml:space="preserve"> </v>
      </c>
      <c r="AFU94" t="str">
        <f t="shared" si="281"/>
        <v xml:space="preserve"> </v>
      </c>
      <c r="AFV94" t="str">
        <f t="shared" si="282"/>
        <v xml:space="preserve"> </v>
      </c>
      <c r="AFW94" t="str">
        <f t="shared" si="283"/>
        <v xml:space="preserve"> </v>
      </c>
      <c r="AFX94" t="str">
        <f t="shared" si="284"/>
        <v xml:space="preserve"> </v>
      </c>
      <c r="AFY94" t="str">
        <f t="shared" si="285"/>
        <v xml:space="preserve"> </v>
      </c>
      <c r="AFZ94" t="str">
        <f t="shared" si="286"/>
        <v xml:space="preserve"> </v>
      </c>
      <c r="AGA94" t="str">
        <f t="shared" si="287"/>
        <v xml:space="preserve"> </v>
      </c>
    </row>
    <row r="95" spans="5:859"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6" t="str">
        <f>IF(ISNUMBER($A95)=TRUE,SUM($AAC95:$ABO95)," ")</f>
        <v xml:space="preserve"> </v>
      </c>
      <c r="AS95" s="16" t="str">
        <f>IF(ISNUMBER($A95)=TRUE,SUM($ABS95:$ADE95)," ")</f>
        <v xml:space="preserve"> </v>
      </c>
      <c r="AT95" s="23" t="str">
        <f>IF(ISNUMBER($A95)=TRUE,($AS95/$AR95)," ")</f>
        <v xml:space="preserve"> </v>
      </c>
      <c r="AU95" s="16" t="str">
        <f>IF(ISNUMBER($A95)=TRUE,('YEAR IV'!$CG95)," ")</f>
        <v xml:space="preserve"> </v>
      </c>
      <c r="AV95" s="16" t="str">
        <f>IF(ISNUMBER($A95)=TRUE,('YEAR IV'!$CH95)," ")</f>
        <v xml:space="preserve"> </v>
      </c>
      <c r="AW95" s="23" t="str">
        <f>IF(ISNUMBER($A95)=TRUE,('YEAR IV'!$CI95)," ")</f>
        <v xml:space="preserve"> </v>
      </c>
      <c r="AX95" s="16" t="str">
        <f>IF(ISNUMBER($A95)=TRUE,SUM($AR95,$AU95)," ")</f>
        <v xml:space="preserve"> </v>
      </c>
      <c r="AY95" s="16" t="str">
        <f>IF(ISNUMBER($A95)=TRUE,SUM($AS95,$AV95)," ")</f>
        <v xml:space="preserve"> </v>
      </c>
      <c r="AZ95" s="23" t="str">
        <f>IF(ISNUMBER($A95)=TRUE,$AY95/$AX95," ")</f>
        <v xml:space="preserve"> </v>
      </c>
      <c r="BA95" s="16" t="str">
        <f>IF(ISNUMBER($A95)=TRUE,IF(COUNTIF($E95:$AQ95,"F"),CONCATENATE(COUNTIF($E95:$AQ95,"F"),"F"),"PASS")," ")</f>
        <v xml:space="preserve"> </v>
      </c>
      <c r="BB95" s="16"/>
      <c r="BC95" s="16"/>
      <c r="BD95" s="16"/>
      <c r="BE95" s="18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6" t="str">
        <f>IF(ISNUMBER($A95)=TRUE,SUM($ADK95:$AEQ95)," ")</f>
        <v xml:space="preserve"> </v>
      </c>
      <c r="CN95" s="16" t="str">
        <f>IF(ISNUMBER($A95)=TRUE,SUM($AEU95:$AGA95)," ")</f>
        <v xml:space="preserve"> </v>
      </c>
      <c r="CO95" s="16" t="str">
        <f>IF(ISNUMBER($A95)=TRUE,($CN95/$CM95)," ")</f>
        <v xml:space="preserve"> </v>
      </c>
      <c r="CP95" s="16" t="str">
        <f>IF(ISNUMBER($A95)=TRUE,$AX95," ")</f>
        <v xml:space="preserve"> </v>
      </c>
      <c r="CQ95" s="16" t="str">
        <f>IF(ISNUMBER($A95)=TRUE,($AY95)," ")</f>
        <v xml:space="preserve"> </v>
      </c>
      <c r="CR95" s="23" t="str">
        <f>IF(ISNUMBER($A95)=TRUE,($AZ95)," ")</f>
        <v xml:space="preserve"> </v>
      </c>
      <c r="CS95" s="16" t="str">
        <f>IF(ISNUMBER($A95)=TRUE,SUM($CM95,$CP95)," ")</f>
        <v xml:space="preserve"> </v>
      </c>
      <c r="CT95" s="16" t="str">
        <f>IF(ISNUMBER($A95)=TRUE,SUM($CN95,$CQ95)," ")</f>
        <v xml:space="preserve"> </v>
      </c>
      <c r="CU95" s="23" t="str">
        <f>IF(ISNUMBER($A95)=TRUE,($CT95/$CS95)," ")</f>
        <v xml:space="preserve"> </v>
      </c>
      <c r="CV95" s="16" t="str">
        <f>IF(ISNUMBER($A95)=TRUE,IF(COUNTIF($BF95:$CL95,"F"),CONCATENATE(COUNTIF($BF95:$CL95,"F"),"F"),"PASS")," ")</f>
        <v xml:space="preserve"> </v>
      </c>
      <c r="AAC95" t="str">
        <f t="shared" si="144"/>
        <v xml:space="preserve"> </v>
      </c>
      <c r="AAD95" t="str">
        <f t="shared" si="145"/>
        <v xml:space="preserve"> </v>
      </c>
      <c r="AAE95" t="str">
        <f t="shared" si="146"/>
        <v xml:space="preserve"> </v>
      </c>
      <c r="AAF95" t="str">
        <f t="shared" si="147"/>
        <v xml:space="preserve"> </v>
      </c>
      <c r="AAG95" t="str">
        <f t="shared" si="148"/>
        <v xml:space="preserve"> </v>
      </c>
      <c r="AAH95" t="str">
        <f t="shared" si="149"/>
        <v xml:space="preserve"> </v>
      </c>
      <c r="AAI95" t="str">
        <f t="shared" si="150"/>
        <v xml:space="preserve"> </v>
      </c>
      <c r="AAJ95" t="str">
        <f t="shared" si="151"/>
        <v xml:space="preserve"> </v>
      </c>
      <c r="AAK95" t="str">
        <f t="shared" si="152"/>
        <v xml:space="preserve"> </v>
      </c>
      <c r="AAL95" t="str">
        <f t="shared" si="153"/>
        <v xml:space="preserve"> </v>
      </c>
      <c r="AAM95" t="str">
        <f t="shared" si="154"/>
        <v xml:space="preserve"> </v>
      </c>
      <c r="AAN95" t="str">
        <f t="shared" si="155"/>
        <v xml:space="preserve"> </v>
      </c>
      <c r="AAO95" t="str">
        <f t="shared" si="156"/>
        <v xml:space="preserve"> </v>
      </c>
      <c r="AAP95" t="str">
        <f t="shared" si="157"/>
        <v xml:space="preserve"> </v>
      </c>
      <c r="AAQ95" t="str">
        <f t="shared" si="158"/>
        <v xml:space="preserve"> </v>
      </c>
      <c r="AAR95" t="str">
        <f t="shared" si="159"/>
        <v xml:space="preserve"> </v>
      </c>
      <c r="AAS95" t="str">
        <f t="shared" si="160"/>
        <v xml:space="preserve"> </v>
      </c>
      <c r="AAT95" t="str">
        <f t="shared" si="161"/>
        <v xml:space="preserve"> </v>
      </c>
      <c r="AAU95" t="str">
        <f t="shared" si="162"/>
        <v xml:space="preserve"> </v>
      </c>
      <c r="AAV95" t="str">
        <f t="shared" si="163"/>
        <v xml:space="preserve"> </v>
      </c>
      <c r="AAW95" t="str">
        <f t="shared" si="164"/>
        <v xml:space="preserve"> </v>
      </c>
      <c r="AAX95" t="str">
        <f t="shared" si="165"/>
        <v xml:space="preserve"> </v>
      </c>
      <c r="AAY95" t="str">
        <f t="shared" si="166"/>
        <v xml:space="preserve"> </v>
      </c>
      <c r="AAZ95" t="str">
        <f t="shared" si="167"/>
        <v xml:space="preserve"> </v>
      </c>
      <c r="ABA95" t="str">
        <f t="shared" si="168"/>
        <v xml:space="preserve"> </v>
      </c>
      <c r="ABB95" t="str">
        <f t="shared" si="169"/>
        <v xml:space="preserve"> </v>
      </c>
      <c r="ABC95" t="str">
        <f t="shared" si="170"/>
        <v xml:space="preserve"> </v>
      </c>
      <c r="ABD95" t="str">
        <f t="shared" si="171"/>
        <v xml:space="preserve"> </v>
      </c>
      <c r="ABE95" t="str">
        <f t="shared" si="172"/>
        <v xml:space="preserve"> </v>
      </c>
      <c r="ABF95" t="str">
        <f t="shared" si="173"/>
        <v xml:space="preserve"> </v>
      </c>
      <c r="ABG95" t="str">
        <f t="shared" si="174"/>
        <v xml:space="preserve"> </v>
      </c>
      <c r="ABH95" t="str">
        <f t="shared" si="175"/>
        <v xml:space="preserve"> </v>
      </c>
      <c r="ABI95" t="str">
        <f t="shared" si="176"/>
        <v xml:space="preserve"> </v>
      </c>
      <c r="ABJ95" t="str">
        <f t="shared" si="177"/>
        <v xml:space="preserve"> </v>
      </c>
      <c r="ABK95" t="str">
        <f t="shared" si="178"/>
        <v xml:space="preserve"> </v>
      </c>
      <c r="ABL95" t="str">
        <f t="shared" si="179"/>
        <v xml:space="preserve"> </v>
      </c>
      <c r="ABM95" t="str">
        <f t="shared" si="180"/>
        <v xml:space="preserve"> </v>
      </c>
      <c r="ABN95" t="str">
        <f t="shared" si="181"/>
        <v xml:space="preserve"> </v>
      </c>
      <c r="ABO95" t="str">
        <f t="shared" si="182"/>
        <v xml:space="preserve"> </v>
      </c>
      <c r="ABS95" t="str">
        <f t="shared" si="183"/>
        <v xml:space="preserve"> </v>
      </c>
      <c r="ABT95" t="str">
        <f t="shared" si="184"/>
        <v xml:space="preserve"> </v>
      </c>
      <c r="ABU95" t="str">
        <f t="shared" si="185"/>
        <v xml:space="preserve"> </v>
      </c>
      <c r="ABV95" t="str">
        <f t="shared" si="186"/>
        <v xml:space="preserve"> </v>
      </c>
      <c r="ABW95" t="str">
        <f t="shared" si="187"/>
        <v xml:space="preserve"> </v>
      </c>
      <c r="ABX95" t="str">
        <f t="shared" si="188"/>
        <v xml:space="preserve"> </v>
      </c>
      <c r="ABY95" t="str">
        <f t="shared" si="189"/>
        <v xml:space="preserve"> </v>
      </c>
      <c r="ABZ95" t="str">
        <f t="shared" si="190"/>
        <v xml:space="preserve"> </v>
      </c>
      <c r="ACA95" t="str">
        <f t="shared" si="191"/>
        <v xml:space="preserve"> </v>
      </c>
      <c r="ACB95" t="str">
        <f t="shared" si="192"/>
        <v xml:space="preserve"> </v>
      </c>
      <c r="ACC95" t="str">
        <f t="shared" si="193"/>
        <v xml:space="preserve"> </v>
      </c>
      <c r="ACD95" t="str">
        <f t="shared" si="194"/>
        <v xml:space="preserve"> </v>
      </c>
      <c r="ACE95" t="str">
        <f t="shared" si="195"/>
        <v xml:space="preserve"> </v>
      </c>
      <c r="ACF95" t="str">
        <f t="shared" si="196"/>
        <v xml:space="preserve"> </v>
      </c>
      <c r="ACG95" t="str">
        <f t="shared" si="197"/>
        <v xml:space="preserve"> </v>
      </c>
      <c r="ACH95" t="str">
        <f t="shared" si="198"/>
        <v xml:space="preserve"> </v>
      </c>
      <c r="ACI95" t="str">
        <f t="shared" si="199"/>
        <v xml:space="preserve"> </v>
      </c>
      <c r="ACJ95" t="str">
        <f t="shared" si="200"/>
        <v xml:space="preserve"> </v>
      </c>
      <c r="ACK95" t="str">
        <f t="shared" si="201"/>
        <v xml:space="preserve"> </v>
      </c>
      <c r="ACL95" t="str">
        <f t="shared" si="202"/>
        <v xml:space="preserve"> </v>
      </c>
      <c r="ACM95" t="str">
        <f t="shared" si="203"/>
        <v xml:space="preserve"> </v>
      </c>
      <c r="ACN95" t="str">
        <f t="shared" si="204"/>
        <v xml:space="preserve"> </v>
      </c>
      <c r="ACO95" t="str">
        <f t="shared" si="205"/>
        <v xml:space="preserve"> </v>
      </c>
      <c r="ACP95" t="str">
        <f t="shared" si="206"/>
        <v xml:space="preserve"> </v>
      </c>
      <c r="ACQ95" t="str">
        <f t="shared" si="207"/>
        <v xml:space="preserve"> </v>
      </c>
      <c r="ACR95" t="str">
        <f t="shared" si="208"/>
        <v xml:space="preserve"> </v>
      </c>
      <c r="ACS95" t="str">
        <f t="shared" si="209"/>
        <v xml:space="preserve"> </v>
      </c>
      <c r="ACT95" t="str">
        <f t="shared" si="210"/>
        <v xml:space="preserve"> </v>
      </c>
      <c r="ACU95" t="str">
        <f t="shared" si="211"/>
        <v xml:space="preserve"> </v>
      </c>
      <c r="ACV95" t="str">
        <f t="shared" si="212"/>
        <v xml:space="preserve"> </v>
      </c>
      <c r="ACW95" t="str">
        <f t="shared" si="213"/>
        <v xml:space="preserve"> </v>
      </c>
      <c r="ACX95" t="str">
        <f t="shared" si="214"/>
        <v xml:space="preserve"> </v>
      </c>
      <c r="ACY95" t="str">
        <f t="shared" si="215"/>
        <v xml:space="preserve"> </v>
      </c>
      <c r="ACZ95" t="str">
        <f t="shared" si="216"/>
        <v xml:space="preserve"> </v>
      </c>
      <c r="ADA95" t="str">
        <f t="shared" si="217"/>
        <v xml:space="preserve"> </v>
      </c>
      <c r="ADB95" t="str">
        <f t="shared" si="218"/>
        <v xml:space="preserve"> </v>
      </c>
      <c r="ADC95" t="str">
        <f t="shared" si="219"/>
        <v xml:space="preserve"> </v>
      </c>
      <c r="ADD95" t="str">
        <f t="shared" si="220"/>
        <v xml:space="preserve"> </v>
      </c>
      <c r="ADE95" t="str">
        <f t="shared" si="221"/>
        <v xml:space="preserve"> </v>
      </c>
      <c r="ADK95" t="str">
        <f t="shared" si="222"/>
        <v xml:space="preserve"> </v>
      </c>
      <c r="ADL95" t="str">
        <f t="shared" si="223"/>
        <v xml:space="preserve"> </v>
      </c>
      <c r="ADM95" t="str">
        <f t="shared" si="224"/>
        <v xml:space="preserve"> </v>
      </c>
      <c r="ADN95" t="str">
        <f t="shared" si="225"/>
        <v xml:space="preserve"> </v>
      </c>
      <c r="ADO95" t="str">
        <f t="shared" si="226"/>
        <v xml:space="preserve"> </v>
      </c>
      <c r="ADP95" t="str">
        <f t="shared" si="227"/>
        <v xml:space="preserve"> </v>
      </c>
      <c r="ADQ95" t="str">
        <f t="shared" si="228"/>
        <v xml:space="preserve"> </v>
      </c>
      <c r="ADR95" t="str">
        <f t="shared" si="229"/>
        <v xml:space="preserve"> </v>
      </c>
      <c r="ADS95" t="str">
        <f t="shared" si="230"/>
        <v xml:space="preserve"> </v>
      </c>
      <c r="ADT95" t="str">
        <f t="shared" si="231"/>
        <v xml:space="preserve"> </v>
      </c>
      <c r="ADU95" t="str">
        <f t="shared" si="232"/>
        <v xml:space="preserve"> </v>
      </c>
      <c r="ADV95" t="str">
        <f t="shared" si="233"/>
        <v xml:space="preserve"> </v>
      </c>
      <c r="ADW95" t="str">
        <f t="shared" si="234"/>
        <v xml:space="preserve"> </v>
      </c>
      <c r="ADX95" t="str">
        <f t="shared" si="235"/>
        <v xml:space="preserve"> </v>
      </c>
      <c r="ADY95" t="str">
        <f t="shared" si="236"/>
        <v xml:space="preserve"> </v>
      </c>
      <c r="ADZ95" t="str">
        <f t="shared" si="237"/>
        <v xml:space="preserve"> </v>
      </c>
      <c r="AEA95" t="str">
        <f t="shared" si="238"/>
        <v xml:space="preserve"> </v>
      </c>
      <c r="AEB95" t="str">
        <f t="shared" si="239"/>
        <v xml:space="preserve"> </v>
      </c>
      <c r="AEC95" t="str">
        <f t="shared" si="240"/>
        <v xml:space="preserve"> </v>
      </c>
      <c r="AED95" t="str">
        <f t="shared" si="241"/>
        <v xml:space="preserve"> </v>
      </c>
      <c r="AEE95" t="str">
        <f t="shared" si="242"/>
        <v xml:space="preserve"> </v>
      </c>
      <c r="AEF95" t="str">
        <f t="shared" si="243"/>
        <v xml:space="preserve"> </v>
      </c>
      <c r="AEG95" t="str">
        <f t="shared" si="244"/>
        <v xml:space="preserve"> </v>
      </c>
      <c r="AEH95" t="str">
        <f t="shared" si="245"/>
        <v xml:space="preserve"> </v>
      </c>
      <c r="AEI95" t="str">
        <f t="shared" si="246"/>
        <v xml:space="preserve"> </v>
      </c>
      <c r="AEJ95" t="str">
        <f t="shared" si="247"/>
        <v xml:space="preserve"> </v>
      </c>
      <c r="AEK95" t="str">
        <f t="shared" si="248"/>
        <v xml:space="preserve"> </v>
      </c>
      <c r="AEL95" t="str">
        <f t="shared" si="249"/>
        <v xml:space="preserve"> </v>
      </c>
      <c r="AEM95" t="str">
        <f t="shared" si="250"/>
        <v xml:space="preserve"> </v>
      </c>
      <c r="AEN95" t="str">
        <f t="shared" si="251"/>
        <v xml:space="preserve"> </v>
      </c>
      <c r="AEO95" t="str">
        <f t="shared" si="252"/>
        <v xml:space="preserve"> </v>
      </c>
      <c r="AEP95" t="str">
        <f t="shared" si="253"/>
        <v xml:space="preserve"> </v>
      </c>
      <c r="AEQ95" t="str">
        <f t="shared" si="254"/>
        <v xml:space="preserve"> </v>
      </c>
      <c r="AEU95" t="str">
        <f t="shared" si="255"/>
        <v xml:space="preserve"> </v>
      </c>
      <c r="AEV95" t="str">
        <f t="shared" si="256"/>
        <v xml:space="preserve"> </v>
      </c>
      <c r="AEW95" t="str">
        <f t="shared" si="257"/>
        <v xml:space="preserve"> </v>
      </c>
      <c r="AEX95" t="str">
        <f t="shared" si="258"/>
        <v xml:space="preserve"> </v>
      </c>
      <c r="AEY95" t="str">
        <f t="shared" si="259"/>
        <v xml:space="preserve"> </v>
      </c>
      <c r="AEZ95" t="str">
        <f t="shared" si="260"/>
        <v xml:space="preserve"> </v>
      </c>
      <c r="AFA95" t="str">
        <f t="shared" si="261"/>
        <v xml:space="preserve"> </v>
      </c>
      <c r="AFB95" t="str">
        <f t="shared" si="262"/>
        <v xml:space="preserve"> </v>
      </c>
      <c r="AFC95" t="str">
        <f t="shared" si="263"/>
        <v xml:space="preserve"> </v>
      </c>
      <c r="AFD95" t="str">
        <f t="shared" si="264"/>
        <v xml:space="preserve"> </v>
      </c>
      <c r="AFE95" t="str">
        <f t="shared" si="265"/>
        <v xml:space="preserve"> </v>
      </c>
      <c r="AFF95" t="str">
        <f t="shared" si="266"/>
        <v xml:space="preserve"> </v>
      </c>
      <c r="AFG95" t="str">
        <f t="shared" si="267"/>
        <v xml:space="preserve"> </v>
      </c>
      <c r="AFH95" t="str">
        <f t="shared" si="268"/>
        <v xml:space="preserve"> </v>
      </c>
      <c r="AFI95" t="str">
        <f t="shared" si="269"/>
        <v xml:space="preserve"> </v>
      </c>
      <c r="AFJ95" t="str">
        <f t="shared" si="270"/>
        <v xml:space="preserve"> </v>
      </c>
      <c r="AFK95" t="str">
        <f t="shared" si="271"/>
        <v xml:space="preserve"> </v>
      </c>
      <c r="AFL95" t="str">
        <f t="shared" si="272"/>
        <v xml:space="preserve"> </v>
      </c>
      <c r="AFM95" t="str">
        <f t="shared" si="273"/>
        <v xml:space="preserve"> </v>
      </c>
      <c r="AFN95" t="str">
        <f t="shared" si="274"/>
        <v xml:space="preserve"> </v>
      </c>
      <c r="AFO95" t="str">
        <f t="shared" si="275"/>
        <v xml:space="preserve"> </v>
      </c>
      <c r="AFP95" t="str">
        <f t="shared" si="276"/>
        <v xml:space="preserve"> </v>
      </c>
      <c r="AFQ95" t="str">
        <f t="shared" si="277"/>
        <v xml:space="preserve"> </v>
      </c>
      <c r="AFR95" t="str">
        <f t="shared" si="278"/>
        <v xml:space="preserve"> </v>
      </c>
      <c r="AFS95" t="str">
        <f t="shared" si="279"/>
        <v xml:space="preserve"> </v>
      </c>
      <c r="AFT95" t="str">
        <f t="shared" si="280"/>
        <v xml:space="preserve"> </v>
      </c>
      <c r="AFU95" t="str">
        <f t="shared" si="281"/>
        <v xml:space="preserve"> </v>
      </c>
      <c r="AFV95" t="str">
        <f t="shared" si="282"/>
        <v xml:space="preserve"> </v>
      </c>
      <c r="AFW95" t="str">
        <f t="shared" si="283"/>
        <v xml:space="preserve"> </v>
      </c>
      <c r="AFX95" t="str">
        <f t="shared" si="284"/>
        <v xml:space="preserve"> </v>
      </c>
      <c r="AFY95" t="str">
        <f t="shared" si="285"/>
        <v xml:space="preserve"> </v>
      </c>
      <c r="AFZ95" t="str">
        <f t="shared" si="286"/>
        <v xml:space="preserve"> </v>
      </c>
      <c r="AGA95" t="str">
        <f t="shared" si="287"/>
        <v xml:space="preserve"> </v>
      </c>
    </row>
    <row r="96" spans="5:859"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6" t="str">
        <f>IF(ISNUMBER($A96)=TRUE,SUM($AAC96:$ABO96)," ")</f>
        <v xml:space="preserve"> </v>
      </c>
      <c r="AS96" s="16" t="str">
        <f>IF(ISNUMBER($A96)=TRUE,SUM($ABS96:$ADE96)," ")</f>
        <v xml:space="preserve"> </v>
      </c>
      <c r="AT96" s="23" t="str">
        <f>IF(ISNUMBER($A96)=TRUE,($AS96/$AR96)," ")</f>
        <v xml:space="preserve"> </v>
      </c>
      <c r="AU96" s="16" t="str">
        <f>IF(ISNUMBER($A96)=TRUE,('YEAR IV'!$CG96)," ")</f>
        <v xml:space="preserve"> </v>
      </c>
      <c r="AV96" s="16" t="str">
        <f>IF(ISNUMBER($A96)=TRUE,('YEAR IV'!$CH96)," ")</f>
        <v xml:space="preserve"> </v>
      </c>
      <c r="AW96" s="23" t="str">
        <f>IF(ISNUMBER($A96)=TRUE,('YEAR IV'!$CI96)," ")</f>
        <v xml:space="preserve"> </v>
      </c>
      <c r="AX96" s="16" t="str">
        <f>IF(ISNUMBER($A96)=TRUE,SUM($AR96,$AU96)," ")</f>
        <v xml:space="preserve"> </v>
      </c>
      <c r="AY96" s="16" t="str">
        <f>IF(ISNUMBER($A96)=TRUE,SUM($AS96,$AV96)," ")</f>
        <v xml:space="preserve"> </v>
      </c>
      <c r="AZ96" s="23" t="str">
        <f>IF(ISNUMBER($A96)=TRUE,$AY96/$AX96," ")</f>
        <v xml:space="preserve"> </v>
      </c>
      <c r="BA96" s="16" t="str">
        <f>IF(ISNUMBER($A96)=TRUE,IF(COUNTIF($E96:$AQ96,"F"),CONCATENATE(COUNTIF($E96:$AQ96,"F"),"F"),"PASS")," ")</f>
        <v xml:space="preserve"> </v>
      </c>
      <c r="BB96" s="16"/>
      <c r="BC96" s="16"/>
      <c r="BD96" s="16"/>
      <c r="BE96" s="18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6" t="str">
        <f>IF(ISNUMBER($A96)=TRUE,SUM($ADK96:$AEQ96)," ")</f>
        <v xml:space="preserve"> </v>
      </c>
      <c r="CN96" s="16" t="str">
        <f>IF(ISNUMBER($A96)=TRUE,SUM($AEU96:$AGA96)," ")</f>
        <v xml:space="preserve"> </v>
      </c>
      <c r="CO96" s="16" t="str">
        <f>IF(ISNUMBER($A96)=TRUE,($CN96/$CM96)," ")</f>
        <v xml:space="preserve"> </v>
      </c>
      <c r="CP96" s="16" t="str">
        <f>IF(ISNUMBER($A96)=TRUE,$AX96," ")</f>
        <v xml:space="preserve"> </v>
      </c>
      <c r="CQ96" s="16" t="str">
        <f>IF(ISNUMBER($A96)=TRUE,($AY96)," ")</f>
        <v xml:space="preserve"> </v>
      </c>
      <c r="CR96" s="23" t="str">
        <f>IF(ISNUMBER($A96)=TRUE,($AZ96)," ")</f>
        <v xml:space="preserve"> </v>
      </c>
      <c r="CS96" s="16" t="str">
        <f>IF(ISNUMBER($A96)=TRUE,SUM($CM96,$CP96)," ")</f>
        <v xml:space="preserve"> </v>
      </c>
      <c r="CT96" s="16" t="str">
        <f>IF(ISNUMBER($A96)=TRUE,SUM($CN96,$CQ96)," ")</f>
        <v xml:space="preserve"> </v>
      </c>
      <c r="CU96" s="23" t="str">
        <f>IF(ISNUMBER($A96)=TRUE,($CT96/$CS96)," ")</f>
        <v xml:space="preserve"> </v>
      </c>
      <c r="CV96" s="16" t="str">
        <f>IF(ISNUMBER($A96)=TRUE,IF(COUNTIF($BF96:$CL96,"F"),CONCATENATE(COUNTIF($BF96:$CL96,"F"),"F"),"PASS")," ")</f>
        <v xml:space="preserve"> </v>
      </c>
      <c r="AAC96" t="str">
        <f t="shared" si="144"/>
        <v xml:space="preserve"> </v>
      </c>
      <c r="AAD96" t="str">
        <f t="shared" si="145"/>
        <v xml:space="preserve"> </v>
      </c>
      <c r="AAE96" t="str">
        <f t="shared" si="146"/>
        <v xml:space="preserve"> </v>
      </c>
      <c r="AAF96" t="str">
        <f t="shared" si="147"/>
        <v xml:space="preserve"> </v>
      </c>
      <c r="AAG96" t="str">
        <f t="shared" si="148"/>
        <v xml:space="preserve"> </v>
      </c>
      <c r="AAH96" t="str">
        <f t="shared" si="149"/>
        <v xml:space="preserve"> </v>
      </c>
      <c r="AAI96" t="str">
        <f t="shared" si="150"/>
        <v xml:space="preserve"> </v>
      </c>
      <c r="AAJ96" t="str">
        <f t="shared" si="151"/>
        <v xml:space="preserve"> </v>
      </c>
      <c r="AAK96" t="str">
        <f t="shared" si="152"/>
        <v xml:space="preserve"> </v>
      </c>
      <c r="AAL96" t="str">
        <f t="shared" si="153"/>
        <v xml:space="preserve"> </v>
      </c>
      <c r="AAM96" t="str">
        <f t="shared" si="154"/>
        <v xml:space="preserve"> </v>
      </c>
      <c r="AAN96" t="str">
        <f t="shared" si="155"/>
        <v xml:space="preserve"> </v>
      </c>
      <c r="AAO96" t="str">
        <f t="shared" si="156"/>
        <v xml:space="preserve"> </v>
      </c>
      <c r="AAP96" t="str">
        <f t="shared" si="157"/>
        <v xml:space="preserve"> </v>
      </c>
      <c r="AAQ96" t="str">
        <f t="shared" si="158"/>
        <v xml:space="preserve"> </v>
      </c>
      <c r="AAR96" t="str">
        <f t="shared" si="159"/>
        <v xml:space="preserve"> </v>
      </c>
      <c r="AAS96" t="str">
        <f t="shared" si="160"/>
        <v xml:space="preserve"> </v>
      </c>
      <c r="AAT96" t="str">
        <f t="shared" si="161"/>
        <v xml:space="preserve"> </v>
      </c>
      <c r="AAU96" t="str">
        <f t="shared" si="162"/>
        <v xml:space="preserve"> </v>
      </c>
      <c r="AAV96" t="str">
        <f t="shared" si="163"/>
        <v xml:space="preserve"> </v>
      </c>
      <c r="AAW96" t="str">
        <f t="shared" si="164"/>
        <v xml:space="preserve"> </v>
      </c>
      <c r="AAX96" t="str">
        <f t="shared" si="165"/>
        <v xml:space="preserve"> </v>
      </c>
      <c r="AAY96" t="str">
        <f t="shared" si="166"/>
        <v xml:space="preserve"> </v>
      </c>
      <c r="AAZ96" t="str">
        <f t="shared" si="167"/>
        <v xml:space="preserve"> </v>
      </c>
      <c r="ABA96" t="str">
        <f t="shared" si="168"/>
        <v xml:space="preserve"> </v>
      </c>
      <c r="ABB96" t="str">
        <f t="shared" si="169"/>
        <v xml:space="preserve"> </v>
      </c>
      <c r="ABC96" t="str">
        <f t="shared" si="170"/>
        <v xml:space="preserve"> </v>
      </c>
      <c r="ABD96" t="str">
        <f t="shared" si="171"/>
        <v xml:space="preserve"> </v>
      </c>
      <c r="ABE96" t="str">
        <f t="shared" si="172"/>
        <v xml:space="preserve"> </v>
      </c>
      <c r="ABF96" t="str">
        <f t="shared" si="173"/>
        <v xml:space="preserve"> </v>
      </c>
      <c r="ABG96" t="str">
        <f t="shared" si="174"/>
        <v xml:space="preserve"> </v>
      </c>
      <c r="ABH96" t="str">
        <f t="shared" si="175"/>
        <v xml:space="preserve"> </v>
      </c>
      <c r="ABI96" t="str">
        <f t="shared" si="176"/>
        <v xml:space="preserve"> </v>
      </c>
      <c r="ABJ96" t="str">
        <f t="shared" si="177"/>
        <v xml:space="preserve"> </v>
      </c>
      <c r="ABK96" t="str">
        <f t="shared" si="178"/>
        <v xml:space="preserve"> </v>
      </c>
      <c r="ABL96" t="str">
        <f t="shared" si="179"/>
        <v xml:space="preserve"> </v>
      </c>
      <c r="ABM96" t="str">
        <f t="shared" si="180"/>
        <v xml:space="preserve"> </v>
      </c>
      <c r="ABN96" t="str">
        <f t="shared" si="181"/>
        <v xml:space="preserve"> </v>
      </c>
      <c r="ABO96" t="str">
        <f t="shared" si="182"/>
        <v xml:space="preserve"> </v>
      </c>
      <c r="ABS96" t="str">
        <f t="shared" si="183"/>
        <v xml:space="preserve"> </v>
      </c>
      <c r="ABT96" t="str">
        <f t="shared" si="184"/>
        <v xml:space="preserve"> </v>
      </c>
      <c r="ABU96" t="str">
        <f t="shared" si="185"/>
        <v xml:space="preserve"> </v>
      </c>
      <c r="ABV96" t="str">
        <f t="shared" si="186"/>
        <v xml:space="preserve"> </v>
      </c>
      <c r="ABW96" t="str">
        <f t="shared" si="187"/>
        <v xml:space="preserve"> </v>
      </c>
      <c r="ABX96" t="str">
        <f t="shared" si="188"/>
        <v xml:space="preserve"> </v>
      </c>
      <c r="ABY96" t="str">
        <f t="shared" si="189"/>
        <v xml:space="preserve"> </v>
      </c>
      <c r="ABZ96" t="str">
        <f t="shared" si="190"/>
        <v xml:space="preserve"> </v>
      </c>
      <c r="ACA96" t="str">
        <f t="shared" si="191"/>
        <v xml:space="preserve"> </v>
      </c>
      <c r="ACB96" t="str">
        <f t="shared" si="192"/>
        <v xml:space="preserve"> </v>
      </c>
      <c r="ACC96" t="str">
        <f t="shared" si="193"/>
        <v xml:space="preserve"> </v>
      </c>
      <c r="ACD96" t="str">
        <f t="shared" si="194"/>
        <v xml:space="preserve"> </v>
      </c>
      <c r="ACE96" t="str">
        <f t="shared" si="195"/>
        <v xml:space="preserve"> </v>
      </c>
      <c r="ACF96" t="str">
        <f t="shared" si="196"/>
        <v xml:space="preserve"> </v>
      </c>
      <c r="ACG96" t="str">
        <f t="shared" si="197"/>
        <v xml:space="preserve"> </v>
      </c>
      <c r="ACH96" t="str">
        <f t="shared" si="198"/>
        <v xml:space="preserve"> </v>
      </c>
      <c r="ACI96" t="str">
        <f t="shared" si="199"/>
        <v xml:space="preserve"> </v>
      </c>
      <c r="ACJ96" t="str">
        <f t="shared" si="200"/>
        <v xml:space="preserve"> </v>
      </c>
      <c r="ACK96" t="str">
        <f t="shared" si="201"/>
        <v xml:space="preserve"> </v>
      </c>
      <c r="ACL96" t="str">
        <f t="shared" si="202"/>
        <v xml:space="preserve"> </v>
      </c>
      <c r="ACM96" t="str">
        <f t="shared" si="203"/>
        <v xml:space="preserve"> </v>
      </c>
      <c r="ACN96" t="str">
        <f t="shared" si="204"/>
        <v xml:space="preserve"> </v>
      </c>
      <c r="ACO96" t="str">
        <f t="shared" si="205"/>
        <v xml:space="preserve"> </v>
      </c>
      <c r="ACP96" t="str">
        <f t="shared" si="206"/>
        <v xml:space="preserve"> </v>
      </c>
      <c r="ACQ96" t="str">
        <f t="shared" si="207"/>
        <v xml:space="preserve"> </v>
      </c>
      <c r="ACR96" t="str">
        <f t="shared" si="208"/>
        <v xml:space="preserve"> </v>
      </c>
      <c r="ACS96" t="str">
        <f t="shared" si="209"/>
        <v xml:space="preserve"> </v>
      </c>
      <c r="ACT96" t="str">
        <f t="shared" si="210"/>
        <v xml:space="preserve"> </v>
      </c>
      <c r="ACU96" t="str">
        <f t="shared" si="211"/>
        <v xml:space="preserve"> </v>
      </c>
      <c r="ACV96" t="str">
        <f t="shared" si="212"/>
        <v xml:space="preserve"> </v>
      </c>
      <c r="ACW96" t="str">
        <f t="shared" si="213"/>
        <v xml:space="preserve"> </v>
      </c>
      <c r="ACX96" t="str">
        <f t="shared" si="214"/>
        <v xml:space="preserve"> </v>
      </c>
      <c r="ACY96" t="str">
        <f t="shared" si="215"/>
        <v xml:space="preserve"> </v>
      </c>
      <c r="ACZ96" t="str">
        <f t="shared" si="216"/>
        <v xml:space="preserve"> </v>
      </c>
      <c r="ADA96" t="str">
        <f t="shared" si="217"/>
        <v xml:space="preserve"> </v>
      </c>
      <c r="ADB96" t="str">
        <f t="shared" si="218"/>
        <v xml:space="preserve"> </v>
      </c>
      <c r="ADC96" t="str">
        <f t="shared" si="219"/>
        <v xml:space="preserve"> </v>
      </c>
      <c r="ADD96" t="str">
        <f t="shared" si="220"/>
        <v xml:space="preserve"> </v>
      </c>
      <c r="ADE96" t="str">
        <f t="shared" si="221"/>
        <v xml:space="preserve"> </v>
      </c>
      <c r="ADK96" t="str">
        <f t="shared" si="222"/>
        <v xml:space="preserve"> </v>
      </c>
      <c r="ADL96" t="str">
        <f t="shared" si="223"/>
        <v xml:space="preserve"> </v>
      </c>
      <c r="ADM96" t="str">
        <f t="shared" si="224"/>
        <v xml:space="preserve"> </v>
      </c>
      <c r="ADN96" t="str">
        <f t="shared" si="225"/>
        <v xml:space="preserve"> </v>
      </c>
      <c r="ADO96" t="str">
        <f t="shared" si="226"/>
        <v xml:space="preserve"> </v>
      </c>
      <c r="ADP96" t="str">
        <f t="shared" si="227"/>
        <v xml:space="preserve"> </v>
      </c>
      <c r="ADQ96" t="str">
        <f t="shared" si="228"/>
        <v xml:space="preserve"> </v>
      </c>
      <c r="ADR96" t="str">
        <f t="shared" si="229"/>
        <v xml:space="preserve"> </v>
      </c>
      <c r="ADS96" t="str">
        <f t="shared" si="230"/>
        <v xml:space="preserve"> </v>
      </c>
      <c r="ADT96" t="str">
        <f t="shared" si="231"/>
        <v xml:space="preserve"> </v>
      </c>
      <c r="ADU96" t="str">
        <f t="shared" si="232"/>
        <v xml:space="preserve"> </v>
      </c>
      <c r="ADV96" t="str">
        <f t="shared" si="233"/>
        <v xml:space="preserve"> </v>
      </c>
      <c r="ADW96" t="str">
        <f t="shared" si="234"/>
        <v xml:space="preserve"> </v>
      </c>
      <c r="ADX96" t="str">
        <f t="shared" si="235"/>
        <v xml:space="preserve"> </v>
      </c>
      <c r="ADY96" t="str">
        <f t="shared" si="236"/>
        <v xml:space="preserve"> </v>
      </c>
      <c r="ADZ96" t="str">
        <f t="shared" si="237"/>
        <v xml:space="preserve"> </v>
      </c>
      <c r="AEA96" t="str">
        <f t="shared" si="238"/>
        <v xml:space="preserve"> </v>
      </c>
      <c r="AEB96" t="str">
        <f t="shared" si="239"/>
        <v xml:space="preserve"> </v>
      </c>
      <c r="AEC96" t="str">
        <f t="shared" si="240"/>
        <v xml:space="preserve"> </v>
      </c>
      <c r="AED96" t="str">
        <f t="shared" si="241"/>
        <v xml:space="preserve"> </v>
      </c>
      <c r="AEE96" t="str">
        <f t="shared" si="242"/>
        <v xml:space="preserve"> </v>
      </c>
      <c r="AEF96" t="str">
        <f t="shared" si="243"/>
        <v xml:space="preserve"> </v>
      </c>
      <c r="AEG96" t="str">
        <f t="shared" si="244"/>
        <v xml:space="preserve"> </v>
      </c>
      <c r="AEH96" t="str">
        <f t="shared" si="245"/>
        <v xml:space="preserve"> </v>
      </c>
      <c r="AEI96" t="str">
        <f t="shared" si="246"/>
        <v xml:space="preserve"> </v>
      </c>
      <c r="AEJ96" t="str">
        <f t="shared" si="247"/>
        <v xml:space="preserve"> </v>
      </c>
      <c r="AEK96" t="str">
        <f t="shared" si="248"/>
        <v xml:space="preserve"> </v>
      </c>
      <c r="AEL96" t="str">
        <f t="shared" si="249"/>
        <v xml:space="preserve"> </v>
      </c>
      <c r="AEM96" t="str">
        <f t="shared" si="250"/>
        <v xml:space="preserve"> </v>
      </c>
      <c r="AEN96" t="str">
        <f t="shared" si="251"/>
        <v xml:space="preserve"> </v>
      </c>
      <c r="AEO96" t="str">
        <f t="shared" si="252"/>
        <v xml:space="preserve"> </v>
      </c>
      <c r="AEP96" t="str">
        <f t="shared" si="253"/>
        <v xml:space="preserve"> </v>
      </c>
      <c r="AEQ96" t="str">
        <f t="shared" si="254"/>
        <v xml:space="preserve"> </v>
      </c>
      <c r="AEU96" t="str">
        <f t="shared" si="255"/>
        <v xml:space="preserve"> </v>
      </c>
      <c r="AEV96" t="str">
        <f t="shared" si="256"/>
        <v xml:space="preserve"> </v>
      </c>
      <c r="AEW96" t="str">
        <f t="shared" si="257"/>
        <v xml:space="preserve"> </v>
      </c>
      <c r="AEX96" t="str">
        <f t="shared" si="258"/>
        <v xml:space="preserve"> </v>
      </c>
      <c r="AEY96" t="str">
        <f t="shared" si="259"/>
        <v xml:space="preserve"> </v>
      </c>
      <c r="AEZ96" t="str">
        <f t="shared" si="260"/>
        <v xml:space="preserve"> </v>
      </c>
      <c r="AFA96" t="str">
        <f t="shared" si="261"/>
        <v xml:space="preserve"> </v>
      </c>
      <c r="AFB96" t="str">
        <f t="shared" si="262"/>
        <v xml:space="preserve"> </v>
      </c>
      <c r="AFC96" t="str">
        <f t="shared" si="263"/>
        <v xml:space="preserve"> </v>
      </c>
      <c r="AFD96" t="str">
        <f t="shared" si="264"/>
        <v xml:space="preserve"> </v>
      </c>
      <c r="AFE96" t="str">
        <f t="shared" si="265"/>
        <v xml:space="preserve"> </v>
      </c>
      <c r="AFF96" t="str">
        <f t="shared" si="266"/>
        <v xml:space="preserve"> </v>
      </c>
      <c r="AFG96" t="str">
        <f t="shared" si="267"/>
        <v xml:space="preserve"> </v>
      </c>
      <c r="AFH96" t="str">
        <f t="shared" si="268"/>
        <v xml:space="preserve"> </v>
      </c>
      <c r="AFI96" t="str">
        <f t="shared" si="269"/>
        <v xml:space="preserve"> </v>
      </c>
      <c r="AFJ96" t="str">
        <f t="shared" si="270"/>
        <v xml:space="preserve"> </v>
      </c>
      <c r="AFK96" t="str">
        <f t="shared" si="271"/>
        <v xml:space="preserve"> </v>
      </c>
      <c r="AFL96" t="str">
        <f t="shared" si="272"/>
        <v xml:space="preserve"> </v>
      </c>
      <c r="AFM96" t="str">
        <f t="shared" si="273"/>
        <v xml:space="preserve"> </v>
      </c>
      <c r="AFN96" t="str">
        <f t="shared" si="274"/>
        <v xml:space="preserve"> </v>
      </c>
      <c r="AFO96" t="str">
        <f t="shared" si="275"/>
        <v xml:space="preserve"> </v>
      </c>
      <c r="AFP96" t="str">
        <f t="shared" si="276"/>
        <v xml:space="preserve"> </v>
      </c>
      <c r="AFQ96" t="str">
        <f t="shared" si="277"/>
        <v xml:space="preserve"> </v>
      </c>
      <c r="AFR96" t="str">
        <f t="shared" si="278"/>
        <v xml:space="preserve"> </v>
      </c>
      <c r="AFS96" t="str">
        <f t="shared" si="279"/>
        <v xml:space="preserve"> </v>
      </c>
      <c r="AFT96" t="str">
        <f t="shared" si="280"/>
        <v xml:space="preserve"> </v>
      </c>
      <c r="AFU96" t="str">
        <f t="shared" si="281"/>
        <v xml:space="preserve"> </v>
      </c>
      <c r="AFV96" t="str">
        <f t="shared" si="282"/>
        <v xml:space="preserve"> </v>
      </c>
      <c r="AFW96" t="str">
        <f t="shared" si="283"/>
        <v xml:space="preserve"> </v>
      </c>
      <c r="AFX96" t="str">
        <f t="shared" si="284"/>
        <v xml:space="preserve"> </v>
      </c>
      <c r="AFY96" t="str">
        <f t="shared" si="285"/>
        <v xml:space="preserve"> </v>
      </c>
      <c r="AFZ96" t="str">
        <f t="shared" si="286"/>
        <v xml:space="preserve"> </v>
      </c>
      <c r="AGA96" t="str">
        <f t="shared" si="287"/>
        <v xml:space="preserve"> </v>
      </c>
    </row>
    <row r="97" spans="5:859"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6" t="str">
        <f>IF(ISNUMBER($A97)=TRUE,SUM($AAC97:$ABO97)," ")</f>
        <v xml:space="preserve"> </v>
      </c>
      <c r="AS97" s="16" t="str">
        <f>IF(ISNUMBER($A97)=TRUE,SUM($ABS97:$ADE97)," ")</f>
        <v xml:space="preserve"> </v>
      </c>
      <c r="AT97" s="23" t="str">
        <f>IF(ISNUMBER($A97)=TRUE,($AS97/$AR97)," ")</f>
        <v xml:space="preserve"> </v>
      </c>
      <c r="AU97" s="16" t="str">
        <f>IF(ISNUMBER($A97)=TRUE,('YEAR IV'!$CG97)," ")</f>
        <v xml:space="preserve"> </v>
      </c>
      <c r="AV97" s="16" t="str">
        <f>IF(ISNUMBER($A97)=TRUE,('YEAR IV'!$CH97)," ")</f>
        <v xml:space="preserve"> </v>
      </c>
      <c r="AW97" s="23" t="str">
        <f>IF(ISNUMBER($A97)=TRUE,('YEAR IV'!$CI97)," ")</f>
        <v xml:space="preserve"> </v>
      </c>
      <c r="AX97" s="16" t="str">
        <f>IF(ISNUMBER($A97)=TRUE,SUM($AR97,$AU97)," ")</f>
        <v xml:space="preserve"> </v>
      </c>
      <c r="AY97" s="16" t="str">
        <f>IF(ISNUMBER($A97)=TRUE,SUM($AS97,$AV97)," ")</f>
        <v xml:space="preserve"> </v>
      </c>
      <c r="AZ97" s="23" t="str">
        <f>IF(ISNUMBER($A97)=TRUE,$AY97/$AX97," ")</f>
        <v xml:space="preserve"> </v>
      </c>
      <c r="BA97" s="16" t="str">
        <f>IF(ISNUMBER($A97)=TRUE,IF(COUNTIF($E97:$AQ97,"F"),CONCATENATE(COUNTIF($E97:$AQ97,"F"),"F"),"PASS")," ")</f>
        <v xml:space="preserve"> </v>
      </c>
      <c r="BB97" s="16"/>
      <c r="BC97" s="16"/>
      <c r="BD97" s="16"/>
      <c r="BE97" s="18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6" t="str">
        <f>IF(ISNUMBER($A97)=TRUE,SUM($ADK97:$AEQ97)," ")</f>
        <v xml:space="preserve"> </v>
      </c>
      <c r="CN97" s="16" t="str">
        <f>IF(ISNUMBER($A97)=TRUE,SUM($AEU97:$AGA97)," ")</f>
        <v xml:space="preserve"> </v>
      </c>
      <c r="CO97" s="16" t="str">
        <f>IF(ISNUMBER($A97)=TRUE,($CN97/$CM97)," ")</f>
        <v xml:space="preserve"> </v>
      </c>
      <c r="CP97" s="16" t="str">
        <f>IF(ISNUMBER($A97)=TRUE,$AX97," ")</f>
        <v xml:space="preserve"> </v>
      </c>
      <c r="CQ97" s="16" t="str">
        <f>IF(ISNUMBER($A97)=TRUE,($AY97)," ")</f>
        <v xml:space="preserve"> </v>
      </c>
      <c r="CR97" s="23" t="str">
        <f>IF(ISNUMBER($A97)=TRUE,($AZ97)," ")</f>
        <v xml:space="preserve"> </v>
      </c>
      <c r="CS97" s="16" t="str">
        <f>IF(ISNUMBER($A97)=TRUE,SUM($CM97,$CP97)," ")</f>
        <v xml:space="preserve"> </v>
      </c>
      <c r="CT97" s="16" t="str">
        <f>IF(ISNUMBER($A97)=TRUE,SUM($CN97,$CQ97)," ")</f>
        <v xml:space="preserve"> </v>
      </c>
      <c r="CU97" s="23" t="str">
        <f>IF(ISNUMBER($A97)=TRUE,($CT97/$CS97)," ")</f>
        <v xml:space="preserve"> </v>
      </c>
      <c r="CV97" s="16" t="str">
        <f>IF(ISNUMBER($A97)=TRUE,IF(COUNTIF($BF97:$CL97,"F"),CONCATENATE(COUNTIF($BF97:$CL97,"F"),"F"),"PASS")," ")</f>
        <v xml:space="preserve"> </v>
      </c>
      <c r="AAC97" t="str">
        <f t="shared" si="144"/>
        <v xml:space="preserve"> </v>
      </c>
      <c r="AAD97" t="str">
        <f t="shared" si="145"/>
        <v xml:space="preserve"> </v>
      </c>
      <c r="AAE97" t="str">
        <f t="shared" si="146"/>
        <v xml:space="preserve"> </v>
      </c>
      <c r="AAF97" t="str">
        <f t="shared" si="147"/>
        <v xml:space="preserve"> </v>
      </c>
      <c r="AAG97" t="str">
        <f t="shared" si="148"/>
        <v xml:space="preserve"> </v>
      </c>
      <c r="AAH97" t="str">
        <f t="shared" si="149"/>
        <v xml:space="preserve"> </v>
      </c>
      <c r="AAI97" t="str">
        <f t="shared" si="150"/>
        <v xml:space="preserve"> </v>
      </c>
      <c r="AAJ97" t="str">
        <f t="shared" si="151"/>
        <v xml:space="preserve"> </v>
      </c>
      <c r="AAK97" t="str">
        <f t="shared" si="152"/>
        <v xml:space="preserve"> </v>
      </c>
      <c r="AAL97" t="str">
        <f t="shared" si="153"/>
        <v xml:space="preserve"> </v>
      </c>
      <c r="AAM97" t="str">
        <f t="shared" si="154"/>
        <v xml:space="preserve"> </v>
      </c>
      <c r="AAN97" t="str">
        <f t="shared" si="155"/>
        <v xml:space="preserve"> </v>
      </c>
      <c r="AAO97" t="str">
        <f t="shared" si="156"/>
        <v xml:space="preserve"> </v>
      </c>
      <c r="AAP97" t="str">
        <f t="shared" si="157"/>
        <v xml:space="preserve"> </v>
      </c>
      <c r="AAQ97" t="str">
        <f t="shared" si="158"/>
        <v xml:space="preserve"> </v>
      </c>
      <c r="AAR97" t="str">
        <f t="shared" si="159"/>
        <v xml:space="preserve"> </v>
      </c>
      <c r="AAS97" t="str">
        <f t="shared" si="160"/>
        <v xml:space="preserve"> </v>
      </c>
      <c r="AAT97" t="str">
        <f t="shared" si="161"/>
        <v xml:space="preserve"> </v>
      </c>
      <c r="AAU97" t="str">
        <f t="shared" si="162"/>
        <v xml:space="preserve"> </v>
      </c>
      <c r="AAV97" t="str">
        <f t="shared" si="163"/>
        <v xml:space="preserve"> </v>
      </c>
      <c r="AAW97" t="str">
        <f t="shared" si="164"/>
        <v xml:space="preserve"> </v>
      </c>
      <c r="AAX97" t="str">
        <f t="shared" si="165"/>
        <v xml:space="preserve"> </v>
      </c>
      <c r="AAY97" t="str">
        <f t="shared" si="166"/>
        <v xml:space="preserve"> </v>
      </c>
      <c r="AAZ97" t="str">
        <f t="shared" si="167"/>
        <v xml:space="preserve"> </v>
      </c>
      <c r="ABA97" t="str">
        <f t="shared" si="168"/>
        <v xml:space="preserve"> </v>
      </c>
      <c r="ABB97" t="str">
        <f t="shared" si="169"/>
        <v xml:space="preserve"> </v>
      </c>
      <c r="ABC97" t="str">
        <f t="shared" si="170"/>
        <v xml:space="preserve"> </v>
      </c>
      <c r="ABD97" t="str">
        <f t="shared" si="171"/>
        <v xml:space="preserve"> </v>
      </c>
      <c r="ABE97" t="str">
        <f t="shared" si="172"/>
        <v xml:space="preserve"> </v>
      </c>
      <c r="ABF97" t="str">
        <f t="shared" si="173"/>
        <v xml:space="preserve"> </v>
      </c>
      <c r="ABG97" t="str">
        <f t="shared" si="174"/>
        <v xml:space="preserve"> </v>
      </c>
      <c r="ABH97" t="str">
        <f t="shared" si="175"/>
        <v xml:space="preserve"> </v>
      </c>
      <c r="ABI97" t="str">
        <f t="shared" si="176"/>
        <v xml:space="preserve"> </v>
      </c>
      <c r="ABJ97" t="str">
        <f t="shared" si="177"/>
        <v xml:space="preserve"> </v>
      </c>
      <c r="ABK97" t="str">
        <f t="shared" si="178"/>
        <v xml:space="preserve"> </v>
      </c>
      <c r="ABL97" t="str">
        <f t="shared" si="179"/>
        <v xml:space="preserve"> </v>
      </c>
      <c r="ABM97" t="str">
        <f t="shared" si="180"/>
        <v xml:space="preserve"> </v>
      </c>
      <c r="ABN97" t="str">
        <f t="shared" si="181"/>
        <v xml:space="preserve"> </v>
      </c>
      <c r="ABO97" t="str">
        <f t="shared" si="182"/>
        <v xml:space="preserve"> </v>
      </c>
      <c r="ABS97" t="str">
        <f t="shared" si="183"/>
        <v xml:space="preserve"> </v>
      </c>
      <c r="ABT97" t="str">
        <f t="shared" si="184"/>
        <v xml:space="preserve"> </v>
      </c>
      <c r="ABU97" t="str">
        <f t="shared" si="185"/>
        <v xml:space="preserve"> </v>
      </c>
      <c r="ABV97" t="str">
        <f t="shared" si="186"/>
        <v xml:space="preserve"> </v>
      </c>
      <c r="ABW97" t="str">
        <f t="shared" si="187"/>
        <v xml:space="preserve"> </v>
      </c>
      <c r="ABX97" t="str">
        <f t="shared" si="188"/>
        <v xml:space="preserve"> </v>
      </c>
      <c r="ABY97" t="str">
        <f t="shared" si="189"/>
        <v xml:space="preserve"> </v>
      </c>
      <c r="ABZ97" t="str">
        <f t="shared" si="190"/>
        <v xml:space="preserve"> </v>
      </c>
      <c r="ACA97" t="str">
        <f t="shared" si="191"/>
        <v xml:space="preserve"> </v>
      </c>
      <c r="ACB97" t="str">
        <f t="shared" si="192"/>
        <v xml:space="preserve"> </v>
      </c>
      <c r="ACC97" t="str">
        <f t="shared" si="193"/>
        <v xml:space="preserve"> </v>
      </c>
      <c r="ACD97" t="str">
        <f t="shared" si="194"/>
        <v xml:space="preserve"> </v>
      </c>
      <c r="ACE97" t="str">
        <f t="shared" si="195"/>
        <v xml:space="preserve"> </v>
      </c>
      <c r="ACF97" t="str">
        <f t="shared" si="196"/>
        <v xml:space="preserve"> </v>
      </c>
      <c r="ACG97" t="str">
        <f t="shared" si="197"/>
        <v xml:space="preserve"> </v>
      </c>
      <c r="ACH97" t="str">
        <f t="shared" si="198"/>
        <v xml:space="preserve"> </v>
      </c>
      <c r="ACI97" t="str">
        <f t="shared" si="199"/>
        <v xml:space="preserve"> </v>
      </c>
      <c r="ACJ97" t="str">
        <f t="shared" si="200"/>
        <v xml:space="preserve"> </v>
      </c>
      <c r="ACK97" t="str">
        <f t="shared" si="201"/>
        <v xml:space="preserve"> </v>
      </c>
      <c r="ACL97" t="str">
        <f t="shared" si="202"/>
        <v xml:space="preserve"> </v>
      </c>
      <c r="ACM97" t="str">
        <f t="shared" si="203"/>
        <v xml:space="preserve"> </v>
      </c>
      <c r="ACN97" t="str">
        <f t="shared" si="204"/>
        <v xml:space="preserve"> </v>
      </c>
      <c r="ACO97" t="str">
        <f t="shared" si="205"/>
        <v xml:space="preserve"> </v>
      </c>
      <c r="ACP97" t="str">
        <f t="shared" si="206"/>
        <v xml:space="preserve"> </v>
      </c>
      <c r="ACQ97" t="str">
        <f t="shared" si="207"/>
        <v xml:space="preserve"> </v>
      </c>
      <c r="ACR97" t="str">
        <f t="shared" si="208"/>
        <v xml:space="preserve"> </v>
      </c>
      <c r="ACS97" t="str">
        <f t="shared" si="209"/>
        <v xml:space="preserve"> </v>
      </c>
      <c r="ACT97" t="str">
        <f t="shared" si="210"/>
        <v xml:space="preserve"> </v>
      </c>
      <c r="ACU97" t="str">
        <f t="shared" si="211"/>
        <v xml:space="preserve"> </v>
      </c>
      <c r="ACV97" t="str">
        <f t="shared" si="212"/>
        <v xml:space="preserve"> </v>
      </c>
      <c r="ACW97" t="str">
        <f t="shared" si="213"/>
        <v xml:space="preserve"> </v>
      </c>
      <c r="ACX97" t="str">
        <f t="shared" si="214"/>
        <v xml:space="preserve"> </v>
      </c>
      <c r="ACY97" t="str">
        <f t="shared" si="215"/>
        <v xml:space="preserve"> </v>
      </c>
      <c r="ACZ97" t="str">
        <f t="shared" si="216"/>
        <v xml:space="preserve"> </v>
      </c>
      <c r="ADA97" t="str">
        <f t="shared" si="217"/>
        <v xml:space="preserve"> </v>
      </c>
      <c r="ADB97" t="str">
        <f t="shared" si="218"/>
        <v xml:space="preserve"> </v>
      </c>
      <c r="ADC97" t="str">
        <f t="shared" si="219"/>
        <v xml:space="preserve"> </v>
      </c>
      <c r="ADD97" t="str">
        <f t="shared" si="220"/>
        <v xml:space="preserve"> </v>
      </c>
      <c r="ADE97" t="str">
        <f t="shared" si="221"/>
        <v xml:space="preserve"> </v>
      </c>
      <c r="ADK97" t="str">
        <f t="shared" si="222"/>
        <v xml:space="preserve"> </v>
      </c>
      <c r="ADL97" t="str">
        <f t="shared" si="223"/>
        <v xml:space="preserve"> </v>
      </c>
      <c r="ADM97" t="str">
        <f t="shared" si="224"/>
        <v xml:space="preserve"> </v>
      </c>
      <c r="ADN97" t="str">
        <f t="shared" si="225"/>
        <v xml:space="preserve"> </v>
      </c>
      <c r="ADO97" t="str">
        <f t="shared" si="226"/>
        <v xml:space="preserve"> </v>
      </c>
      <c r="ADP97" t="str">
        <f t="shared" si="227"/>
        <v xml:space="preserve"> </v>
      </c>
      <c r="ADQ97" t="str">
        <f t="shared" si="228"/>
        <v xml:space="preserve"> </v>
      </c>
      <c r="ADR97" t="str">
        <f t="shared" si="229"/>
        <v xml:space="preserve"> </v>
      </c>
      <c r="ADS97" t="str">
        <f t="shared" si="230"/>
        <v xml:space="preserve"> </v>
      </c>
      <c r="ADT97" t="str">
        <f t="shared" si="231"/>
        <v xml:space="preserve"> </v>
      </c>
      <c r="ADU97" t="str">
        <f t="shared" si="232"/>
        <v xml:space="preserve"> </v>
      </c>
      <c r="ADV97" t="str">
        <f t="shared" si="233"/>
        <v xml:space="preserve"> </v>
      </c>
      <c r="ADW97" t="str">
        <f t="shared" si="234"/>
        <v xml:space="preserve"> </v>
      </c>
      <c r="ADX97" t="str">
        <f t="shared" si="235"/>
        <v xml:space="preserve"> </v>
      </c>
      <c r="ADY97" t="str">
        <f t="shared" si="236"/>
        <v xml:space="preserve"> </v>
      </c>
      <c r="ADZ97" t="str">
        <f t="shared" si="237"/>
        <v xml:space="preserve"> </v>
      </c>
      <c r="AEA97" t="str">
        <f t="shared" si="238"/>
        <v xml:space="preserve"> </v>
      </c>
      <c r="AEB97" t="str">
        <f t="shared" si="239"/>
        <v xml:space="preserve"> </v>
      </c>
      <c r="AEC97" t="str">
        <f t="shared" si="240"/>
        <v xml:space="preserve"> </v>
      </c>
      <c r="AED97" t="str">
        <f t="shared" si="241"/>
        <v xml:space="preserve"> </v>
      </c>
      <c r="AEE97" t="str">
        <f t="shared" si="242"/>
        <v xml:space="preserve"> </v>
      </c>
      <c r="AEF97" t="str">
        <f t="shared" si="243"/>
        <v xml:space="preserve"> </v>
      </c>
      <c r="AEG97" t="str">
        <f t="shared" si="244"/>
        <v xml:space="preserve"> </v>
      </c>
      <c r="AEH97" t="str">
        <f t="shared" si="245"/>
        <v xml:space="preserve"> </v>
      </c>
      <c r="AEI97" t="str">
        <f t="shared" si="246"/>
        <v xml:space="preserve"> </v>
      </c>
      <c r="AEJ97" t="str">
        <f t="shared" si="247"/>
        <v xml:space="preserve"> </v>
      </c>
      <c r="AEK97" t="str">
        <f t="shared" si="248"/>
        <v xml:space="preserve"> </v>
      </c>
      <c r="AEL97" t="str">
        <f t="shared" si="249"/>
        <v xml:space="preserve"> </v>
      </c>
      <c r="AEM97" t="str">
        <f t="shared" si="250"/>
        <v xml:space="preserve"> </v>
      </c>
      <c r="AEN97" t="str">
        <f t="shared" si="251"/>
        <v xml:space="preserve"> </v>
      </c>
      <c r="AEO97" t="str">
        <f t="shared" si="252"/>
        <v xml:space="preserve"> </v>
      </c>
      <c r="AEP97" t="str">
        <f t="shared" si="253"/>
        <v xml:space="preserve"> </v>
      </c>
      <c r="AEQ97" t="str">
        <f t="shared" si="254"/>
        <v xml:space="preserve"> </v>
      </c>
      <c r="AEU97" t="str">
        <f t="shared" si="255"/>
        <v xml:space="preserve"> </v>
      </c>
      <c r="AEV97" t="str">
        <f t="shared" si="256"/>
        <v xml:space="preserve"> </v>
      </c>
      <c r="AEW97" t="str">
        <f t="shared" si="257"/>
        <v xml:space="preserve"> </v>
      </c>
      <c r="AEX97" t="str">
        <f t="shared" si="258"/>
        <v xml:space="preserve"> </v>
      </c>
      <c r="AEY97" t="str">
        <f t="shared" si="259"/>
        <v xml:space="preserve"> </v>
      </c>
      <c r="AEZ97" t="str">
        <f t="shared" si="260"/>
        <v xml:space="preserve"> </v>
      </c>
      <c r="AFA97" t="str">
        <f t="shared" si="261"/>
        <v xml:space="preserve"> </v>
      </c>
      <c r="AFB97" t="str">
        <f t="shared" si="262"/>
        <v xml:space="preserve"> </v>
      </c>
      <c r="AFC97" t="str">
        <f t="shared" si="263"/>
        <v xml:space="preserve"> </v>
      </c>
      <c r="AFD97" t="str">
        <f t="shared" si="264"/>
        <v xml:space="preserve"> </v>
      </c>
      <c r="AFE97" t="str">
        <f t="shared" si="265"/>
        <v xml:space="preserve"> </v>
      </c>
      <c r="AFF97" t="str">
        <f t="shared" si="266"/>
        <v xml:space="preserve"> </v>
      </c>
      <c r="AFG97" t="str">
        <f t="shared" si="267"/>
        <v xml:space="preserve"> </v>
      </c>
      <c r="AFH97" t="str">
        <f t="shared" si="268"/>
        <v xml:space="preserve"> </v>
      </c>
      <c r="AFI97" t="str">
        <f t="shared" si="269"/>
        <v xml:space="preserve"> </v>
      </c>
      <c r="AFJ97" t="str">
        <f t="shared" si="270"/>
        <v xml:space="preserve"> </v>
      </c>
      <c r="AFK97" t="str">
        <f t="shared" si="271"/>
        <v xml:space="preserve"> </v>
      </c>
      <c r="AFL97" t="str">
        <f t="shared" si="272"/>
        <v xml:space="preserve"> </v>
      </c>
      <c r="AFM97" t="str">
        <f t="shared" si="273"/>
        <v xml:space="preserve"> </v>
      </c>
      <c r="AFN97" t="str">
        <f t="shared" si="274"/>
        <v xml:space="preserve"> </v>
      </c>
      <c r="AFO97" t="str">
        <f t="shared" si="275"/>
        <v xml:space="preserve"> </v>
      </c>
      <c r="AFP97" t="str">
        <f t="shared" si="276"/>
        <v xml:space="preserve"> </v>
      </c>
      <c r="AFQ97" t="str">
        <f t="shared" si="277"/>
        <v xml:space="preserve"> </v>
      </c>
      <c r="AFR97" t="str">
        <f t="shared" si="278"/>
        <v xml:space="preserve"> </v>
      </c>
      <c r="AFS97" t="str">
        <f t="shared" si="279"/>
        <v xml:space="preserve"> </v>
      </c>
      <c r="AFT97" t="str">
        <f t="shared" si="280"/>
        <v xml:space="preserve"> </v>
      </c>
      <c r="AFU97" t="str">
        <f t="shared" si="281"/>
        <v xml:space="preserve"> </v>
      </c>
      <c r="AFV97" t="str">
        <f t="shared" si="282"/>
        <v xml:space="preserve"> </v>
      </c>
      <c r="AFW97" t="str">
        <f t="shared" si="283"/>
        <v xml:space="preserve"> </v>
      </c>
      <c r="AFX97" t="str">
        <f t="shared" si="284"/>
        <v xml:space="preserve"> </v>
      </c>
      <c r="AFY97" t="str">
        <f t="shared" si="285"/>
        <v xml:space="preserve"> </v>
      </c>
      <c r="AFZ97" t="str">
        <f t="shared" si="286"/>
        <v xml:space="preserve"> </v>
      </c>
      <c r="AGA97" t="str">
        <f t="shared" si="287"/>
        <v xml:space="preserve"> </v>
      </c>
    </row>
    <row r="98" spans="5:859"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6" t="str">
        <f>IF(ISNUMBER($A98)=TRUE,SUM($AAC98:$ABO98)," ")</f>
        <v xml:space="preserve"> </v>
      </c>
      <c r="AS98" s="16" t="str">
        <f>IF(ISNUMBER($A98)=TRUE,SUM($ABS98:$ADE98)," ")</f>
        <v xml:space="preserve"> </v>
      </c>
      <c r="AT98" s="23" t="str">
        <f>IF(ISNUMBER($A98)=TRUE,($AS98/$AR98)," ")</f>
        <v xml:space="preserve"> </v>
      </c>
      <c r="AU98" s="16" t="str">
        <f>IF(ISNUMBER($A98)=TRUE,('YEAR IV'!$CG98)," ")</f>
        <v xml:space="preserve"> </v>
      </c>
      <c r="AV98" s="16" t="str">
        <f>IF(ISNUMBER($A98)=TRUE,('YEAR IV'!$CH98)," ")</f>
        <v xml:space="preserve"> </v>
      </c>
      <c r="AW98" s="23" t="str">
        <f>IF(ISNUMBER($A98)=TRUE,('YEAR IV'!$CI98)," ")</f>
        <v xml:space="preserve"> </v>
      </c>
      <c r="AX98" s="16" t="str">
        <f>IF(ISNUMBER($A98)=TRUE,SUM($AR98,$AU98)," ")</f>
        <v xml:space="preserve"> </v>
      </c>
      <c r="AY98" s="16" t="str">
        <f>IF(ISNUMBER($A98)=TRUE,SUM($AS98,$AV98)," ")</f>
        <v xml:space="preserve"> </v>
      </c>
      <c r="AZ98" s="23" t="str">
        <f>IF(ISNUMBER($A98)=TRUE,$AY98/$AX98," ")</f>
        <v xml:space="preserve"> </v>
      </c>
      <c r="BA98" s="16" t="str">
        <f>IF(ISNUMBER($A98)=TRUE,IF(COUNTIF($E98:$AQ98,"F"),CONCATENATE(COUNTIF($E98:$AQ98,"F"),"F"),"PASS")," ")</f>
        <v xml:space="preserve"> </v>
      </c>
      <c r="BB98" s="16"/>
      <c r="BC98" s="16"/>
      <c r="BD98" s="16"/>
      <c r="BE98" s="18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6" t="str">
        <f>IF(ISNUMBER($A98)=TRUE,SUM($ADK98:$AEQ98)," ")</f>
        <v xml:space="preserve"> </v>
      </c>
      <c r="CN98" s="16" t="str">
        <f>IF(ISNUMBER($A98)=TRUE,SUM($AEU98:$AGA98)," ")</f>
        <v xml:space="preserve"> </v>
      </c>
      <c r="CO98" s="16" t="str">
        <f>IF(ISNUMBER($A98)=TRUE,($CN98/$CM98)," ")</f>
        <v xml:space="preserve"> </v>
      </c>
      <c r="CP98" s="16" t="str">
        <f>IF(ISNUMBER($A98)=TRUE,$AX98," ")</f>
        <v xml:space="preserve"> </v>
      </c>
      <c r="CQ98" s="16" t="str">
        <f>IF(ISNUMBER($A98)=TRUE,($AY98)," ")</f>
        <v xml:space="preserve"> </v>
      </c>
      <c r="CR98" s="23" t="str">
        <f>IF(ISNUMBER($A98)=TRUE,($AZ98)," ")</f>
        <v xml:space="preserve"> </v>
      </c>
      <c r="CS98" s="16" t="str">
        <f>IF(ISNUMBER($A98)=TRUE,SUM($CM98,$CP98)," ")</f>
        <v xml:space="preserve"> </v>
      </c>
      <c r="CT98" s="16" t="str">
        <f>IF(ISNUMBER($A98)=TRUE,SUM($CN98,$CQ98)," ")</f>
        <v xml:space="preserve"> </v>
      </c>
      <c r="CU98" s="23" t="str">
        <f>IF(ISNUMBER($A98)=TRUE,($CT98/$CS98)," ")</f>
        <v xml:space="preserve"> </v>
      </c>
      <c r="CV98" s="16" t="str">
        <f>IF(ISNUMBER($A98)=TRUE,IF(COUNTIF($BF98:$CL98,"F"),CONCATENATE(COUNTIF($BF98:$CL98,"F"),"F"),"PASS")," ")</f>
        <v xml:space="preserve"> </v>
      </c>
      <c r="AAC98" t="str">
        <f t="shared" si="144"/>
        <v xml:space="preserve"> </v>
      </c>
      <c r="AAD98" t="str">
        <f t="shared" si="145"/>
        <v xml:space="preserve"> </v>
      </c>
      <c r="AAE98" t="str">
        <f t="shared" si="146"/>
        <v xml:space="preserve"> </v>
      </c>
      <c r="AAF98" t="str">
        <f t="shared" si="147"/>
        <v xml:space="preserve"> </v>
      </c>
      <c r="AAG98" t="str">
        <f t="shared" si="148"/>
        <v xml:space="preserve"> </v>
      </c>
      <c r="AAH98" t="str">
        <f t="shared" si="149"/>
        <v xml:space="preserve"> </v>
      </c>
      <c r="AAI98" t="str">
        <f t="shared" si="150"/>
        <v xml:space="preserve"> </v>
      </c>
      <c r="AAJ98" t="str">
        <f t="shared" si="151"/>
        <v xml:space="preserve"> </v>
      </c>
      <c r="AAK98" t="str">
        <f t="shared" si="152"/>
        <v xml:space="preserve"> </v>
      </c>
      <c r="AAL98" t="str">
        <f t="shared" si="153"/>
        <v xml:space="preserve"> </v>
      </c>
      <c r="AAM98" t="str">
        <f t="shared" si="154"/>
        <v xml:space="preserve"> </v>
      </c>
      <c r="AAN98" t="str">
        <f t="shared" si="155"/>
        <v xml:space="preserve"> </v>
      </c>
      <c r="AAO98" t="str">
        <f t="shared" si="156"/>
        <v xml:space="preserve"> </v>
      </c>
      <c r="AAP98" t="str">
        <f t="shared" si="157"/>
        <v xml:space="preserve"> </v>
      </c>
      <c r="AAQ98" t="str">
        <f t="shared" si="158"/>
        <v xml:space="preserve"> </v>
      </c>
      <c r="AAR98" t="str">
        <f t="shared" si="159"/>
        <v xml:space="preserve"> </v>
      </c>
      <c r="AAS98" t="str">
        <f t="shared" si="160"/>
        <v xml:space="preserve"> </v>
      </c>
      <c r="AAT98" t="str">
        <f t="shared" si="161"/>
        <v xml:space="preserve"> </v>
      </c>
      <c r="AAU98" t="str">
        <f t="shared" si="162"/>
        <v xml:space="preserve"> </v>
      </c>
      <c r="AAV98" t="str">
        <f t="shared" si="163"/>
        <v xml:space="preserve"> </v>
      </c>
      <c r="AAW98" t="str">
        <f t="shared" si="164"/>
        <v xml:space="preserve"> </v>
      </c>
      <c r="AAX98" t="str">
        <f t="shared" si="165"/>
        <v xml:space="preserve"> </v>
      </c>
      <c r="AAY98" t="str">
        <f t="shared" si="166"/>
        <v xml:space="preserve"> </v>
      </c>
      <c r="AAZ98" t="str">
        <f t="shared" si="167"/>
        <v xml:space="preserve"> </v>
      </c>
      <c r="ABA98" t="str">
        <f t="shared" si="168"/>
        <v xml:space="preserve"> </v>
      </c>
      <c r="ABB98" t="str">
        <f t="shared" si="169"/>
        <v xml:space="preserve"> </v>
      </c>
      <c r="ABC98" t="str">
        <f t="shared" si="170"/>
        <v xml:space="preserve"> </v>
      </c>
      <c r="ABD98" t="str">
        <f t="shared" si="171"/>
        <v xml:space="preserve"> </v>
      </c>
      <c r="ABE98" t="str">
        <f t="shared" si="172"/>
        <v xml:space="preserve"> </v>
      </c>
      <c r="ABF98" t="str">
        <f t="shared" si="173"/>
        <v xml:space="preserve"> </v>
      </c>
      <c r="ABG98" t="str">
        <f t="shared" si="174"/>
        <v xml:space="preserve"> </v>
      </c>
      <c r="ABH98" t="str">
        <f t="shared" si="175"/>
        <v xml:space="preserve"> </v>
      </c>
      <c r="ABI98" t="str">
        <f t="shared" si="176"/>
        <v xml:space="preserve"> </v>
      </c>
      <c r="ABJ98" t="str">
        <f t="shared" si="177"/>
        <v xml:space="preserve"> </v>
      </c>
      <c r="ABK98" t="str">
        <f t="shared" si="178"/>
        <v xml:space="preserve"> </v>
      </c>
      <c r="ABL98" t="str">
        <f t="shared" si="179"/>
        <v xml:space="preserve"> </v>
      </c>
      <c r="ABM98" t="str">
        <f t="shared" si="180"/>
        <v xml:space="preserve"> </v>
      </c>
      <c r="ABN98" t="str">
        <f t="shared" si="181"/>
        <v xml:space="preserve"> </v>
      </c>
      <c r="ABO98" t="str">
        <f t="shared" si="182"/>
        <v xml:space="preserve"> </v>
      </c>
      <c r="ABS98" t="str">
        <f t="shared" si="183"/>
        <v xml:space="preserve"> </v>
      </c>
      <c r="ABT98" t="str">
        <f t="shared" si="184"/>
        <v xml:space="preserve"> </v>
      </c>
      <c r="ABU98" t="str">
        <f t="shared" si="185"/>
        <v xml:space="preserve"> </v>
      </c>
      <c r="ABV98" t="str">
        <f t="shared" si="186"/>
        <v xml:space="preserve"> </v>
      </c>
      <c r="ABW98" t="str">
        <f t="shared" si="187"/>
        <v xml:space="preserve"> </v>
      </c>
      <c r="ABX98" t="str">
        <f t="shared" si="188"/>
        <v xml:space="preserve"> </v>
      </c>
      <c r="ABY98" t="str">
        <f t="shared" si="189"/>
        <v xml:space="preserve"> </v>
      </c>
      <c r="ABZ98" t="str">
        <f t="shared" si="190"/>
        <v xml:space="preserve"> </v>
      </c>
      <c r="ACA98" t="str">
        <f t="shared" si="191"/>
        <v xml:space="preserve"> </v>
      </c>
      <c r="ACB98" t="str">
        <f t="shared" si="192"/>
        <v xml:space="preserve"> </v>
      </c>
      <c r="ACC98" t="str">
        <f t="shared" si="193"/>
        <v xml:space="preserve"> </v>
      </c>
      <c r="ACD98" t="str">
        <f t="shared" si="194"/>
        <v xml:space="preserve"> </v>
      </c>
      <c r="ACE98" t="str">
        <f t="shared" si="195"/>
        <v xml:space="preserve"> </v>
      </c>
      <c r="ACF98" t="str">
        <f t="shared" si="196"/>
        <v xml:space="preserve"> </v>
      </c>
      <c r="ACG98" t="str">
        <f t="shared" si="197"/>
        <v xml:space="preserve"> </v>
      </c>
      <c r="ACH98" t="str">
        <f t="shared" si="198"/>
        <v xml:space="preserve"> </v>
      </c>
      <c r="ACI98" t="str">
        <f t="shared" si="199"/>
        <v xml:space="preserve"> </v>
      </c>
      <c r="ACJ98" t="str">
        <f t="shared" si="200"/>
        <v xml:space="preserve"> </v>
      </c>
      <c r="ACK98" t="str">
        <f t="shared" si="201"/>
        <v xml:space="preserve"> </v>
      </c>
      <c r="ACL98" t="str">
        <f t="shared" si="202"/>
        <v xml:space="preserve"> </v>
      </c>
      <c r="ACM98" t="str">
        <f t="shared" si="203"/>
        <v xml:space="preserve"> </v>
      </c>
      <c r="ACN98" t="str">
        <f t="shared" si="204"/>
        <v xml:space="preserve"> </v>
      </c>
      <c r="ACO98" t="str">
        <f t="shared" si="205"/>
        <v xml:space="preserve"> </v>
      </c>
      <c r="ACP98" t="str">
        <f t="shared" si="206"/>
        <v xml:space="preserve"> </v>
      </c>
      <c r="ACQ98" t="str">
        <f t="shared" si="207"/>
        <v xml:space="preserve"> </v>
      </c>
      <c r="ACR98" t="str">
        <f t="shared" si="208"/>
        <v xml:space="preserve"> </v>
      </c>
      <c r="ACS98" t="str">
        <f t="shared" si="209"/>
        <v xml:space="preserve"> </v>
      </c>
      <c r="ACT98" t="str">
        <f t="shared" si="210"/>
        <v xml:space="preserve"> </v>
      </c>
      <c r="ACU98" t="str">
        <f t="shared" si="211"/>
        <v xml:space="preserve"> </v>
      </c>
      <c r="ACV98" t="str">
        <f t="shared" si="212"/>
        <v xml:space="preserve"> </v>
      </c>
      <c r="ACW98" t="str">
        <f t="shared" si="213"/>
        <v xml:space="preserve"> </v>
      </c>
      <c r="ACX98" t="str">
        <f t="shared" si="214"/>
        <v xml:space="preserve"> </v>
      </c>
      <c r="ACY98" t="str">
        <f t="shared" si="215"/>
        <v xml:space="preserve"> </v>
      </c>
      <c r="ACZ98" t="str">
        <f t="shared" si="216"/>
        <v xml:space="preserve"> </v>
      </c>
      <c r="ADA98" t="str">
        <f t="shared" si="217"/>
        <v xml:space="preserve"> </v>
      </c>
      <c r="ADB98" t="str">
        <f t="shared" si="218"/>
        <v xml:space="preserve"> </v>
      </c>
      <c r="ADC98" t="str">
        <f t="shared" si="219"/>
        <v xml:space="preserve"> </v>
      </c>
      <c r="ADD98" t="str">
        <f t="shared" si="220"/>
        <v xml:space="preserve"> </v>
      </c>
      <c r="ADE98" t="str">
        <f t="shared" si="221"/>
        <v xml:space="preserve"> </v>
      </c>
      <c r="ADK98" t="str">
        <f t="shared" si="222"/>
        <v xml:space="preserve"> </v>
      </c>
      <c r="ADL98" t="str">
        <f t="shared" si="223"/>
        <v xml:space="preserve"> </v>
      </c>
      <c r="ADM98" t="str">
        <f t="shared" si="224"/>
        <v xml:space="preserve"> </v>
      </c>
      <c r="ADN98" t="str">
        <f t="shared" si="225"/>
        <v xml:space="preserve"> </v>
      </c>
      <c r="ADO98" t="str">
        <f t="shared" si="226"/>
        <v xml:space="preserve"> </v>
      </c>
      <c r="ADP98" t="str">
        <f t="shared" si="227"/>
        <v xml:space="preserve"> </v>
      </c>
      <c r="ADQ98" t="str">
        <f t="shared" si="228"/>
        <v xml:space="preserve"> </v>
      </c>
      <c r="ADR98" t="str">
        <f t="shared" si="229"/>
        <v xml:space="preserve"> </v>
      </c>
      <c r="ADS98" t="str">
        <f t="shared" si="230"/>
        <v xml:space="preserve"> </v>
      </c>
      <c r="ADT98" t="str">
        <f t="shared" si="231"/>
        <v xml:space="preserve"> </v>
      </c>
      <c r="ADU98" t="str">
        <f t="shared" si="232"/>
        <v xml:space="preserve"> </v>
      </c>
      <c r="ADV98" t="str">
        <f t="shared" si="233"/>
        <v xml:space="preserve"> </v>
      </c>
      <c r="ADW98" t="str">
        <f t="shared" si="234"/>
        <v xml:space="preserve"> </v>
      </c>
      <c r="ADX98" t="str">
        <f t="shared" si="235"/>
        <v xml:space="preserve"> </v>
      </c>
      <c r="ADY98" t="str">
        <f t="shared" si="236"/>
        <v xml:space="preserve"> </v>
      </c>
      <c r="ADZ98" t="str">
        <f t="shared" si="237"/>
        <v xml:space="preserve"> </v>
      </c>
      <c r="AEA98" t="str">
        <f t="shared" si="238"/>
        <v xml:space="preserve"> </v>
      </c>
      <c r="AEB98" t="str">
        <f t="shared" si="239"/>
        <v xml:space="preserve"> </v>
      </c>
      <c r="AEC98" t="str">
        <f t="shared" si="240"/>
        <v xml:space="preserve"> </v>
      </c>
      <c r="AED98" t="str">
        <f t="shared" si="241"/>
        <v xml:space="preserve"> </v>
      </c>
      <c r="AEE98" t="str">
        <f t="shared" si="242"/>
        <v xml:space="preserve"> </v>
      </c>
      <c r="AEF98" t="str">
        <f t="shared" si="243"/>
        <v xml:space="preserve"> </v>
      </c>
      <c r="AEG98" t="str">
        <f t="shared" si="244"/>
        <v xml:space="preserve"> </v>
      </c>
      <c r="AEH98" t="str">
        <f t="shared" si="245"/>
        <v xml:space="preserve"> </v>
      </c>
      <c r="AEI98" t="str">
        <f t="shared" si="246"/>
        <v xml:space="preserve"> </v>
      </c>
      <c r="AEJ98" t="str">
        <f t="shared" si="247"/>
        <v xml:space="preserve"> </v>
      </c>
      <c r="AEK98" t="str">
        <f t="shared" si="248"/>
        <v xml:space="preserve"> </v>
      </c>
      <c r="AEL98" t="str">
        <f t="shared" si="249"/>
        <v xml:space="preserve"> </v>
      </c>
      <c r="AEM98" t="str">
        <f t="shared" si="250"/>
        <v xml:space="preserve"> </v>
      </c>
      <c r="AEN98" t="str">
        <f t="shared" si="251"/>
        <v xml:space="preserve"> </v>
      </c>
      <c r="AEO98" t="str">
        <f t="shared" si="252"/>
        <v xml:space="preserve"> </v>
      </c>
      <c r="AEP98" t="str">
        <f t="shared" si="253"/>
        <v xml:space="preserve"> </v>
      </c>
      <c r="AEQ98" t="str">
        <f t="shared" si="254"/>
        <v xml:space="preserve"> </v>
      </c>
      <c r="AEU98" t="str">
        <f t="shared" si="255"/>
        <v xml:space="preserve"> </v>
      </c>
      <c r="AEV98" t="str">
        <f t="shared" si="256"/>
        <v xml:space="preserve"> </v>
      </c>
      <c r="AEW98" t="str">
        <f t="shared" si="257"/>
        <v xml:space="preserve"> </v>
      </c>
      <c r="AEX98" t="str">
        <f t="shared" si="258"/>
        <v xml:space="preserve"> </v>
      </c>
      <c r="AEY98" t="str">
        <f t="shared" si="259"/>
        <v xml:space="preserve"> </v>
      </c>
      <c r="AEZ98" t="str">
        <f t="shared" si="260"/>
        <v xml:space="preserve"> </v>
      </c>
      <c r="AFA98" t="str">
        <f t="shared" si="261"/>
        <v xml:space="preserve"> </v>
      </c>
      <c r="AFB98" t="str">
        <f t="shared" si="262"/>
        <v xml:space="preserve"> </v>
      </c>
      <c r="AFC98" t="str">
        <f t="shared" si="263"/>
        <v xml:space="preserve"> </v>
      </c>
      <c r="AFD98" t="str">
        <f t="shared" si="264"/>
        <v xml:space="preserve"> </v>
      </c>
      <c r="AFE98" t="str">
        <f t="shared" si="265"/>
        <v xml:space="preserve"> </v>
      </c>
      <c r="AFF98" t="str">
        <f t="shared" si="266"/>
        <v xml:space="preserve"> </v>
      </c>
      <c r="AFG98" t="str">
        <f t="shared" si="267"/>
        <v xml:space="preserve"> </v>
      </c>
      <c r="AFH98" t="str">
        <f t="shared" si="268"/>
        <v xml:space="preserve"> </v>
      </c>
      <c r="AFI98" t="str">
        <f t="shared" si="269"/>
        <v xml:space="preserve"> </v>
      </c>
      <c r="AFJ98" t="str">
        <f t="shared" si="270"/>
        <v xml:space="preserve"> </v>
      </c>
      <c r="AFK98" t="str">
        <f t="shared" si="271"/>
        <v xml:space="preserve"> </v>
      </c>
      <c r="AFL98" t="str">
        <f t="shared" si="272"/>
        <v xml:space="preserve"> </v>
      </c>
      <c r="AFM98" t="str">
        <f t="shared" si="273"/>
        <v xml:space="preserve"> </v>
      </c>
      <c r="AFN98" t="str">
        <f t="shared" si="274"/>
        <v xml:space="preserve"> </v>
      </c>
      <c r="AFO98" t="str">
        <f t="shared" si="275"/>
        <v xml:space="preserve"> </v>
      </c>
      <c r="AFP98" t="str">
        <f t="shared" si="276"/>
        <v xml:space="preserve"> </v>
      </c>
      <c r="AFQ98" t="str">
        <f t="shared" si="277"/>
        <v xml:space="preserve"> </v>
      </c>
      <c r="AFR98" t="str">
        <f t="shared" si="278"/>
        <v xml:space="preserve"> </v>
      </c>
      <c r="AFS98" t="str">
        <f t="shared" si="279"/>
        <v xml:space="preserve"> </v>
      </c>
      <c r="AFT98" t="str">
        <f t="shared" si="280"/>
        <v xml:space="preserve"> </v>
      </c>
      <c r="AFU98" t="str">
        <f t="shared" si="281"/>
        <v xml:space="preserve"> </v>
      </c>
      <c r="AFV98" t="str">
        <f t="shared" si="282"/>
        <v xml:space="preserve"> </v>
      </c>
      <c r="AFW98" t="str">
        <f t="shared" si="283"/>
        <v xml:space="preserve"> </v>
      </c>
      <c r="AFX98" t="str">
        <f t="shared" si="284"/>
        <v xml:space="preserve"> </v>
      </c>
      <c r="AFY98" t="str">
        <f t="shared" si="285"/>
        <v xml:space="preserve"> </v>
      </c>
      <c r="AFZ98" t="str">
        <f t="shared" si="286"/>
        <v xml:space="preserve"> </v>
      </c>
      <c r="AGA98" t="str">
        <f t="shared" si="287"/>
        <v xml:space="preserve"> </v>
      </c>
    </row>
    <row r="99" spans="5:859"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6" t="str">
        <f>IF(ISNUMBER($A99)=TRUE,SUM($AAC99:$ABO99)," ")</f>
        <v xml:space="preserve"> </v>
      </c>
      <c r="AS99" s="16" t="str">
        <f>IF(ISNUMBER($A99)=TRUE,SUM($ABS99:$ADE99)," ")</f>
        <v xml:space="preserve"> </v>
      </c>
      <c r="AT99" s="23" t="str">
        <f>IF(ISNUMBER($A99)=TRUE,($AS99/$AR99)," ")</f>
        <v xml:space="preserve"> </v>
      </c>
      <c r="AU99" s="16" t="str">
        <f>IF(ISNUMBER($A99)=TRUE,('YEAR IV'!$CG99)," ")</f>
        <v xml:space="preserve"> </v>
      </c>
      <c r="AV99" s="16" t="str">
        <f>IF(ISNUMBER($A99)=TRUE,('YEAR IV'!$CH99)," ")</f>
        <v xml:space="preserve"> </v>
      </c>
      <c r="AW99" s="23" t="str">
        <f>IF(ISNUMBER($A99)=TRUE,('YEAR IV'!$CI99)," ")</f>
        <v xml:space="preserve"> </v>
      </c>
      <c r="AX99" s="16" t="str">
        <f>IF(ISNUMBER($A99)=TRUE,SUM($AR99,$AU99)," ")</f>
        <v xml:space="preserve"> </v>
      </c>
      <c r="AY99" s="16" t="str">
        <f>IF(ISNUMBER($A99)=TRUE,SUM($AS99,$AV99)," ")</f>
        <v xml:space="preserve"> </v>
      </c>
      <c r="AZ99" s="23" t="str">
        <f>IF(ISNUMBER($A99)=TRUE,$AY99/$AX99," ")</f>
        <v xml:space="preserve"> </v>
      </c>
      <c r="BA99" s="16" t="str">
        <f>IF(ISNUMBER($A99)=TRUE,IF(COUNTIF($E99:$AQ99,"F"),CONCATENATE(COUNTIF($E99:$AQ99,"F"),"F"),"PASS")," ")</f>
        <v xml:space="preserve"> </v>
      </c>
      <c r="BB99" s="16"/>
      <c r="BC99" s="16"/>
      <c r="BD99" s="16"/>
      <c r="BE99" s="18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6" t="str">
        <f>IF(ISNUMBER($A99)=TRUE,SUM($ADK99:$AEQ99)," ")</f>
        <v xml:space="preserve"> </v>
      </c>
      <c r="CN99" s="16" t="str">
        <f>IF(ISNUMBER($A99)=TRUE,SUM($AEU99:$AGA99)," ")</f>
        <v xml:space="preserve"> </v>
      </c>
      <c r="CO99" s="16" t="str">
        <f>IF(ISNUMBER($A99)=TRUE,($CN99/$CM99)," ")</f>
        <v xml:space="preserve"> </v>
      </c>
      <c r="CP99" s="16" t="str">
        <f>IF(ISNUMBER($A99)=TRUE,$AX99," ")</f>
        <v xml:space="preserve"> </v>
      </c>
      <c r="CQ99" s="16" t="str">
        <f>IF(ISNUMBER($A99)=TRUE,($AY99)," ")</f>
        <v xml:space="preserve"> </v>
      </c>
      <c r="CR99" s="23" t="str">
        <f>IF(ISNUMBER($A99)=TRUE,($AZ99)," ")</f>
        <v xml:space="preserve"> </v>
      </c>
      <c r="CS99" s="16" t="str">
        <f>IF(ISNUMBER($A99)=TRUE,SUM($CM99,$CP99)," ")</f>
        <v xml:space="preserve"> </v>
      </c>
      <c r="CT99" s="16" t="str">
        <f>IF(ISNUMBER($A99)=TRUE,SUM($CN99,$CQ99)," ")</f>
        <v xml:space="preserve"> </v>
      </c>
      <c r="CU99" s="23" t="str">
        <f>IF(ISNUMBER($A99)=TRUE,($CT99/$CS99)," ")</f>
        <v xml:space="preserve"> </v>
      </c>
      <c r="CV99" s="16" t="str">
        <f>IF(ISNUMBER($A99)=TRUE,IF(COUNTIF($BF99:$CL99,"F"),CONCATENATE(COUNTIF($BF99:$CL99,"F"),"F"),"PASS")," ")</f>
        <v xml:space="preserve"> </v>
      </c>
      <c r="AAC99" t="str">
        <f t="shared" si="144"/>
        <v xml:space="preserve"> </v>
      </c>
      <c r="AAD99" t="str">
        <f t="shared" si="145"/>
        <v xml:space="preserve"> </v>
      </c>
      <c r="AAE99" t="str">
        <f t="shared" si="146"/>
        <v xml:space="preserve"> </v>
      </c>
      <c r="AAF99" t="str">
        <f t="shared" si="147"/>
        <v xml:space="preserve"> </v>
      </c>
      <c r="AAG99" t="str">
        <f t="shared" si="148"/>
        <v xml:space="preserve"> </v>
      </c>
      <c r="AAH99" t="str">
        <f t="shared" si="149"/>
        <v xml:space="preserve"> </v>
      </c>
      <c r="AAI99" t="str">
        <f t="shared" si="150"/>
        <v xml:space="preserve"> </v>
      </c>
      <c r="AAJ99" t="str">
        <f t="shared" si="151"/>
        <v xml:space="preserve"> </v>
      </c>
      <c r="AAK99" t="str">
        <f t="shared" si="152"/>
        <v xml:space="preserve"> </v>
      </c>
      <c r="AAL99" t="str">
        <f t="shared" si="153"/>
        <v xml:space="preserve"> </v>
      </c>
      <c r="AAM99" t="str">
        <f t="shared" si="154"/>
        <v xml:space="preserve"> </v>
      </c>
      <c r="AAN99" t="str">
        <f t="shared" si="155"/>
        <v xml:space="preserve"> </v>
      </c>
      <c r="AAO99" t="str">
        <f t="shared" si="156"/>
        <v xml:space="preserve"> </v>
      </c>
      <c r="AAP99" t="str">
        <f t="shared" si="157"/>
        <v xml:space="preserve"> </v>
      </c>
      <c r="AAQ99" t="str">
        <f t="shared" si="158"/>
        <v xml:space="preserve"> </v>
      </c>
      <c r="AAR99" t="str">
        <f t="shared" si="159"/>
        <v xml:space="preserve"> </v>
      </c>
      <c r="AAS99" t="str">
        <f t="shared" si="160"/>
        <v xml:space="preserve"> </v>
      </c>
      <c r="AAT99" t="str">
        <f t="shared" si="161"/>
        <v xml:space="preserve"> </v>
      </c>
      <c r="AAU99" t="str">
        <f t="shared" si="162"/>
        <v xml:space="preserve"> </v>
      </c>
      <c r="AAV99" t="str">
        <f t="shared" si="163"/>
        <v xml:space="preserve"> </v>
      </c>
      <c r="AAW99" t="str">
        <f t="shared" si="164"/>
        <v xml:space="preserve"> </v>
      </c>
      <c r="AAX99" t="str">
        <f t="shared" si="165"/>
        <v xml:space="preserve"> </v>
      </c>
      <c r="AAY99" t="str">
        <f t="shared" si="166"/>
        <v xml:space="preserve"> </v>
      </c>
      <c r="AAZ99" t="str">
        <f t="shared" si="167"/>
        <v xml:space="preserve"> </v>
      </c>
      <c r="ABA99" t="str">
        <f t="shared" si="168"/>
        <v xml:space="preserve"> </v>
      </c>
      <c r="ABB99" t="str">
        <f t="shared" si="169"/>
        <v xml:space="preserve"> </v>
      </c>
      <c r="ABC99" t="str">
        <f t="shared" si="170"/>
        <v xml:space="preserve"> </v>
      </c>
      <c r="ABD99" t="str">
        <f t="shared" si="171"/>
        <v xml:space="preserve"> </v>
      </c>
      <c r="ABE99" t="str">
        <f t="shared" si="172"/>
        <v xml:space="preserve"> </v>
      </c>
      <c r="ABF99" t="str">
        <f t="shared" si="173"/>
        <v xml:space="preserve"> </v>
      </c>
      <c r="ABG99" t="str">
        <f t="shared" si="174"/>
        <v xml:space="preserve"> </v>
      </c>
      <c r="ABH99" t="str">
        <f t="shared" si="175"/>
        <v xml:space="preserve"> </v>
      </c>
      <c r="ABI99" t="str">
        <f t="shared" si="176"/>
        <v xml:space="preserve"> </v>
      </c>
      <c r="ABJ99" t="str">
        <f t="shared" si="177"/>
        <v xml:space="preserve"> </v>
      </c>
      <c r="ABK99" t="str">
        <f t="shared" si="178"/>
        <v xml:space="preserve"> </v>
      </c>
      <c r="ABL99" t="str">
        <f t="shared" si="179"/>
        <v xml:space="preserve"> </v>
      </c>
      <c r="ABM99" t="str">
        <f t="shared" si="180"/>
        <v xml:space="preserve"> </v>
      </c>
      <c r="ABN99" t="str">
        <f t="shared" si="181"/>
        <v xml:space="preserve"> </v>
      </c>
      <c r="ABO99" t="str">
        <f t="shared" si="182"/>
        <v xml:space="preserve"> </v>
      </c>
      <c r="ABS99" t="str">
        <f t="shared" si="183"/>
        <v xml:space="preserve"> </v>
      </c>
      <c r="ABT99" t="str">
        <f t="shared" si="184"/>
        <v xml:space="preserve"> </v>
      </c>
      <c r="ABU99" t="str">
        <f t="shared" si="185"/>
        <v xml:space="preserve"> </v>
      </c>
      <c r="ABV99" t="str">
        <f t="shared" si="186"/>
        <v xml:space="preserve"> </v>
      </c>
      <c r="ABW99" t="str">
        <f t="shared" si="187"/>
        <v xml:space="preserve"> </v>
      </c>
      <c r="ABX99" t="str">
        <f t="shared" si="188"/>
        <v xml:space="preserve"> </v>
      </c>
      <c r="ABY99" t="str">
        <f t="shared" si="189"/>
        <v xml:space="preserve"> </v>
      </c>
      <c r="ABZ99" t="str">
        <f t="shared" si="190"/>
        <v xml:space="preserve"> </v>
      </c>
      <c r="ACA99" t="str">
        <f t="shared" si="191"/>
        <v xml:space="preserve"> </v>
      </c>
      <c r="ACB99" t="str">
        <f t="shared" si="192"/>
        <v xml:space="preserve"> </v>
      </c>
      <c r="ACC99" t="str">
        <f t="shared" si="193"/>
        <v xml:space="preserve"> </v>
      </c>
      <c r="ACD99" t="str">
        <f t="shared" si="194"/>
        <v xml:space="preserve"> </v>
      </c>
      <c r="ACE99" t="str">
        <f t="shared" si="195"/>
        <v xml:space="preserve"> </v>
      </c>
      <c r="ACF99" t="str">
        <f t="shared" si="196"/>
        <v xml:space="preserve"> </v>
      </c>
      <c r="ACG99" t="str">
        <f t="shared" si="197"/>
        <v xml:space="preserve"> </v>
      </c>
      <c r="ACH99" t="str">
        <f t="shared" si="198"/>
        <v xml:space="preserve"> </v>
      </c>
      <c r="ACI99" t="str">
        <f t="shared" si="199"/>
        <v xml:space="preserve"> </v>
      </c>
      <c r="ACJ99" t="str">
        <f t="shared" si="200"/>
        <v xml:space="preserve"> </v>
      </c>
      <c r="ACK99" t="str">
        <f t="shared" si="201"/>
        <v xml:space="preserve"> </v>
      </c>
      <c r="ACL99" t="str">
        <f t="shared" si="202"/>
        <v xml:space="preserve"> </v>
      </c>
      <c r="ACM99" t="str">
        <f t="shared" si="203"/>
        <v xml:space="preserve"> </v>
      </c>
      <c r="ACN99" t="str">
        <f t="shared" si="204"/>
        <v xml:space="preserve"> </v>
      </c>
      <c r="ACO99" t="str">
        <f t="shared" si="205"/>
        <v xml:space="preserve"> </v>
      </c>
      <c r="ACP99" t="str">
        <f t="shared" si="206"/>
        <v xml:space="preserve"> </v>
      </c>
      <c r="ACQ99" t="str">
        <f t="shared" si="207"/>
        <v xml:space="preserve"> </v>
      </c>
      <c r="ACR99" t="str">
        <f t="shared" si="208"/>
        <v xml:space="preserve"> </v>
      </c>
      <c r="ACS99" t="str">
        <f t="shared" si="209"/>
        <v xml:space="preserve"> </v>
      </c>
      <c r="ACT99" t="str">
        <f t="shared" si="210"/>
        <v xml:space="preserve"> </v>
      </c>
      <c r="ACU99" t="str">
        <f t="shared" si="211"/>
        <v xml:space="preserve"> </v>
      </c>
      <c r="ACV99" t="str">
        <f t="shared" si="212"/>
        <v xml:space="preserve"> </v>
      </c>
      <c r="ACW99" t="str">
        <f t="shared" si="213"/>
        <v xml:space="preserve"> </v>
      </c>
      <c r="ACX99" t="str">
        <f t="shared" si="214"/>
        <v xml:space="preserve"> </v>
      </c>
      <c r="ACY99" t="str">
        <f t="shared" si="215"/>
        <v xml:space="preserve"> </v>
      </c>
      <c r="ACZ99" t="str">
        <f t="shared" si="216"/>
        <v xml:space="preserve"> </v>
      </c>
      <c r="ADA99" t="str">
        <f t="shared" si="217"/>
        <v xml:space="preserve"> </v>
      </c>
      <c r="ADB99" t="str">
        <f t="shared" si="218"/>
        <v xml:space="preserve"> </v>
      </c>
      <c r="ADC99" t="str">
        <f t="shared" si="219"/>
        <v xml:space="preserve"> </v>
      </c>
      <c r="ADD99" t="str">
        <f t="shared" si="220"/>
        <v xml:space="preserve"> </v>
      </c>
      <c r="ADE99" t="str">
        <f t="shared" si="221"/>
        <v xml:space="preserve"> </v>
      </c>
      <c r="ADK99" t="str">
        <f t="shared" si="222"/>
        <v xml:space="preserve"> </v>
      </c>
      <c r="ADL99" t="str">
        <f t="shared" si="223"/>
        <v xml:space="preserve"> </v>
      </c>
      <c r="ADM99" t="str">
        <f t="shared" si="224"/>
        <v xml:space="preserve"> </v>
      </c>
      <c r="ADN99" t="str">
        <f t="shared" si="225"/>
        <v xml:space="preserve"> </v>
      </c>
      <c r="ADO99" t="str">
        <f t="shared" si="226"/>
        <v xml:space="preserve"> </v>
      </c>
      <c r="ADP99" t="str">
        <f t="shared" si="227"/>
        <v xml:space="preserve"> </v>
      </c>
      <c r="ADQ99" t="str">
        <f t="shared" si="228"/>
        <v xml:space="preserve"> </v>
      </c>
      <c r="ADR99" t="str">
        <f t="shared" si="229"/>
        <v xml:space="preserve"> </v>
      </c>
      <c r="ADS99" t="str">
        <f t="shared" si="230"/>
        <v xml:space="preserve"> </v>
      </c>
      <c r="ADT99" t="str">
        <f t="shared" si="231"/>
        <v xml:space="preserve"> </v>
      </c>
      <c r="ADU99" t="str">
        <f t="shared" si="232"/>
        <v xml:space="preserve"> </v>
      </c>
      <c r="ADV99" t="str">
        <f t="shared" si="233"/>
        <v xml:space="preserve"> </v>
      </c>
      <c r="ADW99" t="str">
        <f t="shared" si="234"/>
        <v xml:space="preserve"> </v>
      </c>
      <c r="ADX99" t="str">
        <f t="shared" si="235"/>
        <v xml:space="preserve"> </v>
      </c>
      <c r="ADY99" t="str">
        <f t="shared" si="236"/>
        <v xml:space="preserve"> </v>
      </c>
      <c r="ADZ99" t="str">
        <f t="shared" si="237"/>
        <v xml:space="preserve"> </v>
      </c>
      <c r="AEA99" t="str">
        <f t="shared" si="238"/>
        <v xml:space="preserve"> </v>
      </c>
      <c r="AEB99" t="str">
        <f t="shared" si="239"/>
        <v xml:space="preserve"> </v>
      </c>
      <c r="AEC99" t="str">
        <f t="shared" si="240"/>
        <v xml:space="preserve"> </v>
      </c>
      <c r="AED99" t="str">
        <f t="shared" si="241"/>
        <v xml:space="preserve"> </v>
      </c>
      <c r="AEE99" t="str">
        <f t="shared" si="242"/>
        <v xml:space="preserve"> </v>
      </c>
      <c r="AEF99" t="str">
        <f t="shared" si="243"/>
        <v xml:space="preserve"> </v>
      </c>
      <c r="AEG99" t="str">
        <f t="shared" si="244"/>
        <v xml:space="preserve"> </v>
      </c>
      <c r="AEH99" t="str">
        <f t="shared" si="245"/>
        <v xml:space="preserve"> </v>
      </c>
      <c r="AEI99" t="str">
        <f t="shared" si="246"/>
        <v xml:space="preserve"> </v>
      </c>
      <c r="AEJ99" t="str">
        <f t="shared" si="247"/>
        <v xml:space="preserve"> </v>
      </c>
      <c r="AEK99" t="str">
        <f t="shared" si="248"/>
        <v xml:space="preserve"> </v>
      </c>
      <c r="AEL99" t="str">
        <f t="shared" si="249"/>
        <v xml:space="preserve"> </v>
      </c>
      <c r="AEM99" t="str">
        <f t="shared" si="250"/>
        <v xml:space="preserve"> </v>
      </c>
      <c r="AEN99" t="str">
        <f t="shared" si="251"/>
        <v xml:space="preserve"> </v>
      </c>
      <c r="AEO99" t="str">
        <f t="shared" si="252"/>
        <v xml:space="preserve"> </v>
      </c>
      <c r="AEP99" t="str">
        <f t="shared" si="253"/>
        <v xml:space="preserve"> </v>
      </c>
      <c r="AEQ99" t="str">
        <f t="shared" si="254"/>
        <v xml:space="preserve"> </v>
      </c>
      <c r="AEU99" t="str">
        <f t="shared" si="255"/>
        <v xml:space="preserve"> </v>
      </c>
      <c r="AEV99" t="str">
        <f t="shared" si="256"/>
        <v xml:space="preserve"> </v>
      </c>
      <c r="AEW99" t="str">
        <f t="shared" si="257"/>
        <v xml:space="preserve"> </v>
      </c>
      <c r="AEX99" t="str">
        <f t="shared" si="258"/>
        <v xml:space="preserve"> </v>
      </c>
      <c r="AEY99" t="str">
        <f t="shared" si="259"/>
        <v xml:space="preserve"> </v>
      </c>
      <c r="AEZ99" t="str">
        <f t="shared" si="260"/>
        <v xml:space="preserve"> </v>
      </c>
      <c r="AFA99" t="str">
        <f t="shared" si="261"/>
        <v xml:space="preserve"> </v>
      </c>
      <c r="AFB99" t="str">
        <f t="shared" si="262"/>
        <v xml:space="preserve"> </v>
      </c>
      <c r="AFC99" t="str">
        <f t="shared" si="263"/>
        <v xml:space="preserve"> </v>
      </c>
      <c r="AFD99" t="str">
        <f t="shared" si="264"/>
        <v xml:space="preserve"> </v>
      </c>
      <c r="AFE99" t="str">
        <f t="shared" si="265"/>
        <v xml:space="preserve"> </v>
      </c>
      <c r="AFF99" t="str">
        <f t="shared" si="266"/>
        <v xml:space="preserve"> </v>
      </c>
      <c r="AFG99" t="str">
        <f t="shared" si="267"/>
        <v xml:space="preserve"> </v>
      </c>
      <c r="AFH99" t="str">
        <f t="shared" si="268"/>
        <v xml:space="preserve"> </v>
      </c>
      <c r="AFI99" t="str">
        <f t="shared" si="269"/>
        <v xml:space="preserve"> </v>
      </c>
      <c r="AFJ99" t="str">
        <f t="shared" si="270"/>
        <v xml:space="preserve"> </v>
      </c>
      <c r="AFK99" t="str">
        <f t="shared" si="271"/>
        <v xml:space="preserve"> </v>
      </c>
      <c r="AFL99" t="str">
        <f t="shared" si="272"/>
        <v xml:space="preserve"> </v>
      </c>
      <c r="AFM99" t="str">
        <f t="shared" si="273"/>
        <v xml:space="preserve"> </v>
      </c>
      <c r="AFN99" t="str">
        <f t="shared" si="274"/>
        <v xml:space="preserve"> </v>
      </c>
      <c r="AFO99" t="str">
        <f t="shared" si="275"/>
        <v xml:space="preserve"> </v>
      </c>
      <c r="AFP99" t="str">
        <f t="shared" si="276"/>
        <v xml:space="preserve"> </v>
      </c>
      <c r="AFQ99" t="str">
        <f t="shared" si="277"/>
        <v xml:space="preserve"> </v>
      </c>
      <c r="AFR99" t="str">
        <f t="shared" si="278"/>
        <v xml:space="preserve"> </v>
      </c>
      <c r="AFS99" t="str">
        <f t="shared" si="279"/>
        <v xml:space="preserve"> </v>
      </c>
      <c r="AFT99" t="str">
        <f t="shared" si="280"/>
        <v xml:space="preserve"> </v>
      </c>
      <c r="AFU99" t="str">
        <f t="shared" si="281"/>
        <v xml:space="preserve"> </v>
      </c>
      <c r="AFV99" t="str">
        <f t="shared" si="282"/>
        <v xml:space="preserve"> </v>
      </c>
      <c r="AFW99" t="str">
        <f t="shared" si="283"/>
        <v xml:space="preserve"> </v>
      </c>
      <c r="AFX99" t="str">
        <f t="shared" si="284"/>
        <v xml:space="preserve"> </v>
      </c>
      <c r="AFY99" t="str">
        <f t="shared" si="285"/>
        <v xml:space="preserve"> </v>
      </c>
      <c r="AFZ99" t="str">
        <f t="shared" si="286"/>
        <v xml:space="preserve"> </v>
      </c>
      <c r="AGA99" t="str">
        <f t="shared" si="287"/>
        <v xml:space="preserve"> </v>
      </c>
    </row>
    <row r="100" spans="5:859"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6" t="str">
        <f>IF(ISNUMBER($A100)=TRUE,SUM($AAC100:$ABO100)," ")</f>
        <v xml:space="preserve"> </v>
      </c>
      <c r="AS100" s="16" t="str">
        <f>IF(ISNUMBER($A100)=TRUE,SUM($ABS100:$ADE100)," ")</f>
        <v xml:space="preserve"> </v>
      </c>
      <c r="AT100" s="23" t="str">
        <f>IF(ISNUMBER($A100)=TRUE,($AS100/$AR100)," ")</f>
        <v xml:space="preserve"> </v>
      </c>
      <c r="AU100" s="16" t="str">
        <f>IF(ISNUMBER($A100)=TRUE,('YEAR IV'!$CG100)," ")</f>
        <v xml:space="preserve"> </v>
      </c>
      <c r="AV100" s="16" t="str">
        <f>IF(ISNUMBER($A100)=TRUE,('YEAR IV'!$CH100)," ")</f>
        <v xml:space="preserve"> </v>
      </c>
      <c r="AW100" s="23" t="str">
        <f>IF(ISNUMBER($A100)=TRUE,('YEAR IV'!$CI100)," ")</f>
        <v xml:space="preserve"> </v>
      </c>
      <c r="AX100" s="16" t="str">
        <f>IF(ISNUMBER($A100)=TRUE,SUM($AR100,$AU100)," ")</f>
        <v xml:space="preserve"> </v>
      </c>
      <c r="AY100" s="16" t="str">
        <f>IF(ISNUMBER($A100)=TRUE,SUM($AS100,$AV100)," ")</f>
        <v xml:space="preserve"> </v>
      </c>
      <c r="AZ100" s="23" t="str">
        <f>IF(ISNUMBER($A100)=TRUE,$AY100/$AX100," ")</f>
        <v xml:space="preserve"> </v>
      </c>
      <c r="BA100" s="16" t="str">
        <f>IF(ISNUMBER($A100)=TRUE,IF(COUNTIF($E100:$AQ100,"F"),CONCATENATE(COUNTIF($E100:$AQ100,"F"),"F"),"PASS")," ")</f>
        <v xml:space="preserve"> </v>
      </c>
      <c r="BB100" s="16"/>
      <c r="BC100" s="16"/>
      <c r="BD100" s="16"/>
      <c r="BE100" s="18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6" t="str">
        <f>IF(ISNUMBER($A100)=TRUE,SUM($ADK100:$AEQ100)," ")</f>
        <v xml:space="preserve"> </v>
      </c>
      <c r="CN100" s="16" t="str">
        <f>IF(ISNUMBER($A100)=TRUE,SUM($AEU100:$AGA100)," ")</f>
        <v xml:space="preserve"> </v>
      </c>
      <c r="CO100" s="16" t="str">
        <f>IF(ISNUMBER($A100)=TRUE,($CN100/$CM100)," ")</f>
        <v xml:space="preserve"> </v>
      </c>
      <c r="CP100" s="16" t="str">
        <f>IF(ISNUMBER($A100)=TRUE,$AX100," ")</f>
        <v xml:space="preserve"> </v>
      </c>
      <c r="CQ100" s="16" t="str">
        <f>IF(ISNUMBER($A100)=TRUE,($AY100)," ")</f>
        <v xml:space="preserve"> </v>
      </c>
      <c r="CR100" s="23" t="str">
        <f>IF(ISNUMBER($A100)=TRUE,($AZ100)," ")</f>
        <v xml:space="preserve"> </v>
      </c>
      <c r="CS100" s="16" t="str">
        <f>IF(ISNUMBER($A100)=TRUE,SUM($CM100,$CP100)," ")</f>
        <v xml:space="preserve"> </v>
      </c>
      <c r="CT100" s="16" t="str">
        <f>IF(ISNUMBER($A100)=TRUE,SUM($CN100,$CQ100)," ")</f>
        <v xml:space="preserve"> </v>
      </c>
      <c r="CU100" s="23" t="str">
        <f>IF(ISNUMBER($A100)=TRUE,($CT100/$CS100)," ")</f>
        <v xml:space="preserve"> </v>
      </c>
      <c r="CV100" s="16" t="str">
        <f>IF(ISNUMBER($A100)=TRUE,IF(COUNTIF($BF100:$CL100,"F"),CONCATENATE(COUNTIF($BF100:$CL100,"F"),"F"),"PASS")," ")</f>
        <v xml:space="preserve"> </v>
      </c>
      <c r="AAC100" t="str">
        <f t="shared" si="144"/>
        <v xml:space="preserve"> </v>
      </c>
      <c r="AAD100" t="str">
        <f t="shared" si="145"/>
        <v xml:space="preserve"> </v>
      </c>
      <c r="AAE100" t="str">
        <f t="shared" si="146"/>
        <v xml:space="preserve"> </v>
      </c>
      <c r="AAF100" t="str">
        <f t="shared" si="147"/>
        <v xml:space="preserve"> </v>
      </c>
      <c r="AAG100" t="str">
        <f t="shared" si="148"/>
        <v xml:space="preserve"> </v>
      </c>
      <c r="AAH100" t="str">
        <f t="shared" si="149"/>
        <v xml:space="preserve"> </v>
      </c>
      <c r="AAI100" t="str">
        <f t="shared" si="150"/>
        <v xml:space="preserve"> </v>
      </c>
      <c r="AAJ100" t="str">
        <f t="shared" si="151"/>
        <v xml:space="preserve"> </v>
      </c>
      <c r="AAK100" t="str">
        <f t="shared" si="152"/>
        <v xml:space="preserve"> </v>
      </c>
      <c r="AAL100" t="str">
        <f t="shared" si="153"/>
        <v xml:space="preserve"> </v>
      </c>
      <c r="AAM100" t="str">
        <f t="shared" si="154"/>
        <v xml:space="preserve"> </v>
      </c>
      <c r="AAN100" t="str">
        <f t="shared" si="155"/>
        <v xml:space="preserve"> </v>
      </c>
      <c r="AAO100" t="str">
        <f t="shared" si="156"/>
        <v xml:space="preserve"> </v>
      </c>
      <c r="AAP100" t="str">
        <f t="shared" si="157"/>
        <v xml:space="preserve"> </v>
      </c>
      <c r="AAQ100" t="str">
        <f t="shared" si="158"/>
        <v xml:space="preserve"> </v>
      </c>
      <c r="AAR100" t="str">
        <f t="shared" si="159"/>
        <v xml:space="preserve"> </v>
      </c>
      <c r="AAS100" t="str">
        <f t="shared" si="160"/>
        <v xml:space="preserve"> </v>
      </c>
      <c r="AAT100" t="str">
        <f t="shared" si="161"/>
        <v xml:space="preserve"> </v>
      </c>
      <c r="AAU100" t="str">
        <f t="shared" si="162"/>
        <v xml:space="preserve"> </v>
      </c>
      <c r="AAV100" t="str">
        <f t="shared" si="163"/>
        <v xml:space="preserve"> </v>
      </c>
      <c r="AAW100" t="str">
        <f t="shared" si="164"/>
        <v xml:space="preserve"> </v>
      </c>
      <c r="AAX100" t="str">
        <f t="shared" si="165"/>
        <v xml:space="preserve"> </v>
      </c>
      <c r="AAY100" t="str">
        <f t="shared" si="166"/>
        <v xml:space="preserve"> </v>
      </c>
      <c r="AAZ100" t="str">
        <f t="shared" si="167"/>
        <v xml:space="preserve"> </v>
      </c>
      <c r="ABA100" t="str">
        <f t="shared" si="168"/>
        <v xml:space="preserve"> </v>
      </c>
      <c r="ABB100" t="str">
        <f t="shared" si="169"/>
        <v xml:space="preserve"> </v>
      </c>
      <c r="ABC100" t="str">
        <f t="shared" si="170"/>
        <v xml:space="preserve"> </v>
      </c>
      <c r="ABD100" t="str">
        <f t="shared" si="171"/>
        <v xml:space="preserve"> </v>
      </c>
      <c r="ABE100" t="str">
        <f t="shared" si="172"/>
        <v xml:space="preserve"> </v>
      </c>
      <c r="ABF100" t="str">
        <f t="shared" si="173"/>
        <v xml:space="preserve"> </v>
      </c>
      <c r="ABG100" t="str">
        <f t="shared" si="174"/>
        <v xml:space="preserve"> </v>
      </c>
      <c r="ABH100" t="str">
        <f t="shared" si="175"/>
        <v xml:space="preserve"> </v>
      </c>
      <c r="ABI100" t="str">
        <f t="shared" si="176"/>
        <v xml:space="preserve"> </v>
      </c>
      <c r="ABJ100" t="str">
        <f t="shared" si="177"/>
        <v xml:space="preserve"> </v>
      </c>
      <c r="ABK100" t="str">
        <f t="shared" si="178"/>
        <v xml:space="preserve"> </v>
      </c>
      <c r="ABL100" t="str">
        <f t="shared" si="179"/>
        <v xml:space="preserve"> </v>
      </c>
      <c r="ABM100" t="str">
        <f t="shared" si="180"/>
        <v xml:space="preserve"> </v>
      </c>
      <c r="ABN100" t="str">
        <f t="shared" si="181"/>
        <v xml:space="preserve"> </v>
      </c>
      <c r="ABO100" t="str">
        <f t="shared" si="182"/>
        <v xml:space="preserve"> </v>
      </c>
      <c r="ABS100" t="str">
        <f t="shared" si="183"/>
        <v xml:space="preserve"> </v>
      </c>
      <c r="ABT100" t="str">
        <f t="shared" si="184"/>
        <v xml:space="preserve"> </v>
      </c>
      <c r="ABU100" t="str">
        <f t="shared" si="185"/>
        <v xml:space="preserve"> </v>
      </c>
      <c r="ABV100" t="str">
        <f t="shared" si="186"/>
        <v xml:space="preserve"> </v>
      </c>
      <c r="ABW100" t="str">
        <f t="shared" si="187"/>
        <v xml:space="preserve"> </v>
      </c>
      <c r="ABX100" t="str">
        <f t="shared" si="188"/>
        <v xml:space="preserve"> </v>
      </c>
      <c r="ABY100" t="str">
        <f t="shared" si="189"/>
        <v xml:space="preserve"> </v>
      </c>
      <c r="ABZ100" t="str">
        <f t="shared" si="190"/>
        <v xml:space="preserve"> </v>
      </c>
      <c r="ACA100" t="str">
        <f t="shared" si="191"/>
        <v xml:space="preserve"> </v>
      </c>
      <c r="ACB100" t="str">
        <f t="shared" si="192"/>
        <v xml:space="preserve"> </v>
      </c>
      <c r="ACC100" t="str">
        <f t="shared" si="193"/>
        <v xml:space="preserve"> </v>
      </c>
      <c r="ACD100" t="str">
        <f t="shared" si="194"/>
        <v xml:space="preserve"> </v>
      </c>
      <c r="ACE100" t="str">
        <f t="shared" si="195"/>
        <v xml:space="preserve"> </v>
      </c>
      <c r="ACF100" t="str">
        <f t="shared" si="196"/>
        <v xml:space="preserve"> </v>
      </c>
      <c r="ACG100" t="str">
        <f t="shared" si="197"/>
        <v xml:space="preserve"> </v>
      </c>
      <c r="ACH100" t="str">
        <f t="shared" si="198"/>
        <v xml:space="preserve"> </v>
      </c>
      <c r="ACI100" t="str">
        <f t="shared" si="199"/>
        <v xml:space="preserve"> </v>
      </c>
      <c r="ACJ100" t="str">
        <f t="shared" si="200"/>
        <v xml:space="preserve"> </v>
      </c>
      <c r="ACK100" t="str">
        <f t="shared" si="201"/>
        <v xml:space="preserve"> </v>
      </c>
      <c r="ACL100" t="str">
        <f t="shared" si="202"/>
        <v xml:space="preserve"> </v>
      </c>
      <c r="ACM100" t="str">
        <f t="shared" si="203"/>
        <v xml:space="preserve"> </v>
      </c>
      <c r="ACN100" t="str">
        <f t="shared" si="204"/>
        <v xml:space="preserve"> </v>
      </c>
      <c r="ACO100" t="str">
        <f t="shared" si="205"/>
        <v xml:space="preserve"> </v>
      </c>
      <c r="ACP100" t="str">
        <f t="shared" si="206"/>
        <v xml:space="preserve"> </v>
      </c>
      <c r="ACQ100" t="str">
        <f t="shared" si="207"/>
        <v xml:space="preserve"> </v>
      </c>
      <c r="ACR100" t="str">
        <f t="shared" si="208"/>
        <v xml:space="preserve"> </v>
      </c>
      <c r="ACS100" t="str">
        <f t="shared" si="209"/>
        <v xml:space="preserve"> </v>
      </c>
      <c r="ACT100" t="str">
        <f t="shared" si="210"/>
        <v xml:space="preserve"> </v>
      </c>
      <c r="ACU100" t="str">
        <f t="shared" si="211"/>
        <v xml:space="preserve"> </v>
      </c>
      <c r="ACV100" t="str">
        <f t="shared" si="212"/>
        <v xml:space="preserve"> </v>
      </c>
      <c r="ACW100" t="str">
        <f t="shared" si="213"/>
        <v xml:space="preserve"> </v>
      </c>
      <c r="ACX100" t="str">
        <f t="shared" si="214"/>
        <v xml:space="preserve"> </v>
      </c>
      <c r="ACY100" t="str">
        <f t="shared" si="215"/>
        <v xml:space="preserve"> </v>
      </c>
      <c r="ACZ100" t="str">
        <f t="shared" si="216"/>
        <v xml:space="preserve"> </v>
      </c>
      <c r="ADA100" t="str">
        <f t="shared" si="217"/>
        <v xml:space="preserve"> </v>
      </c>
      <c r="ADB100" t="str">
        <f t="shared" si="218"/>
        <v xml:space="preserve"> </v>
      </c>
      <c r="ADC100" t="str">
        <f t="shared" si="219"/>
        <v xml:space="preserve"> </v>
      </c>
      <c r="ADD100" t="str">
        <f t="shared" si="220"/>
        <v xml:space="preserve"> </v>
      </c>
      <c r="ADE100" t="str">
        <f t="shared" si="221"/>
        <v xml:space="preserve"> </v>
      </c>
      <c r="ADK100" t="str">
        <f t="shared" si="222"/>
        <v xml:space="preserve"> </v>
      </c>
      <c r="ADL100" t="str">
        <f t="shared" si="223"/>
        <v xml:space="preserve"> </v>
      </c>
      <c r="ADM100" t="str">
        <f t="shared" si="224"/>
        <v xml:space="preserve"> </v>
      </c>
      <c r="ADN100" t="str">
        <f t="shared" si="225"/>
        <v xml:space="preserve"> </v>
      </c>
      <c r="ADO100" t="str">
        <f t="shared" si="226"/>
        <v xml:space="preserve"> </v>
      </c>
      <c r="ADP100" t="str">
        <f t="shared" si="227"/>
        <v xml:space="preserve"> </v>
      </c>
      <c r="ADQ100" t="str">
        <f t="shared" si="228"/>
        <v xml:space="preserve"> </v>
      </c>
      <c r="ADR100" t="str">
        <f t="shared" si="229"/>
        <v xml:space="preserve"> </v>
      </c>
      <c r="ADS100" t="str">
        <f t="shared" si="230"/>
        <v xml:space="preserve"> </v>
      </c>
      <c r="ADT100" t="str">
        <f t="shared" si="231"/>
        <v xml:space="preserve"> </v>
      </c>
      <c r="ADU100" t="str">
        <f t="shared" si="232"/>
        <v xml:space="preserve"> </v>
      </c>
      <c r="ADV100" t="str">
        <f t="shared" si="233"/>
        <v xml:space="preserve"> </v>
      </c>
      <c r="ADW100" t="str">
        <f t="shared" si="234"/>
        <v xml:space="preserve"> </v>
      </c>
      <c r="ADX100" t="str">
        <f t="shared" si="235"/>
        <v xml:space="preserve"> </v>
      </c>
      <c r="ADY100" t="str">
        <f t="shared" si="236"/>
        <v xml:space="preserve"> </v>
      </c>
      <c r="ADZ100" t="str">
        <f t="shared" si="237"/>
        <v xml:space="preserve"> </v>
      </c>
      <c r="AEA100" t="str">
        <f t="shared" si="238"/>
        <v xml:space="preserve"> </v>
      </c>
      <c r="AEB100" t="str">
        <f t="shared" si="239"/>
        <v xml:space="preserve"> </v>
      </c>
      <c r="AEC100" t="str">
        <f t="shared" si="240"/>
        <v xml:space="preserve"> </v>
      </c>
      <c r="AED100" t="str">
        <f t="shared" si="241"/>
        <v xml:space="preserve"> </v>
      </c>
      <c r="AEE100" t="str">
        <f t="shared" si="242"/>
        <v xml:space="preserve"> </v>
      </c>
      <c r="AEF100" t="str">
        <f t="shared" si="243"/>
        <v xml:space="preserve"> </v>
      </c>
      <c r="AEG100" t="str">
        <f t="shared" si="244"/>
        <v xml:space="preserve"> </v>
      </c>
      <c r="AEH100" t="str">
        <f t="shared" si="245"/>
        <v xml:space="preserve"> </v>
      </c>
      <c r="AEI100" t="str">
        <f t="shared" si="246"/>
        <v xml:space="preserve"> </v>
      </c>
      <c r="AEJ100" t="str">
        <f t="shared" si="247"/>
        <v xml:space="preserve"> </v>
      </c>
      <c r="AEK100" t="str">
        <f t="shared" si="248"/>
        <v xml:space="preserve"> </v>
      </c>
      <c r="AEL100" t="str">
        <f t="shared" si="249"/>
        <v xml:space="preserve"> </v>
      </c>
      <c r="AEM100" t="str">
        <f t="shared" si="250"/>
        <v xml:space="preserve"> </v>
      </c>
      <c r="AEN100" t="str">
        <f t="shared" si="251"/>
        <v xml:space="preserve"> </v>
      </c>
      <c r="AEO100" t="str">
        <f t="shared" si="252"/>
        <v xml:space="preserve"> </v>
      </c>
      <c r="AEP100" t="str">
        <f t="shared" si="253"/>
        <v xml:space="preserve"> </v>
      </c>
      <c r="AEQ100" t="str">
        <f t="shared" si="254"/>
        <v xml:space="preserve"> </v>
      </c>
      <c r="AEU100" t="str">
        <f t="shared" si="255"/>
        <v xml:space="preserve"> </v>
      </c>
      <c r="AEV100" t="str">
        <f t="shared" si="256"/>
        <v xml:space="preserve"> </v>
      </c>
      <c r="AEW100" t="str">
        <f t="shared" si="257"/>
        <v xml:space="preserve"> </v>
      </c>
      <c r="AEX100" t="str">
        <f t="shared" si="258"/>
        <v xml:space="preserve"> </v>
      </c>
      <c r="AEY100" t="str">
        <f t="shared" si="259"/>
        <v xml:space="preserve"> </v>
      </c>
      <c r="AEZ100" t="str">
        <f t="shared" si="260"/>
        <v xml:space="preserve"> </v>
      </c>
      <c r="AFA100" t="str">
        <f t="shared" si="261"/>
        <v xml:space="preserve"> </v>
      </c>
      <c r="AFB100" t="str">
        <f t="shared" si="262"/>
        <v xml:space="preserve"> </v>
      </c>
      <c r="AFC100" t="str">
        <f t="shared" si="263"/>
        <v xml:space="preserve"> </v>
      </c>
      <c r="AFD100" t="str">
        <f t="shared" si="264"/>
        <v xml:space="preserve"> </v>
      </c>
      <c r="AFE100" t="str">
        <f t="shared" si="265"/>
        <v xml:space="preserve"> </v>
      </c>
      <c r="AFF100" t="str">
        <f t="shared" si="266"/>
        <v xml:space="preserve"> </v>
      </c>
      <c r="AFG100" t="str">
        <f t="shared" si="267"/>
        <v xml:space="preserve"> </v>
      </c>
      <c r="AFH100" t="str">
        <f t="shared" si="268"/>
        <v xml:space="preserve"> </v>
      </c>
      <c r="AFI100" t="str">
        <f t="shared" si="269"/>
        <v xml:space="preserve"> </v>
      </c>
      <c r="AFJ100" t="str">
        <f t="shared" si="270"/>
        <v xml:space="preserve"> </v>
      </c>
      <c r="AFK100" t="str">
        <f t="shared" si="271"/>
        <v xml:space="preserve"> </v>
      </c>
      <c r="AFL100" t="str">
        <f t="shared" si="272"/>
        <v xml:space="preserve"> </v>
      </c>
      <c r="AFM100" t="str">
        <f t="shared" si="273"/>
        <v xml:space="preserve"> </v>
      </c>
      <c r="AFN100" t="str">
        <f t="shared" si="274"/>
        <v xml:space="preserve"> </v>
      </c>
      <c r="AFO100" t="str">
        <f t="shared" si="275"/>
        <v xml:space="preserve"> </v>
      </c>
      <c r="AFP100" t="str">
        <f t="shared" si="276"/>
        <v xml:space="preserve"> </v>
      </c>
      <c r="AFQ100" t="str">
        <f t="shared" si="277"/>
        <v xml:space="preserve"> </v>
      </c>
      <c r="AFR100" t="str">
        <f t="shared" si="278"/>
        <v xml:space="preserve"> </v>
      </c>
      <c r="AFS100" t="str">
        <f t="shared" si="279"/>
        <v xml:space="preserve"> </v>
      </c>
      <c r="AFT100" t="str">
        <f t="shared" si="280"/>
        <v xml:space="preserve"> </v>
      </c>
      <c r="AFU100" t="str">
        <f t="shared" si="281"/>
        <v xml:space="preserve"> </v>
      </c>
      <c r="AFV100" t="str">
        <f t="shared" si="282"/>
        <v xml:space="preserve"> </v>
      </c>
      <c r="AFW100" t="str">
        <f t="shared" si="283"/>
        <v xml:space="preserve"> </v>
      </c>
      <c r="AFX100" t="str">
        <f t="shared" si="284"/>
        <v xml:space="preserve"> </v>
      </c>
      <c r="AFY100" t="str">
        <f t="shared" si="285"/>
        <v xml:space="preserve"> </v>
      </c>
      <c r="AFZ100" t="str">
        <f t="shared" si="286"/>
        <v xml:space="preserve"> </v>
      </c>
      <c r="AGA100" t="str">
        <f t="shared" si="287"/>
        <v xml:space="preserve"> </v>
      </c>
    </row>
    <row r="101" spans="5:859"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6" t="str">
        <f>IF(ISNUMBER($A101)=TRUE,SUM($AAC101:$ABO101)," ")</f>
        <v xml:space="preserve"> </v>
      </c>
      <c r="AS101" s="16" t="str">
        <f>IF(ISNUMBER($A101)=TRUE,SUM($ABS101:$ADE101)," ")</f>
        <v xml:space="preserve"> </v>
      </c>
      <c r="AT101" s="23" t="str">
        <f>IF(ISNUMBER($A101)=TRUE,($AS101/$AR101)," ")</f>
        <v xml:space="preserve"> </v>
      </c>
      <c r="AU101" s="16" t="str">
        <f>IF(ISNUMBER($A101)=TRUE,('YEAR IV'!$CG101)," ")</f>
        <v xml:space="preserve"> </v>
      </c>
      <c r="AV101" s="16" t="str">
        <f>IF(ISNUMBER($A101)=TRUE,('YEAR IV'!$CH101)," ")</f>
        <v xml:space="preserve"> </v>
      </c>
      <c r="AW101" s="23" t="str">
        <f>IF(ISNUMBER($A101)=TRUE,('YEAR IV'!$CI101)," ")</f>
        <v xml:space="preserve"> </v>
      </c>
      <c r="AX101" s="16" t="str">
        <f>IF(ISNUMBER($A101)=TRUE,SUM($AR101,$AU101)," ")</f>
        <v xml:space="preserve"> </v>
      </c>
      <c r="AY101" s="16" t="str">
        <f>IF(ISNUMBER($A101)=TRUE,SUM($AS101,$AV101)," ")</f>
        <v xml:space="preserve"> </v>
      </c>
      <c r="AZ101" s="23" t="str">
        <f>IF(ISNUMBER($A101)=TRUE,$AY101/$AX101," ")</f>
        <v xml:space="preserve"> </v>
      </c>
      <c r="BA101" s="16" t="str">
        <f>IF(ISNUMBER($A101)=TRUE,IF(COUNTIF($E101:$AQ101,"F"),CONCATENATE(COUNTIF($E101:$AQ101,"F"),"F"),"PASS")," ")</f>
        <v xml:space="preserve"> </v>
      </c>
      <c r="BB101" s="16"/>
      <c r="BC101" s="16"/>
      <c r="BD101" s="16"/>
      <c r="BE101" s="18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6" t="str">
        <f>IF(ISNUMBER($A101)=TRUE,SUM($ADK101:$AEQ101)," ")</f>
        <v xml:space="preserve"> </v>
      </c>
      <c r="CN101" s="16" t="str">
        <f>IF(ISNUMBER($A101)=TRUE,SUM($AEU101:$AGA101)," ")</f>
        <v xml:space="preserve"> </v>
      </c>
      <c r="CO101" s="16" t="str">
        <f>IF(ISNUMBER($A101)=TRUE,($CN101/$CM101)," ")</f>
        <v xml:space="preserve"> </v>
      </c>
      <c r="CP101" s="16" t="str">
        <f>IF(ISNUMBER($A101)=TRUE,$AX101," ")</f>
        <v xml:space="preserve"> </v>
      </c>
      <c r="CQ101" s="16" t="str">
        <f>IF(ISNUMBER($A101)=TRUE,($AY101)," ")</f>
        <v xml:space="preserve"> </v>
      </c>
      <c r="CR101" s="23" t="str">
        <f>IF(ISNUMBER($A101)=TRUE,($AZ101)," ")</f>
        <v xml:space="preserve"> </v>
      </c>
      <c r="CS101" s="16" t="str">
        <f>IF(ISNUMBER($A101)=TRUE,SUM($CM101,$CP101)," ")</f>
        <v xml:space="preserve"> </v>
      </c>
      <c r="CT101" s="16" t="str">
        <f>IF(ISNUMBER($A101)=TRUE,SUM($CN101,$CQ101)," ")</f>
        <v xml:space="preserve"> </v>
      </c>
      <c r="CU101" s="23" t="str">
        <f>IF(ISNUMBER($A101)=TRUE,($CT101/$CS101)," ")</f>
        <v xml:space="preserve"> </v>
      </c>
      <c r="CV101" s="16" t="str">
        <f>IF(ISNUMBER($A101)=TRUE,IF(COUNTIF($BF101:$CL101,"F"),CONCATENATE(COUNTIF($BF101:$CL101,"F"),"F"),"PASS")," ")</f>
        <v xml:space="preserve"> </v>
      </c>
      <c r="AAC101" t="str">
        <f t="shared" si="144"/>
        <v xml:space="preserve"> </v>
      </c>
      <c r="AAD101" t="str">
        <f t="shared" si="145"/>
        <v xml:space="preserve"> </v>
      </c>
      <c r="AAE101" t="str">
        <f t="shared" si="146"/>
        <v xml:space="preserve"> </v>
      </c>
      <c r="AAF101" t="str">
        <f t="shared" si="147"/>
        <v xml:space="preserve"> </v>
      </c>
      <c r="AAG101" t="str">
        <f t="shared" si="148"/>
        <v xml:space="preserve"> </v>
      </c>
      <c r="AAH101" t="str">
        <f t="shared" si="149"/>
        <v xml:space="preserve"> </v>
      </c>
      <c r="AAI101" t="str">
        <f t="shared" si="150"/>
        <v xml:space="preserve"> </v>
      </c>
      <c r="AAJ101" t="str">
        <f t="shared" si="151"/>
        <v xml:space="preserve"> </v>
      </c>
      <c r="AAK101" t="str">
        <f t="shared" si="152"/>
        <v xml:space="preserve"> </v>
      </c>
      <c r="AAL101" t="str">
        <f t="shared" si="153"/>
        <v xml:space="preserve"> </v>
      </c>
      <c r="AAM101" t="str">
        <f t="shared" si="154"/>
        <v xml:space="preserve"> </v>
      </c>
      <c r="AAN101" t="str">
        <f t="shared" si="155"/>
        <v xml:space="preserve"> </v>
      </c>
      <c r="AAO101" t="str">
        <f t="shared" si="156"/>
        <v xml:space="preserve"> </v>
      </c>
      <c r="AAP101" t="str">
        <f t="shared" si="157"/>
        <v xml:space="preserve"> </v>
      </c>
      <c r="AAQ101" t="str">
        <f t="shared" si="158"/>
        <v xml:space="preserve"> </v>
      </c>
      <c r="AAR101" t="str">
        <f t="shared" si="159"/>
        <v xml:space="preserve"> </v>
      </c>
      <c r="AAS101" t="str">
        <f t="shared" si="160"/>
        <v xml:space="preserve"> </v>
      </c>
      <c r="AAT101" t="str">
        <f t="shared" si="161"/>
        <v xml:space="preserve"> </v>
      </c>
      <c r="AAU101" t="str">
        <f t="shared" si="162"/>
        <v xml:space="preserve"> </v>
      </c>
      <c r="AAV101" t="str">
        <f t="shared" si="163"/>
        <v xml:space="preserve"> </v>
      </c>
      <c r="AAW101" t="str">
        <f t="shared" si="164"/>
        <v xml:space="preserve"> </v>
      </c>
      <c r="AAX101" t="str">
        <f t="shared" si="165"/>
        <v xml:space="preserve"> </v>
      </c>
      <c r="AAY101" t="str">
        <f t="shared" si="166"/>
        <v xml:space="preserve"> </v>
      </c>
      <c r="AAZ101" t="str">
        <f t="shared" si="167"/>
        <v xml:space="preserve"> </v>
      </c>
      <c r="ABA101" t="str">
        <f t="shared" si="168"/>
        <v xml:space="preserve"> </v>
      </c>
      <c r="ABB101" t="str">
        <f t="shared" si="169"/>
        <v xml:space="preserve"> </v>
      </c>
      <c r="ABC101" t="str">
        <f t="shared" si="170"/>
        <v xml:space="preserve"> </v>
      </c>
      <c r="ABD101" t="str">
        <f t="shared" si="171"/>
        <v xml:space="preserve"> </v>
      </c>
      <c r="ABE101" t="str">
        <f t="shared" si="172"/>
        <v xml:space="preserve"> </v>
      </c>
      <c r="ABF101" t="str">
        <f t="shared" si="173"/>
        <v xml:space="preserve"> </v>
      </c>
      <c r="ABG101" t="str">
        <f t="shared" si="174"/>
        <v xml:space="preserve"> </v>
      </c>
      <c r="ABH101" t="str">
        <f t="shared" si="175"/>
        <v xml:space="preserve"> </v>
      </c>
      <c r="ABI101" t="str">
        <f t="shared" si="176"/>
        <v xml:space="preserve"> </v>
      </c>
      <c r="ABJ101" t="str">
        <f t="shared" si="177"/>
        <v xml:space="preserve"> </v>
      </c>
      <c r="ABK101" t="str">
        <f t="shared" si="178"/>
        <v xml:space="preserve"> </v>
      </c>
      <c r="ABL101" t="str">
        <f t="shared" si="179"/>
        <v xml:space="preserve"> </v>
      </c>
      <c r="ABM101" t="str">
        <f t="shared" si="180"/>
        <v xml:space="preserve"> </v>
      </c>
      <c r="ABN101" t="str">
        <f t="shared" si="181"/>
        <v xml:space="preserve"> </v>
      </c>
      <c r="ABO101" t="str">
        <f t="shared" si="182"/>
        <v xml:space="preserve"> </v>
      </c>
      <c r="ABS101" t="str">
        <f t="shared" si="183"/>
        <v xml:space="preserve"> </v>
      </c>
      <c r="ABT101" t="str">
        <f t="shared" si="184"/>
        <v xml:space="preserve"> </v>
      </c>
      <c r="ABU101" t="str">
        <f t="shared" si="185"/>
        <v xml:space="preserve"> </v>
      </c>
      <c r="ABV101" t="str">
        <f t="shared" si="186"/>
        <v xml:space="preserve"> </v>
      </c>
      <c r="ABW101" t="str">
        <f t="shared" si="187"/>
        <v xml:space="preserve"> </v>
      </c>
      <c r="ABX101" t="str">
        <f t="shared" si="188"/>
        <v xml:space="preserve"> </v>
      </c>
      <c r="ABY101" t="str">
        <f t="shared" si="189"/>
        <v xml:space="preserve"> </v>
      </c>
      <c r="ABZ101" t="str">
        <f t="shared" si="190"/>
        <v xml:space="preserve"> </v>
      </c>
      <c r="ACA101" t="str">
        <f t="shared" si="191"/>
        <v xml:space="preserve"> </v>
      </c>
      <c r="ACB101" t="str">
        <f t="shared" si="192"/>
        <v xml:space="preserve"> </v>
      </c>
      <c r="ACC101" t="str">
        <f t="shared" si="193"/>
        <v xml:space="preserve"> </v>
      </c>
      <c r="ACD101" t="str">
        <f t="shared" si="194"/>
        <v xml:space="preserve"> </v>
      </c>
      <c r="ACE101" t="str">
        <f t="shared" si="195"/>
        <v xml:space="preserve"> </v>
      </c>
      <c r="ACF101" t="str">
        <f t="shared" si="196"/>
        <v xml:space="preserve"> </v>
      </c>
      <c r="ACG101" t="str">
        <f t="shared" si="197"/>
        <v xml:space="preserve"> </v>
      </c>
      <c r="ACH101" t="str">
        <f t="shared" si="198"/>
        <v xml:space="preserve"> </v>
      </c>
      <c r="ACI101" t="str">
        <f t="shared" si="199"/>
        <v xml:space="preserve"> </v>
      </c>
      <c r="ACJ101" t="str">
        <f t="shared" si="200"/>
        <v xml:space="preserve"> </v>
      </c>
      <c r="ACK101" t="str">
        <f t="shared" si="201"/>
        <v xml:space="preserve"> </v>
      </c>
      <c r="ACL101" t="str">
        <f t="shared" si="202"/>
        <v xml:space="preserve"> </v>
      </c>
      <c r="ACM101" t="str">
        <f t="shared" si="203"/>
        <v xml:space="preserve"> </v>
      </c>
      <c r="ACN101" t="str">
        <f t="shared" si="204"/>
        <v xml:space="preserve"> </v>
      </c>
      <c r="ACO101" t="str">
        <f t="shared" si="205"/>
        <v xml:space="preserve"> </v>
      </c>
      <c r="ACP101" t="str">
        <f t="shared" si="206"/>
        <v xml:space="preserve"> </v>
      </c>
      <c r="ACQ101" t="str">
        <f t="shared" si="207"/>
        <v xml:space="preserve"> </v>
      </c>
      <c r="ACR101" t="str">
        <f t="shared" si="208"/>
        <v xml:space="preserve"> </v>
      </c>
      <c r="ACS101" t="str">
        <f t="shared" si="209"/>
        <v xml:space="preserve"> </v>
      </c>
      <c r="ACT101" t="str">
        <f t="shared" si="210"/>
        <v xml:space="preserve"> </v>
      </c>
      <c r="ACU101" t="str">
        <f t="shared" si="211"/>
        <v xml:space="preserve"> </v>
      </c>
      <c r="ACV101" t="str">
        <f t="shared" si="212"/>
        <v xml:space="preserve"> </v>
      </c>
      <c r="ACW101" t="str">
        <f t="shared" si="213"/>
        <v xml:space="preserve"> </v>
      </c>
      <c r="ACX101" t="str">
        <f t="shared" si="214"/>
        <v xml:space="preserve"> </v>
      </c>
      <c r="ACY101" t="str">
        <f t="shared" si="215"/>
        <v xml:space="preserve"> </v>
      </c>
      <c r="ACZ101" t="str">
        <f t="shared" si="216"/>
        <v xml:space="preserve"> </v>
      </c>
      <c r="ADA101" t="str">
        <f t="shared" si="217"/>
        <v xml:space="preserve"> </v>
      </c>
      <c r="ADB101" t="str">
        <f t="shared" si="218"/>
        <v xml:space="preserve"> </v>
      </c>
      <c r="ADC101" t="str">
        <f t="shared" si="219"/>
        <v xml:space="preserve"> </v>
      </c>
      <c r="ADD101" t="str">
        <f t="shared" si="220"/>
        <v xml:space="preserve"> </v>
      </c>
      <c r="ADE101" t="str">
        <f t="shared" si="221"/>
        <v xml:space="preserve"> </v>
      </c>
      <c r="ADK101" t="str">
        <f t="shared" si="222"/>
        <v xml:space="preserve"> </v>
      </c>
      <c r="ADL101" t="str">
        <f t="shared" si="223"/>
        <v xml:space="preserve"> </v>
      </c>
      <c r="ADM101" t="str">
        <f t="shared" si="224"/>
        <v xml:space="preserve"> </v>
      </c>
      <c r="ADN101" t="str">
        <f t="shared" si="225"/>
        <v xml:space="preserve"> </v>
      </c>
      <c r="ADO101" t="str">
        <f t="shared" si="226"/>
        <v xml:space="preserve"> </v>
      </c>
      <c r="ADP101" t="str">
        <f t="shared" si="227"/>
        <v xml:space="preserve"> </v>
      </c>
      <c r="ADQ101" t="str">
        <f t="shared" si="228"/>
        <v xml:space="preserve"> </v>
      </c>
      <c r="ADR101" t="str">
        <f t="shared" si="229"/>
        <v xml:space="preserve"> </v>
      </c>
      <c r="ADS101" t="str">
        <f t="shared" si="230"/>
        <v xml:space="preserve"> </v>
      </c>
      <c r="ADT101" t="str">
        <f t="shared" si="231"/>
        <v xml:space="preserve"> </v>
      </c>
      <c r="ADU101" t="str">
        <f t="shared" si="232"/>
        <v xml:space="preserve"> </v>
      </c>
      <c r="ADV101" t="str">
        <f t="shared" si="233"/>
        <v xml:space="preserve"> </v>
      </c>
      <c r="ADW101" t="str">
        <f t="shared" si="234"/>
        <v xml:space="preserve"> </v>
      </c>
      <c r="ADX101" t="str">
        <f t="shared" si="235"/>
        <v xml:space="preserve"> </v>
      </c>
      <c r="ADY101" t="str">
        <f t="shared" si="236"/>
        <v xml:space="preserve"> </v>
      </c>
      <c r="ADZ101" t="str">
        <f t="shared" si="237"/>
        <v xml:space="preserve"> </v>
      </c>
      <c r="AEA101" t="str">
        <f t="shared" si="238"/>
        <v xml:space="preserve"> </v>
      </c>
      <c r="AEB101" t="str">
        <f t="shared" si="239"/>
        <v xml:space="preserve"> </v>
      </c>
      <c r="AEC101" t="str">
        <f t="shared" si="240"/>
        <v xml:space="preserve"> </v>
      </c>
      <c r="AED101" t="str">
        <f t="shared" si="241"/>
        <v xml:space="preserve"> </v>
      </c>
      <c r="AEE101" t="str">
        <f t="shared" si="242"/>
        <v xml:space="preserve"> </v>
      </c>
      <c r="AEF101" t="str">
        <f t="shared" si="243"/>
        <v xml:space="preserve"> </v>
      </c>
      <c r="AEG101" t="str">
        <f t="shared" si="244"/>
        <v xml:space="preserve"> </v>
      </c>
      <c r="AEH101" t="str">
        <f t="shared" si="245"/>
        <v xml:space="preserve"> </v>
      </c>
      <c r="AEI101" t="str">
        <f t="shared" si="246"/>
        <v xml:space="preserve"> </v>
      </c>
      <c r="AEJ101" t="str">
        <f t="shared" si="247"/>
        <v xml:space="preserve"> </v>
      </c>
      <c r="AEK101" t="str">
        <f t="shared" si="248"/>
        <v xml:space="preserve"> </v>
      </c>
      <c r="AEL101" t="str">
        <f t="shared" si="249"/>
        <v xml:space="preserve"> </v>
      </c>
      <c r="AEM101" t="str">
        <f t="shared" si="250"/>
        <v xml:space="preserve"> </v>
      </c>
      <c r="AEN101" t="str">
        <f t="shared" si="251"/>
        <v xml:space="preserve"> </v>
      </c>
      <c r="AEO101" t="str">
        <f t="shared" si="252"/>
        <v xml:space="preserve"> </v>
      </c>
      <c r="AEP101" t="str">
        <f t="shared" si="253"/>
        <v xml:space="preserve"> </v>
      </c>
      <c r="AEQ101" t="str">
        <f t="shared" si="254"/>
        <v xml:space="preserve"> </v>
      </c>
      <c r="AEU101" t="str">
        <f t="shared" si="255"/>
        <v xml:space="preserve"> </v>
      </c>
      <c r="AEV101" t="str">
        <f t="shared" si="256"/>
        <v xml:space="preserve"> </v>
      </c>
      <c r="AEW101" t="str">
        <f t="shared" si="257"/>
        <v xml:space="preserve"> </v>
      </c>
      <c r="AEX101" t="str">
        <f t="shared" si="258"/>
        <v xml:space="preserve"> </v>
      </c>
      <c r="AEY101" t="str">
        <f t="shared" si="259"/>
        <v xml:space="preserve"> </v>
      </c>
      <c r="AEZ101" t="str">
        <f t="shared" si="260"/>
        <v xml:space="preserve"> </v>
      </c>
      <c r="AFA101" t="str">
        <f t="shared" si="261"/>
        <v xml:space="preserve"> </v>
      </c>
      <c r="AFB101" t="str">
        <f t="shared" si="262"/>
        <v xml:space="preserve"> </v>
      </c>
      <c r="AFC101" t="str">
        <f t="shared" si="263"/>
        <v xml:space="preserve"> </v>
      </c>
      <c r="AFD101" t="str">
        <f t="shared" si="264"/>
        <v xml:space="preserve"> </v>
      </c>
      <c r="AFE101" t="str">
        <f t="shared" si="265"/>
        <v xml:space="preserve"> </v>
      </c>
      <c r="AFF101" t="str">
        <f t="shared" si="266"/>
        <v xml:space="preserve"> </v>
      </c>
      <c r="AFG101" t="str">
        <f t="shared" si="267"/>
        <v xml:space="preserve"> </v>
      </c>
      <c r="AFH101" t="str">
        <f t="shared" si="268"/>
        <v xml:space="preserve"> </v>
      </c>
      <c r="AFI101" t="str">
        <f t="shared" si="269"/>
        <v xml:space="preserve"> </v>
      </c>
      <c r="AFJ101" t="str">
        <f t="shared" si="270"/>
        <v xml:space="preserve"> </v>
      </c>
      <c r="AFK101" t="str">
        <f t="shared" si="271"/>
        <v xml:space="preserve"> </v>
      </c>
      <c r="AFL101" t="str">
        <f t="shared" si="272"/>
        <v xml:space="preserve"> </v>
      </c>
      <c r="AFM101" t="str">
        <f t="shared" si="273"/>
        <v xml:space="preserve"> </v>
      </c>
      <c r="AFN101" t="str">
        <f t="shared" si="274"/>
        <v xml:space="preserve"> </v>
      </c>
      <c r="AFO101" t="str">
        <f t="shared" si="275"/>
        <v xml:space="preserve"> </v>
      </c>
      <c r="AFP101" t="str">
        <f t="shared" si="276"/>
        <v xml:space="preserve"> </v>
      </c>
      <c r="AFQ101" t="str">
        <f t="shared" si="277"/>
        <v xml:space="preserve"> </v>
      </c>
      <c r="AFR101" t="str">
        <f t="shared" si="278"/>
        <v xml:space="preserve"> </v>
      </c>
      <c r="AFS101" t="str">
        <f t="shared" si="279"/>
        <v xml:space="preserve"> </v>
      </c>
      <c r="AFT101" t="str">
        <f t="shared" si="280"/>
        <v xml:space="preserve"> </v>
      </c>
      <c r="AFU101" t="str">
        <f t="shared" si="281"/>
        <v xml:space="preserve"> </v>
      </c>
      <c r="AFV101" t="str">
        <f t="shared" si="282"/>
        <v xml:space="preserve"> </v>
      </c>
      <c r="AFW101" t="str">
        <f t="shared" si="283"/>
        <v xml:space="preserve"> </v>
      </c>
      <c r="AFX101" t="str">
        <f t="shared" si="284"/>
        <v xml:space="preserve"> </v>
      </c>
      <c r="AFY101" t="str">
        <f t="shared" si="285"/>
        <v xml:space="preserve"> </v>
      </c>
      <c r="AFZ101" t="str">
        <f t="shared" si="286"/>
        <v xml:space="preserve"> </v>
      </c>
      <c r="AGA101" t="str">
        <f t="shared" si="287"/>
        <v xml:space="preserve"> </v>
      </c>
    </row>
    <row r="102" spans="5:859"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6" t="str">
        <f>IF(ISNUMBER($A102)=TRUE,SUM($AAC102:$ABO102)," ")</f>
        <v xml:space="preserve"> </v>
      </c>
      <c r="AS102" s="16" t="str">
        <f>IF(ISNUMBER($A102)=TRUE,SUM($ABS102:$ADE102)," ")</f>
        <v xml:space="preserve"> </v>
      </c>
      <c r="AT102" s="23" t="str">
        <f>IF(ISNUMBER($A102)=TRUE,($AS102/$AR102)," ")</f>
        <v xml:space="preserve"> </v>
      </c>
      <c r="AU102" s="16" t="str">
        <f>IF(ISNUMBER($A102)=TRUE,('YEAR IV'!$CG102)," ")</f>
        <v xml:space="preserve"> </v>
      </c>
      <c r="AV102" s="16" t="str">
        <f>IF(ISNUMBER($A102)=TRUE,('YEAR IV'!$CH102)," ")</f>
        <v xml:space="preserve"> </v>
      </c>
      <c r="AW102" s="23" t="str">
        <f>IF(ISNUMBER($A102)=TRUE,('YEAR IV'!$CI102)," ")</f>
        <v xml:space="preserve"> </v>
      </c>
      <c r="AX102" s="16" t="str">
        <f>IF(ISNUMBER($A102)=TRUE,SUM($AR102,$AU102)," ")</f>
        <v xml:space="preserve"> </v>
      </c>
      <c r="AY102" s="16" t="str">
        <f>IF(ISNUMBER($A102)=TRUE,SUM($AS102,$AV102)," ")</f>
        <v xml:space="preserve"> </v>
      </c>
      <c r="AZ102" s="23" t="str">
        <f>IF(ISNUMBER($A102)=TRUE,$AY102/$AX102," ")</f>
        <v xml:space="preserve"> </v>
      </c>
      <c r="BA102" s="16" t="str">
        <f>IF(ISNUMBER($A102)=TRUE,IF(COUNTIF($E102:$AQ102,"F"),CONCATENATE(COUNTIF($E102:$AQ102,"F"),"F"),"PASS")," ")</f>
        <v xml:space="preserve"> </v>
      </c>
      <c r="BB102" s="16"/>
      <c r="BC102" s="16"/>
      <c r="BD102" s="16"/>
      <c r="BE102" s="18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6" t="str">
        <f>IF(ISNUMBER($A102)=TRUE,SUM($ADK102:$AEQ102)," ")</f>
        <v xml:space="preserve"> </v>
      </c>
      <c r="CN102" s="16" t="str">
        <f>IF(ISNUMBER($A102)=TRUE,SUM($AEU102:$AGA102)," ")</f>
        <v xml:space="preserve"> </v>
      </c>
      <c r="CO102" s="16" t="str">
        <f>IF(ISNUMBER($A102)=TRUE,($CN102/$CM102)," ")</f>
        <v xml:space="preserve"> </v>
      </c>
      <c r="CP102" s="16" t="str">
        <f>IF(ISNUMBER($A102)=TRUE,$AX102," ")</f>
        <v xml:space="preserve"> </v>
      </c>
      <c r="CQ102" s="16" t="str">
        <f>IF(ISNUMBER($A102)=TRUE,($AY102)," ")</f>
        <v xml:space="preserve"> </v>
      </c>
      <c r="CR102" s="23" t="str">
        <f>IF(ISNUMBER($A102)=TRUE,($AZ102)," ")</f>
        <v xml:space="preserve"> </v>
      </c>
      <c r="CS102" s="16" t="str">
        <f>IF(ISNUMBER($A102)=TRUE,SUM($CM102,$CP102)," ")</f>
        <v xml:space="preserve"> </v>
      </c>
      <c r="CT102" s="16" t="str">
        <f>IF(ISNUMBER($A102)=TRUE,SUM($CN102,$CQ102)," ")</f>
        <v xml:space="preserve"> </v>
      </c>
      <c r="CU102" s="23" t="str">
        <f>IF(ISNUMBER($A102)=TRUE,($CT102/$CS102)," ")</f>
        <v xml:space="preserve"> </v>
      </c>
      <c r="CV102" s="16" t="str">
        <f>IF(ISNUMBER($A102)=TRUE,IF(COUNTIF($BF102:$CL102,"F"),CONCATENATE(COUNTIF($BF102:$CL102,"F"),"F"),"PASS")," ")</f>
        <v xml:space="preserve"> </v>
      </c>
      <c r="AAC102" t="str">
        <f t="shared" si="144"/>
        <v xml:space="preserve"> </v>
      </c>
      <c r="AAD102" t="str">
        <f t="shared" si="145"/>
        <v xml:space="preserve"> </v>
      </c>
      <c r="AAE102" t="str">
        <f t="shared" si="146"/>
        <v xml:space="preserve"> </v>
      </c>
      <c r="AAF102" t="str">
        <f t="shared" si="147"/>
        <v xml:space="preserve"> </v>
      </c>
      <c r="AAG102" t="str">
        <f t="shared" si="148"/>
        <v xml:space="preserve"> </v>
      </c>
      <c r="AAH102" t="str">
        <f t="shared" si="149"/>
        <v xml:space="preserve"> </v>
      </c>
      <c r="AAI102" t="str">
        <f t="shared" si="150"/>
        <v xml:space="preserve"> </v>
      </c>
      <c r="AAJ102" t="str">
        <f t="shared" si="151"/>
        <v xml:space="preserve"> </v>
      </c>
      <c r="AAK102" t="str">
        <f t="shared" si="152"/>
        <v xml:space="preserve"> </v>
      </c>
      <c r="AAL102" t="str">
        <f t="shared" si="153"/>
        <v xml:space="preserve"> </v>
      </c>
      <c r="AAM102" t="str">
        <f t="shared" si="154"/>
        <v xml:space="preserve"> </v>
      </c>
      <c r="AAN102" t="str">
        <f t="shared" si="155"/>
        <v xml:space="preserve"> </v>
      </c>
      <c r="AAO102" t="str">
        <f t="shared" si="156"/>
        <v xml:space="preserve"> </v>
      </c>
      <c r="AAP102" t="str">
        <f t="shared" si="157"/>
        <v xml:space="preserve"> </v>
      </c>
      <c r="AAQ102" t="str">
        <f t="shared" si="158"/>
        <v xml:space="preserve"> </v>
      </c>
      <c r="AAR102" t="str">
        <f t="shared" si="159"/>
        <v xml:space="preserve"> </v>
      </c>
      <c r="AAS102" t="str">
        <f t="shared" si="160"/>
        <v xml:space="preserve"> </v>
      </c>
      <c r="AAT102" t="str">
        <f t="shared" si="161"/>
        <v xml:space="preserve"> </v>
      </c>
      <c r="AAU102" t="str">
        <f t="shared" si="162"/>
        <v xml:space="preserve"> </v>
      </c>
      <c r="AAV102" t="str">
        <f t="shared" si="163"/>
        <v xml:space="preserve"> </v>
      </c>
      <c r="AAW102" t="str">
        <f t="shared" si="164"/>
        <v xml:space="preserve"> </v>
      </c>
      <c r="AAX102" t="str">
        <f t="shared" si="165"/>
        <v xml:space="preserve"> </v>
      </c>
      <c r="AAY102" t="str">
        <f t="shared" si="166"/>
        <v xml:space="preserve"> </v>
      </c>
      <c r="AAZ102" t="str">
        <f t="shared" si="167"/>
        <v xml:space="preserve"> </v>
      </c>
      <c r="ABA102" t="str">
        <f t="shared" si="168"/>
        <v xml:space="preserve"> </v>
      </c>
      <c r="ABB102" t="str">
        <f t="shared" si="169"/>
        <v xml:space="preserve"> </v>
      </c>
      <c r="ABC102" t="str">
        <f t="shared" si="170"/>
        <v xml:space="preserve"> </v>
      </c>
      <c r="ABD102" t="str">
        <f t="shared" si="171"/>
        <v xml:space="preserve"> </v>
      </c>
      <c r="ABE102" t="str">
        <f t="shared" si="172"/>
        <v xml:space="preserve"> </v>
      </c>
      <c r="ABF102" t="str">
        <f t="shared" si="173"/>
        <v xml:space="preserve"> </v>
      </c>
      <c r="ABG102" t="str">
        <f t="shared" si="174"/>
        <v xml:space="preserve"> </v>
      </c>
      <c r="ABH102" t="str">
        <f t="shared" si="175"/>
        <v xml:space="preserve"> </v>
      </c>
      <c r="ABI102" t="str">
        <f t="shared" si="176"/>
        <v xml:space="preserve"> </v>
      </c>
      <c r="ABJ102" t="str">
        <f t="shared" si="177"/>
        <v xml:space="preserve"> </v>
      </c>
      <c r="ABK102" t="str">
        <f t="shared" si="178"/>
        <v xml:space="preserve"> </v>
      </c>
      <c r="ABL102" t="str">
        <f t="shared" si="179"/>
        <v xml:space="preserve"> </v>
      </c>
      <c r="ABM102" t="str">
        <f t="shared" si="180"/>
        <v xml:space="preserve"> </v>
      </c>
      <c r="ABN102" t="str">
        <f t="shared" si="181"/>
        <v xml:space="preserve"> </v>
      </c>
      <c r="ABO102" t="str">
        <f t="shared" si="182"/>
        <v xml:space="preserve"> </v>
      </c>
      <c r="ABS102" t="str">
        <f t="shared" si="183"/>
        <v xml:space="preserve"> </v>
      </c>
      <c r="ABT102" t="str">
        <f t="shared" si="184"/>
        <v xml:space="preserve"> </v>
      </c>
      <c r="ABU102" t="str">
        <f t="shared" si="185"/>
        <v xml:space="preserve"> </v>
      </c>
      <c r="ABV102" t="str">
        <f t="shared" si="186"/>
        <v xml:space="preserve"> </v>
      </c>
      <c r="ABW102" t="str">
        <f t="shared" si="187"/>
        <v xml:space="preserve"> </v>
      </c>
      <c r="ABX102" t="str">
        <f t="shared" si="188"/>
        <v xml:space="preserve"> </v>
      </c>
      <c r="ABY102" t="str">
        <f t="shared" si="189"/>
        <v xml:space="preserve"> </v>
      </c>
      <c r="ABZ102" t="str">
        <f t="shared" si="190"/>
        <v xml:space="preserve"> </v>
      </c>
      <c r="ACA102" t="str">
        <f t="shared" si="191"/>
        <v xml:space="preserve"> </v>
      </c>
      <c r="ACB102" t="str">
        <f t="shared" si="192"/>
        <v xml:space="preserve"> </v>
      </c>
      <c r="ACC102" t="str">
        <f t="shared" si="193"/>
        <v xml:space="preserve"> </v>
      </c>
      <c r="ACD102" t="str">
        <f t="shared" si="194"/>
        <v xml:space="preserve"> </v>
      </c>
      <c r="ACE102" t="str">
        <f t="shared" si="195"/>
        <v xml:space="preserve"> </v>
      </c>
      <c r="ACF102" t="str">
        <f t="shared" si="196"/>
        <v xml:space="preserve"> </v>
      </c>
      <c r="ACG102" t="str">
        <f t="shared" si="197"/>
        <v xml:space="preserve"> </v>
      </c>
      <c r="ACH102" t="str">
        <f t="shared" si="198"/>
        <v xml:space="preserve"> </v>
      </c>
      <c r="ACI102" t="str">
        <f t="shared" si="199"/>
        <v xml:space="preserve"> </v>
      </c>
      <c r="ACJ102" t="str">
        <f t="shared" si="200"/>
        <v xml:space="preserve"> </v>
      </c>
      <c r="ACK102" t="str">
        <f t="shared" si="201"/>
        <v xml:space="preserve"> </v>
      </c>
      <c r="ACL102" t="str">
        <f t="shared" si="202"/>
        <v xml:space="preserve"> </v>
      </c>
      <c r="ACM102" t="str">
        <f t="shared" si="203"/>
        <v xml:space="preserve"> </v>
      </c>
      <c r="ACN102" t="str">
        <f t="shared" si="204"/>
        <v xml:space="preserve"> </v>
      </c>
      <c r="ACO102" t="str">
        <f t="shared" si="205"/>
        <v xml:space="preserve"> </v>
      </c>
      <c r="ACP102" t="str">
        <f t="shared" si="206"/>
        <v xml:space="preserve"> </v>
      </c>
      <c r="ACQ102" t="str">
        <f t="shared" si="207"/>
        <v xml:space="preserve"> </v>
      </c>
      <c r="ACR102" t="str">
        <f t="shared" si="208"/>
        <v xml:space="preserve"> </v>
      </c>
      <c r="ACS102" t="str">
        <f t="shared" si="209"/>
        <v xml:space="preserve"> </v>
      </c>
      <c r="ACT102" t="str">
        <f t="shared" si="210"/>
        <v xml:space="preserve"> </v>
      </c>
      <c r="ACU102" t="str">
        <f t="shared" si="211"/>
        <v xml:space="preserve"> </v>
      </c>
      <c r="ACV102" t="str">
        <f t="shared" si="212"/>
        <v xml:space="preserve"> </v>
      </c>
      <c r="ACW102" t="str">
        <f t="shared" si="213"/>
        <v xml:space="preserve"> </v>
      </c>
      <c r="ACX102" t="str">
        <f t="shared" si="214"/>
        <v xml:space="preserve"> </v>
      </c>
      <c r="ACY102" t="str">
        <f t="shared" si="215"/>
        <v xml:space="preserve"> </v>
      </c>
      <c r="ACZ102" t="str">
        <f t="shared" si="216"/>
        <v xml:space="preserve"> </v>
      </c>
      <c r="ADA102" t="str">
        <f t="shared" si="217"/>
        <v xml:space="preserve"> </v>
      </c>
      <c r="ADB102" t="str">
        <f t="shared" si="218"/>
        <v xml:space="preserve"> </v>
      </c>
      <c r="ADC102" t="str">
        <f t="shared" si="219"/>
        <v xml:space="preserve"> </v>
      </c>
      <c r="ADD102" t="str">
        <f t="shared" si="220"/>
        <v xml:space="preserve"> </v>
      </c>
      <c r="ADE102" t="str">
        <f t="shared" si="221"/>
        <v xml:space="preserve"> </v>
      </c>
      <c r="ADK102" t="str">
        <f t="shared" si="222"/>
        <v xml:space="preserve"> </v>
      </c>
      <c r="ADL102" t="str">
        <f t="shared" si="223"/>
        <v xml:space="preserve"> </v>
      </c>
      <c r="ADM102" t="str">
        <f t="shared" si="224"/>
        <v xml:space="preserve"> </v>
      </c>
      <c r="ADN102" t="str">
        <f t="shared" si="225"/>
        <v xml:space="preserve"> </v>
      </c>
      <c r="ADO102" t="str">
        <f t="shared" si="226"/>
        <v xml:space="preserve"> </v>
      </c>
      <c r="ADP102" t="str">
        <f t="shared" si="227"/>
        <v xml:space="preserve"> </v>
      </c>
      <c r="ADQ102" t="str">
        <f t="shared" si="228"/>
        <v xml:space="preserve"> </v>
      </c>
      <c r="ADR102" t="str">
        <f t="shared" si="229"/>
        <v xml:space="preserve"> </v>
      </c>
      <c r="ADS102" t="str">
        <f t="shared" si="230"/>
        <v xml:space="preserve"> </v>
      </c>
      <c r="ADT102" t="str">
        <f t="shared" si="231"/>
        <v xml:space="preserve"> </v>
      </c>
      <c r="ADU102" t="str">
        <f t="shared" si="232"/>
        <v xml:space="preserve"> </v>
      </c>
      <c r="ADV102" t="str">
        <f t="shared" si="233"/>
        <v xml:space="preserve"> </v>
      </c>
      <c r="ADW102" t="str">
        <f t="shared" si="234"/>
        <v xml:space="preserve"> </v>
      </c>
      <c r="ADX102" t="str">
        <f t="shared" si="235"/>
        <v xml:space="preserve"> </v>
      </c>
      <c r="ADY102" t="str">
        <f t="shared" si="236"/>
        <v xml:space="preserve"> </v>
      </c>
      <c r="ADZ102" t="str">
        <f t="shared" si="237"/>
        <v xml:space="preserve"> </v>
      </c>
      <c r="AEA102" t="str">
        <f t="shared" si="238"/>
        <v xml:space="preserve"> </v>
      </c>
      <c r="AEB102" t="str">
        <f t="shared" si="239"/>
        <v xml:space="preserve"> </v>
      </c>
      <c r="AEC102" t="str">
        <f t="shared" si="240"/>
        <v xml:space="preserve"> </v>
      </c>
      <c r="AED102" t="str">
        <f t="shared" si="241"/>
        <v xml:space="preserve"> </v>
      </c>
      <c r="AEE102" t="str">
        <f t="shared" si="242"/>
        <v xml:space="preserve"> </v>
      </c>
      <c r="AEF102" t="str">
        <f t="shared" si="243"/>
        <v xml:space="preserve"> </v>
      </c>
      <c r="AEG102" t="str">
        <f t="shared" si="244"/>
        <v xml:space="preserve"> </v>
      </c>
      <c r="AEH102" t="str">
        <f t="shared" si="245"/>
        <v xml:space="preserve"> </v>
      </c>
      <c r="AEI102" t="str">
        <f t="shared" si="246"/>
        <v xml:space="preserve"> </v>
      </c>
      <c r="AEJ102" t="str">
        <f t="shared" si="247"/>
        <v xml:space="preserve"> </v>
      </c>
      <c r="AEK102" t="str">
        <f t="shared" si="248"/>
        <v xml:space="preserve"> </v>
      </c>
      <c r="AEL102" t="str">
        <f t="shared" si="249"/>
        <v xml:space="preserve"> </v>
      </c>
      <c r="AEM102" t="str">
        <f t="shared" si="250"/>
        <v xml:space="preserve"> </v>
      </c>
      <c r="AEN102" t="str">
        <f t="shared" si="251"/>
        <v xml:space="preserve"> </v>
      </c>
      <c r="AEO102" t="str">
        <f t="shared" si="252"/>
        <v xml:space="preserve"> </v>
      </c>
      <c r="AEP102" t="str">
        <f t="shared" si="253"/>
        <v xml:space="preserve"> </v>
      </c>
      <c r="AEQ102" t="str">
        <f t="shared" si="254"/>
        <v xml:space="preserve"> </v>
      </c>
      <c r="AEU102" t="str">
        <f t="shared" si="255"/>
        <v xml:space="preserve"> </v>
      </c>
      <c r="AEV102" t="str">
        <f t="shared" si="256"/>
        <v xml:space="preserve"> </v>
      </c>
      <c r="AEW102" t="str">
        <f t="shared" si="257"/>
        <v xml:space="preserve"> </v>
      </c>
      <c r="AEX102" t="str">
        <f t="shared" si="258"/>
        <v xml:space="preserve"> </v>
      </c>
      <c r="AEY102" t="str">
        <f t="shared" si="259"/>
        <v xml:space="preserve"> </v>
      </c>
      <c r="AEZ102" t="str">
        <f t="shared" si="260"/>
        <v xml:space="preserve"> </v>
      </c>
      <c r="AFA102" t="str">
        <f t="shared" si="261"/>
        <v xml:space="preserve"> </v>
      </c>
      <c r="AFB102" t="str">
        <f t="shared" si="262"/>
        <v xml:space="preserve"> </v>
      </c>
      <c r="AFC102" t="str">
        <f t="shared" si="263"/>
        <v xml:space="preserve"> </v>
      </c>
      <c r="AFD102" t="str">
        <f t="shared" si="264"/>
        <v xml:space="preserve"> </v>
      </c>
      <c r="AFE102" t="str">
        <f t="shared" si="265"/>
        <v xml:space="preserve"> </v>
      </c>
      <c r="AFF102" t="str">
        <f t="shared" si="266"/>
        <v xml:space="preserve"> </v>
      </c>
      <c r="AFG102" t="str">
        <f t="shared" si="267"/>
        <v xml:space="preserve"> </v>
      </c>
      <c r="AFH102" t="str">
        <f t="shared" si="268"/>
        <v xml:space="preserve"> </v>
      </c>
      <c r="AFI102" t="str">
        <f t="shared" si="269"/>
        <v xml:space="preserve"> </v>
      </c>
      <c r="AFJ102" t="str">
        <f t="shared" si="270"/>
        <v xml:space="preserve"> </v>
      </c>
      <c r="AFK102" t="str">
        <f t="shared" si="271"/>
        <v xml:space="preserve"> </v>
      </c>
      <c r="AFL102" t="str">
        <f t="shared" si="272"/>
        <v xml:space="preserve"> </v>
      </c>
      <c r="AFM102" t="str">
        <f t="shared" si="273"/>
        <v xml:space="preserve"> </v>
      </c>
      <c r="AFN102" t="str">
        <f t="shared" si="274"/>
        <v xml:space="preserve"> </v>
      </c>
      <c r="AFO102" t="str">
        <f t="shared" si="275"/>
        <v xml:space="preserve"> </v>
      </c>
      <c r="AFP102" t="str">
        <f t="shared" si="276"/>
        <v xml:space="preserve"> </v>
      </c>
      <c r="AFQ102" t="str">
        <f t="shared" si="277"/>
        <v xml:space="preserve"> </v>
      </c>
      <c r="AFR102" t="str">
        <f t="shared" si="278"/>
        <v xml:space="preserve"> </v>
      </c>
      <c r="AFS102" t="str">
        <f t="shared" si="279"/>
        <v xml:space="preserve"> </v>
      </c>
      <c r="AFT102" t="str">
        <f t="shared" si="280"/>
        <v xml:space="preserve"> </v>
      </c>
      <c r="AFU102" t="str">
        <f t="shared" si="281"/>
        <v xml:space="preserve"> </v>
      </c>
      <c r="AFV102" t="str">
        <f t="shared" si="282"/>
        <v xml:space="preserve"> </v>
      </c>
      <c r="AFW102" t="str">
        <f t="shared" si="283"/>
        <v xml:space="preserve"> </v>
      </c>
      <c r="AFX102" t="str">
        <f t="shared" si="284"/>
        <v xml:space="preserve"> </v>
      </c>
      <c r="AFY102" t="str">
        <f t="shared" si="285"/>
        <v xml:space="preserve"> </v>
      </c>
      <c r="AFZ102" t="str">
        <f t="shared" si="286"/>
        <v xml:space="preserve"> </v>
      </c>
      <c r="AGA102" t="str">
        <f t="shared" si="287"/>
        <v xml:space="preserve"> </v>
      </c>
    </row>
    <row r="103" spans="5:859"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6" t="str">
        <f>IF(ISNUMBER($A103)=TRUE,SUM($AAC103:$ABO103)," ")</f>
        <v xml:space="preserve"> </v>
      </c>
      <c r="AS103" s="16" t="str">
        <f>IF(ISNUMBER($A103)=TRUE,SUM($ABS103:$ADE103)," ")</f>
        <v xml:space="preserve"> </v>
      </c>
      <c r="AT103" s="23" t="str">
        <f>IF(ISNUMBER($A103)=TRUE,($AS103/$AR103)," ")</f>
        <v xml:space="preserve"> </v>
      </c>
      <c r="AU103" s="16" t="str">
        <f>IF(ISNUMBER($A103)=TRUE,('YEAR IV'!$CG103)," ")</f>
        <v xml:space="preserve"> </v>
      </c>
      <c r="AV103" s="16" t="str">
        <f>IF(ISNUMBER($A103)=TRUE,('YEAR IV'!$CH103)," ")</f>
        <v xml:space="preserve"> </v>
      </c>
      <c r="AW103" s="23" t="str">
        <f>IF(ISNUMBER($A103)=TRUE,('YEAR IV'!$CI103)," ")</f>
        <v xml:space="preserve"> </v>
      </c>
      <c r="AX103" s="16" t="str">
        <f>IF(ISNUMBER($A103)=TRUE,SUM($AR103,$AU103)," ")</f>
        <v xml:space="preserve"> </v>
      </c>
      <c r="AY103" s="16" t="str">
        <f>IF(ISNUMBER($A103)=TRUE,SUM($AS103,$AV103)," ")</f>
        <v xml:space="preserve"> </v>
      </c>
      <c r="AZ103" s="23" t="str">
        <f>IF(ISNUMBER($A103)=TRUE,$AY103/$AX103," ")</f>
        <v xml:space="preserve"> </v>
      </c>
      <c r="BA103" s="16" t="str">
        <f>IF(ISNUMBER($A103)=TRUE,IF(COUNTIF($E103:$AQ103,"F"),CONCATENATE(COUNTIF($E103:$AQ103,"F"),"F"),"PASS")," ")</f>
        <v xml:space="preserve"> </v>
      </c>
      <c r="BB103" s="16"/>
      <c r="BC103" s="16"/>
      <c r="BD103" s="16"/>
      <c r="BE103" s="18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6" t="str">
        <f>IF(ISNUMBER($A103)=TRUE,SUM($ADK103:$AEQ103)," ")</f>
        <v xml:space="preserve"> </v>
      </c>
      <c r="CN103" s="16" t="str">
        <f>IF(ISNUMBER($A103)=TRUE,SUM($AEU103:$AGA103)," ")</f>
        <v xml:space="preserve"> </v>
      </c>
      <c r="CO103" s="16" t="str">
        <f>IF(ISNUMBER($A103)=TRUE,($CN103/$CM103)," ")</f>
        <v xml:space="preserve"> </v>
      </c>
      <c r="CP103" s="16" t="str">
        <f>IF(ISNUMBER($A103)=TRUE,$AX103," ")</f>
        <v xml:space="preserve"> </v>
      </c>
      <c r="CQ103" s="16" t="str">
        <f>IF(ISNUMBER($A103)=TRUE,($AY103)," ")</f>
        <v xml:space="preserve"> </v>
      </c>
      <c r="CR103" s="23" t="str">
        <f>IF(ISNUMBER($A103)=TRUE,($AZ103)," ")</f>
        <v xml:space="preserve"> </v>
      </c>
      <c r="CS103" s="16" t="str">
        <f>IF(ISNUMBER($A103)=TRUE,SUM($CM103,$CP103)," ")</f>
        <v xml:space="preserve"> </v>
      </c>
      <c r="CT103" s="16" t="str">
        <f>IF(ISNUMBER($A103)=TRUE,SUM($CN103,$CQ103)," ")</f>
        <v xml:space="preserve"> </v>
      </c>
      <c r="CU103" s="23" t="str">
        <f>IF(ISNUMBER($A103)=TRUE,($CT103/$CS103)," ")</f>
        <v xml:space="preserve"> </v>
      </c>
      <c r="CV103" s="16" t="str">
        <f>IF(ISNUMBER($A103)=TRUE,IF(COUNTIF($BF103:$CL103,"F"),CONCATENATE(COUNTIF($BF103:$CL103,"F"),"F"),"PASS")," ")</f>
        <v xml:space="preserve"> </v>
      </c>
      <c r="AAC103" t="str">
        <f t="shared" si="144"/>
        <v xml:space="preserve"> </v>
      </c>
      <c r="AAD103" t="str">
        <f t="shared" si="145"/>
        <v xml:space="preserve"> </v>
      </c>
      <c r="AAE103" t="str">
        <f t="shared" si="146"/>
        <v xml:space="preserve"> </v>
      </c>
      <c r="AAF103" t="str">
        <f t="shared" si="147"/>
        <v xml:space="preserve"> </v>
      </c>
      <c r="AAG103" t="str">
        <f t="shared" si="148"/>
        <v xml:space="preserve"> </v>
      </c>
      <c r="AAH103" t="str">
        <f t="shared" si="149"/>
        <v xml:space="preserve"> </v>
      </c>
      <c r="AAI103" t="str">
        <f t="shared" si="150"/>
        <v xml:space="preserve"> </v>
      </c>
      <c r="AAJ103" t="str">
        <f t="shared" si="151"/>
        <v xml:space="preserve"> </v>
      </c>
      <c r="AAK103" t="str">
        <f t="shared" si="152"/>
        <v xml:space="preserve"> </v>
      </c>
      <c r="AAL103" t="str">
        <f t="shared" si="153"/>
        <v xml:space="preserve"> </v>
      </c>
      <c r="AAM103" t="str">
        <f t="shared" si="154"/>
        <v xml:space="preserve"> </v>
      </c>
      <c r="AAN103" t="str">
        <f t="shared" si="155"/>
        <v xml:space="preserve"> </v>
      </c>
      <c r="AAO103" t="str">
        <f t="shared" si="156"/>
        <v xml:space="preserve"> </v>
      </c>
      <c r="AAP103" t="str">
        <f t="shared" si="157"/>
        <v xml:space="preserve"> </v>
      </c>
      <c r="AAQ103" t="str">
        <f t="shared" si="158"/>
        <v xml:space="preserve"> </v>
      </c>
      <c r="AAR103" t="str">
        <f t="shared" si="159"/>
        <v xml:space="preserve"> </v>
      </c>
      <c r="AAS103" t="str">
        <f t="shared" si="160"/>
        <v xml:space="preserve"> </v>
      </c>
      <c r="AAT103" t="str">
        <f t="shared" si="161"/>
        <v xml:space="preserve"> </v>
      </c>
      <c r="AAU103" t="str">
        <f t="shared" si="162"/>
        <v xml:space="preserve"> </v>
      </c>
      <c r="AAV103" t="str">
        <f t="shared" si="163"/>
        <v xml:space="preserve"> </v>
      </c>
      <c r="AAW103" t="str">
        <f t="shared" si="164"/>
        <v xml:space="preserve"> </v>
      </c>
      <c r="AAX103" t="str">
        <f t="shared" si="165"/>
        <v xml:space="preserve"> </v>
      </c>
      <c r="AAY103" t="str">
        <f t="shared" si="166"/>
        <v xml:space="preserve"> </v>
      </c>
      <c r="AAZ103" t="str">
        <f t="shared" si="167"/>
        <v xml:space="preserve"> </v>
      </c>
      <c r="ABA103" t="str">
        <f t="shared" si="168"/>
        <v xml:space="preserve"> </v>
      </c>
      <c r="ABB103" t="str">
        <f t="shared" si="169"/>
        <v xml:space="preserve"> </v>
      </c>
      <c r="ABC103" t="str">
        <f t="shared" si="170"/>
        <v xml:space="preserve"> </v>
      </c>
      <c r="ABD103" t="str">
        <f t="shared" si="171"/>
        <v xml:space="preserve"> </v>
      </c>
      <c r="ABE103" t="str">
        <f t="shared" si="172"/>
        <v xml:space="preserve"> </v>
      </c>
      <c r="ABF103" t="str">
        <f t="shared" si="173"/>
        <v xml:space="preserve"> </v>
      </c>
      <c r="ABG103" t="str">
        <f t="shared" si="174"/>
        <v xml:space="preserve"> </v>
      </c>
      <c r="ABH103" t="str">
        <f t="shared" si="175"/>
        <v xml:space="preserve"> </v>
      </c>
      <c r="ABI103" t="str">
        <f t="shared" si="176"/>
        <v xml:space="preserve"> </v>
      </c>
      <c r="ABJ103" t="str">
        <f t="shared" si="177"/>
        <v xml:space="preserve"> </v>
      </c>
      <c r="ABK103" t="str">
        <f t="shared" si="178"/>
        <v xml:space="preserve"> </v>
      </c>
      <c r="ABL103" t="str">
        <f t="shared" si="179"/>
        <v xml:space="preserve"> </v>
      </c>
      <c r="ABM103" t="str">
        <f t="shared" si="180"/>
        <v xml:space="preserve"> </v>
      </c>
      <c r="ABN103" t="str">
        <f t="shared" si="181"/>
        <v xml:space="preserve"> </v>
      </c>
      <c r="ABO103" t="str">
        <f t="shared" si="182"/>
        <v xml:space="preserve"> </v>
      </c>
      <c r="ABS103" t="str">
        <f t="shared" si="183"/>
        <v xml:space="preserve"> </v>
      </c>
      <c r="ABT103" t="str">
        <f t="shared" si="184"/>
        <v xml:space="preserve"> </v>
      </c>
      <c r="ABU103" t="str">
        <f t="shared" si="185"/>
        <v xml:space="preserve"> </v>
      </c>
      <c r="ABV103" t="str">
        <f t="shared" si="186"/>
        <v xml:space="preserve"> </v>
      </c>
      <c r="ABW103" t="str">
        <f t="shared" si="187"/>
        <v xml:space="preserve"> </v>
      </c>
      <c r="ABX103" t="str">
        <f t="shared" si="188"/>
        <v xml:space="preserve"> </v>
      </c>
      <c r="ABY103" t="str">
        <f t="shared" si="189"/>
        <v xml:space="preserve"> </v>
      </c>
      <c r="ABZ103" t="str">
        <f t="shared" si="190"/>
        <v xml:space="preserve"> </v>
      </c>
      <c r="ACA103" t="str">
        <f t="shared" si="191"/>
        <v xml:space="preserve"> </v>
      </c>
      <c r="ACB103" t="str">
        <f t="shared" si="192"/>
        <v xml:space="preserve"> </v>
      </c>
      <c r="ACC103" t="str">
        <f t="shared" si="193"/>
        <v xml:space="preserve"> </v>
      </c>
      <c r="ACD103" t="str">
        <f t="shared" si="194"/>
        <v xml:space="preserve"> </v>
      </c>
      <c r="ACE103" t="str">
        <f t="shared" si="195"/>
        <v xml:space="preserve"> </v>
      </c>
      <c r="ACF103" t="str">
        <f t="shared" si="196"/>
        <v xml:space="preserve"> </v>
      </c>
      <c r="ACG103" t="str">
        <f t="shared" si="197"/>
        <v xml:space="preserve"> </v>
      </c>
      <c r="ACH103" t="str">
        <f t="shared" si="198"/>
        <v xml:space="preserve"> </v>
      </c>
      <c r="ACI103" t="str">
        <f t="shared" si="199"/>
        <v xml:space="preserve"> </v>
      </c>
      <c r="ACJ103" t="str">
        <f t="shared" si="200"/>
        <v xml:space="preserve"> </v>
      </c>
      <c r="ACK103" t="str">
        <f t="shared" si="201"/>
        <v xml:space="preserve"> </v>
      </c>
      <c r="ACL103" t="str">
        <f t="shared" si="202"/>
        <v xml:space="preserve"> </v>
      </c>
      <c r="ACM103" t="str">
        <f t="shared" si="203"/>
        <v xml:space="preserve"> </v>
      </c>
      <c r="ACN103" t="str">
        <f t="shared" si="204"/>
        <v xml:space="preserve"> </v>
      </c>
      <c r="ACO103" t="str">
        <f t="shared" si="205"/>
        <v xml:space="preserve"> </v>
      </c>
      <c r="ACP103" t="str">
        <f t="shared" si="206"/>
        <v xml:space="preserve"> </v>
      </c>
      <c r="ACQ103" t="str">
        <f t="shared" si="207"/>
        <v xml:space="preserve"> </v>
      </c>
      <c r="ACR103" t="str">
        <f t="shared" si="208"/>
        <v xml:space="preserve"> </v>
      </c>
      <c r="ACS103" t="str">
        <f t="shared" si="209"/>
        <v xml:space="preserve"> </v>
      </c>
      <c r="ACT103" t="str">
        <f t="shared" si="210"/>
        <v xml:space="preserve"> </v>
      </c>
      <c r="ACU103" t="str">
        <f t="shared" si="211"/>
        <v xml:space="preserve"> </v>
      </c>
      <c r="ACV103" t="str">
        <f t="shared" si="212"/>
        <v xml:space="preserve"> </v>
      </c>
      <c r="ACW103" t="str">
        <f t="shared" si="213"/>
        <v xml:space="preserve"> </v>
      </c>
      <c r="ACX103" t="str">
        <f t="shared" si="214"/>
        <v xml:space="preserve"> </v>
      </c>
      <c r="ACY103" t="str">
        <f t="shared" si="215"/>
        <v xml:space="preserve"> </v>
      </c>
      <c r="ACZ103" t="str">
        <f t="shared" si="216"/>
        <v xml:space="preserve"> </v>
      </c>
      <c r="ADA103" t="str">
        <f t="shared" si="217"/>
        <v xml:space="preserve"> </v>
      </c>
      <c r="ADB103" t="str">
        <f t="shared" si="218"/>
        <v xml:space="preserve"> </v>
      </c>
      <c r="ADC103" t="str">
        <f t="shared" si="219"/>
        <v xml:space="preserve"> </v>
      </c>
      <c r="ADD103" t="str">
        <f t="shared" si="220"/>
        <v xml:space="preserve"> </v>
      </c>
      <c r="ADE103" t="str">
        <f t="shared" si="221"/>
        <v xml:space="preserve"> </v>
      </c>
      <c r="ADK103" t="str">
        <f t="shared" si="222"/>
        <v xml:space="preserve"> </v>
      </c>
      <c r="ADL103" t="str">
        <f t="shared" si="223"/>
        <v xml:space="preserve"> </v>
      </c>
      <c r="ADM103" t="str">
        <f t="shared" si="224"/>
        <v xml:space="preserve"> </v>
      </c>
      <c r="ADN103" t="str">
        <f t="shared" si="225"/>
        <v xml:space="preserve"> </v>
      </c>
      <c r="ADO103" t="str">
        <f t="shared" si="226"/>
        <v xml:space="preserve"> </v>
      </c>
      <c r="ADP103" t="str">
        <f t="shared" si="227"/>
        <v xml:space="preserve"> </v>
      </c>
      <c r="ADQ103" t="str">
        <f t="shared" si="228"/>
        <v xml:space="preserve"> </v>
      </c>
      <c r="ADR103" t="str">
        <f t="shared" si="229"/>
        <v xml:space="preserve"> </v>
      </c>
      <c r="ADS103" t="str">
        <f t="shared" si="230"/>
        <v xml:space="preserve"> </v>
      </c>
      <c r="ADT103" t="str">
        <f t="shared" si="231"/>
        <v xml:space="preserve"> </v>
      </c>
      <c r="ADU103" t="str">
        <f t="shared" si="232"/>
        <v xml:space="preserve"> </v>
      </c>
      <c r="ADV103" t="str">
        <f t="shared" si="233"/>
        <v xml:space="preserve"> </v>
      </c>
      <c r="ADW103" t="str">
        <f t="shared" si="234"/>
        <v xml:space="preserve"> </v>
      </c>
      <c r="ADX103" t="str">
        <f t="shared" si="235"/>
        <v xml:space="preserve"> </v>
      </c>
      <c r="ADY103" t="str">
        <f t="shared" si="236"/>
        <v xml:space="preserve"> </v>
      </c>
      <c r="ADZ103" t="str">
        <f t="shared" si="237"/>
        <v xml:space="preserve"> </v>
      </c>
      <c r="AEA103" t="str">
        <f t="shared" si="238"/>
        <v xml:space="preserve"> </v>
      </c>
      <c r="AEB103" t="str">
        <f t="shared" si="239"/>
        <v xml:space="preserve"> </v>
      </c>
      <c r="AEC103" t="str">
        <f t="shared" si="240"/>
        <v xml:space="preserve"> </v>
      </c>
      <c r="AED103" t="str">
        <f t="shared" si="241"/>
        <v xml:space="preserve"> </v>
      </c>
      <c r="AEE103" t="str">
        <f t="shared" si="242"/>
        <v xml:space="preserve"> </v>
      </c>
      <c r="AEF103" t="str">
        <f t="shared" si="243"/>
        <v xml:space="preserve"> </v>
      </c>
      <c r="AEG103" t="str">
        <f t="shared" si="244"/>
        <v xml:space="preserve"> </v>
      </c>
      <c r="AEH103" t="str">
        <f t="shared" si="245"/>
        <v xml:space="preserve"> </v>
      </c>
      <c r="AEI103" t="str">
        <f t="shared" si="246"/>
        <v xml:space="preserve"> </v>
      </c>
      <c r="AEJ103" t="str">
        <f t="shared" si="247"/>
        <v xml:space="preserve"> </v>
      </c>
      <c r="AEK103" t="str">
        <f t="shared" si="248"/>
        <v xml:space="preserve"> </v>
      </c>
      <c r="AEL103" t="str">
        <f t="shared" si="249"/>
        <v xml:space="preserve"> </v>
      </c>
      <c r="AEM103" t="str">
        <f t="shared" si="250"/>
        <v xml:space="preserve"> </v>
      </c>
      <c r="AEN103" t="str">
        <f t="shared" si="251"/>
        <v xml:space="preserve"> </v>
      </c>
      <c r="AEO103" t="str">
        <f t="shared" si="252"/>
        <v xml:space="preserve"> </v>
      </c>
      <c r="AEP103" t="str">
        <f t="shared" si="253"/>
        <v xml:space="preserve"> </v>
      </c>
      <c r="AEQ103" t="str">
        <f t="shared" si="254"/>
        <v xml:space="preserve"> </v>
      </c>
      <c r="AEU103" t="str">
        <f t="shared" si="255"/>
        <v xml:space="preserve"> </v>
      </c>
      <c r="AEV103" t="str">
        <f t="shared" si="256"/>
        <v xml:space="preserve"> </v>
      </c>
      <c r="AEW103" t="str">
        <f t="shared" si="257"/>
        <v xml:space="preserve"> </v>
      </c>
      <c r="AEX103" t="str">
        <f t="shared" si="258"/>
        <v xml:space="preserve"> </v>
      </c>
      <c r="AEY103" t="str">
        <f t="shared" si="259"/>
        <v xml:space="preserve"> </v>
      </c>
      <c r="AEZ103" t="str">
        <f t="shared" si="260"/>
        <v xml:space="preserve"> </v>
      </c>
      <c r="AFA103" t="str">
        <f t="shared" si="261"/>
        <v xml:space="preserve"> </v>
      </c>
      <c r="AFB103" t="str">
        <f t="shared" si="262"/>
        <v xml:space="preserve"> </v>
      </c>
      <c r="AFC103" t="str">
        <f t="shared" si="263"/>
        <v xml:space="preserve"> </v>
      </c>
      <c r="AFD103" t="str">
        <f t="shared" si="264"/>
        <v xml:space="preserve"> </v>
      </c>
      <c r="AFE103" t="str">
        <f t="shared" si="265"/>
        <v xml:space="preserve"> </v>
      </c>
      <c r="AFF103" t="str">
        <f t="shared" si="266"/>
        <v xml:space="preserve"> </v>
      </c>
      <c r="AFG103" t="str">
        <f t="shared" si="267"/>
        <v xml:space="preserve"> </v>
      </c>
      <c r="AFH103" t="str">
        <f t="shared" si="268"/>
        <v xml:space="preserve"> </v>
      </c>
      <c r="AFI103" t="str">
        <f t="shared" si="269"/>
        <v xml:space="preserve"> </v>
      </c>
      <c r="AFJ103" t="str">
        <f t="shared" si="270"/>
        <v xml:space="preserve"> </v>
      </c>
      <c r="AFK103" t="str">
        <f t="shared" si="271"/>
        <v xml:space="preserve"> </v>
      </c>
      <c r="AFL103" t="str">
        <f t="shared" si="272"/>
        <v xml:space="preserve"> </v>
      </c>
      <c r="AFM103" t="str">
        <f t="shared" si="273"/>
        <v xml:space="preserve"> </v>
      </c>
      <c r="AFN103" t="str">
        <f t="shared" si="274"/>
        <v xml:space="preserve"> </v>
      </c>
      <c r="AFO103" t="str">
        <f t="shared" si="275"/>
        <v xml:space="preserve"> </v>
      </c>
      <c r="AFP103" t="str">
        <f t="shared" si="276"/>
        <v xml:space="preserve"> </v>
      </c>
      <c r="AFQ103" t="str">
        <f t="shared" si="277"/>
        <v xml:space="preserve"> </v>
      </c>
      <c r="AFR103" t="str">
        <f t="shared" si="278"/>
        <v xml:space="preserve"> </v>
      </c>
      <c r="AFS103" t="str">
        <f t="shared" si="279"/>
        <v xml:space="preserve"> </v>
      </c>
      <c r="AFT103" t="str">
        <f t="shared" si="280"/>
        <v xml:space="preserve"> </v>
      </c>
      <c r="AFU103" t="str">
        <f t="shared" si="281"/>
        <v xml:space="preserve"> </v>
      </c>
      <c r="AFV103" t="str">
        <f t="shared" si="282"/>
        <v xml:space="preserve"> </v>
      </c>
      <c r="AFW103" t="str">
        <f t="shared" si="283"/>
        <v xml:space="preserve"> </v>
      </c>
      <c r="AFX103" t="str">
        <f t="shared" si="284"/>
        <v xml:space="preserve"> </v>
      </c>
      <c r="AFY103" t="str">
        <f t="shared" si="285"/>
        <v xml:space="preserve"> </v>
      </c>
      <c r="AFZ103" t="str">
        <f t="shared" si="286"/>
        <v xml:space="preserve"> </v>
      </c>
      <c r="AGA103" t="str">
        <f t="shared" si="287"/>
        <v xml:space="preserve"> </v>
      </c>
    </row>
    <row r="104" spans="5:859"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6" t="str">
        <f>IF(ISNUMBER($A104)=TRUE,SUM($AAC104:$ABO104)," ")</f>
        <v xml:space="preserve"> </v>
      </c>
      <c r="AS104" s="16" t="str">
        <f>IF(ISNUMBER($A104)=TRUE,SUM($ABS104:$ADE104)," ")</f>
        <v xml:space="preserve"> </v>
      </c>
      <c r="AT104" s="23" t="str">
        <f>IF(ISNUMBER($A104)=TRUE,($AS104/$AR104)," ")</f>
        <v xml:space="preserve"> </v>
      </c>
      <c r="AU104" s="16" t="str">
        <f>IF(ISNUMBER($A104)=TRUE,('YEAR IV'!$CG104)," ")</f>
        <v xml:space="preserve"> </v>
      </c>
      <c r="AV104" s="16" t="str">
        <f>IF(ISNUMBER($A104)=TRUE,('YEAR IV'!$CH104)," ")</f>
        <v xml:space="preserve"> </v>
      </c>
      <c r="AW104" s="23" t="str">
        <f>IF(ISNUMBER($A104)=TRUE,('YEAR IV'!$CI104)," ")</f>
        <v xml:space="preserve"> </v>
      </c>
      <c r="AX104" s="16" t="str">
        <f>IF(ISNUMBER($A104)=TRUE,SUM($AR104,$AU104)," ")</f>
        <v xml:space="preserve"> </v>
      </c>
      <c r="AY104" s="16" t="str">
        <f>IF(ISNUMBER($A104)=TRUE,SUM($AS104,$AV104)," ")</f>
        <v xml:space="preserve"> </v>
      </c>
      <c r="AZ104" s="23" t="str">
        <f>IF(ISNUMBER($A104)=TRUE,$AY104/$AX104," ")</f>
        <v xml:space="preserve"> </v>
      </c>
      <c r="BA104" s="16" t="str">
        <f>IF(ISNUMBER($A104)=TRUE,IF(COUNTIF($E104:$AQ104,"F"),CONCATENATE(COUNTIF($E104:$AQ104,"F"),"F"),"PASS")," ")</f>
        <v xml:space="preserve"> </v>
      </c>
      <c r="BB104" s="16"/>
      <c r="BC104" s="16"/>
      <c r="BD104" s="16"/>
      <c r="BE104" s="18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6" t="str">
        <f>IF(ISNUMBER($A104)=TRUE,SUM($ADK104:$AEQ104)," ")</f>
        <v xml:space="preserve"> </v>
      </c>
      <c r="CN104" s="16" t="str">
        <f>IF(ISNUMBER($A104)=TRUE,SUM($AEU104:$AGA104)," ")</f>
        <v xml:space="preserve"> </v>
      </c>
      <c r="CO104" s="16" t="str">
        <f>IF(ISNUMBER($A104)=TRUE,($CN104/$CM104)," ")</f>
        <v xml:space="preserve"> </v>
      </c>
      <c r="CP104" s="16" t="str">
        <f>IF(ISNUMBER($A104)=TRUE,$AX104," ")</f>
        <v xml:space="preserve"> </v>
      </c>
      <c r="CQ104" s="16" t="str">
        <f>IF(ISNUMBER($A104)=TRUE,($AY104)," ")</f>
        <v xml:space="preserve"> </v>
      </c>
      <c r="CR104" s="23" t="str">
        <f>IF(ISNUMBER($A104)=TRUE,($AZ104)," ")</f>
        <v xml:space="preserve"> </v>
      </c>
      <c r="CS104" s="16" t="str">
        <f>IF(ISNUMBER($A104)=TRUE,SUM($CM104,$CP104)," ")</f>
        <v xml:space="preserve"> </v>
      </c>
      <c r="CT104" s="16" t="str">
        <f>IF(ISNUMBER($A104)=TRUE,SUM($CN104,$CQ104)," ")</f>
        <v xml:space="preserve"> </v>
      </c>
      <c r="CU104" s="23" t="str">
        <f>IF(ISNUMBER($A104)=TRUE,($CT104/$CS104)," ")</f>
        <v xml:space="preserve"> </v>
      </c>
      <c r="CV104" s="16" t="str">
        <f>IF(ISNUMBER($A104)=TRUE,IF(COUNTIF($BF104:$CL104,"F"),CONCATENATE(COUNTIF($BF104:$CL104,"F"),"F"),"PASS")," ")</f>
        <v xml:space="preserve"> </v>
      </c>
      <c r="AAC104" t="str">
        <f t="shared" si="144"/>
        <v xml:space="preserve"> </v>
      </c>
      <c r="AAD104" t="str">
        <f t="shared" si="145"/>
        <v xml:space="preserve"> </v>
      </c>
      <c r="AAE104" t="str">
        <f t="shared" si="146"/>
        <v xml:space="preserve"> </v>
      </c>
      <c r="AAF104" t="str">
        <f t="shared" si="147"/>
        <v xml:space="preserve"> </v>
      </c>
      <c r="AAG104" t="str">
        <f t="shared" si="148"/>
        <v xml:space="preserve"> </v>
      </c>
      <c r="AAH104" t="str">
        <f t="shared" si="149"/>
        <v xml:space="preserve"> </v>
      </c>
      <c r="AAI104" t="str">
        <f t="shared" si="150"/>
        <v xml:space="preserve"> </v>
      </c>
      <c r="AAJ104" t="str">
        <f t="shared" si="151"/>
        <v xml:space="preserve"> </v>
      </c>
      <c r="AAK104" t="str">
        <f t="shared" si="152"/>
        <v xml:space="preserve"> </v>
      </c>
      <c r="AAL104" t="str">
        <f t="shared" si="153"/>
        <v xml:space="preserve"> </v>
      </c>
      <c r="AAM104" t="str">
        <f t="shared" si="154"/>
        <v xml:space="preserve"> </v>
      </c>
      <c r="AAN104" t="str">
        <f t="shared" si="155"/>
        <v xml:space="preserve"> </v>
      </c>
      <c r="AAO104" t="str">
        <f t="shared" si="156"/>
        <v xml:space="preserve"> </v>
      </c>
      <c r="AAP104" t="str">
        <f t="shared" si="157"/>
        <v xml:space="preserve"> </v>
      </c>
      <c r="AAQ104" t="str">
        <f t="shared" si="158"/>
        <v xml:space="preserve"> </v>
      </c>
      <c r="AAR104" t="str">
        <f t="shared" si="159"/>
        <v xml:space="preserve"> </v>
      </c>
      <c r="AAS104" t="str">
        <f t="shared" si="160"/>
        <v xml:space="preserve"> </v>
      </c>
      <c r="AAT104" t="str">
        <f t="shared" si="161"/>
        <v xml:space="preserve"> </v>
      </c>
      <c r="AAU104" t="str">
        <f t="shared" si="162"/>
        <v xml:space="preserve"> </v>
      </c>
      <c r="AAV104" t="str">
        <f t="shared" si="163"/>
        <v xml:space="preserve"> </v>
      </c>
      <c r="AAW104" t="str">
        <f t="shared" si="164"/>
        <v xml:space="preserve"> </v>
      </c>
      <c r="AAX104" t="str">
        <f t="shared" si="165"/>
        <v xml:space="preserve"> </v>
      </c>
      <c r="AAY104" t="str">
        <f t="shared" si="166"/>
        <v xml:space="preserve"> </v>
      </c>
      <c r="AAZ104" t="str">
        <f t="shared" si="167"/>
        <v xml:space="preserve"> </v>
      </c>
      <c r="ABA104" t="str">
        <f t="shared" si="168"/>
        <v xml:space="preserve"> </v>
      </c>
      <c r="ABB104" t="str">
        <f t="shared" si="169"/>
        <v xml:space="preserve"> </v>
      </c>
      <c r="ABC104" t="str">
        <f t="shared" si="170"/>
        <v xml:space="preserve"> </v>
      </c>
      <c r="ABD104" t="str">
        <f t="shared" si="171"/>
        <v xml:space="preserve"> </v>
      </c>
      <c r="ABE104" t="str">
        <f t="shared" si="172"/>
        <v xml:space="preserve"> </v>
      </c>
      <c r="ABF104" t="str">
        <f t="shared" si="173"/>
        <v xml:space="preserve"> </v>
      </c>
      <c r="ABG104" t="str">
        <f t="shared" si="174"/>
        <v xml:space="preserve"> </v>
      </c>
      <c r="ABH104" t="str">
        <f t="shared" si="175"/>
        <v xml:space="preserve"> </v>
      </c>
      <c r="ABI104" t="str">
        <f t="shared" si="176"/>
        <v xml:space="preserve"> </v>
      </c>
      <c r="ABJ104" t="str">
        <f t="shared" si="177"/>
        <v xml:space="preserve"> </v>
      </c>
      <c r="ABK104" t="str">
        <f t="shared" si="178"/>
        <v xml:space="preserve"> </v>
      </c>
      <c r="ABL104" t="str">
        <f t="shared" si="179"/>
        <v xml:space="preserve"> </v>
      </c>
      <c r="ABM104" t="str">
        <f t="shared" si="180"/>
        <v xml:space="preserve"> </v>
      </c>
      <c r="ABN104" t="str">
        <f t="shared" si="181"/>
        <v xml:space="preserve"> </v>
      </c>
      <c r="ABO104" t="str">
        <f t="shared" si="182"/>
        <v xml:space="preserve"> </v>
      </c>
      <c r="ABS104" t="str">
        <f t="shared" si="183"/>
        <v xml:space="preserve"> </v>
      </c>
      <c r="ABT104" t="str">
        <f t="shared" si="184"/>
        <v xml:space="preserve"> </v>
      </c>
      <c r="ABU104" t="str">
        <f t="shared" si="185"/>
        <v xml:space="preserve"> </v>
      </c>
      <c r="ABV104" t="str">
        <f t="shared" si="186"/>
        <v xml:space="preserve"> </v>
      </c>
      <c r="ABW104" t="str">
        <f t="shared" si="187"/>
        <v xml:space="preserve"> </v>
      </c>
      <c r="ABX104" t="str">
        <f t="shared" si="188"/>
        <v xml:space="preserve"> </v>
      </c>
      <c r="ABY104" t="str">
        <f t="shared" si="189"/>
        <v xml:space="preserve"> </v>
      </c>
      <c r="ABZ104" t="str">
        <f t="shared" si="190"/>
        <v xml:space="preserve"> </v>
      </c>
      <c r="ACA104" t="str">
        <f t="shared" si="191"/>
        <v xml:space="preserve"> </v>
      </c>
      <c r="ACB104" t="str">
        <f t="shared" si="192"/>
        <v xml:space="preserve"> </v>
      </c>
      <c r="ACC104" t="str">
        <f t="shared" si="193"/>
        <v xml:space="preserve"> </v>
      </c>
      <c r="ACD104" t="str">
        <f t="shared" si="194"/>
        <v xml:space="preserve"> </v>
      </c>
      <c r="ACE104" t="str">
        <f t="shared" si="195"/>
        <v xml:space="preserve"> </v>
      </c>
      <c r="ACF104" t="str">
        <f t="shared" si="196"/>
        <v xml:space="preserve"> </v>
      </c>
      <c r="ACG104" t="str">
        <f t="shared" si="197"/>
        <v xml:space="preserve"> </v>
      </c>
      <c r="ACH104" t="str">
        <f t="shared" si="198"/>
        <v xml:space="preserve"> </v>
      </c>
      <c r="ACI104" t="str">
        <f t="shared" si="199"/>
        <v xml:space="preserve"> </v>
      </c>
      <c r="ACJ104" t="str">
        <f t="shared" si="200"/>
        <v xml:space="preserve"> </v>
      </c>
      <c r="ACK104" t="str">
        <f t="shared" si="201"/>
        <v xml:space="preserve"> </v>
      </c>
      <c r="ACL104" t="str">
        <f t="shared" si="202"/>
        <v xml:space="preserve"> </v>
      </c>
      <c r="ACM104" t="str">
        <f t="shared" si="203"/>
        <v xml:space="preserve"> </v>
      </c>
      <c r="ACN104" t="str">
        <f t="shared" si="204"/>
        <v xml:space="preserve"> </v>
      </c>
      <c r="ACO104" t="str">
        <f t="shared" si="205"/>
        <v xml:space="preserve"> </v>
      </c>
      <c r="ACP104" t="str">
        <f t="shared" si="206"/>
        <v xml:space="preserve"> </v>
      </c>
      <c r="ACQ104" t="str">
        <f t="shared" si="207"/>
        <v xml:space="preserve"> </v>
      </c>
      <c r="ACR104" t="str">
        <f t="shared" si="208"/>
        <v xml:space="preserve"> </v>
      </c>
      <c r="ACS104" t="str">
        <f t="shared" si="209"/>
        <v xml:space="preserve"> </v>
      </c>
      <c r="ACT104" t="str">
        <f t="shared" si="210"/>
        <v xml:space="preserve"> </v>
      </c>
      <c r="ACU104" t="str">
        <f t="shared" si="211"/>
        <v xml:space="preserve"> </v>
      </c>
      <c r="ACV104" t="str">
        <f t="shared" si="212"/>
        <v xml:space="preserve"> </v>
      </c>
      <c r="ACW104" t="str">
        <f t="shared" si="213"/>
        <v xml:space="preserve"> </v>
      </c>
      <c r="ACX104" t="str">
        <f t="shared" si="214"/>
        <v xml:space="preserve"> </v>
      </c>
      <c r="ACY104" t="str">
        <f t="shared" si="215"/>
        <v xml:space="preserve"> </v>
      </c>
      <c r="ACZ104" t="str">
        <f t="shared" si="216"/>
        <v xml:space="preserve"> </v>
      </c>
      <c r="ADA104" t="str">
        <f t="shared" si="217"/>
        <v xml:space="preserve"> </v>
      </c>
      <c r="ADB104" t="str">
        <f t="shared" si="218"/>
        <v xml:space="preserve"> </v>
      </c>
      <c r="ADC104" t="str">
        <f t="shared" si="219"/>
        <v xml:space="preserve"> </v>
      </c>
      <c r="ADD104" t="str">
        <f t="shared" si="220"/>
        <v xml:space="preserve"> </v>
      </c>
      <c r="ADE104" t="str">
        <f t="shared" si="221"/>
        <v xml:space="preserve"> </v>
      </c>
      <c r="ADK104" t="str">
        <f t="shared" si="222"/>
        <v xml:space="preserve"> </v>
      </c>
      <c r="ADL104" t="str">
        <f t="shared" si="223"/>
        <v xml:space="preserve"> </v>
      </c>
      <c r="ADM104" t="str">
        <f t="shared" si="224"/>
        <v xml:space="preserve"> </v>
      </c>
      <c r="ADN104" t="str">
        <f t="shared" si="225"/>
        <v xml:space="preserve"> </v>
      </c>
      <c r="ADO104" t="str">
        <f t="shared" si="226"/>
        <v xml:space="preserve"> </v>
      </c>
      <c r="ADP104" t="str">
        <f t="shared" si="227"/>
        <v xml:space="preserve"> </v>
      </c>
      <c r="ADQ104" t="str">
        <f t="shared" si="228"/>
        <v xml:space="preserve"> </v>
      </c>
      <c r="ADR104" t="str">
        <f t="shared" si="229"/>
        <v xml:space="preserve"> </v>
      </c>
      <c r="ADS104" t="str">
        <f t="shared" si="230"/>
        <v xml:space="preserve"> </v>
      </c>
      <c r="ADT104" t="str">
        <f t="shared" si="231"/>
        <v xml:space="preserve"> </v>
      </c>
      <c r="ADU104" t="str">
        <f t="shared" si="232"/>
        <v xml:space="preserve"> </v>
      </c>
      <c r="ADV104" t="str">
        <f t="shared" si="233"/>
        <v xml:space="preserve"> </v>
      </c>
      <c r="ADW104" t="str">
        <f t="shared" si="234"/>
        <v xml:space="preserve"> </v>
      </c>
      <c r="ADX104" t="str">
        <f t="shared" si="235"/>
        <v xml:space="preserve"> </v>
      </c>
      <c r="ADY104" t="str">
        <f t="shared" si="236"/>
        <v xml:space="preserve"> </v>
      </c>
      <c r="ADZ104" t="str">
        <f t="shared" si="237"/>
        <v xml:space="preserve"> </v>
      </c>
      <c r="AEA104" t="str">
        <f t="shared" si="238"/>
        <v xml:space="preserve"> </v>
      </c>
      <c r="AEB104" t="str">
        <f t="shared" si="239"/>
        <v xml:space="preserve"> </v>
      </c>
      <c r="AEC104" t="str">
        <f t="shared" si="240"/>
        <v xml:space="preserve"> </v>
      </c>
      <c r="AED104" t="str">
        <f t="shared" si="241"/>
        <v xml:space="preserve"> </v>
      </c>
      <c r="AEE104" t="str">
        <f t="shared" si="242"/>
        <v xml:space="preserve"> </v>
      </c>
      <c r="AEF104" t="str">
        <f t="shared" si="243"/>
        <v xml:space="preserve"> </v>
      </c>
      <c r="AEG104" t="str">
        <f t="shared" si="244"/>
        <v xml:space="preserve"> </v>
      </c>
      <c r="AEH104" t="str">
        <f t="shared" si="245"/>
        <v xml:space="preserve"> </v>
      </c>
      <c r="AEI104" t="str">
        <f t="shared" si="246"/>
        <v xml:space="preserve"> </v>
      </c>
      <c r="AEJ104" t="str">
        <f t="shared" si="247"/>
        <v xml:space="preserve"> </v>
      </c>
      <c r="AEK104" t="str">
        <f t="shared" si="248"/>
        <v xml:space="preserve"> </v>
      </c>
      <c r="AEL104" t="str">
        <f t="shared" si="249"/>
        <v xml:space="preserve"> </v>
      </c>
      <c r="AEM104" t="str">
        <f t="shared" si="250"/>
        <v xml:space="preserve"> </v>
      </c>
      <c r="AEN104" t="str">
        <f t="shared" si="251"/>
        <v xml:space="preserve"> </v>
      </c>
      <c r="AEO104" t="str">
        <f t="shared" si="252"/>
        <v xml:space="preserve"> </v>
      </c>
      <c r="AEP104" t="str">
        <f t="shared" si="253"/>
        <v xml:space="preserve"> </v>
      </c>
      <c r="AEQ104" t="str">
        <f t="shared" si="254"/>
        <v xml:space="preserve"> </v>
      </c>
      <c r="AEU104" t="str">
        <f t="shared" si="255"/>
        <v xml:space="preserve"> </v>
      </c>
      <c r="AEV104" t="str">
        <f t="shared" si="256"/>
        <v xml:space="preserve"> </v>
      </c>
      <c r="AEW104" t="str">
        <f t="shared" si="257"/>
        <v xml:space="preserve"> </v>
      </c>
      <c r="AEX104" t="str">
        <f t="shared" si="258"/>
        <v xml:space="preserve"> </v>
      </c>
      <c r="AEY104" t="str">
        <f t="shared" si="259"/>
        <v xml:space="preserve"> </v>
      </c>
      <c r="AEZ104" t="str">
        <f t="shared" si="260"/>
        <v xml:space="preserve"> </v>
      </c>
      <c r="AFA104" t="str">
        <f t="shared" si="261"/>
        <v xml:space="preserve"> </v>
      </c>
      <c r="AFB104" t="str">
        <f t="shared" si="262"/>
        <v xml:space="preserve"> </v>
      </c>
      <c r="AFC104" t="str">
        <f t="shared" si="263"/>
        <v xml:space="preserve"> </v>
      </c>
      <c r="AFD104" t="str">
        <f t="shared" si="264"/>
        <v xml:space="preserve"> </v>
      </c>
      <c r="AFE104" t="str">
        <f t="shared" si="265"/>
        <v xml:space="preserve"> </v>
      </c>
      <c r="AFF104" t="str">
        <f t="shared" si="266"/>
        <v xml:space="preserve"> </v>
      </c>
      <c r="AFG104" t="str">
        <f t="shared" si="267"/>
        <v xml:space="preserve"> </v>
      </c>
      <c r="AFH104" t="str">
        <f t="shared" si="268"/>
        <v xml:space="preserve"> </v>
      </c>
      <c r="AFI104" t="str">
        <f t="shared" si="269"/>
        <v xml:space="preserve"> </v>
      </c>
      <c r="AFJ104" t="str">
        <f t="shared" si="270"/>
        <v xml:space="preserve"> </v>
      </c>
      <c r="AFK104" t="str">
        <f t="shared" si="271"/>
        <v xml:space="preserve"> </v>
      </c>
      <c r="AFL104" t="str">
        <f t="shared" si="272"/>
        <v xml:space="preserve"> </v>
      </c>
      <c r="AFM104" t="str">
        <f t="shared" si="273"/>
        <v xml:space="preserve"> </v>
      </c>
      <c r="AFN104" t="str">
        <f t="shared" si="274"/>
        <v xml:space="preserve"> </v>
      </c>
      <c r="AFO104" t="str">
        <f t="shared" si="275"/>
        <v xml:space="preserve"> </v>
      </c>
      <c r="AFP104" t="str">
        <f t="shared" si="276"/>
        <v xml:space="preserve"> </v>
      </c>
      <c r="AFQ104" t="str">
        <f t="shared" si="277"/>
        <v xml:space="preserve"> </v>
      </c>
      <c r="AFR104" t="str">
        <f t="shared" si="278"/>
        <v xml:space="preserve"> </v>
      </c>
      <c r="AFS104" t="str">
        <f t="shared" si="279"/>
        <v xml:space="preserve"> </v>
      </c>
      <c r="AFT104" t="str">
        <f t="shared" si="280"/>
        <v xml:space="preserve"> </v>
      </c>
      <c r="AFU104" t="str">
        <f t="shared" si="281"/>
        <v xml:space="preserve"> </v>
      </c>
      <c r="AFV104" t="str">
        <f t="shared" si="282"/>
        <v xml:space="preserve"> </v>
      </c>
      <c r="AFW104" t="str">
        <f t="shared" si="283"/>
        <v xml:space="preserve"> </v>
      </c>
      <c r="AFX104" t="str">
        <f t="shared" si="284"/>
        <v xml:space="preserve"> </v>
      </c>
      <c r="AFY104" t="str">
        <f t="shared" si="285"/>
        <v xml:space="preserve"> </v>
      </c>
      <c r="AFZ104" t="str">
        <f t="shared" si="286"/>
        <v xml:space="preserve"> </v>
      </c>
      <c r="AGA104" t="str">
        <f t="shared" si="287"/>
        <v xml:space="preserve"> </v>
      </c>
    </row>
    <row r="105" spans="5:859"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6" t="str">
        <f>IF(ISNUMBER($A105)=TRUE,SUM($AAC105:$ABO105)," ")</f>
        <v xml:space="preserve"> </v>
      </c>
      <c r="AS105" s="16" t="str">
        <f>IF(ISNUMBER($A105)=TRUE,SUM($ABS105:$ADE105)," ")</f>
        <v xml:space="preserve"> </v>
      </c>
      <c r="AT105" s="23" t="str">
        <f>IF(ISNUMBER($A105)=TRUE,($AS105/$AR105)," ")</f>
        <v xml:space="preserve"> </v>
      </c>
      <c r="AU105" s="16" t="str">
        <f>IF(ISNUMBER($A105)=TRUE,('YEAR IV'!$CG105)," ")</f>
        <v xml:space="preserve"> </v>
      </c>
      <c r="AV105" s="16" t="str">
        <f>IF(ISNUMBER($A105)=TRUE,('YEAR IV'!$CH105)," ")</f>
        <v xml:space="preserve"> </v>
      </c>
      <c r="AW105" s="23" t="str">
        <f>IF(ISNUMBER($A105)=TRUE,('YEAR IV'!$CI105)," ")</f>
        <v xml:space="preserve"> </v>
      </c>
      <c r="AX105" s="16" t="str">
        <f>IF(ISNUMBER($A105)=TRUE,SUM($AR105,$AU105)," ")</f>
        <v xml:space="preserve"> </v>
      </c>
      <c r="AY105" s="16" t="str">
        <f>IF(ISNUMBER($A105)=TRUE,SUM($AS105,$AV105)," ")</f>
        <v xml:space="preserve"> </v>
      </c>
      <c r="AZ105" s="23" t="str">
        <f>IF(ISNUMBER($A105)=TRUE,$AY105/$AX105," ")</f>
        <v xml:space="preserve"> </v>
      </c>
      <c r="BA105" s="16" t="str">
        <f>IF(ISNUMBER($A105)=TRUE,IF(COUNTIF($E105:$AQ105,"F"),CONCATENATE(COUNTIF($E105:$AQ105,"F"),"F"),"PASS")," ")</f>
        <v xml:space="preserve"> </v>
      </c>
      <c r="BB105" s="16"/>
      <c r="BC105" s="16"/>
      <c r="BD105" s="16"/>
      <c r="BE105" s="18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6" t="str">
        <f>IF(ISNUMBER($A105)=TRUE,SUM($ADK105:$AEQ105)," ")</f>
        <v xml:space="preserve"> </v>
      </c>
      <c r="CN105" s="16" t="str">
        <f>IF(ISNUMBER($A105)=TRUE,SUM($AEU105:$AGA105)," ")</f>
        <v xml:space="preserve"> </v>
      </c>
      <c r="CO105" s="16" t="str">
        <f>IF(ISNUMBER($A105)=TRUE,($CN105/$CM105)," ")</f>
        <v xml:space="preserve"> </v>
      </c>
      <c r="CP105" s="16" t="str">
        <f>IF(ISNUMBER($A105)=TRUE,$AX105," ")</f>
        <v xml:space="preserve"> </v>
      </c>
      <c r="CQ105" s="16" t="str">
        <f>IF(ISNUMBER($A105)=TRUE,($AY105)," ")</f>
        <v xml:space="preserve"> </v>
      </c>
      <c r="CR105" s="23" t="str">
        <f>IF(ISNUMBER($A105)=TRUE,($AZ105)," ")</f>
        <v xml:space="preserve"> </v>
      </c>
      <c r="CS105" s="16" t="str">
        <f>IF(ISNUMBER($A105)=TRUE,SUM($CM105,$CP105)," ")</f>
        <v xml:space="preserve"> </v>
      </c>
      <c r="CT105" s="16" t="str">
        <f>IF(ISNUMBER($A105)=TRUE,SUM($CN105,$CQ105)," ")</f>
        <v xml:space="preserve"> </v>
      </c>
      <c r="CU105" s="23" t="str">
        <f>IF(ISNUMBER($A105)=TRUE,($CT105/$CS105)," ")</f>
        <v xml:space="preserve"> </v>
      </c>
      <c r="CV105" s="16" t="str">
        <f>IF(ISNUMBER($A105)=TRUE,IF(COUNTIF($BF105:$CL105,"F"),CONCATENATE(COUNTIF($BF105:$CL105,"F"),"F"),"PASS")," ")</f>
        <v xml:space="preserve"> </v>
      </c>
      <c r="AAC105" t="str">
        <f t="shared" si="144"/>
        <v xml:space="preserve"> </v>
      </c>
      <c r="AAD105" t="str">
        <f t="shared" si="145"/>
        <v xml:space="preserve"> </v>
      </c>
      <c r="AAE105" t="str">
        <f t="shared" si="146"/>
        <v xml:space="preserve"> </v>
      </c>
      <c r="AAF105" t="str">
        <f t="shared" si="147"/>
        <v xml:space="preserve"> </v>
      </c>
      <c r="AAG105" t="str">
        <f t="shared" si="148"/>
        <v xml:space="preserve"> </v>
      </c>
      <c r="AAH105" t="str">
        <f t="shared" si="149"/>
        <v xml:space="preserve"> </v>
      </c>
      <c r="AAI105" t="str">
        <f t="shared" si="150"/>
        <v xml:space="preserve"> </v>
      </c>
      <c r="AAJ105" t="str">
        <f t="shared" si="151"/>
        <v xml:space="preserve"> </v>
      </c>
      <c r="AAK105" t="str">
        <f t="shared" si="152"/>
        <v xml:space="preserve"> </v>
      </c>
      <c r="AAL105" t="str">
        <f t="shared" si="153"/>
        <v xml:space="preserve"> </v>
      </c>
      <c r="AAM105" t="str">
        <f t="shared" si="154"/>
        <v xml:space="preserve"> </v>
      </c>
      <c r="AAN105" t="str">
        <f t="shared" si="155"/>
        <v xml:space="preserve"> </v>
      </c>
      <c r="AAO105" t="str">
        <f t="shared" si="156"/>
        <v xml:space="preserve"> </v>
      </c>
      <c r="AAP105" t="str">
        <f t="shared" si="157"/>
        <v xml:space="preserve"> </v>
      </c>
      <c r="AAQ105" t="str">
        <f t="shared" si="158"/>
        <v xml:space="preserve"> </v>
      </c>
      <c r="AAR105" t="str">
        <f t="shared" si="159"/>
        <v xml:space="preserve"> </v>
      </c>
      <c r="AAS105" t="str">
        <f t="shared" si="160"/>
        <v xml:space="preserve"> </v>
      </c>
      <c r="AAT105" t="str">
        <f t="shared" si="161"/>
        <v xml:space="preserve"> </v>
      </c>
      <c r="AAU105" t="str">
        <f t="shared" si="162"/>
        <v xml:space="preserve"> </v>
      </c>
      <c r="AAV105" t="str">
        <f t="shared" si="163"/>
        <v xml:space="preserve"> </v>
      </c>
      <c r="AAW105" t="str">
        <f t="shared" si="164"/>
        <v xml:space="preserve"> </v>
      </c>
      <c r="AAX105" t="str">
        <f t="shared" si="165"/>
        <v xml:space="preserve"> </v>
      </c>
      <c r="AAY105" t="str">
        <f t="shared" si="166"/>
        <v xml:space="preserve"> </v>
      </c>
      <c r="AAZ105" t="str">
        <f t="shared" si="167"/>
        <v xml:space="preserve"> </v>
      </c>
      <c r="ABA105" t="str">
        <f t="shared" si="168"/>
        <v xml:space="preserve"> </v>
      </c>
      <c r="ABB105" t="str">
        <f t="shared" si="169"/>
        <v xml:space="preserve"> </v>
      </c>
      <c r="ABC105" t="str">
        <f t="shared" si="170"/>
        <v xml:space="preserve"> </v>
      </c>
      <c r="ABD105" t="str">
        <f t="shared" si="171"/>
        <v xml:space="preserve"> </v>
      </c>
      <c r="ABE105" t="str">
        <f t="shared" si="172"/>
        <v xml:space="preserve"> </v>
      </c>
      <c r="ABF105" t="str">
        <f t="shared" si="173"/>
        <v xml:space="preserve"> </v>
      </c>
      <c r="ABG105" t="str">
        <f t="shared" si="174"/>
        <v xml:space="preserve"> </v>
      </c>
      <c r="ABH105" t="str">
        <f t="shared" si="175"/>
        <v xml:space="preserve"> </v>
      </c>
      <c r="ABI105" t="str">
        <f t="shared" si="176"/>
        <v xml:space="preserve"> </v>
      </c>
      <c r="ABJ105" t="str">
        <f t="shared" si="177"/>
        <v xml:space="preserve"> </v>
      </c>
      <c r="ABK105" t="str">
        <f t="shared" si="178"/>
        <v xml:space="preserve"> </v>
      </c>
      <c r="ABL105" t="str">
        <f t="shared" si="179"/>
        <v xml:space="preserve"> </v>
      </c>
      <c r="ABM105" t="str">
        <f t="shared" si="180"/>
        <v xml:space="preserve"> </v>
      </c>
      <c r="ABN105" t="str">
        <f t="shared" si="181"/>
        <v xml:space="preserve"> </v>
      </c>
      <c r="ABO105" t="str">
        <f t="shared" si="182"/>
        <v xml:space="preserve"> </v>
      </c>
      <c r="ABS105" t="str">
        <f t="shared" si="183"/>
        <v xml:space="preserve"> </v>
      </c>
      <c r="ABT105" t="str">
        <f t="shared" si="184"/>
        <v xml:space="preserve"> </v>
      </c>
      <c r="ABU105" t="str">
        <f t="shared" si="185"/>
        <v xml:space="preserve"> </v>
      </c>
      <c r="ABV105" t="str">
        <f t="shared" si="186"/>
        <v xml:space="preserve"> </v>
      </c>
      <c r="ABW105" t="str">
        <f t="shared" si="187"/>
        <v xml:space="preserve"> </v>
      </c>
      <c r="ABX105" t="str">
        <f t="shared" si="188"/>
        <v xml:space="preserve"> </v>
      </c>
      <c r="ABY105" t="str">
        <f t="shared" si="189"/>
        <v xml:space="preserve"> </v>
      </c>
      <c r="ABZ105" t="str">
        <f t="shared" si="190"/>
        <v xml:space="preserve"> </v>
      </c>
      <c r="ACA105" t="str">
        <f t="shared" si="191"/>
        <v xml:space="preserve"> </v>
      </c>
      <c r="ACB105" t="str">
        <f t="shared" si="192"/>
        <v xml:space="preserve"> </v>
      </c>
      <c r="ACC105" t="str">
        <f t="shared" si="193"/>
        <v xml:space="preserve"> </v>
      </c>
      <c r="ACD105" t="str">
        <f t="shared" si="194"/>
        <v xml:space="preserve"> </v>
      </c>
      <c r="ACE105" t="str">
        <f t="shared" si="195"/>
        <v xml:space="preserve"> </v>
      </c>
      <c r="ACF105" t="str">
        <f t="shared" si="196"/>
        <v xml:space="preserve"> </v>
      </c>
      <c r="ACG105" t="str">
        <f t="shared" si="197"/>
        <v xml:space="preserve"> </v>
      </c>
      <c r="ACH105" t="str">
        <f t="shared" si="198"/>
        <v xml:space="preserve"> </v>
      </c>
      <c r="ACI105" t="str">
        <f t="shared" si="199"/>
        <v xml:space="preserve"> </v>
      </c>
      <c r="ACJ105" t="str">
        <f t="shared" si="200"/>
        <v xml:space="preserve"> </v>
      </c>
      <c r="ACK105" t="str">
        <f t="shared" si="201"/>
        <v xml:space="preserve"> </v>
      </c>
      <c r="ACL105" t="str">
        <f t="shared" si="202"/>
        <v xml:space="preserve"> </v>
      </c>
      <c r="ACM105" t="str">
        <f t="shared" si="203"/>
        <v xml:space="preserve"> </v>
      </c>
      <c r="ACN105" t="str">
        <f t="shared" si="204"/>
        <v xml:space="preserve"> </v>
      </c>
      <c r="ACO105" t="str">
        <f t="shared" si="205"/>
        <v xml:space="preserve"> </v>
      </c>
      <c r="ACP105" t="str">
        <f t="shared" si="206"/>
        <v xml:space="preserve"> </v>
      </c>
      <c r="ACQ105" t="str">
        <f t="shared" si="207"/>
        <v xml:space="preserve"> </v>
      </c>
      <c r="ACR105" t="str">
        <f t="shared" si="208"/>
        <v xml:space="preserve"> </v>
      </c>
      <c r="ACS105" t="str">
        <f t="shared" si="209"/>
        <v xml:space="preserve"> </v>
      </c>
      <c r="ACT105" t="str">
        <f t="shared" si="210"/>
        <v xml:space="preserve"> </v>
      </c>
      <c r="ACU105" t="str">
        <f t="shared" si="211"/>
        <v xml:space="preserve"> </v>
      </c>
      <c r="ACV105" t="str">
        <f t="shared" si="212"/>
        <v xml:space="preserve"> </v>
      </c>
      <c r="ACW105" t="str">
        <f t="shared" si="213"/>
        <v xml:space="preserve"> </v>
      </c>
      <c r="ACX105" t="str">
        <f t="shared" si="214"/>
        <v xml:space="preserve"> </v>
      </c>
      <c r="ACY105" t="str">
        <f t="shared" si="215"/>
        <v xml:space="preserve"> </v>
      </c>
      <c r="ACZ105" t="str">
        <f t="shared" si="216"/>
        <v xml:space="preserve"> </v>
      </c>
      <c r="ADA105" t="str">
        <f t="shared" si="217"/>
        <v xml:space="preserve"> </v>
      </c>
      <c r="ADB105" t="str">
        <f t="shared" si="218"/>
        <v xml:space="preserve"> </v>
      </c>
      <c r="ADC105" t="str">
        <f t="shared" si="219"/>
        <v xml:space="preserve"> </v>
      </c>
      <c r="ADD105" t="str">
        <f t="shared" si="220"/>
        <v xml:space="preserve"> </v>
      </c>
      <c r="ADE105" t="str">
        <f t="shared" si="221"/>
        <v xml:space="preserve"> </v>
      </c>
      <c r="ADK105" t="str">
        <f t="shared" si="222"/>
        <v xml:space="preserve"> </v>
      </c>
      <c r="ADL105" t="str">
        <f t="shared" si="223"/>
        <v xml:space="preserve"> </v>
      </c>
      <c r="ADM105" t="str">
        <f t="shared" si="224"/>
        <v xml:space="preserve"> </v>
      </c>
      <c r="ADN105" t="str">
        <f t="shared" si="225"/>
        <v xml:space="preserve"> </v>
      </c>
      <c r="ADO105" t="str">
        <f t="shared" si="226"/>
        <v xml:space="preserve"> </v>
      </c>
      <c r="ADP105" t="str">
        <f t="shared" si="227"/>
        <v xml:space="preserve"> </v>
      </c>
      <c r="ADQ105" t="str">
        <f t="shared" si="228"/>
        <v xml:space="preserve"> </v>
      </c>
      <c r="ADR105" t="str">
        <f t="shared" si="229"/>
        <v xml:space="preserve"> </v>
      </c>
      <c r="ADS105" t="str">
        <f t="shared" si="230"/>
        <v xml:space="preserve"> </v>
      </c>
      <c r="ADT105" t="str">
        <f t="shared" si="231"/>
        <v xml:space="preserve"> </v>
      </c>
      <c r="ADU105" t="str">
        <f t="shared" si="232"/>
        <v xml:space="preserve"> </v>
      </c>
      <c r="ADV105" t="str">
        <f t="shared" si="233"/>
        <v xml:space="preserve"> </v>
      </c>
      <c r="ADW105" t="str">
        <f t="shared" si="234"/>
        <v xml:space="preserve"> </v>
      </c>
      <c r="ADX105" t="str">
        <f t="shared" si="235"/>
        <v xml:space="preserve"> </v>
      </c>
      <c r="ADY105" t="str">
        <f t="shared" si="236"/>
        <v xml:space="preserve"> </v>
      </c>
      <c r="ADZ105" t="str">
        <f t="shared" si="237"/>
        <v xml:space="preserve"> </v>
      </c>
      <c r="AEA105" t="str">
        <f t="shared" si="238"/>
        <v xml:space="preserve"> </v>
      </c>
      <c r="AEB105" t="str">
        <f t="shared" si="239"/>
        <v xml:space="preserve"> </v>
      </c>
      <c r="AEC105" t="str">
        <f t="shared" si="240"/>
        <v xml:space="preserve"> </v>
      </c>
      <c r="AED105" t="str">
        <f t="shared" si="241"/>
        <v xml:space="preserve"> </v>
      </c>
      <c r="AEE105" t="str">
        <f t="shared" si="242"/>
        <v xml:space="preserve"> </v>
      </c>
      <c r="AEF105" t="str">
        <f t="shared" si="243"/>
        <v xml:space="preserve"> </v>
      </c>
      <c r="AEG105" t="str">
        <f t="shared" si="244"/>
        <v xml:space="preserve"> </v>
      </c>
      <c r="AEH105" t="str">
        <f t="shared" si="245"/>
        <v xml:space="preserve"> </v>
      </c>
      <c r="AEI105" t="str">
        <f t="shared" si="246"/>
        <v xml:space="preserve"> </v>
      </c>
      <c r="AEJ105" t="str">
        <f t="shared" si="247"/>
        <v xml:space="preserve"> </v>
      </c>
      <c r="AEK105" t="str">
        <f t="shared" si="248"/>
        <v xml:space="preserve"> </v>
      </c>
      <c r="AEL105" t="str">
        <f t="shared" si="249"/>
        <v xml:space="preserve"> </v>
      </c>
      <c r="AEM105" t="str">
        <f t="shared" si="250"/>
        <v xml:space="preserve"> </v>
      </c>
      <c r="AEN105" t="str">
        <f t="shared" si="251"/>
        <v xml:space="preserve"> </v>
      </c>
      <c r="AEO105" t="str">
        <f t="shared" si="252"/>
        <v xml:space="preserve"> </v>
      </c>
      <c r="AEP105" t="str">
        <f t="shared" si="253"/>
        <v xml:space="preserve"> </v>
      </c>
      <c r="AEQ105" t="str">
        <f t="shared" si="254"/>
        <v xml:space="preserve"> </v>
      </c>
      <c r="AEU105" t="str">
        <f t="shared" si="255"/>
        <v xml:space="preserve"> </v>
      </c>
      <c r="AEV105" t="str">
        <f t="shared" si="256"/>
        <v xml:space="preserve"> </v>
      </c>
      <c r="AEW105" t="str">
        <f t="shared" si="257"/>
        <v xml:space="preserve"> </v>
      </c>
      <c r="AEX105" t="str">
        <f t="shared" si="258"/>
        <v xml:space="preserve"> </v>
      </c>
      <c r="AEY105" t="str">
        <f t="shared" si="259"/>
        <v xml:space="preserve"> </v>
      </c>
      <c r="AEZ105" t="str">
        <f t="shared" si="260"/>
        <v xml:space="preserve"> </v>
      </c>
      <c r="AFA105" t="str">
        <f t="shared" si="261"/>
        <v xml:space="preserve"> </v>
      </c>
      <c r="AFB105" t="str">
        <f t="shared" si="262"/>
        <v xml:space="preserve"> </v>
      </c>
      <c r="AFC105" t="str">
        <f t="shared" si="263"/>
        <v xml:space="preserve"> </v>
      </c>
      <c r="AFD105" t="str">
        <f t="shared" si="264"/>
        <v xml:space="preserve"> </v>
      </c>
      <c r="AFE105" t="str">
        <f t="shared" si="265"/>
        <v xml:space="preserve"> </v>
      </c>
      <c r="AFF105" t="str">
        <f t="shared" si="266"/>
        <v xml:space="preserve"> </v>
      </c>
      <c r="AFG105" t="str">
        <f t="shared" si="267"/>
        <v xml:space="preserve"> </v>
      </c>
      <c r="AFH105" t="str">
        <f t="shared" si="268"/>
        <v xml:space="preserve"> </v>
      </c>
      <c r="AFI105" t="str">
        <f t="shared" si="269"/>
        <v xml:space="preserve"> </v>
      </c>
      <c r="AFJ105" t="str">
        <f t="shared" si="270"/>
        <v xml:space="preserve"> </v>
      </c>
      <c r="AFK105" t="str">
        <f t="shared" si="271"/>
        <v xml:space="preserve"> </v>
      </c>
      <c r="AFL105" t="str">
        <f t="shared" si="272"/>
        <v xml:space="preserve"> </v>
      </c>
      <c r="AFM105" t="str">
        <f t="shared" si="273"/>
        <v xml:space="preserve"> </v>
      </c>
      <c r="AFN105" t="str">
        <f t="shared" si="274"/>
        <v xml:space="preserve"> </v>
      </c>
      <c r="AFO105" t="str">
        <f t="shared" si="275"/>
        <v xml:space="preserve"> </v>
      </c>
      <c r="AFP105" t="str">
        <f t="shared" si="276"/>
        <v xml:space="preserve"> </v>
      </c>
      <c r="AFQ105" t="str">
        <f t="shared" si="277"/>
        <v xml:space="preserve"> </v>
      </c>
      <c r="AFR105" t="str">
        <f t="shared" si="278"/>
        <v xml:space="preserve"> </v>
      </c>
      <c r="AFS105" t="str">
        <f t="shared" si="279"/>
        <v xml:space="preserve"> </v>
      </c>
      <c r="AFT105" t="str">
        <f t="shared" si="280"/>
        <v xml:space="preserve"> </v>
      </c>
      <c r="AFU105" t="str">
        <f t="shared" si="281"/>
        <v xml:space="preserve"> </v>
      </c>
      <c r="AFV105" t="str">
        <f t="shared" si="282"/>
        <v xml:space="preserve"> </v>
      </c>
      <c r="AFW105" t="str">
        <f t="shared" si="283"/>
        <v xml:space="preserve"> </v>
      </c>
      <c r="AFX105" t="str">
        <f t="shared" si="284"/>
        <v xml:space="preserve"> </v>
      </c>
      <c r="AFY105" t="str">
        <f t="shared" si="285"/>
        <v xml:space="preserve"> </v>
      </c>
      <c r="AFZ105" t="str">
        <f t="shared" si="286"/>
        <v xml:space="preserve"> </v>
      </c>
      <c r="AGA105" t="str">
        <f t="shared" si="287"/>
        <v xml:space="preserve"> </v>
      </c>
    </row>
    <row r="106" spans="5:859"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6" t="str">
        <f>IF(ISNUMBER($A106)=TRUE,SUM($AAC106:$ABO106)," ")</f>
        <v xml:space="preserve"> </v>
      </c>
      <c r="AS106" s="16" t="str">
        <f>IF(ISNUMBER($A106)=TRUE,SUM($ABS106:$ADE106)," ")</f>
        <v xml:space="preserve"> </v>
      </c>
      <c r="AT106" s="23" t="str">
        <f>IF(ISNUMBER($A106)=TRUE,($AS106/$AR106)," ")</f>
        <v xml:space="preserve"> </v>
      </c>
      <c r="AU106" s="16" t="str">
        <f>IF(ISNUMBER($A106)=TRUE,('YEAR IV'!$CG106)," ")</f>
        <v xml:space="preserve"> </v>
      </c>
      <c r="AV106" s="16" t="str">
        <f>IF(ISNUMBER($A106)=TRUE,('YEAR IV'!$CH106)," ")</f>
        <v xml:space="preserve"> </v>
      </c>
      <c r="AW106" s="23" t="str">
        <f>IF(ISNUMBER($A106)=TRUE,('YEAR IV'!$CI106)," ")</f>
        <v xml:space="preserve"> </v>
      </c>
      <c r="AX106" s="16" t="str">
        <f>IF(ISNUMBER($A106)=TRUE,SUM($AR106,$AU106)," ")</f>
        <v xml:space="preserve"> </v>
      </c>
      <c r="AY106" s="16" t="str">
        <f>IF(ISNUMBER($A106)=TRUE,SUM($AS106,$AV106)," ")</f>
        <v xml:space="preserve"> </v>
      </c>
      <c r="AZ106" s="23" t="str">
        <f>IF(ISNUMBER($A106)=TRUE,$AY106/$AX106," ")</f>
        <v xml:space="preserve"> </v>
      </c>
      <c r="BA106" s="16" t="str">
        <f>IF(ISNUMBER($A106)=TRUE,IF(COUNTIF($E106:$AQ106,"F"),CONCATENATE(COUNTIF($E106:$AQ106,"F"),"F"),"PASS")," ")</f>
        <v xml:space="preserve"> </v>
      </c>
      <c r="BB106" s="16"/>
      <c r="BC106" s="16"/>
      <c r="BD106" s="16"/>
      <c r="BE106" s="18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6" t="str">
        <f>IF(ISNUMBER($A106)=TRUE,SUM($ADK106:$AEQ106)," ")</f>
        <v xml:space="preserve"> </v>
      </c>
      <c r="CN106" s="16" t="str">
        <f>IF(ISNUMBER($A106)=TRUE,SUM($AEU106:$AGA106)," ")</f>
        <v xml:space="preserve"> </v>
      </c>
      <c r="CO106" s="16" t="str">
        <f>IF(ISNUMBER($A106)=TRUE,($CN106/$CM106)," ")</f>
        <v xml:space="preserve"> </v>
      </c>
      <c r="CP106" s="16" t="str">
        <f>IF(ISNUMBER($A106)=TRUE,$AX106," ")</f>
        <v xml:space="preserve"> </v>
      </c>
      <c r="CQ106" s="16" t="str">
        <f>IF(ISNUMBER($A106)=TRUE,($AY106)," ")</f>
        <v xml:space="preserve"> </v>
      </c>
      <c r="CR106" s="23" t="str">
        <f>IF(ISNUMBER($A106)=TRUE,($AZ106)," ")</f>
        <v xml:space="preserve"> </v>
      </c>
      <c r="CS106" s="16" t="str">
        <f>IF(ISNUMBER($A106)=TRUE,SUM($CM106,$CP106)," ")</f>
        <v xml:space="preserve"> </v>
      </c>
      <c r="CT106" s="16" t="str">
        <f>IF(ISNUMBER($A106)=TRUE,SUM($CN106,$CQ106)," ")</f>
        <v xml:space="preserve"> </v>
      </c>
      <c r="CU106" s="23" t="str">
        <f>IF(ISNUMBER($A106)=TRUE,($CT106/$CS106)," ")</f>
        <v xml:space="preserve"> </v>
      </c>
      <c r="CV106" s="16" t="str">
        <f>IF(ISNUMBER($A106)=TRUE,IF(COUNTIF($BF106:$CL106,"F"),CONCATENATE(COUNTIF($BF106:$CL106,"F"),"F"),"PASS")," ")</f>
        <v xml:space="preserve"> </v>
      </c>
      <c r="AAC106" t="str">
        <f t="shared" si="144"/>
        <v xml:space="preserve"> </v>
      </c>
      <c r="AAD106" t="str">
        <f t="shared" si="145"/>
        <v xml:space="preserve"> </v>
      </c>
      <c r="AAE106" t="str">
        <f t="shared" si="146"/>
        <v xml:space="preserve"> </v>
      </c>
      <c r="AAF106" t="str">
        <f t="shared" si="147"/>
        <v xml:space="preserve"> </v>
      </c>
      <c r="AAG106" t="str">
        <f t="shared" si="148"/>
        <v xml:space="preserve"> </v>
      </c>
      <c r="AAH106" t="str">
        <f t="shared" si="149"/>
        <v xml:space="preserve"> </v>
      </c>
      <c r="AAI106" t="str">
        <f t="shared" si="150"/>
        <v xml:space="preserve"> </v>
      </c>
      <c r="AAJ106" t="str">
        <f t="shared" si="151"/>
        <v xml:space="preserve"> </v>
      </c>
      <c r="AAK106" t="str">
        <f t="shared" si="152"/>
        <v xml:space="preserve"> </v>
      </c>
      <c r="AAL106" t="str">
        <f t="shared" si="153"/>
        <v xml:space="preserve"> </v>
      </c>
      <c r="AAM106" t="str">
        <f t="shared" si="154"/>
        <v xml:space="preserve"> </v>
      </c>
      <c r="AAN106" t="str">
        <f t="shared" si="155"/>
        <v xml:space="preserve"> </v>
      </c>
      <c r="AAO106" t="str">
        <f t="shared" si="156"/>
        <v xml:space="preserve"> </v>
      </c>
      <c r="AAP106" t="str">
        <f t="shared" si="157"/>
        <v xml:space="preserve"> </v>
      </c>
      <c r="AAQ106" t="str">
        <f t="shared" si="158"/>
        <v xml:space="preserve"> </v>
      </c>
      <c r="AAR106" t="str">
        <f t="shared" si="159"/>
        <v xml:space="preserve"> </v>
      </c>
      <c r="AAS106" t="str">
        <f t="shared" si="160"/>
        <v xml:space="preserve"> </v>
      </c>
      <c r="AAT106" t="str">
        <f t="shared" si="161"/>
        <v xml:space="preserve"> </v>
      </c>
      <c r="AAU106" t="str">
        <f t="shared" si="162"/>
        <v xml:space="preserve"> </v>
      </c>
      <c r="AAV106" t="str">
        <f t="shared" si="163"/>
        <v xml:space="preserve"> </v>
      </c>
      <c r="AAW106" t="str">
        <f t="shared" si="164"/>
        <v xml:space="preserve"> </v>
      </c>
      <c r="AAX106" t="str">
        <f t="shared" si="165"/>
        <v xml:space="preserve"> </v>
      </c>
      <c r="AAY106" t="str">
        <f t="shared" si="166"/>
        <v xml:space="preserve"> </v>
      </c>
      <c r="AAZ106" t="str">
        <f t="shared" si="167"/>
        <v xml:space="preserve"> </v>
      </c>
      <c r="ABA106" t="str">
        <f t="shared" si="168"/>
        <v xml:space="preserve"> </v>
      </c>
      <c r="ABB106" t="str">
        <f t="shared" si="169"/>
        <v xml:space="preserve"> </v>
      </c>
      <c r="ABC106" t="str">
        <f t="shared" si="170"/>
        <v xml:space="preserve"> </v>
      </c>
      <c r="ABD106" t="str">
        <f t="shared" si="171"/>
        <v xml:space="preserve"> </v>
      </c>
      <c r="ABE106" t="str">
        <f t="shared" si="172"/>
        <v xml:space="preserve"> </v>
      </c>
      <c r="ABF106" t="str">
        <f t="shared" si="173"/>
        <v xml:space="preserve"> </v>
      </c>
      <c r="ABG106" t="str">
        <f t="shared" si="174"/>
        <v xml:space="preserve"> </v>
      </c>
      <c r="ABH106" t="str">
        <f t="shared" si="175"/>
        <v xml:space="preserve"> </v>
      </c>
      <c r="ABI106" t="str">
        <f t="shared" si="176"/>
        <v xml:space="preserve"> </v>
      </c>
      <c r="ABJ106" t="str">
        <f t="shared" si="177"/>
        <v xml:space="preserve"> </v>
      </c>
      <c r="ABK106" t="str">
        <f t="shared" si="178"/>
        <v xml:space="preserve"> </v>
      </c>
      <c r="ABL106" t="str">
        <f t="shared" si="179"/>
        <v xml:space="preserve"> </v>
      </c>
      <c r="ABM106" t="str">
        <f t="shared" si="180"/>
        <v xml:space="preserve"> </v>
      </c>
      <c r="ABN106" t="str">
        <f t="shared" si="181"/>
        <v xml:space="preserve"> </v>
      </c>
      <c r="ABO106" t="str">
        <f t="shared" si="182"/>
        <v xml:space="preserve"> </v>
      </c>
      <c r="ABS106" t="str">
        <f t="shared" si="183"/>
        <v xml:space="preserve"> </v>
      </c>
      <c r="ABT106" t="str">
        <f t="shared" si="184"/>
        <v xml:space="preserve"> </v>
      </c>
      <c r="ABU106" t="str">
        <f t="shared" si="185"/>
        <v xml:space="preserve"> </v>
      </c>
      <c r="ABV106" t="str">
        <f t="shared" si="186"/>
        <v xml:space="preserve"> </v>
      </c>
      <c r="ABW106" t="str">
        <f t="shared" si="187"/>
        <v xml:space="preserve"> </v>
      </c>
      <c r="ABX106" t="str">
        <f t="shared" si="188"/>
        <v xml:space="preserve"> </v>
      </c>
      <c r="ABY106" t="str">
        <f t="shared" si="189"/>
        <v xml:space="preserve"> </v>
      </c>
      <c r="ABZ106" t="str">
        <f t="shared" si="190"/>
        <v xml:space="preserve"> </v>
      </c>
      <c r="ACA106" t="str">
        <f t="shared" si="191"/>
        <v xml:space="preserve"> </v>
      </c>
      <c r="ACB106" t="str">
        <f t="shared" si="192"/>
        <v xml:space="preserve"> </v>
      </c>
      <c r="ACC106" t="str">
        <f t="shared" si="193"/>
        <v xml:space="preserve"> </v>
      </c>
      <c r="ACD106" t="str">
        <f t="shared" si="194"/>
        <v xml:space="preserve"> </v>
      </c>
      <c r="ACE106" t="str">
        <f t="shared" si="195"/>
        <v xml:space="preserve"> </v>
      </c>
      <c r="ACF106" t="str">
        <f t="shared" si="196"/>
        <v xml:space="preserve"> </v>
      </c>
      <c r="ACG106" t="str">
        <f t="shared" si="197"/>
        <v xml:space="preserve"> </v>
      </c>
      <c r="ACH106" t="str">
        <f t="shared" si="198"/>
        <v xml:space="preserve"> </v>
      </c>
      <c r="ACI106" t="str">
        <f t="shared" si="199"/>
        <v xml:space="preserve"> </v>
      </c>
      <c r="ACJ106" t="str">
        <f t="shared" si="200"/>
        <v xml:space="preserve"> </v>
      </c>
      <c r="ACK106" t="str">
        <f t="shared" si="201"/>
        <v xml:space="preserve"> </v>
      </c>
      <c r="ACL106" t="str">
        <f t="shared" si="202"/>
        <v xml:space="preserve"> </v>
      </c>
      <c r="ACM106" t="str">
        <f t="shared" si="203"/>
        <v xml:space="preserve"> </v>
      </c>
      <c r="ACN106" t="str">
        <f t="shared" si="204"/>
        <v xml:space="preserve"> </v>
      </c>
      <c r="ACO106" t="str">
        <f t="shared" si="205"/>
        <v xml:space="preserve"> </v>
      </c>
      <c r="ACP106" t="str">
        <f t="shared" si="206"/>
        <v xml:space="preserve"> </v>
      </c>
      <c r="ACQ106" t="str">
        <f t="shared" si="207"/>
        <v xml:space="preserve"> </v>
      </c>
      <c r="ACR106" t="str">
        <f t="shared" si="208"/>
        <v xml:space="preserve"> </v>
      </c>
      <c r="ACS106" t="str">
        <f t="shared" si="209"/>
        <v xml:space="preserve"> </v>
      </c>
      <c r="ACT106" t="str">
        <f t="shared" si="210"/>
        <v xml:space="preserve"> </v>
      </c>
      <c r="ACU106" t="str">
        <f t="shared" si="211"/>
        <v xml:space="preserve"> </v>
      </c>
      <c r="ACV106" t="str">
        <f t="shared" si="212"/>
        <v xml:space="preserve"> </v>
      </c>
      <c r="ACW106" t="str">
        <f t="shared" si="213"/>
        <v xml:space="preserve"> </v>
      </c>
      <c r="ACX106" t="str">
        <f t="shared" si="214"/>
        <v xml:space="preserve"> </v>
      </c>
      <c r="ACY106" t="str">
        <f t="shared" si="215"/>
        <v xml:space="preserve"> </v>
      </c>
      <c r="ACZ106" t="str">
        <f t="shared" si="216"/>
        <v xml:space="preserve"> </v>
      </c>
      <c r="ADA106" t="str">
        <f t="shared" si="217"/>
        <v xml:space="preserve"> </v>
      </c>
      <c r="ADB106" t="str">
        <f t="shared" si="218"/>
        <v xml:space="preserve"> </v>
      </c>
      <c r="ADC106" t="str">
        <f t="shared" si="219"/>
        <v xml:space="preserve"> </v>
      </c>
      <c r="ADD106" t="str">
        <f t="shared" si="220"/>
        <v xml:space="preserve"> </v>
      </c>
      <c r="ADE106" t="str">
        <f t="shared" si="221"/>
        <v xml:space="preserve"> </v>
      </c>
      <c r="ADK106" t="str">
        <f t="shared" si="222"/>
        <v xml:space="preserve"> </v>
      </c>
      <c r="ADL106" t="str">
        <f t="shared" si="223"/>
        <v xml:space="preserve"> </v>
      </c>
      <c r="ADM106" t="str">
        <f t="shared" si="224"/>
        <v xml:space="preserve"> </v>
      </c>
      <c r="ADN106" t="str">
        <f t="shared" si="225"/>
        <v xml:space="preserve"> </v>
      </c>
      <c r="ADO106" t="str">
        <f t="shared" si="226"/>
        <v xml:space="preserve"> </v>
      </c>
      <c r="ADP106" t="str">
        <f t="shared" si="227"/>
        <v xml:space="preserve"> </v>
      </c>
      <c r="ADQ106" t="str">
        <f t="shared" si="228"/>
        <v xml:space="preserve"> </v>
      </c>
      <c r="ADR106" t="str">
        <f t="shared" si="229"/>
        <v xml:space="preserve"> </v>
      </c>
      <c r="ADS106" t="str">
        <f t="shared" si="230"/>
        <v xml:space="preserve"> </v>
      </c>
      <c r="ADT106" t="str">
        <f t="shared" si="231"/>
        <v xml:space="preserve"> </v>
      </c>
      <c r="ADU106" t="str">
        <f t="shared" si="232"/>
        <v xml:space="preserve"> </v>
      </c>
      <c r="ADV106" t="str">
        <f t="shared" si="233"/>
        <v xml:space="preserve"> </v>
      </c>
      <c r="ADW106" t="str">
        <f t="shared" si="234"/>
        <v xml:space="preserve"> </v>
      </c>
      <c r="ADX106" t="str">
        <f t="shared" si="235"/>
        <v xml:space="preserve"> </v>
      </c>
      <c r="ADY106" t="str">
        <f t="shared" si="236"/>
        <v xml:space="preserve"> </v>
      </c>
      <c r="ADZ106" t="str">
        <f t="shared" si="237"/>
        <v xml:space="preserve"> </v>
      </c>
      <c r="AEA106" t="str">
        <f t="shared" si="238"/>
        <v xml:space="preserve"> </v>
      </c>
      <c r="AEB106" t="str">
        <f t="shared" si="239"/>
        <v xml:space="preserve"> </v>
      </c>
      <c r="AEC106" t="str">
        <f t="shared" si="240"/>
        <v xml:space="preserve"> </v>
      </c>
      <c r="AED106" t="str">
        <f t="shared" si="241"/>
        <v xml:space="preserve"> </v>
      </c>
      <c r="AEE106" t="str">
        <f t="shared" si="242"/>
        <v xml:space="preserve"> </v>
      </c>
      <c r="AEF106" t="str">
        <f t="shared" si="243"/>
        <v xml:space="preserve"> </v>
      </c>
      <c r="AEG106" t="str">
        <f t="shared" si="244"/>
        <v xml:space="preserve"> </v>
      </c>
      <c r="AEH106" t="str">
        <f t="shared" si="245"/>
        <v xml:space="preserve"> </v>
      </c>
      <c r="AEI106" t="str">
        <f t="shared" si="246"/>
        <v xml:space="preserve"> </v>
      </c>
      <c r="AEJ106" t="str">
        <f t="shared" si="247"/>
        <v xml:space="preserve"> </v>
      </c>
      <c r="AEK106" t="str">
        <f t="shared" si="248"/>
        <v xml:space="preserve"> </v>
      </c>
      <c r="AEL106" t="str">
        <f t="shared" si="249"/>
        <v xml:space="preserve"> </v>
      </c>
      <c r="AEM106" t="str">
        <f t="shared" si="250"/>
        <v xml:space="preserve"> </v>
      </c>
      <c r="AEN106" t="str">
        <f t="shared" si="251"/>
        <v xml:space="preserve"> </v>
      </c>
      <c r="AEO106" t="str">
        <f t="shared" si="252"/>
        <v xml:space="preserve"> </v>
      </c>
      <c r="AEP106" t="str">
        <f t="shared" si="253"/>
        <v xml:space="preserve"> </v>
      </c>
      <c r="AEQ106" t="str">
        <f t="shared" si="254"/>
        <v xml:space="preserve"> </v>
      </c>
      <c r="AEU106" t="str">
        <f t="shared" si="255"/>
        <v xml:space="preserve"> </v>
      </c>
      <c r="AEV106" t="str">
        <f t="shared" si="256"/>
        <v xml:space="preserve"> </v>
      </c>
      <c r="AEW106" t="str">
        <f t="shared" si="257"/>
        <v xml:space="preserve"> </v>
      </c>
      <c r="AEX106" t="str">
        <f t="shared" si="258"/>
        <v xml:space="preserve"> </v>
      </c>
      <c r="AEY106" t="str">
        <f t="shared" si="259"/>
        <v xml:space="preserve"> </v>
      </c>
      <c r="AEZ106" t="str">
        <f t="shared" si="260"/>
        <v xml:space="preserve"> </v>
      </c>
      <c r="AFA106" t="str">
        <f t="shared" si="261"/>
        <v xml:space="preserve"> </v>
      </c>
      <c r="AFB106" t="str">
        <f t="shared" si="262"/>
        <v xml:space="preserve"> </v>
      </c>
      <c r="AFC106" t="str">
        <f t="shared" si="263"/>
        <v xml:space="preserve"> </v>
      </c>
      <c r="AFD106" t="str">
        <f t="shared" si="264"/>
        <v xml:space="preserve"> </v>
      </c>
      <c r="AFE106" t="str">
        <f t="shared" si="265"/>
        <v xml:space="preserve"> </v>
      </c>
      <c r="AFF106" t="str">
        <f t="shared" si="266"/>
        <v xml:space="preserve"> </v>
      </c>
      <c r="AFG106" t="str">
        <f t="shared" si="267"/>
        <v xml:space="preserve"> </v>
      </c>
      <c r="AFH106" t="str">
        <f t="shared" si="268"/>
        <v xml:space="preserve"> </v>
      </c>
      <c r="AFI106" t="str">
        <f t="shared" si="269"/>
        <v xml:space="preserve"> </v>
      </c>
      <c r="AFJ106" t="str">
        <f t="shared" si="270"/>
        <v xml:space="preserve"> </v>
      </c>
      <c r="AFK106" t="str">
        <f t="shared" si="271"/>
        <v xml:space="preserve"> </v>
      </c>
      <c r="AFL106" t="str">
        <f t="shared" si="272"/>
        <v xml:space="preserve"> </v>
      </c>
      <c r="AFM106" t="str">
        <f t="shared" si="273"/>
        <v xml:space="preserve"> </v>
      </c>
      <c r="AFN106" t="str">
        <f t="shared" si="274"/>
        <v xml:space="preserve"> </v>
      </c>
      <c r="AFO106" t="str">
        <f t="shared" si="275"/>
        <v xml:space="preserve"> </v>
      </c>
      <c r="AFP106" t="str">
        <f t="shared" si="276"/>
        <v xml:space="preserve"> </v>
      </c>
      <c r="AFQ106" t="str">
        <f t="shared" si="277"/>
        <v xml:space="preserve"> </v>
      </c>
      <c r="AFR106" t="str">
        <f t="shared" si="278"/>
        <v xml:space="preserve"> </v>
      </c>
      <c r="AFS106" t="str">
        <f t="shared" si="279"/>
        <v xml:space="preserve"> </v>
      </c>
      <c r="AFT106" t="str">
        <f t="shared" si="280"/>
        <v xml:space="preserve"> </v>
      </c>
      <c r="AFU106" t="str">
        <f t="shared" si="281"/>
        <v xml:space="preserve"> </v>
      </c>
      <c r="AFV106" t="str">
        <f t="shared" si="282"/>
        <v xml:space="preserve"> </v>
      </c>
      <c r="AFW106" t="str">
        <f t="shared" si="283"/>
        <v xml:space="preserve"> </v>
      </c>
      <c r="AFX106" t="str">
        <f t="shared" si="284"/>
        <v xml:space="preserve"> </v>
      </c>
      <c r="AFY106" t="str">
        <f t="shared" si="285"/>
        <v xml:space="preserve"> </v>
      </c>
      <c r="AFZ106" t="str">
        <f t="shared" si="286"/>
        <v xml:space="preserve"> </v>
      </c>
      <c r="AGA106" t="str">
        <f t="shared" si="287"/>
        <v xml:space="preserve"> </v>
      </c>
    </row>
    <row r="107" spans="5:859"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6" t="str">
        <f>IF(ISNUMBER($A107)=TRUE,SUM($AAC107:$ABO107)," ")</f>
        <v xml:space="preserve"> </v>
      </c>
      <c r="AS107" s="16" t="str">
        <f>IF(ISNUMBER($A107)=TRUE,SUM($ABS107:$ADE107)," ")</f>
        <v xml:space="preserve"> </v>
      </c>
      <c r="AT107" s="23" t="str">
        <f>IF(ISNUMBER($A107)=TRUE,($AS107/$AR107)," ")</f>
        <v xml:space="preserve"> </v>
      </c>
      <c r="AU107" s="16" t="str">
        <f>IF(ISNUMBER($A107)=TRUE,('YEAR IV'!$CG107)," ")</f>
        <v xml:space="preserve"> </v>
      </c>
      <c r="AV107" s="16" t="str">
        <f>IF(ISNUMBER($A107)=TRUE,('YEAR IV'!$CH107)," ")</f>
        <v xml:space="preserve"> </v>
      </c>
      <c r="AW107" s="23" t="str">
        <f>IF(ISNUMBER($A107)=TRUE,('YEAR IV'!$CI107)," ")</f>
        <v xml:space="preserve"> </v>
      </c>
      <c r="AX107" s="16" t="str">
        <f>IF(ISNUMBER($A107)=TRUE,SUM($AR107,$AU107)," ")</f>
        <v xml:space="preserve"> </v>
      </c>
      <c r="AY107" s="16" t="str">
        <f>IF(ISNUMBER($A107)=TRUE,SUM($AS107,$AV107)," ")</f>
        <v xml:space="preserve"> </v>
      </c>
      <c r="AZ107" s="23" t="str">
        <f>IF(ISNUMBER($A107)=TRUE,$AY107/$AX107," ")</f>
        <v xml:space="preserve"> </v>
      </c>
      <c r="BA107" s="16" t="str">
        <f>IF(ISNUMBER($A107)=TRUE,IF(COUNTIF($E107:$AQ107,"F"),CONCATENATE(COUNTIF($E107:$AQ107,"F"),"F"),"PASS")," ")</f>
        <v xml:space="preserve"> </v>
      </c>
      <c r="BB107" s="16"/>
      <c r="BC107" s="16"/>
      <c r="BD107" s="16"/>
      <c r="BE107" s="18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6" t="str">
        <f>IF(ISNUMBER($A107)=TRUE,SUM($ADK107:$AEQ107)," ")</f>
        <v xml:space="preserve"> </v>
      </c>
      <c r="CN107" s="16" t="str">
        <f>IF(ISNUMBER($A107)=TRUE,SUM($AEU107:$AGA107)," ")</f>
        <v xml:space="preserve"> </v>
      </c>
      <c r="CO107" s="16" t="str">
        <f>IF(ISNUMBER($A107)=TRUE,($CN107/$CM107)," ")</f>
        <v xml:space="preserve"> </v>
      </c>
      <c r="CP107" s="16" t="str">
        <f>IF(ISNUMBER($A107)=TRUE,$AX107," ")</f>
        <v xml:space="preserve"> </v>
      </c>
      <c r="CQ107" s="16" t="str">
        <f>IF(ISNUMBER($A107)=TRUE,($AY107)," ")</f>
        <v xml:space="preserve"> </v>
      </c>
      <c r="CR107" s="23" t="str">
        <f>IF(ISNUMBER($A107)=TRUE,($AZ107)," ")</f>
        <v xml:space="preserve"> </v>
      </c>
      <c r="CS107" s="16" t="str">
        <f>IF(ISNUMBER($A107)=TRUE,SUM($CM107,$CP107)," ")</f>
        <v xml:space="preserve"> </v>
      </c>
      <c r="CT107" s="16" t="str">
        <f>IF(ISNUMBER($A107)=TRUE,SUM($CN107,$CQ107)," ")</f>
        <v xml:space="preserve"> </v>
      </c>
      <c r="CU107" s="23" t="str">
        <f>IF(ISNUMBER($A107)=TRUE,($CT107/$CS107)," ")</f>
        <v xml:space="preserve"> </v>
      </c>
      <c r="CV107" s="16" t="str">
        <f>IF(ISNUMBER($A107)=TRUE,IF(COUNTIF($BF107:$CL107,"F"),CONCATENATE(COUNTIF($BF107:$CL107,"F"),"F"),"PASS")," ")</f>
        <v xml:space="preserve"> </v>
      </c>
      <c r="AAC107" t="str">
        <f t="shared" si="144"/>
        <v xml:space="preserve"> </v>
      </c>
      <c r="AAD107" t="str">
        <f t="shared" si="145"/>
        <v xml:space="preserve"> </v>
      </c>
      <c r="AAE107" t="str">
        <f t="shared" si="146"/>
        <v xml:space="preserve"> </v>
      </c>
      <c r="AAF107" t="str">
        <f t="shared" si="147"/>
        <v xml:space="preserve"> </v>
      </c>
      <c r="AAG107" t="str">
        <f t="shared" si="148"/>
        <v xml:space="preserve"> </v>
      </c>
      <c r="AAH107" t="str">
        <f t="shared" si="149"/>
        <v xml:space="preserve"> </v>
      </c>
      <c r="AAI107" t="str">
        <f t="shared" si="150"/>
        <v xml:space="preserve"> </v>
      </c>
      <c r="AAJ107" t="str">
        <f t="shared" si="151"/>
        <v xml:space="preserve"> </v>
      </c>
      <c r="AAK107" t="str">
        <f t="shared" si="152"/>
        <v xml:space="preserve"> </v>
      </c>
      <c r="AAL107" t="str">
        <f t="shared" si="153"/>
        <v xml:space="preserve"> </v>
      </c>
      <c r="AAM107" t="str">
        <f t="shared" si="154"/>
        <v xml:space="preserve"> </v>
      </c>
      <c r="AAN107" t="str">
        <f t="shared" si="155"/>
        <v xml:space="preserve"> </v>
      </c>
      <c r="AAO107" t="str">
        <f t="shared" si="156"/>
        <v xml:space="preserve"> </v>
      </c>
      <c r="AAP107" t="str">
        <f t="shared" si="157"/>
        <v xml:space="preserve"> </v>
      </c>
      <c r="AAQ107" t="str">
        <f t="shared" si="158"/>
        <v xml:space="preserve"> </v>
      </c>
      <c r="AAR107" t="str">
        <f t="shared" si="159"/>
        <v xml:space="preserve"> </v>
      </c>
      <c r="AAS107" t="str">
        <f t="shared" si="160"/>
        <v xml:space="preserve"> </v>
      </c>
      <c r="AAT107" t="str">
        <f t="shared" si="161"/>
        <v xml:space="preserve"> </v>
      </c>
      <c r="AAU107" t="str">
        <f t="shared" si="162"/>
        <v xml:space="preserve"> </v>
      </c>
      <c r="AAV107" t="str">
        <f t="shared" si="163"/>
        <v xml:space="preserve"> </v>
      </c>
      <c r="AAW107" t="str">
        <f t="shared" si="164"/>
        <v xml:space="preserve"> </v>
      </c>
      <c r="AAX107" t="str">
        <f t="shared" si="165"/>
        <v xml:space="preserve"> </v>
      </c>
      <c r="AAY107" t="str">
        <f t="shared" si="166"/>
        <v xml:space="preserve"> </v>
      </c>
      <c r="AAZ107" t="str">
        <f t="shared" si="167"/>
        <v xml:space="preserve"> </v>
      </c>
      <c r="ABA107" t="str">
        <f t="shared" si="168"/>
        <v xml:space="preserve"> </v>
      </c>
      <c r="ABB107" t="str">
        <f t="shared" si="169"/>
        <v xml:space="preserve"> </v>
      </c>
      <c r="ABC107" t="str">
        <f t="shared" si="170"/>
        <v xml:space="preserve"> </v>
      </c>
      <c r="ABD107" t="str">
        <f t="shared" si="171"/>
        <v xml:space="preserve"> </v>
      </c>
      <c r="ABE107" t="str">
        <f t="shared" si="172"/>
        <v xml:space="preserve"> </v>
      </c>
      <c r="ABF107" t="str">
        <f t="shared" si="173"/>
        <v xml:space="preserve"> </v>
      </c>
      <c r="ABG107" t="str">
        <f t="shared" si="174"/>
        <v xml:space="preserve"> </v>
      </c>
      <c r="ABH107" t="str">
        <f t="shared" si="175"/>
        <v xml:space="preserve"> </v>
      </c>
      <c r="ABI107" t="str">
        <f t="shared" si="176"/>
        <v xml:space="preserve"> </v>
      </c>
      <c r="ABJ107" t="str">
        <f t="shared" si="177"/>
        <v xml:space="preserve"> </v>
      </c>
      <c r="ABK107" t="str">
        <f t="shared" si="178"/>
        <v xml:space="preserve"> </v>
      </c>
      <c r="ABL107" t="str">
        <f t="shared" si="179"/>
        <v xml:space="preserve"> </v>
      </c>
      <c r="ABM107" t="str">
        <f t="shared" si="180"/>
        <v xml:space="preserve"> </v>
      </c>
      <c r="ABN107" t="str">
        <f t="shared" si="181"/>
        <v xml:space="preserve"> </v>
      </c>
      <c r="ABO107" t="str">
        <f t="shared" si="182"/>
        <v xml:space="preserve"> </v>
      </c>
      <c r="ABS107" t="str">
        <f t="shared" si="183"/>
        <v xml:space="preserve"> </v>
      </c>
      <c r="ABT107" t="str">
        <f t="shared" si="184"/>
        <v xml:space="preserve"> </v>
      </c>
      <c r="ABU107" t="str">
        <f t="shared" si="185"/>
        <v xml:space="preserve"> </v>
      </c>
      <c r="ABV107" t="str">
        <f t="shared" si="186"/>
        <v xml:space="preserve"> </v>
      </c>
      <c r="ABW107" t="str">
        <f t="shared" si="187"/>
        <v xml:space="preserve"> </v>
      </c>
      <c r="ABX107" t="str">
        <f t="shared" si="188"/>
        <v xml:space="preserve"> </v>
      </c>
      <c r="ABY107" t="str">
        <f t="shared" si="189"/>
        <v xml:space="preserve"> </v>
      </c>
      <c r="ABZ107" t="str">
        <f t="shared" si="190"/>
        <v xml:space="preserve"> </v>
      </c>
      <c r="ACA107" t="str">
        <f t="shared" si="191"/>
        <v xml:space="preserve"> </v>
      </c>
      <c r="ACB107" t="str">
        <f t="shared" si="192"/>
        <v xml:space="preserve"> </v>
      </c>
      <c r="ACC107" t="str">
        <f t="shared" si="193"/>
        <v xml:space="preserve"> </v>
      </c>
      <c r="ACD107" t="str">
        <f t="shared" si="194"/>
        <v xml:space="preserve"> </v>
      </c>
      <c r="ACE107" t="str">
        <f t="shared" si="195"/>
        <v xml:space="preserve"> </v>
      </c>
      <c r="ACF107" t="str">
        <f t="shared" si="196"/>
        <v xml:space="preserve"> </v>
      </c>
      <c r="ACG107" t="str">
        <f t="shared" si="197"/>
        <v xml:space="preserve"> </v>
      </c>
      <c r="ACH107" t="str">
        <f t="shared" si="198"/>
        <v xml:space="preserve"> </v>
      </c>
      <c r="ACI107" t="str">
        <f t="shared" si="199"/>
        <v xml:space="preserve"> </v>
      </c>
      <c r="ACJ107" t="str">
        <f t="shared" si="200"/>
        <v xml:space="preserve"> </v>
      </c>
      <c r="ACK107" t="str">
        <f t="shared" si="201"/>
        <v xml:space="preserve"> </v>
      </c>
      <c r="ACL107" t="str">
        <f t="shared" si="202"/>
        <v xml:space="preserve"> </v>
      </c>
      <c r="ACM107" t="str">
        <f t="shared" si="203"/>
        <v xml:space="preserve"> </v>
      </c>
      <c r="ACN107" t="str">
        <f t="shared" si="204"/>
        <v xml:space="preserve"> </v>
      </c>
      <c r="ACO107" t="str">
        <f t="shared" si="205"/>
        <v xml:space="preserve"> </v>
      </c>
      <c r="ACP107" t="str">
        <f t="shared" si="206"/>
        <v xml:space="preserve"> </v>
      </c>
      <c r="ACQ107" t="str">
        <f t="shared" si="207"/>
        <v xml:space="preserve"> </v>
      </c>
      <c r="ACR107" t="str">
        <f t="shared" si="208"/>
        <v xml:space="preserve"> </v>
      </c>
      <c r="ACS107" t="str">
        <f t="shared" si="209"/>
        <v xml:space="preserve"> </v>
      </c>
      <c r="ACT107" t="str">
        <f t="shared" si="210"/>
        <v xml:space="preserve"> </v>
      </c>
      <c r="ACU107" t="str">
        <f t="shared" si="211"/>
        <v xml:space="preserve"> </v>
      </c>
      <c r="ACV107" t="str">
        <f t="shared" si="212"/>
        <v xml:space="preserve"> </v>
      </c>
      <c r="ACW107" t="str">
        <f t="shared" si="213"/>
        <v xml:space="preserve"> </v>
      </c>
      <c r="ACX107" t="str">
        <f t="shared" si="214"/>
        <v xml:space="preserve"> </v>
      </c>
      <c r="ACY107" t="str">
        <f t="shared" si="215"/>
        <v xml:space="preserve"> </v>
      </c>
      <c r="ACZ107" t="str">
        <f t="shared" si="216"/>
        <v xml:space="preserve"> </v>
      </c>
      <c r="ADA107" t="str">
        <f t="shared" si="217"/>
        <v xml:space="preserve"> </v>
      </c>
      <c r="ADB107" t="str">
        <f t="shared" si="218"/>
        <v xml:space="preserve"> </v>
      </c>
      <c r="ADC107" t="str">
        <f t="shared" si="219"/>
        <v xml:space="preserve"> </v>
      </c>
      <c r="ADD107" t="str">
        <f t="shared" si="220"/>
        <v xml:space="preserve"> </v>
      </c>
      <c r="ADE107" t="str">
        <f t="shared" si="221"/>
        <v xml:space="preserve"> </v>
      </c>
      <c r="ADK107" t="str">
        <f t="shared" si="222"/>
        <v xml:space="preserve"> </v>
      </c>
      <c r="ADL107" t="str">
        <f t="shared" si="223"/>
        <v xml:space="preserve"> </v>
      </c>
      <c r="ADM107" t="str">
        <f t="shared" si="224"/>
        <v xml:space="preserve"> </v>
      </c>
      <c r="ADN107" t="str">
        <f t="shared" si="225"/>
        <v xml:space="preserve"> </v>
      </c>
      <c r="ADO107" t="str">
        <f t="shared" si="226"/>
        <v xml:space="preserve"> </v>
      </c>
      <c r="ADP107" t="str">
        <f t="shared" si="227"/>
        <v xml:space="preserve"> </v>
      </c>
      <c r="ADQ107" t="str">
        <f t="shared" si="228"/>
        <v xml:space="preserve"> </v>
      </c>
      <c r="ADR107" t="str">
        <f t="shared" si="229"/>
        <v xml:space="preserve"> </v>
      </c>
      <c r="ADS107" t="str">
        <f t="shared" si="230"/>
        <v xml:space="preserve"> </v>
      </c>
      <c r="ADT107" t="str">
        <f t="shared" si="231"/>
        <v xml:space="preserve"> </v>
      </c>
      <c r="ADU107" t="str">
        <f t="shared" si="232"/>
        <v xml:space="preserve"> </v>
      </c>
      <c r="ADV107" t="str">
        <f t="shared" si="233"/>
        <v xml:space="preserve"> </v>
      </c>
      <c r="ADW107" t="str">
        <f t="shared" si="234"/>
        <v xml:space="preserve"> </v>
      </c>
      <c r="ADX107" t="str">
        <f t="shared" si="235"/>
        <v xml:space="preserve"> </v>
      </c>
      <c r="ADY107" t="str">
        <f t="shared" si="236"/>
        <v xml:space="preserve"> </v>
      </c>
      <c r="ADZ107" t="str">
        <f t="shared" si="237"/>
        <v xml:space="preserve"> </v>
      </c>
      <c r="AEA107" t="str">
        <f t="shared" si="238"/>
        <v xml:space="preserve"> </v>
      </c>
      <c r="AEB107" t="str">
        <f t="shared" si="239"/>
        <v xml:space="preserve"> </v>
      </c>
      <c r="AEC107" t="str">
        <f t="shared" si="240"/>
        <v xml:space="preserve"> </v>
      </c>
      <c r="AED107" t="str">
        <f t="shared" si="241"/>
        <v xml:space="preserve"> </v>
      </c>
      <c r="AEE107" t="str">
        <f t="shared" si="242"/>
        <v xml:space="preserve"> </v>
      </c>
      <c r="AEF107" t="str">
        <f t="shared" si="243"/>
        <v xml:space="preserve"> </v>
      </c>
      <c r="AEG107" t="str">
        <f t="shared" si="244"/>
        <v xml:space="preserve"> </v>
      </c>
      <c r="AEH107" t="str">
        <f t="shared" si="245"/>
        <v xml:space="preserve"> </v>
      </c>
      <c r="AEI107" t="str">
        <f t="shared" si="246"/>
        <v xml:space="preserve"> </v>
      </c>
      <c r="AEJ107" t="str">
        <f t="shared" si="247"/>
        <v xml:space="preserve"> </v>
      </c>
      <c r="AEK107" t="str">
        <f t="shared" si="248"/>
        <v xml:space="preserve"> </v>
      </c>
      <c r="AEL107" t="str">
        <f t="shared" si="249"/>
        <v xml:space="preserve"> </v>
      </c>
      <c r="AEM107" t="str">
        <f t="shared" si="250"/>
        <v xml:space="preserve"> </v>
      </c>
      <c r="AEN107" t="str">
        <f t="shared" si="251"/>
        <v xml:space="preserve"> </v>
      </c>
      <c r="AEO107" t="str">
        <f t="shared" si="252"/>
        <v xml:space="preserve"> </v>
      </c>
      <c r="AEP107" t="str">
        <f t="shared" si="253"/>
        <v xml:space="preserve"> </v>
      </c>
      <c r="AEQ107" t="str">
        <f t="shared" si="254"/>
        <v xml:space="preserve"> </v>
      </c>
      <c r="AEU107" t="str">
        <f t="shared" si="255"/>
        <v xml:space="preserve"> </v>
      </c>
      <c r="AEV107" t="str">
        <f t="shared" si="256"/>
        <v xml:space="preserve"> </v>
      </c>
      <c r="AEW107" t="str">
        <f t="shared" si="257"/>
        <v xml:space="preserve"> </v>
      </c>
      <c r="AEX107" t="str">
        <f t="shared" si="258"/>
        <v xml:space="preserve"> </v>
      </c>
      <c r="AEY107" t="str">
        <f t="shared" si="259"/>
        <v xml:space="preserve"> </v>
      </c>
      <c r="AEZ107" t="str">
        <f t="shared" si="260"/>
        <v xml:space="preserve"> </v>
      </c>
      <c r="AFA107" t="str">
        <f t="shared" si="261"/>
        <v xml:space="preserve"> </v>
      </c>
      <c r="AFB107" t="str">
        <f t="shared" si="262"/>
        <v xml:space="preserve"> </v>
      </c>
      <c r="AFC107" t="str">
        <f t="shared" si="263"/>
        <v xml:space="preserve"> </v>
      </c>
      <c r="AFD107" t="str">
        <f t="shared" si="264"/>
        <v xml:space="preserve"> </v>
      </c>
      <c r="AFE107" t="str">
        <f t="shared" si="265"/>
        <v xml:space="preserve"> </v>
      </c>
      <c r="AFF107" t="str">
        <f t="shared" si="266"/>
        <v xml:space="preserve"> </v>
      </c>
      <c r="AFG107" t="str">
        <f t="shared" si="267"/>
        <v xml:space="preserve"> </v>
      </c>
      <c r="AFH107" t="str">
        <f t="shared" si="268"/>
        <v xml:space="preserve"> </v>
      </c>
      <c r="AFI107" t="str">
        <f t="shared" si="269"/>
        <v xml:space="preserve"> </v>
      </c>
      <c r="AFJ107" t="str">
        <f t="shared" si="270"/>
        <v xml:space="preserve"> </v>
      </c>
      <c r="AFK107" t="str">
        <f t="shared" si="271"/>
        <v xml:space="preserve"> </v>
      </c>
      <c r="AFL107" t="str">
        <f t="shared" si="272"/>
        <v xml:space="preserve"> </v>
      </c>
      <c r="AFM107" t="str">
        <f t="shared" si="273"/>
        <v xml:space="preserve"> </v>
      </c>
      <c r="AFN107" t="str">
        <f t="shared" si="274"/>
        <v xml:space="preserve"> </v>
      </c>
      <c r="AFO107" t="str">
        <f t="shared" si="275"/>
        <v xml:space="preserve"> </v>
      </c>
      <c r="AFP107" t="str">
        <f t="shared" si="276"/>
        <v xml:space="preserve"> </v>
      </c>
      <c r="AFQ107" t="str">
        <f t="shared" si="277"/>
        <v xml:space="preserve"> </v>
      </c>
      <c r="AFR107" t="str">
        <f t="shared" si="278"/>
        <v xml:space="preserve"> </v>
      </c>
      <c r="AFS107" t="str">
        <f t="shared" si="279"/>
        <v xml:space="preserve"> </v>
      </c>
      <c r="AFT107" t="str">
        <f t="shared" si="280"/>
        <v xml:space="preserve"> </v>
      </c>
      <c r="AFU107" t="str">
        <f t="shared" si="281"/>
        <v xml:space="preserve"> </v>
      </c>
      <c r="AFV107" t="str">
        <f t="shared" si="282"/>
        <v xml:space="preserve"> </v>
      </c>
      <c r="AFW107" t="str">
        <f t="shared" si="283"/>
        <v xml:space="preserve"> </v>
      </c>
      <c r="AFX107" t="str">
        <f t="shared" si="284"/>
        <v xml:space="preserve"> </v>
      </c>
      <c r="AFY107" t="str">
        <f t="shared" si="285"/>
        <v xml:space="preserve"> </v>
      </c>
      <c r="AFZ107" t="str">
        <f t="shared" si="286"/>
        <v xml:space="preserve"> </v>
      </c>
      <c r="AGA107" t="str">
        <f t="shared" si="287"/>
        <v xml:space="preserve"> </v>
      </c>
    </row>
    <row r="108" spans="5:859"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6" t="str">
        <f>IF(ISNUMBER($A108)=TRUE,SUM($AAC108:$ABO108)," ")</f>
        <v xml:space="preserve"> </v>
      </c>
      <c r="AS108" s="16" t="str">
        <f>IF(ISNUMBER($A108)=TRUE,SUM($ABS108:$ADE108)," ")</f>
        <v xml:space="preserve"> </v>
      </c>
      <c r="AT108" s="23" t="str">
        <f>IF(ISNUMBER($A108)=TRUE,($AS108/$AR108)," ")</f>
        <v xml:space="preserve"> </v>
      </c>
      <c r="AU108" s="16" t="str">
        <f>IF(ISNUMBER($A108)=TRUE,('YEAR IV'!$CG108)," ")</f>
        <v xml:space="preserve"> </v>
      </c>
      <c r="AV108" s="16" t="str">
        <f>IF(ISNUMBER($A108)=TRUE,('YEAR IV'!$CH108)," ")</f>
        <v xml:space="preserve"> </v>
      </c>
      <c r="AW108" s="23" t="str">
        <f>IF(ISNUMBER($A108)=TRUE,('YEAR IV'!$CI108)," ")</f>
        <v xml:space="preserve"> </v>
      </c>
      <c r="AX108" s="16" t="str">
        <f>IF(ISNUMBER($A108)=TRUE,SUM($AR108,$AU108)," ")</f>
        <v xml:space="preserve"> </v>
      </c>
      <c r="AY108" s="16" t="str">
        <f>IF(ISNUMBER($A108)=TRUE,SUM($AS108,$AV108)," ")</f>
        <v xml:space="preserve"> </v>
      </c>
      <c r="AZ108" s="23" t="str">
        <f>IF(ISNUMBER($A108)=TRUE,$AY108/$AX108," ")</f>
        <v xml:space="preserve"> </v>
      </c>
      <c r="BA108" s="16" t="str">
        <f>IF(ISNUMBER($A108)=TRUE,IF(COUNTIF($E108:$AQ108,"F"),CONCATENATE(COUNTIF($E108:$AQ108,"F"),"F"),"PASS")," ")</f>
        <v xml:space="preserve"> </v>
      </c>
      <c r="BB108" s="16"/>
      <c r="BC108" s="16"/>
      <c r="BD108" s="16"/>
      <c r="BE108" s="18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6" t="str">
        <f>IF(ISNUMBER($A108)=TRUE,SUM($ADK108:$AEQ108)," ")</f>
        <v xml:space="preserve"> </v>
      </c>
      <c r="CN108" s="16" t="str">
        <f>IF(ISNUMBER($A108)=TRUE,SUM($AEU108:$AGA108)," ")</f>
        <v xml:space="preserve"> </v>
      </c>
      <c r="CO108" s="16" t="str">
        <f>IF(ISNUMBER($A108)=TRUE,($CN108/$CM108)," ")</f>
        <v xml:space="preserve"> </v>
      </c>
      <c r="CP108" s="16" t="str">
        <f>IF(ISNUMBER($A108)=TRUE,$AX108," ")</f>
        <v xml:space="preserve"> </v>
      </c>
      <c r="CQ108" s="16" t="str">
        <f>IF(ISNUMBER($A108)=TRUE,($AY108)," ")</f>
        <v xml:space="preserve"> </v>
      </c>
      <c r="CR108" s="23" t="str">
        <f>IF(ISNUMBER($A108)=TRUE,($AZ108)," ")</f>
        <v xml:space="preserve"> </v>
      </c>
      <c r="CS108" s="16" t="str">
        <f>IF(ISNUMBER($A108)=TRUE,SUM($CM108,$CP108)," ")</f>
        <v xml:space="preserve"> </v>
      </c>
      <c r="CT108" s="16" t="str">
        <f>IF(ISNUMBER($A108)=TRUE,SUM($CN108,$CQ108)," ")</f>
        <v xml:space="preserve"> </v>
      </c>
      <c r="CU108" s="23" t="str">
        <f>IF(ISNUMBER($A108)=TRUE,($CT108/$CS108)," ")</f>
        <v xml:space="preserve"> </v>
      </c>
      <c r="CV108" s="16" t="str">
        <f>IF(ISNUMBER($A108)=TRUE,IF(COUNTIF($BF108:$CL108,"F"),CONCATENATE(COUNTIF($BF108:$CL108,"F"),"F"),"PASS")," ")</f>
        <v xml:space="preserve"> </v>
      </c>
      <c r="AAC108" t="str">
        <f t="shared" si="144"/>
        <v xml:space="preserve"> </v>
      </c>
      <c r="AAD108" t="str">
        <f t="shared" si="145"/>
        <v xml:space="preserve"> </v>
      </c>
      <c r="AAE108" t="str">
        <f t="shared" si="146"/>
        <v xml:space="preserve"> </v>
      </c>
      <c r="AAF108" t="str">
        <f t="shared" si="147"/>
        <v xml:space="preserve"> </v>
      </c>
      <c r="AAG108" t="str">
        <f t="shared" si="148"/>
        <v xml:space="preserve"> </v>
      </c>
      <c r="AAH108" t="str">
        <f t="shared" si="149"/>
        <v xml:space="preserve"> </v>
      </c>
      <c r="AAI108" t="str">
        <f t="shared" si="150"/>
        <v xml:space="preserve"> </v>
      </c>
      <c r="AAJ108" t="str">
        <f t="shared" si="151"/>
        <v xml:space="preserve"> </v>
      </c>
      <c r="AAK108" t="str">
        <f t="shared" si="152"/>
        <v xml:space="preserve"> </v>
      </c>
      <c r="AAL108" t="str">
        <f t="shared" si="153"/>
        <v xml:space="preserve"> </v>
      </c>
      <c r="AAM108" t="str">
        <f t="shared" si="154"/>
        <v xml:space="preserve"> </v>
      </c>
      <c r="AAN108" t="str">
        <f t="shared" si="155"/>
        <v xml:space="preserve"> </v>
      </c>
      <c r="AAO108" t="str">
        <f t="shared" si="156"/>
        <v xml:space="preserve"> </v>
      </c>
      <c r="AAP108" t="str">
        <f t="shared" si="157"/>
        <v xml:space="preserve"> </v>
      </c>
      <c r="AAQ108" t="str">
        <f t="shared" si="158"/>
        <v xml:space="preserve"> </v>
      </c>
      <c r="AAR108" t="str">
        <f t="shared" si="159"/>
        <v xml:space="preserve"> </v>
      </c>
      <c r="AAS108" t="str">
        <f t="shared" si="160"/>
        <v xml:space="preserve"> </v>
      </c>
      <c r="AAT108" t="str">
        <f t="shared" si="161"/>
        <v xml:space="preserve"> </v>
      </c>
      <c r="AAU108" t="str">
        <f t="shared" si="162"/>
        <v xml:space="preserve"> </v>
      </c>
      <c r="AAV108" t="str">
        <f t="shared" si="163"/>
        <v xml:space="preserve"> </v>
      </c>
      <c r="AAW108" t="str">
        <f t="shared" si="164"/>
        <v xml:space="preserve"> </v>
      </c>
      <c r="AAX108" t="str">
        <f t="shared" si="165"/>
        <v xml:space="preserve"> </v>
      </c>
      <c r="AAY108" t="str">
        <f t="shared" si="166"/>
        <v xml:space="preserve"> </v>
      </c>
      <c r="AAZ108" t="str">
        <f t="shared" si="167"/>
        <v xml:space="preserve"> </v>
      </c>
      <c r="ABA108" t="str">
        <f t="shared" si="168"/>
        <v xml:space="preserve"> </v>
      </c>
      <c r="ABB108" t="str">
        <f t="shared" si="169"/>
        <v xml:space="preserve"> </v>
      </c>
      <c r="ABC108" t="str">
        <f t="shared" si="170"/>
        <v xml:space="preserve"> </v>
      </c>
      <c r="ABD108" t="str">
        <f t="shared" si="171"/>
        <v xml:space="preserve"> </v>
      </c>
      <c r="ABE108" t="str">
        <f t="shared" si="172"/>
        <v xml:space="preserve"> </v>
      </c>
      <c r="ABF108" t="str">
        <f t="shared" si="173"/>
        <v xml:space="preserve"> </v>
      </c>
      <c r="ABG108" t="str">
        <f t="shared" si="174"/>
        <v xml:space="preserve"> </v>
      </c>
      <c r="ABH108" t="str">
        <f t="shared" si="175"/>
        <v xml:space="preserve"> </v>
      </c>
      <c r="ABI108" t="str">
        <f t="shared" si="176"/>
        <v xml:space="preserve"> </v>
      </c>
      <c r="ABJ108" t="str">
        <f t="shared" si="177"/>
        <v xml:space="preserve"> </v>
      </c>
      <c r="ABK108" t="str">
        <f t="shared" si="178"/>
        <v xml:space="preserve"> </v>
      </c>
      <c r="ABL108" t="str">
        <f t="shared" si="179"/>
        <v xml:space="preserve"> </v>
      </c>
      <c r="ABM108" t="str">
        <f t="shared" si="180"/>
        <v xml:space="preserve"> </v>
      </c>
      <c r="ABN108" t="str">
        <f t="shared" si="181"/>
        <v xml:space="preserve"> </v>
      </c>
      <c r="ABO108" t="str">
        <f t="shared" si="182"/>
        <v xml:space="preserve"> </v>
      </c>
      <c r="ABS108" t="str">
        <f t="shared" si="183"/>
        <v xml:space="preserve"> </v>
      </c>
      <c r="ABT108" t="str">
        <f t="shared" si="184"/>
        <v xml:space="preserve"> </v>
      </c>
      <c r="ABU108" t="str">
        <f t="shared" si="185"/>
        <v xml:space="preserve"> </v>
      </c>
      <c r="ABV108" t="str">
        <f t="shared" si="186"/>
        <v xml:space="preserve"> </v>
      </c>
      <c r="ABW108" t="str">
        <f t="shared" si="187"/>
        <v xml:space="preserve"> </v>
      </c>
      <c r="ABX108" t="str">
        <f t="shared" si="188"/>
        <v xml:space="preserve"> </v>
      </c>
      <c r="ABY108" t="str">
        <f t="shared" si="189"/>
        <v xml:space="preserve"> </v>
      </c>
      <c r="ABZ108" t="str">
        <f t="shared" si="190"/>
        <v xml:space="preserve"> </v>
      </c>
      <c r="ACA108" t="str">
        <f t="shared" si="191"/>
        <v xml:space="preserve"> </v>
      </c>
      <c r="ACB108" t="str">
        <f t="shared" si="192"/>
        <v xml:space="preserve"> </v>
      </c>
      <c r="ACC108" t="str">
        <f t="shared" si="193"/>
        <v xml:space="preserve"> </v>
      </c>
      <c r="ACD108" t="str">
        <f t="shared" si="194"/>
        <v xml:space="preserve"> </v>
      </c>
      <c r="ACE108" t="str">
        <f t="shared" si="195"/>
        <v xml:space="preserve"> </v>
      </c>
      <c r="ACF108" t="str">
        <f t="shared" si="196"/>
        <v xml:space="preserve"> </v>
      </c>
      <c r="ACG108" t="str">
        <f t="shared" si="197"/>
        <v xml:space="preserve"> </v>
      </c>
      <c r="ACH108" t="str">
        <f t="shared" si="198"/>
        <v xml:space="preserve"> </v>
      </c>
      <c r="ACI108" t="str">
        <f t="shared" si="199"/>
        <v xml:space="preserve"> </v>
      </c>
      <c r="ACJ108" t="str">
        <f t="shared" si="200"/>
        <v xml:space="preserve"> </v>
      </c>
      <c r="ACK108" t="str">
        <f t="shared" si="201"/>
        <v xml:space="preserve"> </v>
      </c>
      <c r="ACL108" t="str">
        <f t="shared" si="202"/>
        <v xml:space="preserve"> </v>
      </c>
      <c r="ACM108" t="str">
        <f t="shared" si="203"/>
        <v xml:space="preserve"> </v>
      </c>
      <c r="ACN108" t="str">
        <f t="shared" si="204"/>
        <v xml:space="preserve"> </v>
      </c>
      <c r="ACO108" t="str">
        <f t="shared" si="205"/>
        <v xml:space="preserve"> </v>
      </c>
      <c r="ACP108" t="str">
        <f t="shared" si="206"/>
        <v xml:space="preserve"> </v>
      </c>
      <c r="ACQ108" t="str">
        <f t="shared" si="207"/>
        <v xml:space="preserve"> </v>
      </c>
      <c r="ACR108" t="str">
        <f t="shared" si="208"/>
        <v xml:space="preserve"> </v>
      </c>
      <c r="ACS108" t="str">
        <f t="shared" si="209"/>
        <v xml:space="preserve"> </v>
      </c>
      <c r="ACT108" t="str">
        <f t="shared" si="210"/>
        <v xml:space="preserve"> </v>
      </c>
      <c r="ACU108" t="str">
        <f t="shared" si="211"/>
        <v xml:space="preserve"> </v>
      </c>
      <c r="ACV108" t="str">
        <f t="shared" si="212"/>
        <v xml:space="preserve"> </v>
      </c>
      <c r="ACW108" t="str">
        <f t="shared" si="213"/>
        <v xml:space="preserve"> </v>
      </c>
      <c r="ACX108" t="str">
        <f t="shared" si="214"/>
        <v xml:space="preserve"> </v>
      </c>
      <c r="ACY108" t="str">
        <f t="shared" si="215"/>
        <v xml:space="preserve"> </v>
      </c>
      <c r="ACZ108" t="str">
        <f t="shared" si="216"/>
        <v xml:space="preserve"> </v>
      </c>
      <c r="ADA108" t="str">
        <f t="shared" si="217"/>
        <v xml:space="preserve"> </v>
      </c>
      <c r="ADB108" t="str">
        <f t="shared" si="218"/>
        <v xml:space="preserve"> </v>
      </c>
      <c r="ADC108" t="str">
        <f t="shared" si="219"/>
        <v xml:space="preserve"> </v>
      </c>
      <c r="ADD108" t="str">
        <f t="shared" si="220"/>
        <v xml:space="preserve"> </v>
      </c>
      <c r="ADE108" t="str">
        <f t="shared" si="221"/>
        <v xml:space="preserve"> </v>
      </c>
      <c r="ADK108" t="str">
        <f t="shared" si="222"/>
        <v xml:space="preserve"> </v>
      </c>
      <c r="ADL108" t="str">
        <f t="shared" si="223"/>
        <v xml:space="preserve"> </v>
      </c>
      <c r="ADM108" t="str">
        <f t="shared" si="224"/>
        <v xml:space="preserve"> </v>
      </c>
      <c r="ADN108" t="str">
        <f t="shared" si="225"/>
        <v xml:space="preserve"> </v>
      </c>
      <c r="ADO108" t="str">
        <f t="shared" si="226"/>
        <v xml:space="preserve"> </v>
      </c>
      <c r="ADP108" t="str">
        <f t="shared" si="227"/>
        <v xml:space="preserve"> </v>
      </c>
      <c r="ADQ108" t="str">
        <f t="shared" si="228"/>
        <v xml:space="preserve"> </v>
      </c>
      <c r="ADR108" t="str">
        <f t="shared" si="229"/>
        <v xml:space="preserve"> </v>
      </c>
      <c r="ADS108" t="str">
        <f t="shared" si="230"/>
        <v xml:space="preserve"> </v>
      </c>
      <c r="ADT108" t="str">
        <f t="shared" si="231"/>
        <v xml:space="preserve"> </v>
      </c>
      <c r="ADU108" t="str">
        <f t="shared" si="232"/>
        <v xml:space="preserve"> </v>
      </c>
      <c r="ADV108" t="str">
        <f t="shared" si="233"/>
        <v xml:space="preserve"> </v>
      </c>
      <c r="ADW108" t="str">
        <f t="shared" si="234"/>
        <v xml:space="preserve"> </v>
      </c>
      <c r="ADX108" t="str">
        <f t="shared" si="235"/>
        <v xml:space="preserve"> </v>
      </c>
      <c r="ADY108" t="str">
        <f t="shared" si="236"/>
        <v xml:space="preserve"> </v>
      </c>
      <c r="ADZ108" t="str">
        <f t="shared" si="237"/>
        <v xml:space="preserve"> </v>
      </c>
      <c r="AEA108" t="str">
        <f t="shared" si="238"/>
        <v xml:space="preserve"> </v>
      </c>
      <c r="AEB108" t="str">
        <f t="shared" si="239"/>
        <v xml:space="preserve"> </v>
      </c>
      <c r="AEC108" t="str">
        <f t="shared" si="240"/>
        <v xml:space="preserve"> </v>
      </c>
      <c r="AED108" t="str">
        <f t="shared" si="241"/>
        <v xml:space="preserve"> </v>
      </c>
      <c r="AEE108" t="str">
        <f t="shared" si="242"/>
        <v xml:space="preserve"> </v>
      </c>
      <c r="AEF108" t="str">
        <f t="shared" si="243"/>
        <v xml:space="preserve"> </v>
      </c>
      <c r="AEG108" t="str">
        <f t="shared" si="244"/>
        <v xml:space="preserve"> </v>
      </c>
      <c r="AEH108" t="str">
        <f t="shared" si="245"/>
        <v xml:space="preserve"> </v>
      </c>
      <c r="AEI108" t="str">
        <f t="shared" si="246"/>
        <v xml:space="preserve"> </v>
      </c>
      <c r="AEJ108" t="str">
        <f t="shared" si="247"/>
        <v xml:space="preserve"> </v>
      </c>
      <c r="AEK108" t="str">
        <f t="shared" si="248"/>
        <v xml:space="preserve"> </v>
      </c>
      <c r="AEL108" t="str">
        <f t="shared" si="249"/>
        <v xml:space="preserve"> </v>
      </c>
      <c r="AEM108" t="str">
        <f t="shared" si="250"/>
        <v xml:space="preserve"> </v>
      </c>
      <c r="AEN108" t="str">
        <f t="shared" si="251"/>
        <v xml:space="preserve"> </v>
      </c>
      <c r="AEO108" t="str">
        <f t="shared" si="252"/>
        <v xml:space="preserve"> </v>
      </c>
      <c r="AEP108" t="str">
        <f t="shared" si="253"/>
        <v xml:space="preserve"> </v>
      </c>
      <c r="AEQ108" t="str">
        <f t="shared" si="254"/>
        <v xml:space="preserve"> </v>
      </c>
      <c r="AEU108" t="str">
        <f t="shared" si="255"/>
        <v xml:space="preserve"> </v>
      </c>
      <c r="AEV108" t="str">
        <f t="shared" si="256"/>
        <v xml:space="preserve"> </v>
      </c>
      <c r="AEW108" t="str">
        <f t="shared" si="257"/>
        <v xml:space="preserve"> </v>
      </c>
      <c r="AEX108" t="str">
        <f t="shared" si="258"/>
        <v xml:space="preserve"> </v>
      </c>
      <c r="AEY108" t="str">
        <f t="shared" si="259"/>
        <v xml:space="preserve"> </v>
      </c>
      <c r="AEZ108" t="str">
        <f t="shared" si="260"/>
        <v xml:space="preserve"> </v>
      </c>
      <c r="AFA108" t="str">
        <f t="shared" si="261"/>
        <v xml:space="preserve"> </v>
      </c>
      <c r="AFB108" t="str">
        <f t="shared" si="262"/>
        <v xml:space="preserve"> </v>
      </c>
      <c r="AFC108" t="str">
        <f t="shared" si="263"/>
        <v xml:space="preserve"> </v>
      </c>
      <c r="AFD108" t="str">
        <f t="shared" si="264"/>
        <v xml:space="preserve"> </v>
      </c>
      <c r="AFE108" t="str">
        <f t="shared" si="265"/>
        <v xml:space="preserve"> </v>
      </c>
      <c r="AFF108" t="str">
        <f t="shared" si="266"/>
        <v xml:space="preserve"> </v>
      </c>
      <c r="AFG108" t="str">
        <f t="shared" si="267"/>
        <v xml:space="preserve"> </v>
      </c>
      <c r="AFH108" t="str">
        <f t="shared" si="268"/>
        <v xml:space="preserve"> </v>
      </c>
      <c r="AFI108" t="str">
        <f t="shared" si="269"/>
        <v xml:space="preserve"> </v>
      </c>
      <c r="AFJ108" t="str">
        <f t="shared" si="270"/>
        <v xml:space="preserve"> </v>
      </c>
      <c r="AFK108" t="str">
        <f t="shared" si="271"/>
        <v xml:space="preserve"> </v>
      </c>
      <c r="AFL108" t="str">
        <f t="shared" si="272"/>
        <v xml:space="preserve"> </v>
      </c>
      <c r="AFM108" t="str">
        <f t="shared" si="273"/>
        <v xml:space="preserve"> </v>
      </c>
      <c r="AFN108" t="str">
        <f t="shared" si="274"/>
        <v xml:space="preserve"> </v>
      </c>
      <c r="AFO108" t="str">
        <f t="shared" si="275"/>
        <v xml:space="preserve"> </v>
      </c>
      <c r="AFP108" t="str">
        <f t="shared" si="276"/>
        <v xml:space="preserve"> </v>
      </c>
      <c r="AFQ108" t="str">
        <f t="shared" si="277"/>
        <v xml:space="preserve"> </v>
      </c>
      <c r="AFR108" t="str">
        <f t="shared" si="278"/>
        <v xml:space="preserve"> </v>
      </c>
      <c r="AFS108" t="str">
        <f t="shared" si="279"/>
        <v xml:space="preserve"> </v>
      </c>
      <c r="AFT108" t="str">
        <f t="shared" si="280"/>
        <v xml:space="preserve"> </v>
      </c>
      <c r="AFU108" t="str">
        <f t="shared" si="281"/>
        <v xml:space="preserve"> </v>
      </c>
      <c r="AFV108" t="str">
        <f t="shared" si="282"/>
        <v xml:space="preserve"> </v>
      </c>
      <c r="AFW108" t="str">
        <f t="shared" si="283"/>
        <v xml:space="preserve"> </v>
      </c>
      <c r="AFX108" t="str">
        <f t="shared" si="284"/>
        <v xml:space="preserve"> </v>
      </c>
      <c r="AFY108" t="str">
        <f t="shared" si="285"/>
        <v xml:space="preserve"> </v>
      </c>
      <c r="AFZ108" t="str">
        <f t="shared" si="286"/>
        <v xml:space="preserve"> </v>
      </c>
      <c r="AGA108" t="str">
        <f t="shared" si="287"/>
        <v xml:space="preserve"> </v>
      </c>
    </row>
    <row r="109" spans="5:859"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6" t="str">
        <f>IF(ISNUMBER($A109)=TRUE,SUM($AAC109:$ABO109)," ")</f>
        <v xml:space="preserve"> </v>
      </c>
      <c r="AS109" s="16" t="str">
        <f>IF(ISNUMBER($A109)=TRUE,SUM($ABS109:$ADE109)," ")</f>
        <v xml:space="preserve"> </v>
      </c>
      <c r="AT109" s="23" t="str">
        <f>IF(ISNUMBER($A109)=TRUE,($AS109/$AR109)," ")</f>
        <v xml:space="preserve"> </v>
      </c>
      <c r="AU109" s="16" t="str">
        <f>IF(ISNUMBER($A109)=TRUE,('YEAR IV'!$CG109)," ")</f>
        <v xml:space="preserve"> </v>
      </c>
      <c r="AV109" s="16" t="str">
        <f>IF(ISNUMBER($A109)=TRUE,('YEAR IV'!$CH109)," ")</f>
        <v xml:space="preserve"> </v>
      </c>
      <c r="AW109" s="23" t="str">
        <f>IF(ISNUMBER($A109)=TRUE,('YEAR IV'!$CI109)," ")</f>
        <v xml:space="preserve"> </v>
      </c>
      <c r="AX109" s="16" t="str">
        <f>IF(ISNUMBER($A109)=TRUE,SUM($AR109,$AU109)," ")</f>
        <v xml:space="preserve"> </v>
      </c>
      <c r="AY109" s="16" t="str">
        <f>IF(ISNUMBER($A109)=TRUE,SUM($AS109,$AV109)," ")</f>
        <v xml:space="preserve"> </v>
      </c>
      <c r="AZ109" s="23" t="str">
        <f>IF(ISNUMBER($A109)=TRUE,$AY109/$AX109," ")</f>
        <v xml:space="preserve"> </v>
      </c>
      <c r="BA109" s="16" t="str">
        <f>IF(ISNUMBER($A109)=TRUE,IF(COUNTIF($E109:$AQ109,"F"),CONCATENATE(COUNTIF($E109:$AQ109,"F"),"F"),"PASS")," ")</f>
        <v xml:space="preserve"> </v>
      </c>
      <c r="BB109" s="16"/>
      <c r="BC109" s="16"/>
      <c r="BD109" s="16"/>
      <c r="BE109" s="18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6" t="str">
        <f>IF(ISNUMBER($A109)=TRUE,SUM($ADK109:$AEQ109)," ")</f>
        <v xml:space="preserve"> </v>
      </c>
      <c r="CN109" s="16" t="str">
        <f>IF(ISNUMBER($A109)=TRUE,SUM($AEU109:$AGA109)," ")</f>
        <v xml:space="preserve"> </v>
      </c>
      <c r="CO109" s="16" t="str">
        <f>IF(ISNUMBER($A109)=TRUE,($CN109/$CM109)," ")</f>
        <v xml:space="preserve"> </v>
      </c>
      <c r="CP109" s="16" t="str">
        <f>IF(ISNUMBER($A109)=TRUE,$AX109," ")</f>
        <v xml:space="preserve"> </v>
      </c>
      <c r="CQ109" s="16" t="str">
        <f>IF(ISNUMBER($A109)=TRUE,($AY109)," ")</f>
        <v xml:space="preserve"> </v>
      </c>
      <c r="CR109" s="23" t="str">
        <f>IF(ISNUMBER($A109)=TRUE,($AZ109)," ")</f>
        <v xml:space="preserve"> </v>
      </c>
      <c r="CS109" s="16" t="str">
        <f>IF(ISNUMBER($A109)=TRUE,SUM($CM109,$CP109)," ")</f>
        <v xml:space="preserve"> </v>
      </c>
      <c r="CT109" s="16" t="str">
        <f>IF(ISNUMBER($A109)=TRUE,SUM($CN109,$CQ109)," ")</f>
        <v xml:space="preserve"> </v>
      </c>
      <c r="CU109" s="23" t="str">
        <f>IF(ISNUMBER($A109)=TRUE,($CT109/$CS109)," ")</f>
        <v xml:space="preserve"> </v>
      </c>
      <c r="CV109" s="16" t="str">
        <f>IF(ISNUMBER($A109)=TRUE,IF(COUNTIF($BF109:$CL109,"F"),CONCATENATE(COUNTIF($BF109:$CL109,"F"),"F"),"PASS")," ")</f>
        <v xml:space="preserve"> </v>
      </c>
      <c r="AAC109" t="str">
        <f t="shared" si="144"/>
        <v xml:space="preserve"> </v>
      </c>
      <c r="AAD109" t="str">
        <f t="shared" si="145"/>
        <v xml:space="preserve"> </v>
      </c>
      <c r="AAE109" t="str">
        <f t="shared" si="146"/>
        <v xml:space="preserve"> </v>
      </c>
      <c r="AAF109" t="str">
        <f t="shared" si="147"/>
        <v xml:space="preserve"> </v>
      </c>
      <c r="AAG109" t="str">
        <f t="shared" si="148"/>
        <v xml:space="preserve"> </v>
      </c>
      <c r="AAH109" t="str">
        <f t="shared" si="149"/>
        <v xml:space="preserve"> </v>
      </c>
      <c r="AAI109" t="str">
        <f t="shared" si="150"/>
        <v xml:space="preserve"> </v>
      </c>
      <c r="AAJ109" t="str">
        <f t="shared" si="151"/>
        <v xml:space="preserve"> </v>
      </c>
      <c r="AAK109" t="str">
        <f t="shared" si="152"/>
        <v xml:space="preserve"> </v>
      </c>
      <c r="AAL109" t="str">
        <f t="shared" si="153"/>
        <v xml:space="preserve"> </v>
      </c>
      <c r="AAM109" t="str">
        <f t="shared" si="154"/>
        <v xml:space="preserve"> </v>
      </c>
      <c r="AAN109" t="str">
        <f t="shared" si="155"/>
        <v xml:space="preserve"> </v>
      </c>
      <c r="AAO109" t="str">
        <f t="shared" si="156"/>
        <v xml:space="preserve"> </v>
      </c>
      <c r="AAP109" t="str">
        <f t="shared" si="157"/>
        <v xml:space="preserve"> </v>
      </c>
      <c r="AAQ109" t="str">
        <f t="shared" si="158"/>
        <v xml:space="preserve"> </v>
      </c>
      <c r="AAR109" t="str">
        <f t="shared" si="159"/>
        <v xml:space="preserve"> </v>
      </c>
      <c r="AAS109" t="str">
        <f t="shared" si="160"/>
        <v xml:space="preserve"> </v>
      </c>
      <c r="AAT109" t="str">
        <f t="shared" si="161"/>
        <v xml:space="preserve"> </v>
      </c>
      <c r="AAU109" t="str">
        <f t="shared" si="162"/>
        <v xml:space="preserve"> </v>
      </c>
      <c r="AAV109" t="str">
        <f t="shared" si="163"/>
        <v xml:space="preserve"> </v>
      </c>
      <c r="AAW109" t="str">
        <f t="shared" si="164"/>
        <v xml:space="preserve"> </v>
      </c>
      <c r="AAX109" t="str">
        <f t="shared" si="165"/>
        <v xml:space="preserve"> </v>
      </c>
      <c r="AAY109" t="str">
        <f t="shared" si="166"/>
        <v xml:space="preserve"> </v>
      </c>
      <c r="AAZ109" t="str">
        <f t="shared" si="167"/>
        <v xml:space="preserve"> </v>
      </c>
      <c r="ABA109" t="str">
        <f t="shared" si="168"/>
        <v xml:space="preserve"> </v>
      </c>
      <c r="ABB109" t="str">
        <f t="shared" si="169"/>
        <v xml:space="preserve"> </v>
      </c>
      <c r="ABC109" t="str">
        <f t="shared" si="170"/>
        <v xml:space="preserve"> </v>
      </c>
      <c r="ABD109" t="str">
        <f t="shared" si="171"/>
        <v xml:space="preserve"> </v>
      </c>
      <c r="ABE109" t="str">
        <f t="shared" si="172"/>
        <v xml:space="preserve"> </v>
      </c>
      <c r="ABF109" t="str">
        <f t="shared" si="173"/>
        <v xml:space="preserve"> </v>
      </c>
      <c r="ABG109" t="str">
        <f t="shared" si="174"/>
        <v xml:space="preserve"> </v>
      </c>
      <c r="ABH109" t="str">
        <f t="shared" si="175"/>
        <v xml:space="preserve"> </v>
      </c>
      <c r="ABI109" t="str">
        <f t="shared" si="176"/>
        <v xml:space="preserve"> </v>
      </c>
      <c r="ABJ109" t="str">
        <f t="shared" si="177"/>
        <v xml:space="preserve"> </v>
      </c>
      <c r="ABK109" t="str">
        <f t="shared" si="178"/>
        <v xml:space="preserve"> </v>
      </c>
      <c r="ABL109" t="str">
        <f t="shared" si="179"/>
        <v xml:space="preserve"> </v>
      </c>
      <c r="ABM109" t="str">
        <f t="shared" si="180"/>
        <v xml:space="preserve"> </v>
      </c>
      <c r="ABN109" t="str">
        <f t="shared" si="181"/>
        <v xml:space="preserve"> </v>
      </c>
      <c r="ABO109" t="str">
        <f t="shared" si="182"/>
        <v xml:space="preserve"> </v>
      </c>
      <c r="ABS109" t="str">
        <f t="shared" si="183"/>
        <v xml:space="preserve"> </v>
      </c>
      <c r="ABT109" t="str">
        <f t="shared" si="184"/>
        <v xml:space="preserve"> </v>
      </c>
      <c r="ABU109" t="str">
        <f t="shared" si="185"/>
        <v xml:space="preserve"> </v>
      </c>
      <c r="ABV109" t="str">
        <f t="shared" si="186"/>
        <v xml:space="preserve"> </v>
      </c>
      <c r="ABW109" t="str">
        <f t="shared" si="187"/>
        <v xml:space="preserve"> </v>
      </c>
      <c r="ABX109" t="str">
        <f t="shared" si="188"/>
        <v xml:space="preserve"> </v>
      </c>
      <c r="ABY109" t="str">
        <f t="shared" si="189"/>
        <v xml:space="preserve"> </v>
      </c>
      <c r="ABZ109" t="str">
        <f t="shared" si="190"/>
        <v xml:space="preserve"> </v>
      </c>
      <c r="ACA109" t="str">
        <f t="shared" si="191"/>
        <v xml:space="preserve"> </v>
      </c>
      <c r="ACB109" t="str">
        <f t="shared" si="192"/>
        <v xml:space="preserve"> </v>
      </c>
      <c r="ACC109" t="str">
        <f t="shared" si="193"/>
        <v xml:space="preserve"> </v>
      </c>
      <c r="ACD109" t="str">
        <f t="shared" si="194"/>
        <v xml:space="preserve"> </v>
      </c>
      <c r="ACE109" t="str">
        <f t="shared" si="195"/>
        <v xml:space="preserve"> </v>
      </c>
      <c r="ACF109" t="str">
        <f t="shared" si="196"/>
        <v xml:space="preserve"> </v>
      </c>
      <c r="ACG109" t="str">
        <f t="shared" si="197"/>
        <v xml:space="preserve"> </v>
      </c>
      <c r="ACH109" t="str">
        <f t="shared" si="198"/>
        <v xml:space="preserve"> </v>
      </c>
      <c r="ACI109" t="str">
        <f t="shared" si="199"/>
        <v xml:space="preserve"> </v>
      </c>
      <c r="ACJ109" t="str">
        <f t="shared" si="200"/>
        <v xml:space="preserve"> </v>
      </c>
      <c r="ACK109" t="str">
        <f t="shared" si="201"/>
        <v xml:space="preserve"> </v>
      </c>
      <c r="ACL109" t="str">
        <f t="shared" si="202"/>
        <v xml:space="preserve"> </v>
      </c>
      <c r="ACM109" t="str">
        <f t="shared" si="203"/>
        <v xml:space="preserve"> </v>
      </c>
      <c r="ACN109" t="str">
        <f t="shared" si="204"/>
        <v xml:space="preserve"> </v>
      </c>
      <c r="ACO109" t="str">
        <f t="shared" si="205"/>
        <v xml:space="preserve"> </v>
      </c>
      <c r="ACP109" t="str">
        <f t="shared" si="206"/>
        <v xml:space="preserve"> </v>
      </c>
      <c r="ACQ109" t="str">
        <f t="shared" si="207"/>
        <v xml:space="preserve"> </v>
      </c>
      <c r="ACR109" t="str">
        <f t="shared" si="208"/>
        <v xml:space="preserve"> </v>
      </c>
      <c r="ACS109" t="str">
        <f t="shared" si="209"/>
        <v xml:space="preserve"> </v>
      </c>
      <c r="ACT109" t="str">
        <f t="shared" si="210"/>
        <v xml:space="preserve"> </v>
      </c>
      <c r="ACU109" t="str">
        <f t="shared" si="211"/>
        <v xml:space="preserve"> </v>
      </c>
      <c r="ACV109" t="str">
        <f t="shared" si="212"/>
        <v xml:space="preserve"> </v>
      </c>
      <c r="ACW109" t="str">
        <f t="shared" si="213"/>
        <v xml:space="preserve"> </v>
      </c>
      <c r="ACX109" t="str">
        <f t="shared" si="214"/>
        <v xml:space="preserve"> </v>
      </c>
      <c r="ACY109" t="str">
        <f t="shared" si="215"/>
        <v xml:space="preserve"> </v>
      </c>
      <c r="ACZ109" t="str">
        <f t="shared" si="216"/>
        <v xml:space="preserve"> </v>
      </c>
      <c r="ADA109" t="str">
        <f t="shared" si="217"/>
        <v xml:space="preserve"> </v>
      </c>
      <c r="ADB109" t="str">
        <f t="shared" si="218"/>
        <v xml:space="preserve"> </v>
      </c>
      <c r="ADC109" t="str">
        <f t="shared" si="219"/>
        <v xml:space="preserve"> </v>
      </c>
      <c r="ADD109" t="str">
        <f t="shared" si="220"/>
        <v xml:space="preserve"> </v>
      </c>
      <c r="ADE109" t="str">
        <f t="shared" si="221"/>
        <v xml:space="preserve"> </v>
      </c>
      <c r="ADK109" t="str">
        <f t="shared" si="222"/>
        <v xml:space="preserve"> </v>
      </c>
      <c r="ADL109" t="str">
        <f t="shared" si="223"/>
        <v xml:space="preserve"> </v>
      </c>
      <c r="ADM109" t="str">
        <f t="shared" si="224"/>
        <v xml:space="preserve"> </v>
      </c>
      <c r="ADN109" t="str">
        <f t="shared" si="225"/>
        <v xml:space="preserve"> </v>
      </c>
      <c r="ADO109" t="str">
        <f t="shared" si="226"/>
        <v xml:space="preserve"> </v>
      </c>
      <c r="ADP109" t="str">
        <f t="shared" si="227"/>
        <v xml:space="preserve"> </v>
      </c>
      <c r="ADQ109" t="str">
        <f t="shared" si="228"/>
        <v xml:space="preserve"> </v>
      </c>
      <c r="ADR109" t="str">
        <f t="shared" si="229"/>
        <v xml:space="preserve"> </v>
      </c>
      <c r="ADS109" t="str">
        <f t="shared" si="230"/>
        <v xml:space="preserve"> </v>
      </c>
      <c r="ADT109" t="str">
        <f t="shared" si="231"/>
        <v xml:space="preserve"> </v>
      </c>
      <c r="ADU109" t="str">
        <f t="shared" si="232"/>
        <v xml:space="preserve"> </v>
      </c>
      <c r="ADV109" t="str">
        <f t="shared" si="233"/>
        <v xml:space="preserve"> </v>
      </c>
      <c r="ADW109" t="str">
        <f t="shared" si="234"/>
        <v xml:space="preserve"> </v>
      </c>
      <c r="ADX109" t="str">
        <f t="shared" si="235"/>
        <v xml:space="preserve"> </v>
      </c>
      <c r="ADY109" t="str">
        <f t="shared" si="236"/>
        <v xml:space="preserve"> </v>
      </c>
      <c r="ADZ109" t="str">
        <f t="shared" si="237"/>
        <v xml:space="preserve"> </v>
      </c>
      <c r="AEA109" t="str">
        <f t="shared" si="238"/>
        <v xml:space="preserve"> </v>
      </c>
      <c r="AEB109" t="str">
        <f t="shared" si="239"/>
        <v xml:space="preserve"> </v>
      </c>
      <c r="AEC109" t="str">
        <f t="shared" si="240"/>
        <v xml:space="preserve"> </v>
      </c>
      <c r="AED109" t="str">
        <f t="shared" si="241"/>
        <v xml:space="preserve"> </v>
      </c>
      <c r="AEE109" t="str">
        <f t="shared" si="242"/>
        <v xml:space="preserve"> </v>
      </c>
      <c r="AEF109" t="str">
        <f t="shared" si="243"/>
        <v xml:space="preserve"> </v>
      </c>
      <c r="AEG109" t="str">
        <f t="shared" si="244"/>
        <v xml:space="preserve"> </v>
      </c>
      <c r="AEH109" t="str">
        <f t="shared" si="245"/>
        <v xml:space="preserve"> </v>
      </c>
      <c r="AEI109" t="str">
        <f t="shared" si="246"/>
        <v xml:space="preserve"> </v>
      </c>
      <c r="AEJ109" t="str">
        <f t="shared" si="247"/>
        <v xml:space="preserve"> </v>
      </c>
      <c r="AEK109" t="str">
        <f t="shared" si="248"/>
        <v xml:space="preserve"> </v>
      </c>
      <c r="AEL109" t="str">
        <f t="shared" si="249"/>
        <v xml:space="preserve"> </v>
      </c>
      <c r="AEM109" t="str">
        <f t="shared" si="250"/>
        <v xml:space="preserve"> </v>
      </c>
      <c r="AEN109" t="str">
        <f t="shared" si="251"/>
        <v xml:space="preserve"> </v>
      </c>
      <c r="AEO109" t="str">
        <f t="shared" si="252"/>
        <v xml:space="preserve"> </v>
      </c>
      <c r="AEP109" t="str">
        <f t="shared" si="253"/>
        <v xml:space="preserve"> </v>
      </c>
      <c r="AEQ109" t="str">
        <f t="shared" si="254"/>
        <v xml:space="preserve"> </v>
      </c>
      <c r="AEU109" t="str">
        <f t="shared" si="255"/>
        <v xml:space="preserve"> </v>
      </c>
      <c r="AEV109" t="str">
        <f t="shared" si="256"/>
        <v xml:space="preserve"> </v>
      </c>
      <c r="AEW109" t="str">
        <f t="shared" si="257"/>
        <v xml:space="preserve"> </v>
      </c>
      <c r="AEX109" t="str">
        <f t="shared" si="258"/>
        <v xml:space="preserve"> </v>
      </c>
      <c r="AEY109" t="str">
        <f t="shared" si="259"/>
        <v xml:space="preserve"> </v>
      </c>
      <c r="AEZ109" t="str">
        <f t="shared" si="260"/>
        <v xml:space="preserve"> </v>
      </c>
      <c r="AFA109" t="str">
        <f t="shared" si="261"/>
        <v xml:space="preserve"> </v>
      </c>
      <c r="AFB109" t="str">
        <f t="shared" si="262"/>
        <v xml:space="preserve"> </v>
      </c>
      <c r="AFC109" t="str">
        <f t="shared" si="263"/>
        <v xml:space="preserve"> </v>
      </c>
      <c r="AFD109" t="str">
        <f t="shared" si="264"/>
        <v xml:space="preserve"> </v>
      </c>
      <c r="AFE109" t="str">
        <f t="shared" si="265"/>
        <v xml:space="preserve"> </v>
      </c>
      <c r="AFF109" t="str">
        <f t="shared" si="266"/>
        <v xml:space="preserve"> </v>
      </c>
      <c r="AFG109" t="str">
        <f t="shared" si="267"/>
        <v xml:space="preserve"> </v>
      </c>
      <c r="AFH109" t="str">
        <f t="shared" si="268"/>
        <v xml:space="preserve"> </v>
      </c>
      <c r="AFI109" t="str">
        <f t="shared" si="269"/>
        <v xml:space="preserve"> </v>
      </c>
      <c r="AFJ109" t="str">
        <f t="shared" si="270"/>
        <v xml:space="preserve"> </v>
      </c>
      <c r="AFK109" t="str">
        <f t="shared" si="271"/>
        <v xml:space="preserve"> </v>
      </c>
      <c r="AFL109" t="str">
        <f t="shared" si="272"/>
        <v xml:space="preserve"> </v>
      </c>
      <c r="AFM109" t="str">
        <f t="shared" si="273"/>
        <v xml:space="preserve"> </v>
      </c>
      <c r="AFN109" t="str">
        <f t="shared" si="274"/>
        <v xml:space="preserve"> </v>
      </c>
      <c r="AFO109" t="str">
        <f t="shared" si="275"/>
        <v xml:space="preserve"> </v>
      </c>
      <c r="AFP109" t="str">
        <f t="shared" si="276"/>
        <v xml:space="preserve"> </v>
      </c>
      <c r="AFQ109" t="str">
        <f t="shared" si="277"/>
        <v xml:space="preserve"> </v>
      </c>
      <c r="AFR109" t="str">
        <f t="shared" si="278"/>
        <v xml:space="preserve"> </v>
      </c>
      <c r="AFS109" t="str">
        <f t="shared" si="279"/>
        <v xml:space="preserve"> </v>
      </c>
      <c r="AFT109" t="str">
        <f t="shared" si="280"/>
        <v xml:space="preserve"> </v>
      </c>
      <c r="AFU109" t="str">
        <f t="shared" si="281"/>
        <v xml:space="preserve"> </v>
      </c>
      <c r="AFV109" t="str">
        <f t="shared" si="282"/>
        <v xml:space="preserve"> </v>
      </c>
      <c r="AFW109" t="str">
        <f t="shared" si="283"/>
        <v xml:space="preserve"> </v>
      </c>
      <c r="AFX109" t="str">
        <f t="shared" si="284"/>
        <v xml:space="preserve"> </v>
      </c>
      <c r="AFY109" t="str">
        <f t="shared" si="285"/>
        <v xml:space="preserve"> </v>
      </c>
      <c r="AFZ109" t="str">
        <f t="shared" si="286"/>
        <v xml:space="preserve"> </v>
      </c>
      <c r="AGA109" t="str">
        <f t="shared" si="287"/>
        <v xml:space="preserve"> </v>
      </c>
    </row>
    <row r="110" spans="5:859"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6" t="str">
        <f>IF(ISNUMBER($A110)=TRUE,SUM($AAC110:$ABO110)," ")</f>
        <v xml:space="preserve"> </v>
      </c>
      <c r="AS110" s="16" t="str">
        <f>IF(ISNUMBER($A110)=TRUE,SUM($ABS110:$ADE110)," ")</f>
        <v xml:space="preserve"> </v>
      </c>
      <c r="AT110" s="23" t="str">
        <f>IF(ISNUMBER($A110)=TRUE,($AS110/$AR110)," ")</f>
        <v xml:space="preserve"> </v>
      </c>
      <c r="AU110" s="16" t="str">
        <f>IF(ISNUMBER($A110)=TRUE,('YEAR IV'!$CG110)," ")</f>
        <v xml:space="preserve"> </v>
      </c>
      <c r="AV110" s="16" t="str">
        <f>IF(ISNUMBER($A110)=TRUE,('YEAR IV'!$CH110)," ")</f>
        <v xml:space="preserve"> </v>
      </c>
      <c r="AW110" s="23" t="str">
        <f>IF(ISNUMBER($A110)=TRUE,('YEAR IV'!$CI110)," ")</f>
        <v xml:space="preserve"> </v>
      </c>
      <c r="AX110" s="16" t="str">
        <f>IF(ISNUMBER($A110)=TRUE,SUM($AR110,$AU110)," ")</f>
        <v xml:space="preserve"> </v>
      </c>
      <c r="AY110" s="16" t="str">
        <f>IF(ISNUMBER($A110)=TRUE,SUM($AS110,$AV110)," ")</f>
        <v xml:space="preserve"> </v>
      </c>
      <c r="AZ110" s="23" t="str">
        <f>IF(ISNUMBER($A110)=TRUE,$AY110/$AX110," ")</f>
        <v xml:space="preserve"> </v>
      </c>
      <c r="BA110" s="16" t="str">
        <f>IF(ISNUMBER($A110)=TRUE,IF(COUNTIF($E110:$AQ110,"F"),CONCATENATE(COUNTIF($E110:$AQ110,"F"),"F"),"PASS")," ")</f>
        <v xml:space="preserve"> </v>
      </c>
      <c r="BB110" s="16"/>
      <c r="BC110" s="16"/>
      <c r="BD110" s="16"/>
      <c r="BE110" s="18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6" t="str">
        <f>IF(ISNUMBER($A110)=TRUE,SUM($ADK110:$AEQ110)," ")</f>
        <v xml:space="preserve"> </v>
      </c>
      <c r="CN110" s="16" t="str">
        <f>IF(ISNUMBER($A110)=TRUE,SUM($AEU110:$AGA110)," ")</f>
        <v xml:space="preserve"> </v>
      </c>
      <c r="CO110" s="16" t="str">
        <f>IF(ISNUMBER($A110)=TRUE,($CN110/$CM110)," ")</f>
        <v xml:space="preserve"> </v>
      </c>
      <c r="CP110" s="16" t="str">
        <f>IF(ISNUMBER($A110)=TRUE,$AX110," ")</f>
        <v xml:space="preserve"> </v>
      </c>
      <c r="CQ110" s="16" t="str">
        <f>IF(ISNUMBER($A110)=TRUE,($AY110)," ")</f>
        <v xml:space="preserve"> </v>
      </c>
      <c r="CR110" s="23" t="str">
        <f>IF(ISNUMBER($A110)=TRUE,($AZ110)," ")</f>
        <v xml:space="preserve"> </v>
      </c>
      <c r="CS110" s="16" t="str">
        <f>IF(ISNUMBER($A110)=TRUE,SUM($CM110,$CP110)," ")</f>
        <v xml:space="preserve"> </v>
      </c>
      <c r="CT110" s="16" t="str">
        <f>IF(ISNUMBER($A110)=TRUE,SUM($CN110,$CQ110)," ")</f>
        <v xml:space="preserve"> </v>
      </c>
      <c r="CU110" s="23" t="str">
        <f>IF(ISNUMBER($A110)=TRUE,($CT110/$CS110)," ")</f>
        <v xml:space="preserve"> </v>
      </c>
      <c r="CV110" s="16" t="str">
        <f>IF(ISNUMBER($A110)=TRUE,IF(COUNTIF($BF110:$CL110,"F"),CONCATENATE(COUNTIF($BF110:$CL110,"F"),"F"),"PASS")," ")</f>
        <v xml:space="preserve"> </v>
      </c>
      <c r="AAC110" t="str">
        <f t="shared" si="144"/>
        <v xml:space="preserve"> </v>
      </c>
      <c r="AAD110" t="str">
        <f t="shared" si="145"/>
        <v xml:space="preserve"> </v>
      </c>
      <c r="AAE110" t="str">
        <f t="shared" si="146"/>
        <v xml:space="preserve"> </v>
      </c>
      <c r="AAF110" t="str">
        <f t="shared" si="147"/>
        <v xml:space="preserve"> </v>
      </c>
      <c r="AAG110" t="str">
        <f t="shared" si="148"/>
        <v xml:space="preserve"> </v>
      </c>
      <c r="AAH110" t="str">
        <f t="shared" si="149"/>
        <v xml:space="preserve"> </v>
      </c>
      <c r="AAI110" t="str">
        <f t="shared" si="150"/>
        <v xml:space="preserve"> </v>
      </c>
      <c r="AAJ110" t="str">
        <f t="shared" si="151"/>
        <v xml:space="preserve"> </v>
      </c>
      <c r="AAK110" t="str">
        <f t="shared" si="152"/>
        <v xml:space="preserve"> </v>
      </c>
      <c r="AAL110" t="str">
        <f t="shared" si="153"/>
        <v xml:space="preserve"> </v>
      </c>
      <c r="AAM110" t="str">
        <f t="shared" si="154"/>
        <v xml:space="preserve"> </v>
      </c>
      <c r="AAN110" t="str">
        <f t="shared" si="155"/>
        <v xml:space="preserve"> </v>
      </c>
      <c r="AAO110" t="str">
        <f t="shared" si="156"/>
        <v xml:space="preserve"> </v>
      </c>
      <c r="AAP110" t="str">
        <f t="shared" si="157"/>
        <v xml:space="preserve"> </v>
      </c>
      <c r="AAQ110" t="str">
        <f t="shared" si="158"/>
        <v xml:space="preserve"> </v>
      </c>
      <c r="AAR110" t="str">
        <f t="shared" si="159"/>
        <v xml:space="preserve"> </v>
      </c>
      <c r="AAS110" t="str">
        <f t="shared" si="160"/>
        <v xml:space="preserve"> </v>
      </c>
      <c r="AAT110" t="str">
        <f t="shared" si="161"/>
        <v xml:space="preserve"> </v>
      </c>
      <c r="AAU110" t="str">
        <f t="shared" si="162"/>
        <v xml:space="preserve"> </v>
      </c>
      <c r="AAV110" t="str">
        <f t="shared" si="163"/>
        <v xml:space="preserve"> </v>
      </c>
      <c r="AAW110" t="str">
        <f t="shared" si="164"/>
        <v xml:space="preserve"> </v>
      </c>
      <c r="AAX110" t="str">
        <f t="shared" si="165"/>
        <v xml:space="preserve"> </v>
      </c>
      <c r="AAY110" t="str">
        <f t="shared" si="166"/>
        <v xml:space="preserve"> </v>
      </c>
      <c r="AAZ110" t="str">
        <f t="shared" si="167"/>
        <v xml:space="preserve"> </v>
      </c>
      <c r="ABA110" t="str">
        <f t="shared" si="168"/>
        <v xml:space="preserve"> </v>
      </c>
      <c r="ABB110" t="str">
        <f t="shared" si="169"/>
        <v xml:space="preserve"> </v>
      </c>
      <c r="ABC110" t="str">
        <f t="shared" si="170"/>
        <v xml:space="preserve"> </v>
      </c>
      <c r="ABD110" t="str">
        <f t="shared" si="171"/>
        <v xml:space="preserve"> </v>
      </c>
      <c r="ABE110" t="str">
        <f t="shared" si="172"/>
        <v xml:space="preserve"> </v>
      </c>
      <c r="ABF110" t="str">
        <f t="shared" si="173"/>
        <v xml:space="preserve"> </v>
      </c>
      <c r="ABG110" t="str">
        <f t="shared" si="174"/>
        <v xml:space="preserve"> </v>
      </c>
      <c r="ABH110" t="str">
        <f t="shared" si="175"/>
        <v xml:space="preserve"> </v>
      </c>
      <c r="ABI110" t="str">
        <f t="shared" si="176"/>
        <v xml:space="preserve"> </v>
      </c>
      <c r="ABJ110" t="str">
        <f t="shared" si="177"/>
        <v xml:space="preserve"> </v>
      </c>
      <c r="ABK110" t="str">
        <f t="shared" si="178"/>
        <v xml:space="preserve"> </v>
      </c>
      <c r="ABL110" t="str">
        <f t="shared" si="179"/>
        <v xml:space="preserve"> </v>
      </c>
      <c r="ABM110" t="str">
        <f t="shared" si="180"/>
        <v xml:space="preserve"> </v>
      </c>
      <c r="ABN110" t="str">
        <f t="shared" si="181"/>
        <v xml:space="preserve"> </v>
      </c>
      <c r="ABO110" t="str">
        <f t="shared" si="182"/>
        <v xml:space="preserve"> </v>
      </c>
      <c r="ABS110" t="str">
        <f t="shared" si="183"/>
        <v xml:space="preserve"> </v>
      </c>
      <c r="ABT110" t="str">
        <f t="shared" si="184"/>
        <v xml:space="preserve"> </v>
      </c>
      <c r="ABU110" t="str">
        <f t="shared" si="185"/>
        <v xml:space="preserve"> </v>
      </c>
      <c r="ABV110" t="str">
        <f t="shared" si="186"/>
        <v xml:space="preserve"> </v>
      </c>
      <c r="ABW110" t="str">
        <f t="shared" si="187"/>
        <v xml:space="preserve"> </v>
      </c>
      <c r="ABX110" t="str">
        <f t="shared" si="188"/>
        <v xml:space="preserve"> </v>
      </c>
      <c r="ABY110" t="str">
        <f t="shared" si="189"/>
        <v xml:space="preserve"> </v>
      </c>
      <c r="ABZ110" t="str">
        <f t="shared" si="190"/>
        <v xml:space="preserve"> </v>
      </c>
      <c r="ACA110" t="str">
        <f t="shared" si="191"/>
        <v xml:space="preserve"> </v>
      </c>
      <c r="ACB110" t="str">
        <f t="shared" si="192"/>
        <v xml:space="preserve"> </v>
      </c>
      <c r="ACC110" t="str">
        <f t="shared" si="193"/>
        <v xml:space="preserve"> </v>
      </c>
      <c r="ACD110" t="str">
        <f t="shared" si="194"/>
        <v xml:space="preserve"> </v>
      </c>
      <c r="ACE110" t="str">
        <f t="shared" si="195"/>
        <v xml:space="preserve"> </v>
      </c>
      <c r="ACF110" t="str">
        <f t="shared" si="196"/>
        <v xml:space="preserve"> </v>
      </c>
      <c r="ACG110" t="str">
        <f t="shared" si="197"/>
        <v xml:space="preserve"> </v>
      </c>
      <c r="ACH110" t="str">
        <f t="shared" si="198"/>
        <v xml:space="preserve"> </v>
      </c>
      <c r="ACI110" t="str">
        <f t="shared" si="199"/>
        <v xml:space="preserve"> </v>
      </c>
      <c r="ACJ110" t="str">
        <f t="shared" si="200"/>
        <v xml:space="preserve"> </v>
      </c>
      <c r="ACK110" t="str">
        <f t="shared" si="201"/>
        <v xml:space="preserve"> </v>
      </c>
      <c r="ACL110" t="str">
        <f t="shared" si="202"/>
        <v xml:space="preserve"> </v>
      </c>
      <c r="ACM110" t="str">
        <f t="shared" si="203"/>
        <v xml:space="preserve"> </v>
      </c>
      <c r="ACN110" t="str">
        <f t="shared" si="204"/>
        <v xml:space="preserve"> </v>
      </c>
      <c r="ACO110" t="str">
        <f t="shared" si="205"/>
        <v xml:space="preserve"> </v>
      </c>
      <c r="ACP110" t="str">
        <f t="shared" si="206"/>
        <v xml:space="preserve"> </v>
      </c>
      <c r="ACQ110" t="str">
        <f t="shared" si="207"/>
        <v xml:space="preserve"> </v>
      </c>
      <c r="ACR110" t="str">
        <f t="shared" si="208"/>
        <v xml:space="preserve"> </v>
      </c>
      <c r="ACS110" t="str">
        <f t="shared" si="209"/>
        <v xml:space="preserve"> </v>
      </c>
      <c r="ACT110" t="str">
        <f t="shared" si="210"/>
        <v xml:space="preserve"> </v>
      </c>
      <c r="ACU110" t="str">
        <f t="shared" si="211"/>
        <v xml:space="preserve"> </v>
      </c>
      <c r="ACV110" t="str">
        <f t="shared" si="212"/>
        <v xml:space="preserve"> </v>
      </c>
      <c r="ACW110" t="str">
        <f t="shared" si="213"/>
        <v xml:space="preserve"> </v>
      </c>
      <c r="ACX110" t="str">
        <f t="shared" si="214"/>
        <v xml:space="preserve"> </v>
      </c>
      <c r="ACY110" t="str">
        <f t="shared" si="215"/>
        <v xml:space="preserve"> </v>
      </c>
      <c r="ACZ110" t="str">
        <f t="shared" si="216"/>
        <v xml:space="preserve"> </v>
      </c>
      <c r="ADA110" t="str">
        <f t="shared" si="217"/>
        <v xml:space="preserve"> </v>
      </c>
      <c r="ADB110" t="str">
        <f t="shared" si="218"/>
        <v xml:space="preserve"> </v>
      </c>
      <c r="ADC110" t="str">
        <f t="shared" si="219"/>
        <v xml:space="preserve"> </v>
      </c>
      <c r="ADD110" t="str">
        <f t="shared" si="220"/>
        <v xml:space="preserve"> </v>
      </c>
      <c r="ADE110" t="str">
        <f t="shared" si="221"/>
        <v xml:space="preserve"> </v>
      </c>
      <c r="ADK110" t="str">
        <f t="shared" si="222"/>
        <v xml:space="preserve"> </v>
      </c>
      <c r="ADL110" t="str">
        <f t="shared" si="223"/>
        <v xml:space="preserve"> </v>
      </c>
      <c r="ADM110" t="str">
        <f t="shared" si="224"/>
        <v xml:space="preserve"> </v>
      </c>
      <c r="ADN110" t="str">
        <f t="shared" si="225"/>
        <v xml:space="preserve"> </v>
      </c>
      <c r="ADO110" t="str">
        <f t="shared" si="226"/>
        <v xml:space="preserve"> </v>
      </c>
      <c r="ADP110" t="str">
        <f t="shared" si="227"/>
        <v xml:space="preserve"> </v>
      </c>
      <c r="ADQ110" t="str">
        <f t="shared" si="228"/>
        <v xml:space="preserve"> </v>
      </c>
      <c r="ADR110" t="str">
        <f t="shared" si="229"/>
        <v xml:space="preserve"> </v>
      </c>
      <c r="ADS110" t="str">
        <f t="shared" si="230"/>
        <v xml:space="preserve"> </v>
      </c>
      <c r="ADT110" t="str">
        <f t="shared" si="231"/>
        <v xml:space="preserve"> </v>
      </c>
      <c r="ADU110" t="str">
        <f t="shared" si="232"/>
        <v xml:space="preserve"> </v>
      </c>
      <c r="ADV110" t="str">
        <f t="shared" si="233"/>
        <v xml:space="preserve"> </v>
      </c>
      <c r="ADW110" t="str">
        <f t="shared" si="234"/>
        <v xml:space="preserve"> </v>
      </c>
      <c r="ADX110" t="str">
        <f t="shared" si="235"/>
        <v xml:space="preserve"> </v>
      </c>
      <c r="ADY110" t="str">
        <f t="shared" si="236"/>
        <v xml:space="preserve"> </v>
      </c>
      <c r="ADZ110" t="str">
        <f t="shared" si="237"/>
        <v xml:space="preserve"> </v>
      </c>
      <c r="AEA110" t="str">
        <f t="shared" si="238"/>
        <v xml:space="preserve"> </v>
      </c>
      <c r="AEB110" t="str">
        <f t="shared" si="239"/>
        <v xml:space="preserve"> </v>
      </c>
      <c r="AEC110" t="str">
        <f t="shared" si="240"/>
        <v xml:space="preserve"> </v>
      </c>
      <c r="AED110" t="str">
        <f t="shared" si="241"/>
        <v xml:space="preserve"> </v>
      </c>
      <c r="AEE110" t="str">
        <f t="shared" si="242"/>
        <v xml:space="preserve"> </v>
      </c>
      <c r="AEF110" t="str">
        <f t="shared" si="243"/>
        <v xml:space="preserve"> </v>
      </c>
      <c r="AEG110" t="str">
        <f t="shared" si="244"/>
        <v xml:space="preserve"> </v>
      </c>
      <c r="AEH110" t="str">
        <f t="shared" si="245"/>
        <v xml:space="preserve"> </v>
      </c>
      <c r="AEI110" t="str">
        <f t="shared" si="246"/>
        <v xml:space="preserve"> </v>
      </c>
      <c r="AEJ110" t="str">
        <f t="shared" si="247"/>
        <v xml:space="preserve"> </v>
      </c>
      <c r="AEK110" t="str">
        <f t="shared" si="248"/>
        <v xml:space="preserve"> </v>
      </c>
      <c r="AEL110" t="str">
        <f t="shared" si="249"/>
        <v xml:space="preserve"> </v>
      </c>
      <c r="AEM110" t="str">
        <f t="shared" si="250"/>
        <v xml:space="preserve"> </v>
      </c>
      <c r="AEN110" t="str">
        <f t="shared" si="251"/>
        <v xml:space="preserve"> </v>
      </c>
      <c r="AEO110" t="str">
        <f t="shared" si="252"/>
        <v xml:space="preserve"> </v>
      </c>
      <c r="AEP110" t="str">
        <f t="shared" si="253"/>
        <v xml:space="preserve"> </v>
      </c>
      <c r="AEQ110" t="str">
        <f t="shared" si="254"/>
        <v xml:space="preserve"> </v>
      </c>
      <c r="AEU110" t="str">
        <f t="shared" si="255"/>
        <v xml:space="preserve"> </v>
      </c>
      <c r="AEV110" t="str">
        <f t="shared" si="256"/>
        <v xml:space="preserve"> </v>
      </c>
      <c r="AEW110" t="str">
        <f t="shared" si="257"/>
        <v xml:space="preserve"> </v>
      </c>
      <c r="AEX110" t="str">
        <f t="shared" si="258"/>
        <v xml:space="preserve"> </v>
      </c>
      <c r="AEY110" t="str">
        <f t="shared" si="259"/>
        <v xml:space="preserve"> </v>
      </c>
      <c r="AEZ110" t="str">
        <f t="shared" si="260"/>
        <v xml:space="preserve"> </v>
      </c>
      <c r="AFA110" t="str">
        <f t="shared" si="261"/>
        <v xml:space="preserve"> </v>
      </c>
      <c r="AFB110" t="str">
        <f t="shared" si="262"/>
        <v xml:space="preserve"> </v>
      </c>
      <c r="AFC110" t="str">
        <f t="shared" si="263"/>
        <v xml:space="preserve"> </v>
      </c>
      <c r="AFD110" t="str">
        <f t="shared" si="264"/>
        <v xml:space="preserve"> </v>
      </c>
      <c r="AFE110" t="str">
        <f t="shared" si="265"/>
        <v xml:space="preserve"> </v>
      </c>
      <c r="AFF110" t="str">
        <f t="shared" si="266"/>
        <v xml:space="preserve"> </v>
      </c>
      <c r="AFG110" t="str">
        <f t="shared" si="267"/>
        <v xml:space="preserve"> </v>
      </c>
      <c r="AFH110" t="str">
        <f t="shared" si="268"/>
        <v xml:space="preserve"> </v>
      </c>
      <c r="AFI110" t="str">
        <f t="shared" si="269"/>
        <v xml:space="preserve"> </v>
      </c>
      <c r="AFJ110" t="str">
        <f t="shared" si="270"/>
        <v xml:space="preserve"> </v>
      </c>
      <c r="AFK110" t="str">
        <f t="shared" si="271"/>
        <v xml:space="preserve"> </v>
      </c>
      <c r="AFL110" t="str">
        <f t="shared" si="272"/>
        <v xml:space="preserve"> </v>
      </c>
      <c r="AFM110" t="str">
        <f t="shared" si="273"/>
        <v xml:space="preserve"> </v>
      </c>
      <c r="AFN110" t="str">
        <f t="shared" si="274"/>
        <v xml:space="preserve"> </v>
      </c>
      <c r="AFO110" t="str">
        <f t="shared" si="275"/>
        <v xml:space="preserve"> </v>
      </c>
      <c r="AFP110" t="str">
        <f t="shared" si="276"/>
        <v xml:space="preserve"> </v>
      </c>
      <c r="AFQ110" t="str">
        <f t="shared" si="277"/>
        <v xml:space="preserve"> </v>
      </c>
      <c r="AFR110" t="str">
        <f t="shared" si="278"/>
        <v xml:space="preserve"> </v>
      </c>
      <c r="AFS110" t="str">
        <f t="shared" si="279"/>
        <v xml:space="preserve"> </v>
      </c>
      <c r="AFT110" t="str">
        <f t="shared" si="280"/>
        <v xml:space="preserve"> </v>
      </c>
      <c r="AFU110" t="str">
        <f t="shared" si="281"/>
        <v xml:space="preserve"> </v>
      </c>
      <c r="AFV110" t="str">
        <f t="shared" si="282"/>
        <v xml:space="preserve"> </v>
      </c>
      <c r="AFW110" t="str">
        <f t="shared" si="283"/>
        <v xml:space="preserve"> </v>
      </c>
      <c r="AFX110" t="str">
        <f t="shared" si="284"/>
        <v xml:space="preserve"> </v>
      </c>
      <c r="AFY110" t="str">
        <f t="shared" si="285"/>
        <v xml:space="preserve"> </v>
      </c>
      <c r="AFZ110" t="str">
        <f t="shared" si="286"/>
        <v xml:space="preserve"> </v>
      </c>
      <c r="AGA110" t="str">
        <f t="shared" si="287"/>
        <v xml:space="preserve"> </v>
      </c>
    </row>
    <row r="111" spans="5:859"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6" t="str">
        <f>IF(ISNUMBER($A111)=TRUE,SUM($AAC111:$ABO111)," ")</f>
        <v xml:space="preserve"> </v>
      </c>
      <c r="AS111" s="16" t="str">
        <f>IF(ISNUMBER($A111)=TRUE,SUM($ABS111:$ADE111)," ")</f>
        <v xml:space="preserve"> </v>
      </c>
      <c r="AT111" s="23" t="str">
        <f>IF(ISNUMBER($A111)=TRUE,($AS111/$AR111)," ")</f>
        <v xml:space="preserve"> </v>
      </c>
      <c r="AU111" s="16" t="str">
        <f>IF(ISNUMBER($A111)=TRUE,('YEAR IV'!$CG111)," ")</f>
        <v xml:space="preserve"> </v>
      </c>
      <c r="AV111" s="16" t="str">
        <f>IF(ISNUMBER($A111)=TRUE,('YEAR IV'!$CH111)," ")</f>
        <v xml:space="preserve"> </v>
      </c>
      <c r="AW111" s="23" t="str">
        <f>IF(ISNUMBER($A111)=TRUE,('YEAR IV'!$CI111)," ")</f>
        <v xml:space="preserve"> </v>
      </c>
      <c r="AX111" s="16" t="str">
        <f>IF(ISNUMBER($A111)=TRUE,SUM($AR111,$AU111)," ")</f>
        <v xml:space="preserve"> </v>
      </c>
      <c r="AY111" s="16" t="str">
        <f>IF(ISNUMBER($A111)=TRUE,SUM($AS111,$AV111)," ")</f>
        <v xml:space="preserve"> </v>
      </c>
      <c r="AZ111" s="23" t="str">
        <f>IF(ISNUMBER($A111)=TRUE,$AY111/$AX111," ")</f>
        <v xml:space="preserve"> </v>
      </c>
      <c r="BA111" s="16" t="str">
        <f>IF(ISNUMBER($A111)=TRUE,IF(COUNTIF($E111:$AQ111,"F"),CONCATENATE(COUNTIF($E111:$AQ111,"F"),"F"),"PASS")," ")</f>
        <v xml:space="preserve"> </v>
      </c>
      <c r="BB111" s="16"/>
      <c r="BC111" s="16"/>
      <c r="BD111" s="16"/>
      <c r="BE111" s="18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6" t="str">
        <f>IF(ISNUMBER($A111)=TRUE,SUM($ADK111:$AEQ111)," ")</f>
        <v xml:space="preserve"> </v>
      </c>
      <c r="CN111" s="16" t="str">
        <f>IF(ISNUMBER($A111)=TRUE,SUM($AEU111:$AGA111)," ")</f>
        <v xml:space="preserve"> </v>
      </c>
      <c r="CO111" s="16" t="str">
        <f>IF(ISNUMBER($A111)=TRUE,($CN111/$CM111)," ")</f>
        <v xml:space="preserve"> </v>
      </c>
      <c r="CP111" s="16" t="str">
        <f>IF(ISNUMBER($A111)=TRUE,$AX111," ")</f>
        <v xml:space="preserve"> </v>
      </c>
      <c r="CQ111" s="16" t="str">
        <f>IF(ISNUMBER($A111)=TRUE,($AY111)," ")</f>
        <v xml:space="preserve"> </v>
      </c>
      <c r="CR111" s="23" t="str">
        <f>IF(ISNUMBER($A111)=TRUE,($AZ111)," ")</f>
        <v xml:space="preserve"> </v>
      </c>
      <c r="CS111" s="16" t="str">
        <f>IF(ISNUMBER($A111)=TRUE,SUM($CM111,$CP111)," ")</f>
        <v xml:space="preserve"> </v>
      </c>
      <c r="CT111" s="16" t="str">
        <f>IF(ISNUMBER($A111)=TRUE,SUM($CN111,$CQ111)," ")</f>
        <v xml:space="preserve"> </v>
      </c>
      <c r="CU111" s="23" t="str">
        <f>IF(ISNUMBER($A111)=TRUE,($CT111/$CS111)," ")</f>
        <v xml:space="preserve"> </v>
      </c>
      <c r="CV111" s="16" t="str">
        <f>IF(ISNUMBER($A111)=TRUE,IF(COUNTIF($BF111:$CL111,"F"),CONCATENATE(COUNTIF($BF111:$CL111,"F"),"F"),"PASS")," ")</f>
        <v xml:space="preserve"> </v>
      </c>
      <c r="AAC111" t="str">
        <f t="shared" si="144"/>
        <v xml:space="preserve"> </v>
      </c>
      <c r="AAD111" t="str">
        <f t="shared" si="145"/>
        <v xml:space="preserve"> </v>
      </c>
      <c r="AAE111" t="str">
        <f t="shared" si="146"/>
        <v xml:space="preserve"> </v>
      </c>
      <c r="AAF111" t="str">
        <f t="shared" si="147"/>
        <v xml:space="preserve"> </v>
      </c>
      <c r="AAG111" t="str">
        <f t="shared" si="148"/>
        <v xml:space="preserve"> </v>
      </c>
      <c r="AAH111" t="str">
        <f t="shared" si="149"/>
        <v xml:space="preserve"> </v>
      </c>
      <c r="AAI111" t="str">
        <f t="shared" si="150"/>
        <v xml:space="preserve"> </v>
      </c>
      <c r="AAJ111" t="str">
        <f t="shared" si="151"/>
        <v xml:space="preserve"> </v>
      </c>
      <c r="AAK111" t="str">
        <f t="shared" si="152"/>
        <v xml:space="preserve"> </v>
      </c>
      <c r="AAL111" t="str">
        <f t="shared" si="153"/>
        <v xml:space="preserve"> </v>
      </c>
      <c r="AAM111" t="str">
        <f t="shared" si="154"/>
        <v xml:space="preserve"> </v>
      </c>
      <c r="AAN111" t="str">
        <f t="shared" si="155"/>
        <v xml:space="preserve"> </v>
      </c>
      <c r="AAO111" t="str">
        <f t="shared" si="156"/>
        <v xml:space="preserve"> </v>
      </c>
      <c r="AAP111" t="str">
        <f t="shared" si="157"/>
        <v xml:space="preserve"> </v>
      </c>
      <c r="AAQ111" t="str">
        <f t="shared" si="158"/>
        <v xml:space="preserve"> </v>
      </c>
      <c r="AAR111" t="str">
        <f t="shared" si="159"/>
        <v xml:space="preserve"> </v>
      </c>
      <c r="AAS111" t="str">
        <f t="shared" si="160"/>
        <v xml:space="preserve"> </v>
      </c>
      <c r="AAT111" t="str">
        <f t="shared" si="161"/>
        <v xml:space="preserve"> </v>
      </c>
      <c r="AAU111" t="str">
        <f t="shared" si="162"/>
        <v xml:space="preserve"> </v>
      </c>
      <c r="AAV111" t="str">
        <f t="shared" si="163"/>
        <v xml:space="preserve"> </v>
      </c>
      <c r="AAW111" t="str">
        <f t="shared" si="164"/>
        <v xml:space="preserve"> </v>
      </c>
      <c r="AAX111" t="str">
        <f t="shared" si="165"/>
        <v xml:space="preserve"> </v>
      </c>
      <c r="AAY111" t="str">
        <f t="shared" si="166"/>
        <v xml:space="preserve"> </v>
      </c>
      <c r="AAZ111" t="str">
        <f t="shared" si="167"/>
        <v xml:space="preserve"> </v>
      </c>
      <c r="ABA111" t="str">
        <f t="shared" si="168"/>
        <v xml:space="preserve"> </v>
      </c>
      <c r="ABB111" t="str">
        <f t="shared" si="169"/>
        <v xml:space="preserve"> </v>
      </c>
      <c r="ABC111" t="str">
        <f t="shared" si="170"/>
        <v xml:space="preserve"> </v>
      </c>
      <c r="ABD111" t="str">
        <f t="shared" si="171"/>
        <v xml:space="preserve"> </v>
      </c>
      <c r="ABE111" t="str">
        <f t="shared" si="172"/>
        <v xml:space="preserve"> </v>
      </c>
      <c r="ABF111" t="str">
        <f t="shared" si="173"/>
        <v xml:space="preserve"> </v>
      </c>
      <c r="ABG111" t="str">
        <f t="shared" si="174"/>
        <v xml:space="preserve"> </v>
      </c>
      <c r="ABH111" t="str">
        <f t="shared" si="175"/>
        <v xml:space="preserve"> </v>
      </c>
      <c r="ABI111" t="str">
        <f t="shared" si="176"/>
        <v xml:space="preserve"> </v>
      </c>
      <c r="ABJ111" t="str">
        <f t="shared" si="177"/>
        <v xml:space="preserve"> </v>
      </c>
      <c r="ABK111" t="str">
        <f t="shared" si="178"/>
        <v xml:space="preserve"> </v>
      </c>
      <c r="ABL111" t="str">
        <f t="shared" si="179"/>
        <v xml:space="preserve"> </v>
      </c>
      <c r="ABM111" t="str">
        <f t="shared" si="180"/>
        <v xml:space="preserve"> </v>
      </c>
      <c r="ABN111" t="str">
        <f t="shared" si="181"/>
        <v xml:space="preserve"> </v>
      </c>
      <c r="ABO111" t="str">
        <f t="shared" si="182"/>
        <v xml:space="preserve"> </v>
      </c>
      <c r="ABS111" t="str">
        <f t="shared" si="183"/>
        <v xml:space="preserve"> </v>
      </c>
      <c r="ABT111" t="str">
        <f t="shared" si="184"/>
        <v xml:space="preserve"> </v>
      </c>
      <c r="ABU111" t="str">
        <f t="shared" si="185"/>
        <v xml:space="preserve"> </v>
      </c>
      <c r="ABV111" t="str">
        <f t="shared" si="186"/>
        <v xml:space="preserve"> </v>
      </c>
      <c r="ABW111" t="str">
        <f t="shared" si="187"/>
        <v xml:space="preserve"> </v>
      </c>
      <c r="ABX111" t="str">
        <f t="shared" si="188"/>
        <v xml:space="preserve"> </v>
      </c>
      <c r="ABY111" t="str">
        <f t="shared" si="189"/>
        <v xml:space="preserve"> </v>
      </c>
      <c r="ABZ111" t="str">
        <f t="shared" si="190"/>
        <v xml:space="preserve"> </v>
      </c>
      <c r="ACA111" t="str">
        <f t="shared" si="191"/>
        <v xml:space="preserve"> </v>
      </c>
      <c r="ACB111" t="str">
        <f t="shared" si="192"/>
        <v xml:space="preserve"> </v>
      </c>
      <c r="ACC111" t="str">
        <f t="shared" si="193"/>
        <v xml:space="preserve"> </v>
      </c>
      <c r="ACD111" t="str">
        <f t="shared" si="194"/>
        <v xml:space="preserve"> </v>
      </c>
      <c r="ACE111" t="str">
        <f t="shared" si="195"/>
        <v xml:space="preserve"> </v>
      </c>
      <c r="ACF111" t="str">
        <f t="shared" si="196"/>
        <v xml:space="preserve"> </v>
      </c>
      <c r="ACG111" t="str">
        <f t="shared" si="197"/>
        <v xml:space="preserve"> </v>
      </c>
      <c r="ACH111" t="str">
        <f t="shared" si="198"/>
        <v xml:space="preserve"> </v>
      </c>
      <c r="ACI111" t="str">
        <f t="shared" si="199"/>
        <v xml:space="preserve"> </v>
      </c>
      <c r="ACJ111" t="str">
        <f t="shared" si="200"/>
        <v xml:space="preserve"> </v>
      </c>
      <c r="ACK111" t="str">
        <f t="shared" si="201"/>
        <v xml:space="preserve"> </v>
      </c>
      <c r="ACL111" t="str">
        <f t="shared" si="202"/>
        <v xml:space="preserve"> </v>
      </c>
      <c r="ACM111" t="str">
        <f t="shared" si="203"/>
        <v xml:space="preserve"> </v>
      </c>
      <c r="ACN111" t="str">
        <f t="shared" si="204"/>
        <v xml:space="preserve"> </v>
      </c>
      <c r="ACO111" t="str">
        <f t="shared" si="205"/>
        <v xml:space="preserve"> </v>
      </c>
      <c r="ACP111" t="str">
        <f t="shared" si="206"/>
        <v xml:space="preserve"> </v>
      </c>
      <c r="ACQ111" t="str">
        <f t="shared" si="207"/>
        <v xml:space="preserve"> </v>
      </c>
      <c r="ACR111" t="str">
        <f t="shared" si="208"/>
        <v xml:space="preserve"> </v>
      </c>
      <c r="ACS111" t="str">
        <f t="shared" si="209"/>
        <v xml:space="preserve"> </v>
      </c>
      <c r="ACT111" t="str">
        <f t="shared" si="210"/>
        <v xml:space="preserve"> </v>
      </c>
      <c r="ACU111" t="str">
        <f t="shared" si="211"/>
        <v xml:space="preserve"> </v>
      </c>
      <c r="ACV111" t="str">
        <f t="shared" si="212"/>
        <v xml:space="preserve"> </v>
      </c>
      <c r="ACW111" t="str">
        <f t="shared" si="213"/>
        <v xml:space="preserve"> </v>
      </c>
      <c r="ACX111" t="str">
        <f t="shared" si="214"/>
        <v xml:space="preserve"> </v>
      </c>
      <c r="ACY111" t="str">
        <f t="shared" si="215"/>
        <v xml:space="preserve"> </v>
      </c>
      <c r="ACZ111" t="str">
        <f t="shared" si="216"/>
        <v xml:space="preserve"> </v>
      </c>
      <c r="ADA111" t="str">
        <f t="shared" si="217"/>
        <v xml:space="preserve"> </v>
      </c>
      <c r="ADB111" t="str">
        <f t="shared" si="218"/>
        <v xml:space="preserve"> </v>
      </c>
      <c r="ADC111" t="str">
        <f t="shared" si="219"/>
        <v xml:space="preserve"> </v>
      </c>
      <c r="ADD111" t="str">
        <f t="shared" si="220"/>
        <v xml:space="preserve"> </v>
      </c>
      <c r="ADE111" t="str">
        <f t="shared" si="221"/>
        <v xml:space="preserve"> </v>
      </c>
      <c r="ADK111" t="str">
        <f t="shared" si="222"/>
        <v xml:space="preserve"> </v>
      </c>
      <c r="ADL111" t="str">
        <f t="shared" si="223"/>
        <v xml:space="preserve"> </v>
      </c>
      <c r="ADM111" t="str">
        <f t="shared" si="224"/>
        <v xml:space="preserve"> </v>
      </c>
      <c r="ADN111" t="str">
        <f t="shared" si="225"/>
        <v xml:space="preserve"> </v>
      </c>
      <c r="ADO111" t="str">
        <f t="shared" si="226"/>
        <v xml:space="preserve"> </v>
      </c>
      <c r="ADP111" t="str">
        <f t="shared" si="227"/>
        <v xml:space="preserve"> </v>
      </c>
      <c r="ADQ111" t="str">
        <f t="shared" si="228"/>
        <v xml:space="preserve"> </v>
      </c>
      <c r="ADR111" t="str">
        <f t="shared" si="229"/>
        <v xml:space="preserve"> </v>
      </c>
      <c r="ADS111" t="str">
        <f t="shared" si="230"/>
        <v xml:space="preserve"> </v>
      </c>
      <c r="ADT111" t="str">
        <f t="shared" si="231"/>
        <v xml:space="preserve"> </v>
      </c>
      <c r="ADU111" t="str">
        <f t="shared" si="232"/>
        <v xml:space="preserve"> </v>
      </c>
      <c r="ADV111" t="str">
        <f t="shared" si="233"/>
        <v xml:space="preserve"> </v>
      </c>
      <c r="ADW111" t="str">
        <f t="shared" si="234"/>
        <v xml:space="preserve"> </v>
      </c>
      <c r="ADX111" t="str">
        <f t="shared" si="235"/>
        <v xml:space="preserve"> </v>
      </c>
      <c r="ADY111" t="str">
        <f t="shared" si="236"/>
        <v xml:space="preserve"> </v>
      </c>
      <c r="ADZ111" t="str">
        <f t="shared" si="237"/>
        <v xml:space="preserve"> </v>
      </c>
      <c r="AEA111" t="str">
        <f t="shared" si="238"/>
        <v xml:space="preserve"> </v>
      </c>
      <c r="AEB111" t="str">
        <f t="shared" si="239"/>
        <v xml:space="preserve"> </v>
      </c>
      <c r="AEC111" t="str">
        <f t="shared" si="240"/>
        <v xml:space="preserve"> </v>
      </c>
      <c r="AED111" t="str">
        <f t="shared" si="241"/>
        <v xml:space="preserve"> </v>
      </c>
      <c r="AEE111" t="str">
        <f t="shared" si="242"/>
        <v xml:space="preserve"> </v>
      </c>
      <c r="AEF111" t="str">
        <f t="shared" si="243"/>
        <v xml:space="preserve"> </v>
      </c>
      <c r="AEG111" t="str">
        <f t="shared" si="244"/>
        <v xml:space="preserve"> </v>
      </c>
      <c r="AEH111" t="str">
        <f t="shared" si="245"/>
        <v xml:space="preserve"> </v>
      </c>
      <c r="AEI111" t="str">
        <f t="shared" si="246"/>
        <v xml:space="preserve"> </v>
      </c>
      <c r="AEJ111" t="str">
        <f t="shared" si="247"/>
        <v xml:space="preserve"> </v>
      </c>
      <c r="AEK111" t="str">
        <f t="shared" si="248"/>
        <v xml:space="preserve"> </v>
      </c>
      <c r="AEL111" t="str">
        <f t="shared" si="249"/>
        <v xml:space="preserve"> </v>
      </c>
      <c r="AEM111" t="str">
        <f t="shared" si="250"/>
        <v xml:space="preserve"> </v>
      </c>
      <c r="AEN111" t="str">
        <f t="shared" si="251"/>
        <v xml:space="preserve"> </v>
      </c>
      <c r="AEO111" t="str">
        <f t="shared" si="252"/>
        <v xml:space="preserve"> </v>
      </c>
      <c r="AEP111" t="str">
        <f t="shared" si="253"/>
        <v xml:space="preserve"> </v>
      </c>
      <c r="AEQ111" t="str">
        <f t="shared" si="254"/>
        <v xml:space="preserve"> </v>
      </c>
      <c r="AEU111" t="str">
        <f t="shared" si="255"/>
        <v xml:space="preserve"> </v>
      </c>
      <c r="AEV111" t="str">
        <f t="shared" si="256"/>
        <v xml:space="preserve"> </v>
      </c>
      <c r="AEW111" t="str">
        <f t="shared" si="257"/>
        <v xml:space="preserve"> </v>
      </c>
      <c r="AEX111" t="str">
        <f t="shared" si="258"/>
        <v xml:space="preserve"> </v>
      </c>
      <c r="AEY111" t="str">
        <f t="shared" si="259"/>
        <v xml:space="preserve"> </v>
      </c>
      <c r="AEZ111" t="str">
        <f t="shared" si="260"/>
        <v xml:space="preserve"> </v>
      </c>
      <c r="AFA111" t="str">
        <f t="shared" si="261"/>
        <v xml:space="preserve"> </v>
      </c>
      <c r="AFB111" t="str">
        <f t="shared" si="262"/>
        <v xml:space="preserve"> </v>
      </c>
      <c r="AFC111" t="str">
        <f t="shared" si="263"/>
        <v xml:space="preserve"> </v>
      </c>
      <c r="AFD111" t="str">
        <f t="shared" si="264"/>
        <v xml:space="preserve"> </v>
      </c>
      <c r="AFE111" t="str">
        <f t="shared" si="265"/>
        <v xml:space="preserve"> </v>
      </c>
      <c r="AFF111" t="str">
        <f t="shared" si="266"/>
        <v xml:space="preserve"> </v>
      </c>
      <c r="AFG111" t="str">
        <f t="shared" si="267"/>
        <v xml:space="preserve"> </v>
      </c>
      <c r="AFH111" t="str">
        <f t="shared" si="268"/>
        <v xml:space="preserve"> </v>
      </c>
      <c r="AFI111" t="str">
        <f t="shared" si="269"/>
        <v xml:space="preserve"> </v>
      </c>
      <c r="AFJ111" t="str">
        <f t="shared" si="270"/>
        <v xml:space="preserve"> </v>
      </c>
      <c r="AFK111" t="str">
        <f t="shared" si="271"/>
        <v xml:space="preserve"> </v>
      </c>
      <c r="AFL111" t="str">
        <f t="shared" si="272"/>
        <v xml:space="preserve"> </v>
      </c>
      <c r="AFM111" t="str">
        <f t="shared" si="273"/>
        <v xml:space="preserve"> </v>
      </c>
      <c r="AFN111" t="str">
        <f t="shared" si="274"/>
        <v xml:space="preserve"> </v>
      </c>
      <c r="AFO111" t="str">
        <f t="shared" si="275"/>
        <v xml:space="preserve"> </v>
      </c>
      <c r="AFP111" t="str">
        <f t="shared" si="276"/>
        <v xml:space="preserve"> </v>
      </c>
      <c r="AFQ111" t="str">
        <f t="shared" si="277"/>
        <v xml:space="preserve"> </v>
      </c>
      <c r="AFR111" t="str">
        <f t="shared" si="278"/>
        <v xml:space="preserve"> </v>
      </c>
      <c r="AFS111" t="str">
        <f t="shared" si="279"/>
        <v xml:space="preserve"> </v>
      </c>
      <c r="AFT111" t="str">
        <f t="shared" si="280"/>
        <v xml:space="preserve"> </v>
      </c>
      <c r="AFU111" t="str">
        <f t="shared" si="281"/>
        <v xml:space="preserve"> </v>
      </c>
      <c r="AFV111" t="str">
        <f t="shared" si="282"/>
        <v xml:space="preserve"> </v>
      </c>
      <c r="AFW111" t="str">
        <f t="shared" si="283"/>
        <v xml:space="preserve"> </v>
      </c>
      <c r="AFX111" t="str">
        <f t="shared" si="284"/>
        <v xml:space="preserve"> </v>
      </c>
      <c r="AFY111" t="str">
        <f t="shared" si="285"/>
        <v xml:space="preserve"> </v>
      </c>
      <c r="AFZ111" t="str">
        <f t="shared" si="286"/>
        <v xml:space="preserve"> </v>
      </c>
      <c r="AGA111" t="str">
        <f t="shared" si="287"/>
        <v xml:space="preserve"> </v>
      </c>
    </row>
    <row r="112" spans="5:859"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6" t="str">
        <f>IF(ISNUMBER($A112)=TRUE,SUM($AAC112:$ABO112)," ")</f>
        <v xml:space="preserve"> </v>
      </c>
      <c r="AS112" s="16" t="str">
        <f>IF(ISNUMBER($A112)=TRUE,SUM($ABS112:$ADE112)," ")</f>
        <v xml:space="preserve"> </v>
      </c>
      <c r="AT112" s="23" t="str">
        <f>IF(ISNUMBER($A112)=TRUE,($AS112/$AR112)," ")</f>
        <v xml:space="preserve"> </v>
      </c>
      <c r="AU112" s="16" t="str">
        <f>IF(ISNUMBER($A112)=TRUE,('YEAR IV'!$CG112)," ")</f>
        <v xml:space="preserve"> </v>
      </c>
      <c r="AV112" s="16" t="str">
        <f>IF(ISNUMBER($A112)=TRUE,('YEAR IV'!$CH112)," ")</f>
        <v xml:space="preserve"> </v>
      </c>
      <c r="AW112" s="23" t="str">
        <f>IF(ISNUMBER($A112)=TRUE,('YEAR IV'!$CI112)," ")</f>
        <v xml:space="preserve"> </v>
      </c>
      <c r="AX112" s="16" t="str">
        <f>IF(ISNUMBER($A112)=TRUE,SUM($AR112,$AU112)," ")</f>
        <v xml:space="preserve"> </v>
      </c>
      <c r="AY112" s="16" t="str">
        <f>IF(ISNUMBER($A112)=TRUE,SUM($AS112,$AV112)," ")</f>
        <v xml:space="preserve"> </v>
      </c>
      <c r="AZ112" s="23" t="str">
        <f>IF(ISNUMBER($A112)=TRUE,$AY112/$AX112," ")</f>
        <v xml:space="preserve"> </v>
      </c>
      <c r="BA112" s="16" t="str">
        <f>IF(ISNUMBER($A112)=TRUE,IF(COUNTIF($E112:$AQ112,"F"),CONCATENATE(COUNTIF($E112:$AQ112,"F"),"F"),"PASS")," ")</f>
        <v xml:space="preserve"> </v>
      </c>
      <c r="BB112" s="16"/>
      <c r="BC112" s="16"/>
      <c r="BD112" s="16"/>
      <c r="BE112" s="18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6" t="str">
        <f>IF(ISNUMBER($A112)=TRUE,SUM($ADK112:$AEQ112)," ")</f>
        <v xml:space="preserve"> </v>
      </c>
      <c r="CN112" s="16" t="str">
        <f>IF(ISNUMBER($A112)=TRUE,SUM($AEU112:$AGA112)," ")</f>
        <v xml:space="preserve"> </v>
      </c>
      <c r="CO112" s="16" t="str">
        <f>IF(ISNUMBER($A112)=TRUE,($CN112/$CM112)," ")</f>
        <v xml:space="preserve"> </v>
      </c>
      <c r="CP112" s="16" t="str">
        <f>IF(ISNUMBER($A112)=TRUE,$AX112," ")</f>
        <v xml:space="preserve"> </v>
      </c>
      <c r="CQ112" s="16" t="str">
        <f>IF(ISNUMBER($A112)=TRUE,($AY112)," ")</f>
        <v xml:space="preserve"> </v>
      </c>
      <c r="CR112" s="23" t="str">
        <f>IF(ISNUMBER($A112)=TRUE,($AZ112)," ")</f>
        <v xml:space="preserve"> </v>
      </c>
      <c r="CS112" s="16" t="str">
        <f>IF(ISNUMBER($A112)=TRUE,SUM($CM112,$CP112)," ")</f>
        <v xml:space="preserve"> </v>
      </c>
      <c r="CT112" s="16" t="str">
        <f>IF(ISNUMBER($A112)=TRUE,SUM($CN112,$CQ112)," ")</f>
        <v xml:space="preserve"> </v>
      </c>
      <c r="CU112" s="23" t="str">
        <f>IF(ISNUMBER($A112)=TRUE,($CT112/$CS112)," ")</f>
        <v xml:space="preserve"> </v>
      </c>
      <c r="CV112" s="16" t="str">
        <f>IF(ISNUMBER($A112)=TRUE,IF(COUNTIF($BF112:$CL112,"F"),CONCATENATE(COUNTIF($BF112:$CL112,"F"),"F"),"PASS")," ")</f>
        <v xml:space="preserve"> </v>
      </c>
      <c r="AAC112" t="str">
        <f t="shared" si="144"/>
        <v xml:space="preserve"> </v>
      </c>
      <c r="AAD112" t="str">
        <f t="shared" si="145"/>
        <v xml:space="preserve"> </v>
      </c>
      <c r="AAE112" t="str">
        <f t="shared" si="146"/>
        <v xml:space="preserve"> </v>
      </c>
      <c r="AAF112" t="str">
        <f t="shared" si="147"/>
        <v xml:space="preserve"> </v>
      </c>
      <c r="AAG112" t="str">
        <f t="shared" si="148"/>
        <v xml:space="preserve"> </v>
      </c>
      <c r="AAH112" t="str">
        <f t="shared" si="149"/>
        <v xml:space="preserve"> </v>
      </c>
      <c r="AAI112" t="str">
        <f t="shared" si="150"/>
        <v xml:space="preserve"> </v>
      </c>
      <c r="AAJ112" t="str">
        <f t="shared" si="151"/>
        <v xml:space="preserve"> </v>
      </c>
      <c r="AAK112" t="str">
        <f t="shared" si="152"/>
        <v xml:space="preserve"> </v>
      </c>
      <c r="AAL112" t="str">
        <f t="shared" si="153"/>
        <v xml:space="preserve"> </v>
      </c>
      <c r="AAM112" t="str">
        <f t="shared" si="154"/>
        <v xml:space="preserve"> </v>
      </c>
      <c r="AAN112" t="str">
        <f t="shared" si="155"/>
        <v xml:space="preserve"> </v>
      </c>
      <c r="AAO112" t="str">
        <f t="shared" si="156"/>
        <v xml:space="preserve"> </v>
      </c>
      <c r="AAP112" t="str">
        <f t="shared" si="157"/>
        <v xml:space="preserve"> </v>
      </c>
      <c r="AAQ112" t="str">
        <f t="shared" si="158"/>
        <v xml:space="preserve"> </v>
      </c>
      <c r="AAR112" t="str">
        <f t="shared" si="159"/>
        <v xml:space="preserve"> </v>
      </c>
      <c r="AAS112" t="str">
        <f t="shared" si="160"/>
        <v xml:space="preserve"> </v>
      </c>
      <c r="AAT112" t="str">
        <f t="shared" si="161"/>
        <v xml:space="preserve"> </v>
      </c>
      <c r="AAU112" t="str">
        <f t="shared" si="162"/>
        <v xml:space="preserve"> </v>
      </c>
      <c r="AAV112" t="str">
        <f t="shared" si="163"/>
        <v xml:space="preserve"> </v>
      </c>
      <c r="AAW112" t="str">
        <f t="shared" si="164"/>
        <v xml:space="preserve"> </v>
      </c>
      <c r="AAX112" t="str">
        <f t="shared" si="165"/>
        <v xml:space="preserve"> </v>
      </c>
      <c r="AAY112" t="str">
        <f t="shared" si="166"/>
        <v xml:space="preserve"> </v>
      </c>
      <c r="AAZ112" t="str">
        <f t="shared" si="167"/>
        <v xml:space="preserve"> </v>
      </c>
      <c r="ABA112" t="str">
        <f t="shared" si="168"/>
        <v xml:space="preserve"> </v>
      </c>
      <c r="ABB112" t="str">
        <f t="shared" si="169"/>
        <v xml:space="preserve"> </v>
      </c>
      <c r="ABC112" t="str">
        <f t="shared" si="170"/>
        <v xml:space="preserve"> </v>
      </c>
      <c r="ABD112" t="str">
        <f t="shared" si="171"/>
        <v xml:space="preserve"> </v>
      </c>
      <c r="ABE112" t="str">
        <f t="shared" si="172"/>
        <v xml:space="preserve"> </v>
      </c>
      <c r="ABF112" t="str">
        <f t="shared" si="173"/>
        <v xml:space="preserve"> </v>
      </c>
      <c r="ABG112" t="str">
        <f t="shared" si="174"/>
        <v xml:space="preserve"> </v>
      </c>
      <c r="ABH112" t="str">
        <f t="shared" si="175"/>
        <v xml:space="preserve"> </v>
      </c>
      <c r="ABI112" t="str">
        <f t="shared" si="176"/>
        <v xml:space="preserve"> </v>
      </c>
      <c r="ABJ112" t="str">
        <f t="shared" si="177"/>
        <v xml:space="preserve"> </v>
      </c>
      <c r="ABK112" t="str">
        <f t="shared" si="178"/>
        <v xml:space="preserve"> </v>
      </c>
      <c r="ABL112" t="str">
        <f t="shared" si="179"/>
        <v xml:space="preserve"> </v>
      </c>
      <c r="ABM112" t="str">
        <f t="shared" si="180"/>
        <v xml:space="preserve"> </v>
      </c>
      <c r="ABN112" t="str">
        <f t="shared" si="181"/>
        <v xml:space="preserve"> </v>
      </c>
      <c r="ABO112" t="str">
        <f t="shared" si="182"/>
        <v xml:space="preserve"> </v>
      </c>
      <c r="ABS112" t="str">
        <f t="shared" si="183"/>
        <v xml:space="preserve"> </v>
      </c>
      <c r="ABT112" t="str">
        <f t="shared" si="184"/>
        <v xml:space="preserve"> </v>
      </c>
      <c r="ABU112" t="str">
        <f t="shared" si="185"/>
        <v xml:space="preserve"> </v>
      </c>
      <c r="ABV112" t="str">
        <f t="shared" si="186"/>
        <v xml:space="preserve"> </v>
      </c>
      <c r="ABW112" t="str">
        <f t="shared" si="187"/>
        <v xml:space="preserve"> </v>
      </c>
      <c r="ABX112" t="str">
        <f t="shared" si="188"/>
        <v xml:space="preserve"> </v>
      </c>
      <c r="ABY112" t="str">
        <f t="shared" si="189"/>
        <v xml:space="preserve"> </v>
      </c>
      <c r="ABZ112" t="str">
        <f t="shared" si="190"/>
        <v xml:space="preserve"> </v>
      </c>
      <c r="ACA112" t="str">
        <f t="shared" si="191"/>
        <v xml:space="preserve"> </v>
      </c>
      <c r="ACB112" t="str">
        <f t="shared" si="192"/>
        <v xml:space="preserve"> </v>
      </c>
      <c r="ACC112" t="str">
        <f t="shared" si="193"/>
        <v xml:space="preserve"> </v>
      </c>
      <c r="ACD112" t="str">
        <f t="shared" si="194"/>
        <v xml:space="preserve"> </v>
      </c>
      <c r="ACE112" t="str">
        <f t="shared" si="195"/>
        <v xml:space="preserve"> </v>
      </c>
      <c r="ACF112" t="str">
        <f t="shared" si="196"/>
        <v xml:space="preserve"> </v>
      </c>
      <c r="ACG112" t="str">
        <f t="shared" si="197"/>
        <v xml:space="preserve"> </v>
      </c>
      <c r="ACH112" t="str">
        <f t="shared" si="198"/>
        <v xml:space="preserve"> </v>
      </c>
      <c r="ACI112" t="str">
        <f t="shared" si="199"/>
        <v xml:space="preserve"> </v>
      </c>
      <c r="ACJ112" t="str">
        <f t="shared" si="200"/>
        <v xml:space="preserve"> </v>
      </c>
      <c r="ACK112" t="str">
        <f t="shared" si="201"/>
        <v xml:space="preserve"> </v>
      </c>
      <c r="ACL112" t="str">
        <f t="shared" si="202"/>
        <v xml:space="preserve"> </v>
      </c>
      <c r="ACM112" t="str">
        <f t="shared" si="203"/>
        <v xml:space="preserve"> </v>
      </c>
      <c r="ACN112" t="str">
        <f t="shared" si="204"/>
        <v xml:space="preserve"> </v>
      </c>
      <c r="ACO112" t="str">
        <f t="shared" si="205"/>
        <v xml:space="preserve"> </v>
      </c>
      <c r="ACP112" t="str">
        <f t="shared" si="206"/>
        <v xml:space="preserve"> </v>
      </c>
      <c r="ACQ112" t="str">
        <f t="shared" si="207"/>
        <v xml:space="preserve"> </v>
      </c>
      <c r="ACR112" t="str">
        <f t="shared" si="208"/>
        <v xml:space="preserve"> </v>
      </c>
      <c r="ACS112" t="str">
        <f t="shared" si="209"/>
        <v xml:space="preserve"> </v>
      </c>
      <c r="ACT112" t="str">
        <f t="shared" si="210"/>
        <v xml:space="preserve"> </v>
      </c>
      <c r="ACU112" t="str">
        <f t="shared" si="211"/>
        <v xml:space="preserve"> </v>
      </c>
      <c r="ACV112" t="str">
        <f t="shared" si="212"/>
        <v xml:space="preserve"> </v>
      </c>
      <c r="ACW112" t="str">
        <f t="shared" si="213"/>
        <v xml:space="preserve"> </v>
      </c>
      <c r="ACX112" t="str">
        <f t="shared" si="214"/>
        <v xml:space="preserve"> </v>
      </c>
      <c r="ACY112" t="str">
        <f t="shared" si="215"/>
        <v xml:space="preserve"> </v>
      </c>
      <c r="ACZ112" t="str">
        <f t="shared" si="216"/>
        <v xml:space="preserve"> </v>
      </c>
      <c r="ADA112" t="str">
        <f t="shared" si="217"/>
        <v xml:space="preserve"> </v>
      </c>
      <c r="ADB112" t="str">
        <f t="shared" si="218"/>
        <v xml:space="preserve"> </v>
      </c>
      <c r="ADC112" t="str">
        <f t="shared" si="219"/>
        <v xml:space="preserve"> </v>
      </c>
      <c r="ADD112" t="str">
        <f t="shared" si="220"/>
        <v xml:space="preserve"> </v>
      </c>
      <c r="ADE112" t="str">
        <f t="shared" si="221"/>
        <v xml:space="preserve"> </v>
      </c>
      <c r="ADK112" t="str">
        <f t="shared" si="222"/>
        <v xml:space="preserve"> </v>
      </c>
      <c r="ADL112" t="str">
        <f t="shared" si="223"/>
        <v xml:space="preserve"> </v>
      </c>
      <c r="ADM112" t="str">
        <f t="shared" si="224"/>
        <v xml:space="preserve"> </v>
      </c>
      <c r="ADN112" t="str">
        <f t="shared" si="225"/>
        <v xml:space="preserve"> </v>
      </c>
      <c r="ADO112" t="str">
        <f t="shared" si="226"/>
        <v xml:space="preserve"> </v>
      </c>
      <c r="ADP112" t="str">
        <f t="shared" si="227"/>
        <v xml:space="preserve"> </v>
      </c>
      <c r="ADQ112" t="str">
        <f t="shared" si="228"/>
        <v xml:space="preserve"> </v>
      </c>
      <c r="ADR112" t="str">
        <f t="shared" si="229"/>
        <v xml:space="preserve"> </v>
      </c>
      <c r="ADS112" t="str">
        <f t="shared" si="230"/>
        <v xml:space="preserve"> </v>
      </c>
      <c r="ADT112" t="str">
        <f t="shared" si="231"/>
        <v xml:space="preserve"> </v>
      </c>
      <c r="ADU112" t="str">
        <f t="shared" si="232"/>
        <v xml:space="preserve"> </v>
      </c>
      <c r="ADV112" t="str">
        <f t="shared" si="233"/>
        <v xml:space="preserve"> </v>
      </c>
      <c r="ADW112" t="str">
        <f t="shared" si="234"/>
        <v xml:space="preserve"> </v>
      </c>
      <c r="ADX112" t="str">
        <f t="shared" si="235"/>
        <v xml:space="preserve"> </v>
      </c>
      <c r="ADY112" t="str">
        <f t="shared" si="236"/>
        <v xml:space="preserve"> </v>
      </c>
      <c r="ADZ112" t="str">
        <f t="shared" si="237"/>
        <v xml:space="preserve"> </v>
      </c>
      <c r="AEA112" t="str">
        <f t="shared" si="238"/>
        <v xml:space="preserve"> </v>
      </c>
      <c r="AEB112" t="str">
        <f t="shared" si="239"/>
        <v xml:space="preserve"> </v>
      </c>
      <c r="AEC112" t="str">
        <f t="shared" si="240"/>
        <v xml:space="preserve"> </v>
      </c>
      <c r="AED112" t="str">
        <f t="shared" si="241"/>
        <v xml:space="preserve"> </v>
      </c>
      <c r="AEE112" t="str">
        <f t="shared" si="242"/>
        <v xml:space="preserve"> </v>
      </c>
      <c r="AEF112" t="str">
        <f t="shared" si="243"/>
        <v xml:space="preserve"> </v>
      </c>
      <c r="AEG112" t="str">
        <f t="shared" si="244"/>
        <v xml:space="preserve"> </v>
      </c>
      <c r="AEH112" t="str">
        <f t="shared" si="245"/>
        <v xml:space="preserve"> </v>
      </c>
      <c r="AEI112" t="str">
        <f t="shared" si="246"/>
        <v xml:space="preserve"> </v>
      </c>
      <c r="AEJ112" t="str">
        <f t="shared" si="247"/>
        <v xml:space="preserve"> </v>
      </c>
      <c r="AEK112" t="str">
        <f t="shared" si="248"/>
        <v xml:space="preserve"> </v>
      </c>
      <c r="AEL112" t="str">
        <f t="shared" si="249"/>
        <v xml:space="preserve"> </v>
      </c>
      <c r="AEM112" t="str">
        <f t="shared" si="250"/>
        <v xml:space="preserve"> </v>
      </c>
      <c r="AEN112" t="str">
        <f t="shared" si="251"/>
        <v xml:space="preserve"> </v>
      </c>
      <c r="AEO112" t="str">
        <f t="shared" si="252"/>
        <v xml:space="preserve"> </v>
      </c>
      <c r="AEP112" t="str">
        <f t="shared" si="253"/>
        <v xml:space="preserve"> </v>
      </c>
      <c r="AEQ112" t="str">
        <f t="shared" si="254"/>
        <v xml:space="preserve"> </v>
      </c>
      <c r="AEU112" t="str">
        <f t="shared" si="255"/>
        <v xml:space="preserve"> </v>
      </c>
      <c r="AEV112" t="str">
        <f t="shared" si="256"/>
        <v xml:space="preserve"> </v>
      </c>
      <c r="AEW112" t="str">
        <f t="shared" si="257"/>
        <v xml:space="preserve"> </v>
      </c>
      <c r="AEX112" t="str">
        <f t="shared" si="258"/>
        <v xml:space="preserve"> </v>
      </c>
      <c r="AEY112" t="str">
        <f t="shared" si="259"/>
        <v xml:space="preserve"> </v>
      </c>
      <c r="AEZ112" t="str">
        <f t="shared" si="260"/>
        <v xml:space="preserve"> </v>
      </c>
      <c r="AFA112" t="str">
        <f t="shared" si="261"/>
        <v xml:space="preserve"> </v>
      </c>
      <c r="AFB112" t="str">
        <f t="shared" si="262"/>
        <v xml:space="preserve"> </v>
      </c>
      <c r="AFC112" t="str">
        <f t="shared" si="263"/>
        <v xml:space="preserve"> </v>
      </c>
      <c r="AFD112" t="str">
        <f t="shared" si="264"/>
        <v xml:space="preserve"> </v>
      </c>
      <c r="AFE112" t="str">
        <f t="shared" si="265"/>
        <v xml:space="preserve"> </v>
      </c>
      <c r="AFF112" t="str">
        <f t="shared" si="266"/>
        <v xml:space="preserve"> </v>
      </c>
      <c r="AFG112" t="str">
        <f t="shared" si="267"/>
        <v xml:space="preserve"> </v>
      </c>
      <c r="AFH112" t="str">
        <f t="shared" si="268"/>
        <v xml:space="preserve"> </v>
      </c>
      <c r="AFI112" t="str">
        <f t="shared" si="269"/>
        <v xml:space="preserve"> </v>
      </c>
      <c r="AFJ112" t="str">
        <f t="shared" si="270"/>
        <v xml:space="preserve"> </v>
      </c>
      <c r="AFK112" t="str">
        <f t="shared" si="271"/>
        <v xml:space="preserve"> </v>
      </c>
      <c r="AFL112" t="str">
        <f t="shared" si="272"/>
        <v xml:space="preserve"> </v>
      </c>
      <c r="AFM112" t="str">
        <f t="shared" si="273"/>
        <v xml:space="preserve"> </v>
      </c>
      <c r="AFN112" t="str">
        <f t="shared" si="274"/>
        <v xml:space="preserve"> </v>
      </c>
      <c r="AFO112" t="str">
        <f t="shared" si="275"/>
        <v xml:space="preserve"> </v>
      </c>
      <c r="AFP112" t="str">
        <f t="shared" si="276"/>
        <v xml:space="preserve"> </v>
      </c>
      <c r="AFQ112" t="str">
        <f t="shared" si="277"/>
        <v xml:space="preserve"> </v>
      </c>
      <c r="AFR112" t="str">
        <f t="shared" si="278"/>
        <v xml:space="preserve"> </v>
      </c>
      <c r="AFS112" t="str">
        <f t="shared" si="279"/>
        <v xml:space="preserve"> </v>
      </c>
      <c r="AFT112" t="str">
        <f t="shared" si="280"/>
        <v xml:space="preserve"> </v>
      </c>
      <c r="AFU112" t="str">
        <f t="shared" si="281"/>
        <v xml:space="preserve"> </v>
      </c>
      <c r="AFV112" t="str">
        <f t="shared" si="282"/>
        <v xml:space="preserve"> </v>
      </c>
      <c r="AFW112" t="str">
        <f t="shared" si="283"/>
        <v xml:space="preserve"> </v>
      </c>
      <c r="AFX112" t="str">
        <f t="shared" si="284"/>
        <v xml:space="preserve"> </v>
      </c>
      <c r="AFY112" t="str">
        <f t="shared" si="285"/>
        <v xml:space="preserve"> </v>
      </c>
      <c r="AFZ112" t="str">
        <f t="shared" si="286"/>
        <v xml:space="preserve"> </v>
      </c>
      <c r="AGA112" t="str">
        <f t="shared" si="287"/>
        <v xml:space="preserve"> </v>
      </c>
    </row>
    <row r="113" spans="5:859"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6" t="str">
        <f>IF(ISNUMBER($A113)=TRUE,SUM($AAC113:$ABO113)," ")</f>
        <v xml:space="preserve"> </v>
      </c>
      <c r="AS113" s="16" t="str">
        <f>IF(ISNUMBER($A113)=TRUE,SUM($ABS113:$ADE113)," ")</f>
        <v xml:space="preserve"> </v>
      </c>
      <c r="AT113" s="23" t="str">
        <f>IF(ISNUMBER($A113)=TRUE,($AS113/$AR113)," ")</f>
        <v xml:space="preserve"> </v>
      </c>
      <c r="AU113" s="16" t="str">
        <f>IF(ISNUMBER($A113)=TRUE,('YEAR IV'!$CG113)," ")</f>
        <v xml:space="preserve"> </v>
      </c>
      <c r="AV113" s="16" t="str">
        <f>IF(ISNUMBER($A113)=TRUE,('YEAR IV'!$CH113)," ")</f>
        <v xml:space="preserve"> </v>
      </c>
      <c r="AW113" s="23" t="str">
        <f>IF(ISNUMBER($A113)=TRUE,('YEAR IV'!$CI113)," ")</f>
        <v xml:space="preserve"> </v>
      </c>
      <c r="AX113" s="16" t="str">
        <f>IF(ISNUMBER($A113)=TRUE,SUM($AR113,$AU113)," ")</f>
        <v xml:space="preserve"> </v>
      </c>
      <c r="AY113" s="16" t="str">
        <f>IF(ISNUMBER($A113)=TRUE,SUM($AS113,$AV113)," ")</f>
        <v xml:space="preserve"> </v>
      </c>
      <c r="AZ113" s="23" t="str">
        <f>IF(ISNUMBER($A113)=TRUE,$AY113/$AX113," ")</f>
        <v xml:space="preserve"> </v>
      </c>
      <c r="BA113" s="16" t="str">
        <f>IF(ISNUMBER($A113)=TRUE,IF(COUNTIF($E113:$AQ113,"F"),CONCATENATE(COUNTIF($E113:$AQ113,"F"),"F"),"PASS")," ")</f>
        <v xml:space="preserve"> </v>
      </c>
      <c r="BB113" s="16"/>
      <c r="BC113" s="16"/>
      <c r="BD113" s="16"/>
      <c r="BE113" s="18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6" t="str">
        <f>IF(ISNUMBER($A113)=TRUE,SUM($ADK113:$AEQ113)," ")</f>
        <v xml:space="preserve"> </v>
      </c>
      <c r="CN113" s="16" t="str">
        <f>IF(ISNUMBER($A113)=TRUE,SUM($AEU113:$AGA113)," ")</f>
        <v xml:space="preserve"> </v>
      </c>
      <c r="CO113" s="16" t="str">
        <f>IF(ISNUMBER($A113)=TRUE,($CN113/$CM113)," ")</f>
        <v xml:space="preserve"> </v>
      </c>
      <c r="CP113" s="16" t="str">
        <f>IF(ISNUMBER($A113)=TRUE,$AX113," ")</f>
        <v xml:space="preserve"> </v>
      </c>
      <c r="CQ113" s="16" t="str">
        <f>IF(ISNUMBER($A113)=TRUE,($AY113)," ")</f>
        <v xml:space="preserve"> </v>
      </c>
      <c r="CR113" s="23" t="str">
        <f>IF(ISNUMBER($A113)=TRUE,($AZ113)," ")</f>
        <v xml:space="preserve"> </v>
      </c>
      <c r="CS113" s="16" t="str">
        <f>IF(ISNUMBER($A113)=TRUE,SUM($CM113,$CP113)," ")</f>
        <v xml:space="preserve"> </v>
      </c>
      <c r="CT113" s="16" t="str">
        <f>IF(ISNUMBER($A113)=TRUE,SUM($CN113,$CQ113)," ")</f>
        <v xml:space="preserve"> </v>
      </c>
      <c r="CU113" s="23" t="str">
        <f>IF(ISNUMBER($A113)=TRUE,($CT113/$CS113)," ")</f>
        <v xml:space="preserve"> </v>
      </c>
      <c r="CV113" s="16" t="str">
        <f>IF(ISNUMBER($A113)=TRUE,IF(COUNTIF($BF113:$CL113,"F"),CONCATENATE(COUNTIF($BF113:$CL113,"F"),"F"),"PASS")," ")</f>
        <v xml:space="preserve"> </v>
      </c>
      <c r="AAC113" t="str">
        <f t="shared" si="144"/>
        <v xml:space="preserve"> </v>
      </c>
      <c r="AAD113" t="str">
        <f t="shared" si="145"/>
        <v xml:space="preserve"> </v>
      </c>
      <c r="AAE113" t="str">
        <f t="shared" si="146"/>
        <v xml:space="preserve"> </v>
      </c>
      <c r="AAF113" t="str">
        <f t="shared" si="147"/>
        <v xml:space="preserve"> </v>
      </c>
      <c r="AAG113" t="str">
        <f t="shared" si="148"/>
        <v xml:space="preserve"> </v>
      </c>
      <c r="AAH113" t="str">
        <f t="shared" si="149"/>
        <v xml:space="preserve"> </v>
      </c>
      <c r="AAI113" t="str">
        <f t="shared" si="150"/>
        <v xml:space="preserve"> </v>
      </c>
      <c r="AAJ113" t="str">
        <f t="shared" si="151"/>
        <v xml:space="preserve"> </v>
      </c>
      <c r="AAK113" t="str">
        <f t="shared" si="152"/>
        <v xml:space="preserve"> </v>
      </c>
      <c r="AAL113" t="str">
        <f t="shared" si="153"/>
        <v xml:space="preserve"> </v>
      </c>
      <c r="AAM113" t="str">
        <f t="shared" si="154"/>
        <v xml:space="preserve"> </v>
      </c>
      <c r="AAN113" t="str">
        <f t="shared" si="155"/>
        <v xml:space="preserve"> </v>
      </c>
      <c r="AAO113" t="str">
        <f t="shared" si="156"/>
        <v xml:space="preserve"> </v>
      </c>
      <c r="AAP113" t="str">
        <f t="shared" si="157"/>
        <v xml:space="preserve"> </v>
      </c>
      <c r="AAQ113" t="str">
        <f t="shared" si="158"/>
        <v xml:space="preserve"> </v>
      </c>
      <c r="AAR113" t="str">
        <f t="shared" si="159"/>
        <v xml:space="preserve"> </v>
      </c>
      <c r="AAS113" t="str">
        <f t="shared" si="160"/>
        <v xml:space="preserve"> </v>
      </c>
      <c r="AAT113" t="str">
        <f t="shared" si="161"/>
        <v xml:space="preserve"> </v>
      </c>
      <c r="AAU113" t="str">
        <f t="shared" si="162"/>
        <v xml:space="preserve"> </v>
      </c>
      <c r="AAV113" t="str">
        <f t="shared" si="163"/>
        <v xml:space="preserve"> </v>
      </c>
      <c r="AAW113" t="str">
        <f t="shared" si="164"/>
        <v xml:space="preserve"> </v>
      </c>
      <c r="AAX113" t="str">
        <f t="shared" si="165"/>
        <v xml:space="preserve"> </v>
      </c>
      <c r="AAY113" t="str">
        <f t="shared" si="166"/>
        <v xml:space="preserve"> </v>
      </c>
      <c r="AAZ113" t="str">
        <f t="shared" si="167"/>
        <v xml:space="preserve"> </v>
      </c>
      <c r="ABA113" t="str">
        <f t="shared" si="168"/>
        <v xml:space="preserve"> </v>
      </c>
      <c r="ABB113" t="str">
        <f t="shared" si="169"/>
        <v xml:space="preserve"> </v>
      </c>
      <c r="ABC113" t="str">
        <f t="shared" si="170"/>
        <v xml:space="preserve"> </v>
      </c>
      <c r="ABD113" t="str">
        <f t="shared" si="171"/>
        <v xml:space="preserve"> </v>
      </c>
      <c r="ABE113" t="str">
        <f t="shared" si="172"/>
        <v xml:space="preserve"> </v>
      </c>
      <c r="ABF113" t="str">
        <f t="shared" si="173"/>
        <v xml:space="preserve"> </v>
      </c>
      <c r="ABG113" t="str">
        <f t="shared" si="174"/>
        <v xml:space="preserve"> </v>
      </c>
      <c r="ABH113" t="str">
        <f t="shared" si="175"/>
        <v xml:space="preserve"> </v>
      </c>
      <c r="ABI113" t="str">
        <f t="shared" si="176"/>
        <v xml:space="preserve"> </v>
      </c>
      <c r="ABJ113" t="str">
        <f t="shared" si="177"/>
        <v xml:space="preserve"> </v>
      </c>
      <c r="ABK113" t="str">
        <f t="shared" si="178"/>
        <v xml:space="preserve"> </v>
      </c>
      <c r="ABL113" t="str">
        <f t="shared" si="179"/>
        <v xml:space="preserve"> </v>
      </c>
      <c r="ABM113" t="str">
        <f t="shared" si="180"/>
        <v xml:space="preserve"> </v>
      </c>
      <c r="ABN113" t="str">
        <f t="shared" si="181"/>
        <v xml:space="preserve"> </v>
      </c>
      <c r="ABO113" t="str">
        <f t="shared" si="182"/>
        <v xml:space="preserve"> </v>
      </c>
      <c r="ABS113" t="str">
        <f t="shared" si="183"/>
        <v xml:space="preserve"> </v>
      </c>
      <c r="ABT113" t="str">
        <f t="shared" si="184"/>
        <v xml:space="preserve"> </v>
      </c>
      <c r="ABU113" t="str">
        <f t="shared" si="185"/>
        <v xml:space="preserve"> </v>
      </c>
      <c r="ABV113" t="str">
        <f t="shared" si="186"/>
        <v xml:space="preserve"> </v>
      </c>
      <c r="ABW113" t="str">
        <f t="shared" si="187"/>
        <v xml:space="preserve"> </v>
      </c>
      <c r="ABX113" t="str">
        <f t="shared" si="188"/>
        <v xml:space="preserve"> </v>
      </c>
      <c r="ABY113" t="str">
        <f t="shared" si="189"/>
        <v xml:space="preserve"> </v>
      </c>
      <c r="ABZ113" t="str">
        <f t="shared" si="190"/>
        <v xml:space="preserve"> </v>
      </c>
      <c r="ACA113" t="str">
        <f t="shared" si="191"/>
        <v xml:space="preserve"> </v>
      </c>
      <c r="ACB113" t="str">
        <f t="shared" si="192"/>
        <v xml:space="preserve"> </v>
      </c>
      <c r="ACC113" t="str">
        <f t="shared" si="193"/>
        <v xml:space="preserve"> </v>
      </c>
      <c r="ACD113" t="str">
        <f t="shared" si="194"/>
        <v xml:space="preserve"> </v>
      </c>
      <c r="ACE113" t="str">
        <f t="shared" si="195"/>
        <v xml:space="preserve"> </v>
      </c>
      <c r="ACF113" t="str">
        <f t="shared" si="196"/>
        <v xml:space="preserve"> </v>
      </c>
      <c r="ACG113" t="str">
        <f t="shared" si="197"/>
        <v xml:space="preserve"> </v>
      </c>
      <c r="ACH113" t="str">
        <f t="shared" si="198"/>
        <v xml:space="preserve"> </v>
      </c>
      <c r="ACI113" t="str">
        <f t="shared" si="199"/>
        <v xml:space="preserve"> </v>
      </c>
      <c r="ACJ113" t="str">
        <f t="shared" si="200"/>
        <v xml:space="preserve"> </v>
      </c>
      <c r="ACK113" t="str">
        <f t="shared" si="201"/>
        <v xml:space="preserve"> </v>
      </c>
      <c r="ACL113" t="str">
        <f t="shared" si="202"/>
        <v xml:space="preserve"> </v>
      </c>
      <c r="ACM113" t="str">
        <f t="shared" si="203"/>
        <v xml:space="preserve"> </v>
      </c>
      <c r="ACN113" t="str">
        <f t="shared" si="204"/>
        <v xml:space="preserve"> </v>
      </c>
      <c r="ACO113" t="str">
        <f t="shared" si="205"/>
        <v xml:space="preserve"> </v>
      </c>
      <c r="ACP113" t="str">
        <f t="shared" si="206"/>
        <v xml:space="preserve"> </v>
      </c>
      <c r="ACQ113" t="str">
        <f t="shared" si="207"/>
        <v xml:space="preserve"> </v>
      </c>
      <c r="ACR113" t="str">
        <f t="shared" si="208"/>
        <v xml:space="preserve"> </v>
      </c>
      <c r="ACS113" t="str">
        <f t="shared" si="209"/>
        <v xml:space="preserve"> </v>
      </c>
      <c r="ACT113" t="str">
        <f t="shared" si="210"/>
        <v xml:space="preserve"> </v>
      </c>
      <c r="ACU113" t="str">
        <f t="shared" si="211"/>
        <v xml:space="preserve"> </v>
      </c>
      <c r="ACV113" t="str">
        <f t="shared" si="212"/>
        <v xml:space="preserve"> </v>
      </c>
      <c r="ACW113" t="str">
        <f t="shared" si="213"/>
        <v xml:space="preserve"> </v>
      </c>
      <c r="ACX113" t="str">
        <f t="shared" si="214"/>
        <v xml:space="preserve"> </v>
      </c>
      <c r="ACY113" t="str">
        <f t="shared" si="215"/>
        <v xml:space="preserve"> </v>
      </c>
      <c r="ACZ113" t="str">
        <f t="shared" si="216"/>
        <v xml:space="preserve"> </v>
      </c>
      <c r="ADA113" t="str">
        <f t="shared" si="217"/>
        <v xml:space="preserve"> </v>
      </c>
      <c r="ADB113" t="str">
        <f t="shared" si="218"/>
        <v xml:space="preserve"> </v>
      </c>
      <c r="ADC113" t="str">
        <f t="shared" si="219"/>
        <v xml:space="preserve"> </v>
      </c>
      <c r="ADD113" t="str">
        <f t="shared" si="220"/>
        <v xml:space="preserve"> </v>
      </c>
      <c r="ADE113" t="str">
        <f t="shared" si="221"/>
        <v xml:space="preserve"> </v>
      </c>
      <c r="ADK113" t="str">
        <f t="shared" si="222"/>
        <v xml:space="preserve"> </v>
      </c>
      <c r="ADL113" t="str">
        <f t="shared" si="223"/>
        <v xml:space="preserve"> </v>
      </c>
      <c r="ADM113" t="str">
        <f t="shared" si="224"/>
        <v xml:space="preserve"> </v>
      </c>
      <c r="ADN113" t="str">
        <f t="shared" si="225"/>
        <v xml:space="preserve"> </v>
      </c>
      <c r="ADO113" t="str">
        <f t="shared" si="226"/>
        <v xml:space="preserve"> </v>
      </c>
      <c r="ADP113" t="str">
        <f t="shared" si="227"/>
        <v xml:space="preserve"> </v>
      </c>
      <c r="ADQ113" t="str">
        <f t="shared" si="228"/>
        <v xml:space="preserve"> </v>
      </c>
      <c r="ADR113" t="str">
        <f t="shared" si="229"/>
        <v xml:space="preserve"> </v>
      </c>
      <c r="ADS113" t="str">
        <f t="shared" si="230"/>
        <v xml:space="preserve"> </v>
      </c>
      <c r="ADT113" t="str">
        <f t="shared" si="231"/>
        <v xml:space="preserve"> </v>
      </c>
      <c r="ADU113" t="str">
        <f t="shared" si="232"/>
        <v xml:space="preserve"> </v>
      </c>
      <c r="ADV113" t="str">
        <f t="shared" si="233"/>
        <v xml:space="preserve"> </v>
      </c>
      <c r="ADW113" t="str">
        <f t="shared" si="234"/>
        <v xml:space="preserve"> </v>
      </c>
      <c r="ADX113" t="str">
        <f t="shared" si="235"/>
        <v xml:space="preserve"> </v>
      </c>
      <c r="ADY113" t="str">
        <f t="shared" si="236"/>
        <v xml:space="preserve"> </v>
      </c>
      <c r="ADZ113" t="str">
        <f t="shared" si="237"/>
        <v xml:space="preserve"> </v>
      </c>
      <c r="AEA113" t="str">
        <f t="shared" si="238"/>
        <v xml:space="preserve"> </v>
      </c>
      <c r="AEB113" t="str">
        <f t="shared" si="239"/>
        <v xml:space="preserve"> </v>
      </c>
      <c r="AEC113" t="str">
        <f t="shared" si="240"/>
        <v xml:space="preserve"> </v>
      </c>
      <c r="AED113" t="str">
        <f t="shared" si="241"/>
        <v xml:space="preserve"> </v>
      </c>
      <c r="AEE113" t="str">
        <f t="shared" si="242"/>
        <v xml:space="preserve"> </v>
      </c>
      <c r="AEF113" t="str">
        <f t="shared" si="243"/>
        <v xml:space="preserve"> </v>
      </c>
      <c r="AEG113" t="str">
        <f t="shared" si="244"/>
        <v xml:space="preserve"> </v>
      </c>
      <c r="AEH113" t="str">
        <f t="shared" si="245"/>
        <v xml:space="preserve"> </v>
      </c>
      <c r="AEI113" t="str">
        <f t="shared" si="246"/>
        <v xml:space="preserve"> </v>
      </c>
      <c r="AEJ113" t="str">
        <f t="shared" si="247"/>
        <v xml:space="preserve"> </v>
      </c>
      <c r="AEK113" t="str">
        <f t="shared" si="248"/>
        <v xml:space="preserve"> </v>
      </c>
      <c r="AEL113" t="str">
        <f t="shared" si="249"/>
        <v xml:space="preserve"> </v>
      </c>
      <c r="AEM113" t="str">
        <f t="shared" si="250"/>
        <v xml:space="preserve"> </v>
      </c>
      <c r="AEN113" t="str">
        <f t="shared" si="251"/>
        <v xml:space="preserve"> </v>
      </c>
      <c r="AEO113" t="str">
        <f t="shared" si="252"/>
        <v xml:space="preserve"> </v>
      </c>
      <c r="AEP113" t="str">
        <f t="shared" si="253"/>
        <v xml:space="preserve"> </v>
      </c>
      <c r="AEQ113" t="str">
        <f t="shared" si="254"/>
        <v xml:space="preserve"> </v>
      </c>
      <c r="AEU113" t="str">
        <f t="shared" si="255"/>
        <v xml:space="preserve"> </v>
      </c>
      <c r="AEV113" t="str">
        <f t="shared" si="256"/>
        <v xml:space="preserve"> </v>
      </c>
      <c r="AEW113" t="str">
        <f t="shared" si="257"/>
        <v xml:space="preserve"> </v>
      </c>
      <c r="AEX113" t="str">
        <f t="shared" si="258"/>
        <v xml:space="preserve"> </v>
      </c>
      <c r="AEY113" t="str">
        <f t="shared" si="259"/>
        <v xml:space="preserve"> </v>
      </c>
      <c r="AEZ113" t="str">
        <f t="shared" si="260"/>
        <v xml:space="preserve"> </v>
      </c>
      <c r="AFA113" t="str">
        <f t="shared" si="261"/>
        <v xml:space="preserve"> </v>
      </c>
      <c r="AFB113" t="str">
        <f t="shared" si="262"/>
        <v xml:space="preserve"> </v>
      </c>
      <c r="AFC113" t="str">
        <f t="shared" si="263"/>
        <v xml:space="preserve"> </v>
      </c>
      <c r="AFD113" t="str">
        <f t="shared" si="264"/>
        <v xml:space="preserve"> </v>
      </c>
      <c r="AFE113" t="str">
        <f t="shared" si="265"/>
        <v xml:space="preserve"> </v>
      </c>
      <c r="AFF113" t="str">
        <f t="shared" si="266"/>
        <v xml:space="preserve"> </v>
      </c>
      <c r="AFG113" t="str">
        <f t="shared" si="267"/>
        <v xml:space="preserve"> </v>
      </c>
      <c r="AFH113" t="str">
        <f t="shared" si="268"/>
        <v xml:space="preserve"> </v>
      </c>
      <c r="AFI113" t="str">
        <f t="shared" si="269"/>
        <v xml:space="preserve"> </v>
      </c>
      <c r="AFJ113" t="str">
        <f t="shared" si="270"/>
        <v xml:space="preserve"> </v>
      </c>
      <c r="AFK113" t="str">
        <f t="shared" si="271"/>
        <v xml:space="preserve"> </v>
      </c>
      <c r="AFL113" t="str">
        <f t="shared" si="272"/>
        <v xml:space="preserve"> </v>
      </c>
      <c r="AFM113" t="str">
        <f t="shared" si="273"/>
        <v xml:space="preserve"> </v>
      </c>
      <c r="AFN113" t="str">
        <f t="shared" si="274"/>
        <v xml:space="preserve"> </v>
      </c>
      <c r="AFO113" t="str">
        <f t="shared" si="275"/>
        <v xml:space="preserve"> </v>
      </c>
      <c r="AFP113" t="str">
        <f t="shared" si="276"/>
        <v xml:space="preserve"> </v>
      </c>
      <c r="AFQ113" t="str">
        <f t="shared" si="277"/>
        <v xml:space="preserve"> </v>
      </c>
      <c r="AFR113" t="str">
        <f t="shared" si="278"/>
        <v xml:space="preserve"> </v>
      </c>
      <c r="AFS113" t="str">
        <f t="shared" si="279"/>
        <v xml:space="preserve"> </v>
      </c>
      <c r="AFT113" t="str">
        <f t="shared" si="280"/>
        <v xml:space="preserve"> </v>
      </c>
      <c r="AFU113" t="str">
        <f t="shared" si="281"/>
        <v xml:space="preserve"> </v>
      </c>
      <c r="AFV113" t="str">
        <f t="shared" si="282"/>
        <v xml:space="preserve"> </v>
      </c>
      <c r="AFW113" t="str">
        <f t="shared" si="283"/>
        <v xml:space="preserve"> </v>
      </c>
      <c r="AFX113" t="str">
        <f t="shared" si="284"/>
        <v xml:space="preserve"> </v>
      </c>
      <c r="AFY113" t="str">
        <f t="shared" si="285"/>
        <v xml:space="preserve"> </v>
      </c>
      <c r="AFZ113" t="str">
        <f t="shared" si="286"/>
        <v xml:space="preserve"> </v>
      </c>
      <c r="AGA113" t="str">
        <f t="shared" si="287"/>
        <v xml:space="preserve"> </v>
      </c>
    </row>
    <row r="114" spans="5:859"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6" t="str">
        <f>IF(ISNUMBER($A114)=TRUE,SUM($AAC114:$ABO114)," ")</f>
        <v xml:space="preserve"> </v>
      </c>
      <c r="AS114" s="16" t="str">
        <f>IF(ISNUMBER($A114)=TRUE,SUM($ABS114:$ADE114)," ")</f>
        <v xml:space="preserve"> </v>
      </c>
      <c r="AT114" s="23" t="str">
        <f>IF(ISNUMBER($A114)=TRUE,($AS114/$AR114)," ")</f>
        <v xml:space="preserve"> </v>
      </c>
      <c r="AU114" s="16" t="str">
        <f>IF(ISNUMBER($A114)=TRUE,('YEAR IV'!$CG114)," ")</f>
        <v xml:space="preserve"> </v>
      </c>
      <c r="AV114" s="16" t="str">
        <f>IF(ISNUMBER($A114)=TRUE,('YEAR IV'!$CH114)," ")</f>
        <v xml:space="preserve"> </v>
      </c>
      <c r="AW114" s="23" t="str">
        <f>IF(ISNUMBER($A114)=TRUE,('YEAR IV'!$CI114)," ")</f>
        <v xml:space="preserve"> </v>
      </c>
      <c r="AX114" s="16" t="str">
        <f>IF(ISNUMBER($A114)=TRUE,SUM($AR114,$AU114)," ")</f>
        <v xml:space="preserve"> </v>
      </c>
      <c r="AY114" s="16" t="str">
        <f>IF(ISNUMBER($A114)=TRUE,SUM($AS114,$AV114)," ")</f>
        <v xml:space="preserve"> </v>
      </c>
      <c r="AZ114" s="23" t="str">
        <f>IF(ISNUMBER($A114)=TRUE,$AY114/$AX114," ")</f>
        <v xml:space="preserve"> </v>
      </c>
      <c r="BA114" s="16" t="str">
        <f>IF(ISNUMBER($A114)=TRUE,IF(COUNTIF($E114:$AQ114,"F"),CONCATENATE(COUNTIF($E114:$AQ114,"F"),"F"),"PASS")," ")</f>
        <v xml:space="preserve"> </v>
      </c>
      <c r="BB114" s="16"/>
      <c r="BC114" s="16"/>
      <c r="BD114" s="16"/>
      <c r="BE114" s="18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6" t="str">
        <f>IF(ISNUMBER($A114)=TRUE,SUM($ADK114:$AEQ114)," ")</f>
        <v xml:space="preserve"> </v>
      </c>
      <c r="CN114" s="16" t="str">
        <f>IF(ISNUMBER($A114)=TRUE,SUM($AEU114:$AGA114)," ")</f>
        <v xml:space="preserve"> </v>
      </c>
      <c r="CO114" s="16" t="str">
        <f>IF(ISNUMBER($A114)=TRUE,($CN114/$CM114)," ")</f>
        <v xml:space="preserve"> </v>
      </c>
      <c r="CP114" s="16" t="str">
        <f>IF(ISNUMBER($A114)=TRUE,$AX114," ")</f>
        <v xml:space="preserve"> </v>
      </c>
      <c r="CQ114" s="16" t="str">
        <f>IF(ISNUMBER($A114)=TRUE,($AY114)," ")</f>
        <v xml:space="preserve"> </v>
      </c>
      <c r="CR114" s="23" t="str">
        <f>IF(ISNUMBER($A114)=TRUE,($AZ114)," ")</f>
        <v xml:space="preserve"> </v>
      </c>
      <c r="CS114" s="16" t="str">
        <f>IF(ISNUMBER($A114)=TRUE,SUM($CM114,$CP114)," ")</f>
        <v xml:space="preserve"> </v>
      </c>
      <c r="CT114" s="16" t="str">
        <f>IF(ISNUMBER($A114)=TRUE,SUM($CN114,$CQ114)," ")</f>
        <v xml:space="preserve"> </v>
      </c>
      <c r="CU114" s="23" t="str">
        <f>IF(ISNUMBER($A114)=TRUE,($CT114/$CS114)," ")</f>
        <v xml:space="preserve"> </v>
      </c>
      <c r="CV114" s="16" t="str">
        <f>IF(ISNUMBER($A114)=TRUE,IF(COUNTIF($BF114:$CL114,"F"),CONCATENATE(COUNTIF($BF114:$CL114,"F"),"F"),"PASS")," ")</f>
        <v xml:space="preserve"> </v>
      </c>
      <c r="AAC114" t="str">
        <f t="shared" si="144"/>
        <v xml:space="preserve"> </v>
      </c>
      <c r="AAD114" t="str">
        <f t="shared" si="145"/>
        <v xml:space="preserve"> </v>
      </c>
      <c r="AAE114" t="str">
        <f t="shared" si="146"/>
        <v xml:space="preserve"> </v>
      </c>
      <c r="AAF114" t="str">
        <f t="shared" si="147"/>
        <v xml:space="preserve"> </v>
      </c>
      <c r="AAG114" t="str">
        <f t="shared" si="148"/>
        <v xml:space="preserve"> </v>
      </c>
      <c r="AAH114" t="str">
        <f t="shared" si="149"/>
        <v xml:space="preserve"> </v>
      </c>
      <c r="AAI114" t="str">
        <f t="shared" si="150"/>
        <v xml:space="preserve"> </v>
      </c>
      <c r="AAJ114" t="str">
        <f t="shared" si="151"/>
        <v xml:space="preserve"> </v>
      </c>
      <c r="AAK114" t="str">
        <f t="shared" si="152"/>
        <v xml:space="preserve"> </v>
      </c>
      <c r="AAL114" t="str">
        <f t="shared" si="153"/>
        <v xml:space="preserve"> </v>
      </c>
      <c r="AAM114" t="str">
        <f t="shared" si="154"/>
        <v xml:space="preserve"> </v>
      </c>
      <c r="AAN114" t="str">
        <f t="shared" si="155"/>
        <v xml:space="preserve"> </v>
      </c>
      <c r="AAO114" t="str">
        <f t="shared" si="156"/>
        <v xml:space="preserve"> </v>
      </c>
      <c r="AAP114" t="str">
        <f t="shared" si="157"/>
        <v xml:space="preserve"> </v>
      </c>
      <c r="AAQ114" t="str">
        <f t="shared" si="158"/>
        <v xml:space="preserve"> </v>
      </c>
      <c r="AAR114" t="str">
        <f t="shared" si="159"/>
        <v xml:space="preserve"> </v>
      </c>
      <c r="AAS114" t="str">
        <f t="shared" si="160"/>
        <v xml:space="preserve"> </v>
      </c>
      <c r="AAT114" t="str">
        <f t="shared" si="161"/>
        <v xml:space="preserve"> </v>
      </c>
      <c r="AAU114" t="str">
        <f t="shared" si="162"/>
        <v xml:space="preserve"> </v>
      </c>
      <c r="AAV114" t="str">
        <f t="shared" si="163"/>
        <v xml:space="preserve"> </v>
      </c>
      <c r="AAW114" t="str">
        <f t="shared" si="164"/>
        <v xml:space="preserve"> </v>
      </c>
      <c r="AAX114" t="str">
        <f t="shared" si="165"/>
        <v xml:space="preserve"> </v>
      </c>
      <c r="AAY114" t="str">
        <f t="shared" si="166"/>
        <v xml:space="preserve"> </v>
      </c>
      <c r="AAZ114" t="str">
        <f t="shared" si="167"/>
        <v xml:space="preserve"> </v>
      </c>
      <c r="ABA114" t="str">
        <f t="shared" si="168"/>
        <v xml:space="preserve"> </v>
      </c>
      <c r="ABB114" t="str">
        <f t="shared" si="169"/>
        <v xml:space="preserve"> </v>
      </c>
      <c r="ABC114" t="str">
        <f t="shared" si="170"/>
        <v xml:space="preserve"> </v>
      </c>
      <c r="ABD114" t="str">
        <f t="shared" si="171"/>
        <v xml:space="preserve"> </v>
      </c>
      <c r="ABE114" t="str">
        <f t="shared" si="172"/>
        <v xml:space="preserve"> </v>
      </c>
      <c r="ABF114" t="str">
        <f t="shared" si="173"/>
        <v xml:space="preserve"> </v>
      </c>
      <c r="ABG114" t="str">
        <f t="shared" si="174"/>
        <v xml:space="preserve"> </v>
      </c>
      <c r="ABH114" t="str">
        <f t="shared" si="175"/>
        <v xml:space="preserve"> </v>
      </c>
      <c r="ABI114" t="str">
        <f t="shared" si="176"/>
        <v xml:space="preserve"> </v>
      </c>
      <c r="ABJ114" t="str">
        <f t="shared" si="177"/>
        <v xml:space="preserve"> </v>
      </c>
      <c r="ABK114" t="str">
        <f t="shared" si="178"/>
        <v xml:space="preserve"> </v>
      </c>
      <c r="ABL114" t="str">
        <f t="shared" si="179"/>
        <v xml:space="preserve"> </v>
      </c>
      <c r="ABM114" t="str">
        <f t="shared" si="180"/>
        <v xml:space="preserve"> </v>
      </c>
      <c r="ABN114" t="str">
        <f t="shared" si="181"/>
        <v xml:space="preserve"> </v>
      </c>
      <c r="ABO114" t="str">
        <f t="shared" si="182"/>
        <v xml:space="preserve"> </v>
      </c>
      <c r="ABS114" t="str">
        <f t="shared" si="183"/>
        <v xml:space="preserve"> </v>
      </c>
      <c r="ABT114" t="str">
        <f t="shared" si="184"/>
        <v xml:space="preserve"> </v>
      </c>
      <c r="ABU114" t="str">
        <f t="shared" si="185"/>
        <v xml:space="preserve"> </v>
      </c>
      <c r="ABV114" t="str">
        <f t="shared" si="186"/>
        <v xml:space="preserve"> </v>
      </c>
      <c r="ABW114" t="str">
        <f t="shared" si="187"/>
        <v xml:space="preserve"> </v>
      </c>
      <c r="ABX114" t="str">
        <f t="shared" si="188"/>
        <v xml:space="preserve"> </v>
      </c>
      <c r="ABY114" t="str">
        <f t="shared" si="189"/>
        <v xml:space="preserve"> </v>
      </c>
      <c r="ABZ114" t="str">
        <f t="shared" si="190"/>
        <v xml:space="preserve"> </v>
      </c>
      <c r="ACA114" t="str">
        <f t="shared" si="191"/>
        <v xml:space="preserve"> </v>
      </c>
      <c r="ACB114" t="str">
        <f t="shared" si="192"/>
        <v xml:space="preserve"> </v>
      </c>
      <c r="ACC114" t="str">
        <f t="shared" si="193"/>
        <v xml:space="preserve"> </v>
      </c>
      <c r="ACD114" t="str">
        <f t="shared" si="194"/>
        <v xml:space="preserve"> </v>
      </c>
      <c r="ACE114" t="str">
        <f t="shared" si="195"/>
        <v xml:space="preserve"> </v>
      </c>
      <c r="ACF114" t="str">
        <f t="shared" si="196"/>
        <v xml:space="preserve"> </v>
      </c>
      <c r="ACG114" t="str">
        <f t="shared" si="197"/>
        <v xml:space="preserve"> </v>
      </c>
      <c r="ACH114" t="str">
        <f t="shared" si="198"/>
        <v xml:space="preserve"> </v>
      </c>
      <c r="ACI114" t="str">
        <f t="shared" si="199"/>
        <v xml:space="preserve"> </v>
      </c>
      <c r="ACJ114" t="str">
        <f t="shared" si="200"/>
        <v xml:space="preserve"> </v>
      </c>
      <c r="ACK114" t="str">
        <f t="shared" si="201"/>
        <v xml:space="preserve"> </v>
      </c>
      <c r="ACL114" t="str">
        <f t="shared" si="202"/>
        <v xml:space="preserve"> </v>
      </c>
      <c r="ACM114" t="str">
        <f t="shared" si="203"/>
        <v xml:space="preserve"> </v>
      </c>
      <c r="ACN114" t="str">
        <f t="shared" si="204"/>
        <v xml:space="preserve"> </v>
      </c>
      <c r="ACO114" t="str">
        <f t="shared" si="205"/>
        <v xml:space="preserve"> </v>
      </c>
      <c r="ACP114" t="str">
        <f t="shared" si="206"/>
        <v xml:space="preserve"> </v>
      </c>
      <c r="ACQ114" t="str">
        <f t="shared" si="207"/>
        <v xml:space="preserve"> </v>
      </c>
      <c r="ACR114" t="str">
        <f t="shared" si="208"/>
        <v xml:space="preserve"> </v>
      </c>
      <c r="ACS114" t="str">
        <f t="shared" si="209"/>
        <v xml:space="preserve"> </v>
      </c>
      <c r="ACT114" t="str">
        <f t="shared" si="210"/>
        <v xml:space="preserve"> </v>
      </c>
      <c r="ACU114" t="str">
        <f t="shared" si="211"/>
        <v xml:space="preserve"> </v>
      </c>
      <c r="ACV114" t="str">
        <f t="shared" si="212"/>
        <v xml:space="preserve"> </v>
      </c>
      <c r="ACW114" t="str">
        <f t="shared" si="213"/>
        <v xml:space="preserve"> </v>
      </c>
      <c r="ACX114" t="str">
        <f t="shared" si="214"/>
        <v xml:space="preserve"> </v>
      </c>
      <c r="ACY114" t="str">
        <f t="shared" si="215"/>
        <v xml:space="preserve"> </v>
      </c>
      <c r="ACZ114" t="str">
        <f t="shared" si="216"/>
        <v xml:space="preserve"> </v>
      </c>
      <c r="ADA114" t="str">
        <f t="shared" si="217"/>
        <v xml:space="preserve"> </v>
      </c>
      <c r="ADB114" t="str">
        <f t="shared" si="218"/>
        <v xml:space="preserve"> </v>
      </c>
      <c r="ADC114" t="str">
        <f t="shared" si="219"/>
        <v xml:space="preserve"> </v>
      </c>
      <c r="ADD114" t="str">
        <f t="shared" si="220"/>
        <v xml:space="preserve"> </v>
      </c>
      <c r="ADE114" t="str">
        <f t="shared" si="221"/>
        <v xml:space="preserve"> </v>
      </c>
      <c r="ADK114" t="str">
        <f t="shared" si="222"/>
        <v xml:space="preserve"> </v>
      </c>
      <c r="ADL114" t="str">
        <f t="shared" si="223"/>
        <v xml:space="preserve"> </v>
      </c>
      <c r="ADM114" t="str">
        <f t="shared" si="224"/>
        <v xml:space="preserve"> </v>
      </c>
      <c r="ADN114" t="str">
        <f t="shared" si="225"/>
        <v xml:space="preserve"> </v>
      </c>
      <c r="ADO114" t="str">
        <f t="shared" si="226"/>
        <v xml:space="preserve"> </v>
      </c>
      <c r="ADP114" t="str">
        <f t="shared" si="227"/>
        <v xml:space="preserve"> </v>
      </c>
      <c r="ADQ114" t="str">
        <f t="shared" si="228"/>
        <v xml:space="preserve"> </v>
      </c>
      <c r="ADR114" t="str">
        <f t="shared" si="229"/>
        <v xml:space="preserve"> </v>
      </c>
      <c r="ADS114" t="str">
        <f t="shared" si="230"/>
        <v xml:space="preserve"> </v>
      </c>
      <c r="ADT114" t="str">
        <f t="shared" si="231"/>
        <v xml:space="preserve"> </v>
      </c>
      <c r="ADU114" t="str">
        <f t="shared" si="232"/>
        <v xml:space="preserve"> </v>
      </c>
      <c r="ADV114" t="str">
        <f t="shared" si="233"/>
        <v xml:space="preserve"> </v>
      </c>
      <c r="ADW114" t="str">
        <f t="shared" si="234"/>
        <v xml:space="preserve"> </v>
      </c>
      <c r="ADX114" t="str">
        <f t="shared" si="235"/>
        <v xml:space="preserve"> </v>
      </c>
      <c r="ADY114" t="str">
        <f t="shared" si="236"/>
        <v xml:space="preserve"> </v>
      </c>
      <c r="ADZ114" t="str">
        <f t="shared" si="237"/>
        <v xml:space="preserve"> </v>
      </c>
      <c r="AEA114" t="str">
        <f t="shared" si="238"/>
        <v xml:space="preserve"> </v>
      </c>
      <c r="AEB114" t="str">
        <f t="shared" si="239"/>
        <v xml:space="preserve"> </v>
      </c>
      <c r="AEC114" t="str">
        <f t="shared" si="240"/>
        <v xml:space="preserve"> </v>
      </c>
      <c r="AED114" t="str">
        <f t="shared" si="241"/>
        <v xml:space="preserve"> </v>
      </c>
      <c r="AEE114" t="str">
        <f t="shared" si="242"/>
        <v xml:space="preserve"> </v>
      </c>
      <c r="AEF114" t="str">
        <f t="shared" si="243"/>
        <v xml:space="preserve"> </v>
      </c>
      <c r="AEG114" t="str">
        <f t="shared" si="244"/>
        <v xml:space="preserve"> </v>
      </c>
      <c r="AEH114" t="str">
        <f t="shared" si="245"/>
        <v xml:space="preserve"> </v>
      </c>
      <c r="AEI114" t="str">
        <f t="shared" si="246"/>
        <v xml:space="preserve"> </v>
      </c>
      <c r="AEJ114" t="str">
        <f t="shared" si="247"/>
        <v xml:space="preserve"> </v>
      </c>
      <c r="AEK114" t="str">
        <f t="shared" si="248"/>
        <v xml:space="preserve"> </v>
      </c>
      <c r="AEL114" t="str">
        <f t="shared" si="249"/>
        <v xml:space="preserve"> </v>
      </c>
      <c r="AEM114" t="str">
        <f t="shared" si="250"/>
        <v xml:space="preserve"> </v>
      </c>
      <c r="AEN114" t="str">
        <f t="shared" si="251"/>
        <v xml:space="preserve"> </v>
      </c>
      <c r="AEO114" t="str">
        <f t="shared" si="252"/>
        <v xml:space="preserve"> </v>
      </c>
      <c r="AEP114" t="str">
        <f t="shared" si="253"/>
        <v xml:space="preserve"> </v>
      </c>
      <c r="AEQ114" t="str">
        <f t="shared" si="254"/>
        <v xml:space="preserve"> </v>
      </c>
      <c r="AEU114" t="str">
        <f t="shared" si="255"/>
        <v xml:space="preserve"> </v>
      </c>
      <c r="AEV114" t="str">
        <f t="shared" si="256"/>
        <v xml:space="preserve"> </v>
      </c>
      <c r="AEW114" t="str">
        <f t="shared" si="257"/>
        <v xml:space="preserve"> </v>
      </c>
      <c r="AEX114" t="str">
        <f t="shared" si="258"/>
        <v xml:space="preserve"> </v>
      </c>
      <c r="AEY114" t="str">
        <f t="shared" si="259"/>
        <v xml:space="preserve"> </v>
      </c>
      <c r="AEZ114" t="str">
        <f t="shared" si="260"/>
        <v xml:space="preserve"> </v>
      </c>
      <c r="AFA114" t="str">
        <f t="shared" si="261"/>
        <v xml:space="preserve"> </v>
      </c>
      <c r="AFB114" t="str">
        <f t="shared" si="262"/>
        <v xml:space="preserve"> </v>
      </c>
      <c r="AFC114" t="str">
        <f t="shared" si="263"/>
        <v xml:space="preserve"> </v>
      </c>
      <c r="AFD114" t="str">
        <f t="shared" si="264"/>
        <v xml:space="preserve"> </v>
      </c>
      <c r="AFE114" t="str">
        <f t="shared" si="265"/>
        <v xml:space="preserve"> </v>
      </c>
      <c r="AFF114" t="str">
        <f t="shared" si="266"/>
        <v xml:space="preserve"> </v>
      </c>
      <c r="AFG114" t="str">
        <f t="shared" si="267"/>
        <v xml:space="preserve"> </v>
      </c>
      <c r="AFH114" t="str">
        <f t="shared" si="268"/>
        <v xml:space="preserve"> </v>
      </c>
      <c r="AFI114" t="str">
        <f t="shared" si="269"/>
        <v xml:space="preserve"> </v>
      </c>
      <c r="AFJ114" t="str">
        <f t="shared" si="270"/>
        <v xml:space="preserve"> </v>
      </c>
      <c r="AFK114" t="str">
        <f t="shared" si="271"/>
        <v xml:space="preserve"> </v>
      </c>
      <c r="AFL114" t="str">
        <f t="shared" si="272"/>
        <v xml:space="preserve"> </v>
      </c>
      <c r="AFM114" t="str">
        <f t="shared" si="273"/>
        <v xml:space="preserve"> </v>
      </c>
      <c r="AFN114" t="str">
        <f t="shared" si="274"/>
        <v xml:space="preserve"> </v>
      </c>
      <c r="AFO114" t="str">
        <f t="shared" si="275"/>
        <v xml:space="preserve"> </v>
      </c>
      <c r="AFP114" t="str">
        <f t="shared" si="276"/>
        <v xml:space="preserve"> </v>
      </c>
      <c r="AFQ114" t="str">
        <f t="shared" si="277"/>
        <v xml:space="preserve"> </v>
      </c>
      <c r="AFR114" t="str">
        <f t="shared" si="278"/>
        <v xml:space="preserve"> </v>
      </c>
      <c r="AFS114" t="str">
        <f t="shared" si="279"/>
        <v xml:space="preserve"> </v>
      </c>
      <c r="AFT114" t="str">
        <f t="shared" si="280"/>
        <v xml:space="preserve"> </v>
      </c>
      <c r="AFU114" t="str">
        <f t="shared" si="281"/>
        <v xml:space="preserve"> </v>
      </c>
      <c r="AFV114" t="str">
        <f t="shared" si="282"/>
        <v xml:space="preserve"> </v>
      </c>
      <c r="AFW114" t="str">
        <f t="shared" si="283"/>
        <v xml:space="preserve"> </v>
      </c>
      <c r="AFX114" t="str">
        <f t="shared" si="284"/>
        <v xml:space="preserve"> </v>
      </c>
      <c r="AFY114" t="str">
        <f t="shared" si="285"/>
        <v xml:space="preserve"> </v>
      </c>
      <c r="AFZ114" t="str">
        <f t="shared" si="286"/>
        <v xml:space="preserve"> </v>
      </c>
      <c r="AGA114" t="str">
        <f t="shared" si="287"/>
        <v xml:space="preserve"> </v>
      </c>
    </row>
    <row r="115" spans="5:859"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6" t="str">
        <f>IF(ISNUMBER($A115)=TRUE,SUM($AAC115:$ABO115)," ")</f>
        <v xml:space="preserve"> </v>
      </c>
      <c r="AS115" s="16" t="str">
        <f>IF(ISNUMBER($A115)=TRUE,SUM($ABS115:$ADE115)," ")</f>
        <v xml:space="preserve"> </v>
      </c>
      <c r="AT115" s="23" t="str">
        <f>IF(ISNUMBER($A115)=TRUE,($AS115/$AR115)," ")</f>
        <v xml:space="preserve"> </v>
      </c>
      <c r="AU115" s="16" t="str">
        <f>IF(ISNUMBER($A115)=TRUE,('YEAR IV'!$CG115)," ")</f>
        <v xml:space="preserve"> </v>
      </c>
      <c r="AV115" s="16" t="str">
        <f>IF(ISNUMBER($A115)=TRUE,('YEAR IV'!$CH115)," ")</f>
        <v xml:space="preserve"> </v>
      </c>
      <c r="AW115" s="23" t="str">
        <f>IF(ISNUMBER($A115)=TRUE,('YEAR IV'!$CI115)," ")</f>
        <v xml:space="preserve"> </v>
      </c>
      <c r="AX115" s="16" t="str">
        <f>IF(ISNUMBER($A115)=TRUE,SUM($AR115,$AU115)," ")</f>
        <v xml:space="preserve"> </v>
      </c>
      <c r="AY115" s="16" t="str">
        <f>IF(ISNUMBER($A115)=TRUE,SUM($AS115,$AV115)," ")</f>
        <v xml:space="preserve"> </v>
      </c>
      <c r="AZ115" s="23" t="str">
        <f>IF(ISNUMBER($A115)=TRUE,$AY115/$AX115," ")</f>
        <v xml:space="preserve"> </v>
      </c>
      <c r="BA115" s="16" t="str">
        <f>IF(ISNUMBER($A115)=TRUE,IF(COUNTIF($E115:$AQ115,"F"),CONCATENATE(COUNTIF($E115:$AQ115,"F"),"F"),"PASS")," ")</f>
        <v xml:space="preserve"> </v>
      </c>
      <c r="BB115" s="16"/>
      <c r="BC115" s="16"/>
      <c r="BD115" s="16"/>
      <c r="BE115" s="18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6" t="str">
        <f>IF(ISNUMBER($A115)=TRUE,SUM($ADK115:$AEQ115)," ")</f>
        <v xml:space="preserve"> </v>
      </c>
      <c r="CN115" s="16" t="str">
        <f>IF(ISNUMBER($A115)=TRUE,SUM($AEU115:$AGA115)," ")</f>
        <v xml:space="preserve"> </v>
      </c>
      <c r="CO115" s="16" t="str">
        <f>IF(ISNUMBER($A115)=TRUE,($CN115/$CM115)," ")</f>
        <v xml:space="preserve"> </v>
      </c>
      <c r="CP115" s="16" t="str">
        <f>IF(ISNUMBER($A115)=TRUE,$AX115," ")</f>
        <v xml:space="preserve"> </v>
      </c>
      <c r="CQ115" s="16" t="str">
        <f>IF(ISNUMBER($A115)=TRUE,($AY115)," ")</f>
        <v xml:space="preserve"> </v>
      </c>
      <c r="CR115" s="23" t="str">
        <f>IF(ISNUMBER($A115)=TRUE,($AZ115)," ")</f>
        <v xml:space="preserve"> </v>
      </c>
      <c r="CS115" s="16" t="str">
        <f>IF(ISNUMBER($A115)=TRUE,SUM($CM115,$CP115)," ")</f>
        <v xml:space="preserve"> </v>
      </c>
      <c r="CT115" s="16" t="str">
        <f>IF(ISNUMBER($A115)=TRUE,SUM($CN115,$CQ115)," ")</f>
        <v xml:space="preserve"> </v>
      </c>
      <c r="CU115" s="23" t="str">
        <f>IF(ISNUMBER($A115)=TRUE,($CT115/$CS115)," ")</f>
        <v xml:space="preserve"> </v>
      </c>
      <c r="CV115" s="16" t="str">
        <f>IF(ISNUMBER($A115)=TRUE,IF(COUNTIF($BF115:$CL115,"F"),CONCATENATE(COUNTIF($BF115:$CL115,"F"),"F"),"PASS")," ")</f>
        <v xml:space="preserve"> </v>
      </c>
      <c r="AAC115" t="str">
        <f t="shared" si="144"/>
        <v xml:space="preserve"> </v>
      </c>
      <c r="AAD115" t="str">
        <f t="shared" si="145"/>
        <v xml:space="preserve"> </v>
      </c>
      <c r="AAE115" t="str">
        <f t="shared" si="146"/>
        <v xml:space="preserve"> </v>
      </c>
      <c r="AAF115" t="str">
        <f t="shared" si="147"/>
        <v xml:space="preserve"> </v>
      </c>
      <c r="AAG115" t="str">
        <f t="shared" si="148"/>
        <v xml:space="preserve"> </v>
      </c>
      <c r="AAH115" t="str">
        <f t="shared" si="149"/>
        <v xml:space="preserve"> </v>
      </c>
      <c r="AAI115" t="str">
        <f t="shared" si="150"/>
        <v xml:space="preserve"> </v>
      </c>
      <c r="AAJ115" t="str">
        <f t="shared" si="151"/>
        <v xml:space="preserve"> </v>
      </c>
      <c r="AAK115" t="str">
        <f t="shared" si="152"/>
        <v xml:space="preserve"> </v>
      </c>
      <c r="AAL115" t="str">
        <f t="shared" si="153"/>
        <v xml:space="preserve"> </v>
      </c>
      <c r="AAM115" t="str">
        <f t="shared" si="154"/>
        <v xml:space="preserve"> </v>
      </c>
      <c r="AAN115" t="str">
        <f t="shared" si="155"/>
        <v xml:space="preserve"> </v>
      </c>
      <c r="AAO115" t="str">
        <f t="shared" si="156"/>
        <v xml:space="preserve"> </v>
      </c>
      <c r="AAP115" t="str">
        <f t="shared" si="157"/>
        <v xml:space="preserve"> </v>
      </c>
      <c r="AAQ115" t="str">
        <f t="shared" si="158"/>
        <v xml:space="preserve"> </v>
      </c>
      <c r="AAR115" t="str">
        <f t="shared" si="159"/>
        <v xml:space="preserve"> </v>
      </c>
      <c r="AAS115" t="str">
        <f t="shared" si="160"/>
        <v xml:space="preserve"> </v>
      </c>
      <c r="AAT115" t="str">
        <f t="shared" si="161"/>
        <v xml:space="preserve"> </v>
      </c>
      <c r="AAU115" t="str">
        <f t="shared" si="162"/>
        <v xml:space="preserve"> </v>
      </c>
      <c r="AAV115" t="str">
        <f t="shared" si="163"/>
        <v xml:space="preserve"> </v>
      </c>
      <c r="AAW115" t="str">
        <f t="shared" si="164"/>
        <v xml:space="preserve"> </v>
      </c>
      <c r="AAX115" t="str">
        <f t="shared" si="165"/>
        <v xml:space="preserve"> </v>
      </c>
      <c r="AAY115" t="str">
        <f t="shared" si="166"/>
        <v xml:space="preserve"> </v>
      </c>
      <c r="AAZ115" t="str">
        <f t="shared" si="167"/>
        <v xml:space="preserve"> </v>
      </c>
      <c r="ABA115" t="str">
        <f t="shared" si="168"/>
        <v xml:space="preserve"> </v>
      </c>
      <c r="ABB115" t="str">
        <f t="shared" si="169"/>
        <v xml:space="preserve"> </v>
      </c>
      <c r="ABC115" t="str">
        <f t="shared" si="170"/>
        <v xml:space="preserve"> </v>
      </c>
      <c r="ABD115" t="str">
        <f t="shared" si="171"/>
        <v xml:space="preserve"> </v>
      </c>
      <c r="ABE115" t="str">
        <f t="shared" si="172"/>
        <v xml:space="preserve"> </v>
      </c>
      <c r="ABF115" t="str">
        <f t="shared" si="173"/>
        <v xml:space="preserve"> </v>
      </c>
      <c r="ABG115" t="str">
        <f t="shared" si="174"/>
        <v xml:space="preserve"> </v>
      </c>
      <c r="ABH115" t="str">
        <f t="shared" si="175"/>
        <v xml:space="preserve"> </v>
      </c>
      <c r="ABI115" t="str">
        <f t="shared" si="176"/>
        <v xml:space="preserve"> </v>
      </c>
      <c r="ABJ115" t="str">
        <f t="shared" si="177"/>
        <v xml:space="preserve"> </v>
      </c>
      <c r="ABK115" t="str">
        <f t="shared" si="178"/>
        <v xml:space="preserve"> </v>
      </c>
      <c r="ABL115" t="str">
        <f t="shared" si="179"/>
        <v xml:space="preserve"> </v>
      </c>
      <c r="ABM115" t="str">
        <f t="shared" si="180"/>
        <v xml:space="preserve"> </v>
      </c>
      <c r="ABN115" t="str">
        <f t="shared" si="181"/>
        <v xml:space="preserve"> </v>
      </c>
      <c r="ABO115" t="str">
        <f t="shared" si="182"/>
        <v xml:space="preserve"> </v>
      </c>
      <c r="ABS115" t="str">
        <f t="shared" si="183"/>
        <v xml:space="preserve"> </v>
      </c>
      <c r="ABT115" t="str">
        <f t="shared" si="184"/>
        <v xml:space="preserve"> </v>
      </c>
      <c r="ABU115" t="str">
        <f t="shared" si="185"/>
        <v xml:space="preserve"> </v>
      </c>
      <c r="ABV115" t="str">
        <f t="shared" si="186"/>
        <v xml:space="preserve"> </v>
      </c>
      <c r="ABW115" t="str">
        <f t="shared" si="187"/>
        <v xml:space="preserve"> </v>
      </c>
      <c r="ABX115" t="str">
        <f t="shared" si="188"/>
        <v xml:space="preserve"> </v>
      </c>
      <c r="ABY115" t="str">
        <f t="shared" si="189"/>
        <v xml:space="preserve"> </v>
      </c>
      <c r="ABZ115" t="str">
        <f t="shared" si="190"/>
        <v xml:space="preserve"> </v>
      </c>
      <c r="ACA115" t="str">
        <f t="shared" si="191"/>
        <v xml:space="preserve"> </v>
      </c>
      <c r="ACB115" t="str">
        <f t="shared" si="192"/>
        <v xml:space="preserve"> </v>
      </c>
      <c r="ACC115" t="str">
        <f t="shared" si="193"/>
        <v xml:space="preserve"> </v>
      </c>
      <c r="ACD115" t="str">
        <f t="shared" si="194"/>
        <v xml:space="preserve"> </v>
      </c>
      <c r="ACE115" t="str">
        <f t="shared" si="195"/>
        <v xml:space="preserve"> </v>
      </c>
      <c r="ACF115" t="str">
        <f t="shared" si="196"/>
        <v xml:space="preserve"> </v>
      </c>
      <c r="ACG115" t="str">
        <f t="shared" si="197"/>
        <v xml:space="preserve"> </v>
      </c>
      <c r="ACH115" t="str">
        <f t="shared" si="198"/>
        <v xml:space="preserve"> </v>
      </c>
      <c r="ACI115" t="str">
        <f t="shared" si="199"/>
        <v xml:space="preserve"> </v>
      </c>
      <c r="ACJ115" t="str">
        <f t="shared" si="200"/>
        <v xml:space="preserve"> </v>
      </c>
      <c r="ACK115" t="str">
        <f t="shared" si="201"/>
        <v xml:space="preserve"> </v>
      </c>
      <c r="ACL115" t="str">
        <f t="shared" si="202"/>
        <v xml:space="preserve"> </v>
      </c>
      <c r="ACM115" t="str">
        <f t="shared" si="203"/>
        <v xml:space="preserve"> </v>
      </c>
      <c r="ACN115" t="str">
        <f t="shared" si="204"/>
        <v xml:space="preserve"> </v>
      </c>
      <c r="ACO115" t="str">
        <f t="shared" si="205"/>
        <v xml:space="preserve"> </v>
      </c>
      <c r="ACP115" t="str">
        <f t="shared" si="206"/>
        <v xml:space="preserve"> </v>
      </c>
      <c r="ACQ115" t="str">
        <f t="shared" si="207"/>
        <v xml:space="preserve"> </v>
      </c>
      <c r="ACR115" t="str">
        <f t="shared" si="208"/>
        <v xml:space="preserve"> </v>
      </c>
      <c r="ACS115" t="str">
        <f t="shared" si="209"/>
        <v xml:space="preserve"> </v>
      </c>
      <c r="ACT115" t="str">
        <f t="shared" si="210"/>
        <v xml:space="preserve"> </v>
      </c>
      <c r="ACU115" t="str">
        <f t="shared" si="211"/>
        <v xml:space="preserve"> </v>
      </c>
      <c r="ACV115" t="str">
        <f t="shared" si="212"/>
        <v xml:space="preserve"> </v>
      </c>
      <c r="ACW115" t="str">
        <f t="shared" si="213"/>
        <v xml:space="preserve"> </v>
      </c>
      <c r="ACX115" t="str">
        <f t="shared" si="214"/>
        <v xml:space="preserve"> </v>
      </c>
      <c r="ACY115" t="str">
        <f t="shared" si="215"/>
        <v xml:space="preserve"> </v>
      </c>
      <c r="ACZ115" t="str">
        <f t="shared" si="216"/>
        <v xml:space="preserve"> </v>
      </c>
      <c r="ADA115" t="str">
        <f t="shared" si="217"/>
        <v xml:space="preserve"> </v>
      </c>
      <c r="ADB115" t="str">
        <f t="shared" si="218"/>
        <v xml:space="preserve"> </v>
      </c>
      <c r="ADC115" t="str">
        <f t="shared" si="219"/>
        <v xml:space="preserve"> </v>
      </c>
      <c r="ADD115" t="str">
        <f t="shared" si="220"/>
        <v xml:space="preserve"> </v>
      </c>
      <c r="ADE115" t="str">
        <f t="shared" si="221"/>
        <v xml:space="preserve"> </v>
      </c>
      <c r="ADK115" t="str">
        <f t="shared" si="222"/>
        <v xml:space="preserve"> </v>
      </c>
      <c r="ADL115" t="str">
        <f t="shared" si="223"/>
        <v xml:space="preserve"> </v>
      </c>
      <c r="ADM115" t="str">
        <f t="shared" si="224"/>
        <v xml:space="preserve"> </v>
      </c>
      <c r="ADN115" t="str">
        <f t="shared" si="225"/>
        <v xml:space="preserve"> </v>
      </c>
      <c r="ADO115" t="str">
        <f t="shared" si="226"/>
        <v xml:space="preserve"> </v>
      </c>
      <c r="ADP115" t="str">
        <f t="shared" si="227"/>
        <v xml:space="preserve"> </v>
      </c>
      <c r="ADQ115" t="str">
        <f t="shared" si="228"/>
        <v xml:space="preserve"> </v>
      </c>
      <c r="ADR115" t="str">
        <f t="shared" si="229"/>
        <v xml:space="preserve"> </v>
      </c>
      <c r="ADS115" t="str">
        <f t="shared" si="230"/>
        <v xml:space="preserve"> </v>
      </c>
      <c r="ADT115" t="str">
        <f t="shared" si="231"/>
        <v xml:space="preserve"> </v>
      </c>
      <c r="ADU115" t="str">
        <f t="shared" si="232"/>
        <v xml:space="preserve"> </v>
      </c>
      <c r="ADV115" t="str">
        <f t="shared" si="233"/>
        <v xml:space="preserve"> </v>
      </c>
      <c r="ADW115" t="str">
        <f t="shared" si="234"/>
        <v xml:space="preserve"> </v>
      </c>
      <c r="ADX115" t="str">
        <f t="shared" si="235"/>
        <v xml:space="preserve"> </v>
      </c>
      <c r="ADY115" t="str">
        <f t="shared" si="236"/>
        <v xml:space="preserve"> </v>
      </c>
      <c r="ADZ115" t="str">
        <f t="shared" si="237"/>
        <v xml:space="preserve"> </v>
      </c>
      <c r="AEA115" t="str">
        <f t="shared" si="238"/>
        <v xml:space="preserve"> </v>
      </c>
      <c r="AEB115" t="str">
        <f t="shared" si="239"/>
        <v xml:space="preserve"> </v>
      </c>
      <c r="AEC115" t="str">
        <f t="shared" si="240"/>
        <v xml:space="preserve"> </v>
      </c>
      <c r="AED115" t="str">
        <f t="shared" si="241"/>
        <v xml:space="preserve"> </v>
      </c>
      <c r="AEE115" t="str">
        <f t="shared" si="242"/>
        <v xml:space="preserve"> </v>
      </c>
      <c r="AEF115" t="str">
        <f t="shared" si="243"/>
        <v xml:space="preserve"> </v>
      </c>
      <c r="AEG115" t="str">
        <f t="shared" si="244"/>
        <v xml:space="preserve"> </v>
      </c>
      <c r="AEH115" t="str">
        <f t="shared" si="245"/>
        <v xml:space="preserve"> </v>
      </c>
      <c r="AEI115" t="str">
        <f t="shared" si="246"/>
        <v xml:space="preserve"> </v>
      </c>
      <c r="AEJ115" t="str">
        <f t="shared" si="247"/>
        <v xml:space="preserve"> </v>
      </c>
      <c r="AEK115" t="str">
        <f t="shared" si="248"/>
        <v xml:space="preserve"> </v>
      </c>
      <c r="AEL115" t="str">
        <f t="shared" si="249"/>
        <v xml:space="preserve"> </v>
      </c>
      <c r="AEM115" t="str">
        <f t="shared" si="250"/>
        <v xml:space="preserve"> </v>
      </c>
      <c r="AEN115" t="str">
        <f t="shared" si="251"/>
        <v xml:space="preserve"> </v>
      </c>
      <c r="AEO115" t="str">
        <f t="shared" si="252"/>
        <v xml:space="preserve"> </v>
      </c>
      <c r="AEP115" t="str">
        <f t="shared" si="253"/>
        <v xml:space="preserve"> </v>
      </c>
      <c r="AEQ115" t="str">
        <f t="shared" si="254"/>
        <v xml:space="preserve"> </v>
      </c>
      <c r="AEU115" t="str">
        <f t="shared" si="255"/>
        <v xml:space="preserve"> </v>
      </c>
      <c r="AEV115" t="str">
        <f t="shared" si="256"/>
        <v xml:space="preserve"> </v>
      </c>
      <c r="AEW115" t="str">
        <f t="shared" si="257"/>
        <v xml:space="preserve"> </v>
      </c>
      <c r="AEX115" t="str">
        <f t="shared" si="258"/>
        <v xml:space="preserve"> </v>
      </c>
      <c r="AEY115" t="str">
        <f t="shared" si="259"/>
        <v xml:space="preserve"> </v>
      </c>
      <c r="AEZ115" t="str">
        <f t="shared" si="260"/>
        <v xml:space="preserve"> </v>
      </c>
      <c r="AFA115" t="str">
        <f t="shared" si="261"/>
        <v xml:space="preserve"> </v>
      </c>
      <c r="AFB115" t="str">
        <f t="shared" si="262"/>
        <v xml:space="preserve"> </v>
      </c>
      <c r="AFC115" t="str">
        <f t="shared" si="263"/>
        <v xml:space="preserve"> </v>
      </c>
      <c r="AFD115" t="str">
        <f t="shared" si="264"/>
        <v xml:space="preserve"> </v>
      </c>
      <c r="AFE115" t="str">
        <f t="shared" si="265"/>
        <v xml:space="preserve"> </v>
      </c>
      <c r="AFF115" t="str">
        <f t="shared" si="266"/>
        <v xml:space="preserve"> </v>
      </c>
      <c r="AFG115" t="str">
        <f t="shared" si="267"/>
        <v xml:space="preserve"> </v>
      </c>
      <c r="AFH115" t="str">
        <f t="shared" si="268"/>
        <v xml:space="preserve"> </v>
      </c>
      <c r="AFI115" t="str">
        <f t="shared" si="269"/>
        <v xml:space="preserve"> </v>
      </c>
      <c r="AFJ115" t="str">
        <f t="shared" si="270"/>
        <v xml:space="preserve"> </v>
      </c>
      <c r="AFK115" t="str">
        <f t="shared" si="271"/>
        <v xml:space="preserve"> </v>
      </c>
      <c r="AFL115" t="str">
        <f t="shared" si="272"/>
        <v xml:space="preserve"> </v>
      </c>
      <c r="AFM115" t="str">
        <f t="shared" si="273"/>
        <v xml:space="preserve"> </v>
      </c>
      <c r="AFN115" t="str">
        <f t="shared" si="274"/>
        <v xml:space="preserve"> </v>
      </c>
      <c r="AFO115" t="str">
        <f t="shared" si="275"/>
        <v xml:space="preserve"> </v>
      </c>
      <c r="AFP115" t="str">
        <f t="shared" si="276"/>
        <v xml:space="preserve"> </v>
      </c>
      <c r="AFQ115" t="str">
        <f t="shared" si="277"/>
        <v xml:space="preserve"> </v>
      </c>
      <c r="AFR115" t="str">
        <f t="shared" si="278"/>
        <v xml:space="preserve"> </v>
      </c>
      <c r="AFS115" t="str">
        <f t="shared" si="279"/>
        <v xml:space="preserve"> </v>
      </c>
      <c r="AFT115" t="str">
        <f t="shared" si="280"/>
        <v xml:space="preserve"> </v>
      </c>
      <c r="AFU115" t="str">
        <f t="shared" si="281"/>
        <v xml:space="preserve"> </v>
      </c>
      <c r="AFV115" t="str">
        <f t="shared" si="282"/>
        <v xml:space="preserve"> </v>
      </c>
      <c r="AFW115" t="str">
        <f t="shared" si="283"/>
        <v xml:space="preserve"> </v>
      </c>
      <c r="AFX115" t="str">
        <f t="shared" si="284"/>
        <v xml:space="preserve"> </v>
      </c>
      <c r="AFY115" t="str">
        <f t="shared" si="285"/>
        <v xml:space="preserve"> </v>
      </c>
      <c r="AFZ115" t="str">
        <f t="shared" si="286"/>
        <v xml:space="preserve"> </v>
      </c>
      <c r="AGA115" t="str">
        <f t="shared" si="287"/>
        <v xml:space="preserve"> </v>
      </c>
    </row>
    <row r="116" spans="5:859"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6" t="str">
        <f>IF(ISNUMBER($A116)=TRUE,SUM($AAC116:$ABO116)," ")</f>
        <v xml:space="preserve"> </v>
      </c>
      <c r="AS116" s="16" t="str">
        <f>IF(ISNUMBER($A116)=TRUE,SUM($ABS116:$ADE116)," ")</f>
        <v xml:space="preserve"> </v>
      </c>
      <c r="AT116" s="23" t="str">
        <f>IF(ISNUMBER($A116)=TRUE,($AS116/$AR116)," ")</f>
        <v xml:space="preserve"> </v>
      </c>
      <c r="AU116" s="16" t="str">
        <f>IF(ISNUMBER($A116)=TRUE,('YEAR IV'!$CG116)," ")</f>
        <v xml:space="preserve"> </v>
      </c>
      <c r="AV116" s="16" t="str">
        <f>IF(ISNUMBER($A116)=TRUE,('YEAR IV'!$CH116)," ")</f>
        <v xml:space="preserve"> </v>
      </c>
      <c r="AW116" s="23" t="str">
        <f>IF(ISNUMBER($A116)=TRUE,('YEAR IV'!$CI116)," ")</f>
        <v xml:space="preserve"> </v>
      </c>
      <c r="AX116" s="16" t="str">
        <f>IF(ISNUMBER($A116)=TRUE,SUM($AR116,$AU116)," ")</f>
        <v xml:space="preserve"> </v>
      </c>
      <c r="AY116" s="16" t="str">
        <f>IF(ISNUMBER($A116)=TRUE,SUM($AS116,$AV116)," ")</f>
        <v xml:space="preserve"> </v>
      </c>
      <c r="AZ116" s="23" t="str">
        <f>IF(ISNUMBER($A116)=TRUE,$AY116/$AX116," ")</f>
        <v xml:space="preserve"> </v>
      </c>
      <c r="BA116" s="16" t="str">
        <f>IF(ISNUMBER($A116)=TRUE,IF(COUNTIF($E116:$AQ116,"F"),CONCATENATE(COUNTIF($E116:$AQ116,"F"),"F"),"PASS")," ")</f>
        <v xml:space="preserve"> </v>
      </c>
      <c r="BB116" s="16"/>
      <c r="BC116" s="16"/>
      <c r="BD116" s="16"/>
      <c r="BE116" s="18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6" t="str">
        <f>IF(ISNUMBER($A116)=TRUE,SUM($ADK116:$AEQ116)," ")</f>
        <v xml:space="preserve"> </v>
      </c>
      <c r="CN116" s="16" t="str">
        <f>IF(ISNUMBER($A116)=TRUE,SUM($AEU116:$AGA116)," ")</f>
        <v xml:space="preserve"> </v>
      </c>
      <c r="CO116" s="16" t="str">
        <f>IF(ISNUMBER($A116)=TRUE,($CN116/$CM116)," ")</f>
        <v xml:space="preserve"> </v>
      </c>
      <c r="CP116" s="16" t="str">
        <f>IF(ISNUMBER($A116)=TRUE,$AX116," ")</f>
        <v xml:space="preserve"> </v>
      </c>
      <c r="CQ116" s="16" t="str">
        <f>IF(ISNUMBER($A116)=TRUE,($AY116)," ")</f>
        <v xml:space="preserve"> </v>
      </c>
      <c r="CR116" s="23" t="str">
        <f>IF(ISNUMBER($A116)=TRUE,($AZ116)," ")</f>
        <v xml:space="preserve"> </v>
      </c>
      <c r="CS116" s="16" t="str">
        <f>IF(ISNUMBER($A116)=TRUE,SUM($CM116,$CP116)," ")</f>
        <v xml:space="preserve"> </v>
      </c>
      <c r="CT116" s="16" t="str">
        <f>IF(ISNUMBER($A116)=TRUE,SUM($CN116,$CQ116)," ")</f>
        <v xml:space="preserve"> </v>
      </c>
      <c r="CU116" s="23" t="str">
        <f>IF(ISNUMBER($A116)=TRUE,($CT116/$CS116)," ")</f>
        <v xml:space="preserve"> </v>
      </c>
      <c r="CV116" s="16" t="str">
        <f>IF(ISNUMBER($A116)=TRUE,IF(COUNTIF($BF116:$CL116,"F"),CONCATENATE(COUNTIF($BF116:$CL116,"F"),"F"),"PASS")," ")</f>
        <v xml:space="preserve"> </v>
      </c>
      <c r="AAC116" t="str">
        <f t="shared" si="144"/>
        <v xml:space="preserve"> </v>
      </c>
      <c r="AAD116" t="str">
        <f t="shared" si="145"/>
        <v xml:space="preserve"> </v>
      </c>
      <c r="AAE116" t="str">
        <f t="shared" si="146"/>
        <v xml:space="preserve"> </v>
      </c>
      <c r="AAF116" t="str">
        <f t="shared" si="147"/>
        <v xml:space="preserve"> </v>
      </c>
      <c r="AAG116" t="str">
        <f t="shared" si="148"/>
        <v xml:space="preserve"> </v>
      </c>
      <c r="AAH116" t="str">
        <f t="shared" si="149"/>
        <v xml:space="preserve"> </v>
      </c>
      <c r="AAI116" t="str">
        <f t="shared" si="150"/>
        <v xml:space="preserve"> </v>
      </c>
      <c r="AAJ116" t="str">
        <f t="shared" si="151"/>
        <v xml:space="preserve"> </v>
      </c>
      <c r="AAK116" t="str">
        <f t="shared" si="152"/>
        <v xml:space="preserve"> </v>
      </c>
      <c r="AAL116" t="str">
        <f t="shared" si="153"/>
        <v xml:space="preserve"> </v>
      </c>
      <c r="AAM116" t="str">
        <f t="shared" si="154"/>
        <v xml:space="preserve"> </v>
      </c>
      <c r="AAN116" t="str">
        <f t="shared" si="155"/>
        <v xml:space="preserve"> </v>
      </c>
      <c r="AAO116" t="str">
        <f t="shared" si="156"/>
        <v xml:space="preserve"> </v>
      </c>
      <c r="AAP116" t="str">
        <f t="shared" si="157"/>
        <v xml:space="preserve"> </v>
      </c>
      <c r="AAQ116" t="str">
        <f t="shared" si="158"/>
        <v xml:space="preserve"> </v>
      </c>
      <c r="AAR116" t="str">
        <f t="shared" si="159"/>
        <v xml:space="preserve"> </v>
      </c>
      <c r="AAS116" t="str">
        <f t="shared" si="160"/>
        <v xml:space="preserve"> </v>
      </c>
      <c r="AAT116" t="str">
        <f t="shared" si="161"/>
        <v xml:space="preserve"> </v>
      </c>
      <c r="AAU116" t="str">
        <f t="shared" si="162"/>
        <v xml:space="preserve"> </v>
      </c>
      <c r="AAV116" t="str">
        <f t="shared" si="163"/>
        <v xml:space="preserve"> </v>
      </c>
      <c r="AAW116" t="str">
        <f t="shared" si="164"/>
        <v xml:space="preserve"> </v>
      </c>
      <c r="AAX116" t="str">
        <f t="shared" si="165"/>
        <v xml:space="preserve"> </v>
      </c>
      <c r="AAY116" t="str">
        <f t="shared" si="166"/>
        <v xml:space="preserve"> </v>
      </c>
      <c r="AAZ116" t="str">
        <f t="shared" si="167"/>
        <v xml:space="preserve"> </v>
      </c>
      <c r="ABA116" t="str">
        <f t="shared" si="168"/>
        <v xml:space="preserve"> </v>
      </c>
      <c r="ABB116" t="str">
        <f t="shared" si="169"/>
        <v xml:space="preserve"> </v>
      </c>
      <c r="ABC116" t="str">
        <f t="shared" si="170"/>
        <v xml:space="preserve"> </v>
      </c>
      <c r="ABD116" t="str">
        <f t="shared" si="171"/>
        <v xml:space="preserve"> </v>
      </c>
      <c r="ABE116" t="str">
        <f t="shared" si="172"/>
        <v xml:space="preserve"> </v>
      </c>
      <c r="ABF116" t="str">
        <f t="shared" si="173"/>
        <v xml:space="preserve"> </v>
      </c>
      <c r="ABG116" t="str">
        <f t="shared" si="174"/>
        <v xml:space="preserve"> </v>
      </c>
      <c r="ABH116" t="str">
        <f t="shared" si="175"/>
        <v xml:space="preserve"> </v>
      </c>
      <c r="ABI116" t="str">
        <f t="shared" si="176"/>
        <v xml:space="preserve"> </v>
      </c>
      <c r="ABJ116" t="str">
        <f t="shared" si="177"/>
        <v xml:space="preserve"> </v>
      </c>
      <c r="ABK116" t="str">
        <f t="shared" si="178"/>
        <v xml:space="preserve"> </v>
      </c>
      <c r="ABL116" t="str">
        <f t="shared" si="179"/>
        <v xml:space="preserve"> </v>
      </c>
      <c r="ABM116" t="str">
        <f t="shared" si="180"/>
        <v xml:space="preserve"> </v>
      </c>
      <c r="ABN116" t="str">
        <f t="shared" si="181"/>
        <v xml:space="preserve"> </v>
      </c>
      <c r="ABO116" t="str">
        <f t="shared" si="182"/>
        <v xml:space="preserve"> </v>
      </c>
      <c r="ABS116" t="str">
        <f t="shared" si="183"/>
        <v xml:space="preserve"> </v>
      </c>
      <c r="ABT116" t="str">
        <f t="shared" si="184"/>
        <v xml:space="preserve"> </v>
      </c>
      <c r="ABU116" t="str">
        <f t="shared" si="185"/>
        <v xml:space="preserve"> </v>
      </c>
      <c r="ABV116" t="str">
        <f t="shared" si="186"/>
        <v xml:space="preserve"> </v>
      </c>
      <c r="ABW116" t="str">
        <f t="shared" si="187"/>
        <v xml:space="preserve"> </v>
      </c>
      <c r="ABX116" t="str">
        <f t="shared" si="188"/>
        <v xml:space="preserve"> </v>
      </c>
      <c r="ABY116" t="str">
        <f t="shared" si="189"/>
        <v xml:space="preserve"> </v>
      </c>
      <c r="ABZ116" t="str">
        <f t="shared" si="190"/>
        <v xml:space="preserve"> </v>
      </c>
      <c r="ACA116" t="str">
        <f t="shared" si="191"/>
        <v xml:space="preserve"> </v>
      </c>
      <c r="ACB116" t="str">
        <f t="shared" si="192"/>
        <v xml:space="preserve"> </v>
      </c>
      <c r="ACC116" t="str">
        <f t="shared" si="193"/>
        <v xml:space="preserve"> </v>
      </c>
      <c r="ACD116" t="str">
        <f t="shared" si="194"/>
        <v xml:space="preserve"> </v>
      </c>
      <c r="ACE116" t="str">
        <f t="shared" si="195"/>
        <v xml:space="preserve"> </v>
      </c>
      <c r="ACF116" t="str">
        <f t="shared" si="196"/>
        <v xml:space="preserve"> </v>
      </c>
      <c r="ACG116" t="str">
        <f t="shared" si="197"/>
        <v xml:space="preserve"> </v>
      </c>
      <c r="ACH116" t="str">
        <f t="shared" si="198"/>
        <v xml:space="preserve"> </v>
      </c>
      <c r="ACI116" t="str">
        <f t="shared" si="199"/>
        <v xml:space="preserve"> </v>
      </c>
      <c r="ACJ116" t="str">
        <f t="shared" si="200"/>
        <v xml:space="preserve"> </v>
      </c>
      <c r="ACK116" t="str">
        <f t="shared" si="201"/>
        <v xml:space="preserve"> </v>
      </c>
      <c r="ACL116" t="str">
        <f t="shared" si="202"/>
        <v xml:space="preserve"> </v>
      </c>
      <c r="ACM116" t="str">
        <f t="shared" si="203"/>
        <v xml:space="preserve"> </v>
      </c>
      <c r="ACN116" t="str">
        <f t="shared" si="204"/>
        <v xml:space="preserve"> </v>
      </c>
      <c r="ACO116" t="str">
        <f t="shared" si="205"/>
        <v xml:space="preserve"> </v>
      </c>
      <c r="ACP116" t="str">
        <f t="shared" si="206"/>
        <v xml:space="preserve"> </v>
      </c>
      <c r="ACQ116" t="str">
        <f t="shared" si="207"/>
        <v xml:space="preserve"> </v>
      </c>
      <c r="ACR116" t="str">
        <f t="shared" si="208"/>
        <v xml:space="preserve"> </v>
      </c>
      <c r="ACS116" t="str">
        <f t="shared" si="209"/>
        <v xml:space="preserve"> </v>
      </c>
      <c r="ACT116" t="str">
        <f t="shared" si="210"/>
        <v xml:space="preserve"> </v>
      </c>
      <c r="ACU116" t="str">
        <f t="shared" si="211"/>
        <v xml:space="preserve"> </v>
      </c>
      <c r="ACV116" t="str">
        <f t="shared" si="212"/>
        <v xml:space="preserve"> </v>
      </c>
      <c r="ACW116" t="str">
        <f t="shared" si="213"/>
        <v xml:space="preserve"> </v>
      </c>
      <c r="ACX116" t="str">
        <f t="shared" si="214"/>
        <v xml:space="preserve"> </v>
      </c>
      <c r="ACY116" t="str">
        <f t="shared" si="215"/>
        <v xml:space="preserve"> </v>
      </c>
      <c r="ACZ116" t="str">
        <f t="shared" si="216"/>
        <v xml:space="preserve"> </v>
      </c>
      <c r="ADA116" t="str">
        <f t="shared" si="217"/>
        <v xml:space="preserve"> </v>
      </c>
      <c r="ADB116" t="str">
        <f t="shared" si="218"/>
        <v xml:space="preserve"> </v>
      </c>
      <c r="ADC116" t="str">
        <f t="shared" si="219"/>
        <v xml:space="preserve"> </v>
      </c>
      <c r="ADD116" t="str">
        <f t="shared" si="220"/>
        <v xml:space="preserve"> </v>
      </c>
      <c r="ADE116" t="str">
        <f t="shared" si="221"/>
        <v xml:space="preserve"> </v>
      </c>
      <c r="ADK116" t="str">
        <f t="shared" si="222"/>
        <v xml:space="preserve"> </v>
      </c>
      <c r="ADL116" t="str">
        <f t="shared" si="223"/>
        <v xml:space="preserve"> </v>
      </c>
      <c r="ADM116" t="str">
        <f t="shared" si="224"/>
        <v xml:space="preserve"> </v>
      </c>
      <c r="ADN116" t="str">
        <f t="shared" si="225"/>
        <v xml:space="preserve"> </v>
      </c>
      <c r="ADO116" t="str">
        <f t="shared" si="226"/>
        <v xml:space="preserve"> </v>
      </c>
      <c r="ADP116" t="str">
        <f t="shared" si="227"/>
        <v xml:space="preserve"> </v>
      </c>
      <c r="ADQ116" t="str">
        <f t="shared" si="228"/>
        <v xml:space="preserve"> </v>
      </c>
      <c r="ADR116" t="str">
        <f t="shared" si="229"/>
        <v xml:space="preserve"> </v>
      </c>
      <c r="ADS116" t="str">
        <f t="shared" si="230"/>
        <v xml:space="preserve"> </v>
      </c>
      <c r="ADT116" t="str">
        <f t="shared" si="231"/>
        <v xml:space="preserve"> </v>
      </c>
      <c r="ADU116" t="str">
        <f t="shared" si="232"/>
        <v xml:space="preserve"> </v>
      </c>
      <c r="ADV116" t="str">
        <f t="shared" si="233"/>
        <v xml:space="preserve"> </v>
      </c>
      <c r="ADW116" t="str">
        <f t="shared" si="234"/>
        <v xml:space="preserve"> </v>
      </c>
      <c r="ADX116" t="str">
        <f t="shared" si="235"/>
        <v xml:space="preserve"> </v>
      </c>
      <c r="ADY116" t="str">
        <f t="shared" si="236"/>
        <v xml:space="preserve"> </v>
      </c>
      <c r="ADZ116" t="str">
        <f t="shared" si="237"/>
        <v xml:space="preserve"> </v>
      </c>
      <c r="AEA116" t="str">
        <f t="shared" si="238"/>
        <v xml:space="preserve"> </v>
      </c>
      <c r="AEB116" t="str">
        <f t="shared" si="239"/>
        <v xml:space="preserve"> </v>
      </c>
      <c r="AEC116" t="str">
        <f t="shared" si="240"/>
        <v xml:space="preserve"> </v>
      </c>
      <c r="AED116" t="str">
        <f t="shared" si="241"/>
        <v xml:space="preserve"> </v>
      </c>
      <c r="AEE116" t="str">
        <f t="shared" si="242"/>
        <v xml:space="preserve"> </v>
      </c>
      <c r="AEF116" t="str">
        <f t="shared" si="243"/>
        <v xml:space="preserve"> </v>
      </c>
      <c r="AEG116" t="str">
        <f t="shared" si="244"/>
        <v xml:space="preserve"> </v>
      </c>
      <c r="AEH116" t="str">
        <f t="shared" si="245"/>
        <v xml:space="preserve"> </v>
      </c>
      <c r="AEI116" t="str">
        <f t="shared" si="246"/>
        <v xml:space="preserve"> </v>
      </c>
      <c r="AEJ116" t="str">
        <f t="shared" si="247"/>
        <v xml:space="preserve"> </v>
      </c>
      <c r="AEK116" t="str">
        <f t="shared" si="248"/>
        <v xml:space="preserve"> </v>
      </c>
      <c r="AEL116" t="str">
        <f t="shared" si="249"/>
        <v xml:space="preserve"> </v>
      </c>
      <c r="AEM116" t="str">
        <f t="shared" si="250"/>
        <v xml:space="preserve"> </v>
      </c>
      <c r="AEN116" t="str">
        <f t="shared" si="251"/>
        <v xml:space="preserve"> </v>
      </c>
      <c r="AEO116" t="str">
        <f t="shared" si="252"/>
        <v xml:space="preserve"> </v>
      </c>
      <c r="AEP116" t="str">
        <f t="shared" si="253"/>
        <v xml:space="preserve"> </v>
      </c>
      <c r="AEQ116" t="str">
        <f t="shared" si="254"/>
        <v xml:space="preserve"> </v>
      </c>
      <c r="AEU116" t="str">
        <f t="shared" si="255"/>
        <v xml:space="preserve"> </v>
      </c>
      <c r="AEV116" t="str">
        <f t="shared" si="256"/>
        <v xml:space="preserve"> </v>
      </c>
      <c r="AEW116" t="str">
        <f t="shared" si="257"/>
        <v xml:space="preserve"> </v>
      </c>
      <c r="AEX116" t="str">
        <f t="shared" si="258"/>
        <v xml:space="preserve"> </v>
      </c>
      <c r="AEY116" t="str">
        <f t="shared" si="259"/>
        <v xml:space="preserve"> </v>
      </c>
      <c r="AEZ116" t="str">
        <f t="shared" si="260"/>
        <v xml:space="preserve"> </v>
      </c>
      <c r="AFA116" t="str">
        <f t="shared" si="261"/>
        <v xml:space="preserve"> </v>
      </c>
      <c r="AFB116" t="str">
        <f t="shared" si="262"/>
        <v xml:space="preserve"> </v>
      </c>
      <c r="AFC116" t="str">
        <f t="shared" si="263"/>
        <v xml:space="preserve"> </v>
      </c>
      <c r="AFD116" t="str">
        <f t="shared" si="264"/>
        <v xml:space="preserve"> </v>
      </c>
      <c r="AFE116" t="str">
        <f t="shared" si="265"/>
        <v xml:space="preserve"> </v>
      </c>
      <c r="AFF116" t="str">
        <f t="shared" si="266"/>
        <v xml:space="preserve"> </v>
      </c>
      <c r="AFG116" t="str">
        <f t="shared" si="267"/>
        <v xml:space="preserve"> </v>
      </c>
      <c r="AFH116" t="str">
        <f t="shared" si="268"/>
        <v xml:space="preserve"> </v>
      </c>
      <c r="AFI116" t="str">
        <f t="shared" si="269"/>
        <v xml:space="preserve"> </v>
      </c>
      <c r="AFJ116" t="str">
        <f t="shared" si="270"/>
        <v xml:space="preserve"> </v>
      </c>
      <c r="AFK116" t="str">
        <f t="shared" si="271"/>
        <v xml:space="preserve"> </v>
      </c>
      <c r="AFL116" t="str">
        <f t="shared" si="272"/>
        <v xml:space="preserve"> </v>
      </c>
      <c r="AFM116" t="str">
        <f t="shared" si="273"/>
        <v xml:space="preserve"> </v>
      </c>
      <c r="AFN116" t="str">
        <f t="shared" si="274"/>
        <v xml:space="preserve"> </v>
      </c>
      <c r="AFO116" t="str">
        <f t="shared" si="275"/>
        <v xml:space="preserve"> </v>
      </c>
      <c r="AFP116" t="str">
        <f t="shared" si="276"/>
        <v xml:space="preserve"> </v>
      </c>
      <c r="AFQ116" t="str">
        <f t="shared" si="277"/>
        <v xml:space="preserve"> </v>
      </c>
      <c r="AFR116" t="str">
        <f t="shared" si="278"/>
        <v xml:space="preserve"> </v>
      </c>
      <c r="AFS116" t="str">
        <f t="shared" si="279"/>
        <v xml:space="preserve"> </v>
      </c>
      <c r="AFT116" t="str">
        <f t="shared" si="280"/>
        <v xml:space="preserve"> </v>
      </c>
      <c r="AFU116" t="str">
        <f t="shared" si="281"/>
        <v xml:space="preserve"> </v>
      </c>
      <c r="AFV116" t="str">
        <f t="shared" si="282"/>
        <v xml:space="preserve"> </v>
      </c>
      <c r="AFW116" t="str">
        <f t="shared" si="283"/>
        <v xml:space="preserve"> </v>
      </c>
      <c r="AFX116" t="str">
        <f t="shared" si="284"/>
        <v xml:space="preserve"> </v>
      </c>
      <c r="AFY116" t="str">
        <f t="shared" si="285"/>
        <v xml:space="preserve"> </v>
      </c>
      <c r="AFZ116" t="str">
        <f t="shared" si="286"/>
        <v xml:space="preserve"> </v>
      </c>
      <c r="AGA116" t="str">
        <f t="shared" si="287"/>
        <v xml:space="preserve"> </v>
      </c>
    </row>
    <row r="117" spans="5:859"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6" t="str">
        <f>IF(ISNUMBER($A117)=TRUE,SUM($AAC117:$ABO117)," ")</f>
        <v xml:space="preserve"> </v>
      </c>
      <c r="AS117" s="16" t="str">
        <f>IF(ISNUMBER($A117)=TRUE,SUM($ABS117:$ADE117)," ")</f>
        <v xml:space="preserve"> </v>
      </c>
      <c r="AT117" s="23" t="str">
        <f>IF(ISNUMBER($A117)=TRUE,($AS117/$AR117)," ")</f>
        <v xml:space="preserve"> </v>
      </c>
      <c r="AU117" s="16" t="str">
        <f>IF(ISNUMBER($A117)=TRUE,('YEAR IV'!$CG117)," ")</f>
        <v xml:space="preserve"> </v>
      </c>
      <c r="AV117" s="16" t="str">
        <f>IF(ISNUMBER($A117)=TRUE,('YEAR IV'!$CH117)," ")</f>
        <v xml:space="preserve"> </v>
      </c>
      <c r="AW117" s="23" t="str">
        <f>IF(ISNUMBER($A117)=TRUE,('YEAR IV'!$CI117)," ")</f>
        <v xml:space="preserve"> </v>
      </c>
      <c r="AX117" s="16" t="str">
        <f>IF(ISNUMBER($A117)=TRUE,SUM($AR117,$AU117)," ")</f>
        <v xml:space="preserve"> </v>
      </c>
      <c r="AY117" s="16" t="str">
        <f>IF(ISNUMBER($A117)=TRUE,SUM($AS117,$AV117)," ")</f>
        <v xml:space="preserve"> </v>
      </c>
      <c r="AZ117" s="23" t="str">
        <f>IF(ISNUMBER($A117)=TRUE,$AY117/$AX117," ")</f>
        <v xml:space="preserve"> </v>
      </c>
      <c r="BA117" s="16" t="str">
        <f>IF(ISNUMBER($A117)=TRUE,IF(COUNTIF($E117:$AQ117,"F"),CONCATENATE(COUNTIF($E117:$AQ117,"F"),"F"),"PASS")," ")</f>
        <v xml:space="preserve"> </v>
      </c>
      <c r="BB117" s="16"/>
      <c r="BC117" s="16"/>
      <c r="BD117" s="16"/>
      <c r="BE117" s="18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6" t="str">
        <f>IF(ISNUMBER($A117)=TRUE,SUM($ADK117:$AEQ117)," ")</f>
        <v xml:space="preserve"> </v>
      </c>
      <c r="CN117" s="16" t="str">
        <f>IF(ISNUMBER($A117)=TRUE,SUM($AEU117:$AGA117)," ")</f>
        <v xml:space="preserve"> </v>
      </c>
      <c r="CO117" s="16" t="str">
        <f>IF(ISNUMBER($A117)=TRUE,($CN117/$CM117)," ")</f>
        <v xml:space="preserve"> </v>
      </c>
      <c r="CP117" s="16" t="str">
        <f>IF(ISNUMBER($A117)=TRUE,$AX117," ")</f>
        <v xml:space="preserve"> </v>
      </c>
      <c r="CQ117" s="16" t="str">
        <f>IF(ISNUMBER($A117)=TRUE,($AY117)," ")</f>
        <v xml:space="preserve"> </v>
      </c>
      <c r="CR117" s="23" t="str">
        <f>IF(ISNUMBER($A117)=TRUE,($AZ117)," ")</f>
        <v xml:space="preserve"> </v>
      </c>
      <c r="CS117" s="16" t="str">
        <f>IF(ISNUMBER($A117)=TRUE,SUM($CM117,$CP117)," ")</f>
        <v xml:space="preserve"> </v>
      </c>
      <c r="CT117" s="16" t="str">
        <f>IF(ISNUMBER($A117)=TRUE,SUM($CN117,$CQ117)," ")</f>
        <v xml:space="preserve"> </v>
      </c>
      <c r="CU117" s="23" t="str">
        <f>IF(ISNUMBER($A117)=TRUE,($CT117/$CS117)," ")</f>
        <v xml:space="preserve"> </v>
      </c>
      <c r="CV117" s="16" t="str">
        <f>IF(ISNUMBER($A117)=TRUE,IF(COUNTIF($BF117:$CL117,"F"),CONCATENATE(COUNTIF($BF117:$CL117,"F"),"F"),"PASS")," ")</f>
        <v xml:space="preserve"> </v>
      </c>
      <c r="AAC117" t="str">
        <f t="shared" si="144"/>
        <v xml:space="preserve"> </v>
      </c>
      <c r="AAD117" t="str">
        <f t="shared" si="145"/>
        <v xml:space="preserve"> </v>
      </c>
      <c r="AAE117" t="str">
        <f t="shared" si="146"/>
        <v xml:space="preserve"> </v>
      </c>
      <c r="AAF117" t="str">
        <f t="shared" si="147"/>
        <v xml:space="preserve"> </v>
      </c>
      <c r="AAG117" t="str">
        <f t="shared" si="148"/>
        <v xml:space="preserve"> </v>
      </c>
      <c r="AAH117" t="str">
        <f t="shared" si="149"/>
        <v xml:space="preserve"> </v>
      </c>
      <c r="AAI117" t="str">
        <f t="shared" si="150"/>
        <v xml:space="preserve"> </v>
      </c>
      <c r="AAJ117" t="str">
        <f t="shared" si="151"/>
        <v xml:space="preserve"> </v>
      </c>
      <c r="AAK117" t="str">
        <f t="shared" si="152"/>
        <v xml:space="preserve"> </v>
      </c>
      <c r="AAL117" t="str">
        <f t="shared" si="153"/>
        <v xml:space="preserve"> </v>
      </c>
      <c r="AAM117" t="str">
        <f t="shared" si="154"/>
        <v xml:space="preserve"> </v>
      </c>
      <c r="AAN117" t="str">
        <f t="shared" si="155"/>
        <v xml:space="preserve"> </v>
      </c>
      <c r="AAO117" t="str">
        <f t="shared" si="156"/>
        <v xml:space="preserve"> </v>
      </c>
      <c r="AAP117" t="str">
        <f t="shared" si="157"/>
        <v xml:space="preserve"> </v>
      </c>
      <c r="AAQ117" t="str">
        <f t="shared" si="158"/>
        <v xml:space="preserve"> </v>
      </c>
      <c r="AAR117" t="str">
        <f t="shared" si="159"/>
        <v xml:space="preserve"> </v>
      </c>
      <c r="AAS117" t="str">
        <f t="shared" si="160"/>
        <v xml:space="preserve"> </v>
      </c>
      <c r="AAT117" t="str">
        <f t="shared" si="161"/>
        <v xml:space="preserve"> </v>
      </c>
      <c r="AAU117" t="str">
        <f t="shared" si="162"/>
        <v xml:space="preserve"> </v>
      </c>
      <c r="AAV117" t="str">
        <f t="shared" si="163"/>
        <v xml:space="preserve"> </v>
      </c>
      <c r="AAW117" t="str">
        <f t="shared" si="164"/>
        <v xml:space="preserve"> </v>
      </c>
      <c r="AAX117" t="str">
        <f t="shared" si="165"/>
        <v xml:space="preserve"> </v>
      </c>
      <c r="AAY117" t="str">
        <f t="shared" si="166"/>
        <v xml:space="preserve"> </v>
      </c>
      <c r="AAZ117" t="str">
        <f t="shared" si="167"/>
        <v xml:space="preserve"> </v>
      </c>
      <c r="ABA117" t="str">
        <f t="shared" si="168"/>
        <v xml:space="preserve"> </v>
      </c>
      <c r="ABB117" t="str">
        <f t="shared" si="169"/>
        <v xml:space="preserve"> </v>
      </c>
      <c r="ABC117" t="str">
        <f t="shared" si="170"/>
        <v xml:space="preserve"> </v>
      </c>
      <c r="ABD117" t="str">
        <f t="shared" si="171"/>
        <v xml:space="preserve"> </v>
      </c>
      <c r="ABE117" t="str">
        <f t="shared" si="172"/>
        <v xml:space="preserve"> </v>
      </c>
      <c r="ABF117" t="str">
        <f t="shared" si="173"/>
        <v xml:space="preserve"> </v>
      </c>
      <c r="ABG117" t="str">
        <f t="shared" si="174"/>
        <v xml:space="preserve"> </v>
      </c>
      <c r="ABH117" t="str">
        <f t="shared" si="175"/>
        <v xml:space="preserve"> </v>
      </c>
      <c r="ABI117" t="str">
        <f t="shared" si="176"/>
        <v xml:space="preserve"> </v>
      </c>
      <c r="ABJ117" t="str">
        <f t="shared" si="177"/>
        <v xml:space="preserve"> </v>
      </c>
      <c r="ABK117" t="str">
        <f t="shared" si="178"/>
        <v xml:space="preserve"> </v>
      </c>
      <c r="ABL117" t="str">
        <f t="shared" si="179"/>
        <v xml:space="preserve"> </v>
      </c>
      <c r="ABM117" t="str">
        <f t="shared" si="180"/>
        <v xml:space="preserve"> </v>
      </c>
      <c r="ABN117" t="str">
        <f t="shared" si="181"/>
        <v xml:space="preserve"> </v>
      </c>
      <c r="ABO117" t="str">
        <f t="shared" si="182"/>
        <v xml:space="preserve"> </v>
      </c>
      <c r="ABS117" t="str">
        <f t="shared" si="183"/>
        <v xml:space="preserve"> </v>
      </c>
      <c r="ABT117" t="str">
        <f t="shared" si="184"/>
        <v xml:space="preserve"> </v>
      </c>
      <c r="ABU117" t="str">
        <f t="shared" si="185"/>
        <v xml:space="preserve"> </v>
      </c>
      <c r="ABV117" t="str">
        <f t="shared" si="186"/>
        <v xml:space="preserve"> </v>
      </c>
      <c r="ABW117" t="str">
        <f t="shared" si="187"/>
        <v xml:space="preserve"> </v>
      </c>
      <c r="ABX117" t="str">
        <f t="shared" si="188"/>
        <v xml:space="preserve"> </v>
      </c>
      <c r="ABY117" t="str">
        <f t="shared" si="189"/>
        <v xml:space="preserve"> </v>
      </c>
      <c r="ABZ117" t="str">
        <f t="shared" si="190"/>
        <v xml:space="preserve"> </v>
      </c>
      <c r="ACA117" t="str">
        <f t="shared" si="191"/>
        <v xml:space="preserve"> </v>
      </c>
      <c r="ACB117" t="str">
        <f t="shared" si="192"/>
        <v xml:space="preserve"> </v>
      </c>
      <c r="ACC117" t="str">
        <f t="shared" si="193"/>
        <v xml:space="preserve"> </v>
      </c>
      <c r="ACD117" t="str">
        <f t="shared" si="194"/>
        <v xml:space="preserve"> </v>
      </c>
      <c r="ACE117" t="str">
        <f t="shared" si="195"/>
        <v xml:space="preserve"> </v>
      </c>
      <c r="ACF117" t="str">
        <f t="shared" si="196"/>
        <v xml:space="preserve"> </v>
      </c>
      <c r="ACG117" t="str">
        <f t="shared" si="197"/>
        <v xml:space="preserve"> </v>
      </c>
      <c r="ACH117" t="str">
        <f t="shared" si="198"/>
        <v xml:space="preserve"> </v>
      </c>
      <c r="ACI117" t="str">
        <f t="shared" si="199"/>
        <v xml:space="preserve"> </v>
      </c>
      <c r="ACJ117" t="str">
        <f t="shared" si="200"/>
        <v xml:space="preserve"> </v>
      </c>
      <c r="ACK117" t="str">
        <f t="shared" si="201"/>
        <v xml:space="preserve"> </v>
      </c>
      <c r="ACL117" t="str">
        <f t="shared" si="202"/>
        <v xml:space="preserve"> </v>
      </c>
      <c r="ACM117" t="str">
        <f t="shared" si="203"/>
        <v xml:space="preserve"> </v>
      </c>
      <c r="ACN117" t="str">
        <f t="shared" si="204"/>
        <v xml:space="preserve"> </v>
      </c>
      <c r="ACO117" t="str">
        <f t="shared" si="205"/>
        <v xml:space="preserve"> </v>
      </c>
      <c r="ACP117" t="str">
        <f t="shared" si="206"/>
        <v xml:space="preserve"> </v>
      </c>
      <c r="ACQ117" t="str">
        <f t="shared" si="207"/>
        <v xml:space="preserve"> </v>
      </c>
      <c r="ACR117" t="str">
        <f t="shared" si="208"/>
        <v xml:space="preserve"> </v>
      </c>
      <c r="ACS117" t="str">
        <f t="shared" si="209"/>
        <v xml:space="preserve"> </v>
      </c>
      <c r="ACT117" t="str">
        <f t="shared" si="210"/>
        <v xml:space="preserve"> </v>
      </c>
      <c r="ACU117" t="str">
        <f t="shared" si="211"/>
        <v xml:space="preserve"> </v>
      </c>
      <c r="ACV117" t="str">
        <f t="shared" si="212"/>
        <v xml:space="preserve"> </v>
      </c>
      <c r="ACW117" t="str">
        <f t="shared" si="213"/>
        <v xml:space="preserve"> </v>
      </c>
      <c r="ACX117" t="str">
        <f t="shared" si="214"/>
        <v xml:space="preserve"> </v>
      </c>
      <c r="ACY117" t="str">
        <f t="shared" si="215"/>
        <v xml:space="preserve"> </v>
      </c>
      <c r="ACZ117" t="str">
        <f t="shared" si="216"/>
        <v xml:space="preserve"> </v>
      </c>
      <c r="ADA117" t="str">
        <f t="shared" si="217"/>
        <v xml:space="preserve"> </v>
      </c>
      <c r="ADB117" t="str">
        <f t="shared" si="218"/>
        <v xml:space="preserve"> </v>
      </c>
      <c r="ADC117" t="str">
        <f t="shared" si="219"/>
        <v xml:space="preserve"> </v>
      </c>
      <c r="ADD117" t="str">
        <f t="shared" si="220"/>
        <v xml:space="preserve"> </v>
      </c>
      <c r="ADE117" t="str">
        <f t="shared" si="221"/>
        <v xml:space="preserve"> </v>
      </c>
      <c r="ADK117" t="str">
        <f t="shared" si="222"/>
        <v xml:space="preserve"> </v>
      </c>
      <c r="ADL117" t="str">
        <f t="shared" si="223"/>
        <v xml:space="preserve"> </v>
      </c>
      <c r="ADM117" t="str">
        <f t="shared" si="224"/>
        <v xml:space="preserve"> </v>
      </c>
      <c r="ADN117" t="str">
        <f t="shared" si="225"/>
        <v xml:space="preserve"> </v>
      </c>
      <c r="ADO117" t="str">
        <f t="shared" si="226"/>
        <v xml:space="preserve"> </v>
      </c>
      <c r="ADP117" t="str">
        <f t="shared" si="227"/>
        <v xml:space="preserve"> </v>
      </c>
      <c r="ADQ117" t="str">
        <f t="shared" si="228"/>
        <v xml:space="preserve"> </v>
      </c>
      <c r="ADR117" t="str">
        <f t="shared" si="229"/>
        <v xml:space="preserve"> </v>
      </c>
      <c r="ADS117" t="str">
        <f t="shared" si="230"/>
        <v xml:space="preserve"> </v>
      </c>
      <c r="ADT117" t="str">
        <f t="shared" si="231"/>
        <v xml:space="preserve"> </v>
      </c>
      <c r="ADU117" t="str">
        <f t="shared" si="232"/>
        <v xml:space="preserve"> </v>
      </c>
      <c r="ADV117" t="str">
        <f t="shared" si="233"/>
        <v xml:space="preserve"> </v>
      </c>
      <c r="ADW117" t="str">
        <f t="shared" si="234"/>
        <v xml:space="preserve"> </v>
      </c>
      <c r="ADX117" t="str">
        <f t="shared" si="235"/>
        <v xml:space="preserve"> </v>
      </c>
      <c r="ADY117" t="str">
        <f t="shared" si="236"/>
        <v xml:space="preserve"> </v>
      </c>
      <c r="ADZ117" t="str">
        <f t="shared" si="237"/>
        <v xml:space="preserve"> </v>
      </c>
      <c r="AEA117" t="str">
        <f t="shared" si="238"/>
        <v xml:space="preserve"> </v>
      </c>
      <c r="AEB117" t="str">
        <f t="shared" si="239"/>
        <v xml:space="preserve"> </v>
      </c>
      <c r="AEC117" t="str">
        <f t="shared" si="240"/>
        <v xml:space="preserve"> </v>
      </c>
      <c r="AED117" t="str">
        <f t="shared" si="241"/>
        <v xml:space="preserve"> </v>
      </c>
      <c r="AEE117" t="str">
        <f t="shared" si="242"/>
        <v xml:space="preserve"> </v>
      </c>
      <c r="AEF117" t="str">
        <f t="shared" si="243"/>
        <v xml:space="preserve"> </v>
      </c>
      <c r="AEG117" t="str">
        <f t="shared" si="244"/>
        <v xml:space="preserve"> </v>
      </c>
      <c r="AEH117" t="str">
        <f t="shared" si="245"/>
        <v xml:space="preserve"> </v>
      </c>
      <c r="AEI117" t="str">
        <f t="shared" si="246"/>
        <v xml:space="preserve"> </v>
      </c>
      <c r="AEJ117" t="str">
        <f t="shared" si="247"/>
        <v xml:space="preserve"> </v>
      </c>
      <c r="AEK117" t="str">
        <f t="shared" si="248"/>
        <v xml:space="preserve"> </v>
      </c>
      <c r="AEL117" t="str">
        <f t="shared" si="249"/>
        <v xml:space="preserve"> </v>
      </c>
      <c r="AEM117" t="str">
        <f t="shared" si="250"/>
        <v xml:space="preserve"> </v>
      </c>
      <c r="AEN117" t="str">
        <f t="shared" si="251"/>
        <v xml:space="preserve"> </v>
      </c>
      <c r="AEO117" t="str">
        <f t="shared" si="252"/>
        <v xml:space="preserve"> </v>
      </c>
      <c r="AEP117" t="str">
        <f t="shared" si="253"/>
        <v xml:space="preserve"> </v>
      </c>
      <c r="AEQ117" t="str">
        <f t="shared" si="254"/>
        <v xml:space="preserve"> </v>
      </c>
      <c r="AEU117" t="str">
        <f t="shared" si="255"/>
        <v xml:space="preserve"> </v>
      </c>
      <c r="AEV117" t="str">
        <f t="shared" si="256"/>
        <v xml:space="preserve"> </v>
      </c>
      <c r="AEW117" t="str">
        <f t="shared" si="257"/>
        <v xml:space="preserve"> </v>
      </c>
      <c r="AEX117" t="str">
        <f t="shared" si="258"/>
        <v xml:space="preserve"> </v>
      </c>
      <c r="AEY117" t="str">
        <f t="shared" si="259"/>
        <v xml:space="preserve"> </v>
      </c>
      <c r="AEZ117" t="str">
        <f t="shared" si="260"/>
        <v xml:space="preserve"> </v>
      </c>
      <c r="AFA117" t="str">
        <f t="shared" si="261"/>
        <v xml:space="preserve"> </v>
      </c>
      <c r="AFB117" t="str">
        <f t="shared" si="262"/>
        <v xml:space="preserve"> </v>
      </c>
      <c r="AFC117" t="str">
        <f t="shared" si="263"/>
        <v xml:space="preserve"> </v>
      </c>
      <c r="AFD117" t="str">
        <f t="shared" si="264"/>
        <v xml:space="preserve"> </v>
      </c>
      <c r="AFE117" t="str">
        <f t="shared" si="265"/>
        <v xml:space="preserve"> </v>
      </c>
      <c r="AFF117" t="str">
        <f t="shared" si="266"/>
        <v xml:space="preserve"> </v>
      </c>
      <c r="AFG117" t="str">
        <f t="shared" si="267"/>
        <v xml:space="preserve"> </v>
      </c>
      <c r="AFH117" t="str">
        <f t="shared" si="268"/>
        <v xml:space="preserve"> </v>
      </c>
      <c r="AFI117" t="str">
        <f t="shared" si="269"/>
        <v xml:space="preserve"> </v>
      </c>
      <c r="AFJ117" t="str">
        <f t="shared" si="270"/>
        <v xml:space="preserve"> </v>
      </c>
      <c r="AFK117" t="str">
        <f t="shared" si="271"/>
        <v xml:space="preserve"> </v>
      </c>
      <c r="AFL117" t="str">
        <f t="shared" si="272"/>
        <v xml:space="preserve"> </v>
      </c>
      <c r="AFM117" t="str">
        <f t="shared" si="273"/>
        <v xml:space="preserve"> </v>
      </c>
      <c r="AFN117" t="str">
        <f t="shared" si="274"/>
        <v xml:space="preserve"> </v>
      </c>
      <c r="AFO117" t="str">
        <f t="shared" si="275"/>
        <v xml:space="preserve"> </v>
      </c>
      <c r="AFP117" t="str">
        <f t="shared" si="276"/>
        <v xml:space="preserve"> </v>
      </c>
      <c r="AFQ117" t="str">
        <f t="shared" si="277"/>
        <v xml:space="preserve"> </v>
      </c>
      <c r="AFR117" t="str">
        <f t="shared" si="278"/>
        <v xml:space="preserve"> </v>
      </c>
      <c r="AFS117" t="str">
        <f t="shared" si="279"/>
        <v xml:space="preserve"> </v>
      </c>
      <c r="AFT117" t="str">
        <f t="shared" si="280"/>
        <v xml:space="preserve"> </v>
      </c>
      <c r="AFU117" t="str">
        <f t="shared" si="281"/>
        <v xml:space="preserve"> </v>
      </c>
      <c r="AFV117" t="str">
        <f t="shared" si="282"/>
        <v xml:space="preserve"> </v>
      </c>
      <c r="AFW117" t="str">
        <f t="shared" si="283"/>
        <v xml:space="preserve"> </v>
      </c>
      <c r="AFX117" t="str">
        <f t="shared" si="284"/>
        <v xml:space="preserve"> </v>
      </c>
      <c r="AFY117" t="str">
        <f t="shared" si="285"/>
        <v xml:space="preserve"> </v>
      </c>
      <c r="AFZ117" t="str">
        <f t="shared" si="286"/>
        <v xml:space="preserve"> </v>
      </c>
      <c r="AGA117" t="str">
        <f t="shared" si="287"/>
        <v xml:space="preserve"> </v>
      </c>
    </row>
    <row r="118" spans="5:859"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6" t="str">
        <f>IF(ISNUMBER($A118)=TRUE,SUM($AAC118:$ABO118)," ")</f>
        <v xml:space="preserve"> </v>
      </c>
      <c r="AS118" s="16" t="str">
        <f>IF(ISNUMBER($A118)=TRUE,SUM($ABS118:$ADE118)," ")</f>
        <v xml:space="preserve"> </v>
      </c>
      <c r="AT118" s="23" t="str">
        <f>IF(ISNUMBER($A118)=TRUE,($AS118/$AR118)," ")</f>
        <v xml:space="preserve"> </v>
      </c>
      <c r="AU118" s="16" t="str">
        <f>IF(ISNUMBER($A118)=TRUE,('YEAR IV'!$CG118)," ")</f>
        <v xml:space="preserve"> </v>
      </c>
      <c r="AV118" s="16" t="str">
        <f>IF(ISNUMBER($A118)=TRUE,('YEAR IV'!$CH118)," ")</f>
        <v xml:space="preserve"> </v>
      </c>
      <c r="AW118" s="23" t="str">
        <f>IF(ISNUMBER($A118)=TRUE,('YEAR IV'!$CI118)," ")</f>
        <v xml:space="preserve"> </v>
      </c>
      <c r="AX118" s="16" t="str">
        <f>IF(ISNUMBER($A118)=TRUE,SUM($AR118,$AU118)," ")</f>
        <v xml:space="preserve"> </v>
      </c>
      <c r="AY118" s="16" t="str">
        <f>IF(ISNUMBER($A118)=TRUE,SUM($AS118,$AV118)," ")</f>
        <v xml:space="preserve"> </v>
      </c>
      <c r="AZ118" s="23" t="str">
        <f>IF(ISNUMBER($A118)=TRUE,$AY118/$AX118," ")</f>
        <v xml:space="preserve"> </v>
      </c>
      <c r="BA118" s="16" t="str">
        <f>IF(ISNUMBER($A118)=TRUE,IF(COUNTIF($E118:$AQ118,"F"),CONCATENATE(COUNTIF($E118:$AQ118,"F"),"F"),"PASS")," ")</f>
        <v xml:space="preserve"> </v>
      </c>
      <c r="BB118" s="16"/>
      <c r="BC118" s="16"/>
      <c r="BD118" s="16"/>
      <c r="BE118" s="18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6" t="str">
        <f>IF(ISNUMBER($A118)=TRUE,SUM($ADK118:$AEQ118)," ")</f>
        <v xml:space="preserve"> </v>
      </c>
      <c r="CN118" s="16" t="str">
        <f>IF(ISNUMBER($A118)=TRUE,SUM($AEU118:$AGA118)," ")</f>
        <v xml:space="preserve"> </v>
      </c>
      <c r="CO118" s="16" t="str">
        <f>IF(ISNUMBER($A118)=TRUE,($CN118/$CM118)," ")</f>
        <v xml:space="preserve"> </v>
      </c>
      <c r="CP118" s="16" t="str">
        <f>IF(ISNUMBER($A118)=TRUE,$AX118," ")</f>
        <v xml:space="preserve"> </v>
      </c>
      <c r="CQ118" s="16" t="str">
        <f>IF(ISNUMBER($A118)=TRUE,($AY118)," ")</f>
        <v xml:space="preserve"> </v>
      </c>
      <c r="CR118" s="23" t="str">
        <f>IF(ISNUMBER($A118)=TRUE,($AZ118)," ")</f>
        <v xml:space="preserve"> </v>
      </c>
      <c r="CS118" s="16" t="str">
        <f>IF(ISNUMBER($A118)=TRUE,SUM($CM118,$CP118)," ")</f>
        <v xml:space="preserve"> </v>
      </c>
      <c r="CT118" s="16" t="str">
        <f>IF(ISNUMBER($A118)=TRUE,SUM($CN118,$CQ118)," ")</f>
        <v xml:space="preserve"> </v>
      </c>
      <c r="CU118" s="23" t="str">
        <f>IF(ISNUMBER($A118)=TRUE,($CT118/$CS118)," ")</f>
        <v xml:space="preserve"> </v>
      </c>
      <c r="CV118" s="16" t="str">
        <f>IF(ISNUMBER($A118)=TRUE,IF(COUNTIF($BF118:$CL118,"F"),CONCATENATE(COUNTIF($BF118:$CL118,"F"),"F"),"PASS")," ")</f>
        <v xml:space="preserve"> </v>
      </c>
      <c r="AAC118" t="str">
        <f t="shared" si="144"/>
        <v xml:space="preserve"> </v>
      </c>
      <c r="AAD118" t="str">
        <f t="shared" si="145"/>
        <v xml:space="preserve"> </v>
      </c>
      <c r="AAE118" t="str">
        <f t="shared" si="146"/>
        <v xml:space="preserve"> </v>
      </c>
      <c r="AAF118" t="str">
        <f t="shared" si="147"/>
        <v xml:space="preserve"> </v>
      </c>
      <c r="AAG118" t="str">
        <f t="shared" si="148"/>
        <v xml:space="preserve"> </v>
      </c>
      <c r="AAH118" t="str">
        <f t="shared" si="149"/>
        <v xml:space="preserve"> </v>
      </c>
      <c r="AAI118" t="str">
        <f t="shared" si="150"/>
        <v xml:space="preserve"> </v>
      </c>
      <c r="AAJ118" t="str">
        <f t="shared" si="151"/>
        <v xml:space="preserve"> </v>
      </c>
      <c r="AAK118" t="str">
        <f t="shared" si="152"/>
        <v xml:space="preserve"> </v>
      </c>
      <c r="AAL118" t="str">
        <f t="shared" si="153"/>
        <v xml:space="preserve"> </v>
      </c>
      <c r="AAM118" t="str">
        <f t="shared" si="154"/>
        <v xml:space="preserve"> </v>
      </c>
      <c r="AAN118" t="str">
        <f t="shared" si="155"/>
        <v xml:space="preserve"> </v>
      </c>
      <c r="AAO118" t="str">
        <f t="shared" si="156"/>
        <v xml:space="preserve"> </v>
      </c>
      <c r="AAP118" t="str">
        <f t="shared" si="157"/>
        <v xml:space="preserve"> </v>
      </c>
      <c r="AAQ118" t="str">
        <f t="shared" si="158"/>
        <v xml:space="preserve"> </v>
      </c>
      <c r="AAR118" t="str">
        <f t="shared" si="159"/>
        <v xml:space="preserve"> </v>
      </c>
      <c r="AAS118" t="str">
        <f t="shared" si="160"/>
        <v xml:space="preserve"> </v>
      </c>
      <c r="AAT118" t="str">
        <f t="shared" si="161"/>
        <v xml:space="preserve"> </v>
      </c>
      <c r="AAU118" t="str">
        <f t="shared" si="162"/>
        <v xml:space="preserve"> </v>
      </c>
      <c r="AAV118" t="str">
        <f t="shared" si="163"/>
        <v xml:space="preserve"> </v>
      </c>
      <c r="AAW118" t="str">
        <f t="shared" si="164"/>
        <v xml:space="preserve"> </v>
      </c>
      <c r="AAX118" t="str">
        <f t="shared" si="165"/>
        <v xml:space="preserve"> </v>
      </c>
      <c r="AAY118" t="str">
        <f t="shared" si="166"/>
        <v xml:space="preserve"> </v>
      </c>
      <c r="AAZ118" t="str">
        <f t="shared" si="167"/>
        <v xml:space="preserve"> </v>
      </c>
      <c r="ABA118" t="str">
        <f t="shared" si="168"/>
        <v xml:space="preserve"> </v>
      </c>
      <c r="ABB118" t="str">
        <f t="shared" si="169"/>
        <v xml:space="preserve"> </v>
      </c>
      <c r="ABC118" t="str">
        <f t="shared" si="170"/>
        <v xml:space="preserve"> </v>
      </c>
      <c r="ABD118" t="str">
        <f t="shared" si="171"/>
        <v xml:space="preserve"> </v>
      </c>
      <c r="ABE118" t="str">
        <f t="shared" si="172"/>
        <v xml:space="preserve"> </v>
      </c>
      <c r="ABF118" t="str">
        <f t="shared" si="173"/>
        <v xml:space="preserve"> </v>
      </c>
      <c r="ABG118" t="str">
        <f t="shared" si="174"/>
        <v xml:space="preserve"> </v>
      </c>
      <c r="ABH118" t="str">
        <f t="shared" si="175"/>
        <v xml:space="preserve"> </v>
      </c>
      <c r="ABI118" t="str">
        <f t="shared" si="176"/>
        <v xml:space="preserve"> </v>
      </c>
      <c r="ABJ118" t="str">
        <f t="shared" si="177"/>
        <v xml:space="preserve"> </v>
      </c>
      <c r="ABK118" t="str">
        <f t="shared" si="178"/>
        <v xml:space="preserve"> </v>
      </c>
      <c r="ABL118" t="str">
        <f t="shared" si="179"/>
        <v xml:space="preserve"> </v>
      </c>
      <c r="ABM118" t="str">
        <f t="shared" si="180"/>
        <v xml:space="preserve"> </v>
      </c>
      <c r="ABN118" t="str">
        <f t="shared" si="181"/>
        <v xml:space="preserve"> </v>
      </c>
      <c r="ABO118" t="str">
        <f t="shared" si="182"/>
        <v xml:space="preserve"> </v>
      </c>
      <c r="ABS118" t="str">
        <f t="shared" si="183"/>
        <v xml:space="preserve"> </v>
      </c>
      <c r="ABT118" t="str">
        <f t="shared" si="184"/>
        <v xml:space="preserve"> </v>
      </c>
      <c r="ABU118" t="str">
        <f t="shared" si="185"/>
        <v xml:space="preserve"> </v>
      </c>
      <c r="ABV118" t="str">
        <f t="shared" si="186"/>
        <v xml:space="preserve"> </v>
      </c>
      <c r="ABW118" t="str">
        <f t="shared" si="187"/>
        <v xml:space="preserve"> </v>
      </c>
      <c r="ABX118" t="str">
        <f t="shared" si="188"/>
        <v xml:space="preserve"> </v>
      </c>
      <c r="ABY118" t="str">
        <f t="shared" si="189"/>
        <v xml:space="preserve"> </v>
      </c>
      <c r="ABZ118" t="str">
        <f t="shared" si="190"/>
        <v xml:space="preserve"> </v>
      </c>
      <c r="ACA118" t="str">
        <f t="shared" si="191"/>
        <v xml:space="preserve"> </v>
      </c>
      <c r="ACB118" t="str">
        <f t="shared" si="192"/>
        <v xml:space="preserve"> </v>
      </c>
      <c r="ACC118" t="str">
        <f t="shared" si="193"/>
        <v xml:space="preserve"> </v>
      </c>
      <c r="ACD118" t="str">
        <f t="shared" si="194"/>
        <v xml:space="preserve"> </v>
      </c>
      <c r="ACE118" t="str">
        <f t="shared" si="195"/>
        <v xml:space="preserve"> </v>
      </c>
      <c r="ACF118" t="str">
        <f t="shared" si="196"/>
        <v xml:space="preserve"> </v>
      </c>
      <c r="ACG118" t="str">
        <f t="shared" si="197"/>
        <v xml:space="preserve"> </v>
      </c>
      <c r="ACH118" t="str">
        <f t="shared" si="198"/>
        <v xml:space="preserve"> </v>
      </c>
      <c r="ACI118" t="str">
        <f t="shared" si="199"/>
        <v xml:space="preserve"> </v>
      </c>
      <c r="ACJ118" t="str">
        <f t="shared" si="200"/>
        <v xml:space="preserve"> </v>
      </c>
      <c r="ACK118" t="str">
        <f t="shared" si="201"/>
        <v xml:space="preserve"> </v>
      </c>
      <c r="ACL118" t="str">
        <f t="shared" si="202"/>
        <v xml:space="preserve"> </v>
      </c>
      <c r="ACM118" t="str">
        <f t="shared" si="203"/>
        <v xml:space="preserve"> </v>
      </c>
      <c r="ACN118" t="str">
        <f t="shared" si="204"/>
        <v xml:space="preserve"> </v>
      </c>
      <c r="ACO118" t="str">
        <f t="shared" si="205"/>
        <v xml:space="preserve"> </v>
      </c>
      <c r="ACP118" t="str">
        <f t="shared" si="206"/>
        <v xml:space="preserve"> </v>
      </c>
      <c r="ACQ118" t="str">
        <f t="shared" si="207"/>
        <v xml:space="preserve"> </v>
      </c>
      <c r="ACR118" t="str">
        <f t="shared" si="208"/>
        <v xml:space="preserve"> </v>
      </c>
      <c r="ACS118" t="str">
        <f t="shared" si="209"/>
        <v xml:space="preserve"> </v>
      </c>
      <c r="ACT118" t="str">
        <f t="shared" si="210"/>
        <v xml:space="preserve"> </v>
      </c>
      <c r="ACU118" t="str">
        <f t="shared" si="211"/>
        <v xml:space="preserve"> </v>
      </c>
      <c r="ACV118" t="str">
        <f t="shared" si="212"/>
        <v xml:space="preserve"> </v>
      </c>
      <c r="ACW118" t="str">
        <f t="shared" si="213"/>
        <v xml:space="preserve"> </v>
      </c>
      <c r="ACX118" t="str">
        <f t="shared" si="214"/>
        <v xml:space="preserve"> </v>
      </c>
      <c r="ACY118" t="str">
        <f t="shared" si="215"/>
        <v xml:space="preserve"> </v>
      </c>
      <c r="ACZ118" t="str">
        <f t="shared" si="216"/>
        <v xml:space="preserve"> </v>
      </c>
      <c r="ADA118" t="str">
        <f t="shared" si="217"/>
        <v xml:space="preserve"> </v>
      </c>
      <c r="ADB118" t="str">
        <f t="shared" si="218"/>
        <v xml:space="preserve"> </v>
      </c>
      <c r="ADC118" t="str">
        <f t="shared" si="219"/>
        <v xml:space="preserve"> </v>
      </c>
      <c r="ADD118" t="str">
        <f t="shared" si="220"/>
        <v xml:space="preserve"> </v>
      </c>
      <c r="ADE118" t="str">
        <f t="shared" si="221"/>
        <v xml:space="preserve"> </v>
      </c>
      <c r="ADK118" t="str">
        <f t="shared" si="222"/>
        <v xml:space="preserve"> </v>
      </c>
      <c r="ADL118" t="str">
        <f t="shared" si="223"/>
        <v xml:space="preserve"> </v>
      </c>
      <c r="ADM118" t="str">
        <f t="shared" si="224"/>
        <v xml:space="preserve"> </v>
      </c>
      <c r="ADN118" t="str">
        <f t="shared" si="225"/>
        <v xml:space="preserve"> </v>
      </c>
      <c r="ADO118" t="str">
        <f t="shared" si="226"/>
        <v xml:space="preserve"> </v>
      </c>
      <c r="ADP118" t="str">
        <f t="shared" si="227"/>
        <v xml:space="preserve"> </v>
      </c>
      <c r="ADQ118" t="str">
        <f t="shared" si="228"/>
        <v xml:space="preserve"> </v>
      </c>
      <c r="ADR118" t="str">
        <f t="shared" si="229"/>
        <v xml:space="preserve"> </v>
      </c>
      <c r="ADS118" t="str">
        <f t="shared" si="230"/>
        <v xml:space="preserve"> </v>
      </c>
      <c r="ADT118" t="str">
        <f t="shared" si="231"/>
        <v xml:space="preserve"> </v>
      </c>
      <c r="ADU118" t="str">
        <f t="shared" si="232"/>
        <v xml:space="preserve"> </v>
      </c>
      <c r="ADV118" t="str">
        <f t="shared" si="233"/>
        <v xml:space="preserve"> </v>
      </c>
      <c r="ADW118" t="str">
        <f t="shared" si="234"/>
        <v xml:space="preserve"> </v>
      </c>
      <c r="ADX118" t="str">
        <f t="shared" si="235"/>
        <v xml:space="preserve"> </v>
      </c>
      <c r="ADY118" t="str">
        <f t="shared" si="236"/>
        <v xml:space="preserve"> </v>
      </c>
      <c r="ADZ118" t="str">
        <f t="shared" si="237"/>
        <v xml:space="preserve"> </v>
      </c>
      <c r="AEA118" t="str">
        <f t="shared" si="238"/>
        <v xml:space="preserve"> </v>
      </c>
      <c r="AEB118" t="str">
        <f t="shared" si="239"/>
        <v xml:space="preserve"> </v>
      </c>
      <c r="AEC118" t="str">
        <f t="shared" si="240"/>
        <v xml:space="preserve"> </v>
      </c>
      <c r="AED118" t="str">
        <f t="shared" si="241"/>
        <v xml:space="preserve"> </v>
      </c>
      <c r="AEE118" t="str">
        <f t="shared" si="242"/>
        <v xml:space="preserve"> </v>
      </c>
      <c r="AEF118" t="str">
        <f t="shared" si="243"/>
        <v xml:space="preserve"> </v>
      </c>
      <c r="AEG118" t="str">
        <f t="shared" si="244"/>
        <v xml:space="preserve"> </v>
      </c>
      <c r="AEH118" t="str">
        <f t="shared" si="245"/>
        <v xml:space="preserve"> </v>
      </c>
      <c r="AEI118" t="str">
        <f t="shared" si="246"/>
        <v xml:space="preserve"> </v>
      </c>
      <c r="AEJ118" t="str">
        <f t="shared" si="247"/>
        <v xml:space="preserve"> </v>
      </c>
      <c r="AEK118" t="str">
        <f t="shared" si="248"/>
        <v xml:space="preserve"> </v>
      </c>
      <c r="AEL118" t="str">
        <f t="shared" si="249"/>
        <v xml:space="preserve"> </v>
      </c>
      <c r="AEM118" t="str">
        <f t="shared" si="250"/>
        <v xml:space="preserve"> </v>
      </c>
      <c r="AEN118" t="str">
        <f t="shared" si="251"/>
        <v xml:space="preserve"> </v>
      </c>
      <c r="AEO118" t="str">
        <f t="shared" si="252"/>
        <v xml:space="preserve"> </v>
      </c>
      <c r="AEP118" t="str">
        <f t="shared" si="253"/>
        <v xml:space="preserve"> </v>
      </c>
      <c r="AEQ118" t="str">
        <f t="shared" si="254"/>
        <v xml:space="preserve"> </v>
      </c>
      <c r="AEU118" t="str">
        <f t="shared" si="255"/>
        <v xml:space="preserve"> </v>
      </c>
      <c r="AEV118" t="str">
        <f t="shared" si="256"/>
        <v xml:space="preserve"> </v>
      </c>
      <c r="AEW118" t="str">
        <f t="shared" si="257"/>
        <v xml:space="preserve"> </v>
      </c>
      <c r="AEX118" t="str">
        <f t="shared" si="258"/>
        <v xml:space="preserve"> </v>
      </c>
      <c r="AEY118" t="str">
        <f t="shared" si="259"/>
        <v xml:space="preserve"> </v>
      </c>
      <c r="AEZ118" t="str">
        <f t="shared" si="260"/>
        <v xml:space="preserve"> </v>
      </c>
      <c r="AFA118" t="str">
        <f t="shared" si="261"/>
        <v xml:space="preserve"> </v>
      </c>
      <c r="AFB118" t="str">
        <f t="shared" si="262"/>
        <v xml:space="preserve"> </v>
      </c>
      <c r="AFC118" t="str">
        <f t="shared" si="263"/>
        <v xml:space="preserve"> </v>
      </c>
      <c r="AFD118" t="str">
        <f t="shared" si="264"/>
        <v xml:space="preserve"> </v>
      </c>
      <c r="AFE118" t="str">
        <f t="shared" si="265"/>
        <v xml:space="preserve"> </v>
      </c>
      <c r="AFF118" t="str">
        <f t="shared" si="266"/>
        <v xml:space="preserve"> </v>
      </c>
      <c r="AFG118" t="str">
        <f t="shared" si="267"/>
        <v xml:space="preserve"> </v>
      </c>
      <c r="AFH118" t="str">
        <f t="shared" si="268"/>
        <v xml:space="preserve"> </v>
      </c>
      <c r="AFI118" t="str">
        <f t="shared" si="269"/>
        <v xml:space="preserve"> </v>
      </c>
      <c r="AFJ118" t="str">
        <f t="shared" si="270"/>
        <v xml:space="preserve"> </v>
      </c>
      <c r="AFK118" t="str">
        <f t="shared" si="271"/>
        <v xml:space="preserve"> </v>
      </c>
      <c r="AFL118" t="str">
        <f t="shared" si="272"/>
        <v xml:space="preserve"> </v>
      </c>
      <c r="AFM118" t="str">
        <f t="shared" si="273"/>
        <v xml:space="preserve"> </v>
      </c>
      <c r="AFN118" t="str">
        <f t="shared" si="274"/>
        <v xml:space="preserve"> </v>
      </c>
      <c r="AFO118" t="str">
        <f t="shared" si="275"/>
        <v xml:space="preserve"> </v>
      </c>
      <c r="AFP118" t="str">
        <f t="shared" si="276"/>
        <v xml:space="preserve"> </v>
      </c>
      <c r="AFQ118" t="str">
        <f t="shared" si="277"/>
        <v xml:space="preserve"> </v>
      </c>
      <c r="AFR118" t="str">
        <f t="shared" si="278"/>
        <v xml:space="preserve"> </v>
      </c>
      <c r="AFS118" t="str">
        <f t="shared" si="279"/>
        <v xml:space="preserve"> </v>
      </c>
      <c r="AFT118" t="str">
        <f t="shared" si="280"/>
        <v xml:space="preserve"> </v>
      </c>
      <c r="AFU118" t="str">
        <f t="shared" si="281"/>
        <v xml:space="preserve"> </v>
      </c>
      <c r="AFV118" t="str">
        <f t="shared" si="282"/>
        <v xml:space="preserve"> </v>
      </c>
      <c r="AFW118" t="str">
        <f t="shared" si="283"/>
        <v xml:space="preserve"> </v>
      </c>
      <c r="AFX118" t="str">
        <f t="shared" si="284"/>
        <v xml:space="preserve"> </v>
      </c>
      <c r="AFY118" t="str">
        <f t="shared" si="285"/>
        <v xml:space="preserve"> </v>
      </c>
      <c r="AFZ118" t="str">
        <f t="shared" si="286"/>
        <v xml:space="preserve"> </v>
      </c>
      <c r="AGA118" t="str">
        <f t="shared" si="287"/>
        <v xml:space="preserve"> </v>
      </c>
    </row>
    <row r="119" spans="5:859"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6" t="str">
        <f>IF(ISNUMBER($A119)=TRUE,SUM($AAC119:$ABO119)," ")</f>
        <v xml:space="preserve"> </v>
      </c>
      <c r="AS119" s="16" t="str">
        <f>IF(ISNUMBER($A119)=TRUE,SUM($ABS119:$ADE119)," ")</f>
        <v xml:space="preserve"> </v>
      </c>
      <c r="AT119" s="23" t="str">
        <f>IF(ISNUMBER($A119)=TRUE,($AS119/$AR119)," ")</f>
        <v xml:space="preserve"> </v>
      </c>
      <c r="AU119" s="16" t="str">
        <f>IF(ISNUMBER($A119)=TRUE,('YEAR IV'!$CG119)," ")</f>
        <v xml:space="preserve"> </v>
      </c>
      <c r="AV119" s="16" t="str">
        <f>IF(ISNUMBER($A119)=TRUE,('YEAR IV'!$CH119)," ")</f>
        <v xml:space="preserve"> </v>
      </c>
      <c r="AW119" s="23" t="str">
        <f>IF(ISNUMBER($A119)=TRUE,('YEAR IV'!$CI119)," ")</f>
        <v xml:space="preserve"> </v>
      </c>
      <c r="AX119" s="16" t="str">
        <f>IF(ISNUMBER($A119)=TRUE,SUM($AR119,$AU119)," ")</f>
        <v xml:space="preserve"> </v>
      </c>
      <c r="AY119" s="16" t="str">
        <f>IF(ISNUMBER($A119)=TRUE,SUM($AS119,$AV119)," ")</f>
        <v xml:space="preserve"> </v>
      </c>
      <c r="AZ119" s="23" t="str">
        <f>IF(ISNUMBER($A119)=TRUE,$AY119/$AX119," ")</f>
        <v xml:space="preserve"> </v>
      </c>
      <c r="BA119" s="16" t="str">
        <f>IF(ISNUMBER($A119)=TRUE,IF(COUNTIF($E119:$AQ119,"F"),CONCATENATE(COUNTIF($E119:$AQ119,"F"),"F"),"PASS")," ")</f>
        <v xml:space="preserve"> </v>
      </c>
      <c r="BB119" s="16"/>
      <c r="BC119" s="16"/>
      <c r="BD119" s="16"/>
      <c r="BE119" s="18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6" t="str">
        <f>IF(ISNUMBER($A119)=TRUE,SUM($ADK119:$AEQ119)," ")</f>
        <v xml:space="preserve"> </v>
      </c>
      <c r="CN119" s="16" t="str">
        <f>IF(ISNUMBER($A119)=TRUE,SUM($AEU119:$AGA119)," ")</f>
        <v xml:space="preserve"> </v>
      </c>
      <c r="CO119" s="16" t="str">
        <f>IF(ISNUMBER($A119)=TRUE,($CN119/$CM119)," ")</f>
        <v xml:space="preserve"> </v>
      </c>
      <c r="CP119" s="16" t="str">
        <f>IF(ISNUMBER($A119)=TRUE,$AX119," ")</f>
        <v xml:space="preserve"> </v>
      </c>
      <c r="CQ119" s="16" t="str">
        <f>IF(ISNUMBER($A119)=TRUE,($AY119)," ")</f>
        <v xml:space="preserve"> </v>
      </c>
      <c r="CR119" s="23" t="str">
        <f>IF(ISNUMBER($A119)=TRUE,($AZ119)," ")</f>
        <v xml:space="preserve"> </v>
      </c>
      <c r="CS119" s="16" t="str">
        <f>IF(ISNUMBER($A119)=TRUE,SUM($CM119,$CP119)," ")</f>
        <v xml:space="preserve"> </v>
      </c>
      <c r="CT119" s="16" t="str">
        <f>IF(ISNUMBER($A119)=TRUE,SUM($CN119,$CQ119)," ")</f>
        <v xml:space="preserve"> </v>
      </c>
      <c r="CU119" s="23" t="str">
        <f>IF(ISNUMBER($A119)=TRUE,($CT119/$CS119)," ")</f>
        <v xml:space="preserve"> </v>
      </c>
      <c r="CV119" s="16" t="str">
        <f>IF(ISNUMBER($A119)=TRUE,IF(COUNTIF($BF119:$CL119,"F"),CONCATENATE(COUNTIF($BF119:$CL119,"F"),"F"),"PASS")," ")</f>
        <v xml:space="preserve"> </v>
      </c>
      <c r="AAC119" t="str">
        <f t="shared" si="144"/>
        <v xml:space="preserve"> </v>
      </c>
      <c r="AAD119" t="str">
        <f t="shared" si="145"/>
        <v xml:space="preserve"> </v>
      </c>
      <c r="AAE119" t="str">
        <f t="shared" si="146"/>
        <v xml:space="preserve"> </v>
      </c>
      <c r="AAF119" t="str">
        <f t="shared" si="147"/>
        <v xml:space="preserve"> </v>
      </c>
      <c r="AAG119" t="str">
        <f t="shared" si="148"/>
        <v xml:space="preserve"> </v>
      </c>
      <c r="AAH119" t="str">
        <f t="shared" si="149"/>
        <v xml:space="preserve"> </v>
      </c>
      <c r="AAI119" t="str">
        <f t="shared" si="150"/>
        <v xml:space="preserve"> </v>
      </c>
      <c r="AAJ119" t="str">
        <f t="shared" si="151"/>
        <v xml:space="preserve"> </v>
      </c>
      <c r="AAK119" t="str">
        <f t="shared" si="152"/>
        <v xml:space="preserve"> </v>
      </c>
      <c r="AAL119" t="str">
        <f t="shared" si="153"/>
        <v xml:space="preserve"> </v>
      </c>
      <c r="AAM119" t="str">
        <f t="shared" si="154"/>
        <v xml:space="preserve"> </v>
      </c>
      <c r="AAN119" t="str">
        <f t="shared" si="155"/>
        <v xml:space="preserve"> </v>
      </c>
      <c r="AAO119" t="str">
        <f t="shared" si="156"/>
        <v xml:space="preserve"> </v>
      </c>
      <c r="AAP119" t="str">
        <f t="shared" si="157"/>
        <v xml:space="preserve"> </v>
      </c>
      <c r="AAQ119" t="str">
        <f t="shared" si="158"/>
        <v xml:space="preserve"> </v>
      </c>
      <c r="AAR119" t="str">
        <f t="shared" si="159"/>
        <v xml:space="preserve"> </v>
      </c>
      <c r="AAS119" t="str">
        <f t="shared" si="160"/>
        <v xml:space="preserve"> </v>
      </c>
      <c r="AAT119" t="str">
        <f t="shared" si="161"/>
        <v xml:space="preserve"> </v>
      </c>
      <c r="AAU119" t="str">
        <f t="shared" si="162"/>
        <v xml:space="preserve"> </v>
      </c>
      <c r="AAV119" t="str">
        <f t="shared" si="163"/>
        <v xml:space="preserve"> </v>
      </c>
      <c r="AAW119" t="str">
        <f t="shared" si="164"/>
        <v xml:space="preserve"> </v>
      </c>
      <c r="AAX119" t="str">
        <f t="shared" si="165"/>
        <v xml:space="preserve"> </v>
      </c>
      <c r="AAY119" t="str">
        <f t="shared" si="166"/>
        <v xml:space="preserve"> </v>
      </c>
      <c r="AAZ119" t="str">
        <f t="shared" si="167"/>
        <v xml:space="preserve"> </v>
      </c>
      <c r="ABA119" t="str">
        <f t="shared" si="168"/>
        <v xml:space="preserve"> </v>
      </c>
      <c r="ABB119" t="str">
        <f t="shared" si="169"/>
        <v xml:space="preserve"> </v>
      </c>
      <c r="ABC119" t="str">
        <f t="shared" si="170"/>
        <v xml:space="preserve"> </v>
      </c>
      <c r="ABD119" t="str">
        <f t="shared" si="171"/>
        <v xml:space="preserve"> </v>
      </c>
      <c r="ABE119" t="str">
        <f t="shared" si="172"/>
        <v xml:space="preserve"> </v>
      </c>
      <c r="ABF119" t="str">
        <f t="shared" si="173"/>
        <v xml:space="preserve"> </v>
      </c>
      <c r="ABG119" t="str">
        <f t="shared" si="174"/>
        <v xml:space="preserve"> </v>
      </c>
      <c r="ABH119" t="str">
        <f t="shared" si="175"/>
        <v xml:space="preserve"> </v>
      </c>
      <c r="ABI119" t="str">
        <f t="shared" si="176"/>
        <v xml:space="preserve"> </v>
      </c>
      <c r="ABJ119" t="str">
        <f t="shared" si="177"/>
        <v xml:space="preserve"> </v>
      </c>
      <c r="ABK119" t="str">
        <f t="shared" si="178"/>
        <v xml:space="preserve"> </v>
      </c>
      <c r="ABL119" t="str">
        <f t="shared" si="179"/>
        <v xml:space="preserve"> </v>
      </c>
      <c r="ABM119" t="str">
        <f t="shared" si="180"/>
        <v xml:space="preserve"> </v>
      </c>
      <c r="ABN119" t="str">
        <f t="shared" si="181"/>
        <v xml:space="preserve"> </v>
      </c>
      <c r="ABO119" t="str">
        <f t="shared" si="182"/>
        <v xml:space="preserve"> </v>
      </c>
      <c r="ABS119" t="str">
        <f t="shared" si="183"/>
        <v xml:space="preserve"> </v>
      </c>
      <c r="ABT119" t="str">
        <f t="shared" si="184"/>
        <v xml:space="preserve"> </v>
      </c>
      <c r="ABU119" t="str">
        <f t="shared" si="185"/>
        <v xml:space="preserve"> </v>
      </c>
      <c r="ABV119" t="str">
        <f t="shared" si="186"/>
        <v xml:space="preserve"> </v>
      </c>
      <c r="ABW119" t="str">
        <f t="shared" si="187"/>
        <v xml:space="preserve"> </v>
      </c>
      <c r="ABX119" t="str">
        <f t="shared" si="188"/>
        <v xml:space="preserve"> </v>
      </c>
      <c r="ABY119" t="str">
        <f t="shared" si="189"/>
        <v xml:space="preserve"> </v>
      </c>
      <c r="ABZ119" t="str">
        <f t="shared" si="190"/>
        <v xml:space="preserve"> </v>
      </c>
      <c r="ACA119" t="str">
        <f t="shared" si="191"/>
        <v xml:space="preserve"> </v>
      </c>
      <c r="ACB119" t="str">
        <f t="shared" si="192"/>
        <v xml:space="preserve"> </v>
      </c>
      <c r="ACC119" t="str">
        <f t="shared" si="193"/>
        <v xml:space="preserve"> </v>
      </c>
      <c r="ACD119" t="str">
        <f t="shared" si="194"/>
        <v xml:space="preserve"> </v>
      </c>
      <c r="ACE119" t="str">
        <f t="shared" si="195"/>
        <v xml:space="preserve"> </v>
      </c>
      <c r="ACF119" t="str">
        <f t="shared" si="196"/>
        <v xml:space="preserve"> </v>
      </c>
      <c r="ACG119" t="str">
        <f t="shared" si="197"/>
        <v xml:space="preserve"> </v>
      </c>
      <c r="ACH119" t="str">
        <f t="shared" si="198"/>
        <v xml:space="preserve"> </v>
      </c>
      <c r="ACI119" t="str">
        <f t="shared" si="199"/>
        <v xml:space="preserve"> </v>
      </c>
      <c r="ACJ119" t="str">
        <f t="shared" si="200"/>
        <v xml:space="preserve"> </v>
      </c>
      <c r="ACK119" t="str">
        <f t="shared" si="201"/>
        <v xml:space="preserve"> </v>
      </c>
      <c r="ACL119" t="str">
        <f t="shared" si="202"/>
        <v xml:space="preserve"> </v>
      </c>
      <c r="ACM119" t="str">
        <f t="shared" si="203"/>
        <v xml:space="preserve"> </v>
      </c>
      <c r="ACN119" t="str">
        <f t="shared" si="204"/>
        <v xml:space="preserve"> </v>
      </c>
      <c r="ACO119" t="str">
        <f t="shared" si="205"/>
        <v xml:space="preserve"> </v>
      </c>
      <c r="ACP119" t="str">
        <f t="shared" si="206"/>
        <v xml:space="preserve"> </v>
      </c>
      <c r="ACQ119" t="str">
        <f t="shared" si="207"/>
        <v xml:space="preserve"> </v>
      </c>
      <c r="ACR119" t="str">
        <f t="shared" si="208"/>
        <v xml:space="preserve"> </v>
      </c>
      <c r="ACS119" t="str">
        <f t="shared" si="209"/>
        <v xml:space="preserve"> </v>
      </c>
      <c r="ACT119" t="str">
        <f t="shared" si="210"/>
        <v xml:space="preserve"> </v>
      </c>
      <c r="ACU119" t="str">
        <f t="shared" si="211"/>
        <v xml:space="preserve"> </v>
      </c>
      <c r="ACV119" t="str">
        <f t="shared" si="212"/>
        <v xml:space="preserve"> </v>
      </c>
      <c r="ACW119" t="str">
        <f t="shared" si="213"/>
        <v xml:space="preserve"> </v>
      </c>
      <c r="ACX119" t="str">
        <f t="shared" si="214"/>
        <v xml:space="preserve"> </v>
      </c>
      <c r="ACY119" t="str">
        <f t="shared" si="215"/>
        <v xml:space="preserve"> </v>
      </c>
      <c r="ACZ119" t="str">
        <f t="shared" si="216"/>
        <v xml:space="preserve"> </v>
      </c>
      <c r="ADA119" t="str">
        <f t="shared" si="217"/>
        <v xml:space="preserve"> </v>
      </c>
      <c r="ADB119" t="str">
        <f t="shared" si="218"/>
        <v xml:space="preserve"> </v>
      </c>
      <c r="ADC119" t="str">
        <f t="shared" si="219"/>
        <v xml:space="preserve"> </v>
      </c>
      <c r="ADD119" t="str">
        <f t="shared" si="220"/>
        <v xml:space="preserve"> </v>
      </c>
      <c r="ADE119" t="str">
        <f t="shared" si="221"/>
        <v xml:space="preserve"> </v>
      </c>
      <c r="ADK119" t="str">
        <f t="shared" si="222"/>
        <v xml:space="preserve"> </v>
      </c>
      <c r="ADL119" t="str">
        <f t="shared" si="223"/>
        <v xml:space="preserve"> </v>
      </c>
      <c r="ADM119" t="str">
        <f t="shared" si="224"/>
        <v xml:space="preserve"> </v>
      </c>
      <c r="ADN119" t="str">
        <f t="shared" si="225"/>
        <v xml:space="preserve"> </v>
      </c>
      <c r="ADO119" t="str">
        <f t="shared" si="226"/>
        <v xml:space="preserve"> </v>
      </c>
      <c r="ADP119" t="str">
        <f t="shared" si="227"/>
        <v xml:space="preserve"> </v>
      </c>
      <c r="ADQ119" t="str">
        <f t="shared" si="228"/>
        <v xml:space="preserve"> </v>
      </c>
      <c r="ADR119" t="str">
        <f t="shared" si="229"/>
        <v xml:space="preserve"> </v>
      </c>
      <c r="ADS119" t="str">
        <f t="shared" si="230"/>
        <v xml:space="preserve"> </v>
      </c>
      <c r="ADT119" t="str">
        <f t="shared" si="231"/>
        <v xml:space="preserve"> </v>
      </c>
      <c r="ADU119" t="str">
        <f t="shared" si="232"/>
        <v xml:space="preserve"> </v>
      </c>
      <c r="ADV119" t="str">
        <f t="shared" si="233"/>
        <v xml:space="preserve"> </v>
      </c>
      <c r="ADW119" t="str">
        <f t="shared" si="234"/>
        <v xml:space="preserve"> </v>
      </c>
      <c r="ADX119" t="str">
        <f t="shared" si="235"/>
        <v xml:space="preserve"> </v>
      </c>
      <c r="ADY119" t="str">
        <f t="shared" si="236"/>
        <v xml:space="preserve"> </v>
      </c>
      <c r="ADZ119" t="str">
        <f t="shared" si="237"/>
        <v xml:space="preserve"> </v>
      </c>
      <c r="AEA119" t="str">
        <f t="shared" si="238"/>
        <v xml:space="preserve"> </v>
      </c>
      <c r="AEB119" t="str">
        <f t="shared" si="239"/>
        <v xml:space="preserve"> </v>
      </c>
      <c r="AEC119" t="str">
        <f t="shared" si="240"/>
        <v xml:space="preserve"> </v>
      </c>
      <c r="AED119" t="str">
        <f t="shared" si="241"/>
        <v xml:space="preserve"> </v>
      </c>
      <c r="AEE119" t="str">
        <f t="shared" si="242"/>
        <v xml:space="preserve"> </v>
      </c>
      <c r="AEF119" t="str">
        <f t="shared" si="243"/>
        <v xml:space="preserve"> </v>
      </c>
      <c r="AEG119" t="str">
        <f t="shared" si="244"/>
        <v xml:space="preserve"> </v>
      </c>
      <c r="AEH119" t="str">
        <f t="shared" si="245"/>
        <v xml:space="preserve"> </v>
      </c>
      <c r="AEI119" t="str">
        <f t="shared" si="246"/>
        <v xml:space="preserve"> </v>
      </c>
      <c r="AEJ119" t="str">
        <f t="shared" si="247"/>
        <v xml:space="preserve"> </v>
      </c>
      <c r="AEK119" t="str">
        <f t="shared" si="248"/>
        <v xml:space="preserve"> </v>
      </c>
      <c r="AEL119" t="str">
        <f t="shared" si="249"/>
        <v xml:space="preserve"> </v>
      </c>
      <c r="AEM119" t="str">
        <f t="shared" si="250"/>
        <v xml:space="preserve"> </v>
      </c>
      <c r="AEN119" t="str">
        <f t="shared" si="251"/>
        <v xml:space="preserve"> </v>
      </c>
      <c r="AEO119" t="str">
        <f t="shared" si="252"/>
        <v xml:space="preserve"> </v>
      </c>
      <c r="AEP119" t="str">
        <f t="shared" si="253"/>
        <v xml:space="preserve"> </v>
      </c>
      <c r="AEQ119" t="str">
        <f t="shared" si="254"/>
        <v xml:space="preserve"> </v>
      </c>
      <c r="AEU119" t="str">
        <f t="shared" si="255"/>
        <v xml:space="preserve"> </v>
      </c>
      <c r="AEV119" t="str">
        <f t="shared" si="256"/>
        <v xml:space="preserve"> </v>
      </c>
      <c r="AEW119" t="str">
        <f t="shared" si="257"/>
        <v xml:space="preserve"> </v>
      </c>
      <c r="AEX119" t="str">
        <f t="shared" si="258"/>
        <v xml:space="preserve"> </v>
      </c>
      <c r="AEY119" t="str">
        <f t="shared" si="259"/>
        <v xml:space="preserve"> </v>
      </c>
      <c r="AEZ119" t="str">
        <f t="shared" si="260"/>
        <v xml:space="preserve"> </v>
      </c>
      <c r="AFA119" t="str">
        <f t="shared" si="261"/>
        <v xml:space="preserve"> </v>
      </c>
      <c r="AFB119" t="str">
        <f t="shared" si="262"/>
        <v xml:space="preserve"> </v>
      </c>
      <c r="AFC119" t="str">
        <f t="shared" si="263"/>
        <v xml:space="preserve"> </v>
      </c>
      <c r="AFD119" t="str">
        <f t="shared" si="264"/>
        <v xml:space="preserve"> </v>
      </c>
      <c r="AFE119" t="str">
        <f t="shared" si="265"/>
        <v xml:space="preserve"> </v>
      </c>
      <c r="AFF119" t="str">
        <f t="shared" si="266"/>
        <v xml:space="preserve"> </v>
      </c>
      <c r="AFG119" t="str">
        <f t="shared" si="267"/>
        <v xml:space="preserve"> </v>
      </c>
      <c r="AFH119" t="str">
        <f t="shared" si="268"/>
        <v xml:space="preserve"> </v>
      </c>
      <c r="AFI119" t="str">
        <f t="shared" si="269"/>
        <v xml:space="preserve"> </v>
      </c>
      <c r="AFJ119" t="str">
        <f t="shared" si="270"/>
        <v xml:space="preserve"> </v>
      </c>
      <c r="AFK119" t="str">
        <f t="shared" si="271"/>
        <v xml:space="preserve"> </v>
      </c>
      <c r="AFL119" t="str">
        <f t="shared" si="272"/>
        <v xml:space="preserve"> </v>
      </c>
      <c r="AFM119" t="str">
        <f t="shared" si="273"/>
        <v xml:space="preserve"> </v>
      </c>
      <c r="AFN119" t="str">
        <f t="shared" si="274"/>
        <v xml:space="preserve"> </v>
      </c>
      <c r="AFO119" t="str">
        <f t="shared" si="275"/>
        <v xml:space="preserve"> </v>
      </c>
      <c r="AFP119" t="str">
        <f t="shared" si="276"/>
        <v xml:space="preserve"> </v>
      </c>
      <c r="AFQ119" t="str">
        <f t="shared" si="277"/>
        <v xml:space="preserve"> </v>
      </c>
      <c r="AFR119" t="str">
        <f t="shared" si="278"/>
        <v xml:space="preserve"> </v>
      </c>
      <c r="AFS119" t="str">
        <f t="shared" si="279"/>
        <v xml:space="preserve"> </v>
      </c>
      <c r="AFT119" t="str">
        <f t="shared" si="280"/>
        <v xml:space="preserve"> </v>
      </c>
      <c r="AFU119" t="str">
        <f t="shared" si="281"/>
        <v xml:space="preserve"> </v>
      </c>
      <c r="AFV119" t="str">
        <f t="shared" si="282"/>
        <v xml:space="preserve"> </v>
      </c>
      <c r="AFW119" t="str">
        <f t="shared" si="283"/>
        <v xml:space="preserve"> </v>
      </c>
      <c r="AFX119" t="str">
        <f t="shared" si="284"/>
        <v xml:space="preserve"> </v>
      </c>
      <c r="AFY119" t="str">
        <f t="shared" si="285"/>
        <v xml:space="preserve"> </v>
      </c>
      <c r="AFZ119" t="str">
        <f t="shared" si="286"/>
        <v xml:space="preserve"> </v>
      </c>
      <c r="AGA119" t="str">
        <f t="shared" si="287"/>
        <v xml:space="preserve"> </v>
      </c>
    </row>
    <row r="120" spans="5:859"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6" t="str">
        <f>IF(ISNUMBER($A120)=TRUE,SUM($AAC120:$ABO120)," ")</f>
        <v xml:space="preserve"> </v>
      </c>
      <c r="AS120" s="16" t="str">
        <f>IF(ISNUMBER($A120)=TRUE,SUM($ABS120:$ADE120)," ")</f>
        <v xml:space="preserve"> </v>
      </c>
      <c r="AT120" s="23" t="str">
        <f>IF(ISNUMBER($A120)=TRUE,($AS120/$AR120)," ")</f>
        <v xml:space="preserve"> </v>
      </c>
      <c r="AU120" s="16" t="str">
        <f>IF(ISNUMBER($A120)=TRUE,('YEAR IV'!$CG120)," ")</f>
        <v xml:space="preserve"> </v>
      </c>
      <c r="AV120" s="16" t="str">
        <f>IF(ISNUMBER($A120)=TRUE,('YEAR IV'!$CH120)," ")</f>
        <v xml:space="preserve"> </v>
      </c>
      <c r="AW120" s="23" t="str">
        <f>IF(ISNUMBER($A120)=TRUE,('YEAR IV'!$CI120)," ")</f>
        <v xml:space="preserve"> </v>
      </c>
      <c r="AX120" s="16" t="str">
        <f>IF(ISNUMBER($A120)=TRUE,SUM($AR120,$AU120)," ")</f>
        <v xml:space="preserve"> </v>
      </c>
      <c r="AY120" s="16" t="str">
        <f>IF(ISNUMBER($A120)=TRUE,SUM($AS120,$AV120)," ")</f>
        <v xml:space="preserve"> </v>
      </c>
      <c r="AZ120" s="23" t="str">
        <f>IF(ISNUMBER($A120)=TRUE,$AY120/$AX120," ")</f>
        <v xml:space="preserve"> </v>
      </c>
      <c r="BA120" s="16" t="str">
        <f>IF(ISNUMBER($A120)=TRUE,IF(COUNTIF($E120:$AQ120,"F"),CONCATENATE(COUNTIF($E120:$AQ120,"F"),"F"),"PASS")," ")</f>
        <v xml:space="preserve"> </v>
      </c>
      <c r="BB120" s="16"/>
      <c r="BC120" s="16"/>
      <c r="BD120" s="16"/>
      <c r="BE120" s="18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6" t="str">
        <f>IF(ISNUMBER($A120)=TRUE,SUM($ADK120:$AEQ120)," ")</f>
        <v xml:space="preserve"> </v>
      </c>
      <c r="CN120" s="16" t="str">
        <f>IF(ISNUMBER($A120)=TRUE,SUM($AEU120:$AGA120)," ")</f>
        <v xml:space="preserve"> </v>
      </c>
      <c r="CO120" s="16" t="str">
        <f>IF(ISNUMBER($A120)=TRUE,($CN120/$CM120)," ")</f>
        <v xml:space="preserve"> </v>
      </c>
      <c r="CP120" s="16" t="str">
        <f>IF(ISNUMBER($A120)=TRUE,$AX120," ")</f>
        <v xml:space="preserve"> </v>
      </c>
      <c r="CQ120" s="16" t="str">
        <f>IF(ISNUMBER($A120)=TRUE,($AY120)," ")</f>
        <v xml:space="preserve"> </v>
      </c>
      <c r="CR120" s="23" t="str">
        <f>IF(ISNUMBER($A120)=TRUE,($AZ120)," ")</f>
        <v xml:space="preserve"> </v>
      </c>
      <c r="CS120" s="16" t="str">
        <f>IF(ISNUMBER($A120)=TRUE,SUM($CM120,$CP120)," ")</f>
        <v xml:space="preserve"> </v>
      </c>
      <c r="CT120" s="16" t="str">
        <f>IF(ISNUMBER($A120)=TRUE,SUM($CN120,$CQ120)," ")</f>
        <v xml:space="preserve"> </v>
      </c>
      <c r="CU120" s="23" t="str">
        <f>IF(ISNUMBER($A120)=TRUE,($CT120/$CS120)," ")</f>
        <v xml:space="preserve"> </v>
      </c>
      <c r="CV120" s="16" t="str">
        <f>IF(ISNUMBER($A120)=TRUE,IF(COUNTIF($BF120:$CL120,"F"),CONCATENATE(COUNTIF($BF120:$CL120,"F"),"F"),"PASS")," ")</f>
        <v xml:space="preserve"> </v>
      </c>
      <c r="AAC120" t="str">
        <f t="shared" si="144"/>
        <v xml:space="preserve"> </v>
      </c>
      <c r="AAD120" t="str">
        <f t="shared" si="145"/>
        <v xml:space="preserve"> </v>
      </c>
      <c r="AAE120" t="str">
        <f t="shared" si="146"/>
        <v xml:space="preserve"> </v>
      </c>
      <c r="AAF120" t="str">
        <f t="shared" si="147"/>
        <v xml:space="preserve"> </v>
      </c>
      <c r="AAG120" t="str">
        <f t="shared" si="148"/>
        <v xml:space="preserve"> </v>
      </c>
      <c r="AAH120" t="str">
        <f t="shared" si="149"/>
        <v xml:space="preserve"> </v>
      </c>
      <c r="AAI120" t="str">
        <f t="shared" si="150"/>
        <v xml:space="preserve"> </v>
      </c>
      <c r="AAJ120" t="str">
        <f t="shared" si="151"/>
        <v xml:space="preserve"> </v>
      </c>
      <c r="AAK120" t="str">
        <f t="shared" si="152"/>
        <v xml:space="preserve"> </v>
      </c>
      <c r="AAL120" t="str">
        <f t="shared" si="153"/>
        <v xml:space="preserve"> </v>
      </c>
      <c r="AAM120" t="str">
        <f t="shared" si="154"/>
        <v xml:space="preserve"> </v>
      </c>
      <c r="AAN120" t="str">
        <f t="shared" si="155"/>
        <v xml:space="preserve"> </v>
      </c>
      <c r="AAO120" t="str">
        <f t="shared" si="156"/>
        <v xml:space="preserve"> </v>
      </c>
      <c r="AAP120" t="str">
        <f t="shared" si="157"/>
        <v xml:space="preserve"> </v>
      </c>
      <c r="AAQ120" t="str">
        <f t="shared" si="158"/>
        <v xml:space="preserve"> </v>
      </c>
      <c r="AAR120" t="str">
        <f t="shared" si="159"/>
        <v xml:space="preserve"> </v>
      </c>
      <c r="AAS120" t="str">
        <f t="shared" si="160"/>
        <v xml:space="preserve"> </v>
      </c>
      <c r="AAT120" t="str">
        <f t="shared" si="161"/>
        <v xml:space="preserve"> </v>
      </c>
      <c r="AAU120" t="str">
        <f t="shared" si="162"/>
        <v xml:space="preserve"> </v>
      </c>
      <c r="AAV120" t="str">
        <f t="shared" si="163"/>
        <v xml:space="preserve"> </v>
      </c>
      <c r="AAW120" t="str">
        <f t="shared" si="164"/>
        <v xml:space="preserve"> </v>
      </c>
      <c r="AAX120" t="str">
        <f t="shared" si="165"/>
        <v xml:space="preserve"> </v>
      </c>
      <c r="AAY120" t="str">
        <f t="shared" si="166"/>
        <v xml:space="preserve"> </v>
      </c>
      <c r="AAZ120" t="str">
        <f t="shared" si="167"/>
        <v xml:space="preserve"> </v>
      </c>
      <c r="ABA120" t="str">
        <f t="shared" si="168"/>
        <v xml:space="preserve"> </v>
      </c>
      <c r="ABB120" t="str">
        <f t="shared" si="169"/>
        <v xml:space="preserve"> </v>
      </c>
      <c r="ABC120" t="str">
        <f t="shared" si="170"/>
        <v xml:space="preserve"> </v>
      </c>
      <c r="ABD120" t="str">
        <f t="shared" si="171"/>
        <v xml:space="preserve"> </v>
      </c>
      <c r="ABE120" t="str">
        <f t="shared" si="172"/>
        <v xml:space="preserve"> </v>
      </c>
      <c r="ABF120" t="str">
        <f t="shared" si="173"/>
        <v xml:space="preserve"> </v>
      </c>
      <c r="ABG120" t="str">
        <f t="shared" si="174"/>
        <v xml:space="preserve"> </v>
      </c>
      <c r="ABH120" t="str">
        <f t="shared" si="175"/>
        <v xml:space="preserve"> </v>
      </c>
      <c r="ABI120" t="str">
        <f t="shared" si="176"/>
        <v xml:space="preserve"> </v>
      </c>
      <c r="ABJ120" t="str">
        <f t="shared" si="177"/>
        <v xml:space="preserve"> </v>
      </c>
      <c r="ABK120" t="str">
        <f t="shared" si="178"/>
        <v xml:space="preserve"> </v>
      </c>
      <c r="ABL120" t="str">
        <f t="shared" si="179"/>
        <v xml:space="preserve"> </v>
      </c>
      <c r="ABM120" t="str">
        <f t="shared" si="180"/>
        <v xml:space="preserve"> </v>
      </c>
      <c r="ABN120" t="str">
        <f t="shared" si="181"/>
        <v xml:space="preserve"> </v>
      </c>
      <c r="ABO120" t="str">
        <f t="shared" si="182"/>
        <v xml:space="preserve"> </v>
      </c>
      <c r="ABS120" t="str">
        <f t="shared" si="183"/>
        <v xml:space="preserve"> </v>
      </c>
      <c r="ABT120" t="str">
        <f t="shared" si="184"/>
        <v xml:space="preserve"> </v>
      </c>
      <c r="ABU120" t="str">
        <f t="shared" si="185"/>
        <v xml:space="preserve"> </v>
      </c>
      <c r="ABV120" t="str">
        <f t="shared" si="186"/>
        <v xml:space="preserve"> </v>
      </c>
      <c r="ABW120" t="str">
        <f t="shared" si="187"/>
        <v xml:space="preserve"> </v>
      </c>
      <c r="ABX120" t="str">
        <f t="shared" si="188"/>
        <v xml:space="preserve"> </v>
      </c>
      <c r="ABY120" t="str">
        <f t="shared" si="189"/>
        <v xml:space="preserve"> </v>
      </c>
      <c r="ABZ120" t="str">
        <f t="shared" si="190"/>
        <v xml:space="preserve"> </v>
      </c>
      <c r="ACA120" t="str">
        <f t="shared" si="191"/>
        <v xml:space="preserve"> </v>
      </c>
      <c r="ACB120" t="str">
        <f t="shared" si="192"/>
        <v xml:space="preserve"> </v>
      </c>
      <c r="ACC120" t="str">
        <f t="shared" si="193"/>
        <v xml:space="preserve"> </v>
      </c>
      <c r="ACD120" t="str">
        <f t="shared" si="194"/>
        <v xml:space="preserve"> </v>
      </c>
      <c r="ACE120" t="str">
        <f t="shared" si="195"/>
        <v xml:space="preserve"> </v>
      </c>
      <c r="ACF120" t="str">
        <f t="shared" si="196"/>
        <v xml:space="preserve"> </v>
      </c>
      <c r="ACG120" t="str">
        <f t="shared" si="197"/>
        <v xml:space="preserve"> </v>
      </c>
      <c r="ACH120" t="str">
        <f t="shared" si="198"/>
        <v xml:space="preserve"> </v>
      </c>
      <c r="ACI120" t="str">
        <f t="shared" si="199"/>
        <v xml:space="preserve"> </v>
      </c>
      <c r="ACJ120" t="str">
        <f t="shared" si="200"/>
        <v xml:space="preserve"> </v>
      </c>
      <c r="ACK120" t="str">
        <f t="shared" si="201"/>
        <v xml:space="preserve"> </v>
      </c>
      <c r="ACL120" t="str">
        <f t="shared" si="202"/>
        <v xml:space="preserve"> </v>
      </c>
      <c r="ACM120" t="str">
        <f t="shared" si="203"/>
        <v xml:space="preserve"> </v>
      </c>
      <c r="ACN120" t="str">
        <f t="shared" si="204"/>
        <v xml:space="preserve"> </v>
      </c>
      <c r="ACO120" t="str">
        <f t="shared" si="205"/>
        <v xml:space="preserve"> </v>
      </c>
      <c r="ACP120" t="str">
        <f t="shared" si="206"/>
        <v xml:space="preserve"> </v>
      </c>
      <c r="ACQ120" t="str">
        <f t="shared" si="207"/>
        <v xml:space="preserve"> </v>
      </c>
      <c r="ACR120" t="str">
        <f t="shared" si="208"/>
        <v xml:space="preserve"> </v>
      </c>
      <c r="ACS120" t="str">
        <f t="shared" si="209"/>
        <v xml:space="preserve"> </v>
      </c>
      <c r="ACT120" t="str">
        <f t="shared" si="210"/>
        <v xml:space="preserve"> </v>
      </c>
      <c r="ACU120" t="str">
        <f t="shared" si="211"/>
        <v xml:space="preserve"> </v>
      </c>
      <c r="ACV120" t="str">
        <f t="shared" si="212"/>
        <v xml:space="preserve"> </v>
      </c>
      <c r="ACW120" t="str">
        <f t="shared" si="213"/>
        <v xml:space="preserve"> </v>
      </c>
      <c r="ACX120" t="str">
        <f t="shared" si="214"/>
        <v xml:space="preserve"> </v>
      </c>
      <c r="ACY120" t="str">
        <f t="shared" si="215"/>
        <v xml:space="preserve"> </v>
      </c>
      <c r="ACZ120" t="str">
        <f t="shared" si="216"/>
        <v xml:space="preserve"> </v>
      </c>
      <c r="ADA120" t="str">
        <f t="shared" si="217"/>
        <v xml:space="preserve"> </v>
      </c>
      <c r="ADB120" t="str">
        <f t="shared" si="218"/>
        <v xml:space="preserve"> </v>
      </c>
      <c r="ADC120" t="str">
        <f t="shared" si="219"/>
        <v xml:space="preserve"> </v>
      </c>
      <c r="ADD120" t="str">
        <f t="shared" si="220"/>
        <v xml:space="preserve"> </v>
      </c>
      <c r="ADE120" t="str">
        <f t="shared" si="221"/>
        <v xml:space="preserve"> </v>
      </c>
      <c r="ADK120" t="str">
        <f t="shared" si="222"/>
        <v xml:space="preserve"> </v>
      </c>
      <c r="ADL120" t="str">
        <f t="shared" si="223"/>
        <v xml:space="preserve"> </v>
      </c>
      <c r="ADM120" t="str">
        <f t="shared" si="224"/>
        <v xml:space="preserve"> </v>
      </c>
      <c r="ADN120" t="str">
        <f t="shared" si="225"/>
        <v xml:space="preserve"> </v>
      </c>
      <c r="ADO120" t="str">
        <f t="shared" si="226"/>
        <v xml:space="preserve"> </v>
      </c>
      <c r="ADP120" t="str">
        <f t="shared" si="227"/>
        <v xml:space="preserve"> </v>
      </c>
      <c r="ADQ120" t="str">
        <f t="shared" si="228"/>
        <v xml:space="preserve"> </v>
      </c>
      <c r="ADR120" t="str">
        <f t="shared" si="229"/>
        <v xml:space="preserve"> </v>
      </c>
      <c r="ADS120" t="str">
        <f t="shared" si="230"/>
        <v xml:space="preserve"> </v>
      </c>
      <c r="ADT120" t="str">
        <f t="shared" si="231"/>
        <v xml:space="preserve"> </v>
      </c>
      <c r="ADU120" t="str">
        <f t="shared" si="232"/>
        <v xml:space="preserve"> </v>
      </c>
      <c r="ADV120" t="str">
        <f t="shared" si="233"/>
        <v xml:space="preserve"> </v>
      </c>
      <c r="ADW120" t="str">
        <f t="shared" si="234"/>
        <v xml:space="preserve"> </v>
      </c>
      <c r="ADX120" t="str">
        <f t="shared" si="235"/>
        <v xml:space="preserve"> </v>
      </c>
      <c r="ADY120" t="str">
        <f t="shared" si="236"/>
        <v xml:space="preserve"> </v>
      </c>
      <c r="ADZ120" t="str">
        <f t="shared" si="237"/>
        <v xml:space="preserve"> </v>
      </c>
      <c r="AEA120" t="str">
        <f t="shared" si="238"/>
        <v xml:space="preserve"> </v>
      </c>
      <c r="AEB120" t="str">
        <f t="shared" si="239"/>
        <v xml:space="preserve"> </v>
      </c>
      <c r="AEC120" t="str">
        <f t="shared" si="240"/>
        <v xml:space="preserve"> </v>
      </c>
      <c r="AED120" t="str">
        <f t="shared" si="241"/>
        <v xml:space="preserve"> </v>
      </c>
      <c r="AEE120" t="str">
        <f t="shared" si="242"/>
        <v xml:space="preserve"> </v>
      </c>
      <c r="AEF120" t="str">
        <f t="shared" si="243"/>
        <v xml:space="preserve"> </v>
      </c>
      <c r="AEG120" t="str">
        <f t="shared" si="244"/>
        <v xml:space="preserve"> </v>
      </c>
      <c r="AEH120" t="str">
        <f t="shared" si="245"/>
        <v xml:space="preserve"> </v>
      </c>
      <c r="AEI120" t="str">
        <f t="shared" si="246"/>
        <v xml:space="preserve"> </v>
      </c>
      <c r="AEJ120" t="str">
        <f t="shared" si="247"/>
        <v xml:space="preserve"> </v>
      </c>
      <c r="AEK120" t="str">
        <f t="shared" si="248"/>
        <v xml:space="preserve"> </v>
      </c>
      <c r="AEL120" t="str">
        <f t="shared" si="249"/>
        <v xml:space="preserve"> </v>
      </c>
      <c r="AEM120" t="str">
        <f t="shared" si="250"/>
        <v xml:space="preserve"> </v>
      </c>
      <c r="AEN120" t="str">
        <f t="shared" si="251"/>
        <v xml:space="preserve"> </v>
      </c>
      <c r="AEO120" t="str">
        <f t="shared" si="252"/>
        <v xml:space="preserve"> </v>
      </c>
      <c r="AEP120" t="str">
        <f t="shared" si="253"/>
        <v xml:space="preserve"> </v>
      </c>
      <c r="AEQ120" t="str">
        <f t="shared" si="254"/>
        <v xml:space="preserve"> </v>
      </c>
      <c r="AEU120" t="str">
        <f t="shared" si="255"/>
        <v xml:space="preserve"> </v>
      </c>
      <c r="AEV120" t="str">
        <f t="shared" si="256"/>
        <v xml:space="preserve"> </v>
      </c>
      <c r="AEW120" t="str">
        <f t="shared" si="257"/>
        <v xml:space="preserve"> </v>
      </c>
      <c r="AEX120" t="str">
        <f t="shared" si="258"/>
        <v xml:space="preserve"> </v>
      </c>
      <c r="AEY120" t="str">
        <f t="shared" si="259"/>
        <v xml:space="preserve"> </v>
      </c>
      <c r="AEZ120" t="str">
        <f t="shared" si="260"/>
        <v xml:space="preserve"> </v>
      </c>
      <c r="AFA120" t="str">
        <f t="shared" si="261"/>
        <v xml:space="preserve"> </v>
      </c>
      <c r="AFB120" t="str">
        <f t="shared" si="262"/>
        <v xml:space="preserve"> </v>
      </c>
      <c r="AFC120" t="str">
        <f t="shared" si="263"/>
        <v xml:space="preserve"> </v>
      </c>
      <c r="AFD120" t="str">
        <f t="shared" si="264"/>
        <v xml:space="preserve"> </v>
      </c>
      <c r="AFE120" t="str">
        <f t="shared" si="265"/>
        <v xml:space="preserve"> </v>
      </c>
      <c r="AFF120" t="str">
        <f t="shared" si="266"/>
        <v xml:space="preserve"> </v>
      </c>
      <c r="AFG120" t="str">
        <f t="shared" si="267"/>
        <v xml:space="preserve"> </v>
      </c>
      <c r="AFH120" t="str">
        <f t="shared" si="268"/>
        <v xml:space="preserve"> </v>
      </c>
      <c r="AFI120" t="str">
        <f t="shared" si="269"/>
        <v xml:space="preserve"> </v>
      </c>
      <c r="AFJ120" t="str">
        <f t="shared" si="270"/>
        <v xml:space="preserve"> </v>
      </c>
      <c r="AFK120" t="str">
        <f t="shared" si="271"/>
        <v xml:space="preserve"> </v>
      </c>
      <c r="AFL120" t="str">
        <f t="shared" si="272"/>
        <v xml:space="preserve"> </v>
      </c>
      <c r="AFM120" t="str">
        <f t="shared" si="273"/>
        <v xml:space="preserve"> </v>
      </c>
      <c r="AFN120" t="str">
        <f t="shared" si="274"/>
        <v xml:space="preserve"> </v>
      </c>
      <c r="AFO120" t="str">
        <f t="shared" si="275"/>
        <v xml:space="preserve"> </v>
      </c>
      <c r="AFP120" t="str">
        <f t="shared" si="276"/>
        <v xml:space="preserve"> </v>
      </c>
      <c r="AFQ120" t="str">
        <f t="shared" si="277"/>
        <v xml:space="preserve"> </v>
      </c>
      <c r="AFR120" t="str">
        <f t="shared" si="278"/>
        <v xml:space="preserve"> </v>
      </c>
      <c r="AFS120" t="str">
        <f t="shared" si="279"/>
        <v xml:space="preserve"> </v>
      </c>
      <c r="AFT120" t="str">
        <f t="shared" si="280"/>
        <v xml:space="preserve"> </v>
      </c>
      <c r="AFU120" t="str">
        <f t="shared" si="281"/>
        <v xml:space="preserve"> </v>
      </c>
      <c r="AFV120" t="str">
        <f t="shared" si="282"/>
        <v xml:space="preserve"> </v>
      </c>
      <c r="AFW120" t="str">
        <f t="shared" si="283"/>
        <v xml:space="preserve"> </v>
      </c>
      <c r="AFX120" t="str">
        <f t="shared" si="284"/>
        <v xml:space="preserve"> </v>
      </c>
      <c r="AFY120" t="str">
        <f t="shared" si="285"/>
        <v xml:space="preserve"> </v>
      </c>
      <c r="AFZ120" t="str">
        <f t="shared" si="286"/>
        <v xml:space="preserve"> </v>
      </c>
      <c r="AGA120" t="str">
        <f t="shared" si="287"/>
        <v xml:space="preserve"> </v>
      </c>
    </row>
    <row r="121" spans="5:859"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6" t="str">
        <f>IF(ISNUMBER($A121)=TRUE,SUM($AAC121:$ABO121)," ")</f>
        <v xml:space="preserve"> </v>
      </c>
      <c r="AS121" s="16" t="str">
        <f>IF(ISNUMBER($A121)=TRUE,SUM($ABS121:$ADE121)," ")</f>
        <v xml:space="preserve"> </v>
      </c>
      <c r="AT121" s="23" t="str">
        <f>IF(ISNUMBER($A121)=TRUE,($AS121/$AR121)," ")</f>
        <v xml:space="preserve"> </v>
      </c>
      <c r="AU121" s="16" t="str">
        <f>IF(ISNUMBER($A121)=TRUE,('YEAR IV'!$CG121)," ")</f>
        <v xml:space="preserve"> </v>
      </c>
      <c r="AV121" s="16" t="str">
        <f>IF(ISNUMBER($A121)=TRUE,('YEAR IV'!$CH121)," ")</f>
        <v xml:space="preserve"> </v>
      </c>
      <c r="AW121" s="23" t="str">
        <f>IF(ISNUMBER($A121)=TRUE,('YEAR IV'!$CI121)," ")</f>
        <v xml:space="preserve"> </v>
      </c>
      <c r="AX121" s="16" t="str">
        <f>IF(ISNUMBER($A121)=TRUE,SUM($AR121,$AU121)," ")</f>
        <v xml:space="preserve"> </v>
      </c>
      <c r="AY121" s="16" t="str">
        <f>IF(ISNUMBER($A121)=TRUE,SUM($AS121,$AV121)," ")</f>
        <v xml:space="preserve"> </v>
      </c>
      <c r="AZ121" s="23" t="str">
        <f>IF(ISNUMBER($A121)=TRUE,$AY121/$AX121," ")</f>
        <v xml:space="preserve"> </v>
      </c>
      <c r="BA121" s="16" t="str">
        <f>IF(ISNUMBER($A121)=TRUE,IF(COUNTIF($E121:$AQ121,"F"),CONCATENATE(COUNTIF($E121:$AQ121,"F"),"F"),"PASS")," ")</f>
        <v xml:space="preserve"> </v>
      </c>
      <c r="BB121" s="16"/>
      <c r="BC121" s="16"/>
      <c r="BD121" s="16"/>
      <c r="BE121" s="18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6" t="str">
        <f>IF(ISNUMBER($A121)=TRUE,SUM($ADK121:$AEQ121)," ")</f>
        <v xml:space="preserve"> </v>
      </c>
      <c r="CN121" s="16" t="str">
        <f>IF(ISNUMBER($A121)=TRUE,SUM($AEU121:$AGA121)," ")</f>
        <v xml:space="preserve"> </v>
      </c>
      <c r="CO121" s="16" t="str">
        <f>IF(ISNUMBER($A121)=TRUE,($CN121/$CM121)," ")</f>
        <v xml:space="preserve"> </v>
      </c>
      <c r="CP121" s="16" t="str">
        <f>IF(ISNUMBER($A121)=TRUE,$AX121," ")</f>
        <v xml:space="preserve"> </v>
      </c>
      <c r="CQ121" s="16" t="str">
        <f>IF(ISNUMBER($A121)=TRUE,($AY121)," ")</f>
        <v xml:space="preserve"> </v>
      </c>
      <c r="CR121" s="23" t="str">
        <f>IF(ISNUMBER($A121)=TRUE,($AZ121)," ")</f>
        <v xml:space="preserve"> </v>
      </c>
      <c r="CS121" s="16" t="str">
        <f>IF(ISNUMBER($A121)=TRUE,SUM($CM121,$CP121)," ")</f>
        <v xml:space="preserve"> </v>
      </c>
      <c r="CT121" s="16" t="str">
        <f>IF(ISNUMBER($A121)=TRUE,SUM($CN121,$CQ121)," ")</f>
        <v xml:space="preserve"> </v>
      </c>
      <c r="CU121" s="23" t="str">
        <f>IF(ISNUMBER($A121)=TRUE,($CT121/$CS121)," ")</f>
        <v xml:space="preserve"> </v>
      </c>
      <c r="CV121" s="16" t="str">
        <f>IF(ISNUMBER($A121)=TRUE,IF(COUNTIF($BF121:$CL121,"F"),CONCATENATE(COUNTIF($BF121:$CL121,"F"),"F"),"PASS")," ")</f>
        <v xml:space="preserve"> </v>
      </c>
      <c r="AAC121" t="str">
        <f t="shared" si="144"/>
        <v xml:space="preserve"> </v>
      </c>
      <c r="AAD121" t="str">
        <f t="shared" si="145"/>
        <v xml:space="preserve"> </v>
      </c>
      <c r="AAE121" t="str">
        <f t="shared" si="146"/>
        <v xml:space="preserve"> </v>
      </c>
      <c r="AAF121" t="str">
        <f t="shared" si="147"/>
        <v xml:space="preserve"> </v>
      </c>
      <c r="AAG121" t="str">
        <f t="shared" si="148"/>
        <v xml:space="preserve"> </v>
      </c>
      <c r="AAH121" t="str">
        <f t="shared" si="149"/>
        <v xml:space="preserve"> </v>
      </c>
      <c r="AAI121" t="str">
        <f t="shared" si="150"/>
        <v xml:space="preserve"> </v>
      </c>
      <c r="AAJ121" t="str">
        <f t="shared" si="151"/>
        <v xml:space="preserve"> </v>
      </c>
      <c r="AAK121" t="str">
        <f t="shared" si="152"/>
        <v xml:space="preserve"> </v>
      </c>
      <c r="AAL121" t="str">
        <f t="shared" si="153"/>
        <v xml:space="preserve"> </v>
      </c>
      <c r="AAM121" t="str">
        <f t="shared" si="154"/>
        <v xml:space="preserve"> </v>
      </c>
      <c r="AAN121" t="str">
        <f t="shared" si="155"/>
        <v xml:space="preserve"> </v>
      </c>
      <c r="AAO121" t="str">
        <f t="shared" si="156"/>
        <v xml:space="preserve"> </v>
      </c>
      <c r="AAP121" t="str">
        <f t="shared" si="157"/>
        <v xml:space="preserve"> </v>
      </c>
      <c r="AAQ121" t="str">
        <f t="shared" si="158"/>
        <v xml:space="preserve"> </v>
      </c>
      <c r="AAR121" t="str">
        <f t="shared" si="159"/>
        <v xml:space="preserve"> </v>
      </c>
      <c r="AAS121" t="str">
        <f t="shared" si="160"/>
        <v xml:space="preserve"> </v>
      </c>
      <c r="AAT121" t="str">
        <f t="shared" si="161"/>
        <v xml:space="preserve"> </v>
      </c>
      <c r="AAU121" t="str">
        <f t="shared" si="162"/>
        <v xml:space="preserve"> </v>
      </c>
      <c r="AAV121" t="str">
        <f t="shared" si="163"/>
        <v xml:space="preserve"> </v>
      </c>
      <c r="AAW121" t="str">
        <f t="shared" si="164"/>
        <v xml:space="preserve"> </v>
      </c>
      <c r="AAX121" t="str">
        <f t="shared" si="165"/>
        <v xml:space="preserve"> </v>
      </c>
      <c r="AAY121" t="str">
        <f t="shared" si="166"/>
        <v xml:space="preserve"> </v>
      </c>
      <c r="AAZ121" t="str">
        <f t="shared" si="167"/>
        <v xml:space="preserve"> </v>
      </c>
      <c r="ABA121" t="str">
        <f t="shared" si="168"/>
        <v xml:space="preserve"> </v>
      </c>
      <c r="ABB121" t="str">
        <f t="shared" si="169"/>
        <v xml:space="preserve"> </v>
      </c>
      <c r="ABC121" t="str">
        <f t="shared" si="170"/>
        <v xml:space="preserve"> </v>
      </c>
      <c r="ABD121" t="str">
        <f t="shared" si="171"/>
        <v xml:space="preserve"> </v>
      </c>
      <c r="ABE121" t="str">
        <f t="shared" si="172"/>
        <v xml:space="preserve"> </v>
      </c>
      <c r="ABF121" t="str">
        <f t="shared" si="173"/>
        <v xml:space="preserve"> </v>
      </c>
      <c r="ABG121" t="str">
        <f t="shared" si="174"/>
        <v xml:space="preserve"> </v>
      </c>
      <c r="ABH121" t="str">
        <f t="shared" si="175"/>
        <v xml:space="preserve"> </v>
      </c>
      <c r="ABI121" t="str">
        <f t="shared" si="176"/>
        <v xml:space="preserve"> </v>
      </c>
      <c r="ABJ121" t="str">
        <f t="shared" si="177"/>
        <v xml:space="preserve"> </v>
      </c>
      <c r="ABK121" t="str">
        <f t="shared" si="178"/>
        <v xml:space="preserve"> </v>
      </c>
      <c r="ABL121" t="str">
        <f t="shared" si="179"/>
        <v xml:space="preserve"> </v>
      </c>
      <c r="ABM121" t="str">
        <f t="shared" si="180"/>
        <v xml:space="preserve"> </v>
      </c>
      <c r="ABN121" t="str">
        <f t="shared" si="181"/>
        <v xml:space="preserve"> </v>
      </c>
      <c r="ABO121" t="str">
        <f t="shared" si="182"/>
        <v xml:space="preserve"> </v>
      </c>
      <c r="ABS121" t="str">
        <f t="shared" si="183"/>
        <v xml:space="preserve"> </v>
      </c>
      <c r="ABT121" t="str">
        <f t="shared" si="184"/>
        <v xml:space="preserve"> </v>
      </c>
      <c r="ABU121" t="str">
        <f t="shared" si="185"/>
        <v xml:space="preserve"> </v>
      </c>
      <c r="ABV121" t="str">
        <f t="shared" si="186"/>
        <v xml:space="preserve"> </v>
      </c>
      <c r="ABW121" t="str">
        <f t="shared" si="187"/>
        <v xml:space="preserve"> </v>
      </c>
      <c r="ABX121" t="str">
        <f t="shared" si="188"/>
        <v xml:space="preserve"> </v>
      </c>
      <c r="ABY121" t="str">
        <f t="shared" si="189"/>
        <v xml:space="preserve"> </v>
      </c>
      <c r="ABZ121" t="str">
        <f t="shared" si="190"/>
        <v xml:space="preserve"> </v>
      </c>
      <c r="ACA121" t="str">
        <f t="shared" si="191"/>
        <v xml:space="preserve"> </v>
      </c>
      <c r="ACB121" t="str">
        <f t="shared" si="192"/>
        <v xml:space="preserve"> </v>
      </c>
      <c r="ACC121" t="str">
        <f t="shared" si="193"/>
        <v xml:space="preserve"> </v>
      </c>
      <c r="ACD121" t="str">
        <f t="shared" si="194"/>
        <v xml:space="preserve"> </v>
      </c>
      <c r="ACE121" t="str">
        <f t="shared" si="195"/>
        <v xml:space="preserve"> </v>
      </c>
      <c r="ACF121" t="str">
        <f t="shared" si="196"/>
        <v xml:space="preserve"> </v>
      </c>
      <c r="ACG121" t="str">
        <f t="shared" si="197"/>
        <v xml:space="preserve"> </v>
      </c>
      <c r="ACH121" t="str">
        <f t="shared" si="198"/>
        <v xml:space="preserve"> </v>
      </c>
      <c r="ACI121" t="str">
        <f t="shared" si="199"/>
        <v xml:space="preserve"> </v>
      </c>
      <c r="ACJ121" t="str">
        <f t="shared" si="200"/>
        <v xml:space="preserve"> </v>
      </c>
      <c r="ACK121" t="str">
        <f t="shared" si="201"/>
        <v xml:space="preserve"> </v>
      </c>
      <c r="ACL121" t="str">
        <f t="shared" si="202"/>
        <v xml:space="preserve"> </v>
      </c>
      <c r="ACM121" t="str">
        <f t="shared" si="203"/>
        <v xml:space="preserve"> </v>
      </c>
      <c r="ACN121" t="str">
        <f t="shared" si="204"/>
        <v xml:space="preserve"> </v>
      </c>
      <c r="ACO121" t="str">
        <f t="shared" si="205"/>
        <v xml:space="preserve"> </v>
      </c>
      <c r="ACP121" t="str">
        <f t="shared" si="206"/>
        <v xml:space="preserve"> </v>
      </c>
      <c r="ACQ121" t="str">
        <f t="shared" si="207"/>
        <v xml:space="preserve"> </v>
      </c>
      <c r="ACR121" t="str">
        <f t="shared" si="208"/>
        <v xml:space="preserve"> </v>
      </c>
      <c r="ACS121" t="str">
        <f t="shared" si="209"/>
        <v xml:space="preserve"> </v>
      </c>
      <c r="ACT121" t="str">
        <f t="shared" si="210"/>
        <v xml:space="preserve"> </v>
      </c>
      <c r="ACU121" t="str">
        <f t="shared" si="211"/>
        <v xml:space="preserve"> </v>
      </c>
      <c r="ACV121" t="str">
        <f t="shared" si="212"/>
        <v xml:space="preserve"> </v>
      </c>
      <c r="ACW121" t="str">
        <f t="shared" si="213"/>
        <v xml:space="preserve"> </v>
      </c>
      <c r="ACX121" t="str">
        <f t="shared" si="214"/>
        <v xml:space="preserve"> </v>
      </c>
      <c r="ACY121" t="str">
        <f t="shared" si="215"/>
        <v xml:space="preserve"> </v>
      </c>
      <c r="ACZ121" t="str">
        <f t="shared" si="216"/>
        <v xml:space="preserve"> </v>
      </c>
      <c r="ADA121" t="str">
        <f t="shared" si="217"/>
        <v xml:space="preserve"> </v>
      </c>
      <c r="ADB121" t="str">
        <f t="shared" si="218"/>
        <v xml:space="preserve"> </v>
      </c>
      <c r="ADC121" t="str">
        <f t="shared" si="219"/>
        <v xml:space="preserve"> </v>
      </c>
      <c r="ADD121" t="str">
        <f t="shared" si="220"/>
        <v xml:space="preserve"> </v>
      </c>
      <c r="ADE121" t="str">
        <f t="shared" si="221"/>
        <v xml:space="preserve"> </v>
      </c>
      <c r="ADK121" t="str">
        <f t="shared" si="222"/>
        <v xml:space="preserve"> </v>
      </c>
      <c r="ADL121" t="str">
        <f t="shared" si="223"/>
        <v xml:space="preserve"> </v>
      </c>
      <c r="ADM121" t="str">
        <f t="shared" si="224"/>
        <v xml:space="preserve"> </v>
      </c>
      <c r="ADN121" t="str">
        <f t="shared" si="225"/>
        <v xml:space="preserve"> </v>
      </c>
      <c r="ADO121" t="str">
        <f t="shared" si="226"/>
        <v xml:space="preserve"> </v>
      </c>
      <c r="ADP121" t="str">
        <f t="shared" si="227"/>
        <v xml:space="preserve"> </v>
      </c>
      <c r="ADQ121" t="str">
        <f t="shared" si="228"/>
        <v xml:space="preserve"> </v>
      </c>
      <c r="ADR121" t="str">
        <f t="shared" si="229"/>
        <v xml:space="preserve"> </v>
      </c>
      <c r="ADS121" t="str">
        <f t="shared" si="230"/>
        <v xml:space="preserve"> </v>
      </c>
      <c r="ADT121" t="str">
        <f t="shared" si="231"/>
        <v xml:space="preserve"> </v>
      </c>
      <c r="ADU121" t="str">
        <f t="shared" si="232"/>
        <v xml:space="preserve"> </v>
      </c>
      <c r="ADV121" t="str">
        <f t="shared" si="233"/>
        <v xml:space="preserve"> </v>
      </c>
      <c r="ADW121" t="str">
        <f t="shared" si="234"/>
        <v xml:space="preserve"> </v>
      </c>
      <c r="ADX121" t="str">
        <f t="shared" si="235"/>
        <v xml:space="preserve"> </v>
      </c>
      <c r="ADY121" t="str">
        <f t="shared" si="236"/>
        <v xml:space="preserve"> </v>
      </c>
      <c r="ADZ121" t="str">
        <f t="shared" si="237"/>
        <v xml:space="preserve"> </v>
      </c>
      <c r="AEA121" t="str">
        <f t="shared" si="238"/>
        <v xml:space="preserve"> </v>
      </c>
      <c r="AEB121" t="str">
        <f t="shared" si="239"/>
        <v xml:space="preserve"> </v>
      </c>
      <c r="AEC121" t="str">
        <f t="shared" si="240"/>
        <v xml:space="preserve"> </v>
      </c>
      <c r="AED121" t="str">
        <f t="shared" si="241"/>
        <v xml:space="preserve"> </v>
      </c>
      <c r="AEE121" t="str">
        <f t="shared" si="242"/>
        <v xml:space="preserve"> </v>
      </c>
      <c r="AEF121" t="str">
        <f t="shared" si="243"/>
        <v xml:space="preserve"> </v>
      </c>
      <c r="AEG121" t="str">
        <f t="shared" si="244"/>
        <v xml:space="preserve"> </v>
      </c>
      <c r="AEH121" t="str">
        <f t="shared" si="245"/>
        <v xml:space="preserve"> </v>
      </c>
      <c r="AEI121" t="str">
        <f t="shared" si="246"/>
        <v xml:space="preserve"> </v>
      </c>
      <c r="AEJ121" t="str">
        <f t="shared" si="247"/>
        <v xml:space="preserve"> </v>
      </c>
      <c r="AEK121" t="str">
        <f t="shared" si="248"/>
        <v xml:space="preserve"> </v>
      </c>
      <c r="AEL121" t="str">
        <f t="shared" si="249"/>
        <v xml:space="preserve"> </v>
      </c>
      <c r="AEM121" t="str">
        <f t="shared" si="250"/>
        <v xml:space="preserve"> </v>
      </c>
      <c r="AEN121" t="str">
        <f t="shared" si="251"/>
        <v xml:space="preserve"> </v>
      </c>
      <c r="AEO121" t="str">
        <f t="shared" si="252"/>
        <v xml:space="preserve"> </v>
      </c>
      <c r="AEP121" t="str">
        <f t="shared" si="253"/>
        <v xml:space="preserve"> </v>
      </c>
      <c r="AEQ121" t="str">
        <f t="shared" si="254"/>
        <v xml:space="preserve"> </v>
      </c>
      <c r="AEU121" t="str">
        <f t="shared" si="255"/>
        <v xml:space="preserve"> </v>
      </c>
      <c r="AEV121" t="str">
        <f t="shared" si="256"/>
        <v xml:space="preserve"> </v>
      </c>
      <c r="AEW121" t="str">
        <f t="shared" si="257"/>
        <v xml:space="preserve"> </v>
      </c>
      <c r="AEX121" t="str">
        <f t="shared" si="258"/>
        <v xml:space="preserve"> </v>
      </c>
      <c r="AEY121" t="str">
        <f t="shared" si="259"/>
        <v xml:space="preserve"> </v>
      </c>
      <c r="AEZ121" t="str">
        <f t="shared" si="260"/>
        <v xml:space="preserve"> </v>
      </c>
      <c r="AFA121" t="str">
        <f t="shared" si="261"/>
        <v xml:space="preserve"> </v>
      </c>
      <c r="AFB121" t="str">
        <f t="shared" si="262"/>
        <v xml:space="preserve"> </v>
      </c>
      <c r="AFC121" t="str">
        <f t="shared" si="263"/>
        <v xml:space="preserve"> </v>
      </c>
      <c r="AFD121" t="str">
        <f t="shared" si="264"/>
        <v xml:space="preserve"> </v>
      </c>
      <c r="AFE121" t="str">
        <f t="shared" si="265"/>
        <v xml:space="preserve"> </v>
      </c>
      <c r="AFF121" t="str">
        <f t="shared" si="266"/>
        <v xml:space="preserve"> </v>
      </c>
      <c r="AFG121" t="str">
        <f t="shared" si="267"/>
        <v xml:space="preserve"> </v>
      </c>
      <c r="AFH121" t="str">
        <f t="shared" si="268"/>
        <v xml:space="preserve"> </v>
      </c>
      <c r="AFI121" t="str">
        <f t="shared" si="269"/>
        <v xml:space="preserve"> </v>
      </c>
      <c r="AFJ121" t="str">
        <f t="shared" si="270"/>
        <v xml:space="preserve"> </v>
      </c>
      <c r="AFK121" t="str">
        <f t="shared" si="271"/>
        <v xml:space="preserve"> </v>
      </c>
      <c r="AFL121" t="str">
        <f t="shared" si="272"/>
        <v xml:space="preserve"> </v>
      </c>
      <c r="AFM121" t="str">
        <f t="shared" si="273"/>
        <v xml:space="preserve"> </v>
      </c>
      <c r="AFN121" t="str">
        <f t="shared" si="274"/>
        <v xml:space="preserve"> </v>
      </c>
      <c r="AFO121" t="str">
        <f t="shared" si="275"/>
        <v xml:space="preserve"> </v>
      </c>
      <c r="AFP121" t="str">
        <f t="shared" si="276"/>
        <v xml:space="preserve"> </v>
      </c>
      <c r="AFQ121" t="str">
        <f t="shared" si="277"/>
        <v xml:space="preserve"> </v>
      </c>
      <c r="AFR121" t="str">
        <f t="shared" si="278"/>
        <v xml:space="preserve"> </v>
      </c>
      <c r="AFS121" t="str">
        <f t="shared" si="279"/>
        <v xml:space="preserve"> </v>
      </c>
      <c r="AFT121" t="str">
        <f t="shared" si="280"/>
        <v xml:space="preserve"> </v>
      </c>
      <c r="AFU121" t="str">
        <f t="shared" si="281"/>
        <v xml:space="preserve"> </v>
      </c>
      <c r="AFV121" t="str">
        <f t="shared" si="282"/>
        <v xml:space="preserve"> </v>
      </c>
      <c r="AFW121" t="str">
        <f t="shared" si="283"/>
        <v xml:space="preserve"> </v>
      </c>
      <c r="AFX121" t="str">
        <f t="shared" si="284"/>
        <v xml:space="preserve"> </v>
      </c>
      <c r="AFY121" t="str">
        <f t="shared" si="285"/>
        <v xml:space="preserve"> </v>
      </c>
      <c r="AFZ121" t="str">
        <f t="shared" si="286"/>
        <v xml:space="preserve"> </v>
      </c>
      <c r="AGA121" t="str">
        <f t="shared" si="287"/>
        <v xml:space="preserve"> </v>
      </c>
    </row>
    <row r="122" spans="5:859"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6" t="str">
        <f>IF(ISNUMBER($A122)=TRUE,SUM($AAC122:$ABO122)," ")</f>
        <v xml:space="preserve"> </v>
      </c>
      <c r="AS122" s="16" t="str">
        <f>IF(ISNUMBER($A122)=TRUE,SUM($ABS122:$ADE122)," ")</f>
        <v xml:space="preserve"> </v>
      </c>
      <c r="AT122" s="23" t="str">
        <f>IF(ISNUMBER($A122)=TRUE,($AS122/$AR122)," ")</f>
        <v xml:space="preserve"> </v>
      </c>
      <c r="AU122" s="16" t="str">
        <f>IF(ISNUMBER($A122)=TRUE,('YEAR IV'!$CG122)," ")</f>
        <v xml:space="preserve"> </v>
      </c>
      <c r="AV122" s="16" t="str">
        <f>IF(ISNUMBER($A122)=TRUE,('YEAR IV'!$CH122)," ")</f>
        <v xml:space="preserve"> </v>
      </c>
      <c r="AW122" s="23" t="str">
        <f>IF(ISNUMBER($A122)=TRUE,('YEAR IV'!$CI122)," ")</f>
        <v xml:space="preserve"> </v>
      </c>
      <c r="AX122" s="16" t="str">
        <f>IF(ISNUMBER($A122)=TRUE,SUM($AR122,$AU122)," ")</f>
        <v xml:space="preserve"> </v>
      </c>
      <c r="AY122" s="16" t="str">
        <f>IF(ISNUMBER($A122)=TRUE,SUM($AS122,$AV122)," ")</f>
        <v xml:space="preserve"> </v>
      </c>
      <c r="AZ122" s="23" t="str">
        <f>IF(ISNUMBER($A122)=TRUE,$AY122/$AX122," ")</f>
        <v xml:space="preserve"> </v>
      </c>
      <c r="BA122" s="16" t="str">
        <f>IF(ISNUMBER($A122)=TRUE,IF(COUNTIF($E122:$AQ122,"F"),CONCATENATE(COUNTIF($E122:$AQ122,"F"),"F"),"PASS")," ")</f>
        <v xml:space="preserve"> </v>
      </c>
      <c r="BB122" s="16"/>
      <c r="BC122" s="16"/>
      <c r="BD122" s="16"/>
      <c r="BE122" s="18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6" t="str">
        <f>IF(ISNUMBER($A122)=TRUE,SUM($ADK122:$AEQ122)," ")</f>
        <v xml:space="preserve"> </v>
      </c>
      <c r="CN122" s="16" t="str">
        <f>IF(ISNUMBER($A122)=TRUE,SUM($AEU122:$AGA122)," ")</f>
        <v xml:space="preserve"> </v>
      </c>
      <c r="CO122" s="16" t="str">
        <f>IF(ISNUMBER($A122)=TRUE,($CN122/$CM122)," ")</f>
        <v xml:space="preserve"> </v>
      </c>
      <c r="CP122" s="16" t="str">
        <f>IF(ISNUMBER($A122)=TRUE,$AX122," ")</f>
        <v xml:space="preserve"> </v>
      </c>
      <c r="CQ122" s="16" t="str">
        <f>IF(ISNUMBER($A122)=TRUE,($AY122)," ")</f>
        <v xml:space="preserve"> </v>
      </c>
      <c r="CR122" s="23" t="str">
        <f>IF(ISNUMBER($A122)=TRUE,($AZ122)," ")</f>
        <v xml:space="preserve"> </v>
      </c>
      <c r="CS122" s="16" t="str">
        <f>IF(ISNUMBER($A122)=TRUE,SUM($CM122,$CP122)," ")</f>
        <v xml:space="preserve"> </v>
      </c>
      <c r="CT122" s="16" t="str">
        <f>IF(ISNUMBER($A122)=TRUE,SUM($CN122,$CQ122)," ")</f>
        <v xml:space="preserve"> </v>
      </c>
      <c r="CU122" s="23" t="str">
        <f>IF(ISNUMBER($A122)=TRUE,($CT122/$CS122)," ")</f>
        <v xml:space="preserve"> </v>
      </c>
      <c r="CV122" s="16" t="str">
        <f>IF(ISNUMBER($A122)=TRUE,IF(COUNTIF($BF122:$CL122,"F"),CONCATENATE(COUNTIF($BF122:$CL122,"F"),"F"),"PASS")," ")</f>
        <v xml:space="preserve"> </v>
      </c>
      <c r="AAC122" t="str">
        <f t="shared" si="144"/>
        <v xml:space="preserve"> </v>
      </c>
      <c r="AAD122" t="str">
        <f t="shared" si="145"/>
        <v xml:space="preserve"> </v>
      </c>
      <c r="AAE122" t="str">
        <f t="shared" si="146"/>
        <v xml:space="preserve"> </v>
      </c>
      <c r="AAF122" t="str">
        <f t="shared" si="147"/>
        <v xml:space="preserve"> </v>
      </c>
      <c r="AAG122" t="str">
        <f t="shared" si="148"/>
        <v xml:space="preserve"> </v>
      </c>
      <c r="AAH122" t="str">
        <f t="shared" si="149"/>
        <v xml:space="preserve"> </v>
      </c>
      <c r="AAI122" t="str">
        <f t="shared" si="150"/>
        <v xml:space="preserve"> </v>
      </c>
      <c r="AAJ122" t="str">
        <f t="shared" si="151"/>
        <v xml:space="preserve"> </v>
      </c>
      <c r="AAK122" t="str">
        <f t="shared" si="152"/>
        <v xml:space="preserve"> </v>
      </c>
      <c r="AAL122" t="str">
        <f t="shared" si="153"/>
        <v xml:space="preserve"> </v>
      </c>
      <c r="AAM122" t="str">
        <f t="shared" si="154"/>
        <v xml:space="preserve"> </v>
      </c>
      <c r="AAN122" t="str">
        <f t="shared" si="155"/>
        <v xml:space="preserve"> </v>
      </c>
      <c r="AAO122" t="str">
        <f t="shared" si="156"/>
        <v xml:space="preserve"> </v>
      </c>
      <c r="AAP122" t="str">
        <f t="shared" si="157"/>
        <v xml:space="preserve"> </v>
      </c>
      <c r="AAQ122" t="str">
        <f t="shared" si="158"/>
        <v xml:space="preserve"> </v>
      </c>
      <c r="AAR122" t="str">
        <f t="shared" si="159"/>
        <v xml:space="preserve"> </v>
      </c>
      <c r="AAS122" t="str">
        <f t="shared" si="160"/>
        <v xml:space="preserve"> </v>
      </c>
      <c r="AAT122" t="str">
        <f t="shared" si="161"/>
        <v xml:space="preserve"> </v>
      </c>
      <c r="AAU122" t="str">
        <f t="shared" si="162"/>
        <v xml:space="preserve"> </v>
      </c>
      <c r="AAV122" t="str">
        <f t="shared" si="163"/>
        <v xml:space="preserve"> </v>
      </c>
      <c r="AAW122" t="str">
        <f t="shared" si="164"/>
        <v xml:space="preserve"> </v>
      </c>
      <c r="AAX122" t="str">
        <f t="shared" si="165"/>
        <v xml:space="preserve"> </v>
      </c>
      <c r="AAY122" t="str">
        <f t="shared" si="166"/>
        <v xml:space="preserve"> </v>
      </c>
      <c r="AAZ122" t="str">
        <f t="shared" si="167"/>
        <v xml:space="preserve"> </v>
      </c>
      <c r="ABA122" t="str">
        <f t="shared" si="168"/>
        <v xml:space="preserve"> </v>
      </c>
      <c r="ABB122" t="str">
        <f t="shared" si="169"/>
        <v xml:space="preserve"> </v>
      </c>
      <c r="ABC122" t="str">
        <f t="shared" si="170"/>
        <v xml:space="preserve"> </v>
      </c>
      <c r="ABD122" t="str">
        <f t="shared" si="171"/>
        <v xml:space="preserve"> </v>
      </c>
      <c r="ABE122" t="str">
        <f t="shared" si="172"/>
        <v xml:space="preserve"> </v>
      </c>
      <c r="ABF122" t="str">
        <f t="shared" si="173"/>
        <v xml:space="preserve"> </v>
      </c>
      <c r="ABG122" t="str">
        <f t="shared" si="174"/>
        <v xml:space="preserve"> </v>
      </c>
      <c r="ABH122" t="str">
        <f t="shared" si="175"/>
        <v xml:space="preserve"> </v>
      </c>
      <c r="ABI122" t="str">
        <f t="shared" si="176"/>
        <v xml:space="preserve"> </v>
      </c>
      <c r="ABJ122" t="str">
        <f t="shared" si="177"/>
        <v xml:space="preserve"> </v>
      </c>
      <c r="ABK122" t="str">
        <f t="shared" si="178"/>
        <v xml:space="preserve"> </v>
      </c>
      <c r="ABL122" t="str">
        <f t="shared" si="179"/>
        <v xml:space="preserve"> </v>
      </c>
      <c r="ABM122" t="str">
        <f t="shared" si="180"/>
        <v xml:space="preserve"> </v>
      </c>
      <c r="ABN122" t="str">
        <f t="shared" si="181"/>
        <v xml:space="preserve"> </v>
      </c>
      <c r="ABO122" t="str">
        <f t="shared" si="182"/>
        <v xml:space="preserve"> </v>
      </c>
      <c r="ABS122" t="str">
        <f t="shared" si="183"/>
        <v xml:space="preserve"> </v>
      </c>
      <c r="ABT122" t="str">
        <f t="shared" si="184"/>
        <v xml:space="preserve"> </v>
      </c>
      <c r="ABU122" t="str">
        <f t="shared" si="185"/>
        <v xml:space="preserve"> </v>
      </c>
      <c r="ABV122" t="str">
        <f t="shared" si="186"/>
        <v xml:space="preserve"> </v>
      </c>
      <c r="ABW122" t="str">
        <f t="shared" si="187"/>
        <v xml:space="preserve"> </v>
      </c>
      <c r="ABX122" t="str">
        <f t="shared" si="188"/>
        <v xml:space="preserve"> </v>
      </c>
      <c r="ABY122" t="str">
        <f t="shared" si="189"/>
        <v xml:space="preserve"> </v>
      </c>
      <c r="ABZ122" t="str">
        <f t="shared" si="190"/>
        <v xml:space="preserve"> </v>
      </c>
      <c r="ACA122" t="str">
        <f t="shared" si="191"/>
        <v xml:space="preserve"> </v>
      </c>
      <c r="ACB122" t="str">
        <f t="shared" si="192"/>
        <v xml:space="preserve"> </v>
      </c>
      <c r="ACC122" t="str">
        <f t="shared" si="193"/>
        <v xml:space="preserve"> </v>
      </c>
      <c r="ACD122" t="str">
        <f t="shared" si="194"/>
        <v xml:space="preserve"> </v>
      </c>
      <c r="ACE122" t="str">
        <f t="shared" si="195"/>
        <v xml:space="preserve"> </v>
      </c>
      <c r="ACF122" t="str">
        <f t="shared" si="196"/>
        <v xml:space="preserve"> </v>
      </c>
      <c r="ACG122" t="str">
        <f t="shared" si="197"/>
        <v xml:space="preserve"> </v>
      </c>
      <c r="ACH122" t="str">
        <f t="shared" si="198"/>
        <v xml:space="preserve"> </v>
      </c>
      <c r="ACI122" t="str">
        <f t="shared" si="199"/>
        <v xml:space="preserve"> </v>
      </c>
      <c r="ACJ122" t="str">
        <f t="shared" si="200"/>
        <v xml:space="preserve"> </v>
      </c>
      <c r="ACK122" t="str">
        <f t="shared" si="201"/>
        <v xml:space="preserve"> </v>
      </c>
      <c r="ACL122" t="str">
        <f t="shared" si="202"/>
        <v xml:space="preserve"> </v>
      </c>
      <c r="ACM122" t="str">
        <f t="shared" si="203"/>
        <v xml:space="preserve"> </v>
      </c>
      <c r="ACN122" t="str">
        <f t="shared" si="204"/>
        <v xml:space="preserve"> </v>
      </c>
      <c r="ACO122" t="str">
        <f t="shared" si="205"/>
        <v xml:space="preserve"> </v>
      </c>
      <c r="ACP122" t="str">
        <f t="shared" si="206"/>
        <v xml:space="preserve"> </v>
      </c>
      <c r="ACQ122" t="str">
        <f t="shared" si="207"/>
        <v xml:space="preserve"> </v>
      </c>
      <c r="ACR122" t="str">
        <f t="shared" si="208"/>
        <v xml:space="preserve"> </v>
      </c>
      <c r="ACS122" t="str">
        <f t="shared" si="209"/>
        <v xml:space="preserve"> </v>
      </c>
      <c r="ACT122" t="str">
        <f t="shared" si="210"/>
        <v xml:space="preserve"> </v>
      </c>
      <c r="ACU122" t="str">
        <f t="shared" si="211"/>
        <v xml:space="preserve"> </v>
      </c>
      <c r="ACV122" t="str">
        <f t="shared" si="212"/>
        <v xml:space="preserve"> </v>
      </c>
      <c r="ACW122" t="str">
        <f t="shared" si="213"/>
        <v xml:space="preserve"> </v>
      </c>
      <c r="ACX122" t="str">
        <f t="shared" si="214"/>
        <v xml:space="preserve"> </v>
      </c>
      <c r="ACY122" t="str">
        <f t="shared" si="215"/>
        <v xml:space="preserve"> </v>
      </c>
      <c r="ACZ122" t="str">
        <f t="shared" si="216"/>
        <v xml:space="preserve"> </v>
      </c>
      <c r="ADA122" t="str">
        <f t="shared" si="217"/>
        <v xml:space="preserve"> </v>
      </c>
      <c r="ADB122" t="str">
        <f t="shared" si="218"/>
        <v xml:space="preserve"> </v>
      </c>
      <c r="ADC122" t="str">
        <f t="shared" si="219"/>
        <v xml:space="preserve"> </v>
      </c>
      <c r="ADD122" t="str">
        <f t="shared" si="220"/>
        <v xml:space="preserve"> </v>
      </c>
      <c r="ADE122" t="str">
        <f t="shared" si="221"/>
        <v xml:space="preserve"> </v>
      </c>
      <c r="ADK122" t="str">
        <f t="shared" si="222"/>
        <v xml:space="preserve"> </v>
      </c>
      <c r="ADL122" t="str">
        <f t="shared" si="223"/>
        <v xml:space="preserve"> </v>
      </c>
      <c r="ADM122" t="str">
        <f t="shared" si="224"/>
        <v xml:space="preserve"> </v>
      </c>
      <c r="ADN122" t="str">
        <f t="shared" si="225"/>
        <v xml:space="preserve"> </v>
      </c>
      <c r="ADO122" t="str">
        <f t="shared" si="226"/>
        <v xml:space="preserve"> </v>
      </c>
      <c r="ADP122" t="str">
        <f t="shared" si="227"/>
        <v xml:space="preserve"> </v>
      </c>
      <c r="ADQ122" t="str">
        <f t="shared" si="228"/>
        <v xml:space="preserve"> </v>
      </c>
      <c r="ADR122" t="str">
        <f t="shared" si="229"/>
        <v xml:space="preserve"> </v>
      </c>
      <c r="ADS122" t="str">
        <f t="shared" si="230"/>
        <v xml:space="preserve"> </v>
      </c>
      <c r="ADT122" t="str">
        <f t="shared" si="231"/>
        <v xml:space="preserve"> </v>
      </c>
      <c r="ADU122" t="str">
        <f t="shared" si="232"/>
        <v xml:space="preserve"> </v>
      </c>
      <c r="ADV122" t="str">
        <f t="shared" si="233"/>
        <v xml:space="preserve"> </v>
      </c>
      <c r="ADW122" t="str">
        <f t="shared" si="234"/>
        <v xml:space="preserve"> </v>
      </c>
      <c r="ADX122" t="str">
        <f t="shared" si="235"/>
        <v xml:space="preserve"> </v>
      </c>
      <c r="ADY122" t="str">
        <f t="shared" si="236"/>
        <v xml:space="preserve"> </v>
      </c>
      <c r="ADZ122" t="str">
        <f t="shared" si="237"/>
        <v xml:space="preserve"> </v>
      </c>
      <c r="AEA122" t="str">
        <f t="shared" si="238"/>
        <v xml:space="preserve"> </v>
      </c>
      <c r="AEB122" t="str">
        <f t="shared" si="239"/>
        <v xml:space="preserve"> </v>
      </c>
      <c r="AEC122" t="str">
        <f t="shared" si="240"/>
        <v xml:space="preserve"> </v>
      </c>
      <c r="AED122" t="str">
        <f t="shared" si="241"/>
        <v xml:space="preserve"> </v>
      </c>
      <c r="AEE122" t="str">
        <f t="shared" si="242"/>
        <v xml:space="preserve"> </v>
      </c>
      <c r="AEF122" t="str">
        <f t="shared" si="243"/>
        <v xml:space="preserve"> </v>
      </c>
      <c r="AEG122" t="str">
        <f t="shared" si="244"/>
        <v xml:space="preserve"> </v>
      </c>
      <c r="AEH122" t="str">
        <f t="shared" si="245"/>
        <v xml:space="preserve"> </v>
      </c>
      <c r="AEI122" t="str">
        <f t="shared" si="246"/>
        <v xml:space="preserve"> </v>
      </c>
      <c r="AEJ122" t="str">
        <f t="shared" si="247"/>
        <v xml:space="preserve"> </v>
      </c>
      <c r="AEK122" t="str">
        <f t="shared" si="248"/>
        <v xml:space="preserve"> </v>
      </c>
      <c r="AEL122" t="str">
        <f t="shared" si="249"/>
        <v xml:space="preserve"> </v>
      </c>
      <c r="AEM122" t="str">
        <f t="shared" si="250"/>
        <v xml:space="preserve"> </v>
      </c>
      <c r="AEN122" t="str">
        <f t="shared" si="251"/>
        <v xml:space="preserve"> </v>
      </c>
      <c r="AEO122" t="str">
        <f t="shared" si="252"/>
        <v xml:space="preserve"> </v>
      </c>
      <c r="AEP122" t="str">
        <f t="shared" si="253"/>
        <v xml:space="preserve"> </v>
      </c>
      <c r="AEQ122" t="str">
        <f t="shared" si="254"/>
        <v xml:space="preserve"> </v>
      </c>
      <c r="AEU122" t="str">
        <f t="shared" si="255"/>
        <v xml:space="preserve"> </v>
      </c>
      <c r="AEV122" t="str">
        <f t="shared" si="256"/>
        <v xml:space="preserve"> </v>
      </c>
      <c r="AEW122" t="str">
        <f t="shared" si="257"/>
        <v xml:space="preserve"> </v>
      </c>
      <c r="AEX122" t="str">
        <f t="shared" si="258"/>
        <v xml:space="preserve"> </v>
      </c>
      <c r="AEY122" t="str">
        <f t="shared" si="259"/>
        <v xml:space="preserve"> </v>
      </c>
      <c r="AEZ122" t="str">
        <f t="shared" si="260"/>
        <v xml:space="preserve"> </v>
      </c>
      <c r="AFA122" t="str">
        <f t="shared" si="261"/>
        <v xml:space="preserve"> </v>
      </c>
      <c r="AFB122" t="str">
        <f t="shared" si="262"/>
        <v xml:space="preserve"> </v>
      </c>
      <c r="AFC122" t="str">
        <f t="shared" si="263"/>
        <v xml:space="preserve"> </v>
      </c>
      <c r="AFD122" t="str">
        <f t="shared" si="264"/>
        <v xml:space="preserve"> </v>
      </c>
      <c r="AFE122" t="str">
        <f t="shared" si="265"/>
        <v xml:space="preserve"> </v>
      </c>
      <c r="AFF122" t="str">
        <f t="shared" si="266"/>
        <v xml:space="preserve"> </v>
      </c>
      <c r="AFG122" t="str">
        <f t="shared" si="267"/>
        <v xml:space="preserve"> </v>
      </c>
      <c r="AFH122" t="str">
        <f t="shared" si="268"/>
        <v xml:space="preserve"> </v>
      </c>
      <c r="AFI122" t="str">
        <f t="shared" si="269"/>
        <v xml:space="preserve"> </v>
      </c>
      <c r="AFJ122" t="str">
        <f t="shared" si="270"/>
        <v xml:space="preserve"> </v>
      </c>
      <c r="AFK122" t="str">
        <f t="shared" si="271"/>
        <v xml:space="preserve"> </v>
      </c>
      <c r="AFL122" t="str">
        <f t="shared" si="272"/>
        <v xml:space="preserve"> </v>
      </c>
      <c r="AFM122" t="str">
        <f t="shared" si="273"/>
        <v xml:space="preserve"> </v>
      </c>
      <c r="AFN122" t="str">
        <f t="shared" si="274"/>
        <v xml:space="preserve"> </v>
      </c>
      <c r="AFO122" t="str">
        <f t="shared" si="275"/>
        <v xml:space="preserve"> </v>
      </c>
      <c r="AFP122" t="str">
        <f t="shared" si="276"/>
        <v xml:space="preserve"> </v>
      </c>
      <c r="AFQ122" t="str">
        <f t="shared" si="277"/>
        <v xml:space="preserve"> </v>
      </c>
      <c r="AFR122" t="str">
        <f t="shared" si="278"/>
        <v xml:space="preserve"> </v>
      </c>
      <c r="AFS122" t="str">
        <f t="shared" si="279"/>
        <v xml:space="preserve"> </v>
      </c>
      <c r="AFT122" t="str">
        <f t="shared" si="280"/>
        <v xml:space="preserve"> </v>
      </c>
      <c r="AFU122" t="str">
        <f t="shared" si="281"/>
        <v xml:space="preserve"> </v>
      </c>
      <c r="AFV122" t="str">
        <f t="shared" si="282"/>
        <v xml:space="preserve"> </v>
      </c>
      <c r="AFW122" t="str">
        <f t="shared" si="283"/>
        <v xml:space="preserve"> </v>
      </c>
      <c r="AFX122" t="str">
        <f t="shared" si="284"/>
        <v xml:space="preserve"> </v>
      </c>
      <c r="AFY122" t="str">
        <f t="shared" si="285"/>
        <v xml:space="preserve"> </v>
      </c>
      <c r="AFZ122" t="str">
        <f t="shared" si="286"/>
        <v xml:space="preserve"> </v>
      </c>
      <c r="AGA122" t="str">
        <f t="shared" si="287"/>
        <v xml:space="preserve"> </v>
      </c>
    </row>
    <row r="123" spans="5:859"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6" t="str">
        <f>IF(ISNUMBER($A123)=TRUE,SUM($AAC123:$ABO123)," ")</f>
        <v xml:space="preserve"> </v>
      </c>
      <c r="AS123" s="16" t="str">
        <f>IF(ISNUMBER($A123)=TRUE,SUM($ABS123:$ADE123)," ")</f>
        <v xml:space="preserve"> </v>
      </c>
      <c r="AT123" s="23" t="str">
        <f>IF(ISNUMBER($A123)=TRUE,($AS123/$AR123)," ")</f>
        <v xml:space="preserve"> </v>
      </c>
      <c r="AU123" s="16" t="str">
        <f>IF(ISNUMBER($A123)=TRUE,('YEAR IV'!$CG123)," ")</f>
        <v xml:space="preserve"> </v>
      </c>
      <c r="AV123" s="16" t="str">
        <f>IF(ISNUMBER($A123)=TRUE,('YEAR IV'!$CH123)," ")</f>
        <v xml:space="preserve"> </v>
      </c>
      <c r="AW123" s="23" t="str">
        <f>IF(ISNUMBER($A123)=TRUE,('YEAR IV'!$CI123)," ")</f>
        <v xml:space="preserve"> </v>
      </c>
      <c r="AX123" s="16" t="str">
        <f>IF(ISNUMBER($A123)=TRUE,SUM($AR123,$AU123)," ")</f>
        <v xml:space="preserve"> </v>
      </c>
      <c r="AY123" s="16" t="str">
        <f>IF(ISNUMBER($A123)=TRUE,SUM($AS123,$AV123)," ")</f>
        <v xml:space="preserve"> </v>
      </c>
      <c r="AZ123" s="23" t="str">
        <f>IF(ISNUMBER($A123)=TRUE,$AY123/$AX123," ")</f>
        <v xml:space="preserve"> </v>
      </c>
      <c r="BA123" s="16" t="str">
        <f>IF(ISNUMBER($A123)=TRUE,IF(COUNTIF($E123:$AQ123,"F"),CONCATENATE(COUNTIF($E123:$AQ123,"F"),"F"),"PASS")," ")</f>
        <v xml:space="preserve"> </v>
      </c>
      <c r="BB123" s="16"/>
      <c r="BC123" s="16"/>
      <c r="BD123" s="16"/>
      <c r="BE123" s="18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6" t="str">
        <f>IF(ISNUMBER($A123)=TRUE,SUM($ADK123:$AEQ123)," ")</f>
        <v xml:space="preserve"> </v>
      </c>
      <c r="CN123" s="16" t="str">
        <f>IF(ISNUMBER($A123)=TRUE,SUM($AEU123:$AGA123)," ")</f>
        <v xml:space="preserve"> </v>
      </c>
      <c r="CO123" s="16" t="str">
        <f>IF(ISNUMBER($A123)=TRUE,($CN123/$CM123)," ")</f>
        <v xml:space="preserve"> </v>
      </c>
      <c r="CP123" s="16" t="str">
        <f>IF(ISNUMBER($A123)=TRUE,$AX123," ")</f>
        <v xml:space="preserve"> </v>
      </c>
      <c r="CQ123" s="16" t="str">
        <f>IF(ISNUMBER($A123)=TRUE,($AY123)," ")</f>
        <v xml:space="preserve"> </v>
      </c>
      <c r="CR123" s="23" t="str">
        <f>IF(ISNUMBER($A123)=TRUE,($AZ123)," ")</f>
        <v xml:space="preserve"> </v>
      </c>
      <c r="CS123" s="16" t="str">
        <f>IF(ISNUMBER($A123)=TRUE,SUM($CM123,$CP123)," ")</f>
        <v xml:space="preserve"> </v>
      </c>
      <c r="CT123" s="16" t="str">
        <f>IF(ISNUMBER($A123)=TRUE,SUM($CN123,$CQ123)," ")</f>
        <v xml:space="preserve"> </v>
      </c>
      <c r="CU123" s="23" t="str">
        <f>IF(ISNUMBER($A123)=TRUE,($CT123/$CS123)," ")</f>
        <v xml:space="preserve"> </v>
      </c>
      <c r="CV123" s="16" t="str">
        <f>IF(ISNUMBER($A123)=TRUE,IF(COUNTIF($BF123:$CL123,"F"),CONCATENATE(COUNTIF($BF123:$CL123,"F"),"F"),"PASS")," ")</f>
        <v xml:space="preserve"> </v>
      </c>
      <c r="AAC123" t="str">
        <f t="shared" si="144"/>
        <v xml:space="preserve"> </v>
      </c>
      <c r="AAD123" t="str">
        <f t="shared" si="145"/>
        <v xml:space="preserve"> </v>
      </c>
      <c r="AAE123" t="str">
        <f t="shared" si="146"/>
        <v xml:space="preserve"> </v>
      </c>
      <c r="AAF123" t="str">
        <f t="shared" si="147"/>
        <v xml:space="preserve"> </v>
      </c>
      <c r="AAG123" t="str">
        <f t="shared" si="148"/>
        <v xml:space="preserve"> </v>
      </c>
      <c r="AAH123" t="str">
        <f t="shared" si="149"/>
        <v xml:space="preserve"> </v>
      </c>
      <c r="AAI123" t="str">
        <f t="shared" si="150"/>
        <v xml:space="preserve"> </v>
      </c>
      <c r="AAJ123" t="str">
        <f t="shared" si="151"/>
        <v xml:space="preserve"> </v>
      </c>
      <c r="AAK123" t="str">
        <f t="shared" si="152"/>
        <v xml:space="preserve"> </v>
      </c>
      <c r="AAL123" t="str">
        <f t="shared" si="153"/>
        <v xml:space="preserve"> </v>
      </c>
      <c r="AAM123" t="str">
        <f t="shared" si="154"/>
        <v xml:space="preserve"> </v>
      </c>
      <c r="AAN123" t="str">
        <f t="shared" si="155"/>
        <v xml:space="preserve"> </v>
      </c>
      <c r="AAO123" t="str">
        <f t="shared" si="156"/>
        <v xml:space="preserve"> </v>
      </c>
      <c r="AAP123" t="str">
        <f t="shared" si="157"/>
        <v xml:space="preserve"> </v>
      </c>
      <c r="AAQ123" t="str">
        <f t="shared" si="158"/>
        <v xml:space="preserve"> </v>
      </c>
      <c r="AAR123" t="str">
        <f t="shared" si="159"/>
        <v xml:space="preserve"> </v>
      </c>
      <c r="AAS123" t="str">
        <f t="shared" si="160"/>
        <v xml:space="preserve"> </v>
      </c>
      <c r="AAT123" t="str">
        <f t="shared" si="161"/>
        <v xml:space="preserve"> </v>
      </c>
      <c r="AAU123" t="str">
        <f t="shared" si="162"/>
        <v xml:space="preserve"> </v>
      </c>
      <c r="AAV123" t="str">
        <f t="shared" si="163"/>
        <v xml:space="preserve"> </v>
      </c>
      <c r="AAW123" t="str">
        <f t="shared" si="164"/>
        <v xml:space="preserve"> </v>
      </c>
      <c r="AAX123" t="str">
        <f t="shared" si="165"/>
        <v xml:space="preserve"> </v>
      </c>
      <c r="AAY123" t="str">
        <f t="shared" si="166"/>
        <v xml:space="preserve"> </v>
      </c>
      <c r="AAZ123" t="str">
        <f t="shared" si="167"/>
        <v xml:space="preserve"> </v>
      </c>
      <c r="ABA123" t="str">
        <f t="shared" si="168"/>
        <v xml:space="preserve"> </v>
      </c>
      <c r="ABB123" t="str">
        <f t="shared" si="169"/>
        <v xml:space="preserve"> </v>
      </c>
      <c r="ABC123" t="str">
        <f t="shared" si="170"/>
        <v xml:space="preserve"> </v>
      </c>
      <c r="ABD123" t="str">
        <f t="shared" si="171"/>
        <v xml:space="preserve"> </v>
      </c>
      <c r="ABE123" t="str">
        <f t="shared" si="172"/>
        <v xml:space="preserve"> </v>
      </c>
      <c r="ABF123" t="str">
        <f t="shared" si="173"/>
        <v xml:space="preserve"> </v>
      </c>
      <c r="ABG123" t="str">
        <f t="shared" si="174"/>
        <v xml:space="preserve"> </v>
      </c>
      <c r="ABH123" t="str">
        <f t="shared" si="175"/>
        <v xml:space="preserve"> </v>
      </c>
      <c r="ABI123" t="str">
        <f t="shared" si="176"/>
        <v xml:space="preserve"> </v>
      </c>
      <c r="ABJ123" t="str">
        <f t="shared" si="177"/>
        <v xml:space="preserve"> </v>
      </c>
      <c r="ABK123" t="str">
        <f t="shared" si="178"/>
        <v xml:space="preserve"> </v>
      </c>
      <c r="ABL123" t="str">
        <f t="shared" si="179"/>
        <v xml:space="preserve"> </v>
      </c>
      <c r="ABM123" t="str">
        <f t="shared" si="180"/>
        <v xml:space="preserve"> </v>
      </c>
      <c r="ABN123" t="str">
        <f t="shared" si="181"/>
        <v xml:space="preserve"> </v>
      </c>
      <c r="ABO123" t="str">
        <f t="shared" si="182"/>
        <v xml:space="preserve"> </v>
      </c>
      <c r="ABS123" t="str">
        <f t="shared" si="183"/>
        <v xml:space="preserve"> </v>
      </c>
      <c r="ABT123" t="str">
        <f t="shared" si="184"/>
        <v xml:space="preserve"> </v>
      </c>
      <c r="ABU123" t="str">
        <f t="shared" si="185"/>
        <v xml:space="preserve"> </v>
      </c>
      <c r="ABV123" t="str">
        <f t="shared" si="186"/>
        <v xml:space="preserve"> </v>
      </c>
      <c r="ABW123" t="str">
        <f t="shared" si="187"/>
        <v xml:space="preserve"> </v>
      </c>
      <c r="ABX123" t="str">
        <f t="shared" si="188"/>
        <v xml:space="preserve"> </v>
      </c>
      <c r="ABY123" t="str">
        <f t="shared" si="189"/>
        <v xml:space="preserve"> </v>
      </c>
      <c r="ABZ123" t="str">
        <f t="shared" si="190"/>
        <v xml:space="preserve"> </v>
      </c>
      <c r="ACA123" t="str">
        <f t="shared" si="191"/>
        <v xml:space="preserve"> </v>
      </c>
      <c r="ACB123" t="str">
        <f t="shared" si="192"/>
        <v xml:space="preserve"> </v>
      </c>
      <c r="ACC123" t="str">
        <f t="shared" si="193"/>
        <v xml:space="preserve"> </v>
      </c>
      <c r="ACD123" t="str">
        <f t="shared" si="194"/>
        <v xml:space="preserve"> </v>
      </c>
      <c r="ACE123" t="str">
        <f t="shared" si="195"/>
        <v xml:space="preserve"> </v>
      </c>
      <c r="ACF123" t="str">
        <f t="shared" si="196"/>
        <v xml:space="preserve"> </v>
      </c>
      <c r="ACG123" t="str">
        <f t="shared" si="197"/>
        <v xml:space="preserve"> </v>
      </c>
      <c r="ACH123" t="str">
        <f t="shared" si="198"/>
        <v xml:space="preserve"> </v>
      </c>
      <c r="ACI123" t="str">
        <f t="shared" si="199"/>
        <v xml:space="preserve"> </v>
      </c>
      <c r="ACJ123" t="str">
        <f t="shared" si="200"/>
        <v xml:space="preserve"> </v>
      </c>
      <c r="ACK123" t="str">
        <f t="shared" si="201"/>
        <v xml:space="preserve"> </v>
      </c>
      <c r="ACL123" t="str">
        <f t="shared" si="202"/>
        <v xml:space="preserve"> </v>
      </c>
      <c r="ACM123" t="str">
        <f t="shared" si="203"/>
        <v xml:space="preserve"> </v>
      </c>
      <c r="ACN123" t="str">
        <f t="shared" si="204"/>
        <v xml:space="preserve"> </v>
      </c>
      <c r="ACO123" t="str">
        <f t="shared" si="205"/>
        <v xml:space="preserve"> </v>
      </c>
      <c r="ACP123" t="str">
        <f t="shared" si="206"/>
        <v xml:space="preserve"> </v>
      </c>
      <c r="ACQ123" t="str">
        <f t="shared" si="207"/>
        <v xml:space="preserve"> </v>
      </c>
      <c r="ACR123" t="str">
        <f t="shared" si="208"/>
        <v xml:space="preserve"> </v>
      </c>
      <c r="ACS123" t="str">
        <f t="shared" si="209"/>
        <v xml:space="preserve"> </v>
      </c>
      <c r="ACT123" t="str">
        <f t="shared" si="210"/>
        <v xml:space="preserve"> </v>
      </c>
      <c r="ACU123" t="str">
        <f t="shared" si="211"/>
        <v xml:space="preserve"> </v>
      </c>
      <c r="ACV123" t="str">
        <f t="shared" si="212"/>
        <v xml:space="preserve"> </v>
      </c>
      <c r="ACW123" t="str">
        <f t="shared" si="213"/>
        <v xml:space="preserve"> </v>
      </c>
      <c r="ACX123" t="str">
        <f t="shared" si="214"/>
        <v xml:space="preserve"> </v>
      </c>
      <c r="ACY123" t="str">
        <f t="shared" si="215"/>
        <v xml:space="preserve"> </v>
      </c>
      <c r="ACZ123" t="str">
        <f t="shared" si="216"/>
        <v xml:space="preserve"> </v>
      </c>
      <c r="ADA123" t="str">
        <f t="shared" si="217"/>
        <v xml:space="preserve"> </v>
      </c>
      <c r="ADB123" t="str">
        <f t="shared" si="218"/>
        <v xml:space="preserve"> </v>
      </c>
      <c r="ADC123" t="str">
        <f t="shared" si="219"/>
        <v xml:space="preserve"> </v>
      </c>
      <c r="ADD123" t="str">
        <f t="shared" si="220"/>
        <v xml:space="preserve"> </v>
      </c>
      <c r="ADE123" t="str">
        <f t="shared" si="221"/>
        <v xml:space="preserve"> </v>
      </c>
      <c r="ADK123" t="str">
        <f t="shared" si="222"/>
        <v xml:space="preserve"> </v>
      </c>
      <c r="ADL123" t="str">
        <f t="shared" si="223"/>
        <v xml:space="preserve"> </v>
      </c>
      <c r="ADM123" t="str">
        <f t="shared" si="224"/>
        <v xml:space="preserve"> </v>
      </c>
      <c r="ADN123" t="str">
        <f t="shared" si="225"/>
        <v xml:space="preserve"> </v>
      </c>
      <c r="ADO123" t="str">
        <f t="shared" si="226"/>
        <v xml:space="preserve"> </v>
      </c>
      <c r="ADP123" t="str">
        <f t="shared" si="227"/>
        <v xml:space="preserve"> </v>
      </c>
      <c r="ADQ123" t="str">
        <f t="shared" si="228"/>
        <v xml:space="preserve"> </v>
      </c>
      <c r="ADR123" t="str">
        <f t="shared" si="229"/>
        <v xml:space="preserve"> </v>
      </c>
      <c r="ADS123" t="str">
        <f t="shared" si="230"/>
        <v xml:space="preserve"> </v>
      </c>
      <c r="ADT123" t="str">
        <f t="shared" si="231"/>
        <v xml:space="preserve"> </v>
      </c>
      <c r="ADU123" t="str">
        <f t="shared" si="232"/>
        <v xml:space="preserve"> </v>
      </c>
      <c r="ADV123" t="str">
        <f t="shared" si="233"/>
        <v xml:space="preserve"> </v>
      </c>
      <c r="ADW123" t="str">
        <f t="shared" si="234"/>
        <v xml:space="preserve"> </v>
      </c>
      <c r="ADX123" t="str">
        <f t="shared" si="235"/>
        <v xml:space="preserve"> </v>
      </c>
      <c r="ADY123" t="str">
        <f t="shared" si="236"/>
        <v xml:space="preserve"> </v>
      </c>
      <c r="ADZ123" t="str">
        <f t="shared" si="237"/>
        <v xml:space="preserve"> </v>
      </c>
      <c r="AEA123" t="str">
        <f t="shared" si="238"/>
        <v xml:space="preserve"> </v>
      </c>
      <c r="AEB123" t="str">
        <f t="shared" si="239"/>
        <v xml:space="preserve"> </v>
      </c>
      <c r="AEC123" t="str">
        <f t="shared" si="240"/>
        <v xml:space="preserve"> </v>
      </c>
      <c r="AED123" t="str">
        <f t="shared" si="241"/>
        <v xml:space="preserve"> </v>
      </c>
      <c r="AEE123" t="str">
        <f t="shared" si="242"/>
        <v xml:space="preserve"> </v>
      </c>
      <c r="AEF123" t="str">
        <f t="shared" si="243"/>
        <v xml:space="preserve"> </v>
      </c>
      <c r="AEG123" t="str">
        <f t="shared" si="244"/>
        <v xml:space="preserve"> </v>
      </c>
      <c r="AEH123" t="str">
        <f t="shared" si="245"/>
        <v xml:space="preserve"> </v>
      </c>
      <c r="AEI123" t="str">
        <f t="shared" si="246"/>
        <v xml:space="preserve"> </v>
      </c>
      <c r="AEJ123" t="str">
        <f t="shared" si="247"/>
        <v xml:space="preserve"> </v>
      </c>
      <c r="AEK123" t="str">
        <f t="shared" si="248"/>
        <v xml:space="preserve"> </v>
      </c>
      <c r="AEL123" t="str">
        <f t="shared" si="249"/>
        <v xml:space="preserve"> </v>
      </c>
      <c r="AEM123" t="str">
        <f t="shared" si="250"/>
        <v xml:space="preserve"> </v>
      </c>
      <c r="AEN123" t="str">
        <f t="shared" si="251"/>
        <v xml:space="preserve"> </v>
      </c>
      <c r="AEO123" t="str">
        <f t="shared" si="252"/>
        <v xml:space="preserve"> </v>
      </c>
      <c r="AEP123" t="str">
        <f t="shared" si="253"/>
        <v xml:space="preserve"> </v>
      </c>
      <c r="AEQ123" t="str">
        <f t="shared" si="254"/>
        <v xml:space="preserve"> </v>
      </c>
      <c r="AEU123" t="str">
        <f t="shared" si="255"/>
        <v xml:space="preserve"> </v>
      </c>
      <c r="AEV123" t="str">
        <f t="shared" si="256"/>
        <v xml:space="preserve"> </v>
      </c>
      <c r="AEW123" t="str">
        <f t="shared" si="257"/>
        <v xml:space="preserve"> </v>
      </c>
      <c r="AEX123" t="str">
        <f t="shared" si="258"/>
        <v xml:space="preserve"> </v>
      </c>
      <c r="AEY123" t="str">
        <f t="shared" si="259"/>
        <v xml:space="preserve"> </v>
      </c>
      <c r="AEZ123" t="str">
        <f t="shared" si="260"/>
        <v xml:space="preserve"> </v>
      </c>
      <c r="AFA123" t="str">
        <f t="shared" si="261"/>
        <v xml:space="preserve"> </v>
      </c>
      <c r="AFB123" t="str">
        <f t="shared" si="262"/>
        <v xml:space="preserve"> </v>
      </c>
      <c r="AFC123" t="str">
        <f t="shared" si="263"/>
        <v xml:space="preserve"> </v>
      </c>
      <c r="AFD123" t="str">
        <f t="shared" si="264"/>
        <v xml:space="preserve"> </v>
      </c>
      <c r="AFE123" t="str">
        <f t="shared" si="265"/>
        <v xml:space="preserve"> </v>
      </c>
      <c r="AFF123" t="str">
        <f t="shared" si="266"/>
        <v xml:space="preserve"> </v>
      </c>
      <c r="AFG123" t="str">
        <f t="shared" si="267"/>
        <v xml:space="preserve"> </v>
      </c>
      <c r="AFH123" t="str">
        <f t="shared" si="268"/>
        <v xml:space="preserve"> </v>
      </c>
      <c r="AFI123" t="str">
        <f t="shared" si="269"/>
        <v xml:space="preserve"> </v>
      </c>
      <c r="AFJ123" t="str">
        <f t="shared" si="270"/>
        <v xml:space="preserve"> </v>
      </c>
      <c r="AFK123" t="str">
        <f t="shared" si="271"/>
        <v xml:space="preserve"> </v>
      </c>
      <c r="AFL123" t="str">
        <f t="shared" si="272"/>
        <v xml:space="preserve"> </v>
      </c>
      <c r="AFM123" t="str">
        <f t="shared" si="273"/>
        <v xml:space="preserve"> </v>
      </c>
      <c r="AFN123" t="str">
        <f t="shared" si="274"/>
        <v xml:space="preserve"> </v>
      </c>
      <c r="AFO123" t="str">
        <f t="shared" si="275"/>
        <v xml:space="preserve"> </v>
      </c>
      <c r="AFP123" t="str">
        <f t="shared" si="276"/>
        <v xml:space="preserve"> </v>
      </c>
      <c r="AFQ123" t="str">
        <f t="shared" si="277"/>
        <v xml:space="preserve"> </v>
      </c>
      <c r="AFR123" t="str">
        <f t="shared" si="278"/>
        <v xml:space="preserve"> </v>
      </c>
      <c r="AFS123" t="str">
        <f t="shared" si="279"/>
        <v xml:space="preserve"> </v>
      </c>
      <c r="AFT123" t="str">
        <f t="shared" si="280"/>
        <v xml:space="preserve"> </v>
      </c>
      <c r="AFU123" t="str">
        <f t="shared" si="281"/>
        <v xml:space="preserve"> </v>
      </c>
      <c r="AFV123" t="str">
        <f t="shared" si="282"/>
        <v xml:space="preserve"> </v>
      </c>
      <c r="AFW123" t="str">
        <f t="shared" si="283"/>
        <v xml:space="preserve"> </v>
      </c>
      <c r="AFX123" t="str">
        <f t="shared" si="284"/>
        <v xml:space="preserve"> </v>
      </c>
      <c r="AFY123" t="str">
        <f t="shared" si="285"/>
        <v xml:space="preserve"> </v>
      </c>
      <c r="AFZ123" t="str">
        <f t="shared" si="286"/>
        <v xml:space="preserve"> </v>
      </c>
      <c r="AGA123" t="str">
        <f t="shared" si="287"/>
        <v xml:space="preserve"> </v>
      </c>
    </row>
    <row r="124" spans="5:859"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6" t="str">
        <f>IF(ISNUMBER($A124)=TRUE,SUM($AAC124:$ABO124)," ")</f>
        <v xml:space="preserve"> </v>
      </c>
      <c r="AS124" s="16" t="str">
        <f>IF(ISNUMBER($A124)=TRUE,SUM($ABS124:$ADE124)," ")</f>
        <v xml:space="preserve"> </v>
      </c>
      <c r="AT124" s="23" t="str">
        <f>IF(ISNUMBER($A124)=TRUE,($AS124/$AR124)," ")</f>
        <v xml:space="preserve"> </v>
      </c>
      <c r="AU124" s="16" t="str">
        <f>IF(ISNUMBER($A124)=TRUE,('YEAR IV'!$CG124)," ")</f>
        <v xml:space="preserve"> </v>
      </c>
      <c r="AV124" s="16" t="str">
        <f>IF(ISNUMBER($A124)=TRUE,('YEAR IV'!$CH124)," ")</f>
        <v xml:space="preserve"> </v>
      </c>
      <c r="AW124" s="23" t="str">
        <f>IF(ISNUMBER($A124)=TRUE,('YEAR IV'!$CI124)," ")</f>
        <v xml:space="preserve"> </v>
      </c>
      <c r="AX124" s="16" t="str">
        <f>IF(ISNUMBER($A124)=TRUE,SUM($AR124,$AU124)," ")</f>
        <v xml:space="preserve"> </v>
      </c>
      <c r="AY124" s="16" t="str">
        <f>IF(ISNUMBER($A124)=TRUE,SUM($AS124,$AV124)," ")</f>
        <v xml:space="preserve"> </v>
      </c>
      <c r="AZ124" s="23" t="str">
        <f>IF(ISNUMBER($A124)=TRUE,$AY124/$AX124," ")</f>
        <v xml:space="preserve"> </v>
      </c>
      <c r="BA124" s="16" t="str">
        <f>IF(ISNUMBER($A124)=TRUE,IF(COUNTIF($E124:$AQ124,"F"),CONCATENATE(COUNTIF($E124:$AQ124,"F"),"F"),"PASS")," ")</f>
        <v xml:space="preserve"> </v>
      </c>
      <c r="BB124" s="16"/>
      <c r="BC124" s="16"/>
      <c r="BD124" s="16"/>
      <c r="BE124" s="18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6" t="str">
        <f>IF(ISNUMBER($A124)=TRUE,SUM($ADK124:$AEQ124)," ")</f>
        <v xml:space="preserve"> </v>
      </c>
      <c r="CN124" s="16" t="str">
        <f>IF(ISNUMBER($A124)=TRUE,SUM($AEU124:$AGA124)," ")</f>
        <v xml:space="preserve"> </v>
      </c>
      <c r="CO124" s="16" t="str">
        <f>IF(ISNUMBER($A124)=TRUE,($CN124/$CM124)," ")</f>
        <v xml:space="preserve"> </v>
      </c>
      <c r="CP124" s="16" t="str">
        <f>IF(ISNUMBER($A124)=TRUE,$AX124," ")</f>
        <v xml:space="preserve"> </v>
      </c>
      <c r="CQ124" s="16" t="str">
        <f>IF(ISNUMBER($A124)=TRUE,($AY124)," ")</f>
        <v xml:space="preserve"> </v>
      </c>
      <c r="CR124" s="23" t="str">
        <f>IF(ISNUMBER($A124)=TRUE,($AZ124)," ")</f>
        <v xml:space="preserve"> </v>
      </c>
      <c r="CS124" s="16" t="str">
        <f>IF(ISNUMBER($A124)=TRUE,SUM($CM124,$CP124)," ")</f>
        <v xml:space="preserve"> </v>
      </c>
      <c r="CT124" s="16" t="str">
        <f>IF(ISNUMBER($A124)=TRUE,SUM($CN124,$CQ124)," ")</f>
        <v xml:space="preserve"> </v>
      </c>
      <c r="CU124" s="23" t="str">
        <f>IF(ISNUMBER($A124)=TRUE,($CT124/$CS124)," ")</f>
        <v xml:space="preserve"> </v>
      </c>
      <c r="CV124" s="16" t="str">
        <f>IF(ISNUMBER($A124)=TRUE,IF(COUNTIF($BF124:$CL124,"F"),CONCATENATE(COUNTIF($BF124:$CL124,"F"),"F"),"PASS")," ")</f>
        <v xml:space="preserve"> </v>
      </c>
      <c r="AAC124" t="str">
        <f t="shared" si="144"/>
        <v xml:space="preserve"> </v>
      </c>
      <c r="AAD124" t="str">
        <f t="shared" si="145"/>
        <v xml:space="preserve"> </v>
      </c>
      <c r="AAE124" t="str">
        <f t="shared" si="146"/>
        <v xml:space="preserve"> </v>
      </c>
      <c r="AAF124" t="str">
        <f t="shared" si="147"/>
        <v xml:space="preserve"> </v>
      </c>
      <c r="AAG124" t="str">
        <f t="shared" si="148"/>
        <v xml:space="preserve"> </v>
      </c>
      <c r="AAH124" t="str">
        <f t="shared" si="149"/>
        <v xml:space="preserve"> </v>
      </c>
      <c r="AAI124" t="str">
        <f t="shared" si="150"/>
        <v xml:space="preserve"> </v>
      </c>
      <c r="AAJ124" t="str">
        <f t="shared" si="151"/>
        <v xml:space="preserve"> </v>
      </c>
      <c r="AAK124" t="str">
        <f t="shared" si="152"/>
        <v xml:space="preserve"> </v>
      </c>
      <c r="AAL124" t="str">
        <f t="shared" si="153"/>
        <v xml:space="preserve"> </v>
      </c>
      <c r="AAM124" t="str">
        <f t="shared" si="154"/>
        <v xml:space="preserve"> </v>
      </c>
      <c r="AAN124" t="str">
        <f t="shared" si="155"/>
        <v xml:space="preserve"> </v>
      </c>
      <c r="AAO124" t="str">
        <f t="shared" si="156"/>
        <v xml:space="preserve"> </v>
      </c>
      <c r="AAP124" t="str">
        <f t="shared" si="157"/>
        <v xml:space="preserve"> </v>
      </c>
      <c r="AAQ124" t="str">
        <f t="shared" si="158"/>
        <v xml:space="preserve"> </v>
      </c>
      <c r="AAR124" t="str">
        <f t="shared" si="159"/>
        <v xml:space="preserve"> </v>
      </c>
      <c r="AAS124" t="str">
        <f t="shared" si="160"/>
        <v xml:space="preserve"> </v>
      </c>
      <c r="AAT124" t="str">
        <f t="shared" si="161"/>
        <v xml:space="preserve"> </v>
      </c>
      <c r="AAU124" t="str">
        <f t="shared" si="162"/>
        <v xml:space="preserve"> </v>
      </c>
      <c r="AAV124" t="str">
        <f t="shared" si="163"/>
        <v xml:space="preserve"> </v>
      </c>
      <c r="AAW124" t="str">
        <f t="shared" si="164"/>
        <v xml:space="preserve"> </v>
      </c>
      <c r="AAX124" t="str">
        <f t="shared" si="165"/>
        <v xml:space="preserve"> </v>
      </c>
      <c r="AAY124" t="str">
        <f t="shared" si="166"/>
        <v xml:space="preserve"> </v>
      </c>
      <c r="AAZ124" t="str">
        <f t="shared" si="167"/>
        <v xml:space="preserve"> </v>
      </c>
      <c r="ABA124" t="str">
        <f t="shared" si="168"/>
        <v xml:space="preserve"> </v>
      </c>
      <c r="ABB124" t="str">
        <f t="shared" si="169"/>
        <v xml:space="preserve"> </v>
      </c>
      <c r="ABC124" t="str">
        <f t="shared" si="170"/>
        <v xml:space="preserve"> </v>
      </c>
      <c r="ABD124" t="str">
        <f t="shared" si="171"/>
        <v xml:space="preserve"> </v>
      </c>
      <c r="ABE124" t="str">
        <f t="shared" si="172"/>
        <v xml:space="preserve"> </v>
      </c>
      <c r="ABF124" t="str">
        <f t="shared" si="173"/>
        <v xml:space="preserve"> </v>
      </c>
      <c r="ABG124" t="str">
        <f t="shared" si="174"/>
        <v xml:space="preserve"> </v>
      </c>
      <c r="ABH124" t="str">
        <f t="shared" si="175"/>
        <v xml:space="preserve"> </v>
      </c>
      <c r="ABI124" t="str">
        <f t="shared" si="176"/>
        <v xml:space="preserve"> </v>
      </c>
      <c r="ABJ124" t="str">
        <f t="shared" si="177"/>
        <v xml:space="preserve"> </v>
      </c>
      <c r="ABK124" t="str">
        <f t="shared" si="178"/>
        <v xml:space="preserve"> </v>
      </c>
      <c r="ABL124" t="str">
        <f t="shared" si="179"/>
        <v xml:space="preserve"> </v>
      </c>
      <c r="ABM124" t="str">
        <f t="shared" si="180"/>
        <v xml:space="preserve"> </v>
      </c>
      <c r="ABN124" t="str">
        <f t="shared" si="181"/>
        <v xml:space="preserve"> </v>
      </c>
      <c r="ABO124" t="str">
        <f t="shared" si="182"/>
        <v xml:space="preserve"> </v>
      </c>
      <c r="ABS124" t="str">
        <f t="shared" si="183"/>
        <v xml:space="preserve"> </v>
      </c>
      <c r="ABT124" t="str">
        <f t="shared" si="184"/>
        <v xml:space="preserve"> </v>
      </c>
      <c r="ABU124" t="str">
        <f t="shared" si="185"/>
        <v xml:space="preserve"> </v>
      </c>
      <c r="ABV124" t="str">
        <f t="shared" si="186"/>
        <v xml:space="preserve"> </v>
      </c>
      <c r="ABW124" t="str">
        <f t="shared" si="187"/>
        <v xml:space="preserve"> </v>
      </c>
      <c r="ABX124" t="str">
        <f t="shared" si="188"/>
        <v xml:space="preserve"> </v>
      </c>
      <c r="ABY124" t="str">
        <f t="shared" si="189"/>
        <v xml:space="preserve"> </v>
      </c>
      <c r="ABZ124" t="str">
        <f t="shared" si="190"/>
        <v xml:space="preserve"> </v>
      </c>
      <c r="ACA124" t="str">
        <f t="shared" si="191"/>
        <v xml:space="preserve"> </v>
      </c>
      <c r="ACB124" t="str">
        <f t="shared" si="192"/>
        <v xml:space="preserve"> </v>
      </c>
      <c r="ACC124" t="str">
        <f t="shared" si="193"/>
        <v xml:space="preserve"> </v>
      </c>
      <c r="ACD124" t="str">
        <f t="shared" si="194"/>
        <v xml:space="preserve"> </v>
      </c>
      <c r="ACE124" t="str">
        <f t="shared" si="195"/>
        <v xml:space="preserve"> </v>
      </c>
      <c r="ACF124" t="str">
        <f t="shared" si="196"/>
        <v xml:space="preserve"> </v>
      </c>
      <c r="ACG124" t="str">
        <f t="shared" si="197"/>
        <v xml:space="preserve"> </v>
      </c>
      <c r="ACH124" t="str">
        <f t="shared" si="198"/>
        <v xml:space="preserve"> </v>
      </c>
      <c r="ACI124" t="str">
        <f t="shared" si="199"/>
        <v xml:space="preserve"> </v>
      </c>
      <c r="ACJ124" t="str">
        <f t="shared" si="200"/>
        <v xml:space="preserve"> </v>
      </c>
      <c r="ACK124" t="str">
        <f t="shared" si="201"/>
        <v xml:space="preserve"> </v>
      </c>
      <c r="ACL124" t="str">
        <f t="shared" si="202"/>
        <v xml:space="preserve"> </v>
      </c>
      <c r="ACM124" t="str">
        <f t="shared" si="203"/>
        <v xml:space="preserve"> </v>
      </c>
      <c r="ACN124" t="str">
        <f t="shared" si="204"/>
        <v xml:space="preserve"> </v>
      </c>
      <c r="ACO124" t="str">
        <f t="shared" si="205"/>
        <v xml:space="preserve"> </v>
      </c>
      <c r="ACP124" t="str">
        <f t="shared" si="206"/>
        <v xml:space="preserve"> </v>
      </c>
      <c r="ACQ124" t="str">
        <f t="shared" si="207"/>
        <v xml:space="preserve"> </v>
      </c>
      <c r="ACR124" t="str">
        <f t="shared" si="208"/>
        <v xml:space="preserve"> </v>
      </c>
      <c r="ACS124" t="str">
        <f t="shared" si="209"/>
        <v xml:space="preserve"> </v>
      </c>
      <c r="ACT124" t="str">
        <f t="shared" si="210"/>
        <v xml:space="preserve"> </v>
      </c>
      <c r="ACU124" t="str">
        <f t="shared" si="211"/>
        <v xml:space="preserve"> </v>
      </c>
      <c r="ACV124" t="str">
        <f t="shared" si="212"/>
        <v xml:space="preserve"> </v>
      </c>
      <c r="ACW124" t="str">
        <f t="shared" si="213"/>
        <v xml:space="preserve"> </v>
      </c>
      <c r="ACX124" t="str">
        <f t="shared" si="214"/>
        <v xml:space="preserve"> </v>
      </c>
      <c r="ACY124" t="str">
        <f t="shared" si="215"/>
        <v xml:space="preserve"> </v>
      </c>
      <c r="ACZ124" t="str">
        <f t="shared" si="216"/>
        <v xml:space="preserve"> </v>
      </c>
      <c r="ADA124" t="str">
        <f t="shared" si="217"/>
        <v xml:space="preserve"> </v>
      </c>
      <c r="ADB124" t="str">
        <f t="shared" si="218"/>
        <v xml:space="preserve"> </v>
      </c>
      <c r="ADC124" t="str">
        <f t="shared" si="219"/>
        <v xml:space="preserve"> </v>
      </c>
      <c r="ADD124" t="str">
        <f t="shared" si="220"/>
        <v xml:space="preserve"> </v>
      </c>
      <c r="ADE124" t="str">
        <f t="shared" si="221"/>
        <v xml:space="preserve"> </v>
      </c>
      <c r="ADK124" t="str">
        <f t="shared" si="222"/>
        <v xml:space="preserve"> </v>
      </c>
      <c r="ADL124" t="str">
        <f t="shared" si="223"/>
        <v xml:space="preserve"> </v>
      </c>
      <c r="ADM124" t="str">
        <f t="shared" si="224"/>
        <v xml:space="preserve"> </v>
      </c>
      <c r="ADN124" t="str">
        <f t="shared" si="225"/>
        <v xml:space="preserve"> </v>
      </c>
      <c r="ADO124" t="str">
        <f t="shared" si="226"/>
        <v xml:space="preserve"> </v>
      </c>
      <c r="ADP124" t="str">
        <f t="shared" si="227"/>
        <v xml:space="preserve"> </v>
      </c>
      <c r="ADQ124" t="str">
        <f t="shared" si="228"/>
        <v xml:space="preserve"> </v>
      </c>
      <c r="ADR124" t="str">
        <f t="shared" si="229"/>
        <v xml:space="preserve"> </v>
      </c>
      <c r="ADS124" t="str">
        <f t="shared" si="230"/>
        <v xml:space="preserve"> </v>
      </c>
      <c r="ADT124" t="str">
        <f t="shared" si="231"/>
        <v xml:space="preserve"> </v>
      </c>
      <c r="ADU124" t="str">
        <f t="shared" si="232"/>
        <v xml:space="preserve"> </v>
      </c>
      <c r="ADV124" t="str">
        <f t="shared" si="233"/>
        <v xml:space="preserve"> </v>
      </c>
      <c r="ADW124" t="str">
        <f t="shared" si="234"/>
        <v xml:space="preserve"> </v>
      </c>
      <c r="ADX124" t="str">
        <f t="shared" si="235"/>
        <v xml:space="preserve"> </v>
      </c>
      <c r="ADY124" t="str">
        <f t="shared" si="236"/>
        <v xml:space="preserve"> </v>
      </c>
      <c r="ADZ124" t="str">
        <f t="shared" si="237"/>
        <v xml:space="preserve"> </v>
      </c>
      <c r="AEA124" t="str">
        <f t="shared" si="238"/>
        <v xml:space="preserve"> </v>
      </c>
      <c r="AEB124" t="str">
        <f t="shared" si="239"/>
        <v xml:space="preserve"> </v>
      </c>
      <c r="AEC124" t="str">
        <f t="shared" si="240"/>
        <v xml:space="preserve"> </v>
      </c>
      <c r="AED124" t="str">
        <f t="shared" si="241"/>
        <v xml:space="preserve"> </v>
      </c>
      <c r="AEE124" t="str">
        <f t="shared" si="242"/>
        <v xml:space="preserve"> </v>
      </c>
      <c r="AEF124" t="str">
        <f t="shared" si="243"/>
        <v xml:space="preserve"> </v>
      </c>
      <c r="AEG124" t="str">
        <f t="shared" si="244"/>
        <v xml:space="preserve"> </v>
      </c>
      <c r="AEH124" t="str">
        <f t="shared" si="245"/>
        <v xml:space="preserve"> </v>
      </c>
      <c r="AEI124" t="str">
        <f t="shared" si="246"/>
        <v xml:space="preserve"> </v>
      </c>
      <c r="AEJ124" t="str">
        <f t="shared" si="247"/>
        <v xml:space="preserve"> </v>
      </c>
      <c r="AEK124" t="str">
        <f t="shared" si="248"/>
        <v xml:space="preserve"> </v>
      </c>
      <c r="AEL124" t="str">
        <f t="shared" si="249"/>
        <v xml:space="preserve"> </v>
      </c>
      <c r="AEM124" t="str">
        <f t="shared" si="250"/>
        <v xml:space="preserve"> </v>
      </c>
      <c r="AEN124" t="str">
        <f t="shared" si="251"/>
        <v xml:space="preserve"> </v>
      </c>
      <c r="AEO124" t="str">
        <f t="shared" si="252"/>
        <v xml:space="preserve"> </v>
      </c>
      <c r="AEP124" t="str">
        <f t="shared" si="253"/>
        <v xml:space="preserve"> </v>
      </c>
      <c r="AEQ124" t="str">
        <f t="shared" si="254"/>
        <v xml:space="preserve"> </v>
      </c>
      <c r="AEU124" t="str">
        <f t="shared" si="255"/>
        <v xml:space="preserve"> </v>
      </c>
      <c r="AEV124" t="str">
        <f t="shared" si="256"/>
        <v xml:space="preserve"> </v>
      </c>
      <c r="AEW124" t="str">
        <f t="shared" si="257"/>
        <v xml:space="preserve"> </v>
      </c>
      <c r="AEX124" t="str">
        <f t="shared" si="258"/>
        <v xml:space="preserve"> </v>
      </c>
      <c r="AEY124" t="str">
        <f t="shared" si="259"/>
        <v xml:space="preserve"> </v>
      </c>
      <c r="AEZ124" t="str">
        <f t="shared" si="260"/>
        <v xml:space="preserve"> </v>
      </c>
      <c r="AFA124" t="str">
        <f t="shared" si="261"/>
        <v xml:space="preserve"> </v>
      </c>
      <c r="AFB124" t="str">
        <f t="shared" si="262"/>
        <v xml:space="preserve"> </v>
      </c>
      <c r="AFC124" t="str">
        <f t="shared" si="263"/>
        <v xml:space="preserve"> </v>
      </c>
      <c r="AFD124" t="str">
        <f t="shared" si="264"/>
        <v xml:space="preserve"> </v>
      </c>
      <c r="AFE124" t="str">
        <f t="shared" si="265"/>
        <v xml:space="preserve"> </v>
      </c>
      <c r="AFF124" t="str">
        <f t="shared" si="266"/>
        <v xml:space="preserve"> </v>
      </c>
      <c r="AFG124" t="str">
        <f t="shared" si="267"/>
        <v xml:space="preserve"> </v>
      </c>
      <c r="AFH124" t="str">
        <f t="shared" si="268"/>
        <v xml:space="preserve"> </v>
      </c>
      <c r="AFI124" t="str">
        <f t="shared" si="269"/>
        <v xml:space="preserve"> </v>
      </c>
      <c r="AFJ124" t="str">
        <f t="shared" si="270"/>
        <v xml:space="preserve"> </v>
      </c>
      <c r="AFK124" t="str">
        <f t="shared" si="271"/>
        <v xml:space="preserve"> </v>
      </c>
      <c r="AFL124" t="str">
        <f t="shared" si="272"/>
        <v xml:space="preserve"> </v>
      </c>
      <c r="AFM124" t="str">
        <f t="shared" si="273"/>
        <v xml:space="preserve"> </v>
      </c>
      <c r="AFN124" t="str">
        <f t="shared" si="274"/>
        <v xml:space="preserve"> </v>
      </c>
      <c r="AFO124" t="str">
        <f t="shared" si="275"/>
        <v xml:space="preserve"> </v>
      </c>
      <c r="AFP124" t="str">
        <f t="shared" si="276"/>
        <v xml:space="preserve"> </v>
      </c>
      <c r="AFQ124" t="str">
        <f t="shared" si="277"/>
        <v xml:space="preserve"> </v>
      </c>
      <c r="AFR124" t="str">
        <f t="shared" si="278"/>
        <v xml:space="preserve"> </v>
      </c>
      <c r="AFS124" t="str">
        <f t="shared" si="279"/>
        <v xml:space="preserve"> </v>
      </c>
      <c r="AFT124" t="str">
        <f t="shared" si="280"/>
        <v xml:space="preserve"> </v>
      </c>
      <c r="AFU124" t="str">
        <f t="shared" si="281"/>
        <v xml:space="preserve"> </v>
      </c>
      <c r="AFV124" t="str">
        <f t="shared" si="282"/>
        <v xml:space="preserve"> </v>
      </c>
      <c r="AFW124" t="str">
        <f t="shared" si="283"/>
        <v xml:space="preserve"> </v>
      </c>
      <c r="AFX124" t="str">
        <f t="shared" si="284"/>
        <v xml:space="preserve"> </v>
      </c>
      <c r="AFY124" t="str">
        <f t="shared" si="285"/>
        <v xml:space="preserve"> </v>
      </c>
      <c r="AFZ124" t="str">
        <f t="shared" si="286"/>
        <v xml:space="preserve"> </v>
      </c>
      <c r="AGA124" t="str">
        <f t="shared" si="287"/>
        <v xml:space="preserve"> </v>
      </c>
    </row>
    <row r="125" spans="5:859"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6" t="str">
        <f>IF(ISNUMBER($A125)=TRUE,SUM($AAC125:$ABO125)," ")</f>
        <v xml:space="preserve"> </v>
      </c>
      <c r="AS125" s="16" t="str">
        <f>IF(ISNUMBER($A125)=TRUE,SUM($ABS125:$ADE125)," ")</f>
        <v xml:space="preserve"> </v>
      </c>
      <c r="AT125" s="23" t="str">
        <f>IF(ISNUMBER($A125)=TRUE,($AS125/$AR125)," ")</f>
        <v xml:space="preserve"> </v>
      </c>
      <c r="AU125" s="16" t="str">
        <f>IF(ISNUMBER($A125)=TRUE,('YEAR IV'!$CG125)," ")</f>
        <v xml:space="preserve"> </v>
      </c>
      <c r="AV125" s="16" t="str">
        <f>IF(ISNUMBER($A125)=TRUE,('YEAR IV'!$CH125)," ")</f>
        <v xml:space="preserve"> </v>
      </c>
      <c r="AW125" s="23" t="str">
        <f>IF(ISNUMBER($A125)=TRUE,('YEAR IV'!$CI125)," ")</f>
        <v xml:space="preserve"> </v>
      </c>
      <c r="AX125" s="16" t="str">
        <f>IF(ISNUMBER($A125)=TRUE,SUM($AR125,$AU125)," ")</f>
        <v xml:space="preserve"> </v>
      </c>
      <c r="AY125" s="16" t="str">
        <f>IF(ISNUMBER($A125)=TRUE,SUM($AS125,$AV125)," ")</f>
        <v xml:space="preserve"> </v>
      </c>
      <c r="AZ125" s="23" t="str">
        <f>IF(ISNUMBER($A125)=TRUE,$AY125/$AX125," ")</f>
        <v xml:space="preserve"> </v>
      </c>
      <c r="BA125" s="16" t="str">
        <f>IF(ISNUMBER($A125)=TRUE,IF(COUNTIF($E125:$AQ125,"F"),CONCATENATE(COUNTIF($E125:$AQ125,"F"),"F"),"PASS")," ")</f>
        <v xml:space="preserve"> </v>
      </c>
      <c r="BB125" s="16"/>
      <c r="BC125" s="16"/>
      <c r="BD125" s="16"/>
      <c r="BE125" s="18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6" t="str">
        <f>IF(ISNUMBER($A125)=TRUE,SUM($ADK125:$AEQ125)," ")</f>
        <v xml:space="preserve"> </v>
      </c>
      <c r="CN125" s="16" t="str">
        <f>IF(ISNUMBER($A125)=TRUE,SUM($AEU125:$AGA125)," ")</f>
        <v xml:space="preserve"> </v>
      </c>
      <c r="CO125" s="16" t="str">
        <f>IF(ISNUMBER($A125)=TRUE,($CN125/$CM125)," ")</f>
        <v xml:space="preserve"> </v>
      </c>
      <c r="CP125" s="16" t="str">
        <f>IF(ISNUMBER($A125)=TRUE,$AX125," ")</f>
        <v xml:space="preserve"> </v>
      </c>
      <c r="CQ125" s="16" t="str">
        <f>IF(ISNUMBER($A125)=TRUE,($AY125)," ")</f>
        <v xml:space="preserve"> </v>
      </c>
      <c r="CR125" s="23" t="str">
        <f>IF(ISNUMBER($A125)=TRUE,($AZ125)," ")</f>
        <v xml:space="preserve"> </v>
      </c>
      <c r="CS125" s="16" t="str">
        <f>IF(ISNUMBER($A125)=TRUE,SUM($CM125,$CP125)," ")</f>
        <v xml:space="preserve"> </v>
      </c>
      <c r="CT125" s="16" t="str">
        <f>IF(ISNUMBER($A125)=TRUE,SUM($CN125,$CQ125)," ")</f>
        <v xml:space="preserve"> </v>
      </c>
      <c r="CU125" s="23" t="str">
        <f>IF(ISNUMBER($A125)=TRUE,($CT125/$CS125)," ")</f>
        <v xml:space="preserve"> </v>
      </c>
      <c r="CV125" s="16" t="str">
        <f>IF(ISNUMBER($A125)=TRUE,IF(COUNTIF($BF125:$CL125,"F"),CONCATENATE(COUNTIF($BF125:$CL125,"F"),"F"),"PASS")," ")</f>
        <v xml:space="preserve"> </v>
      </c>
      <c r="AAC125" t="str">
        <f t="shared" si="144"/>
        <v xml:space="preserve"> </v>
      </c>
      <c r="AAD125" t="str">
        <f t="shared" si="145"/>
        <v xml:space="preserve"> </v>
      </c>
      <c r="AAE125" t="str">
        <f t="shared" si="146"/>
        <v xml:space="preserve"> </v>
      </c>
      <c r="AAF125" t="str">
        <f t="shared" si="147"/>
        <v xml:space="preserve"> </v>
      </c>
      <c r="AAG125" t="str">
        <f t="shared" si="148"/>
        <v xml:space="preserve"> </v>
      </c>
      <c r="AAH125" t="str">
        <f t="shared" si="149"/>
        <v xml:space="preserve"> </v>
      </c>
      <c r="AAI125" t="str">
        <f t="shared" si="150"/>
        <v xml:space="preserve"> </v>
      </c>
      <c r="AAJ125" t="str">
        <f t="shared" si="151"/>
        <v xml:space="preserve"> </v>
      </c>
      <c r="AAK125" t="str">
        <f t="shared" si="152"/>
        <v xml:space="preserve"> </v>
      </c>
      <c r="AAL125" t="str">
        <f t="shared" si="153"/>
        <v xml:space="preserve"> </v>
      </c>
      <c r="AAM125" t="str">
        <f t="shared" si="154"/>
        <v xml:space="preserve"> </v>
      </c>
      <c r="AAN125" t="str">
        <f t="shared" si="155"/>
        <v xml:space="preserve"> </v>
      </c>
      <c r="AAO125" t="str">
        <f t="shared" si="156"/>
        <v xml:space="preserve"> </v>
      </c>
      <c r="AAP125" t="str">
        <f t="shared" si="157"/>
        <v xml:space="preserve"> </v>
      </c>
      <c r="AAQ125" t="str">
        <f t="shared" si="158"/>
        <v xml:space="preserve"> </v>
      </c>
      <c r="AAR125" t="str">
        <f t="shared" si="159"/>
        <v xml:space="preserve"> </v>
      </c>
      <c r="AAS125" t="str">
        <f t="shared" si="160"/>
        <v xml:space="preserve"> </v>
      </c>
      <c r="AAT125" t="str">
        <f t="shared" si="161"/>
        <v xml:space="preserve"> </v>
      </c>
      <c r="AAU125" t="str">
        <f t="shared" si="162"/>
        <v xml:space="preserve"> </v>
      </c>
      <c r="AAV125" t="str">
        <f t="shared" si="163"/>
        <v xml:space="preserve"> </v>
      </c>
      <c r="AAW125" t="str">
        <f t="shared" si="164"/>
        <v xml:space="preserve"> </v>
      </c>
      <c r="AAX125" t="str">
        <f t="shared" si="165"/>
        <v xml:space="preserve"> </v>
      </c>
      <c r="AAY125" t="str">
        <f t="shared" si="166"/>
        <v xml:space="preserve"> </v>
      </c>
      <c r="AAZ125" t="str">
        <f t="shared" si="167"/>
        <v xml:space="preserve"> </v>
      </c>
      <c r="ABA125" t="str">
        <f t="shared" si="168"/>
        <v xml:space="preserve"> </v>
      </c>
      <c r="ABB125" t="str">
        <f t="shared" si="169"/>
        <v xml:space="preserve"> </v>
      </c>
      <c r="ABC125" t="str">
        <f t="shared" si="170"/>
        <v xml:space="preserve"> </v>
      </c>
      <c r="ABD125" t="str">
        <f t="shared" si="171"/>
        <v xml:space="preserve"> </v>
      </c>
      <c r="ABE125" t="str">
        <f t="shared" si="172"/>
        <v xml:space="preserve"> </v>
      </c>
      <c r="ABF125" t="str">
        <f t="shared" si="173"/>
        <v xml:space="preserve"> </v>
      </c>
      <c r="ABG125" t="str">
        <f t="shared" si="174"/>
        <v xml:space="preserve"> </v>
      </c>
      <c r="ABH125" t="str">
        <f t="shared" si="175"/>
        <v xml:space="preserve"> </v>
      </c>
      <c r="ABI125" t="str">
        <f t="shared" si="176"/>
        <v xml:space="preserve"> </v>
      </c>
      <c r="ABJ125" t="str">
        <f t="shared" si="177"/>
        <v xml:space="preserve"> </v>
      </c>
      <c r="ABK125" t="str">
        <f t="shared" si="178"/>
        <v xml:space="preserve"> </v>
      </c>
      <c r="ABL125" t="str">
        <f t="shared" si="179"/>
        <v xml:space="preserve"> </v>
      </c>
      <c r="ABM125" t="str">
        <f t="shared" si="180"/>
        <v xml:space="preserve"> </v>
      </c>
      <c r="ABN125" t="str">
        <f t="shared" si="181"/>
        <v xml:space="preserve"> </v>
      </c>
      <c r="ABO125" t="str">
        <f t="shared" si="182"/>
        <v xml:space="preserve"> </v>
      </c>
      <c r="ABS125" t="str">
        <f t="shared" si="183"/>
        <v xml:space="preserve"> </v>
      </c>
      <c r="ABT125" t="str">
        <f t="shared" si="184"/>
        <v xml:space="preserve"> </v>
      </c>
      <c r="ABU125" t="str">
        <f t="shared" si="185"/>
        <v xml:space="preserve"> </v>
      </c>
      <c r="ABV125" t="str">
        <f t="shared" si="186"/>
        <v xml:space="preserve"> </v>
      </c>
      <c r="ABW125" t="str">
        <f t="shared" si="187"/>
        <v xml:space="preserve"> </v>
      </c>
      <c r="ABX125" t="str">
        <f t="shared" si="188"/>
        <v xml:space="preserve"> </v>
      </c>
      <c r="ABY125" t="str">
        <f t="shared" si="189"/>
        <v xml:space="preserve"> </v>
      </c>
      <c r="ABZ125" t="str">
        <f t="shared" si="190"/>
        <v xml:space="preserve"> </v>
      </c>
      <c r="ACA125" t="str">
        <f t="shared" si="191"/>
        <v xml:space="preserve"> </v>
      </c>
      <c r="ACB125" t="str">
        <f t="shared" si="192"/>
        <v xml:space="preserve"> </v>
      </c>
      <c r="ACC125" t="str">
        <f t="shared" si="193"/>
        <v xml:space="preserve"> </v>
      </c>
      <c r="ACD125" t="str">
        <f t="shared" si="194"/>
        <v xml:space="preserve"> </v>
      </c>
      <c r="ACE125" t="str">
        <f t="shared" si="195"/>
        <v xml:space="preserve"> </v>
      </c>
      <c r="ACF125" t="str">
        <f t="shared" si="196"/>
        <v xml:space="preserve"> </v>
      </c>
      <c r="ACG125" t="str">
        <f t="shared" si="197"/>
        <v xml:space="preserve"> </v>
      </c>
      <c r="ACH125" t="str">
        <f t="shared" si="198"/>
        <v xml:space="preserve"> </v>
      </c>
      <c r="ACI125" t="str">
        <f t="shared" si="199"/>
        <v xml:space="preserve"> </v>
      </c>
      <c r="ACJ125" t="str">
        <f t="shared" si="200"/>
        <v xml:space="preserve"> </v>
      </c>
      <c r="ACK125" t="str">
        <f t="shared" si="201"/>
        <v xml:space="preserve"> </v>
      </c>
      <c r="ACL125" t="str">
        <f t="shared" si="202"/>
        <v xml:space="preserve"> </v>
      </c>
      <c r="ACM125" t="str">
        <f t="shared" si="203"/>
        <v xml:space="preserve"> </v>
      </c>
      <c r="ACN125" t="str">
        <f t="shared" si="204"/>
        <v xml:space="preserve"> </v>
      </c>
      <c r="ACO125" t="str">
        <f t="shared" si="205"/>
        <v xml:space="preserve"> </v>
      </c>
      <c r="ACP125" t="str">
        <f t="shared" si="206"/>
        <v xml:space="preserve"> </v>
      </c>
      <c r="ACQ125" t="str">
        <f t="shared" si="207"/>
        <v xml:space="preserve"> </v>
      </c>
      <c r="ACR125" t="str">
        <f t="shared" si="208"/>
        <v xml:space="preserve"> </v>
      </c>
      <c r="ACS125" t="str">
        <f t="shared" si="209"/>
        <v xml:space="preserve"> </v>
      </c>
      <c r="ACT125" t="str">
        <f t="shared" si="210"/>
        <v xml:space="preserve"> </v>
      </c>
      <c r="ACU125" t="str">
        <f t="shared" si="211"/>
        <v xml:space="preserve"> </v>
      </c>
      <c r="ACV125" t="str">
        <f t="shared" si="212"/>
        <v xml:space="preserve"> </v>
      </c>
      <c r="ACW125" t="str">
        <f t="shared" si="213"/>
        <v xml:space="preserve"> </v>
      </c>
      <c r="ACX125" t="str">
        <f t="shared" si="214"/>
        <v xml:space="preserve"> </v>
      </c>
      <c r="ACY125" t="str">
        <f t="shared" si="215"/>
        <v xml:space="preserve"> </v>
      </c>
      <c r="ACZ125" t="str">
        <f t="shared" si="216"/>
        <v xml:space="preserve"> </v>
      </c>
      <c r="ADA125" t="str">
        <f t="shared" si="217"/>
        <v xml:space="preserve"> </v>
      </c>
      <c r="ADB125" t="str">
        <f t="shared" si="218"/>
        <v xml:space="preserve"> </v>
      </c>
      <c r="ADC125" t="str">
        <f t="shared" si="219"/>
        <v xml:space="preserve"> </v>
      </c>
      <c r="ADD125" t="str">
        <f t="shared" si="220"/>
        <v xml:space="preserve"> </v>
      </c>
      <c r="ADE125" t="str">
        <f t="shared" si="221"/>
        <v xml:space="preserve"> </v>
      </c>
      <c r="ADK125" t="str">
        <f t="shared" si="222"/>
        <v xml:space="preserve"> </v>
      </c>
      <c r="ADL125" t="str">
        <f t="shared" si="223"/>
        <v xml:space="preserve"> </v>
      </c>
      <c r="ADM125" t="str">
        <f t="shared" si="224"/>
        <v xml:space="preserve"> </v>
      </c>
      <c r="ADN125" t="str">
        <f t="shared" si="225"/>
        <v xml:space="preserve"> </v>
      </c>
      <c r="ADO125" t="str">
        <f t="shared" si="226"/>
        <v xml:space="preserve"> </v>
      </c>
      <c r="ADP125" t="str">
        <f t="shared" si="227"/>
        <v xml:space="preserve"> </v>
      </c>
      <c r="ADQ125" t="str">
        <f t="shared" si="228"/>
        <v xml:space="preserve"> </v>
      </c>
      <c r="ADR125" t="str">
        <f t="shared" si="229"/>
        <v xml:space="preserve"> </v>
      </c>
      <c r="ADS125" t="str">
        <f t="shared" si="230"/>
        <v xml:space="preserve"> </v>
      </c>
      <c r="ADT125" t="str">
        <f t="shared" si="231"/>
        <v xml:space="preserve"> </v>
      </c>
      <c r="ADU125" t="str">
        <f t="shared" si="232"/>
        <v xml:space="preserve"> </v>
      </c>
      <c r="ADV125" t="str">
        <f t="shared" si="233"/>
        <v xml:space="preserve"> </v>
      </c>
      <c r="ADW125" t="str">
        <f t="shared" si="234"/>
        <v xml:space="preserve"> </v>
      </c>
      <c r="ADX125" t="str">
        <f t="shared" si="235"/>
        <v xml:space="preserve"> </v>
      </c>
      <c r="ADY125" t="str">
        <f t="shared" si="236"/>
        <v xml:space="preserve"> </v>
      </c>
      <c r="ADZ125" t="str">
        <f t="shared" si="237"/>
        <v xml:space="preserve"> </v>
      </c>
      <c r="AEA125" t="str">
        <f t="shared" si="238"/>
        <v xml:space="preserve"> </v>
      </c>
      <c r="AEB125" t="str">
        <f t="shared" si="239"/>
        <v xml:space="preserve"> </v>
      </c>
      <c r="AEC125" t="str">
        <f t="shared" si="240"/>
        <v xml:space="preserve"> </v>
      </c>
      <c r="AED125" t="str">
        <f t="shared" si="241"/>
        <v xml:space="preserve"> </v>
      </c>
      <c r="AEE125" t="str">
        <f t="shared" si="242"/>
        <v xml:space="preserve"> </v>
      </c>
      <c r="AEF125" t="str">
        <f t="shared" si="243"/>
        <v xml:space="preserve"> </v>
      </c>
      <c r="AEG125" t="str">
        <f t="shared" si="244"/>
        <v xml:space="preserve"> </v>
      </c>
      <c r="AEH125" t="str">
        <f t="shared" si="245"/>
        <v xml:space="preserve"> </v>
      </c>
      <c r="AEI125" t="str">
        <f t="shared" si="246"/>
        <v xml:space="preserve"> </v>
      </c>
      <c r="AEJ125" t="str">
        <f t="shared" si="247"/>
        <v xml:space="preserve"> </v>
      </c>
      <c r="AEK125" t="str">
        <f t="shared" si="248"/>
        <v xml:space="preserve"> </v>
      </c>
      <c r="AEL125" t="str">
        <f t="shared" si="249"/>
        <v xml:space="preserve"> </v>
      </c>
      <c r="AEM125" t="str">
        <f t="shared" si="250"/>
        <v xml:space="preserve"> </v>
      </c>
      <c r="AEN125" t="str">
        <f t="shared" si="251"/>
        <v xml:space="preserve"> </v>
      </c>
      <c r="AEO125" t="str">
        <f t="shared" si="252"/>
        <v xml:space="preserve"> </v>
      </c>
      <c r="AEP125" t="str">
        <f t="shared" si="253"/>
        <v xml:space="preserve"> </v>
      </c>
      <c r="AEQ125" t="str">
        <f t="shared" si="254"/>
        <v xml:space="preserve"> </v>
      </c>
      <c r="AEU125" t="str">
        <f t="shared" si="255"/>
        <v xml:space="preserve"> </v>
      </c>
      <c r="AEV125" t="str">
        <f t="shared" si="256"/>
        <v xml:space="preserve"> </v>
      </c>
      <c r="AEW125" t="str">
        <f t="shared" si="257"/>
        <v xml:space="preserve"> </v>
      </c>
      <c r="AEX125" t="str">
        <f t="shared" si="258"/>
        <v xml:space="preserve"> </v>
      </c>
      <c r="AEY125" t="str">
        <f t="shared" si="259"/>
        <v xml:space="preserve"> </v>
      </c>
      <c r="AEZ125" t="str">
        <f t="shared" si="260"/>
        <v xml:space="preserve"> </v>
      </c>
      <c r="AFA125" t="str">
        <f t="shared" si="261"/>
        <v xml:space="preserve"> </v>
      </c>
      <c r="AFB125" t="str">
        <f t="shared" si="262"/>
        <v xml:space="preserve"> </v>
      </c>
      <c r="AFC125" t="str">
        <f t="shared" si="263"/>
        <v xml:space="preserve"> </v>
      </c>
      <c r="AFD125" t="str">
        <f t="shared" si="264"/>
        <v xml:space="preserve"> </v>
      </c>
      <c r="AFE125" t="str">
        <f t="shared" si="265"/>
        <v xml:space="preserve"> </v>
      </c>
      <c r="AFF125" t="str">
        <f t="shared" si="266"/>
        <v xml:space="preserve"> </v>
      </c>
      <c r="AFG125" t="str">
        <f t="shared" si="267"/>
        <v xml:space="preserve"> </v>
      </c>
      <c r="AFH125" t="str">
        <f t="shared" si="268"/>
        <v xml:space="preserve"> </v>
      </c>
      <c r="AFI125" t="str">
        <f t="shared" si="269"/>
        <v xml:space="preserve"> </v>
      </c>
      <c r="AFJ125" t="str">
        <f t="shared" si="270"/>
        <v xml:space="preserve"> </v>
      </c>
      <c r="AFK125" t="str">
        <f t="shared" si="271"/>
        <v xml:space="preserve"> </v>
      </c>
      <c r="AFL125" t="str">
        <f t="shared" si="272"/>
        <v xml:space="preserve"> </v>
      </c>
      <c r="AFM125" t="str">
        <f t="shared" si="273"/>
        <v xml:space="preserve"> </v>
      </c>
      <c r="AFN125" t="str">
        <f t="shared" si="274"/>
        <v xml:space="preserve"> </v>
      </c>
      <c r="AFO125" t="str">
        <f t="shared" si="275"/>
        <v xml:space="preserve"> </v>
      </c>
      <c r="AFP125" t="str">
        <f t="shared" si="276"/>
        <v xml:space="preserve"> </v>
      </c>
      <c r="AFQ125" t="str">
        <f t="shared" si="277"/>
        <v xml:space="preserve"> </v>
      </c>
      <c r="AFR125" t="str">
        <f t="shared" si="278"/>
        <v xml:space="preserve"> </v>
      </c>
      <c r="AFS125" t="str">
        <f t="shared" si="279"/>
        <v xml:space="preserve"> </v>
      </c>
      <c r="AFT125" t="str">
        <f t="shared" si="280"/>
        <v xml:space="preserve"> </v>
      </c>
      <c r="AFU125" t="str">
        <f t="shared" si="281"/>
        <v xml:space="preserve"> </v>
      </c>
      <c r="AFV125" t="str">
        <f t="shared" si="282"/>
        <v xml:space="preserve"> </v>
      </c>
      <c r="AFW125" t="str">
        <f t="shared" si="283"/>
        <v xml:space="preserve"> </v>
      </c>
      <c r="AFX125" t="str">
        <f t="shared" si="284"/>
        <v xml:space="preserve"> </v>
      </c>
      <c r="AFY125" t="str">
        <f t="shared" si="285"/>
        <v xml:space="preserve"> </v>
      </c>
      <c r="AFZ125" t="str">
        <f t="shared" si="286"/>
        <v xml:space="preserve"> </v>
      </c>
      <c r="AGA125" t="str">
        <f t="shared" si="287"/>
        <v xml:space="preserve"> </v>
      </c>
    </row>
    <row r="126" spans="5:859"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6" t="str">
        <f>IF(ISNUMBER($A126)=TRUE,SUM($AAC126:$ABO126)," ")</f>
        <v xml:space="preserve"> </v>
      </c>
      <c r="AS126" s="16" t="str">
        <f>IF(ISNUMBER($A126)=TRUE,SUM($ABS126:$ADE126)," ")</f>
        <v xml:space="preserve"> </v>
      </c>
      <c r="AT126" s="23" t="str">
        <f>IF(ISNUMBER($A126)=TRUE,($AS126/$AR126)," ")</f>
        <v xml:space="preserve"> </v>
      </c>
      <c r="AU126" s="16" t="str">
        <f>IF(ISNUMBER($A126)=TRUE,('YEAR IV'!$CG126)," ")</f>
        <v xml:space="preserve"> </v>
      </c>
      <c r="AV126" s="16" t="str">
        <f>IF(ISNUMBER($A126)=TRUE,('YEAR IV'!$CH126)," ")</f>
        <v xml:space="preserve"> </v>
      </c>
      <c r="AW126" s="23" t="str">
        <f>IF(ISNUMBER($A126)=TRUE,('YEAR IV'!$CI126)," ")</f>
        <v xml:space="preserve"> </v>
      </c>
      <c r="AX126" s="16" t="str">
        <f>IF(ISNUMBER($A126)=TRUE,SUM($AR126,$AU126)," ")</f>
        <v xml:space="preserve"> </v>
      </c>
      <c r="AY126" s="16" t="str">
        <f>IF(ISNUMBER($A126)=TRUE,SUM($AS126,$AV126)," ")</f>
        <v xml:space="preserve"> </v>
      </c>
      <c r="AZ126" s="23" t="str">
        <f>IF(ISNUMBER($A126)=TRUE,$AY126/$AX126," ")</f>
        <v xml:space="preserve"> </v>
      </c>
      <c r="BA126" s="16" t="str">
        <f>IF(ISNUMBER($A126)=TRUE,IF(COUNTIF($E126:$AQ126,"F"),CONCATENATE(COUNTIF($E126:$AQ126,"F"),"F"),"PASS")," ")</f>
        <v xml:space="preserve"> </v>
      </c>
      <c r="BB126" s="16"/>
      <c r="BC126" s="16"/>
      <c r="BD126" s="16"/>
      <c r="BE126" s="18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6" t="str">
        <f>IF(ISNUMBER($A126)=TRUE,SUM($ADK126:$AEQ126)," ")</f>
        <v xml:space="preserve"> </v>
      </c>
      <c r="CN126" s="16" t="str">
        <f>IF(ISNUMBER($A126)=TRUE,SUM($AEU126:$AGA126)," ")</f>
        <v xml:space="preserve"> </v>
      </c>
      <c r="CO126" s="16" t="str">
        <f>IF(ISNUMBER($A126)=TRUE,($CN126/$CM126)," ")</f>
        <v xml:space="preserve"> </v>
      </c>
      <c r="CP126" s="16" t="str">
        <f>IF(ISNUMBER($A126)=TRUE,$AX126," ")</f>
        <v xml:space="preserve"> </v>
      </c>
      <c r="CQ126" s="16" t="str">
        <f>IF(ISNUMBER($A126)=TRUE,($AY126)," ")</f>
        <v xml:space="preserve"> </v>
      </c>
      <c r="CR126" s="23" t="str">
        <f>IF(ISNUMBER($A126)=TRUE,($AZ126)," ")</f>
        <v xml:space="preserve"> </v>
      </c>
      <c r="CS126" s="16" t="str">
        <f>IF(ISNUMBER($A126)=TRUE,SUM($CM126,$CP126)," ")</f>
        <v xml:space="preserve"> </v>
      </c>
      <c r="CT126" s="16" t="str">
        <f>IF(ISNUMBER($A126)=TRUE,SUM($CN126,$CQ126)," ")</f>
        <v xml:space="preserve"> </v>
      </c>
      <c r="CU126" s="23" t="str">
        <f>IF(ISNUMBER($A126)=TRUE,($CT126/$CS126)," ")</f>
        <v xml:space="preserve"> </v>
      </c>
      <c r="CV126" s="16" t="str">
        <f>IF(ISNUMBER($A126)=TRUE,IF(COUNTIF($BF126:$CL126,"F"),CONCATENATE(COUNTIF($BF126:$CL126,"F"),"F"),"PASS")," ")</f>
        <v xml:space="preserve"> </v>
      </c>
      <c r="AAC126" t="str">
        <f t="shared" si="144"/>
        <v xml:space="preserve"> </v>
      </c>
      <c r="AAD126" t="str">
        <f t="shared" si="145"/>
        <v xml:space="preserve"> </v>
      </c>
      <c r="AAE126" t="str">
        <f t="shared" si="146"/>
        <v xml:space="preserve"> </v>
      </c>
      <c r="AAF126" t="str">
        <f t="shared" si="147"/>
        <v xml:space="preserve"> </v>
      </c>
      <c r="AAG126" t="str">
        <f t="shared" si="148"/>
        <v xml:space="preserve"> </v>
      </c>
      <c r="AAH126" t="str">
        <f t="shared" si="149"/>
        <v xml:space="preserve"> </v>
      </c>
      <c r="AAI126" t="str">
        <f t="shared" si="150"/>
        <v xml:space="preserve"> </v>
      </c>
      <c r="AAJ126" t="str">
        <f t="shared" si="151"/>
        <v xml:space="preserve"> </v>
      </c>
      <c r="AAK126" t="str">
        <f t="shared" si="152"/>
        <v xml:space="preserve"> </v>
      </c>
      <c r="AAL126" t="str">
        <f t="shared" si="153"/>
        <v xml:space="preserve"> </v>
      </c>
      <c r="AAM126" t="str">
        <f t="shared" si="154"/>
        <v xml:space="preserve"> </v>
      </c>
      <c r="AAN126" t="str">
        <f t="shared" si="155"/>
        <v xml:space="preserve"> </v>
      </c>
      <c r="AAO126" t="str">
        <f t="shared" si="156"/>
        <v xml:space="preserve"> </v>
      </c>
      <c r="AAP126" t="str">
        <f t="shared" si="157"/>
        <v xml:space="preserve"> </v>
      </c>
      <c r="AAQ126" t="str">
        <f t="shared" si="158"/>
        <v xml:space="preserve"> </v>
      </c>
      <c r="AAR126" t="str">
        <f t="shared" si="159"/>
        <v xml:space="preserve"> </v>
      </c>
      <c r="AAS126" t="str">
        <f t="shared" si="160"/>
        <v xml:space="preserve"> </v>
      </c>
      <c r="AAT126" t="str">
        <f t="shared" si="161"/>
        <v xml:space="preserve"> </v>
      </c>
      <c r="AAU126" t="str">
        <f t="shared" si="162"/>
        <v xml:space="preserve"> </v>
      </c>
      <c r="AAV126" t="str">
        <f t="shared" si="163"/>
        <v xml:space="preserve"> </v>
      </c>
      <c r="AAW126" t="str">
        <f t="shared" si="164"/>
        <v xml:space="preserve"> </v>
      </c>
      <c r="AAX126" t="str">
        <f t="shared" si="165"/>
        <v xml:space="preserve"> </v>
      </c>
      <c r="AAY126" t="str">
        <f t="shared" si="166"/>
        <v xml:space="preserve"> </v>
      </c>
      <c r="AAZ126" t="str">
        <f t="shared" si="167"/>
        <v xml:space="preserve"> </v>
      </c>
      <c r="ABA126" t="str">
        <f t="shared" si="168"/>
        <v xml:space="preserve"> </v>
      </c>
      <c r="ABB126" t="str">
        <f t="shared" si="169"/>
        <v xml:space="preserve"> </v>
      </c>
      <c r="ABC126" t="str">
        <f t="shared" si="170"/>
        <v xml:space="preserve"> </v>
      </c>
      <c r="ABD126" t="str">
        <f t="shared" si="171"/>
        <v xml:space="preserve"> </v>
      </c>
      <c r="ABE126" t="str">
        <f t="shared" si="172"/>
        <v xml:space="preserve"> </v>
      </c>
      <c r="ABF126" t="str">
        <f t="shared" si="173"/>
        <v xml:space="preserve"> </v>
      </c>
      <c r="ABG126" t="str">
        <f t="shared" si="174"/>
        <v xml:space="preserve"> </v>
      </c>
      <c r="ABH126" t="str">
        <f t="shared" si="175"/>
        <v xml:space="preserve"> </v>
      </c>
      <c r="ABI126" t="str">
        <f t="shared" si="176"/>
        <v xml:space="preserve"> </v>
      </c>
      <c r="ABJ126" t="str">
        <f t="shared" si="177"/>
        <v xml:space="preserve"> </v>
      </c>
      <c r="ABK126" t="str">
        <f t="shared" si="178"/>
        <v xml:space="preserve"> </v>
      </c>
      <c r="ABL126" t="str">
        <f t="shared" si="179"/>
        <v xml:space="preserve"> </v>
      </c>
      <c r="ABM126" t="str">
        <f t="shared" si="180"/>
        <v xml:space="preserve"> </v>
      </c>
      <c r="ABN126" t="str">
        <f t="shared" si="181"/>
        <v xml:space="preserve"> </v>
      </c>
      <c r="ABO126" t="str">
        <f t="shared" si="182"/>
        <v xml:space="preserve"> </v>
      </c>
      <c r="ABS126" t="str">
        <f t="shared" si="183"/>
        <v xml:space="preserve"> </v>
      </c>
      <c r="ABT126" t="str">
        <f t="shared" si="184"/>
        <v xml:space="preserve"> </v>
      </c>
      <c r="ABU126" t="str">
        <f t="shared" si="185"/>
        <v xml:space="preserve"> </v>
      </c>
      <c r="ABV126" t="str">
        <f t="shared" si="186"/>
        <v xml:space="preserve"> </v>
      </c>
      <c r="ABW126" t="str">
        <f t="shared" si="187"/>
        <v xml:space="preserve"> </v>
      </c>
      <c r="ABX126" t="str">
        <f t="shared" si="188"/>
        <v xml:space="preserve"> </v>
      </c>
      <c r="ABY126" t="str">
        <f t="shared" si="189"/>
        <v xml:space="preserve"> </v>
      </c>
      <c r="ABZ126" t="str">
        <f t="shared" si="190"/>
        <v xml:space="preserve"> </v>
      </c>
      <c r="ACA126" t="str">
        <f t="shared" si="191"/>
        <v xml:space="preserve"> </v>
      </c>
      <c r="ACB126" t="str">
        <f t="shared" si="192"/>
        <v xml:space="preserve"> </v>
      </c>
      <c r="ACC126" t="str">
        <f t="shared" si="193"/>
        <v xml:space="preserve"> </v>
      </c>
      <c r="ACD126" t="str">
        <f t="shared" si="194"/>
        <v xml:space="preserve"> </v>
      </c>
      <c r="ACE126" t="str">
        <f t="shared" si="195"/>
        <v xml:space="preserve"> </v>
      </c>
      <c r="ACF126" t="str">
        <f t="shared" si="196"/>
        <v xml:space="preserve"> </v>
      </c>
      <c r="ACG126" t="str">
        <f t="shared" si="197"/>
        <v xml:space="preserve"> </v>
      </c>
      <c r="ACH126" t="str">
        <f t="shared" si="198"/>
        <v xml:space="preserve"> </v>
      </c>
      <c r="ACI126" t="str">
        <f t="shared" si="199"/>
        <v xml:space="preserve"> </v>
      </c>
      <c r="ACJ126" t="str">
        <f t="shared" si="200"/>
        <v xml:space="preserve"> </v>
      </c>
      <c r="ACK126" t="str">
        <f t="shared" si="201"/>
        <v xml:space="preserve"> </v>
      </c>
      <c r="ACL126" t="str">
        <f t="shared" si="202"/>
        <v xml:space="preserve"> </v>
      </c>
      <c r="ACM126" t="str">
        <f t="shared" si="203"/>
        <v xml:space="preserve"> </v>
      </c>
      <c r="ACN126" t="str">
        <f t="shared" si="204"/>
        <v xml:space="preserve"> </v>
      </c>
      <c r="ACO126" t="str">
        <f t="shared" si="205"/>
        <v xml:space="preserve"> </v>
      </c>
      <c r="ACP126" t="str">
        <f t="shared" si="206"/>
        <v xml:space="preserve"> </v>
      </c>
      <c r="ACQ126" t="str">
        <f t="shared" si="207"/>
        <v xml:space="preserve"> </v>
      </c>
      <c r="ACR126" t="str">
        <f t="shared" si="208"/>
        <v xml:space="preserve"> </v>
      </c>
      <c r="ACS126" t="str">
        <f t="shared" si="209"/>
        <v xml:space="preserve"> </v>
      </c>
      <c r="ACT126" t="str">
        <f t="shared" si="210"/>
        <v xml:space="preserve"> </v>
      </c>
      <c r="ACU126" t="str">
        <f t="shared" si="211"/>
        <v xml:space="preserve"> </v>
      </c>
      <c r="ACV126" t="str">
        <f t="shared" si="212"/>
        <v xml:space="preserve"> </v>
      </c>
      <c r="ACW126" t="str">
        <f t="shared" si="213"/>
        <v xml:space="preserve"> </v>
      </c>
      <c r="ACX126" t="str">
        <f t="shared" si="214"/>
        <v xml:space="preserve"> </v>
      </c>
      <c r="ACY126" t="str">
        <f t="shared" si="215"/>
        <v xml:space="preserve"> </v>
      </c>
      <c r="ACZ126" t="str">
        <f t="shared" si="216"/>
        <v xml:space="preserve"> </v>
      </c>
      <c r="ADA126" t="str">
        <f t="shared" si="217"/>
        <v xml:space="preserve"> </v>
      </c>
      <c r="ADB126" t="str">
        <f t="shared" si="218"/>
        <v xml:space="preserve"> </v>
      </c>
      <c r="ADC126" t="str">
        <f t="shared" si="219"/>
        <v xml:space="preserve"> </v>
      </c>
      <c r="ADD126" t="str">
        <f t="shared" si="220"/>
        <v xml:space="preserve"> </v>
      </c>
      <c r="ADE126" t="str">
        <f t="shared" si="221"/>
        <v xml:space="preserve"> </v>
      </c>
      <c r="ADK126" t="str">
        <f t="shared" si="222"/>
        <v xml:space="preserve"> </v>
      </c>
      <c r="ADL126" t="str">
        <f t="shared" si="223"/>
        <v xml:space="preserve"> </v>
      </c>
      <c r="ADM126" t="str">
        <f t="shared" si="224"/>
        <v xml:space="preserve"> </v>
      </c>
      <c r="ADN126" t="str">
        <f t="shared" si="225"/>
        <v xml:space="preserve"> </v>
      </c>
      <c r="ADO126" t="str">
        <f t="shared" si="226"/>
        <v xml:space="preserve"> </v>
      </c>
      <c r="ADP126" t="str">
        <f t="shared" si="227"/>
        <v xml:space="preserve"> </v>
      </c>
      <c r="ADQ126" t="str">
        <f t="shared" si="228"/>
        <v xml:space="preserve"> </v>
      </c>
      <c r="ADR126" t="str">
        <f t="shared" si="229"/>
        <v xml:space="preserve"> </v>
      </c>
      <c r="ADS126" t="str">
        <f t="shared" si="230"/>
        <v xml:space="preserve"> </v>
      </c>
      <c r="ADT126" t="str">
        <f t="shared" si="231"/>
        <v xml:space="preserve"> </v>
      </c>
      <c r="ADU126" t="str">
        <f t="shared" si="232"/>
        <v xml:space="preserve"> </v>
      </c>
      <c r="ADV126" t="str">
        <f t="shared" si="233"/>
        <v xml:space="preserve"> </v>
      </c>
      <c r="ADW126" t="str">
        <f t="shared" si="234"/>
        <v xml:space="preserve"> </v>
      </c>
      <c r="ADX126" t="str">
        <f t="shared" si="235"/>
        <v xml:space="preserve"> </v>
      </c>
      <c r="ADY126" t="str">
        <f t="shared" si="236"/>
        <v xml:space="preserve"> </v>
      </c>
      <c r="ADZ126" t="str">
        <f t="shared" si="237"/>
        <v xml:space="preserve"> </v>
      </c>
      <c r="AEA126" t="str">
        <f t="shared" si="238"/>
        <v xml:space="preserve"> </v>
      </c>
      <c r="AEB126" t="str">
        <f t="shared" si="239"/>
        <v xml:space="preserve"> </v>
      </c>
      <c r="AEC126" t="str">
        <f t="shared" si="240"/>
        <v xml:space="preserve"> </v>
      </c>
      <c r="AED126" t="str">
        <f t="shared" si="241"/>
        <v xml:space="preserve"> </v>
      </c>
      <c r="AEE126" t="str">
        <f t="shared" si="242"/>
        <v xml:space="preserve"> </v>
      </c>
      <c r="AEF126" t="str">
        <f t="shared" si="243"/>
        <v xml:space="preserve"> </v>
      </c>
      <c r="AEG126" t="str">
        <f t="shared" si="244"/>
        <v xml:space="preserve"> </v>
      </c>
      <c r="AEH126" t="str">
        <f t="shared" si="245"/>
        <v xml:space="preserve"> </v>
      </c>
      <c r="AEI126" t="str">
        <f t="shared" si="246"/>
        <v xml:space="preserve"> </v>
      </c>
      <c r="AEJ126" t="str">
        <f t="shared" si="247"/>
        <v xml:space="preserve"> </v>
      </c>
      <c r="AEK126" t="str">
        <f t="shared" si="248"/>
        <v xml:space="preserve"> </v>
      </c>
      <c r="AEL126" t="str">
        <f t="shared" si="249"/>
        <v xml:space="preserve"> </v>
      </c>
      <c r="AEM126" t="str">
        <f t="shared" si="250"/>
        <v xml:space="preserve"> </v>
      </c>
      <c r="AEN126" t="str">
        <f t="shared" si="251"/>
        <v xml:space="preserve"> </v>
      </c>
      <c r="AEO126" t="str">
        <f t="shared" si="252"/>
        <v xml:space="preserve"> </v>
      </c>
      <c r="AEP126" t="str">
        <f t="shared" si="253"/>
        <v xml:space="preserve"> </v>
      </c>
      <c r="AEQ126" t="str">
        <f t="shared" si="254"/>
        <v xml:space="preserve"> </v>
      </c>
      <c r="AEU126" t="str">
        <f t="shared" si="255"/>
        <v xml:space="preserve"> </v>
      </c>
      <c r="AEV126" t="str">
        <f t="shared" si="256"/>
        <v xml:space="preserve"> </v>
      </c>
      <c r="AEW126" t="str">
        <f t="shared" si="257"/>
        <v xml:space="preserve"> </v>
      </c>
      <c r="AEX126" t="str">
        <f t="shared" si="258"/>
        <v xml:space="preserve"> </v>
      </c>
      <c r="AEY126" t="str">
        <f t="shared" si="259"/>
        <v xml:space="preserve"> </v>
      </c>
      <c r="AEZ126" t="str">
        <f t="shared" si="260"/>
        <v xml:space="preserve"> </v>
      </c>
      <c r="AFA126" t="str">
        <f t="shared" si="261"/>
        <v xml:space="preserve"> </v>
      </c>
      <c r="AFB126" t="str">
        <f t="shared" si="262"/>
        <v xml:space="preserve"> </v>
      </c>
      <c r="AFC126" t="str">
        <f t="shared" si="263"/>
        <v xml:space="preserve"> </v>
      </c>
      <c r="AFD126" t="str">
        <f t="shared" si="264"/>
        <v xml:space="preserve"> </v>
      </c>
      <c r="AFE126" t="str">
        <f t="shared" si="265"/>
        <v xml:space="preserve"> </v>
      </c>
      <c r="AFF126" t="str">
        <f t="shared" si="266"/>
        <v xml:space="preserve"> </v>
      </c>
      <c r="AFG126" t="str">
        <f t="shared" si="267"/>
        <v xml:space="preserve"> </v>
      </c>
      <c r="AFH126" t="str">
        <f t="shared" si="268"/>
        <v xml:space="preserve"> </v>
      </c>
      <c r="AFI126" t="str">
        <f t="shared" si="269"/>
        <v xml:space="preserve"> </v>
      </c>
      <c r="AFJ126" t="str">
        <f t="shared" si="270"/>
        <v xml:space="preserve"> </v>
      </c>
      <c r="AFK126" t="str">
        <f t="shared" si="271"/>
        <v xml:space="preserve"> </v>
      </c>
      <c r="AFL126" t="str">
        <f t="shared" si="272"/>
        <v xml:space="preserve"> </v>
      </c>
      <c r="AFM126" t="str">
        <f t="shared" si="273"/>
        <v xml:space="preserve"> </v>
      </c>
      <c r="AFN126" t="str">
        <f t="shared" si="274"/>
        <v xml:space="preserve"> </v>
      </c>
      <c r="AFO126" t="str">
        <f t="shared" si="275"/>
        <v xml:space="preserve"> </v>
      </c>
      <c r="AFP126" t="str">
        <f t="shared" si="276"/>
        <v xml:space="preserve"> </v>
      </c>
      <c r="AFQ126" t="str">
        <f t="shared" si="277"/>
        <v xml:space="preserve"> </v>
      </c>
      <c r="AFR126" t="str">
        <f t="shared" si="278"/>
        <v xml:space="preserve"> </v>
      </c>
      <c r="AFS126" t="str">
        <f t="shared" si="279"/>
        <v xml:space="preserve"> </v>
      </c>
      <c r="AFT126" t="str">
        <f t="shared" si="280"/>
        <v xml:space="preserve"> </v>
      </c>
      <c r="AFU126" t="str">
        <f t="shared" si="281"/>
        <v xml:space="preserve"> </v>
      </c>
      <c r="AFV126" t="str">
        <f t="shared" si="282"/>
        <v xml:space="preserve"> </v>
      </c>
      <c r="AFW126" t="str">
        <f t="shared" si="283"/>
        <v xml:space="preserve"> </v>
      </c>
      <c r="AFX126" t="str">
        <f t="shared" si="284"/>
        <v xml:space="preserve"> </v>
      </c>
      <c r="AFY126" t="str">
        <f t="shared" si="285"/>
        <v xml:space="preserve"> </v>
      </c>
      <c r="AFZ126" t="str">
        <f t="shared" si="286"/>
        <v xml:space="preserve"> </v>
      </c>
      <c r="AGA126" t="str">
        <f t="shared" si="287"/>
        <v xml:space="preserve"> </v>
      </c>
    </row>
    <row r="127" spans="5:859"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6" t="str">
        <f>IF(ISNUMBER($A127)=TRUE,SUM($AAC127:$ABO127)," ")</f>
        <v xml:space="preserve"> </v>
      </c>
      <c r="AS127" s="16" t="str">
        <f>IF(ISNUMBER($A127)=TRUE,SUM($ABS127:$ADE127)," ")</f>
        <v xml:space="preserve"> </v>
      </c>
      <c r="AT127" s="23" t="str">
        <f>IF(ISNUMBER($A127)=TRUE,($AS127/$AR127)," ")</f>
        <v xml:space="preserve"> </v>
      </c>
      <c r="AU127" s="16" t="str">
        <f>IF(ISNUMBER($A127)=TRUE,('YEAR IV'!$CG127)," ")</f>
        <v xml:space="preserve"> </v>
      </c>
      <c r="AV127" s="16" t="str">
        <f>IF(ISNUMBER($A127)=TRUE,('YEAR IV'!$CH127)," ")</f>
        <v xml:space="preserve"> </v>
      </c>
      <c r="AW127" s="23" t="str">
        <f>IF(ISNUMBER($A127)=TRUE,('YEAR IV'!$CI127)," ")</f>
        <v xml:space="preserve"> </v>
      </c>
      <c r="AX127" s="16" t="str">
        <f>IF(ISNUMBER($A127)=TRUE,SUM($AR127,$AU127)," ")</f>
        <v xml:space="preserve"> </v>
      </c>
      <c r="AY127" s="16" t="str">
        <f>IF(ISNUMBER($A127)=TRUE,SUM($AS127,$AV127)," ")</f>
        <v xml:space="preserve"> </v>
      </c>
      <c r="AZ127" s="23" t="str">
        <f>IF(ISNUMBER($A127)=TRUE,$AY127/$AX127," ")</f>
        <v xml:space="preserve"> </v>
      </c>
      <c r="BA127" s="16" t="str">
        <f>IF(ISNUMBER($A127)=TRUE,IF(COUNTIF($E127:$AQ127,"F"),CONCATENATE(COUNTIF($E127:$AQ127,"F"),"F"),"PASS")," ")</f>
        <v xml:space="preserve"> </v>
      </c>
      <c r="BB127" s="16"/>
      <c r="BC127" s="16"/>
      <c r="BD127" s="16"/>
      <c r="BE127" s="18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6" t="str">
        <f>IF(ISNUMBER($A127)=TRUE,SUM($ADK127:$AEQ127)," ")</f>
        <v xml:space="preserve"> </v>
      </c>
      <c r="CN127" s="16" t="str">
        <f>IF(ISNUMBER($A127)=TRUE,SUM($AEU127:$AGA127)," ")</f>
        <v xml:space="preserve"> </v>
      </c>
      <c r="CO127" s="16" t="str">
        <f>IF(ISNUMBER($A127)=TRUE,($CN127/$CM127)," ")</f>
        <v xml:space="preserve"> </v>
      </c>
      <c r="CP127" s="16" t="str">
        <f>IF(ISNUMBER($A127)=TRUE,$AX127," ")</f>
        <v xml:space="preserve"> </v>
      </c>
      <c r="CQ127" s="16" t="str">
        <f>IF(ISNUMBER($A127)=TRUE,($AY127)," ")</f>
        <v xml:space="preserve"> </v>
      </c>
      <c r="CR127" s="23" t="str">
        <f>IF(ISNUMBER($A127)=TRUE,($AZ127)," ")</f>
        <v xml:space="preserve"> </v>
      </c>
      <c r="CS127" s="16" t="str">
        <f>IF(ISNUMBER($A127)=TRUE,SUM($CM127,$CP127)," ")</f>
        <v xml:space="preserve"> </v>
      </c>
      <c r="CT127" s="16" t="str">
        <f>IF(ISNUMBER($A127)=TRUE,SUM($CN127,$CQ127)," ")</f>
        <v xml:space="preserve"> </v>
      </c>
      <c r="CU127" s="23" t="str">
        <f>IF(ISNUMBER($A127)=TRUE,($CT127/$CS127)," ")</f>
        <v xml:space="preserve"> </v>
      </c>
      <c r="CV127" s="16" t="str">
        <f>IF(ISNUMBER($A127)=TRUE,IF(COUNTIF($BF127:$CL127,"F"),CONCATENATE(COUNTIF($BF127:$CL127,"F"),"F"),"PASS")," ")</f>
        <v xml:space="preserve"> </v>
      </c>
      <c r="AAC127" t="str">
        <f t="shared" si="144"/>
        <v xml:space="preserve"> </v>
      </c>
      <c r="AAD127" t="str">
        <f t="shared" si="145"/>
        <v xml:space="preserve"> </v>
      </c>
      <c r="AAE127" t="str">
        <f t="shared" si="146"/>
        <v xml:space="preserve"> </v>
      </c>
      <c r="AAF127" t="str">
        <f t="shared" si="147"/>
        <v xml:space="preserve"> </v>
      </c>
      <c r="AAG127" t="str">
        <f t="shared" si="148"/>
        <v xml:space="preserve"> </v>
      </c>
      <c r="AAH127" t="str">
        <f t="shared" si="149"/>
        <v xml:space="preserve"> </v>
      </c>
      <c r="AAI127" t="str">
        <f t="shared" si="150"/>
        <v xml:space="preserve"> </v>
      </c>
      <c r="AAJ127" t="str">
        <f t="shared" si="151"/>
        <v xml:space="preserve"> </v>
      </c>
      <c r="AAK127" t="str">
        <f t="shared" si="152"/>
        <v xml:space="preserve"> </v>
      </c>
      <c r="AAL127" t="str">
        <f t="shared" si="153"/>
        <v xml:space="preserve"> </v>
      </c>
      <c r="AAM127" t="str">
        <f t="shared" si="154"/>
        <v xml:space="preserve"> </v>
      </c>
      <c r="AAN127" t="str">
        <f t="shared" si="155"/>
        <v xml:space="preserve"> </v>
      </c>
      <c r="AAO127" t="str">
        <f t="shared" si="156"/>
        <v xml:space="preserve"> </v>
      </c>
      <c r="AAP127" t="str">
        <f t="shared" si="157"/>
        <v xml:space="preserve"> </v>
      </c>
      <c r="AAQ127" t="str">
        <f t="shared" si="158"/>
        <v xml:space="preserve"> </v>
      </c>
      <c r="AAR127" t="str">
        <f t="shared" si="159"/>
        <v xml:space="preserve"> </v>
      </c>
      <c r="AAS127" t="str">
        <f t="shared" si="160"/>
        <v xml:space="preserve"> </v>
      </c>
      <c r="AAT127" t="str">
        <f t="shared" si="161"/>
        <v xml:space="preserve"> </v>
      </c>
      <c r="AAU127" t="str">
        <f t="shared" si="162"/>
        <v xml:space="preserve"> </v>
      </c>
      <c r="AAV127" t="str">
        <f t="shared" si="163"/>
        <v xml:space="preserve"> </v>
      </c>
      <c r="AAW127" t="str">
        <f t="shared" si="164"/>
        <v xml:space="preserve"> </v>
      </c>
      <c r="AAX127" t="str">
        <f t="shared" si="165"/>
        <v xml:space="preserve"> </v>
      </c>
      <c r="AAY127" t="str">
        <f t="shared" si="166"/>
        <v xml:space="preserve"> </v>
      </c>
      <c r="AAZ127" t="str">
        <f t="shared" si="167"/>
        <v xml:space="preserve"> </v>
      </c>
      <c r="ABA127" t="str">
        <f t="shared" si="168"/>
        <v xml:space="preserve"> </v>
      </c>
      <c r="ABB127" t="str">
        <f t="shared" si="169"/>
        <v xml:space="preserve"> </v>
      </c>
      <c r="ABC127" t="str">
        <f t="shared" si="170"/>
        <v xml:space="preserve"> </v>
      </c>
      <c r="ABD127" t="str">
        <f t="shared" si="171"/>
        <v xml:space="preserve"> </v>
      </c>
      <c r="ABE127" t="str">
        <f t="shared" si="172"/>
        <v xml:space="preserve"> </v>
      </c>
      <c r="ABF127" t="str">
        <f t="shared" si="173"/>
        <v xml:space="preserve"> </v>
      </c>
      <c r="ABG127" t="str">
        <f t="shared" si="174"/>
        <v xml:space="preserve"> </v>
      </c>
      <c r="ABH127" t="str">
        <f t="shared" si="175"/>
        <v xml:space="preserve"> </v>
      </c>
      <c r="ABI127" t="str">
        <f t="shared" si="176"/>
        <v xml:space="preserve"> </v>
      </c>
      <c r="ABJ127" t="str">
        <f t="shared" si="177"/>
        <v xml:space="preserve"> </v>
      </c>
      <c r="ABK127" t="str">
        <f t="shared" si="178"/>
        <v xml:space="preserve"> </v>
      </c>
      <c r="ABL127" t="str">
        <f t="shared" si="179"/>
        <v xml:space="preserve"> </v>
      </c>
      <c r="ABM127" t="str">
        <f t="shared" si="180"/>
        <v xml:space="preserve"> </v>
      </c>
      <c r="ABN127" t="str">
        <f t="shared" si="181"/>
        <v xml:space="preserve"> </v>
      </c>
      <c r="ABO127" t="str">
        <f t="shared" si="182"/>
        <v xml:space="preserve"> </v>
      </c>
      <c r="ABS127" t="str">
        <f t="shared" si="183"/>
        <v xml:space="preserve"> </v>
      </c>
      <c r="ABT127" t="str">
        <f t="shared" si="184"/>
        <v xml:space="preserve"> </v>
      </c>
      <c r="ABU127" t="str">
        <f t="shared" si="185"/>
        <v xml:space="preserve"> </v>
      </c>
      <c r="ABV127" t="str">
        <f t="shared" si="186"/>
        <v xml:space="preserve"> </v>
      </c>
      <c r="ABW127" t="str">
        <f t="shared" si="187"/>
        <v xml:space="preserve"> </v>
      </c>
      <c r="ABX127" t="str">
        <f t="shared" si="188"/>
        <v xml:space="preserve"> </v>
      </c>
      <c r="ABY127" t="str">
        <f t="shared" si="189"/>
        <v xml:space="preserve"> </v>
      </c>
      <c r="ABZ127" t="str">
        <f t="shared" si="190"/>
        <v xml:space="preserve"> </v>
      </c>
      <c r="ACA127" t="str">
        <f t="shared" si="191"/>
        <v xml:space="preserve"> </v>
      </c>
      <c r="ACB127" t="str">
        <f t="shared" si="192"/>
        <v xml:space="preserve"> </v>
      </c>
      <c r="ACC127" t="str">
        <f t="shared" si="193"/>
        <v xml:space="preserve"> </v>
      </c>
      <c r="ACD127" t="str">
        <f t="shared" si="194"/>
        <v xml:space="preserve"> </v>
      </c>
      <c r="ACE127" t="str">
        <f t="shared" si="195"/>
        <v xml:space="preserve"> </v>
      </c>
      <c r="ACF127" t="str">
        <f t="shared" si="196"/>
        <v xml:space="preserve"> </v>
      </c>
      <c r="ACG127" t="str">
        <f t="shared" si="197"/>
        <v xml:space="preserve"> </v>
      </c>
      <c r="ACH127" t="str">
        <f t="shared" si="198"/>
        <v xml:space="preserve"> </v>
      </c>
      <c r="ACI127" t="str">
        <f t="shared" si="199"/>
        <v xml:space="preserve"> </v>
      </c>
      <c r="ACJ127" t="str">
        <f t="shared" si="200"/>
        <v xml:space="preserve"> </v>
      </c>
      <c r="ACK127" t="str">
        <f t="shared" si="201"/>
        <v xml:space="preserve"> </v>
      </c>
      <c r="ACL127" t="str">
        <f t="shared" si="202"/>
        <v xml:space="preserve"> </v>
      </c>
      <c r="ACM127" t="str">
        <f t="shared" si="203"/>
        <v xml:space="preserve"> </v>
      </c>
      <c r="ACN127" t="str">
        <f t="shared" si="204"/>
        <v xml:space="preserve"> </v>
      </c>
      <c r="ACO127" t="str">
        <f t="shared" si="205"/>
        <v xml:space="preserve"> </v>
      </c>
      <c r="ACP127" t="str">
        <f t="shared" si="206"/>
        <v xml:space="preserve"> </v>
      </c>
      <c r="ACQ127" t="str">
        <f t="shared" si="207"/>
        <v xml:space="preserve"> </v>
      </c>
      <c r="ACR127" t="str">
        <f t="shared" si="208"/>
        <v xml:space="preserve"> </v>
      </c>
      <c r="ACS127" t="str">
        <f t="shared" si="209"/>
        <v xml:space="preserve"> </v>
      </c>
      <c r="ACT127" t="str">
        <f t="shared" si="210"/>
        <v xml:space="preserve"> </v>
      </c>
      <c r="ACU127" t="str">
        <f t="shared" si="211"/>
        <v xml:space="preserve"> </v>
      </c>
      <c r="ACV127" t="str">
        <f t="shared" si="212"/>
        <v xml:space="preserve"> </v>
      </c>
      <c r="ACW127" t="str">
        <f t="shared" si="213"/>
        <v xml:space="preserve"> </v>
      </c>
      <c r="ACX127" t="str">
        <f t="shared" si="214"/>
        <v xml:space="preserve"> </v>
      </c>
      <c r="ACY127" t="str">
        <f t="shared" si="215"/>
        <v xml:space="preserve"> </v>
      </c>
      <c r="ACZ127" t="str">
        <f t="shared" si="216"/>
        <v xml:space="preserve"> </v>
      </c>
      <c r="ADA127" t="str">
        <f t="shared" si="217"/>
        <v xml:space="preserve"> </v>
      </c>
      <c r="ADB127" t="str">
        <f t="shared" si="218"/>
        <v xml:space="preserve"> </v>
      </c>
      <c r="ADC127" t="str">
        <f t="shared" si="219"/>
        <v xml:space="preserve"> </v>
      </c>
      <c r="ADD127" t="str">
        <f t="shared" si="220"/>
        <v xml:space="preserve"> </v>
      </c>
      <c r="ADE127" t="str">
        <f t="shared" si="221"/>
        <v xml:space="preserve"> </v>
      </c>
      <c r="ADK127" t="str">
        <f t="shared" si="222"/>
        <v xml:space="preserve"> </v>
      </c>
      <c r="ADL127" t="str">
        <f t="shared" si="223"/>
        <v xml:space="preserve"> </v>
      </c>
      <c r="ADM127" t="str">
        <f t="shared" si="224"/>
        <v xml:space="preserve"> </v>
      </c>
      <c r="ADN127" t="str">
        <f t="shared" si="225"/>
        <v xml:space="preserve"> </v>
      </c>
      <c r="ADO127" t="str">
        <f t="shared" si="226"/>
        <v xml:space="preserve"> </v>
      </c>
      <c r="ADP127" t="str">
        <f t="shared" si="227"/>
        <v xml:space="preserve"> </v>
      </c>
      <c r="ADQ127" t="str">
        <f t="shared" si="228"/>
        <v xml:space="preserve"> </v>
      </c>
      <c r="ADR127" t="str">
        <f t="shared" si="229"/>
        <v xml:space="preserve"> </v>
      </c>
      <c r="ADS127" t="str">
        <f t="shared" si="230"/>
        <v xml:space="preserve"> </v>
      </c>
      <c r="ADT127" t="str">
        <f t="shared" si="231"/>
        <v xml:space="preserve"> </v>
      </c>
      <c r="ADU127" t="str">
        <f t="shared" si="232"/>
        <v xml:space="preserve"> </v>
      </c>
      <c r="ADV127" t="str">
        <f t="shared" si="233"/>
        <v xml:space="preserve"> </v>
      </c>
      <c r="ADW127" t="str">
        <f t="shared" si="234"/>
        <v xml:space="preserve"> </v>
      </c>
      <c r="ADX127" t="str">
        <f t="shared" si="235"/>
        <v xml:space="preserve"> </v>
      </c>
      <c r="ADY127" t="str">
        <f t="shared" si="236"/>
        <v xml:space="preserve"> </v>
      </c>
      <c r="ADZ127" t="str">
        <f t="shared" si="237"/>
        <v xml:space="preserve"> </v>
      </c>
      <c r="AEA127" t="str">
        <f t="shared" si="238"/>
        <v xml:space="preserve"> </v>
      </c>
      <c r="AEB127" t="str">
        <f t="shared" si="239"/>
        <v xml:space="preserve"> </v>
      </c>
      <c r="AEC127" t="str">
        <f t="shared" si="240"/>
        <v xml:space="preserve"> </v>
      </c>
      <c r="AED127" t="str">
        <f t="shared" si="241"/>
        <v xml:space="preserve"> </v>
      </c>
      <c r="AEE127" t="str">
        <f t="shared" si="242"/>
        <v xml:space="preserve"> </v>
      </c>
      <c r="AEF127" t="str">
        <f t="shared" si="243"/>
        <v xml:space="preserve"> </v>
      </c>
      <c r="AEG127" t="str">
        <f t="shared" si="244"/>
        <v xml:space="preserve"> </v>
      </c>
      <c r="AEH127" t="str">
        <f t="shared" si="245"/>
        <v xml:space="preserve"> </v>
      </c>
      <c r="AEI127" t="str">
        <f t="shared" si="246"/>
        <v xml:space="preserve"> </v>
      </c>
      <c r="AEJ127" t="str">
        <f t="shared" si="247"/>
        <v xml:space="preserve"> </v>
      </c>
      <c r="AEK127" t="str">
        <f t="shared" si="248"/>
        <v xml:space="preserve"> </v>
      </c>
      <c r="AEL127" t="str">
        <f t="shared" si="249"/>
        <v xml:space="preserve"> </v>
      </c>
      <c r="AEM127" t="str">
        <f t="shared" si="250"/>
        <v xml:space="preserve"> </v>
      </c>
      <c r="AEN127" t="str">
        <f t="shared" si="251"/>
        <v xml:space="preserve"> </v>
      </c>
      <c r="AEO127" t="str">
        <f t="shared" si="252"/>
        <v xml:space="preserve"> </v>
      </c>
      <c r="AEP127" t="str">
        <f t="shared" si="253"/>
        <v xml:space="preserve"> </v>
      </c>
      <c r="AEQ127" t="str">
        <f t="shared" si="254"/>
        <v xml:space="preserve"> </v>
      </c>
      <c r="AEU127" t="str">
        <f t="shared" si="255"/>
        <v xml:space="preserve"> </v>
      </c>
      <c r="AEV127" t="str">
        <f t="shared" si="256"/>
        <v xml:space="preserve"> </v>
      </c>
      <c r="AEW127" t="str">
        <f t="shared" si="257"/>
        <v xml:space="preserve"> </v>
      </c>
      <c r="AEX127" t="str">
        <f t="shared" si="258"/>
        <v xml:space="preserve"> </v>
      </c>
      <c r="AEY127" t="str">
        <f t="shared" si="259"/>
        <v xml:space="preserve"> </v>
      </c>
      <c r="AEZ127" t="str">
        <f t="shared" si="260"/>
        <v xml:space="preserve"> </v>
      </c>
      <c r="AFA127" t="str">
        <f t="shared" si="261"/>
        <v xml:space="preserve"> </v>
      </c>
      <c r="AFB127" t="str">
        <f t="shared" si="262"/>
        <v xml:space="preserve"> </v>
      </c>
      <c r="AFC127" t="str">
        <f t="shared" si="263"/>
        <v xml:space="preserve"> </v>
      </c>
      <c r="AFD127" t="str">
        <f t="shared" si="264"/>
        <v xml:space="preserve"> </v>
      </c>
      <c r="AFE127" t="str">
        <f t="shared" si="265"/>
        <v xml:space="preserve"> </v>
      </c>
      <c r="AFF127" t="str">
        <f t="shared" si="266"/>
        <v xml:space="preserve"> </v>
      </c>
      <c r="AFG127" t="str">
        <f t="shared" si="267"/>
        <v xml:space="preserve"> </v>
      </c>
      <c r="AFH127" t="str">
        <f t="shared" si="268"/>
        <v xml:space="preserve"> </v>
      </c>
      <c r="AFI127" t="str">
        <f t="shared" si="269"/>
        <v xml:space="preserve"> </v>
      </c>
      <c r="AFJ127" t="str">
        <f t="shared" si="270"/>
        <v xml:space="preserve"> </v>
      </c>
      <c r="AFK127" t="str">
        <f t="shared" si="271"/>
        <v xml:space="preserve"> </v>
      </c>
      <c r="AFL127" t="str">
        <f t="shared" si="272"/>
        <v xml:space="preserve"> </v>
      </c>
      <c r="AFM127" t="str">
        <f t="shared" si="273"/>
        <v xml:space="preserve"> </v>
      </c>
      <c r="AFN127" t="str">
        <f t="shared" si="274"/>
        <v xml:space="preserve"> </v>
      </c>
      <c r="AFO127" t="str">
        <f t="shared" si="275"/>
        <v xml:space="preserve"> </v>
      </c>
      <c r="AFP127" t="str">
        <f t="shared" si="276"/>
        <v xml:space="preserve"> </v>
      </c>
      <c r="AFQ127" t="str">
        <f t="shared" si="277"/>
        <v xml:space="preserve"> </v>
      </c>
      <c r="AFR127" t="str">
        <f t="shared" si="278"/>
        <v xml:space="preserve"> </v>
      </c>
      <c r="AFS127" t="str">
        <f t="shared" si="279"/>
        <v xml:space="preserve"> </v>
      </c>
      <c r="AFT127" t="str">
        <f t="shared" si="280"/>
        <v xml:space="preserve"> </v>
      </c>
      <c r="AFU127" t="str">
        <f t="shared" si="281"/>
        <v xml:space="preserve"> </v>
      </c>
      <c r="AFV127" t="str">
        <f t="shared" si="282"/>
        <v xml:space="preserve"> </v>
      </c>
      <c r="AFW127" t="str">
        <f t="shared" si="283"/>
        <v xml:space="preserve"> </v>
      </c>
      <c r="AFX127" t="str">
        <f t="shared" si="284"/>
        <v xml:space="preserve"> </v>
      </c>
      <c r="AFY127" t="str">
        <f t="shared" si="285"/>
        <v xml:space="preserve"> </v>
      </c>
      <c r="AFZ127" t="str">
        <f t="shared" si="286"/>
        <v xml:space="preserve"> </v>
      </c>
      <c r="AGA127" t="str">
        <f t="shared" si="287"/>
        <v xml:space="preserve"> </v>
      </c>
    </row>
    <row r="128" spans="5:859"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6" t="str">
        <f>IF(ISNUMBER($A128)=TRUE,SUM($AAC128:$ABO128)," ")</f>
        <v xml:space="preserve"> </v>
      </c>
      <c r="AS128" s="16" t="str">
        <f>IF(ISNUMBER($A128)=TRUE,SUM($ABS128:$ADE128)," ")</f>
        <v xml:space="preserve"> </v>
      </c>
      <c r="AT128" s="23" t="str">
        <f>IF(ISNUMBER($A128)=TRUE,($AS128/$AR128)," ")</f>
        <v xml:space="preserve"> </v>
      </c>
      <c r="AU128" s="16" t="str">
        <f>IF(ISNUMBER($A128)=TRUE,('YEAR IV'!$CG128)," ")</f>
        <v xml:space="preserve"> </v>
      </c>
      <c r="AV128" s="16" t="str">
        <f>IF(ISNUMBER($A128)=TRUE,('YEAR IV'!$CH128)," ")</f>
        <v xml:space="preserve"> </v>
      </c>
      <c r="AW128" s="23" t="str">
        <f>IF(ISNUMBER($A128)=TRUE,('YEAR IV'!$CI128)," ")</f>
        <v xml:space="preserve"> </v>
      </c>
      <c r="AX128" s="16" t="str">
        <f>IF(ISNUMBER($A128)=TRUE,SUM($AR128,$AU128)," ")</f>
        <v xml:space="preserve"> </v>
      </c>
      <c r="AY128" s="16" t="str">
        <f>IF(ISNUMBER($A128)=TRUE,SUM($AS128,$AV128)," ")</f>
        <v xml:space="preserve"> </v>
      </c>
      <c r="AZ128" s="23" t="str">
        <f>IF(ISNUMBER($A128)=TRUE,$AY128/$AX128," ")</f>
        <v xml:space="preserve"> </v>
      </c>
      <c r="BA128" s="16" t="str">
        <f>IF(ISNUMBER($A128)=TRUE,IF(COUNTIF($E128:$AQ128,"F"),CONCATENATE(COUNTIF($E128:$AQ128,"F"),"F"),"PASS")," ")</f>
        <v xml:space="preserve"> </v>
      </c>
      <c r="BB128" s="16"/>
      <c r="BC128" s="16"/>
      <c r="BD128" s="16"/>
      <c r="BE128" s="18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6" t="str">
        <f>IF(ISNUMBER($A128)=TRUE,SUM($ADK128:$AEQ128)," ")</f>
        <v xml:space="preserve"> </v>
      </c>
      <c r="CN128" s="16" t="str">
        <f>IF(ISNUMBER($A128)=TRUE,SUM($AEU128:$AGA128)," ")</f>
        <v xml:space="preserve"> </v>
      </c>
      <c r="CO128" s="16" t="str">
        <f>IF(ISNUMBER($A128)=TRUE,($CN128/$CM128)," ")</f>
        <v xml:space="preserve"> </v>
      </c>
      <c r="CP128" s="16" t="str">
        <f>IF(ISNUMBER($A128)=TRUE,$AX128," ")</f>
        <v xml:space="preserve"> </v>
      </c>
      <c r="CQ128" s="16" t="str">
        <f>IF(ISNUMBER($A128)=TRUE,($AY128)," ")</f>
        <v xml:space="preserve"> </v>
      </c>
      <c r="CR128" s="23" t="str">
        <f>IF(ISNUMBER($A128)=TRUE,($AZ128)," ")</f>
        <v xml:space="preserve"> </v>
      </c>
      <c r="CS128" s="16" t="str">
        <f>IF(ISNUMBER($A128)=TRUE,SUM($CM128,$CP128)," ")</f>
        <v xml:space="preserve"> </v>
      </c>
      <c r="CT128" s="16" t="str">
        <f>IF(ISNUMBER($A128)=TRUE,SUM($CN128,$CQ128)," ")</f>
        <v xml:space="preserve"> </v>
      </c>
      <c r="CU128" s="23" t="str">
        <f>IF(ISNUMBER($A128)=TRUE,($CT128/$CS128)," ")</f>
        <v xml:space="preserve"> </v>
      </c>
      <c r="CV128" s="16" t="str">
        <f>IF(ISNUMBER($A128)=TRUE,IF(COUNTIF($BF128:$CL128,"F"),CONCATENATE(COUNTIF($BF128:$CL128,"F"),"F"),"PASS")," ")</f>
        <v xml:space="preserve"> </v>
      </c>
      <c r="AAC128" t="str">
        <f t="shared" si="144"/>
        <v xml:space="preserve"> </v>
      </c>
      <c r="AAD128" t="str">
        <f t="shared" si="145"/>
        <v xml:space="preserve"> </v>
      </c>
      <c r="AAE128" t="str">
        <f t="shared" si="146"/>
        <v xml:space="preserve"> </v>
      </c>
      <c r="AAF128" t="str">
        <f t="shared" si="147"/>
        <v xml:space="preserve"> </v>
      </c>
      <c r="AAG128" t="str">
        <f t="shared" si="148"/>
        <v xml:space="preserve"> </v>
      </c>
      <c r="AAH128" t="str">
        <f t="shared" si="149"/>
        <v xml:space="preserve"> </v>
      </c>
      <c r="AAI128" t="str">
        <f t="shared" si="150"/>
        <v xml:space="preserve"> </v>
      </c>
      <c r="AAJ128" t="str">
        <f t="shared" si="151"/>
        <v xml:space="preserve"> </v>
      </c>
      <c r="AAK128" t="str">
        <f t="shared" si="152"/>
        <v xml:space="preserve"> </v>
      </c>
      <c r="AAL128" t="str">
        <f t="shared" si="153"/>
        <v xml:space="preserve"> </v>
      </c>
      <c r="AAM128" t="str">
        <f t="shared" si="154"/>
        <v xml:space="preserve"> </v>
      </c>
      <c r="AAN128" t="str">
        <f t="shared" si="155"/>
        <v xml:space="preserve"> </v>
      </c>
      <c r="AAO128" t="str">
        <f t="shared" si="156"/>
        <v xml:space="preserve"> </v>
      </c>
      <c r="AAP128" t="str">
        <f t="shared" si="157"/>
        <v xml:space="preserve"> </v>
      </c>
      <c r="AAQ128" t="str">
        <f t="shared" si="158"/>
        <v xml:space="preserve"> </v>
      </c>
      <c r="AAR128" t="str">
        <f t="shared" si="159"/>
        <v xml:space="preserve"> </v>
      </c>
      <c r="AAS128" t="str">
        <f t="shared" si="160"/>
        <v xml:space="preserve"> </v>
      </c>
      <c r="AAT128" t="str">
        <f t="shared" si="161"/>
        <v xml:space="preserve"> </v>
      </c>
      <c r="AAU128" t="str">
        <f t="shared" si="162"/>
        <v xml:space="preserve"> </v>
      </c>
      <c r="AAV128" t="str">
        <f t="shared" si="163"/>
        <v xml:space="preserve"> </v>
      </c>
      <c r="AAW128" t="str">
        <f t="shared" si="164"/>
        <v xml:space="preserve"> </v>
      </c>
      <c r="AAX128" t="str">
        <f t="shared" si="165"/>
        <v xml:space="preserve"> </v>
      </c>
      <c r="AAY128" t="str">
        <f t="shared" si="166"/>
        <v xml:space="preserve"> </v>
      </c>
      <c r="AAZ128" t="str">
        <f t="shared" si="167"/>
        <v xml:space="preserve"> </v>
      </c>
      <c r="ABA128" t="str">
        <f t="shared" si="168"/>
        <v xml:space="preserve"> </v>
      </c>
      <c r="ABB128" t="str">
        <f t="shared" si="169"/>
        <v xml:space="preserve"> </v>
      </c>
      <c r="ABC128" t="str">
        <f t="shared" si="170"/>
        <v xml:space="preserve"> </v>
      </c>
      <c r="ABD128" t="str">
        <f t="shared" si="171"/>
        <v xml:space="preserve"> </v>
      </c>
      <c r="ABE128" t="str">
        <f t="shared" si="172"/>
        <v xml:space="preserve"> </v>
      </c>
      <c r="ABF128" t="str">
        <f t="shared" si="173"/>
        <v xml:space="preserve"> </v>
      </c>
      <c r="ABG128" t="str">
        <f t="shared" si="174"/>
        <v xml:space="preserve"> </v>
      </c>
      <c r="ABH128" t="str">
        <f t="shared" si="175"/>
        <v xml:space="preserve"> </v>
      </c>
      <c r="ABI128" t="str">
        <f t="shared" si="176"/>
        <v xml:space="preserve"> </v>
      </c>
      <c r="ABJ128" t="str">
        <f t="shared" si="177"/>
        <v xml:space="preserve"> </v>
      </c>
      <c r="ABK128" t="str">
        <f t="shared" si="178"/>
        <v xml:space="preserve"> </v>
      </c>
      <c r="ABL128" t="str">
        <f t="shared" si="179"/>
        <v xml:space="preserve"> </v>
      </c>
      <c r="ABM128" t="str">
        <f t="shared" si="180"/>
        <v xml:space="preserve"> </v>
      </c>
      <c r="ABN128" t="str">
        <f t="shared" si="181"/>
        <v xml:space="preserve"> </v>
      </c>
      <c r="ABO128" t="str">
        <f t="shared" si="182"/>
        <v xml:space="preserve"> </v>
      </c>
      <c r="ABS128" t="str">
        <f t="shared" si="183"/>
        <v xml:space="preserve"> </v>
      </c>
      <c r="ABT128" t="str">
        <f t="shared" si="184"/>
        <v xml:space="preserve"> </v>
      </c>
      <c r="ABU128" t="str">
        <f t="shared" si="185"/>
        <v xml:space="preserve"> </v>
      </c>
      <c r="ABV128" t="str">
        <f t="shared" si="186"/>
        <v xml:space="preserve"> </v>
      </c>
      <c r="ABW128" t="str">
        <f t="shared" si="187"/>
        <v xml:space="preserve"> </v>
      </c>
      <c r="ABX128" t="str">
        <f t="shared" si="188"/>
        <v xml:space="preserve"> </v>
      </c>
      <c r="ABY128" t="str">
        <f t="shared" si="189"/>
        <v xml:space="preserve"> </v>
      </c>
      <c r="ABZ128" t="str">
        <f t="shared" si="190"/>
        <v xml:space="preserve"> </v>
      </c>
      <c r="ACA128" t="str">
        <f t="shared" si="191"/>
        <v xml:space="preserve"> </v>
      </c>
      <c r="ACB128" t="str">
        <f t="shared" si="192"/>
        <v xml:space="preserve"> </v>
      </c>
      <c r="ACC128" t="str">
        <f t="shared" si="193"/>
        <v xml:space="preserve"> </v>
      </c>
      <c r="ACD128" t="str">
        <f t="shared" si="194"/>
        <v xml:space="preserve"> </v>
      </c>
      <c r="ACE128" t="str">
        <f t="shared" si="195"/>
        <v xml:space="preserve"> </v>
      </c>
      <c r="ACF128" t="str">
        <f t="shared" si="196"/>
        <v xml:space="preserve"> </v>
      </c>
      <c r="ACG128" t="str">
        <f t="shared" si="197"/>
        <v xml:space="preserve"> </v>
      </c>
      <c r="ACH128" t="str">
        <f t="shared" si="198"/>
        <v xml:space="preserve"> </v>
      </c>
      <c r="ACI128" t="str">
        <f t="shared" si="199"/>
        <v xml:space="preserve"> </v>
      </c>
      <c r="ACJ128" t="str">
        <f t="shared" si="200"/>
        <v xml:space="preserve"> </v>
      </c>
      <c r="ACK128" t="str">
        <f t="shared" si="201"/>
        <v xml:space="preserve"> </v>
      </c>
      <c r="ACL128" t="str">
        <f t="shared" si="202"/>
        <v xml:space="preserve"> </v>
      </c>
      <c r="ACM128" t="str">
        <f t="shared" si="203"/>
        <v xml:space="preserve"> </v>
      </c>
      <c r="ACN128" t="str">
        <f t="shared" si="204"/>
        <v xml:space="preserve"> </v>
      </c>
      <c r="ACO128" t="str">
        <f t="shared" si="205"/>
        <v xml:space="preserve"> </v>
      </c>
      <c r="ACP128" t="str">
        <f t="shared" si="206"/>
        <v xml:space="preserve"> </v>
      </c>
      <c r="ACQ128" t="str">
        <f t="shared" si="207"/>
        <v xml:space="preserve"> </v>
      </c>
      <c r="ACR128" t="str">
        <f t="shared" si="208"/>
        <v xml:space="preserve"> </v>
      </c>
      <c r="ACS128" t="str">
        <f t="shared" si="209"/>
        <v xml:space="preserve"> </v>
      </c>
      <c r="ACT128" t="str">
        <f t="shared" si="210"/>
        <v xml:space="preserve"> </v>
      </c>
      <c r="ACU128" t="str">
        <f t="shared" si="211"/>
        <v xml:space="preserve"> </v>
      </c>
      <c r="ACV128" t="str">
        <f t="shared" si="212"/>
        <v xml:space="preserve"> </v>
      </c>
      <c r="ACW128" t="str">
        <f t="shared" si="213"/>
        <v xml:space="preserve"> </v>
      </c>
      <c r="ACX128" t="str">
        <f t="shared" si="214"/>
        <v xml:space="preserve"> </v>
      </c>
      <c r="ACY128" t="str">
        <f t="shared" si="215"/>
        <v xml:space="preserve"> </v>
      </c>
      <c r="ACZ128" t="str">
        <f t="shared" si="216"/>
        <v xml:space="preserve"> </v>
      </c>
      <c r="ADA128" t="str">
        <f t="shared" si="217"/>
        <v xml:space="preserve"> </v>
      </c>
      <c r="ADB128" t="str">
        <f t="shared" si="218"/>
        <v xml:space="preserve"> </v>
      </c>
      <c r="ADC128" t="str">
        <f t="shared" si="219"/>
        <v xml:space="preserve"> </v>
      </c>
      <c r="ADD128" t="str">
        <f t="shared" si="220"/>
        <v xml:space="preserve"> </v>
      </c>
      <c r="ADE128" t="str">
        <f t="shared" si="221"/>
        <v xml:space="preserve"> </v>
      </c>
      <c r="ADK128" t="str">
        <f t="shared" si="222"/>
        <v xml:space="preserve"> </v>
      </c>
      <c r="ADL128" t="str">
        <f t="shared" si="223"/>
        <v xml:space="preserve"> </v>
      </c>
      <c r="ADM128" t="str">
        <f t="shared" si="224"/>
        <v xml:space="preserve"> </v>
      </c>
      <c r="ADN128" t="str">
        <f t="shared" si="225"/>
        <v xml:space="preserve"> </v>
      </c>
      <c r="ADO128" t="str">
        <f t="shared" si="226"/>
        <v xml:space="preserve"> </v>
      </c>
      <c r="ADP128" t="str">
        <f t="shared" si="227"/>
        <v xml:space="preserve"> </v>
      </c>
      <c r="ADQ128" t="str">
        <f t="shared" si="228"/>
        <v xml:space="preserve"> </v>
      </c>
      <c r="ADR128" t="str">
        <f t="shared" si="229"/>
        <v xml:space="preserve"> </v>
      </c>
      <c r="ADS128" t="str">
        <f t="shared" si="230"/>
        <v xml:space="preserve"> </v>
      </c>
      <c r="ADT128" t="str">
        <f t="shared" si="231"/>
        <v xml:space="preserve"> </v>
      </c>
      <c r="ADU128" t="str">
        <f t="shared" si="232"/>
        <v xml:space="preserve"> </v>
      </c>
      <c r="ADV128" t="str">
        <f t="shared" si="233"/>
        <v xml:space="preserve"> </v>
      </c>
      <c r="ADW128" t="str">
        <f t="shared" si="234"/>
        <v xml:space="preserve"> </v>
      </c>
      <c r="ADX128" t="str">
        <f t="shared" si="235"/>
        <v xml:space="preserve"> </v>
      </c>
      <c r="ADY128" t="str">
        <f t="shared" si="236"/>
        <v xml:space="preserve"> </v>
      </c>
      <c r="ADZ128" t="str">
        <f t="shared" si="237"/>
        <v xml:space="preserve"> </v>
      </c>
      <c r="AEA128" t="str">
        <f t="shared" si="238"/>
        <v xml:space="preserve"> </v>
      </c>
      <c r="AEB128" t="str">
        <f t="shared" si="239"/>
        <v xml:space="preserve"> </v>
      </c>
      <c r="AEC128" t="str">
        <f t="shared" si="240"/>
        <v xml:space="preserve"> </v>
      </c>
      <c r="AED128" t="str">
        <f t="shared" si="241"/>
        <v xml:space="preserve"> </v>
      </c>
      <c r="AEE128" t="str">
        <f t="shared" si="242"/>
        <v xml:space="preserve"> </v>
      </c>
      <c r="AEF128" t="str">
        <f t="shared" si="243"/>
        <v xml:space="preserve"> </v>
      </c>
      <c r="AEG128" t="str">
        <f t="shared" si="244"/>
        <v xml:space="preserve"> </v>
      </c>
      <c r="AEH128" t="str">
        <f t="shared" si="245"/>
        <v xml:space="preserve"> </v>
      </c>
      <c r="AEI128" t="str">
        <f t="shared" si="246"/>
        <v xml:space="preserve"> </v>
      </c>
      <c r="AEJ128" t="str">
        <f t="shared" si="247"/>
        <v xml:space="preserve"> </v>
      </c>
      <c r="AEK128" t="str">
        <f t="shared" si="248"/>
        <v xml:space="preserve"> </v>
      </c>
      <c r="AEL128" t="str">
        <f t="shared" si="249"/>
        <v xml:space="preserve"> </v>
      </c>
      <c r="AEM128" t="str">
        <f t="shared" si="250"/>
        <v xml:space="preserve"> </v>
      </c>
      <c r="AEN128" t="str">
        <f t="shared" si="251"/>
        <v xml:space="preserve"> </v>
      </c>
      <c r="AEO128" t="str">
        <f t="shared" si="252"/>
        <v xml:space="preserve"> </v>
      </c>
      <c r="AEP128" t="str">
        <f t="shared" si="253"/>
        <v xml:space="preserve"> </v>
      </c>
      <c r="AEQ128" t="str">
        <f t="shared" si="254"/>
        <v xml:space="preserve"> </v>
      </c>
      <c r="AEU128" t="str">
        <f t="shared" si="255"/>
        <v xml:space="preserve"> </v>
      </c>
      <c r="AEV128" t="str">
        <f t="shared" si="256"/>
        <v xml:space="preserve"> </v>
      </c>
      <c r="AEW128" t="str">
        <f t="shared" si="257"/>
        <v xml:space="preserve"> </v>
      </c>
      <c r="AEX128" t="str">
        <f t="shared" si="258"/>
        <v xml:space="preserve"> </v>
      </c>
      <c r="AEY128" t="str">
        <f t="shared" si="259"/>
        <v xml:space="preserve"> </v>
      </c>
      <c r="AEZ128" t="str">
        <f t="shared" si="260"/>
        <v xml:space="preserve"> </v>
      </c>
      <c r="AFA128" t="str">
        <f t="shared" si="261"/>
        <v xml:space="preserve"> </v>
      </c>
      <c r="AFB128" t="str">
        <f t="shared" si="262"/>
        <v xml:space="preserve"> </v>
      </c>
      <c r="AFC128" t="str">
        <f t="shared" si="263"/>
        <v xml:space="preserve"> </v>
      </c>
      <c r="AFD128" t="str">
        <f t="shared" si="264"/>
        <v xml:space="preserve"> </v>
      </c>
      <c r="AFE128" t="str">
        <f t="shared" si="265"/>
        <v xml:space="preserve"> </v>
      </c>
      <c r="AFF128" t="str">
        <f t="shared" si="266"/>
        <v xml:space="preserve"> </v>
      </c>
      <c r="AFG128" t="str">
        <f t="shared" si="267"/>
        <v xml:space="preserve"> </v>
      </c>
      <c r="AFH128" t="str">
        <f t="shared" si="268"/>
        <v xml:space="preserve"> </v>
      </c>
      <c r="AFI128" t="str">
        <f t="shared" si="269"/>
        <v xml:space="preserve"> </v>
      </c>
      <c r="AFJ128" t="str">
        <f t="shared" si="270"/>
        <v xml:space="preserve"> </v>
      </c>
      <c r="AFK128" t="str">
        <f t="shared" si="271"/>
        <v xml:space="preserve"> </v>
      </c>
      <c r="AFL128" t="str">
        <f t="shared" si="272"/>
        <v xml:space="preserve"> </v>
      </c>
      <c r="AFM128" t="str">
        <f t="shared" si="273"/>
        <v xml:space="preserve"> </v>
      </c>
      <c r="AFN128" t="str">
        <f t="shared" si="274"/>
        <v xml:space="preserve"> </v>
      </c>
      <c r="AFO128" t="str">
        <f t="shared" si="275"/>
        <v xml:space="preserve"> </v>
      </c>
      <c r="AFP128" t="str">
        <f t="shared" si="276"/>
        <v xml:space="preserve"> </v>
      </c>
      <c r="AFQ128" t="str">
        <f t="shared" si="277"/>
        <v xml:space="preserve"> </v>
      </c>
      <c r="AFR128" t="str">
        <f t="shared" si="278"/>
        <v xml:space="preserve"> </v>
      </c>
      <c r="AFS128" t="str">
        <f t="shared" si="279"/>
        <v xml:space="preserve"> </v>
      </c>
      <c r="AFT128" t="str">
        <f t="shared" si="280"/>
        <v xml:space="preserve"> </v>
      </c>
      <c r="AFU128" t="str">
        <f t="shared" si="281"/>
        <v xml:space="preserve"> </v>
      </c>
      <c r="AFV128" t="str">
        <f t="shared" si="282"/>
        <v xml:space="preserve"> </v>
      </c>
      <c r="AFW128" t="str">
        <f t="shared" si="283"/>
        <v xml:space="preserve"> </v>
      </c>
      <c r="AFX128" t="str">
        <f t="shared" si="284"/>
        <v xml:space="preserve"> </v>
      </c>
      <c r="AFY128" t="str">
        <f t="shared" si="285"/>
        <v xml:space="preserve"> </v>
      </c>
      <c r="AFZ128" t="str">
        <f t="shared" si="286"/>
        <v xml:space="preserve"> </v>
      </c>
      <c r="AGA128" t="str">
        <f t="shared" si="287"/>
        <v xml:space="preserve"> </v>
      </c>
    </row>
    <row r="129" spans="5:859"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6" t="str">
        <f>IF(ISNUMBER($A129)=TRUE,SUM($AAC129:$ABO129)," ")</f>
        <v xml:space="preserve"> </v>
      </c>
      <c r="AS129" s="16" t="str">
        <f>IF(ISNUMBER($A129)=TRUE,SUM($ABS129:$ADE129)," ")</f>
        <v xml:space="preserve"> </v>
      </c>
      <c r="AT129" s="23" t="str">
        <f>IF(ISNUMBER($A129)=TRUE,($AS129/$AR129)," ")</f>
        <v xml:space="preserve"> </v>
      </c>
      <c r="AU129" s="16" t="str">
        <f>IF(ISNUMBER($A129)=TRUE,('YEAR IV'!$CG129)," ")</f>
        <v xml:space="preserve"> </v>
      </c>
      <c r="AV129" s="16" t="str">
        <f>IF(ISNUMBER($A129)=TRUE,('YEAR IV'!$CH129)," ")</f>
        <v xml:space="preserve"> </v>
      </c>
      <c r="AW129" s="23" t="str">
        <f>IF(ISNUMBER($A129)=TRUE,('YEAR IV'!$CI129)," ")</f>
        <v xml:space="preserve"> </v>
      </c>
      <c r="AX129" s="16" t="str">
        <f>IF(ISNUMBER($A129)=TRUE,SUM($AR129,$AU129)," ")</f>
        <v xml:space="preserve"> </v>
      </c>
      <c r="AY129" s="16" t="str">
        <f>IF(ISNUMBER($A129)=TRUE,SUM($AS129,$AV129)," ")</f>
        <v xml:space="preserve"> </v>
      </c>
      <c r="AZ129" s="23" t="str">
        <f>IF(ISNUMBER($A129)=TRUE,$AY129/$AX129," ")</f>
        <v xml:space="preserve"> </v>
      </c>
      <c r="BA129" s="16" t="str">
        <f>IF(ISNUMBER($A129)=TRUE,IF(COUNTIF($E129:$AQ129,"F"),CONCATENATE(COUNTIF($E129:$AQ129,"F"),"F"),"PASS")," ")</f>
        <v xml:space="preserve"> </v>
      </c>
      <c r="BB129" s="16"/>
      <c r="BC129" s="16"/>
      <c r="BD129" s="16"/>
      <c r="BE129" s="18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6" t="str">
        <f>IF(ISNUMBER($A129)=TRUE,SUM($ADK129:$AEQ129)," ")</f>
        <v xml:space="preserve"> </v>
      </c>
      <c r="CN129" s="16" t="str">
        <f>IF(ISNUMBER($A129)=TRUE,SUM($AEU129:$AGA129)," ")</f>
        <v xml:space="preserve"> </v>
      </c>
      <c r="CO129" s="16" t="str">
        <f>IF(ISNUMBER($A129)=TRUE,($CN129/$CM129)," ")</f>
        <v xml:space="preserve"> </v>
      </c>
      <c r="CP129" s="16" t="str">
        <f>IF(ISNUMBER($A129)=TRUE,$AX129," ")</f>
        <v xml:space="preserve"> </v>
      </c>
      <c r="CQ129" s="16" t="str">
        <f>IF(ISNUMBER($A129)=TRUE,($AY129)," ")</f>
        <v xml:space="preserve"> </v>
      </c>
      <c r="CR129" s="23" t="str">
        <f>IF(ISNUMBER($A129)=TRUE,($AZ129)," ")</f>
        <v xml:space="preserve"> </v>
      </c>
      <c r="CS129" s="16" t="str">
        <f>IF(ISNUMBER($A129)=TRUE,SUM($CM129,$CP129)," ")</f>
        <v xml:space="preserve"> </v>
      </c>
      <c r="CT129" s="16" t="str">
        <f>IF(ISNUMBER($A129)=TRUE,SUM($CN129,$CQ129)," ")</f>
        <v xml:space="preserve"> </v>
      </c>
      <c r="CU129" s="23" t="str">
        <f>IF(ISNUMBER($A129)=TRUE,($CT129/$CS129)," ")</f>
        <v xml:space="preserve"> </v>
      </c>
      <c r="CV129" s="16" t="str">
        <f>IF(ISNUMBER($A129)=TRUE,IF(COUNTIF($BF129:$CL129,"F"),CONCATENATE(COUNTIF($BF129:$CL129,"F"),"F"),"PASS")," ")</f>
        <v xml:space="preserve"> </v>
      </c>
      <c r="AAC129" t="str">
        <f t="shared" si="144"/>
        <v xml:space="preserve"> </v>
      </c>
      <c r="AAD129" t="str">
        <f t="shared" si="145"/>
        <v xml:space="preserve"> </v>
      </c>
      <c r="AAE129" t="str">
        <f t="shared" si="146"/>
        <v xml:space="preserve"> </v>
      </c>
      <c r="AAF129" t="str">
        <f t="shared" si="147"/>
        <v xml:space="preserve"> </v>
      </c>
      <c r="AAG129" t="str">
        <f t="shared" si="148"/>
        <v xml:space="preserve"> </v>
      </c>
      <c r="AAH129" t="str">
        <f t="shared" si="149"/>
        <v xml:space="preserve"> </v>
      </c>
      <c r="AAI129" t="str">
        <f t="shared" si="150"/>
        <v xml:space="preserve"> </v>
      </c>
      <c r="AAJ129" t="str">
        <f t="shared" si="151"/>
        <v xml:space="preserve"> </v>
      </c>
      <c r="AAK129" t="str">
        <f t="shared" si="152"/>
        <v xml:space="preserve"> </v>
      </c>
      <c r="AAL129" t="str">
        <f t="shared" si="153"/>
        <v xml:space="preserve"> </v>
      </c>
      <c r="AAM129" t="str">
        <f t="shared" si="154"/>
        <v xml:space="preserve"> </v>
      </c>
      <c r="AAN129" t="str">
        <f t="shared" si="155"/>
        <v xml:space="preserve"> </v>
      </c>
      <c r="AAO129" t="str">
        <f t="shared" si="156"/>
        <v xml:space="preserve"> </v>
      </c>
      <c r="AAP129" t="str">
        <f t="shared" si="157"/>
        <v xml:space="preserve"> </v>
      </c>
      <c r="AAQ129" t="str">
        <f t="shared" si="158"/>
        <v xml:space="preserve"> </v>
      </c>
      <c r="AAR129" t="str">
        <f t="shared" si="159"/>
        <v xml:space="preserve"> </v>
      </c>
      <c r="AAS129" t="str">
        <f t="shared" si="160"/>
        <v xml:space="preserve"> </v>
      </c>
      <c r="AAT129" t="str">
        <f t="shared" si="161"/>
        <v xml:space="preserve"> </v>
      </c>
      <c r="AAU129" t="str">
        <f t="shared" si="162"/>
        <v xml:space="preserve"> </v>
      </c>
      <c r="AAV129" t="str">
        <f t="shared" si="163"/>
        <v xml:space="preserve"> </v>
      </c>
      <c r="AAW129" t="str">
        <f t="shared" si="164"/>
        <v xml:space="preserve"> </v>
      </c>
      <c r="AAX129" t="str">
        <f t="shared" si="165"/>
        <v xml:space="preserve"> </v>
      </c>
      <c r="AAY129" t="str">
        <f t="shared" si="166"/>
        <v xml:space="preserve"> </v>
      </c>
      <c r="AAZ129" t="str">
        <f t="shared" si="167"/>
        <v xml:space="preserve"> </v>
      </c>
      <c r="ABA129" t="str">
        <f t="shared" si="168"/>
        <v xml:space="preserve"> </v>
      </c>
      <c r="ABB129" t="str">
        <f t="shared" si="169"/>
        <v xml:space="preserve"> </v>
      </c>
      <c r="ABC129" t="str">
        <f t="shared" si="170"/>
        <v xml:space="preserve"> </v>
      </c>
      <c r="ABD129" t="str">
        <f t="shared" si="171"/>
        <v xml:space="preserve"> </v>
      </c>
      <c r="ABE129" t="str">
        <f t="shared" si="172"/>
        <v xml:space="preserve"> </v>
      </c>
      <c r="ABF129" t="str">
        <f t="shared" si="173"/>
        <v xml:space="preserve"> </v>
      </c>
      <c r="ABG129" t="str">
        <f t="shared" si="174"/>
        <v xml:space="preserve"> </v>
      </c>
      <c r="ABH129" t="str">
        <f t="shared" si="175"/>
        <v xml:space="preserve"> </v>
      </c>
      <c r="ABI129" t="str">
        <f t="shared" si="176"/>
        <v xml:space="preserve"> </v>
      </c>
      <c r="ABJ129" t="str">
        <f t="shared" si="177"/>
        <v xml:space="preserve"> </v>
      </c>
      <c r="ABK129" t="str">
        <f t="shared" si="178"/>
        <v xml:space="preserve"> </v>
      </c>
      <c r="ABL129" t="str">
        <f t="shared" si="179"/>
        <v xml:space="preserve"> </v>
      </c>
      <c r="ABM129" t="str">
        <f t="shared" si="180"/>
        <v xml:space="preserve"> </v>
      </c>
      <c r="ABN129" t="str">
        <f t="shared" si="181"/>
        <v xml:space="preserve"> </v>
      </c>
      <c r="ABO129" t="str">
        <f t="shared" si="182"/>
        <v xml:space="preserve"> </v>
      </c>
      <c r="ABS129" t="str">
        <f t="shared" si="183"/>
        <v xml:space="preserve"> </v>
      </c>
      <c r="ABT129" t="str">
        <f t="shared" si="184"/>
        <v xml:space="preserve"> </v>
      </c>
      <c r="ABU129" t="str">
        <f t="shared" si="185"/>
        <v xml:space="preserve"> </v>
      </c>
      <c r="ABV129" t="str">
        <f t="shared" si="186"/>
        <v xml:space="preserve"> </v>
      </c>
      <c r="ABW129" t="str">
        <f t="shared" si="187"/>
        <v xml:space="preserve"> </v>
      </c>
      <c r="ABX129" t="str">
        <f t="shared" si="188"/>
        <v xml:space="preserve"> </v>
      </c>
      <c r="ABY129" t="str">
        <f t="shared" si="189"/>
        <v xml:space="preserve"> </v>
      </c>
      <c r="ABZ129" t="str">
        <f t="shared" si="190"/>
        <v xml:space="preserve"> </v>
      </c>
      <c r="ACA129" t="str">
        <f t="shared" si="191"/>
        <v xml:space="preserve"> </v>
      </c>
      <c r="ACB129" t="str">
        <f t="shared" si="192"/>
        <v xml:space="preserve"> </v>
      </c>
      <c r="ACC129" t="str">
        <f t="shared" si="193"/>
        <v xml:space="preserve"> </v>
      </c>
      <c r="ACD129" t="str">
        <f t="shared" si="194"/>
        <v xml:space="preserve"> </v>
      </c>
      <c r="ACE129" t="str">
        <f t="shared" si="195"/>
        <v xml:space="preserve"> </v>
      </c>
      <c r="ACF129" t="str">
        <f t="shared" si="196"/>
        <v xml:space="preserve"> </v>
      </c>
      <c r="ACG129" t="str">
        <f t="shared" si="197"/>
        <v xml:space="preserve"> </v>
      </c>
      <c r="ACH129" t="str">
        <f t="shared" si="198"/>
        <v xml:space="preserve"> </v>
      </c>
      <c r="ACI129" t="str">
        <f t="shared" si="199"/>
        <v xml:space="preserve"> </v>
      </c>
      <c r="ACJ129" t="str">
        <f t="shared" si="200"/>
        <v xml:space="preserve"> </v>
      </c>
      <c r="ACK129" t="str">
        <f t="shared" si="201"/>
        <v xml:space="preserve"> </v>
      </c>
      <c r="ACL129" t="str">
        <f t="shared" si="202"/>
        <v xml:space="preserve"> </v>
      </c>
      <c r="ACM129" t="str">
        <f t="shared" si="203"/>
        <v xml:space="preserve"> </v>
      </c>
      <c r="ACN129" t="str">
        <f t="shared" si="204"/>
        <v xml:space="preserve"> </v>
      </c>
      <c r="ACO129" t="str">
        <f t="shared" si="205"/>
        <v xml:space="preserve"> </v>
      </c>
      <c r="ACP129" t="str">
        <f t="shared" si="206"/>
        <v xml:space="preserve"> </v>
      </c>
      <c r="ACQ129" t="str">
        <f t="shared" si="207"/>
        <v xml:space="preserve"> </v>
      </c>
      <c r="ACR129" t="str">
        <f t="shared" si="208"/>
        <v xml:space="preserve"> </v>
      </c>
      <c r="ACS129" t="str">
        <f t="shared" si="209"/>
        <v xml:space="preserve"> </v>
      </c>
      <c r="ACT129" t="str">
        <f t="shared" si="210"/>
        <v xml:space="preserve"> </v>
      </c>
      <c r="ACU129" t="str">
        <f t="shared" si="211"/>
        <v xml:space="preserve"> </v>
      </c>
      <c r="ACV129" t="str">
        <f t="shared" si="212"/>
        <v xml:space="preserve"> </v>
      </c>
      <c r="ACW129" t="str">
        <f t="shared" si="213"/>
        <v xml:space="preserve"> </v>
      </c>
      <c r="ACX129" t="str">
        <f t="shared" si="214"/>
        <v xml:space="preserve"> </v>
      </c>
      <c r="ACY129" t="str">
        <f t="shared" si="215"/>
        <v xml:space="preserve"> </v>
      </c>
      <c r="ACZ129" t="str">
        <f t="shared" si="216"/>
        <v xml:space="preserve"> </v>
      </c>
      <c r="ADA129" t="str">
        <f t="shared" si="217"/>
        <v xml:space="preserve"> </v>
      </c>
      <c r="ADB129" t="str">
        <f t="shared" si="218"/>
        <v xml:space="preserve"> </v>
      </c>
      <c r="ADC129" t="str">
        <f t="shared" si="219"/>
        <v xml:space="preserve"> </v>
      </c>
      <c r="ADD129" t="str">
        <f t="shared" si="220"/>
        <v xml:space="preserve"> </v>
      </c>
      <c r="ADE129" t="str">
        <f t="shared" si="221"/>
        <v xml:space="preserve"> </v>
      </c>
      <c r="ADK129" t="str">
        <f t="shared" si="222"/>
        <v xml:space="preserve"> </v>
      </c>
      <c r="ADL129" t="str">
        <f t="shared" si="223"/>
        <v xml:space="preserve"> </v>
      </c>
      <c r="ADM129" t="str">
        <f t="shared" si="224"/>
        <v xml:space="preserve"> </v>
      </c>
      <c r="ADN129" t="str">
        <f t="shared" si="225"/>
        <v xml:space="preserve"> </v>
      </c>
      <c r="ADO129" t="str">
        <f t="shared" si="226"/>
        <v xml:space="preserve"> </v>
      </c>
      <c r="ADP129" t="str">
        <f t="shared" si="227"/>
        <v xml:space="preserve"> </v>
      </c>
      <c r="ADQ129" t="str">
        <f t="shared" si="228"/>
        <v xml:space="preserve"> </v>
      </c>
      <c r="ADR129" t="str">
        <f t="shared" si="229"/>
        <v xml:space="preserve"> </v>
      </c>
      <c r="ADS129" t="str">
        <f t="shared" si="230"/>
        <v xml:space="preserve"> </v>
      </c>
      <c r="ADT129" t="str">
        <f t="shared" si="231"/>
        <v xml:space="preserve"> </v>
      </c>
      <c r="ADU129" t="str">
        <f t="shared" si="232"/>
        <v xml:space="preserve"> </v>
      </c>
      <c r="ADV129" t="str">
        <f t="shared" si="233"/>
        <v xml:space="preserve"> </v>
      </c>
      <c r="ADW129" t="str">
        <f t="shared" si="234"/>
        <v xml:space="preserve"> </v>
      </c>
      <c r="ADX129" t="str">
        <f t="shared" si="235"/>
        <v xml:space="preserve"> </v>
      </c>
      <c r="ADY129" t="str">
        <f t="shared" si="236"/>
        <v xml:space="preserve"> </v>
      </c>
      <c r="ADZ129" t="str">
        <f t="shared" si="237"/>
        <v xml:space="preserve"> </v>
      </c>
      <c r="AEA129" t="str">
        <f t="shared" si="238"/>
        <v xml:space="preserve"> </v>
      </c>
      <c r="AEB129" t="str">
        <f t="shared" si="239"/>
        <v xml:space="preserve"> </v>
      </c>
      <c r="AEC129" t="str">
        <f t="shared" si="240"/>
        <v xml:space="preserve"> </v>
      </c>
      <c r="AED129" t="str">
        <f t="shared" si="241"/>
        <v xml:space="preserve"> </v>
      </c>
      <c r="AEE129" t="str">
        <f t="shared" si="242"/>
        <v xml:space="preserve"> </v>
      </c>
      <c r="AEF129" t="str">
        <f t="shared" si="243"/>
        <v xml:space="preserve"> </v>
      </c>
      <c r="AEG129" t="str">
        <f t="shared" si="244"/>
        <v xml:space="preserve"> </v>
      </c>
      <c r="AEH129" t="str">
        <f t="shared" si="245"/>
        <v xml:space="preserve"> </v>
      </c>
      <c r="AEI129" t="str">
        <f t="shared" si="246"/>
        <v xml:space="preserve"> </v>
      </c>
      <c r="AEJ129" t="str">
        <f t="shared" si="247"/>
        <v xml:space="preserve"> </v>
      </c>
      <c r="AEK129" t="str">
        <f t="shared" si="248"/>
        <v xml:space="preserve"> </v>
      </c>
      <c r="AEL129" t="str">
        <f t="shared" si="249"/>
        <v xml:space="preserve"> </v>
      </c>
      <c r="AEM129" t="str">
        <f t="shared" si="250"/>
        <v xml:space="preserve"> </v>
      </c>
      <c r="AEN129" t="str">
        <f t="shared" si="251"/>
        <v xml:space="preserve"> </v>
      </c>
      <c r="AEO129" t="str">
        <f t="shared" si="252"/>
        <v xml:space="preserve"> </v>
      </c>
      <c r="AEP129" t="str">
        <f t="shared" si="253"/>
        <v xml:space="preserve"> </v>
      </c>
      <c r="AEQ129" t="str">
        <f t="shared" si="254"/>
        <v xml:space="preserve"> </v>
      </c>
      <c r="AEU129" t="str">
        <f t="shared" si="255"/>
        <v xml:space="preserve"> </v>
      </c>
      <c r="AEV129" t="str">
        <f t="shared" si="256"/>
        <v xml:space="preserve"> </v>
      </c>
      <c r="AEW129" t="str">
        <f t="shared" si="257"/>
        <v xml:space="preserve"> </v>
      </c>
      <c r="AEX129" t="str">
        <f t="shared" si="258"/>
        <v xml:space="preserve"> </v>
      </c>
      <c r="AEY129" t="str">
        <f t="shared" si="259"/>
        <v xml:space="preserve"> </v>
      </c>
      <c r="AEZ129" t="str">
        <f t="shared" si="260"/>
        <v xml:space="preserve"> </v>
      </c>
      <c r="AFA129" t="str">
        <f t="shared" si="261"/>
        <v xml:space="preserve"> </v>
      </c>
      <c r="AFB129" t="str">
        <f t="shared" si="262"/>
        <v xml:space="preserve"> </v>
      </c>
      <c r="AFC129" t="str">
        <f t="shared" si="263"/>
        <v xml:space="preserve"> </v>
      </c>
      <c r="AFD129" t="str">
        <f t="shared" si="264"/>
        <v xml:space="preserve"> </v>
      </c>
      <c r="AFE129" t="str">
        <f t="shared" si="265"/>
        <v xml:space="preserve"> </v>
      </c>
      <c r="AFF129" t="str">
        <f t="shared" si="266"/>
        <v xml:space="preserve"> </v>
      </c>
      <c r="AFG129" t="str">
        <f t="shared" si="267"/>
        <v xml:space="preserve"> </v>
      </c>
      <c r="AFH129" t="str">
        <f t="shared" si="268"/>
        <v xml:space="preserve"> </v>
      </c>
      <c r="AFI129" t="str">
        <f t="shared" si="269"/>
        <v xml:space="preserve"> </v>
      </c>
      <c r="AFJ129" t="str">
        <f t="shared" si="270"/>
        <v xml:space="preserve"> </v>
      </c>
      <c r="AFK129" t="str">
        <f t="shared" si="271"/>
        <v xml:space="preserve"> </v>
      </c>
      <c r="AFL129" t="str">
        <f t="shared" si="272"/>
        <v xml:space="preserve"> </v>
      </c>
      <c r="AFM129" t="str">
        <f t="shared" si="273"/>
        <v xml:space="preserve"> </v>
      </c>
      <c r="AFN129" t="str">
        <f t="shared" si="274"/>
        <v xml:space="preserve"> </v>
      </c>
      <c r="AFO129" t="str">
        <f t="shared" si="275"/>
        <v xml:space="preserve"> </v>
      </c>
      <c r="AFP129" t="str">
        <f t="shared" si="276"/>
        <v xml:space="preserve"> </v>
      </c>
      <c r="AFQ129" t="str">
        <f t="shared" si="277"/>
        <v xml:space="preserve"> </v>
      </c>
      <c r="AFR129" t="str">
        <f t="shared" si="278"/>
        <v xml:space="preserve"> </v>
      </c>
      <c r="AFS129" t="str">
        <f t="shared" si="279"/>
        <v xml:space="preserve"> </v>
      </c>
      <c r="AFT129" t="str">
        <f t="shared" si="280"/>
        <v xml:space="preserve"> </v>
      </c>
      <c r="AFU129" t="str">
        <f t="shared" si="281"/>
        <v xml:space="preserve"> </v>
      </c>
      <c r="AFV129" t="str">
        <f t="shared" si="282"/>
        <v xml:space="preserve"> </v>
      </c>
      <c r="AFW129" t="str">
        <f t="shared" si="283"/>
        <v xml:space="preserve"> </v>
      </c>
      <c r="AFX129" t="str">
        <f t="shared" si="284"/>
        <v xml:space="preserve"> </v>
      </c>
      <c r="AFY129" t="str">
        <f t="shared" si="285"/>
        <v xml:space="preserve"> </v>
      </c>
      <c r="AFZ129" t="str">
        <f t="shared" si="286"/>
        <v xml:space="preserve"> </v>
      </c>
      <c r="AGA129" t="str">
        <f t="shared" si="287"/>
        <v xml:space="preserve"> </v>
      </c>
    </row>
    <row r="130" spans="5:859"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6" t="str">
        <f>IF(ISNUMBER($A130)=TRUE,SUM($AAC130:$ABO130)," ")</f>
        <v xml:space="preserve"> </v>
      </c>
      <c r="AS130" s="16" t="str">
        <f>IF(ISNUMBER($A130)=TRUE,SUM($ABS130:$ADE130)," ")</f>
        <v xml:space="preserve"> </v>
      </c>
      <c r="AT130" s="23" t="str">
        <f>IF(ISNUMBER($A130)=TRUE,($AS130/$AR130)," ")</f>
        <v xml:space="preserve"> </v>
      </c>
      <c r="AU130" s="16" t="str">
        <f>IF(ISNUMBER($A130)=TRUE,('YEAR IV'!$CG130)," ")</f>
        <v xml:space="preserve"> </v>
      </c>
      <c r="AV130" s="16" t="str">
        <f>IF(ISNUMBER($A130)=TRUE,('YEAR IV'!$CH130)," ")</f>
        <v xml:space="preserve"> </v>
      </c>
      <c r="AW130" s="23" t="str">
        <f>IF(ISNUMBER($A130)=TRUE,('YEAR IV'!$CI130)," ")</f>
        <v xml:space="preserve"> </v>
      </c>
      <c r="AX130" s="16" t="str">
        <f>IF(ISNUMBER($A130)=TRUE,SUM($AR130,$AU130)," ")</f>
        <v xml:space="preserve"> </v>
      </c>
      <c r="AY130" s="16" t="str">
        <f>IF(ISNUMBER($A130)=TRUE,SUM($AS130,$AV130)," ")</f>
        <v xml:space="preserve"> </v>
      </c>
      <c r="AZ130" s="23" t="str">
        <f>IF(ISNUMBER($A130)=TRUE,$AY130/$AX130," ")</f>
        <v xml:space="preserve"> </v>
      </c>
      <c r="BA130" s="16" t="str">
        <f>IF(ISNUMBER($A130)=TRUE,IF(COUNTIF($E130:$AQ130,"F"),CONCATENATE(COUNTIF($E130:$AQ130,"F"),"F"),"PASS")," ")</f>
        <v xml:space="preserve"> </v>
      </c>
      <c r="BB130" s="16"/>
      <c r="BC130" s="16"/>
      <c r="BD130" s="16"/>
      <c r="BE130" s="18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6" t="str">
        <f>IF(ISNUMBER($A130)=TRUE,SUM($ADK130:$AEQ130)," ")</f>
        <v xml:space="preserve"> </v>
      </c>
      <c r="CN130" s="16" t="str">
        <f>IF(ISNUMBER($A130)=TRUE,SUM($AEU130:$AGA130)," ")</f>
        <v xml:space="preserve"> </v>
      </c>
      <c r="CO130" s="16" t="str">
        <f>IF(ISNUMBER($A130)=TRUE,($CN130/$CM130)," ")</f>
        <v xml:space="preserve"> </v>
      </c>
      <c r="CP130" s="16" t="str">
        <f>IF(ISNUMBER($A130)=TRUE,$AX130," ")</f>
        <v xml:space="preserve"> </v>
      </c>
      <c r="CQ130" s="16" t="str">
        <f>IF(ISNUMBER($A130)=TRUE,($AY130)," ")</f>
        <v xml:space="preserve"> </v>
      </c>
      <c r="CR130" s="23" t="str">
        <f>IF(ISNUMBER($A130)=TRUE,($AZ130)," ")</f>
        <v xml:space="preserve"> </v>
      </c>
      <c r="CS130" s="16" t="str">
        <f>IF(ISNUMBER($A130)=TRUE,SUM($CM130,$CP130)," ")</f>
        <v xml:space="preserve"> </v>
      </c>
      <c r="CT130" s="16" t="str">
        <f>IF(ISNUMBER($A130)=TRUE,SUM($CN130,$CQ130)," ")</f>
        <v xml:space="preserve"> </v>
      </c>
      <c r="CU130" s="23" t="str">
        <f>IF(ISNUMBER($A130)=TRUE,($CT130/$CS130)," ")</f>
        <v xml:space="preserve"> </v>
      </c>
      <c r="CV130" s="16" t="str">
        <f>IF(ISNUMBER($A130)=TRUE,IF(COUNTIF($BF130:$CL130,"F"),CONCATENATE(COUNTIF($BF130:$CL130,"F"),"F"),"PASS")," ")</f>
        <v xml:space="preserve"> </v>
      </c>
      <c r="AAC130" t="str">
        <f t="shared" si="144"/>
        <v xml:space="preserve"> </v>
      </c>
      <c r="AAD130" t="str">
        <f t="shared" si="145"/>
        <v xml:space="preserve"> </v>
      </c>
      <c r="AAE130" t="str">
        <f t="shared" si="146"/>
        <v xml:space="preserve"> </v>
      </c>
      <c r="AAF130" t="str">
        <f t="shared" si="147"/>
        <v xml:space="preserve"> </v>
      </c>
      <c r="AAG130" t="str">
        <f t="shared" si="148"/>
        <v xml:space="preserve"> </v>
      </c>
      <c r="AAH130" t="str">
        <f t="shared" si="149"/>
        <v xml:space="preserve"> </v>
      </c>
      <c r="AAI130" t="str">
        <f t="shared" si="150"/>
        <v xml:space="preserve"> </v>
      </c>
      <c r="AAJ130" t="str">
        <f t="shared" si="151"/>
        <v xml:space="preserve"> </v>
      </c>
      <c r="AAK130" t="str">
        <f t="shared" si="152"/>
        <v xml:space="preserve"> </v>
      </c>
      <c r="AAL130" t="str">
        <f t="shared" si="153"/>
        <v xml:space="preserve"> </v>
      </c>
      <c r="AAM130" t="str">
        <f t="shared" si="154"/>
        <v xml:space="preserve"> </v>
      </c>
      <c r="AAN130" t="str">
        <f t="shared" si="155"/>
        <v xml:space="preserve"> </v>
      </c>
      <c r="AAO130" t="str">
        <f t="shared" si="156"/>
        <v xml:space="preserve"> </v>
      </c>
      <c r="AAP130" t="str">
        <f t="shared" si="157"/>
        <v xml:space="preserve"> </v>
      </c>
      <c r="AAQ130" t="str">
        <f t="shared" si="158"/>
        <v xml:space="preserve"> </v>
      </c>
      <c r="AAR130" t="str">
        <f t="shared" si="159"/>
        <v xml:space="preserve"> </v>
      </c>
      <c r="AAS130" t="str">
        <f t="shared" si="160"/>
        <v xml:space="preserve"> </v>
      </c>
      <c r="AAT130" t="str">
        <f t="shared" si="161"/>
        <v xml:space="preserve"> </v>
      </c>
      <c r="AAU130" t="str">
        <f t="shared" si="162"/>
        <v xml:space="preserve"> </v>
      </c>
      <c r="AAV130" t="str">
        <f t="shared" si="163"/>
        <v xml:space="preserve"> </v>
      </c>
      <c r="AAW130" t="str">
        <f t="shared" si="164"/>
        <v xml:space="preserve"> </v>
      </c>
      <c r="AAX130" t="str">
        <f t="shared" si="165"/>
        <v xml:space="preserve"> </v>
      </c>
      <c r="AAY130" t="str">
        <f t="shared" si="166"/>
        <v xml:space="preserve"> </v>
      </c>
      <c r="AAZ130" t="str">
        <f t="shared" si="167"/>
        <v xml:space="preserve"> </v>
      </c>
      <c r="ABA130" t="str">
        <f t="shared" si="168"/>
        <v xml:space="preserve"> </v>
      </c>
      <c r="ABB130" t="str">
        <f t="shared" si="169"/>
        <v xml:space="preserve"> </v>
      </c>
      <c r="ABC130" t="str">
        <f t="shared" si="170"/>
        <v xml:space="preserve"> </v>
      </c>
      <c r="ABD130" t="str">
        <f t="shared" si="171"/>
        <v xml:space="preserve"> </v>
      </c>
      <c r="ABE130" t="str">
        <f t="shared" si="172"/>
        <v xml:space="preserve"> </v>
      </c>
      <c r="ABF130" t="str">
        <f t="shared" si="173"/>
        <v xml:space="preserve"> </v>
      </c>
      <c r="ABG130" t="str">
        <f t="shared" si="174"/>
        <v xml:space="preserve"> </v>
      </c>
      <c r="ABH130" t="str">
        <f t="shared" si="175"/>
        <v xml:space="preserve"> </v>
      </c>
      <c r="ABI130" t="str">
        <f t="shared" si="176"/>
        <v xml:space="preserve"> </v>
      </c>
      <c r="ABJ130" t="str">
        <f t="shared" si="177"/>
        <v xml:space="preserve"> </v>
      </c>
      <c r="ABK130" t="str">
        <f t="shared" si="178"/>
        <v xml:space="preserve"> </v>
      </c>
      <c r="ABL130" t="str">
        <f t="shared" si="179"/>
        <v xml:space="preserve"> </v>
      </c>
      <c r="ABM130" t="str">
        <f t="shared" si="180"/>
        <v xml:space="preserve"> </v>
      </c>
      <c r="ABN130" t="str">
        <f t="shared" si="181"/>
        <v xml:space="preserve"> </v>
      </c>
      <c r="ABO130" t="str">
        <f t="shared" si="182"/>
        <v xml:space="preserve"> </v>
      </c>
      <c r="ABS130" t="str">
        <f t="shared" si="183"/>
        <v xml:space="preserve"> </v>
      </c>
      <c r="ABT130" t="str">
        <f t="shared" si="184"/>
        <v xml:space="preserve"> </v>
      </c>
      <c r="ABU130" t="str">
        <f t="shared" si="185"/>
        <v xml:space="preserve"> </v>
      </c>
      <c r="ABV130" t="str">
        <f t="shared" si="186"/>
        <v xml:space="preserve"> </v>
      </c>
      <c r="ABW130" t="str">
        <f t="shared" si="187"/>
        <v xml:space="preserve"> </v>
      </c>
      <c r="ABX130" t="str">
        <f t="shared" si="188"/>
        <v xml:space="preserve"> </v>
      </c>
      <c r="ABY130" t="str">
        <f t="shared" si="189"/>
        <v xml:space="preserve"> </v>
      </c>
      <c r="ABZ130" t="str">
        <f t="shared" si="190"/>
        <v xml:space="preserve"> </v>
      </c>
      <c r="ACA130" t="str">
        <f t="shared" si="191"/>
        <v xml:space="preserve"> </v>
      </c>
      <c r="ACB130" t="str">
        <f t="shared" si="192"/>
        <v xml:space="preserve"> </v>
      </c>
      <c r="ACC130" t="str">
        <f t="shared" si="193"/>
        <v xml:space="preserve"> </v>
      </c>
      <c r="ACD130" t="str">
        <f t="shared" si="194"/>
        <v xml:space="preserve"> </v>
      </c>
      <c r="ACE130" t="str">
        <f t="shared" si="195"/>
        <v xml:space="preserve"> </v>
      </c>
      <c r="ACF130" t="str">
        <f t="shared" si="196"/>
        <v xml:space="preserve"> </v>
      </c>
      <c r="ACG130" t="str">
        <f t="shared" si="197"/>
        <v xml:space="preserve"> </v>
      </c>
      <c r="ACH130" t="str">
        <f t="shared" si="198"/>
        <v xml:space="preserve"> </v>
      </c>
      <c r="ACI130" t="str">
        <f t="shared" si="199"/>
        <v xml:space="preserve"> </v>
      </c>
      <c r="ACJ130" t="str">
        <f t="shared" si="200"/>
        <v xml:space="preserve"> </v>
      </c>
      <c r="ACK130" t="str">
        <f t="shared" si="201"/>
        <v xml:space="preserve"> </v>
      </c>
      <c r="ACL130" t="str">
        <f t="shared" si="202"/>
        <v xml:space="preserve"> </v>
      </c>
      <c r="ACM130" t="str">
        <f t="shared" si="203"/>
        <v xml:space="preserve"> </v>
      </c>
      <c r="ACN130" t="str">
        <f t="shared" si="204"/>
        <v xml:space="preserve"> </v>
      </c>
      <c r="ACO130" t="str">
        <f t="shared" si="205"/>
        <v xml:space="preserve"> </v>
      </c>
      <c r="ACP130" t="str">
        <f t="shared" si="206"/>
        <v xml:space="preserve"> </v>
      </c>
      <c r="ACQ130" t="str">
        <f t="shared" si="207"/>
        <v xml:space="preserve"> </v>
      </c>
      <c r="ACR130" t="str">
        <f t="shared" si="208"/>
        <v xml:space="preserve"> </v>
      </c>
      <c r="ACS130" t="str">
        <f t="shared" si="209"/>
        <v xml:space="preserve"> </v>
      </c>
      <c r="ACT130" t="str">
        <f t="shared" si="210"/>
        <v xml:space="preserve"> </v>
      </c>
      <c r="ACU130" t="str">
        <f t="shared" si="211"/>
        <v xml:space="preserve"> </v>
      </c>
      <c r="ACV130" t="str">
        <f t="shared" si="212"/>
        <v xml:space="preserve"> </v>
      </c>
      <c r="ACW130" t="str">
        <f t="shared" si="213"/>
        <v xml:space="preserve"> </v>
      </c>
      <c r="ACX130" t="str">
        <f t="shared" si="214"/>
        <v xml:space="preserve"> </v>
      </c>
      <c r="ACY130" t="str">
        <f t="shared" si="215"/>
        <v xml:space="preserve"> </v>
      </c>
      <c r="ACZ130" t="str">
        <f t="shared" si="216"/>
        <v xml:space="preserve"> </v>
      </c>
      <c r="ADA130" t="str">
        <f t="shared" si="217"/>
        <v xml:space="preserve"> </v>
      </c>
      <c r="ADB130" t="str">
        <f t="shared" si="218"/>
        <v xml:space="preserve"> </v>
      </c>
      <c r="ADC130" t="str">
        <f t="shared" si="219"/>
        <v xml:space="preserve"> </v>
      </c>
      <c r="ADD130" t="str">
        <f t="shared" si="220"/>
        <v xml:space="preserve"> </v>
      </c>
      <c r="ADE130" t="str">
        <f t="shared" si="221"/>
        <v xml:space="preserve"> </v>
      </c>
      <c r="ADK130" t="str">
        <f t="shared" si="222"/>
        <v xml:space="preserve"> </v>
      </c>
      <c r="ADL130" t="str">
        <f t="shared" si="223"/>
        <v xml:space="preserve"> </v>
      </c>
      <c r="ADM130" t="str">
        <f t="shared" si="224"/>
        <v xml:space="preserve"> </v>
      </c>
      <c r="ADN130" t="str">
        <f t="shared" si="225"/>
        <v xml:space="preserve"> </v>
      </c>
      <c r="ADO130" t="str">
        <f t="shared" si="226"/>
        <v xml:space="preserve"> </v>
      </c>
      <c r="ADP130" t="str">
        <f t="shared" si="227"/>
        <v xml:space="preserve"> </v>
      </c>
      <c r="ADQ130" t="str">
        <f t="shared" si="228"/>
        <v xml:space="preserve"> </v>
      </c>
      <c r="ADR130" t="str">
        <f t="shared" si="229"/>
        <v xml:space="preserve"> </v>
      </c>
      <c r="ADS130" t="str">
        <f t="shared" si="230"/>
        <v xml:space="preserve"> </v>
      </c>
      <c r="ADT130" t="str">
        <f t="shared" si="231"/>
        <v xml:space="preserve"> </v>
      </c>
      <c r="ADU130" t="str">
        <f t="shared" si="232"/>
        <v xml:space="preserve"> </v>
      </c>
      <c r="ADV130" t="str">
        <f t="shared" si="233"/>
        <v xml:space="preserve"> </v>
      </c>
      <c r="ADW130" t="str">
        <f t="shared" si="234"/>
        <v xml:space="preserve"> </v>
      </c>
      <c r="ADX130" t="str">
        <f t="shared" si="235"/>
        <v xml:space="preserve"> </v>
      </c>
      <c r="ADY130" t="str">
        <f t="shared" si="236"/>
        <v xml:space="preserve"> </v>
      </c>
      <c r="ADZ130" t="str">
        <f t="shared" si="237"/>
        <v xml:space="preserve"> </v>
      </c>
      <c r="AEA130" t="str">
        <f t="shared" si="238"/>
        <v xml:space="preserve"> </v>
      </c>
      <c r="AEB130" t="str">
        <f t="shared" si="239"/>
        <v xml:space="preserve"> </v>
      </c>
      <c r="AEC130" t="str">
        <f t="shared" si="240"/>
        <v xml:space="preserve"> </v>
      </c>
      <c r="AED130" t="str">
        <f t="shared" si="241"/>
        <v xml:space="preserve"> </v>
      </c>
      <c r="AEE130" t="str">
        <f t="shared" si="242"/>
        <v xml:space="preserve"> </v>
      </c>
      <c r="AEF130" t="str">
        <f t="shared" si="243"/>
        <v xml:space="preserve"> </v>
      </c>
      <c r="AEG130" t="str">
        <f t="shared" si="244"/>
        <v xml:space="preserve"> </v>
      </c>
      <c r="AEH130" t="str">
        <f t="shared" si="245"/>
        <v xml:space="preserve"> </v>
      </c>
      <c r="AEI130" t="str">
        <f t="shared" si="246"/>
        <v xml:space="preserve"> </v>
      </c>
      <c r="AEJ130" t="str">
        <f t="shared" si="247"/>
        <v xml:space="preserve"> </v>
      </c>
      <c r="AEK130" t="str">
        <f t="shared" si="248"/>
        <v xml:space="preserve"> </v>
      </c>
      <c r="AEL130" t="str">
        <f t="shared" si="249"/>
        <v xml:space="preserve"> </v>
      </c>
      <c r="AEM130" t="str">
        <f t="shared" si="250"/>
        <v xml:space="preserve"> </v>
      </c>
      <c r="AEN130" t="str">
        <f t="shared" si="251"/>
        <v xml:space="preserve"> </v>
      </c>
      <c r="AEO130" t="str">
        <f t="shared" si="252"/>
        <v xml:space="preserve"> </v>
      </c>
      <c r="AEP130" t="str">
        <f t="shared" si="253"/>
        <v xml:space="preserve"> </v>
      </c>
      <c r="AEQ130" t="str">
        <f t="shared" si="254"/>
        <v xml:space="preserve"> </v>
      </c>
      <c r="AEU130" t="str">
        <f t="shared" si="255"/>
        <v xml:space="preserve"> </v>
      </c>
      <c r="AEV130" t="str">
        <f t="shared" si="256"/>
        <v xml:space="preserve"> </v>
      </c>
      <c r="AEW130" t="str">
        <f t="shared" si="257"/>
        <v xml:space="preserve"> </v>
      </c>
      <c r="AEX130" t="str">
        <f t="shared" si="258"/>
        <v xml:space="preserve"> </v>
      </c>
      <c r="AEY130" t="str">
        <f t="shared" si="259"/>
        <v xml:space="preserve"> </v>
      </c>
      <c r="AEZ130" t="str">
        <f t="shared" si="260"/>
        <v xml:space="preserve"> </v>
      </c>
      <c r="AFA130" t="str">
        <f t="shared" si="261"/>
        <v xml:space="preserve"> </v>
      </c>
      <c r="AFB130" t="str">
        <f t="shared" si="262"/>
        <v xml:space="preserve"> </v>
      </c>
      <c r="AFC130" t="str">
        <f t="shared" si="263"/>
        <v xml:space="preserve"> </v>
      </c>
      <c r="AFD130" t="str">
        <f t="shared" si="264"/>
        <v xml:space="preserve"> </v>
      </c>
      <c r="AFE130" t="str">
        <f t="shared" si="265"/>
        <v xml:space="preserve"> </v>
      </c>
      <c r="AFF130" t="str">
        <f t="shared" si="266"/>
        <v xml:space="preserve"> </v>
      </c>
      <c r="AFG130" t="str">
        <f t="shared" si="267"/>
        <v xml:space="preserve"> </v>
      </c>
      <c r="AFH130" t="str">
        <f t="shared" si="268"/>
        <v xml:space="preserve"> </v>
      </c>
      <c r="AFI130" t="str">
        <f t="shared" si="269"/>
        <v xml:space="preserve"> </v>
      </c>
      <c r="AFJ130" t="str">
        <f t="shared" si="270"/>
        <v xml:space="preserve"> </v>
      </c>
      <c r="AFK130" t="str">
        <f t="shared" si="271"/>
        <v xml:space="preserve"> </v>
      </c>
      <c r="AFL130" t="str">
        <f t="shared" si="272"/>
        <v xml:space="preserve"> </v>
      </c>
      <c r="AFM130" t="str">
        <f t="shared" si="273"/>
        <v xml:space="preserve"> </v>
      </c>
      <c r="AFN130" t="str">
        <f t="shared" si="274"/>
        <v xml:space="preserve"> </v>
      </c>
      <c r="AFO130" t="str">
        <f t="shared" si="275"/>
        <v xml:space="preserve"> </v>
      </c>
      <c r="AFP130" t="str">
        <f t="shared" si="276"/>
        <v xml:space="preserve"> </v>
      </c>
      <c r="AFQ130" t="str">
        <f t="shared" si="277"/>
        <v xml:space="preserve"> </v>
      </c>
      <c r="AFR130" t="str">
        <f t="shared" si="278"/>
        <v xml:space="preserve"> </v>
      </c>
      <c r="AFS130" t="str">
        <f t="shared" si="279"/>
        <v xml:space="preserve"> </v>
      </c>
      <c r="AFT130" t="str">
        <f t="shared" si="280"/>
        <v xml:space="preserve"> </v>
      </c>
      <c r="AFU130" t="str">
        <f t="shared" si="281"/>
        <v xml:space="preserve"> </v>
      </c>
      <c r="AFV130" t="str">
        <f t="shared" si="282"/>
        <v xml:space="preserve"> </v>
      </c>
      <c r="AFW130" t="str">
        <f t="shared" si="283"/>
        <v xml:space="preserve"> </v>
      </c>
      <c r="AFX130" t="str">
        <f t="shared" si="284"/>
        <v xml:space="preserve"> </v>
      </c>
      <c r="AFY130" t="str">
        <f t="shared" si="285"/>
        <v xml:space="preserve"> </v>
      </c>
      <c r="AFZ130" t="str">
        <f t="shared" si="286"/>
        <v xml:space="preserve"> </v>
      </c>
      <c r="AGA130" t="str">
        <f t="shared" si="287"/>
        <v xml:space="preserve"> </v>
      </c>
    </row>
    <row r="131" spans="5:859"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6" t="str">
        <f>IF(ISNUMBER($A131)=TRUE,SUM($AAC131:$ABO131)," ")</f>
        <v xml:space="preserve"> </v>
      </c>
      <c r="AS131" s="16" t="str">
        <f>IF(ISNUMBER($A131)=TRUE,SUM($ABS131:$ADE131)," ")</f>
        <v xml:space="preserve"> </v>
      </c>
      <c r="AT131" s="23" t="str">
        <f>IF(ISNUMBER($A131)=TRUE,($AS131/$AR131)," ")</f>
        <v xml:space="preserve"> </v>
      </c>
      <c r="AU131" s="16" t="str">
        <f>IF(ISNUMBER($A131)=TRUE,('YEAR IV'!$CG131)," ")</f>
        <v xml:space="preserve"> </v>
      </c>
      <c r="AV131" s="16" t="str">
        <f>IF(ISNUMBER($A131)=TRUE,('YEAR IV'!$CH131)," ")</f>
        <v xml:space="preserve"> </v>
      </c>
      <c r="AW131" s="23" t="str">
        <f>IF(ISNUMBER($A131)=TRUE,('YEAR IV'!$CI131)," ")</f>
        <v xml:space="preserve"> </v>
      </c>
      <c r="AX131" s="16" t="str">
        <f>IF(ISNUMBER($A131)=TRUE,SUM($AR131,$AU131)," ")</f>
        <v xml:space="preserve"> </v>
      </c>
      <c r="AY131" s="16" t="str">
        <f>IF(ISNUMBER($A131)=TRUE,SUM($AS131,$AV131)," ")</f>
        <v xml:space="preserve"> </v>
      </c>
      <c r="AZ131" s="23" t="str">
        <f>IF(ISNUMBER($A131)=TRUE,$AY131/$AX131," ")</f>
        <v xml:space="preserve"> </v>
      </c>
      <c r="BA131" s="16" t="str">
        <f>IF(ISNUMBER($A131)=TRUE,IF(COUNTIF($E131:$AQ131,"F"),CONCATENATE(COUNTIF($E131:$AQ131,"F"),"F"),"PASS")," ")</f>
        <v xml:space="preserve"> </v>
      </c>
      <c r="BB131" s="16"/>
      <c r="BC131" s="16"/>
      <c r="BD131" s="16"/>
      <c r="BE131" s="18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6" t="str">
        <f>IF(ISNUMBER($A131)=TRUE,SUM($ADK131:$AEQ131)," ")</f>
        <v xml:space="preserve"> </v>
      </c>
      <c r="CN131" s="16" t="str">
        <f>IF(ISNUMBER($A131)=TRUE,SUM($AEU131:$AGA131)," ")</f>
        <v xml:space="preserve"> </v>
      </c>
      <c r="CO131" s="16" t="str">
        <f>IF(ISNUMBER($A131)=TRUE,($CN131/$CM131)," ")</f>
        <v xml:space="preserve"> </v>
      </c>
      <c r="CP131" s="16" t="str">
        <f>IF(ISNUMBER($A131)=TRUE,$AX131," ")</f>
        <v xml:space="preserve"> </v>
      </c>
      <c r="CQ131" s="16" t="str">
        <f>IF(ISNUMBER($A131)=TRUE,($AY131)," ")</f>
        <v xml:space="preserve"> </v>
      </c>
      <c r="CR131" s="23" t="str">
        <f>IF(ISNUMBER($A131)=TRUE,($AZ131)," ")</f>
        <v xml:space="preserve"> </v>
      </c>
      <c r="CS131" s="16" t="str">
        <f>IF(ISNUMBER($A131)=TRUE,SUM($CM131,$CP131)," ")</f>
        <v xml:space="preserve"> </v>
      </c>
      <c r="CT131" s="16" t="str">
        <f>IF(ISNUMBER($A131)=TRUE,SUM($CN131,$CQ131)," ")</f>
        <v xml:space="preserve"> </v>
      </c>
      <c r="CU131" s="23" t="str">
        <f>IF(ISNUMBER($A131)=TRUE,($CT131/$CS131)," ")</f>
        <v xml:space="preserve"> </v>
      </c>
      <c r="CV131" s="16" t="str">
        <f>IF(ISNUMBER($A131)=TRUE,IF(COUNTIF($BF131:$CL131,"F"),CONCATENATE(COUNTIF($BF131:$CL131,"F"),"F"),"PASS")," ")</f>
        <v xml:space="preserve"> </v>
      </c>
      <c r="AAC131" t="str">
        <f t="shared" si="144"/>
        <v xml:space="preserve"> </v>
      </c>
      <c r="AAD131" t="str">
        <f t="shared" si="145"/>
        <v xml:space="preserve"> </v>
      </c>
      <c r="AAE131" t="str">
        <f t="shared" si="146"/>
        <v xml:space="preserve"> </v>
      </c>
      <c r="AAF131" t="str">
        <f t="shared" si="147"/>
        <v xml:space="preserve"> </v>
      </c>
      <c r="AAG131" t="str">
        <f t="shared" si="148"/>
        <v xml:space="preserve"> </v>
      </c>
      <c r="AAH131" t="str">
        <f t="shared" si="149"/>
        <v xml:space="preserve"> </v>
      </c>
      <c r="AAI131" t="str">
        <f t="shared" si="150"/>
        <v xml:space="preserve"> </v>
      </c>
      <c r="AAJ131" t="str">
        <f t="shared" si="151"/>
        <v xml:space="preserve"> </v>
      </c>
      <c r="AAK131" t="str">
        <f t="shared" si="152"/>
        <v xml:space="preserve"> </v>
      </c>
      <c r="AAL131" t="str">
        <f t="shared" si="153"/>
        <v xml:space="preserve"> </v>
      </c>
      <c r="AAM131" t="str">
        <f t="shared" si="154"/>
        <v xml:space="preserve"> </v>
      </c>
      <c r="AAN131" t="str">
        <f t="shared" si="155"/>
        <v xml:space="preserve"> </v>
      </c>
      <c r="AAO131" t="str">
        <f t="shared" si="156"/>
        <v xml:space="preserve"> </v>
      </c>
      <c r="AAP131" t="str">
        <f t="shared" si="157"/>
        <v xml:space="preserve"> </v>
      </c>
      <c r="AAQ131" t="str">
        <f t="shared" si="158"/>
        <v xml:space="preserve"> </v>
      </c>
      <c r="AAR131" t="str">
        <f t="shared" si="159"/>
        <v xml:space="preserve"> </v>
      </c>
      <c r="AAS131" t="str">
        <f t="shared" si="160"/>
        <v xml:space="preserve"> </v>
      </c>
      <c r="AAT131" t="str">
        <f t="shared" si="161"/>
        <v xml:space="preserve"> </v>
      </c>
      <c r="AAU131" t="str">
        <f t="shared" si="162"/>
        <v xml:space="preserve"> </v>
      </c>
      <c r="AAV131" t="str">
        <f t="shared" si="163"/>
        <v xml:space="preserve"> </v>
      </c>
      <c r="AAW131" t="str">
        <f t="shared" si="164"/>
        <v xml:space="preserve"> </v>
      </c>
      <c r="AAX131" t="str">
        <f t="shared" si="165"/>
        <v xml:space="preserve"> </v>
      </c>
      <c r="AAY131" t="str">
        <f t="shared" si="166"/>
        <v xml:space="preserve"> </v>
      </c>
      <c r="AAZ131" t="str">
        <f t="shared" si="167"/>
        <v xml:space="preserve"> </v>
      </c>
      <c r="ABA131" t="str">
        <f t="shared" si="168"/>
        <v xml:space="preserve"> </v>
      </c>
      <c r="ABB131" t="str">
        <f t="shared" si="169"/>
        <v xml:space="preserve"> </v>
      </c>
      <c r="ABC131" t="str">
        <f t="shared" si="170"/>
        <v xml:space="preserve"> </v>
      </c>
      <c r="ABD131" t="str">
        <f t="shared" si="171"/>
        <v xml:space="preserve"> </v>
      </c>
      <c r="ABE131" t="str">
        <f t="shared" si="172"/>
        <v xml:space="preserve"> </v>
      </c>
      <c r="ABF131" t="str">
        <f t="shared" si="173"/>
        <v xml:space="preserve"> </v>
      </c>
      <c r="ABG131" t="str">
        <f t="shared" si="174"/>
        <v xml:space="preserve"> </v>
      </c>
      <c r="ABH131" t="str">
        <f t="shared" si="175"/>
        <v xml:space="preserve"> </v>
      </c>
      <c r="ABI131" t="str">
        <f t="shared" si="176"/>
        <v xml:space="preserve"> </v>
      </c>
      <c r="ABJ131" t="str">
        <f t="shared" si="177"/>
        <v xml:space="preserve"> </v>
      </c>
      <c r="ABK131" t="str">
        <f t="shared" si="178"/>
        <v xml:space="preserve"> </v>
      </c>
      <c r="ABL131" t="str">
        <f t="shared" si="179"/>
        <v xml:space="preserve"> </v>
      </c>
      <c r="ABM131" t="str">
        <f t="shared" si="180"/>
        <v xml:space="preserve"> </v>
      </c>
      <c r="ABN131" t="str">
        <f t="shared" si="181"/>
        <v xml:space="preserve"> </v>
      </c>
      <c r="ABO131" t="str">
        <f t="shared" si="182"/>
        <v xml:space="preserve"> </v>
      </c>
      <c r="ABS131" t="str">
        <f t="shared" si="183"/>
        <v xml:space="preserve"> </v>
      </c>
      <c r="ABT131" t="str">
        <f t="shared" si="184"/>
        <v xml:space="preserve"> </v>
      </c>
      <c r="ABU131" t="str">
        <f t="shared" si="185"/>
        <v xml:space="preserve"> </v>
      </c>
      <c r="ABV131" t="str">
        <f t="shared" si="186"/>
        <v xml:space="preserve"> </v>
      </c>
      <c r="ABW131" t="str">
        <f t="shared" si="187"/>
        <v xml:space="preserve"> </v>
      </c>
      <c r="ABX131" t="str">
        <f t="shared" si="188"/>
        <v xml:space="preserve"> </v>
      </c>
      <c r="ABY131" t="str">
        <f t="shared" si="189"/>
        <v xml:space="preserve"> </v>
      </c>
      <c r="ABZ131" t="str">
        <f t="shared" si="190"/>
        <v xml:space="preserve"> </v>
      </c>
      <c r="ACA131" t="str">
        <f t="shared" si="191"/>
        <v xml:space="preserve"> </v>
      </c>
      <c r="ACB131" t="str">
        <f t="shared" si="192"/>
        <v xml:space="preserve"> </v>
      </c>
      <c r="ACC131" t="str">
        <f t="shared" si="193"/>
        <v xml:space="preserve"> </v>
      </c>
      <c r="ACD131" t="str">
        <f t="shared" si="194"/>
        <v xml:space="preserve"> </v>
      </c>
      <c r="ACE131" t="str">
        <f t="shared" si="195"/>
        <v xml:space="preserve"> </v>
      </c>
      <c r="ACF131" t="str">
        <f t="shared" si="196"/>
        <v xml:space="preserve"> </v>
      </c>
      <c r="ACG131" t="str">
        <f t="shared" si="197"/>
        <v xml:space="preserve"> </v>
      </c>
      <c r="ACH131" t="str">
        <f t="shared" si="198"/>
        <v xml:space="preserve"> </v>
      </c>
      <c r="ACI131" t="str">
        <f t="shared" si="199"/>
        <v xml:space="preserve"> </v>
      </c>
      <c r="ACJ131" t="str">
        <f t="shared" si="200"/>
        <v xml:space="preserve"> </v>
      </c>
      <c r="ACK131" t="str">
        <f t="shared" si="201"/>
        <v xml:space="preserve"> </v>
      </c>
      <c r="ACL131" t="str">
        <f t="shared" si="202"/>
        <v xml:space="preserve"> </v>
      </c>
      <c r="ACM131" t="str">
        <f t="shared" si="203"/>
        <v xml:space="preserve"> </v>
      </c>
      <c r="ACN131" t="str">
        <f t="shared" si="204"/>
        <v xml:space="preserve"> </v>
      </c>
      <c r="ACO131" t="str">
        <f t="shared" si="205"/>
        <v xml:space="preserve"> </v>
      </c>
      <c r="ACP131" t="str">
        <f t="shared" si="206"/>
        <v xml:space="preserve"> </v>
      </c>
      <c r="ACQ131" t="str">
        <f t="shared" si="207"/>
        <v xml:space="preserve"> </v>
      </c>
      <c r="ACR131" t="str">
        <f t="shared" si="208"/>
        <v xml:space="preserve"> </v>
      </c>
      <c r="ACS131" t="str">
        <f t="shared" si="209"/>
        <v xml:space="preserve"> </v>
      </c>
      <c r="ACT131" t="str">
        <f t="shared" si="210"/>
        <v xml:space="preserve"> </v>
      </c>
      <c r="ACU131" t="str">
        <f t="shared" si="211"/>
        <v xml:space="preserve"> </v>
      </c>
      <c r="ACV131" t="str">
        <f t="shared" si="212"/>
        <v xml:space="preserve"> </v>
      </c>
      <c r="ACW131" t="str">
        <f t="shared" si="213"/>
        <v xml:space="preserve"> </v>
      </c>
      <c r="ACX131" t="str">
        <f t="shared" si="214"/>
        <v xml:space="preserve"> </v>
      </c>
      <c r="ACY131" t="str">
        <f t="shared" si="215"/>
        <v xml:space="preserve"> </v>
      </c>
      <c r="ACZ131" t="str">
        <f t="shared" si="216"/>
        <v xml:space="preserve"> </v>
      </c>
      <c r="ADA131" t="str">
        <f t="shared" si="217"/>
        <v xml:space="preserve"> </v>
      </c>
      <c r="ADB131" t="str">
        <f t="shared" si="218"/>
        <v xml:space="preserve"> </v>
      </c>
      <c r="ADC131" t="str">
        <f t="shared" si="219"/>
        <v xml:space="preserve"> </v>
      </c>
      <c r="ADD131" t="str">
        <f t="shared" si="220"/>
        <v xml:space="preserve"> </v>
      </c>
      <c r="ADE131" t="str">
        <f t="shared" si="221"/>
        <v xml:space="preserve"> </v>
      </c>
      <c r="ADK131" t="str">
        <f t="shared" si="222"/>
        <v xml:space="preserve"> </v>
      </c>
      <c r="ADL131" t="str">
        <f t="shared" si="223"/>
        <v xml:space="preserve"> </v>
      </c>
      <c r="ADM131" t="str">
        <f t="shared" si="224"/>
        <v xml:space="preserve"> </v>
      </c>
      <c r="ADN131" t="str">
        <f t="shared" si="225"/>
        <v xml:space="preserve"> </v>
      </c>
      <c r="ADO131" t="str">
        <f t="shared" si="226"/>
        <v xml:space="preserve"> </v>
      </c>
      <c r="ADP131" t="str">
        <f t="shared" si="227"/>
        <v xml:space="preserve"> </v>
      </c>
      <c r="ADQ131" t="str">
        <f t="shared" si="228"/>
        <v xml:space="preserve"> </v>
      </c>
      <c r="ADR131" t="str">
        <f t="shared" si="229"/>
        <v xml:space="preserve"> </v>
      </c>
      <c r="ADS131" t="str">
        <f t="shared" si="230"/>
        <v xml:space="preserve"> </v>
      </c>
      <c r="ADT131" t="str">
        <f t="shared" si="231"/>
        <v xml:space="preserve"> </v>
      </c>
      <c r="ADU131" t="str">
        <f t="shared" si="232"/>
        <v xml:space="preserve"> </v>
      </c>
      <c r="ADV131" t="str">
        <f t="shared" si="233"/>
        <v xml:space="preserve"> </v>
      </c>
      <c r="ADW131" t="str">
        <f t="shared" si="234"/>
        <v xml:space="preserve"> </v>
      </c>
      <c r="ADX131" t="str">
        <f t="shared" si="235"/>
        <v xml:space="preserve"> </v>
      </c>
      <c r="ADY131" t="str">
        <f t="shared" si="236"/>
        <v xml:space="preserve"> </v>
      </c>
      <c r="ADZ131" t="str">
        <f t="shared" si="237"/>
        <v xml:space="preserve"> </v>
      </c>
      <c r="AEA131" t="str">
        <f t="shared" si="238"/>
        <v xml:space="preserve"> </v>
      </c>
      <c r="AEB131" t="str">
        <f t="shared" si="239"/>
        <v xml:space="preserve"> </v>
      </c>
      <c r="AEC131" t="str">
        <f t="shared" si="240"/>
        <v xml:space="preserve"> </v>
      </c>
      <c r="AED131" t="str">
        <f t="shared" si="241"/>
        <v xml:space="preserve"> </v>
      </c>
      <c r="AEE131" t="str">
        <f t="shared" si="242"/>
        <v xml:space="preserve"> </v>
      </c>
      <c r="AEF131" t="str">
        <f t="shared" si="243"/>
        <v xml:space="preserve"> </v>
      </c>
      <c r="AEG131" t="str">
        <f t="shared" si="244"/>
        <v xml:space="preserve"> </v>
      </c>
      <c r="AEH131" t="str">
        <f t="shared" si="245"/>
        <v xml:space="preserve"> </v>
      </c>
      <c r="AEI131" t="str">
        <f t="shared" si="246"/>
        <v xml:space="preserve"> </v>
      </c>
      <c r="AEJ131" t="str">
        <f t="shared" si="247"/>
        <v xml:space="preserve"> </v>
      </c>
      <c r="AEK131" t="str">
        <f t="shared" si="248"/>
        <v xml:space="preserve"> </v>
      </c>
      <c r="AEL131" t="str">
        <f t="shared" si="249"/>
        <v xml:space="preserve"> </v>
      </c>
      <c r="AEM131" t="str">
        <f t="shared" si="250"/>
        <v xml:space="preserve"> </v>
      </c>
      <c r="AEN131" t="str">
        <f t="shared" si="251"/>
        <v xml:space="preserve"> </v>
      </c>
      <c r="AEO131" t="str">
        <f t="shared" si="252"/>
        <v xml:space="preserve"> </v>
      </c>
      <c r="AEP131" t="str">
        <f t="shared" si="253"/>
        <v xml:space="preserve"> </v>
      </c>
      <c r="AEQ131" t="str">
        <f t="shared" si="254"/>
        <v xml:space="preserve"> </v>
      </c>
      <c r="AEU131" t="str">
        <f t="shared" si="255"/>
        <v xml:space="preserve"> </v>
      </c>
      <c r="AEV131" t="str">
        <f t="shared" si="256"/>
        <v xml:space="preserve"> </v>
      </c>
      <c r="AEW131" t="str">
        <f t="shared" si="257"/>
        <v xml:space="preserve"> </v>
      </c>
      <c r="AEX131" t="str">
        <f t="shared" si="258"/>
        <v xml:space="preserve"> </v>
      </c>
      <c r="AEY131" t="str">
        <f t="shared" si="259"/>
        <v xml:space="preserve"> </v>
      </c>
      <c r="AEZ131" t="str">
        <f t="shared" si="260"/>
        <v xml:space="preserve"> </v>
      </c>
      <c r="AFA131" t="str">
        <f t="shared" si="261"/>
        <v xml:space="preserve"> </v>
      </c>
      <c r="AFB131" t="str">
        <f t="shared" si="262"/>
        <v xml:space="preserve"> </v>
      </c>
      <c r="AFC131" t="str">
        <f t="shared" si="263"/>
        <v xml:space="preserve"> </v>
      </c>
      <c r="AFD131" t="str">
        <f t="shared" si="264"/>
        <v xml:space="preserve"> </v>
      </c>
      <c r="AFE131" t="str">
        <f t="shared" si="265"/>
        <v xml:space="preserve"> </v>
      </c>
      <c r="AFF131" t="str">
        <f t="shared" si="266"/>
        <v xml:space="preserve"> </v>
      </c>
      <c r="AFG131" t="str">
        <f t="shared" si="267"/>
        <v xml:space="preserve"> </v>
      </c>
      <c r="AFH131" t="str">
        <f t="shared" si="268"/>
        <v xml:space="preserve"> </v>
      </c>
      <c r="AFI131" t="str">
        <f t="shared" si="269"/>
        <v xml:space="preserve"> </v>
      </c>
      <c r="AFJ131" t="str">
        <f t="shared" si="270"/>
        <v xml:space="preserve"> </v>
      </c>
      <c r="AFK131" t="str">
        <f t="shared" si="271"/>
        <v xml:space="preserve"> </v>
      </c>
      <c r="AFL131" t="str">
        <f t="shared" si="272"/>
        <v xml:space="preserve"> </v>
      </c>
      <c r="AFM131" t="str">
        <f t="shared" si="273"/>
        <v xml:space="preserve"> </v>
      </c>
      <c r="AFN131" t="str">
        <f t="shared" si="274"/>
        <v xml:space="preserve"> </v>
      </c>
      <c r="AFO131" t="str">
        <f t="shared" si="275"/>
        <v xml:space="preserve"> </v>
      </c>
      <c r="AFP131" t="str">
        <f t="shared" si="276"/>
        <v xml:space="preserve"> </v>
      </c>
      <c r="AFQ131" t="str">
        <f t="shared" si="277"/>
        <v xml:space="preserve"> </v>
      </c>
      <c r="AFR131" t="str">
        <f t="shared" si="278"/>
        <v xml:space="preserve"> </v>
      </c>
      <c r="AFS131" t="str">
        <f t="shared" si="279"/>
        <v xml:space="preserve"> </v>
      </c>
      <c r="AFT131" t="str">
        <f t="shared" si="280"/>
        <v xml:space="preserve"> </v>
      </c>
      <c r="AFU131" t="str">
        <f t="shared" si="281"/>
        <v xml:space="preserve"> </v>
      </c>
      <c r="AFV131" t="str">
        <f t="shared" si="282"/>
        <v xml:space="preserve"> </v>
      </c>
      <c r="AFW131" t="str">
        <f t="shared" si="283"/>
        <v xml:space="preserve"> </v>
      </c>
      <c r="AFX131" t="str">
        <f t="shared" si="284"/>
        <v xml:space="preserve"> </v>
      </c>
      <c r="AFY131" t="str">
        <f t="shared" si="285"/>
        <v xml:space="preserve"> </v>
      </c>
      <c r="AFZ131" t="str">
        <f t="shared" si="286"/>
        <v xml:space="preserve"> </v>
      </c>
      <c r="AGA131" t="str">
        <f t="shared" si="287"/>
        <v xml:space="preserve"> </v>
      </c>
    </row>
    <row r="132" spans="5:859"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6" t="str">
        <f>IF(ISNUMBER($A132)=TRUE,SUM($AAC132:$ABO132)," ")</f>
        <v xml:space="preserve"> </v>
      </c>
      <c r="AS132" s="16" t="str">
        <f>IF(ISNUMBER($A132)=TRUE,SUM($ABS132:$ADE132)," ")</f>
        <v xml:space="preserve"> </v>
      </c>
      <c r="AT132" s="23" t="str">
        <f>IF(ISNUMBER($A132)=TRUE,($AS132/$AR132)," ")</f>
        <v xml:space="preserve"> </v>
      </c>
      <c r="AU132" s="16" t="str">
        <f>IF(ISNUMBER($A132)=TRUE,('YEAR IV'!$CG132)," ")</f>
        <v xml:space="preserve"> </v>
      </c>
      <c r="AV132" s="16" t="str">
        <f>IF(ISNUMBER($A132)=TRUE,('YEAR IV'!$CH132)," ")</f>
        <v xml:space="preserve"> </v>
      </c>
      <c r="AW132" s="23" t="str">
        <f>IF(ISNUMBER($A132)=TRUE,('YEAR IV'!$CI132)," ")</f>
        <v xml:space="preserve"> </v>
      </c>
      <c r="AX132" s="16" t="str">
        <f>IF(ISNUMBER($A132)=TRUE,SUM($AR132,$AU132)," ")</f>
        <v xml:space="preserve"> </v>
      </c>
      <c r="AY132" s="16" t="str">
        <f>IF(ISNUMBER($A132)=TRUE,SUM($AS132,$AV132)," ")</f>
        <v xml:space="preserve"> </v>
      </c>
      <c r="AZ132" s="23" t="str">
        <f>IF(ISNUMBER($A132)=TRUE,$AY132/$AX132," ")</f>
        <v xml:space="preserve"> </v>
      </c>
      <c r="BA132" s="16" t="str">
        <f>IF(ISNUMBER($A132)=TRUE,IF(COUNTIF($E132:$AQ132,"F"),CONCATENATE(COUNTIF($E132:$AQ132,"F"),"F"),"PASS")," ")</f>
        <v xml:space="preserve"> </v>
      </c>
      <c r="BB132" s="16"/>
      <c r="BC132" s="16"/>
      <c r="BD132" s="16"/>
      <c r="BE132" s="18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6" t="str">
        <f>IF(ISNUMBER($A132)=TRUE,SUM($ADK132:$AEQ132)," ")</f>
        <v xml:space="preserve"> </v>
      </c>
      <c r="CN132" s="16" t="str">
        <f>IF(ISNUMBER($A132)=TRUE,SUM($AEU132:$AGA132)," ")</f>
        <v xml:space="preserve"> </v>
      </c>
      <c r="CO132" s="16" t="str">
        <f>IF(ISNUMBER($A132)=TRUE,($CN132/$CM132)," ")</f>
        <v xml:space="preserve"> </v>
      </c>
      <c r="CP132" s="16" t="str">
        <f>IF(ISNUMBER($A132)=TRUE,$AX132," ")</f>
        <v xml:space="preserve"> </v>
      </c>
      <c r="CQ132" s="16" t="str">
        <f>IF(ISNUMBER($A132)=TRUE,($AY132)," ")</f>
        <v xml:space="preserve"> </v>
      </c>
      <c r="CR132" s="23" t="str">
        <f>IF(ISNUMBER($A132)=TRUE,($AZ132)," ")</f>
        <v xml:space="preserve"> </v>
      </c>
      <c r="CS132" s="16" t="str">
        <f>IF(ISNUMBER($A132)=TRUE,SUM($CM132,$CP132)," ")</f>
        <v xml:space="preserve"> </v>
      </c>
      <c r="CT132" s="16" t="str">
        <f>IF(ISNUMBER($A132)=TRUE,SUM($CN132,$CQ132)," ")</f>
        <v xml:space="preserve"> </v>
      </c>
      <c r="CU132" s="23" t="str">
        <f>IF(ISNUMBER($A132)=TRUE,($CT132/$CS132)," ")</f>
        <v xml:space="preserve"> </v>
      </c>
      <c r="CV132" s="16" t="str">
        <f>IF(ISNUMBER($A132)=TRUE,IF(COUNTIF($BF132:$CL132,"F"),CONCATENATE(COUNTIF($BF132:$CL132,"F"),"F"),"PASS")," ")</f>
        <v xml:space="preserve"> </v>
      </c>
      <c r="AAC132" t="str">
        <f t="shared" si="144"/>
        <v xml:space="preserve"> </v>
      </c>
      <c r="AAD132" t="str">
        <f t="shared" si="145"/>
        <v xml:space="preserve"> </v>
      </c>
      <c r="AAE132" t="str">
        <f t="shared" si="146"/>
        <v xml:space="preserve"> </v>
      </c>
      <c r="AAF132" t="str">
        <f t="shared" si="147"/>
        <v xml:space="preserve"> </v>
      </c>
      <c r="AAG132" t="str">
        <f t="shared" si="148"/>
        <v xml:space="preserve"> </v>
      </c>
      <c r="AAH132" t="str">
        <f t="shared" si="149"/>
        <v xml:space="preserve"> </v>
      </c>
      <c r="AAI132" t="str">
        <f t="shared" si="150"/>
        <v xml:space="preserve"> </v>
      </c>
      <c r="AAJ132" t="str">
        <f t="shared" si="151"/>
        <v xml:space="preserve"> </v>
      </c>
      <c r="AAK132" t="str">
        <f t="shared" si="152"/>
        <v xml:space="preserve"> </v>
      </c>
      <c r="AAL132" t="str">
        <f t="shared" si="153"/>
        <v xml:space="preserve"> </v>
      </c>
      <c r="AAM132" t="str">
        <f t="shared" si="154"/>
        <v xml:space="preserve"> </v>
      </c>
      <c r="AAN132" t="str">
        <f t="shared" si="155"/>
        <v xml:space="preserve"> </v>
      </c>
      <c r="AAO132" t="str">
        <f t="shared" si="156"/>
        <v xml:space="preserve"> </v>
      </c>
      <c r="AAP132" t="str">
        <f t="shared" si="157"/>
        <v xml:space="preserve"> </v>
      </c>
      <c r="AAQ132" t="str">
        <f t="shared" si="158"/>
        <v xml:space="preserve"> </v>
      </c>
      <c r="AAR132" t="str">
        <f t="shared" si="159"/>
        <v xml:space="preserve"> </v>
      </c>
      <c r="AAS132" t="str">
        <f t="shared" si="160"/>
        <v xml:space="preserve"> </v>
      </c>
      <c r="AAT132" t="str">
        <f t="shared" si="161"/>
        <v xml:space="preserve"> </v>
      </c>
      <c r="AAU132" t="str">
        <f t="shared" si="162"/>
        <v xml:space="preserve"> </v>
      </c>
      <c r="AAV132" t="str">
        <f t="shared" si="163"/>
        <v xml:space="preserve"> </v>
      </c>
      <c r="AAW132" t="str">
        <f t="shared" si="164"/>
        <v xml:space="preserve"> </v>
      </c>
      <c r="AAX132" t="str">
        <f t="shared" si="165"/>
        <v xml:space="preserve"> </v>
      </c>
      <c r="AAY132" t="str">
        <f t="shared" si="166"/>
        <v xml:space="preserve"> </v>
      </c>
      <c r="AAZ132" t="str">
        <f t="shared" si="167"/>
        <v xml:space="preserve"> </v>
      </c>
      <c r="ABA132" t="str">
        <f t="shared" si="168"/>
        <v xml:space="preserve"> </v>
      </c>
      <c r="ABB132" t="str">
        <f t="shared" si="169"/>
        <v xml:space="preserve"> </v>
      </c>
      <c r="ABC132" t="str">
        <f t="shared" si="170"/>
        <v xml:space="preserve"> </v>
      </c>
      <c r="ABD132" t="str">
        <f t="shared" si="171"/>
        <v xml:space="preserve"> </v>
      </c>
      <c r="ABE132" t="str">
        <f t="shared" si="172"/>
        <v xml:space="preserve"> </v>
      </c>
      <c r="ABF132" t="str">
        <f t="shared" si="173"/>
        <v xml:space="preserve"> </v>
      </c>
      <c r="ABG132" t="str">
        <f t="shared" si="174"/>
        <v xml:space="preserve"> </v>
      </c>
      <c r="ABH132" t="str">
        <f t="shared" si="175"/>
        <v xml:space="preserve"> </v>
      </c>
      <c r="ABI132" t="str">
        <f t="shared" si="176"/>
        <v xml:space="preserve"> </v>
      </c>
      <c r="ABJ132" t="str">
        <f t="shared" si="177"/>
        <v xml:space="preserve"> </v>
      </c>
      <c r="ABK132" t="str">
        <f t="shared" si="178"/>
        <v xml:space="preserve"> </v>
      </c>
      <c r="ABL132" t="str">
        <f t="shared" si="179"/>
        <v xml:space="preserve"> </v>
      </c>
      <c r="ABM132" t="str">
        <f t="shared" si="180"/>
        <v xml:space="preserve"> </v>
      </c>
      <c r="ABN132" t="str">
        <f t="shared" si="181"/>
        <v xml:space="preserve"> </v>
      </c>
      <c r="ABO132" t="str">
        <f t="shared" si="182"/>
        <v xml:space="preserve"> </v>
      </c>
      <c r="ABS132" t="str">
        <f t="shared" si="183"/>
        <v xml:space="preserve"> </v>
      </c>
      <c r="ABT132" t="str">
        <f t="shared" si="184"/>
        <v xml:space="preserve"> </v>
      </c>
      <c r="ABU132" t="str">
        <f t="shared" si="185"/>
        <v xml:space="preserve"> </v>
      </c>
      <c r="ABV132" t="str">
        <f t="shared" si="186"/>
        <v xml:space="preserve"> </v>
      </c>
      <c r="ABW132" t="str">
        <f t="shared" si="187"/>
        <v xml:space="preserve"> </v>
      </c>
      <c r="ABX132" t="str">
        <f t="shared" si="188"/>
        <v xml:space="preserve"> </v>
      </c>
      <c r="ABY132" t="str">
        <f t="shared" si="189"/>
        <v xml:space="preserve"> </v>
      </c>
      <c r="ABZ132" t="str">
        <f t="shared" si="190"/>
        <v xml:space="preserve"> </v>
      </c>
      <c r="ACA132" t="str">
        <f t="shared" si="191"/>
        <v xml:space="preserve"> </v>
      </c>
      <c r="ACB132" t="str">
        <f t="shared" si="192"/>
        <v xml:space="preserve"> </v>
      </c>
      <c r="ACC132" t="str">
        <f t="shared" si="193"/>
        <v xml:space="preserve"> </v>
      </c>
      <c r="ACD132" t="str">
        <f t="shared" si="194"/>
        <v xml:space="preserve"> </v>
      </c>
      <c r="ACE132" t="str">
        <f t="shared" si="195"/>
        <v xml:space="preserve"> </v>
      </c>
      <c r="ACF132" t="str">
        <f t="shared" si="196"/>
        <v xml:space="preserve"> </v>
      </c>
      <c r="ACG132" t="str">
        <f t="shared" si="197"/>
        <v xml:space="preserve"> </v>
      </c>
      <c r="ACH132" t="str">
        <f t="shared" si="198"/>
        <v xml:space="preserve"> </v>
      </c>
      <c r="ACI132" t="str">
        <f t="shared" si="199"/>
        <v xml:space="preserve"> </v>
      </c>
      <c r="ACJ132" t="str">
        <f t="shared" si="200"/>
        <v xml:space="preserve"> </v>
      </c>
      <c r="ACK132" t="str">
        <f t="shared" si="201"/>
        <v xml:space="preserve"> </v>
      </c>
      <c r="ACL132" t="str">
        <f t="shared" si="202"/>
        <v xml:space="preserve"> </v>
      </c>
      <c r="ACM132" t="str">
        <f t="shared" si="203"/>
        <v xml:space="preserve"> </v>
      </c>
      <c r="ACN132" t="str">
        <f t="shared" si="204"/>
        <v xml:space="preserve"> </v>
      </c>
      <c r="ACO132" t="str">
        <f t="shared" si="205"/>
        <v xml:space="preserve"> </v>
      </c>
      <c r="ACP132" t="str">
        <f t="shared" si="206"/>
        <v xml:space="preserve"> </v>
      </c>
      <c r="ACQ132" t="str">
        <f t="shared" si="207"/>
        <v xml:space="preserve"> </v>
      </c>
      <c r="ACR132" t="str">
        <f t="shared" si="208"/>
        <v xml:space="preserve"> </v>
      </c>
      <c r="ACS132" t="str">
        <f t="shared" si="209"/>
        <v xml:space="preserve"> </v>
      </c>
      <c r="ACT132" t="str">
        <f t="shared" si="210"/>
        <v xml:space="preserve"> </v>
      </c>
      <c r="ACU132" t="str">
        <f t="shared" si="211"/>
        <v xml:space="preserve"> </v>
      </c>
      <c r="ACV132" t="str">
        <f t="shared" si="212"/>
        <v xml:space="preserve"> </v>
      </c>
      <c r="ACW132" t="str">
        <f t="shared" si="213"/>
        <v xml:space="preserve"> </v>
      </c>
      <c r="ACX132" t="str">
        <f t="shared" si="214"/>
        <v xml:space="preserve"> </v>
      </c>
      <c r="ACY132" t="str">
        <f t="shared" si="215"/>
        <v xml:space="preserve"> </v>
      </c>
      <c r="ACZ132" t="str">
        <f t="shared" si="216"/>
        <v xml:space="preserve"> </v>
      </c>
      <c r="ADA132" t="str">
        <f t="shared" si="217"/>
        <v xml:space="preserve"> </v>
      </c>
      <c r="ADB132" t="str">
        <f t="shared" si="218"/>
        <v xml:space="preserve"> </v>
      </c>
      <c r="ADC132" t="str">
        <f t="shared" si="219"/>
        <v xml:space="preserve"> </v>
      </c>
      <c r="ADD132" t="str">
        <f t="shared" si="220"/>
        <v xml:space="preserve"> </v>
      </c>
      <c r="ADE132" t="str">
        <f t="shared" si="221"/>
        <v xml:space="preserve"> </v>
      </c>
      <c r="ADK132" t="str">
        <f t="shared" si="222"/>
        <v xml:space="preserve"> </v>
      </c>
      <c r="ADL132" t="str">
        <f t="shared" si="223"/>
        <v xml:space="preserve"> </v>
      </c>
      <c r="ADM132" t="str">
        <f t="shared" si="224"/>
        <v xml:space="preserve"> </v>
      </c>
      <c r="ADN132" t="str">
        <f t="shared" si="225"/>
        <v xml:space="preserve"> </v>
      </c>
      <c r="ADO132" t="str">
        <f t="shared" si="226"/>
        <v xml:space="preserve"> </v>
      </c>
      <c r="ADP132" t="str">
        <f t="shared" si="227"/>
        <v xml:space="preserve"> </v>
      </c>
      <c r="ADQ132" t="str">
        <f t="shared" si="228"/>
        <v xml:space="preserve"> </v>
      </c>
      <c r="ADR132" t="str">
        <f t="shared" si="229"/>
        <v xml:space="preserve"> </v>
      </c>
      <c r="ADS132" t="str">
        <f t="shared" si="230"/>
        <v xml:space="preserve"> </v>
      </c>
      <c r="ADT132" t="str">
        <f t="shared" si="231"/>
        <v xml:space="preserve"> </v>
      </c>
      <c r="ADU132" t="str">
        <f t="shared" si="232"/>
        <v xml:space="preserve"> </v>
      </c>
      <c r="ADV132" t="str">
        <f t="shared" si="233"/>
        <v xml:space="preserve"> </v>
      </c>
      <c r="ADW132" t="str">
        <f t="shared" si="234"/>
        <v xml:space="preserve"> </v>
      </c>
      <c r="ADX132" t="str">
        <f t="shared" si="235"/>
        <v xml:space="preserve"> </v>
      </c>
      <c r="ADY132" t="str">
        <f t="shared" si="236"/>
        <v xml:space="preserve"> </v>
      </c>
      <c r="ADZ132" t="str">
        <f t="shared" si="237"/>
        <v xml:space="preserve"> </v>
      </c>
      <c r="AEA132" t="str">
        <f t="shared" si="238"/>
        <v xml:space="preserve"> </v>
      </c>
      <c r="AEB132" t="str">
        <f t="shared" si="239"/>
        <v xml:space="preserve"> </v>
      </c>
      <c r="AEC132" t="str">
        <f t="shared" si="240"/>
        <v xml:space="preserve"> </v>
      </c>
      <c r="AED132" t="str">
        <f t="shared" si="241"/>
        <v xml:space="preserve"> </v>
      </c>
      <c r="AEE132" t="str">
        <f t="shared" si="242"/>
        <v xml:space="preserve"> </v>
      </c>
      <c r="AEF132" t="str">
        <f t="shared" si="243"/>
        <v xml:space="preserve"> </v>
      </c>
      <c r="AEG132" t="str">
        <f t="shared" si="244"/>
        <v xml:space="preserve"> </v>
      </c>
      <c r="AEH132" t="str">
        <f t="shared" si="245"/>
        <v xml:space="preserve"> </v>
      </c>
      <c r="AEI132" t="str">
        <f t="shared" si="246"/>
        <v xml:space="preserve"> </v>
      </c>
      <c r="AEJ132" t="str">
        <f t="shared" si="247"/>
        <v xml:space="preserve"> </v>
      </c>
      <c r="AEK132" t="str">
        <f t="shared" si="248"/>
        <v xml:space="preserve"> </v>
      </c>
      <c r="AEL132" t="str">
        <f t="shared" si="249"/>
        <v xml:space="preserve"> </v>
      </c>
      <c r="AEM132" t="str">
        <f t="shared" si="250"/>
        <v xml:space="preserve"> </v>
      </c>
      <c r="AEN132" t="str">
        <f t="shared" si="251"/>
        <v xml:space="preserve"> </v>
      </c>
      <c r="AEO132" t="str">
        <f t="shared" si="252"/>
        <v xml:space="preserve"> </v>
      </c>
      <c r="AEP132" t="str">
        <f t="shared" si="253"/>
        <v xml:space="preserve"> </v>
      </c>
      <c r="AEQ132" t="str">
        <f t="shared" si="254"/>
        <v xml:space="preserve"> </v>
      </c>
      <c r="AEU132" t="str">
        <f t="shared" si="255"/>
        <v xml:space="preserve"> </v>
      </c>
      <c r="AEV132" t="str">
        <f t="shared" si="256"/>
        <v xml:space="preserve"> </v>
      </c>
      <c r="AEW132" t="str">
        <f t="shared" si="257"/>
        <v xml:space="preserve"> </v>
      </c>
      <c r="AEX132" t="str">
        <f t="shared" si="258"/>
        <v xml:space="preserve"> </v>
      </c>
      <c r="AEY132" t="str">
        <f t="shared" si="259"/>
        <v xml:space="preserve"> </v>
      </c>
      <c r="AEZ132" t="str">
        <f t="shared" si="260"/>
        <v xml:space="preserve"> </v>
      </c>
      <c r="AFA132" t="str">
        <f t="shared" si="261"/>
        <v xml:space="preserve"> </v>
      </c>
      <c r="AFB132" t="str">
        <f t="shared" si="262"/>
        <v xml:space="preserve"> </v>
      </c>
      <c r="AFC132" t="str">
        <f t="shared" si="263"/>
        <v xml:space="preserve"> </v>
      </c>
      <c r="AFD132" t="str">
        <f t="shared" si="264"/>
        <v xml:space="preserve"> </v>
      </c>
      <c r="AFE132" t="str">
        <f t="shared" si="265"/>
        <v xml:space="preserve"> </v>
      </c>
      <c r="AFF132" t="str">
        <f t="shared" si="266"/>
        <v xml:space="preserve"> </v>
      </c>
      <c r="AFG132" t="str">
        <f t="shared" si="267"/>
        <v xml:space="preserve"> </v>
      </c>
      <c r="AFH132" t="str">
        <f t="shared" si="268"/>
        <v xml:space="preserve"> </v>
      </c>
      <c r="AFI132" t="str">
        <f t="shared" si="269"/>
        <v xml:space="preserve"> </v>
      </c>
      <c r="AFJ132" t="str">
        <f t="shared" si="270"/>
        <v xml:space="preserve"> </v>
      </c>
      <c r="AFK132" t="str">
        <f t="shared" si="271"/>
        <v xml:space="preserve"> </v>
      </c>
      <c r="AFL132" t="str">
        <f t="shared" si="272"/>
        <v xml:space="preserve"> </v>
      </c>
      <c r="AFM132" t="str">
        <f t="shared" si="273"/>
        <v xml:space="preserve"> </v>
      </c>
      <c r="AFN132" t="str">
        <f t="shared" si="274"/>
        <v xml:space="preserve"> </v>
      </c>
      <c r="AFO132" t="str">
        <f t="shared" si="275"/>
        <v xml:space="preserve"> </v>
      </c>
      <c r="AFP132" t="str">
        <f t="shared" si="276"/>
        <v xml:space="preserve"> </v>
      </c>
      <c r="AFQ132" t="str">
        <f t="shared" si="277"/>
        <v xml:space="preserve"> </v>
      </c>
      <c r="AFR132" t="str">
        <f t="shared" si="278"/>
        <v xml:space="preserve"> </v>
      </c>
      <c r="AFS132" t="str">
        <f t="shared" si="279"/>
        <v xml:space="preserve"> </v>
      </c>
      <c r="AFT132" t="str">
        <f t="shared" si="280"/>
        <v xml:space="preserve"> </v>
      </c>
      <c r="AFU132" t="str">
        <f t="shared" si="281"/>
        <v xml:space="preserve"> </v>
      </c>
      <c r="AFV132" t="str">
        <f t="shared" si="282"/>
        <v xml:space="preserve"> </v>
      </c>
      <c r="AFW132" t="str">
        <f t="shared" si="283"/>
        <v xml:space="preserve"> </v>
      </c>
      <c r="AFX132" t="str">
        <f t="shared" si="284"/>
        <v xml:space="preserve"> </v>
      </c>
      <c r="AFY132" t="str">
        <f t="shared" si="285"/>
        <v xml:space="preserve"> </v>
      </c>
      <c r="AFZ132" t="str">
        <f t="shared" si="286"/>
        <v xml:space="preserve"> </v>
      </c>
      <c r="AGA132" t="str">
        <f t="shared" si="287"/>
        <v xml:space="preserve"> </v>
      </c>
    </row>
    <row r="133" spans="5:859"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6" t="str">
        <f>IF(ISNUMBER($A133)=TRUE,SUM($AAC133:$ABO133)," ")</f>
        <v xml:space="preserve"> </v>
      </c>
      <c r="AS133" s="16" t="str">
        <f>IF(ISNUMBER($A133)=TRUE,SUM($ABS133:$ADE133)," ")</f>
        <v xml:space="preserve"> </v>
      </c>
      <c r="AT133" s="23" t="str">
        <f>IF(ISNUMBER($A133)=TRUE,($AS133/$AR133)," ")</f>
        <v xml:space="preserve"> </v>
      </c>
      <c r="AU133" s="16" t="str">
        <f>IF(ISNUMBER($A133)=TRUE,('YEAR IV'!$CG133)," ")</f>
        <v xml:space="preserve"> </v>
      </c>
      <c r="AV133" s="16" t="str">
        <f>IF(ISNUMBER($A133)=TRUE,('YEAR IV'!$CH133)," ")</f>
        <v xml:space="preserve"> </v>
      </c>
      <c r="AW133" s="23" t="str">
        <f>IF(ISNUMBER($A133)=TRUE,('YEAR IV'!$CI133)," ")</f>
        <v xml:space="preserve"> </v>
      </c>
      <c r="AX133" s="16" t="str">
        <f>IF(ISNUMBER($A133)=TRUE,SUM($AR133,$AU133)," ")</f>
        <v xml:space="preserve"> </v>
      </c>
      <c r="AY133" s="16" t="str">
        <f>IF(ISNUMBER($A133)=TRUE,SUM($AS133,$AV133)," ")</f>
        <v xml:space="preserve"> </v>
      </c>
      <c r="AZ133" s="23" t="str">
        <f>IF(ISNUMBER($A133)=TRUE,$AY133/$AX133," ")</f>
        <v xml:space="preserve"> </v>
      </c>
      <c r="BA133" s="16" t="str">
        <f>IF(ISNUMBER($A133)=TRUE,IF(COUNTIF($E133:$AQ133,"F"),CONCATENATE(COUNTIF($E133:$AQ133,"F"),"F"),"PASS")," ")</f>
        <v xml:space="preserve"> </v>
      </c>
      <c r="BB133" s="16"/>
      <c r="BC133" s="16"/>
      <c r="BD133" s="16"/>
      <c r="BE133" s="18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6" t="str">
        <f>IF(ISNUMBER($A133)=TRUE,SUM($ADK133:$AEQ133)," ")</f>
        <v xml:space="preserve"> </v>
      </c>
      <c r="CN133" s="16" t="str">
        <f>IF(ISNUMBER($A133)=TRUE,SUM($AEU133:$AGA133)," ")</f>
        <v xml:space="preserve"> </v>
      </c>
      <c r="CO133" s="16" t="str">
        <f>IF(ISNUMBER($A133)=TRUE,($CN133/$CM133)," ")</f>
        <v xml:space="preserve"> </v>
      </c>
      <c r="CP133" s="16" t="str">
        <f>IF(ISNUMBER($A133)=TRUE,$AX133," ")</f>
        <v xml:space="preserve"> </v>
      </c>
      <c r="CQ133" s="16" t="str">
        <f>IF(ISNUMBER($A133)=TRUE,($AY133)," ")</f>
        <v xml:space="preserve"> </v>
      </c>
      <c r="CR133" s="23" t="str">
        <f>IF(ISNUMBER($A133)=TRUE,($AZ133)," ")</f>
        <v xml:space="preserve"> </v>
      </c>
      <c r="CS133" s="16" t="str">
        <f>IF(ISNUMBER($A133)=TRUE,SUM($CM133,$CP133)," ")</f>
        <v xml:space="preserve"> </v>
      </c>
      <c r="CT133" s="16" t="str">
        <f>IF(ISNUMBER($A133)=TRUE,SUM($CN133,$CQ133)," ")</f>
        <v xml:space="preserve"> </v>
      </c>
      <c r="CU133" s="23" t="str">
        <f>IF(ISNUMBER($A133)=TRUE,($CT133/$CS133)," ")</f>
        <v xml:space="preserve"> </v>
      </c>
      <c r="CV133" s="16" t="str">
        <f>IF(ISNUMBER($A133)=TRUE,IF(COUNTIF($BF133:$CL133,"F"),CONCATENATE(COUNTIF($BF133:$CL133,"F"),"F"),"PASS")," ")</f>
        <v xml:space="preserve"> </v>
      </c>
      <c r="AAC133" t="str">
        <f t="shared" si="144"/>
        <v xml:space="preserve"> </v>
      </c>
      <c r="AAD133" t="str">
        <f t="shared" si="145"/>
        <v xml:space="preserve"> </v>
      </c>
      <c r="AAE133" t="str">
        <f t="shared" si="146"/>
        <v xml:space="preserve"> </v>
      </c>
      <c r="AAF133" t="str">
        <f t="shared" si="147"/>
        <v xml:space="preserve"> </v>
      </c>
      <c r="AAG133" t="str">
        <f t="shared" si="148"/>
        <v xml:space="preserve"> </v>
      </c>
      <c r="AAH133" t="str">
        <f t="shared" si="149"/>
        <v xml:space="preserve"> </v>
      </c>
      <c r="AAI133" t="str">
        <f t="shared" si="150"/>
        <v xml:space="preserve"> </v>
      </c>
      <c r="AAJ133" t="str">
        <f t="shared" si="151"/>
        <v xml:space="preserve"> </v>
      </c>
      <c r="AAK133" t="str">
        <f t="shared" si="152"/>
        <v xml:space="preserve"> </v>
      </c>
      <c r="AAL133" t="str">
        <f t="shared" si="153"/>
        <v xml:space="preserve"> </v>
      </c>
      <c r="AAM133" t="str">
        <f t="shared" si="154"/>
        <v xml:space="preserve"> </v>
      </c>
      <c r="AAN133" t="str">
        <f t="shared" si="155"/>
        <v xml:space="preserve"> </v>
      </c>
      <c r="AAO133" t="str">
        <f t="shared" si="156"/>
        <v xml:space="preserve"> </v>
      </c>
      <c r="AAP133" t="str">
        <f t="shared" si="157"/>
        <v xml:space="preserve"> </v>
      </c>
      <c r="AAQ133" t="str">
        <f t="shared" si="158"/>
        <v xml:space="preserve"> </v>
      </c>
      <c r="AAR133" t="str">
        <f t="shared" si="159"/>
        <v xml:space="preserve"> </v>
      </c>
      <c r="AAS133" t="str">
        <f t="shared" si="160"/>
        <v xml:space="preserve"> </v>
      </c>
      <c r="AAT133" t="str">
        <f t="shared" si="161"/>
        <v xml:space="preserve"> </v>
      </c>
      <c r="AAU133" t="str">
        <f t="shared" si="162"/>
        <v xml:space="preserve"> </v>
      </c>
      <c r="AAV133" t="str">
        <f t="shared" si="163"/>
        <v xml:space="preserve"> </v>
      </c>
      <c r="AAW133" t="str">
        <f t="shared" si="164"/>
        <v xml:space="preserve"> </v>
      </c>
      <c r="AAX133" t="str">
        <f t="shared" si="165"/>
        <v xml:space="preserve"> </v>
      </c>
      <c r="AAY133" t="str">
        <f t="shared" si="166"/>
        <v xml:space="preserve"> </v>
      </c>
      <c r="AAZ133" t="str">
        <f t="shared" si="167"/>
        <v xml:space="preserve"> </v>
      </c>
      <c r="ABA133" t="str">
        <f t="shared" si="168"/>
        <v xml:space="preserve"> </v>
      </c>
      <c r="ABB133" t="str">
        <f t="shared" si="169"/>
        <v xml:space="preserve"> </v>
      </c>
      <c r="ABC133" t="str">
        <f t="shared" si="170"/>
        <v xml:space="preserve"> </v>
      </c>
      <c r="ABD133" t="str">
        <f t="shared" si="171"/>
        <v xml:space="preserve"> </v>
      </c>
      <c r="ABE133" t="str">
        <f t="shared" si="172"/>
        <v xml:space="preserve"> </v>
      </c>
      <c r="ABF133" t="str">
        <f t="shared" si="173"/>
        <v xml:space="preserve"> </v>
      </c>
      <c r="ABG133" t="str">
        <f t="shared" si="174"/>
        <v xml:space="preserve"> </v>
      </c>
      <c r="ABH133" t="str">
        <f t="shared" si="175"/>
        <v xml:space="preserve"> </v>
      </c>
      <c r="ABI133" t="str">
        <f t="shared" si="176"/>
        <v xml:space="preserve"> </v>
      </c>
      <c r="ABJ133" t="str">
        <f t="shared" si="177"/>
        <v xml:space="preserve"> </v>
      </c>
      <c r="ABK133" t="str">
        <f t="shared" si="178"/>
        <v xml:space="preserve"> </v>
      </c>
      <c r="ABL133" t="str">
        <f t="shared" si="179"/>
        <v xml:space="preserve"> </v>
      </c>
      <c r="ABM133" t="str">
        <f t="shared" si="180"/>
        <v xml:space="preserve"> </v>
      </c>
      <c r="ABN133" t="str">
        <f t="shared" si="181"/>
        <v xml:space="preserve"> </v>
      </c>
      <c r="ABO133" t="str">
        <f t="shared" si="182"/>
        <v xml:space="preserve"> </v>
      </c>
      <c r="ABS133" t="str">
        <f t="shared" si="183"/>
        <v xml:space="preserve"> </v>
      </c>
      <c r="ABT133" t="str">
        <f t="shared" si="184"/>
        <v xml:space="preserve"> </v>
      </c>
      <c r="ABU133" t="str">
        <f t="shared" si="185"/>
        <v xml:space="preserve"> </v>
      </c>
      <c r="ABV133" t="str">
        <f t="shared" si="186"/>
        <v xml:space="preserve"> </v>
      </c>
      <c r="ABW133" t="str">
        <f t="shared" si="187"/>
        <v xml:space="preserve"> </v>
      </c>
      <c r="ABX133" t="str">
        <f t="shared" si="188"/>
        <v xml:space="preserve"> </v>
      </c>
      <c r="ABY133" t="str">
        <f t="shared" si="189"/>
        <v xml:space="preserve"> </v>
      </c>
      <c r="ABZ133" t="str">
        <f t="shared" si="190"/>
        <v xml:space="preserve"> </v>
      </c>
      <c r="ACA133" t="str">
        <f t="shared" si="191"/>
        <v xml:space="preserve"> </v>
      </c>
      <c r="ACB133" t="str">
        <f t="shared" si="192"/>
        <v xml:space="preserve"> </v>
      </c>
      <c r="ACC133" t="str">
        <f t="shared" si="193"/>
        <v xml:space="preserve"> </v>
      </c>
      <c r="ACD133" t="str">
        <f t="shared" si="194"/>
        <v xml:space="preserve"> </v>
      </c>
      <c r="ACE133" t="str">
        <f t="shared" si="195"/>
        <v xml:space="preserve"> </v>
      </c>
      <c r="ACF133" t="str">
        <f t="shared" si="196"/>
        <v xml:space="preserve"> </v>
      </c>
      <c r="ACG133" t="str">
        <f t="shared" si="197"/>
        <v xml:space="preserve"> </v>
      </c>
      <c r="ACH133" t="str">
        <f t="shared" si="198"/>
        <v xml:space="preserve"> </v>
      </c>
      <c r="ACI133" t="str">
        <f t="shared" si="199"/>
        <v xml:space="preserve"> </v>
      </c>
      <c r="ACJ133" t="str">
        <f t="shared" si="200"/>
        <v xml:space="preserve"> </v>
      </c>
      <c r="ACK133" t="str">
        <f t="shared" si="201"/>
        <v xml:space="preserve"> </v>
      </c>
      <c r="ACL133" t="str">
        <f t="shared" si="202"/>
        <v xml:space="preserve"> </v>
      </c>
      <c r="ACM133" t="str">
        <f t="shared" si="203"/>
        <v xml:space="preserve"> </v>
      </c>
      <c r="ACN133" t="str">
        <f t="shared" si="204"/>
        <v xml:space="preserve"> </v>
      </c>
      <c r="ACO133" t="str">
        <f t="shared" si="205"/>
        <v xml:space="preserve"> </v>
      </c>
      <c r="ACP133" t="str">
        <f t="shared" si="206"/>
        <v xml:space="preserve"> </v>
      </c>
      <c r="ACQ133" t="str">
        <f t="shared" si="207"/>
        <v xml:space="preserve"> </v>
      </c>
      <c r="ACR133" t="str">
        <f t="shared" si="208"/>
        <v xml:space="preserve"> </v>
      </c>
      <c r="ACS133" t="str">
        <f t="shared" si="209"/>
        <v xml:space="preserve"> </v>
      </c>
      <c r="ACT133" t="str">
        <f t="shared" si="210"/>
        <v xml:space="preserve"> </v>
      </c>
      <c r="ACU133" t="str">
        <f t="shared" si="211"/>
        <v xml:space="preserve"> </v>
      </c>
      <c r="ACV133" t="str">
        <f t="shared" si="212"/>
        <v xml:space="preserve"> </v>
      </c>
      <c r="ACW133" t="str">
        <f t="shared" si="213"/>
        <v xml:space="preserve"> </v>
      </c>
      <c r="ACX133" t="str">
        <f t="shared" si="214"/>
        <v xml:space="preserve"> </v>
      </c>
      <c r="ACY133" t="str">
        <f t="shared" si="215"/>
        <v xml:space="preserve"> </v>
      </c>
      <c r="ACZ133" t="str">
        <f t="shared" si="216"/>
        <v xml:space="preserve"> </v>
      </c>
      <c r="ADA133" t="str">
        <f t="shared" si="217"/>
        <v xml:space="preserve"> </v>
      </c>
      <c r="ADB133" t="str">
        <f t="shared" si="218"/>
        <v xml:space="preserve"> </v>
      </c>
      <c r="ADC133" t="str">
        <f t="shared" si="219"/>
        <v xml:space="preserve"> </v>
      </c>
      <c r="ADD133" t="str">
        <f t="shared" si="220"/>
        <v xml:space="preserve"> </v>
      </c>
      <c r="ADE133" t="str">
        <f t="shared" si="221"/>
        <v xml:space="preserve"> </v>
      </c>
      <c r="ADK133" t="str">
        <f t="shared" si="222"/>
        <v xml:space="preserve"> </v>
      </c>
      <c r="ADL133" t="str">
        <f t="shared" si="223"/>
        <v xml:space="preserve"> </v>
      </c>
      <c r="ADM133" t="str">
        <f t="shared" si="224"/>
        <v xml:space="preserve"> </v>
      </c>
      <c r="ADN133" t="str">
        <f t="shared" si="225"/>
        <v xml:space="preserve"> </v>
      </c>
      <c r="ADO133" t="str">
        <f t="shared" si="226"/>
        <v xml:space="preserve"> </v>
      </c>
      <c r="ADP133" t="str">
        <f t="shared" si="227"/>
        <v xml:space="preserve"> </v>
      </c>
      <c r="ADQ133" t="str">
        <f t="shared" si="228"/>
        <v xml:space="preserve"> </v>
      </c>
      <c r="ADR133" t="str">
        <f t="shared" si="229"/>
        <v xml:space="preserve"> </v>
      </c>
      <c r="ADS133" t="str">
        <f t="shared" si="230"/>
        <v xml:space="preserve"> </v>
      </c>
      <c r="ADT133" t="str">
        <f t="shared" si="231"/>
        <v xml:space="preserve"> </v>
      </c>
      <c r="ADU133" t="str">
        <f t="shared" si="232"/>
        <v xml:space="preserve"> </v>
      </c>
      <c r="ADV133" t="str">
        <f t="shared" si="233"/>
        <v xml:space="preserve"> </v>
      </c>
      <c r="ADW133" t="str">
        <f t="shared" si="234"/>
        <v xml:space="preserve"> </v>
      </c>
      <c r="ADX133" t="str">
        <f t="shared" si="235"/>
        <v xml:space="preserve"> </v>
      </c>
      <c r="ADY133" t="str">
        <f t="shared" si="236"/>
        <v xml:space="preserve"> </v>
      </c>
      <c r="ADZ133" t="str">
        <f t="shared" si="237"/>
        <v xml:space="preserve"> </v>
      </c>
      <c r="AEA133" t="str">
        <f t="shared" si="238"/>
        <v xml:space="preserve"> </v>
      </c>
      <c r="AEB133" t="str">
        <f t="shared" si="239"/>
        <v xml:space="preserve"> </v>
      </c>
      <c r="AEC133" t="str">
        <f t="shared" si="240"/>
        <v xml:space="preserve"> </v>
      </c>
      <c r="AED133" t="str">
        <f t="shared" si="241"/>
        <v xml:space="preserve"> </v>
      </c>
      <c r="AEE133" t="str">
        <f t="shared" si="242"/>
        <v xml:space="preserve"> </v>
      </c>
      <c r="AEF133" t="str">
        <f t="shared" si="243"/>
        <v xml:space="preserve"> </v>
      </c>
      <c r="AEG133" t="str">
        <f t="shared" si="244"/>
        <v xml:space="preserve"> </v>
      </c>
      <c r="AEH133" t="str">
        <f t="shared" si="245"/>
        <v xml:space="preserve"> </v>
      </c>
      <c r="AEI133" t="str">
        <f t="shared" si="246"/>
        <v xml:space="preserve"> </v>
      </c>
      <c r="AEJ133" t="str">
        <f t="shared" si="247"/>
        <v xml:space="preserve"> </v>
      </c>
      <c r="AEK133" t="str">
        <f t="shared" si="248"/>
        <v xml:space="preserve"> </v>
      </c>
      <c r="AEL133" t="str">
        <f t="shared" si="249"/>
        <v xml:space="preserve"> </v>
      </c>
      <c r="AEM133" t="str">
        <f t="shared" si="250"/>
        <v xml:space="preserve"> </v>
      </c>
      <c r="AEN133" t="str">
        <f t="shared" si="251"/>
        <v xml:space="preserve"> </v>
      </c>
      <c r="AEO133" t="str">
        <f t="shared" si="252"/>
        <v xml:space="preserve"> </v>
      </c>
      <c r="AEP133" t="str">
        <f t="shared" si="253"/>
        <v xml:space="preserve"> </v>
      </c>
      <c r="AEQ133" t="str">
        <f t="shared" si="254"/>
        <v xml:space="preserve"> </v>
      </c>
      <c r="AEU133" t="str">
        <f t="shared" si="255"/>
        <v xml:space="preserve"> </v>
      </c>
      <c r="AEV133" t="str">
        <f t="shared" si="256"/>
        <v xml:space="preserve"> </v>
      </c>
      <c r="AEW133" t="str">
        <f t="shared" si="257"/>
        <v xml:space="preserve"> </v>
      </c>
      <c r="AEX133" t="str">
        <f t="shared" si="258"/>
        <v xml:space="preserve"> </v>
      </c>
      <c r="AEY133" t="str">
        <f t="shared" si="259"/>
        <v xml:space="preserve"> </v>
      </c>
      <c r="AEZ133" t="str">
        <f t="shared" si="260"/>
        <v xml:space="preserve"> </v>
      </c>
      <c r="AFA133" t="str">
        <f t="shared" si="261"/>
        <v xml:space="preserve"> </v>
      </c>
      <c r="AFB133" t="str">
        <f t="shared" si="262"/>
        <v xml:space="preserve"> </v>
      </c>
      <c r="AFC133" t="str">
        <f t="shared" si="263"/>
        <v xml:space="preserve"> </v>
      </c>
      <c r="AFD133" t="str">
        <f t="shared" si="264"/>
        <v xml:space="preserve"> </v>
      </c>
      <c r="AFE133" t="str">
        <f t="shared" si="265"/>
        <v xml:space="preserve"> </v>
      </c>
      <c r="AFF133" t="str">
        <f t="shared" si="266"/>
        <v xml:space="preserve"> </v>
      </c>
      <c r="AFG133" t="str">
        <f t="shared" si="267"/>
        <v xml:space="preserve"> </v>
      </c>
      <c r="AFH133" t="str">
        <f t="shared" si="268"/>
        <v xml:space="preserve"> </v>
      </c>
      <c r="AFI133" t="str">
        <f t="shared" si="269"/>
        <v xml:space="preserve"> </v>
      </c>
      <c r="AFJ133" t="str">
        <f t="shared" si="270"/>
        <v xml:space="preserve"> </v>
      </c>
      <c r="AFK133" t="str">
        <f t="shared" si="271"/>
        <v xml:space="preserve"> </v>
      </c>
      <c r="AFL133" t="str">
        <f t="shared" si="272"/>
        <v xml:space="preserve"> </v>
      </c>
      <c r="AFM133" t="str">
        <f t="shared" si="273"/>
        <v xml:space="preserve"> </v>
      </c>
      <c r="AFN133" t="str">
        <f t="shared" si="274"/>
        <v xml:space="preserve"> </v>
      </c>
      <c r="AFO133" t="str">
        <f t="shared" si="275"/>
        <v xml:space="preserve"> </v>
      </c>
      <c r="AFP133" t="str">
        <f t="shared" si="276"/>
        <v xml:space="preserve"> </v>
      </c>
      <c r="AFQ133" t="str">
        <f t="shared" si="277"/>
        <v xml:space="preserve"> </v>
      </c>
      <c r="AFR133" t="str">
        <f t="shared" si="278"/>
        <v xml:space="preserve"> </v>
      </c>
      <c r="AFS133" t="str">
        <f t="shared" si="279"/>
        <v xml:space="preserve"> </v>
      </c>
      <c r="AFT133" t="str">
        <f t="shared" si="280"/>
        <v xml:space="preserve"> </v>
      </c>
      <c r="AFU133" t="str">
        <f t="shared" si="281"/>
        <v xml:space="preserve"> </v>
      </c>
      <c r="AFV133" t="str">
        <f t="shared" si="282"/>
        <v xml:space="preserve"> </v>
      </c>
      <c r="AFW133" t="str">
        <f t="shared" si="283"/>
        <v xml:space="preserve"> </v>
      </c>
      <c r="AFX133" t="str">
        <f t="shared" si="284"/>
        <v xml:space="preserve"> </v>
      </c>
      <c r="AFY133" t="str">
        <f t="shared" si="285"/>
        <v xml:space="preserve"> </v>
      </c>
      <c r="AFZ133" t="str">
        <f t="shared" si="286"/>
        <v xml:space="preserve"> </v>
      </c>
      <c r="AGA133" t="str">
        <f t="shared" si="287"/>
        <v xml:space="preserve"> </v>
      </c>
    </row>
    <row r="134" spans="5:859"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6" t="str">
        <f>IF(ISNUMBER($A134)=TRUE,SUM($AAC134:$ABO134)," ")</f>
        <v xml:space="preserve"> </v>
      </c>
      <c r="AS134" s="16" t="str">
        <f>IF(ISNUMBER($A134)=TRUE,SUM($ABS134:$ADE134)," ")</f>
        <v xml:space="preserve"> </v>
      </c>
      <c r="AT134" s="23" t="str">
        <f>IF(ISNUMBER($A134)=TRUE,($AS134/$AR134)," ")</f>
        <v xml:space="preserve"> </v>
      </c>
      <c r="AU134" s="16" t="str">
        <f>IF(ISNUMBER($A134)=TRUE,('YEAR IV'!$CG134)," ")</f>
        <v xml:space="preserve"> </v>
      </c>
      <c r="AV134" s="16" t="str">
        <f>IF(ISNUMBER($A134)=TRUE,('YEAR IV'!$CH134)," ")</f>
        <v xml:space="preserve"> </v>
      </c>
      <c r="AW134" s="23" t="str">
        <f>IF(ISNUMBER($A134)=TRUE,('YEAR IV'!$CI134)," ")</f>
        <v xml:space="preserve"> </v>
      </c>
      <c r="AX134" s="16" t="str">
        <f>IF(ISNUMBER($A134)=TRUE,SUM($AR134,$AU134)," ")</f>
        <v xml:space="preserve"> </v>
      </c>
      <c r="AY134" s="16" t="str">
        <f>IF(ISNUMBER($A134)=TRUE,SUM($AS134,$AV134)," ")</f>
        <v xml:space="preserve"> </v>
      </c>
      <c r="AZ134" s="23" t="str">
        <f>IF(ISNUMBER($A134)=TRUE,$AY134/$AX134," ")</f>
        <v xml:space="preserve"> </v>
      </c>
      <c r="BA134" s="16" t="str">
        <f>IF(ISNUMBER($A134)=TRUE,IF(COUNTIF($E134:$AQ134,"F"),CONCATENATE(COUNTIF($E134:$AQ134,"F"),"F"),"PASS")," ")</f>
        <v xml:space="preserve"> </v>
      </c>
      <c r="BB134" s="16"/>
      <c r="BC134" s="16"/>
      <c r="BD134" s="16"/>
      <c r="BE134" s="18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6" t="str">
        <f>IF(ISNUMBER($A134)=TRUE,SUM($ADK134:$AEQ134)," ")</f>
        <v xml:space="preserve"> </v>
      </c>
      <c r="CN134" s="16" t="str">
        <f>IF(ISNUMBER($A134)=TRUE,SUM($AEU134:$AGA134)," ")</f>
        <v xml:space="preserve"> </v>
      </c>
      <c r="CO134" s="16" t="str">
        <f>IF(ISNUMBER($A134)=TRUE,($CN134/$CM134)," ")</f>
        <v xml:space="preserve"> </v>
      </c>
      <c r="CP134" s="16" t="str">
        <f>IF(ISNUMBER($A134)=TRUE,$AX134," ")</f>
        <v xml:space="preserve"> </v>
      </c>
      <c r="CQ134" s="16" t="str">
        <f>IF(ISNUMBER($A134)=TRUE,($AY134)," ")</f>
        <v xml:space="preserve"> </v>
      </c>
      <c r="CR134" s="23" t="str">
        <f>IF(ISNUMBER($A134)=TRUE,($AZ134)," ")</f>
        <v xml:space="preserve"> </v>
      </c>
      <c r="CS134" s="16" t="str">
        <f>IF(ISNUMBER($A134)=TRUE,SUM($CM134,$CP134)," ")</f>
        <v xml:space="preserve"> </v>
      </c>
      <c r="CT134" s="16" t="str">
        <f>IF(ISNUMBER($A134)=TRUE,SUM($CN134,$CQ134)," ")</f>
        <v xml:space="preserve"> </v>
      </c>
      <c r="CU134" s="23" t="str">
        <f>IF(ISNUMBER($A134)=TRUE,($CT134/$CS134)," ")</f>
        <v xml:space="preserve"> </v>
      </c>
      <c r="CV134" s="16" t="str">
        <f>IF(ISNUMBER($A134)=TRUE,IF(COUNTIF($BF134:$CL134,"F"),CONCATENATE(COUNTIF($BF134:$CL134,"F"),"F"),"PASS")," ")</f>
        <v xml:space="preserve"> </v>
      </c>
      <c r="AAC134" t="str">
        <f t="shared" ref="AAC134:AAC197" si="288">IF(ISTEXT($E134) = TRUE, $E$4, " ")</f>
        <v xml:space="preserve"> </v>
      </c>
      <c r="AAD134" t="str">
        <f t="shared" ref="AAD134:AAD197" si="289">IF(ISTEXT($F134) = TRUE, $F$4, " ")</f>
        <v xml:space="preserve"> </v>
      </c>
      <c r="AAE134" t="str">
        <f t="shared" ref="AAE134:AAE197" si="290">IF(ISTEXT($G134) = TRUE, $G$4, " ")</f>
        <v xml:space="preserve"> </v>
      </c>
      <c r="AAF134" t="str">
        <f t="shared" ref="AAF134:AAF197" si="291">IF(ISTEXT($H134) = TRUE, $H$4, " ")</f>
        <v xml:space="preserve"> </v>
      </c>
      <c r="AAG134" t="str">
        <f t="shared" ref="AAG134:AAG197" si="292">IF(ISTEXT($I134) = TRUE, $I$4, " ")</f>
        <v xml:space="preserve"> </v>
      </c>
      <c r="AAH134" t="str">
        <f t="shared" ref="AAH134:AAH197" si="293">IF(ISTEXT($J134) = TRUE, $J$4, " ")</f>
        <v xml:space="preserve"> </v>
      </c>
      <c r="AAI134" t="str">
        <f t="shared" ref="AAI134:AAI197" si="294">IF(ISTEXT($K134) = TRUE, $K$4, " ")</f>
        <v xml:space="preserve"> </v>
      </c>
      <c r="AAJ134" t="str">
        <f t="shared" ref="AAJ134:AAJ197" si="295">IF(ISTEXT($L134) = TRUE, $L$4, " ")</f>
        <v xml:space="preserve"> </v>
      </c>
      <c r="AAK134" t="str">
        <f t="shared" ref="AAK134:AAK197" si="296">IF(ISTEXT($M134) = TRUE, $M$4, " ")</f>
        <v xml:space="preserve"> </v>
      </c>
      <c r="AAL134" t="str">
        <f t="shared" ref="AAL134:AAL197" si="297">IF(ISTEXT($N134) = TRUE, $N$4, " ")</f>
        <v xml:space="preserve"> </v>
      </c>
      <c r="AAM134" t="str">
        <f t="shared" ref="AAM134:AAM197" si="298">IF(ISTEXT($O134) = TRUE, $O$4, " ")</f>
        <v xml:space="preserve"> </v>
      </c>
      <c r="AAN134" t="str">
        <f t="shared" ref="AAN134:AAN197" si="299">IF(ISTEXT($P134) = TRUE, $P$4, " ")</f>
        <v xml:space="preserve"> </v>
      </c>
      <c r="AAO134" t="str">
        <f t="shared" ref="AAO134:AAO197" si="300">IF(ISTEXT($Q134) = TRUE, $Q$4, " ")</f>
        <v xml:space="preserve"> </v>
      </c>
      <c r="AAP134" t="str">
        <f t="shared" ref="AAP134:AAP197" si="301">IF(ISTEXT($R134) = TRUE, $R$4, " ")</f>
        <v xml:space="preserve"> </v>
      </c>
      <c r="AAQ134" t="str">
        <f t="shared" ref="AAQ134:AAQ197" si="302">IF(ISTEXT($S134) = TRUE, $S$4, " ")</f>
        <v xml:space="preserve"> </v>
      </c>
      <c r="AAR134" t="str">
        <f t="shared" ref="AAR134:AAR197" si="303">IF(ISTEXT($T134) = TRUE, $T$4, " ")</f>
        <v xml:space="preserve"> </v>
      </c>
      <c r="AAS134" t="str">
        <f t="shared" ref="AAS134:AAS197" si="304">IF(ISTEXT($U134) = TRUE, $U$4, " ")</f>
        <v xml:space="preserve"> </v>
      </c>
      <c r="AAT134" t="str">
        <f t="shared" ref="AAT134:AAT197" si="305">IF(ISTEXT($V134) = TRUE, $V$4, " ")</f>
        <v xml:space="preserve"> </v>
      </c>
      <c r="AAU134" t="str">
        <f t="shared" ref="AAU134:AAU197" si="306">IF(ISTEXT($W134) = TRUE, $W$4, " ")</f>
        <v xml:space="preserve"> </v>
      </c>
      <c r="AAV134" t="str">
        <f t="shared" ref="AAV134:AAV197" si="307">IF(ISTEXT($X134) = TRUE, $X$4, " ")</f>
        <v xml:space="preserve"> </v>
      </c>
      <c r="AAW134" t="str">
        <f t="shared" ref="AAW134:AAW197" si="308">IF(ISTEXT($Y134) = TRUE, $Y$4, " ")</f>
        <v xml:space="preserve"> </v>
      </c>
      <c r="AAX134" t="str">
        <f t="shared" ref="AAX134:AAX197" si="309">IF(ISTEXT($Z134) = TRUE, $Z$4, " ")</f>
        <v xml:space="preserve"> </v>
      </c>
      <c r="AAY134" t="str">
        <f t="shared" ref="AAY134:AAY197" si="310">IF(ISTEXT($AA134) = TRUE, $AA$4, " ")</f>
        <v xml:space="preserve"> </v>
      </c>
      <c r="AAZ134" t="str">
        <f t="shared" ref="AAZ134:AAZ197" si="311">IF(ISTEXT($AB134) = TRUE, $AB$4, " ")</f>
        <v xml:space="preserve"> </v>
      </c>
      <c r="ABA134" t="str">
        <f t="shared" ref="ABA134:ABA197" si="312">IF(ISTEXT($AC134) = TRUE, $AC$4, " ")</f>
        <v xml:space="preserve"> </v>
      </c>
      <c r="ABB134" t="str">
        <f t="shared" ref="ABB134:ABB197" si="313">IF(ISTEXT($AD134) = TRUE, $AD$4, " ")</f>
        <v xml:space="preserve"> </v>
      </c>
      <c r="ABC134" t="str">
        <f t="shared" ref="ABC134:ABC197" si="314">IF(ISTEXT($AE134) = TRUE, $AE$4, " ")</f>
        <v xml:space="preserve"> </v>
      </c>
      <c r="ABD134" t="str">
        <f t="shared" ref="ABD134:ABD197" si="315">IF(ISTEXT($AF134) = TRUE, $AF$4, " ")</f>
        <v xml:space="preserve"> </v>
      </c>
      <c r="ABE134" t="str">
        <f t="shared" ref="ABE134:ABE197" si="316">IF(ISTEXT($AG134) = TRUE, $AG$4, " ")</f>
        <v xml:space="preserve"> </v>
      </c>
      <c r="ABF134" t="str">
        <f t="shared" ref="ABF134:ABF197" si="317">IF(ISTEXT($AH134) = TRUE, $AH$4, " ")</f>
        <v xml:space="preserve"> </v>
      </c>
      <c r="ABG134" t="str">
        <f t="shared" ref="ABG134:ABG197" si="318">IF(ISTEXT($AI134) = TRUE, $AI$4, " ")</f>
        <v xml:space="preserve"> </v>
      </c>
      <c r="ABH134" t="str">
        <f t="shared" ref="ABH134:ABH197" si="319">IF(ISTEXT($AJ134) = TRUE, $AJ$4, " ")</f>
        <v xml:space="preserve"> </v>
      </c>
      <c r="ABI134" t="str">
        <f t="shared" ref="ABI134:ABI197" si="320">IF(ISTEXT($AK134) = TRUE, $AK$4, " ")</f>
        <v xml:space="preserve"> </v>
      </c>
      <c r="ABJ134" t="str">
        <f t="shared" ref="ABJ134:ABJ197" si="321">IF(ISTEXT($AL134) = TRUE, $AL$4, " ")</f>
        <v xml:space="preserve"> </v>
      </c>
      <c r="ABK134" t="str">
        <f t="shared" ref="ABK134:ABK197" si="322">IF(ISTEXT($AM134) = TRUE, $AM$4, " ")</f>
        <v xml:space="preserve"> </v>
      </c>
      <c r="ABL134" t="str">
        <f t="shared" ref="ABL134:ABL197" si="323">IF(ISTEXT($AN134) = TRUE, $AN$4, " ")</f>
        <v xml:space="preserve"> </v>
      </c>
      <c r="ABM134" t="str">
        <f t="shared" ref="ABM134:ABM197" si="324">IF(ISTEXT($AO134) = TRUE, $AO$4, " ")</f>
        <v xml:space="preserve"> </v>
      </c>
      <c r="ABN134" t="str">
        <f t="shared" ref="ABN134:ABN197" si="325">IF(ISTEXT($AP134) = TRUE, $AP$4, " ")</f>
        <v xml:space="preserve"> </v>
      </c>
      <c r="ABO134" t="str">
        <f t="shared" ref="ABO134:ABO197" si="326">IF(ISTEXT($AQ134) = TRUE, $AQ$4, " ")</f>
        <v xml:space="preserve"> </v>
      </c>
      <c r="ABS134" t="str">
        <f t="shared" ref="ABS134:ABS197" si="327">IF($E134 = "A",(5*$AAC134),IF($E134 = "B", (4*$AAC134),IF($E134="C",(3*$AAC134),IF($E134="D",(2*$AAC134),IF($E134="E",(1*$AAC134),IF($E134="F",(0*$AAC134)," "))))))</f>
        <v xml:space="preserve"> </v>
      </c>
      <c r="ABT134" t="str">
        <f t="shared" ref="ABT134:ABT197" si="328">IF($F134 = "A",(5*$AAD134),IF($F134 = "B", (4*$AAD134),IF($F134="C",(3*$AAD134),IF($F134="D",(2*$AAD134),IF($F134="E",(1*$AAD134),IF($F134="F",(0*$AAD134)," "))))))</f>
        <v xml:space="preserve"> </v>
      </c>
      <c r="ABU134" t="str">
        <f t="shared" ref="ABU134:ABU197" si="329">IF($G134 = "A",(5*$AAE134),IF($G134 = "B", (4*$AAE134),IF($G134="C",(3*$AAE134),IF($G134="D",(2*$AAE134),IF($G134="E",(1*$AAE134),IF($G134="F",(0*$AAE134)," "))))))</f>
        <v xml:space="preserve"> </v>
      </c>
      <c r="ABV134" t="str">
        <f t="shared" ref="ABV134:ABV197" si="330">IF($H134 = "A",(5*$AAF134),IF($H134 = "B", (4*$AAF134),IF($H134="C",(3*$AAF134),IF($H134="D",(2*$AAF134),IF($H134="E",(1*$AAF134),IF($H134="F",(0*$AAF134)," "))))))</f>
        <v xml:space="preserve"> </v>
      </c>
      <c r="ABW134" t="str">
        <f t="shared" ref="ABW134:ABW197" si="331">IF($I134 = "A",(5*$AAG134),IF($I134 = "B", (4*$AAG134),IF($I134="C",(3*$AAG134),IF($I134="D",(2*$AAG134),IF($I134="E",(1*$AAG134),IF($I134="F",(0*$AAG134)," "))))))</f>
        <v xml:space="preserve"> </v>
      </c>
      <c r="ABX134" t="str">
        <f t="shared" ref="ABX134:ABX197" si="332">IF($J134 = "A",(5*$AAH134),IF($J134 = "B", (4*$AAH134),IF($J134="C",(3*$AAH134),IF($J134="D",(2*$AAH134),IF($J134="E",(1*$AAH134),IF($J134="F",(0*$AAH134)," "))))))</f>
        <v xml:space="preserve"> </v>
      </c>
      <c r="ABY134" t="str">
        <f t="shared" ref="ABY134:ABY197" si="333">IF($K134 = "A",(5*$AAI134),IF($K134 = "B", (4*$AAI134),IF($K134="C",(3*$AAI134),IF($K134="D",(2*$AAI134),IF($K134="E",(1*$AAI134),IF($K134="F",(0*$AAI134)," "))))))</f>
        <v xml:space="preserve"> </v>
      </c>
      <c r="ABZ134" t="str">
        <f t="shared" ref="ABZ134:ABZ197" si="334">IF($L134 = "A",(5*$AAJ134),IF($L134 = "B", (4*$AAJ134),IF($L134="C",(3*$AAJ134),IF($L134="D",(2*$AAJ134),IF($L134="E",(1*$AAJ134),IF($L134="F",(0*$AAJ134)," "))))))</f>
        <v xml:space="preserve"> </v>
      </c>
      <c r="ACA134" t="str">
        <f t="shared" ref="ACA134:ACA197" si="335">IF($M134 = "A",(5*$AAK134),IF($M134 = "B", (4*$AAK134),IF($M134="C",(3*$AAK134),IF($M134="D",(2*$AAK134),IF($M134="E",(1*$AAK134),IF($M134="F",(0*$AAK134)," "))))))</f>
        <v xml:space="preserve"> </v>
      </c>
      <c r="ACB134" t="str">
        <f t="shared" ref="ACB134:ACB197" si="336">IF($N134 = "A",(5*$AAL134),IF($N134 = "B", (4*$AAL134),IF($N134="C",(3*$AAL134),IF($N134="D",(2*$AAL134),IF($N134="E",(1*$AAL134),IF($N134="F",(0*$AAL134)," "))))))</f>
        <v xml:space="preserve"> </v>
      </c>
      <c r="ACC134" t="str">
        <f t="shared" ref="ACC134:ACC197" si="337">IF($O134 = "A",(5*$AAM134),IF($O134 = "B", (4*$AAM134),IF($O134="C",(3*$AAM134),IF($O134="D",(2*$AAM134),IF($O134="E",(1*$AAM134),IF($O134="F",(0*$AAM134)," "))))))</f>
        <v xml:space="preserve"> </v>
      </c>
      <c r="ACD134" t="str">
        <f t="shared" ref="ACD134:ACD197" si="338">IF($P134 = "A",(5*$AAN134),IF($P134 = "B", (4*$AAN134),IF($P134="C",(3*$AAN134),IF($P134="D",(2*$AAN134),IF($P134="E",(1*$AAN134),IF($P134="F",(0*$AAN134)," "))))))</f>
        <v xml:space="preserve"> </v>
      </c>
      <c r="ACE134" t="str">
        <f t="shared" ref="ACE134:ACE197" si="339">IF($Q134 = "A",(5*$AAO134),IF($Q134 = "B", (4*$AAO134),IF($Q134="C",(3*$AAO134),IF($Q134="D",(2*$AAO134),IF($Q134="E",(1*$AAO134),IF($Q134="F",(0*$AAO134)," "))))))</f>
        <v xml:space="preserve"> </v>
      </c>
      <c r="ACF134" t="str">
        <f t="shared" ref="ACF134:ACF197" si="340">IF($R134 = "A",(5*$AAP134),IF($R134 = "B", (4*$AAP134),IF($R134="C",(3*$AAP134),IF($R134="D",(2*$AAP134),IF($R134="E",(1*$AAP134),IF($R134="F",(0*$AAP134)," "))))))</f>
        <v xml:space="preserve"> </v>
      </c>
      <c r="ACG134" t="str">
        <f t="shared" ref="ACG134:ACG197" si="341">IF($S134 = "A",(5*$AAQ134),IF($S134 = "B", (4*$AAQ134),IF($S134="C",(3*$AAQ134),IF($S134="D",(2*$AAQ134),IF($S134="E",(1*$AAQ134),IF($S134="F",(0*$AAQ134)," "))))))</f>
        <v xml:space="preserve"> </v>
      </c>
      <c r="ACH134" t="str">
        <f t="shared" ref="ACH134:ACH197" si="342">IF($T134 = "A",(5*$AAR134),IF($T134 = "B", (4*$AAR134),IF($T134="C",(3*$AAR134),IF($T134="D",(2*$AAR134),IF($T134="E",(1*$AAR134),IF($T134="F",(0*$AAR134)," "))))))</f>
        <v xml:space="preserve"> </v>
      </c>
      <c r="ACI134" t="str">
        <f t="shared" ref="ACI134:ACI197" si="343">IF($U134 = "A",(5*$AAS134),IF($U134 = "B", (4*$AAS134),IF($U134="C",(3*$AAS134),IF($U134="D",(2*$AAS134),IF($U134="E",(1*$AAS134),IF($U134="F",(0*$AAS134)," "))))))</f>
        <v xml:space="preserve"> </v>
      </c>
      <c r="ACJ134" t="str">
        <f t="shared" ref="ACJ134:ACJ197" si="344">IF($V134 = "A",(5*$AAT134),IF($V134 = "B", (4*$AAT134),IF($V134="C",(3*$AAT134),IF($V134="D",(2*$AAT134),IF($V134="E",(1*$AAT134),IF($V134="F",(0*$AAT134)," "))))))</f>
        <v xml:space="preserve"> </v>
      </c>
      <c r="ACK134" t="str">
        <f t="shared" ref="ACK134:ACK197" si="345">IF($W134 = "A",(5*$AAU134),IF($W134 = "B", (4*$AAU134),IF($W134="C",(3*$AAU134),IF($W134="D",(2*$AAU134),IF($W134="E",(1*$AAU134),IF($W134="F",(0*$AAU134)," "))))))</f>
        <v xml:space="preserve"> </v>
      </c>
      <c r="ACL134" t="str">
        <f t="shared" ref="ACL134:ACL197" si="346">IF($X134 = "A",(5*$AAV134),IF($X134 = "B", (4*$AAV134),IF($X134="C",(3*$AAV134),IF($X134="D",(2*$AAV134),IF($X134="E",(1*$AAV134),IF($X134="F",(0*$AAV134)," "))))))</f>
        <v xml:space="preserve"> </v>
      </c>
      <c r="ACM134" t="str">
        <f t="shared" ref="ACM134:ACM197" si="347">IF($Y134 = "A",(5*$AAW134),IF($Y134 = "B", (4*$AAW134),IF($Y134="C",(3*$AAW134),IF($Y134="D",(2*$AAW134),IF($Y134="E",(1*$AAW134),IF($Y134="F",(0*$AAW134)," "))))))</f>
        <v xml:space="preserve"> </v>
      </c>
      <c r="ACN134" t="str">
        <f t="shared" ref="ACN134:ACN197" si="348">IF($Z134 = "A",(5*$AAX134),IF($Z134 = "B", (4*$AAX134),IF($Z134="C",(3*$AAX134),IF($Z134="D",(2*$AAX134),IF($Z134="E",(1*$AAX134),IF($Z134="F",(0*$AAX134)," "))))))</f>
        <v xml:space="preserve"> </v>
      </c>
      <c r="ACO134" t="str">
        <f t="shared" ref="ACO134:ACO197" si="349">IF($AA134 = "A",(5*$AAY134),IF($AA134 = "B", (4*$AAY134),IF($AA134="C",(3*$AAY134),IF($AA134="D",(2*$AAY134),IF($AA134="E",(1*$AAY134),IF($AA134="F",(0*$AAY134)," "))))))</f>
        <v xml:space="preserve"> </v>
      </c>
      <c r="ACP134" t="str">
        <f t="shared" ref="ACP134:ACP197" si="350">IF($AB134 = "A",(5*$AAZ134),IF($AB134 = "B", (4*$AAZ134),IF($AB134="C",(3*$AAZ134),IF($AB134="D",(2*$AAZ134),IF($AB134="E",(1*$AAZ134),IF($AB134="F",(0*$AAZ134)," "))))))</f>
        <v xml:space="preserve"> </v>
      </c>
      <c r="ACQ134" t="str">
        <f t="shared" ref="ACQ134:ACQ197" si="351">IF($AC134 = "A",(5*$ABA134),IF($AC134 = "B", (4*$ABA134),IF($AC134="C",(3*$ABA134),IF($AC134="D",(2*$ABA134),IF($AC134="E",(1*$ABA134),IF($AC134="F",(0*$ABA134)," "))))))</f>
        <v xml:space="preserve"> </v>
      </c>
      <c r="ACR134" t="str">
        <f t="shared" ref="ACR134:ACR197" si="352">IF($AD134 = "A",(5*$ABB134),IF($AD134 = "B", (4*$ABB134),IF($AD134="C",(3*$ABB134),IF($AD134="D",(2*$ABB134),IF($AD134="E",(1*$ABB134),IF($AD134="F",(0*$ABB134)," "))))))</f>
        <v xml:space="preserve"> </v>
      </c>
      <c r="ACS134" t="str">
        <f t="shared" ref="ACS134:ACS197" si="353">IF($AE134 = "A",(5*$ABC134),IF($AE134 = "B", (4*$ABC134),IF($AE134="C",(3*$ABC134),IF($AE134="D",(2*$ABC134),IF($AE134="E",(1*$ABC134),IF($AE134="F",(0*$ABC134)," "))))))</f>
        <v xml:space="preserve"> </v>
      </c>
      <c r="ACT134" t="str">
        <f t="shared" ref="ACT134:ACT197" si="354">IF($AF134 = "A",(5*$ABD134),IF($AF134 = "B", (4*$ABD134),IF($AF134="C",(3*$ABD134),IF($AF134="D",(2*$ABD134),IF($AF134="E",(1*$ABD134),IF($AF134="F",(0*$ABD134)," "))))))</f>
        <v xml:space="preserve"> </v>
      </c>
      <c r="ACU134" t="str">
        <f t="shared" ref="ACU134:ACU197" si="355">IF($AG134 = "A",(5*$ABE134),IF($AG134 = "B", (4*$ABE134),IF($AG134="C",(3*$ABE134),IF($AG134="D",(2*$ABE134),IF($AG134="E",(1*$ABE134),IF($AG134="F",(0*$ABE134)," "))))))</f>
        <v xml:space="preserve"> </v>
      </c>
      <c r="ACV134" t="str">
        <f t="shared" ref="ACV134:ACV197" si="356">IF($AH134 = "A",(5*$ABF134),IF($AH134 = "B", (4*$ABF134),IF($AH134="C",(3*$ABF134),IF($AH134="D",(2*$ABF134),IF($AH134="E",(1*$ABF134),IF($AH134="F",(0*$ABF134)," "))))))</f>
        <v xml:space="preserve"> </v>
      </c>
      <c r="ACW134" t="str">
        <f t="shared" ref="ACW134:ACW197" si="357">IF($AI134 = "A",(5*$ABG134),IF($AI134 = "B", (4*$ABG134),IF($AI134="C",(3*$ABG134),IF($AI134="D",(2*$ABG134),IF($AI134="E",(1*$ABG134),IF($AI134="F",(0*$ABG134)," "))))))</f>
        <v xml:space="preserve"> </v>
      </c>
      <c r="ACX134" t="str">
        <f t="shared" ref="ACX134:ACX197" si="358">IF($AJ134 = "A",(5*$ABH134),IF($AJ134 = "B", (4*$ABH134),IF($AJ134="C",(3*$ABH134),IF($AJ134="D",(2*$ABH134),IF($AJ134="E",(1*$ABH134),IF($AJ134="F",(0*$ABH134)," "))))))</f>
        <v xml:space="preserve"> </v>
      </c>
      <c r="ACY134" t="str">
        <f t="shared" ref="ACY134:ACY197" si="359">IF($AK134 = "A",(5*$ABI134),IF($AK134 = "B", (4*$ABI134),IF($AK134="C",(3*$ABI134),IF($AK134="D",(2*$ABI134),IF($AK134="E",(1*$ABI134),IF($AK134="F",(0*$ABI134)," "))))))</f>
        <v xml:space="preserve"> </v>
      </c>
      <c r="ACZ134" t="str">
        <f t="shared" ref="ACZ134:ACZ197" si="360">IF($AL134 = "A",(5*$ABJ134),IF($AL134 = "B", (4*$ABJ134),IF($AL134="C",(3*$ABJ134),IF($AL134="D",(2*$ABJ134),IF($AL134="E",(1*$ABJ134),IF($AL134="F",(0*$ABJ134)," "))))))</f>
        <v xml:space="preserve"> </v>
      </c>
      <c r="ADA134" t="str">
        <f t="shared" ref="ADA134:ADA197" si="361">IF($AM134 = "A",(5*$ABK134),IF($AM134 = "B", (4*$ABK134),IF($AM134="C",(3*$ABK134),IF($AM134="D",(2*$ABK134),IF($AM134="E",(1*$ABK134),IF($AM134="F",(0*$ABK134)," "))))))</f>
        <v xml:space="preserve"> </v>
      </c>
      <c r="ADB134" t="str">
        <f t="shared" ref="ADB134:ADB197" si="362">IF($AN134 = "A",(5*$ABL134),IF($AN134 = "B", (4*$ABL134),IF($AN134="C",(3*$ABL134),IF($AN134="D",(2*$ABL134),IF($AN134="E",(1*$ABL134),IF($AN134="F",(0*$ABL134)," "))))))</f>
        <v xml:space="preserve"> </v>
      </c>
      <c r="ADC134" t="str">
        <f t="shared" ref="ADC134:ADC197" si="363">IF($AO134 = "A",(5*$ABM134),IF($AO134 = "B", (4*$ABM134),IF($AO134="C",(3*$ABM134),IF($AO134="D",(2*$ABM134),IF($AO134="E",(1*$ABM134),IF($AO134="F",(0*$ABM134)," "))))))</f>
        <v xml:space="preserve"> </v>
      </c>
      <c r="ADD134" t="str">
        <f t="shared" ref="ADD134:ADD197" si="364">IF($AP134 = "A",(5*$ABN134),IF($AP134 = "B", (4*$ABN134),IF($AP134="C",(3*$ABN134),IF($AP134="D",(2*$ABN134),IF($AP134="E",(1*$ABN134),IF($AP134="F",(0*$ABN134)," "))))))</f>
        <v xml:space="preserve"> </v>
      </c>
      <c r="ADE134" t="str">
        <f t="shared" ref="ADE134:ADE197" si="365">IF($AQ134 = "A",(5*$ABO134),IF($AQ134 = "B", (4*$ABO134),IF($AQ134="C",(3*$ABO134),IF($AQ134="D",(2*$ABO134),IF($AQ134="E",(1*$ABO134),IF($AQ134="F",(0*$ABO134)," "))))))</f>
        <v xml:space="preserve"> </v>
      </c>
      <c r="ADK134" t="str">
        <f t="shared" ref="ADK134:ADK197" si="366">IF(ISTEXT($BF134) = TRUE, $BF$4, " ")</f>
        <v xml:space="preserve"> </v>
      </c>
      <c r="ADL134" t="str">
        <f t="shared" ref="ADL134:ADL197" si="367">IF(ISTEXT($BG134) = TRUE, $BG$4, " ")</f>
        <v xml:space="preserve"> </v>
      </c>
      <c r="ADM134" t="str">
        <f t="shared" ref="ADM134:ADM197" si="368">IF(ISTEXT($BH134) = TRUE, $BH$4, " ")</f>
        <v xml:space="preserve"> </v>
      </c>
      <c r="ADN134" t="str">
        <f t="shared" ref="ADN134:ADN197" si="369">IF(ISTEXT($BI134) = TRUE, $BI$4, " ")</f>
        <v xml:space="preserve"> </v>
      </c>
      <c r="ADO134" t="str">
        <f t="shared" ref="ADO134:ADO197" si="370">IF(ISTEXT($BJ134) = TRUE, $BJ$4, " ")</f>
        <v xml:space="preserve"> </v>
      </c>
      <c r="ADP134" t="str">
        <f t="shared" ref="ADP134:ADP197" si="371">IF(ISTEXT($BK134) = TRUE, $BK$4, " ")</f>
        <v xml:space="preserve"> </v>
      </c>
      <c r="ADQ134" t="str">
        <f t="shared" ref="ADQ134:ADQ197" si="372">IF(ISTEXT($BL134) = TRUE, $BL$4, " ")</f>
        <v xml:space="preserve"> </v>
      </c>
      <c r="ADR134" t="str">
        <f t="shared" ref="ADR134:ADR197" si="373">IF(ISTEXT($BM134) = TRUE, $BM$4, " ")</f>
        <v xml:space="preserve"> </v>
      </c>
      <c r="ADS134" t="str">
        <f t="shared" ref="ADS134:ADS197" si="374">IF(ISTEXT($BN134) = TRUE, $BN$4, " ")</f>
        <v xml:space="preserve"> </v>
      </c>
      <c r="ADT134" t="str">
        <f t="shared" ref="ADT134:ADT197" si="375">IF(ISTEXT($BO134) = TRUE, $BO$4, " ")</f>
        <v xml:space="preserve"> </v>
      </c>
      <c r="ADU134" t="str">
        <f t="shared" ref="ADU134:ADU197" si="376">IF(ISTEXT($BP134) = TRUE, $BP$4, " ")</f>
        <v xml:space="preserve"> </v>
      </c>
      <c r="ADV134" t="str">
        <f t="shared" ref="ADV134:ADV197" si="377">IF(ISTEXT($BQ134) = TRUE, $BQ$4, " ")</f>
        <v xml:space="preserve"> </v>
      </c>
      <c r="ADW134" t="str">
        <f t="shared" ref="ADW134:ADW197" si="378">IF(ISTEXT($BR134) = TRUE, $BR$4, " ")</f>
        <v xml:space="preserve"> </v>
      </c>
      <c r="ADX134" t="str">
        <f t="shared" ref="ADX134:ADX197" si="379">IF(ISTEXT($BS134) = TRUE, $BS$4, " ")</f>
        <v xml:space="preserve"> </v>
      </c>
      <c r="ADY134" t="str">
        <f t="shared" ref="ADY134:ADY197" si="380">IF(ISTEXT($BT134) = TRUE, $BT$4, " ")</f>
        <v xml:space="preserve"> </v>
      </c>
      <c r="ADZ134" t="str">
        <f t="shared" ref="ADZ134:ADZ197" si="381">IF(ISTEXT($BU134) = TRUE, $BU$4, " ")</f>
        <v xml:space="preserve"> </v>
      </c>
      <c r="AEA134" t="str">
        <f t="shared" ref="AEA134:AEA197" si="382">IF(ISTEXT($BV134) = TRUE, $BV$4, " ")</f>
        <v xml:space="preserve"> </v>
      </c>
      <c r="AEB134" t="str">
        <f t="shared" ref="AEB134:AEB197" si="383">IF(ISTEXT($BW134) = TRUE, $BW$4, " ")</f>
        <v xml:space="preserve"> </v>
      </c>
      <c r="AEC134" t="str">
        <f t="shared" ref="AEC134:AEC197" si="384">IF(ISTEXT($BX134) = TRUE, $BX$4, " ")</f>
        <v xml:space="preserve"> </v>
      </c>
      <c r="AED134" t="str">
        <f t="shared" ref="AED134:AED197" si="385">IF(ISTEXT($BY134) = TRUE, $BY$4, " ")</f>
        <v xml:space="preserve"> </v>
      </c>
      <c r="AEE134" t="str">
        <f t="shared" ref="AEE134:AEE197" si="386">IF(ISTEXT($BZ134) = TRUE, $BZ$4, " ")</f>
        <v xml:space="preserve"> </v>
      </c>
      <c r="AEF134" t="str">
        <f t="shared" ref="AEF134:AEF197" si="387">IF(ISTEXT($CA134) = TRUE, $CA$4, " ")</f>
        <v xml:space="preserve"> </v>
      </c>
      <c r="AEG134" t="str">
        <f t="shared" ref="AEG134:AEG197" si="388">IF(ISTEXT($CB134) = TRUE, $CB$4, " ")</f>
        <v xml:space="preserve"> </v>
      </c>
      <c r="AEH134" t="str">
        <f t="shared" ref="AEH134:AEH197" si="389">IF(ISTEXT($CC134) = TRUE, $CC$4, " ")</f>
        <v xml:space="preserve"> </v>
      </c>
      <c r="AEI134" t="str">
        <f t="shared" ref="AEI134:AEI197" si="390">IF(ISTEXT($CD134) = TRUE, $CD$4, " ")</f>
        <v xml:space="preserve"> </v>
      </c>
      <c r="AEJ134" t="str">
        <f t="shared" ref="AEJ134:AEJ197" si="391">IF(ISTEXT($CE134) = TRUE, $CE$4, " ")</f>
        <v xml:space="preserve"> </v>
      </c>
      <c r="AEK134" t="str">
        <f t="shared" ref="AEK134:AEK197" si="392">IF(ISTEXT($CF134) = TRUE, $CF$4, " ")</f>
        <v xml:space="preserve"> </v>
      </c>
      <c r="AEL134" t="str">
        <f t="shared" ref="AEL134:AEL197" si="393">IF(ISTEXT($CG134) = TRUE, $CG$4, " ")</f>
        <v xml:space="preserve"> </v>
      </c>
      <c r="AEM134" t="str">
        <f t="shared" ref="AEM134:AEM197" si="394">IF(ISTEXT($CH134) = TRUE, $CH$4, " ")</f>
        <v xml:space="preserve"> </v>
      </c>
      <c r="AEN134" t="str">
        <f t="shared" ref="AEN134:AEN197" si="395">IF(ISTEXT($CI134) = TRUE, $CI$4, " ")</f>
        <v xml:space="preserve"> </v>
      </c>
      <c r="AEO134" t="str">
        <f t="shared" ref="AEO134:AEO197" si="396">IF(ISTEXT($CJ134) = TRUE, $CJ$4, " ")</f>
        <v xml:space="preserve"> </v>
      </c>
      <c r="AEP134" t="str">
        <f t="shared" ref="AEP134:AEP197" si="397">IF(ISTEXT($CK134) = TRUE, $CK$4, " ")</f>
        <v xml:space="preserve"> </v>
      </c>
      <c r="AEQ134" t="str">
        <f t="shared" ref="AEQ134:AEQ197" si="398">IF(ISTEXT($CL134) = TRUE, $CL$4, " ")</f>
        <v xml:space="preserve"> </v>
      </c>
      <c r="AEU134" t="str">
        <f t="shared" ref="AEU134:AEU197" si="399">IF($BF134 = "A",(5*$ADK134),IF($BF134 = "B", (4*$ADK134),IF($BF134="C",(3*$ADK134),IF($BF134="D",(2*$ADK134),IF($BF134="E",(1*$ADK134),IF($BF134="F",(0*$ADK134)," "))))))</f>
        <v xml:space="preserve"> </v>
      </c>
      <c r="AEV134" t="str">
        <f t="shared" ref="AEV134:AEV197" si="400">IF($BG134 = "A",(5*$ADL134),IF($BG134 = "B", (4*$ADL134),IF($BG134="C",(3*$ADL134),IF($BG134="D",(2*$ADL134),IF($BG134="E",(1*$ADL134),IF($BG134="F",(0*$ADL134)," "))))))</f>
        <v xml:space="preserve"> </v>
      </c>
      <c r="AEW134" t="str">
        <f t="shared" ref="AEW134:AEW197" si="401">IF($BH134 = "A",(5*$ADM134),IF($BH134 = "B", (4*$ADM134),IF($BH134="C",(3*$ADM134),IF($BH134="D",(2*$ADM134),IF($BH134="E",(1*$ADM134),IF($BH134="F",(0*$ADM134)," "))))))</f>
        <v xml:space="preserve"> </v>
      </c>
      <c r="AEX134" t="str">
        <f t="shared" ref="AEX134:AEX197" si="402">IF($BI134 = "A",(5*$ADN134),IF($BI134 = "B", (4*$ADN134),IF($BI134="C",(3*$ADN134),IF($BI134="D",(2*$ADN134),IF($BI134="E",(1*$ADN134),IF($BI134="F",(0*$ADN134)," "))))))</f>
        <v xml:space="preserve"> </v>
      </c>
      <c r="AEY134" t="str">
        <f t="shared" ref="AEY134:AEY197" si="403">IF($BJ134 = "A",(5*$ADO134),IF($BJ134 = "B", (4*$ADO134),IF($BJ134="C",(3*$ADO134),IF($BJ134="D",(2*$ADO134),IF($BJ134="E",(1*$ADO134),IF($BJ134="F",(0*$ADO134)," "))))))</f>
        <v xml:space="preserve"> </v>
      </c>
      <c r="AEZ134" t="str">
        <f t="shared" ref="AEZ134:AEZ197" si="404">IF($BK134 = "A",(5*$ADP134),IF($BK134 = "B", (4*$ADP134),IF($BK134="C",(3*$ADP134),IF($BK134="D",(2*$ADP134),IF($BK134="E",(1*$ADP134),IF($BK134="F",(0*$ADP134)," "))))))</f>
        <v xml:space="preserve"> </v>
      </c>
      <c r="AFA134" t="str">
        <f t="shared" ref="AFA134:AFA197" si="405">IF($BL134 = "A",(5*$ADQ134),IF($BL134 = "B", (4*$ADQ134),IF($BL134="C",(3*$ADQ134),IF($BL134="D",(2*$ADQ134),IF($BL134="E",(1*$ADQ134),IF($BL134="F",(0*$ADQ134)," "))))))</f>
        <v xml:space="preserve"> </v>
      </c>
      <c r="AFB134" t="str">
        <f t="shared" ref="AFB134:AFB197" si="406">IF($BM134 = "A",(5*$ADR134),IF($BM134 = "B", (4*$ADR134),IF($BM134="C",(3*$ADR134),IF($BM134="D",(2*$ADR134),IF($BM134="E",(1*$ADR134),IF($BM134="F",(0*$ADR134)," "))))))</f>
        <v xml:space="preserve"> </v>
      </c>
      <c r="AFC134" t="str">
        <f t="shared" ref="AFC134:AFC197" si="407">IF($BN134 = "A",(5*$ADS134),IF($BN134 = "B", (4*$ADS134),IF($BN134="C",(3*$ADS134),IF($BN134="D",(2*$ADS134),IF($BN134="E",(1*$ADS134),IF($BN134="F",(0*$ADS134)," "))))))</f>
        <v xml:space="preserve"> </v>
      </c>
      <c r="AFD134" t="str">
        <f t="shared" ref="AFD134:AFD197" si="408">IF($BO134 = "A",(5*$ADT134),IF($BO134 = "B", (4*$ADT134),IF($BO134="C",(3*$ADT134),IF($BO134="D",(2*$ADT134),IF($BO134="E",(1*$ADT134),IF($BO134="F",(0*$ADT134)," "))))))</f>
        <v xml:space="preserve"> </v>
      </c>
      <c r="AFE134" t="str">
        <f t="shared" ref="AFE134:AFE197" si="409">IF($BP134 = "A",(5*$ADU134),IF($BP134 = "B", (4*$ADU134),IF($BP134="C",(3*$ADU134),IF($BP134="D",(2*$ADU134),IF($BP134="E",(1*$ADU134),IF($BP134="F",(0*$ADU134)," "))))))</f>
        <v xml:space="preserve"> </v>
      </c>
      <c r="AFF134" t="str">
        <f t="shared" ref="AFF134:AFF197" si="410">IF($BQ134 = "A",(5*$ADV134),IF($BQ134 = "B", (4*$ADV134),IF($BQ134="C",(3*$ADV134),IF($BQ134="D",(2*$ADV134),IF($BQ134="E",(1*$ADV134),IF($BQ134="F",(0*$ADV134)," "))))))</f>
        <v xml:space="preserve"> </v>
      </c>
      <c r="AFG134" t="str">
        <f t="shared" ref="AFG134:AFG197" si="411">IF($BR134 = "A",(5*$ADW134),IF($BR134 = "B", (4*$ADW134),IF($BR134="C",(3*$ADW134),IF($BR134="D",(2*$ADW134),IF($BR134="E",(1*$ADW134),IF($BR134="F",(0*$ADW134)," "))))))</f>
        <v xml:space="preserve"> </v>
      </c>
      <c r="AFH134" t="str">
        <f t="shared" ref="AFH134:AFH197" si="412">IF($BS134 = "A",(5*$ADX134),IF($BS134 = "B", (4*$ADX134),IF($BS134="C",(3*$ADX134),IF($BS134="D",(2*$ADX134),IF($BS134="E",(1*$ADX134),IF($BS134="F",(0*$ADX134)," "))))))</f>
        <v xml:space="preserve"> </v>
      </c>
      <c r="AFI134" t="str">
        <f t="shared" ref="AFI134:AFI197" si="413">IF($BT134 = "A",(5*$ADY134),IF($BT134 = "B", (4*$ADY134),IF($BT134="C",(3*$ADY134),IF($BT134="D",(2*$ADY134),IF($BT134="E",(1*$ADY134),IF($BT134="F",(0*$ADY134)," "))))))</f>
        <v xml:space="preserve"> </v>
      </c>
      <c r="AFJ134" t="str">
        <f t="shared" ref="AFJ134:AFJ197" si="414">IF($BU134 = "A",(5*$ADZ134),IF($BU134 = "B", (4*$ADZ134),IF($BU134="C",(3*$ADZ134),IF($BU134="D",(2*$ADZ134),IF($BU134="E",(1*$ADZ134),IF($BU134="F",(0*$ADZ134)," "))))))</f>
        <v xml:space="preserve"> </v>
      </c>
      <c r="AFK134" t="str">
        <f t="shared" ref="AFK134:AFK197" si="415">IF($BV134 = "A",(5*$AEA134),IF($BV134 = "B", (4*$AEA134),IF($BV134="C",(3*$AEA134),IF($BV134="D",(2*$AEA134),IF($BV134="E",(1*$AEA134),IF($BV134="F",(0*$AEA134)," "))))))</f>
        <v xml:space="preserve"> </v>
      </c>
      <c r="AFL134" t="str">
        <f t="shared" ref="AFL134:AFL197" si="416">IF($BW134 = "A",(5*$AEB134),IF($BW134 = "B", (4*$AEB134),IF($BW134="C",(3*$AEB134),IF($BW134="D",(2*$AEB134),IF($BW134="E",(1*$AEB134),IF($BW134="F",(0*$AEB134)," "))))))</f>
        <v xml:space="preserve"> </v>
      </c>
      <c r="AFM134" t="str">
        <f t="shared" ref="AFM134:AFM197" si="417">IF($BX134 = "A",(5*$AEC134),IF($BX134 = "B", (4*$AEC134),IF($BX134="C",(3*$AEC134),IF($BX134="D",(2*$AEC134),IF($BX134="E",(1*$AEC134),IF($BX134="F",(0*$AEC134)," "))))))</f>
        <v xml:space="preserve"> </v>
      </c>
      <c r="AFN134" t="str">
        <f t="shared" ref="AFN134:AFN197" si="418">IF($BY134 = "A",(5*$AED134),IF($BY134 = "B", (4*$AED134),IF($BY134="C",(3*$AED134),IF($BY134="D",(2*$AED134),IF($BY134="E",(1*$AED134),IF($BY134="F",(0*$AED134)," "))))))</f>
        <v xml:space="preserve"> </v>
      </c>
      <c r="AFO134" t="str">
        <f t="shared" ref="AFO134:AFO197" si="419">IF($BZ134 = "A",(5*$AEE134),IF($BZ134 = "B", (4*$AEE134),IF($BZ134="C",(3*$AEE134),IF($BZ134="D",(2*$AEE134),IF($BZ134="E",(1*$AEE134),IF($BZ134="F",(0*$AEE134)," "))))))</f>
        <v xml:space="preserve"> </v>
      </c>
      <c r="AFP134" t="str">
        <f t="shared" ref="AFP134:AFP197" si="420">IF($CA134 = "A",(5*$AEF134),IF($CA134 = "B", (4*$AEF134),IF($CA134="C",(3*$AEF134),IF($CA134="D",(2*$AEF134),IF($CA134="E",(1*$AEF134),IF($CA134="F",(0*$AEF134)," "))))))</f>
        <v xml:space="preserve"> </v>
      </c>
      <c r="AFQ134" t="str">
        <f t="shared" ref="AFQ134:AFQ197" si="421">IF($CB134 = "A",(5*$AEG134),IF($CB134 = "B", (4*$AEG134),IF($CB134="C",(3*$AEG134),IF($CB134="D",(2*$AEG134),IF($CB134="E",(1*$AEG134),IF($CB134="F",(0*$AEG134)," "))))))</f>
        <v xml:space="preserve"> </v>
      </c>
      <c r="AFR134" t="str">
        <f t="shared" ref="AFR134:AFR197" si="422">IF($CC134 = "A",(5*$AEH134),IF($CC134 = "B", (4*$AEH134),IF($CC134="C",(3*$AEH134),IF($CC134="D",(2*$AEH134),IF($CC134="E",(1*$AEH134),IF($CC134="F",(0*$AEH134)," "))))))</f>
        <v xml:space="preserve"> </v>
      </c>
      <c r="AFS134" t="str">
        <f t="shared" ref="AFS134:AFS197" si="423">IF($CD134 = "A",(5*$AEI134),IF($CD134 = "B", (4*$AEI134),IF($CD134="C",(3*$AEI134),IF($CD134="D",(2*$AEI134),IF($CD134="E",(1*$AEI134),IF($CD134="F",(0*$AEI134)," "))))))</f>
        <v xml:space="preserve"> </v>
      </c>
      <c r="AFT134" t="str">
        <f t="shared" ref="AFT134:AFT197" si="424">IF($CE134 = "A",(5*$AEJ134),IF($CE134 = "B", (4*$AEJ134),IF($CE134="C",(3*$AEJ134),IF($CE134="D",(2*$AEJ134),IF($CE134="E",(1*$AEJ134),IF($CE134="F",(0*$AEJ134)," "))))))</f>
        <v xml:space="preserve"> </v>
      </c>
      <c r="AFU134" t="str">
        <f t="shared" ref="AFU134:AFU197" si="425">IF($CF134 = "A",(5*$AEK134),IF($CF134 = "B", (4*$AEK134),IF($CF134="C",(3*$AEK134),IF($CF134="D",(2*$AEK134),IF($CF134="E",(1*$AEK134),IF($CF134="F",(0*$AEK134)," "))))))</f>
        <v xml:space="preserve"> </v>
      </c>
      <c r="AFV134" t="str">
        <f t="shared" ref="AFV134:AFV197" si="426">IF($CG134 = "A",(5*$AEL134),IF($CG134 = "B", (4*$AEL134),IF($CG134="C",(3*$AEL134),IF($CG134="D",(2*$AEL134),IF($CG134="E",(1*$AEL134),IF($CG134="F",(0*$AEL134)," "))))))</f>
        <v xml:space="preserve"> </v>
      </c>
      <c r="AFW134" t="str">
        <f t="shared" ref="AFW134:AFW197" si="427">IF($CH134 = "A",(5*$AEM134),IF($CH134 = "B", (4*$AEM134),IF($CH134="C",(3*$AEM134),IF($CH134="D",(2*$AEM134),IF($CH134="E",(1*$AEM134),IF($CH134="F",(0*$AEM134)," "))))))</f>
        <v xml:space="preserve"> </v>
      </c>
      <c r="AFX134" t="str">
        <f t="shared" ref="AFX134:AFX197" si="428">IF($CI134 = "A",(5*$AEN134),IF($CI134 = "B", (4*$AEN134),IF($CI134="C",(3*$AEN134),IF($CI134="D",(2*$AEN134),IF($CI134="E",(1*$AEN134),IF($CI134="F",(0*$AEN134)," "))))))</f>
        <v xml:space="preserve"> </v>
      </c>
      <c r="AFY134" t="str">
        <f t="shared" ref="AFY134:AFY197" si="429">IF($CJ134 = "A",(5*$AEO134),IF($CJ134 = "B", (4*$AEO134),IF($CJ134="C",(3*$AEO134),IF($CJ134="D",(2*$AEO134),IF($CJ134="E",(1*$AEO134),IF($CJ134="F",(0*$AEO134)," "))))))</f>
        <v xml:space="preserve"> </v>
      </c>
      <c r="AFZ134" t="str">
        <f t="shared" ref="AFZ134:AFZ197" si="430">IF($CK134 = "A",(5*$AEP134),IF($CK134 = "B", (4*$AEP134),IF($CK134="C",(3*$AEP134),IF($CK134="D",(2*$AEP134),IF($CK134="E",(1*$AEP134),IF($CK134="F",(0*$AEP134)," "))))))</f>
        <v xml:space="preserve"> </v>
      </c>
      <c r="AGA134" t="str">
        <f t="shared" ref="AGA134:AGA197" si="431">IF($CL134 = "A",(5*$AEQ134),IF($CL134 = "B", (4*$AEQ134),IF($CL134="C",(3*$AEQ134),IF($CL134="D",(2*$AEQ134),IF($CL134="E",(1*$AEQ134),IF($CL134="F",(0*$AEQ134)," "))))))</f>
        <v xml:space="preserve"> </v>
      </c>
    </row>
    <row r="135" spans="5:859"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6" t="str">
        <f>IF(ISNUMBER($A135)=TRUE,SUM($AAC135:$ABO135)," ")</f>
        <v xml:space="preserve"> </v>
      </c>
      <c r="AS135" s="16" t="str">
        <f>IF(ISNUMBER($A135)=TRUE,SUM($ABS135:$ADE135)," ")</f>
        <v xml:space="preserve"> </v>
      </c>
      <c r="AT135" s="23" t="str">
        <f>IF(ISNUMBER($A135)=TRUE,($AS135/$AR135)," ")</f>
        <v xml:space="preserve"> </v>
      </c>
      <c r="AU135" s="16" t="str">
        <f>IF(ISNUMBER($A135)=TRUE,('YEAR IV'!$CG135)," ")</f>
        <v xml:space="preserve"> </v>
      </c>
      <c r="AV135" s="16" t="str">
        <f>IF(ISNUMBER($A135)=TRUE,('YEAR IV'!$CH135)," ")</f>
        <v xml:space="preserve"> </v>
      </c>
      <c r="AW135" s="23" t="str">
        <f>IF(ISNUMBER($A135)=TRUE,('YEAR IV'!$CI135)," ")</f>
        <v xml:space="preserve"> </v>
      </c>
      <c r="AX135" s="16" t="str">
        <f>IF(ISNUMBER($A135)=TRUE,SUM($AR135,$AU135)," ")</f>
        <v xml:space="preserve"> </v>
      </c>
      <c r="AY135" s="16" t="str">
        <f>IF(ISNUMBER($A135)=TRUE,SUM($AS135,$AV135)," ")</f>
        <v xml:space="preserve"> </v>
      </c>
      <c r="AZ135" s="23" t="str">
        <f>IF(ISNUMBER($A135)=TRUE,$AY135/$AX135," ")</f>
        <v xml:space="preserve"> </v>
      </c>
      <c r="BA135" s="16" t="str">
        <f>IF(ISNUMBER($A135)=TRUE,IF(COUNTIF($E135:$AQ135,"F"),CONCATENATE(COUNTIF($E135:$AQ135,"F"),"F"),"PASS")," ")</f>
        <v xml:space="preserve"> </v>
      </c>
      <c r="BB135" s="16"/>
      <c r="BC135" s="16"/>
      <c r="BD135" s="16"/>
      <c r="BE135" s="18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6" t="str">
        <f>IF(ISNUMBER($A135)=TRUE,SUM($ADK135:$AEQ135)," ")</f>
        <v xml:space="preserve"> </v>
      </c>
      <c r="CN135" s="16" t="str">
        <f>IF(ISNUMBER($A135)=TRUE,SUM($AEU135:$AGA135)," ")</f>
        <v xml:space="preserve"> </v>
      </c>
      <c r="CO135" s="16" t="str">
        <f>IF(ISNUMBER($A135)=TRUE,($CN135/$CM135)," ")</f>
        <v xml:space="preserve"> </v>
      </c>
      <c r="CP135" s="16" t="str">
        <f>IF(ISNUMBER($A135)=TRUE,$AX135," ")</f>
        <v xml:space="preserve"> </v>
      </c>
      <c r="CQ135" s="16" t="str">
        <f>IF(ISNUMBER($A135)=TRUE,($AY135)," ")</f>
        <v xml:space="preserve"> </v>
      </c>
      <c r="CR135" s="23" t="str">
        <f>IF(ISNUMBER($A135)=TRUE,($AZ135)," ")</f>
        <v xml:space="preserve"> </v>
      </c>
      <c r="CS135" s="16" t="str">
        <f>IF(ISNUMBER($A135)=TRUE,SUM($CM135,$CP135)," ")</f>
        <v xml:space="preserve"> </v>
      </c>
      <c r="CT135" s="16" t="str">
        <f>IF(ISNUMBER($A135)=TRUE,SUM($CN135,$CQ135)," ")</f>
        <v xml:space="preserve"> </v>
      </c>
      <c r="CU135" s="23" t="str">
        <f>IF(ISNUMBER($A135)=TRUE,($CT135/$CS135)," ")</f>
        <v xml:space="preserve"> </v>
      </c>
      <c r="CV135" s="16" t="str">
        <f>IF(ISNUMBER($A135)=TRUE,IF(COUNTIF($BF135:$CL135,"F"),CONCATENATE(COUNTIF($BF135:$CL135,"F"),"F"),"PASS")," ")</f>
        <v xml:space="preserve"> </v>
      </c>
      <c r="AAC135" t="str">
        <f t="shared" si="288"/>
        <v xml:space="preserve"> </v>
      </c>
      <c r="AAD135" t="str">
        <f t="shared" si="289"/>
        <v xml:space="preserve"> </v>
      </c>
      <c r="AAE135" t="str">
        <f t="shared" si="290"/>
        <v xml:space="preserve"> </v>
      </c>
      <c r="AAF135" t="str">
        <f t="shared" si="291"/>
        <v xml:space="preserve"> </v>
      </c>
      <c r="AAG135" t="str">
        <f t="shared" si="292"/>
        <v xml:space="preserve"> </v>
      </c>
      <c r="AAH135" t="str">
        <f t="shared" si="293"/>
        <v xml:space="preserve"> </v>
      </c>
      <c r="AAI135" t="str">
        <f t="shared" si="294"/>
        <v xml:space="preserve"> </v>
      </c>
      <c r="AAJ135" t="str">
        <f t="shared" si="295"/>
        <v xml:space="preserve"> </v>
      </c>
      <c r="AAK135" t="str">
        <f t="shared" si="296"/>
        <v xml:space="preserve"> </v>
      </c>
      <c r="AAL135" t="str">
        <f t="shared" si="297"/>
        <v xml:space="preserve"> </v>
      </c>
      <c r="AAM135" t="str">
        <f t="shared" si="298"/>
        <v xml:space="preserve"> </v>
      </c>
      <c r="AAN135" t="str">
        <f t="shared" si="299"/>
        <v xml:space="preserve"> </v>
      </c>
      <c r="AAO135" t="str">
        <f t="shared" si="300"/>
        <v xml:space="preserve"> </v>
      </c>
      <c r="AAP135" t="str">
        <f t="shared" si="301"/>
        <v xml:space="preserve"> </v>
      </c>
      <c r="AAQ135" t="str">
        <f t="shared" si="302"/>
        <v xml:space="preserve"> </v>
      </c>
      <c r="AAR135" t="str">
        <f t="shared" si="303"/>
        <v xml:space="preserve"> </v>
      </c>
      <c r="AAS135" t="str">
        <f t="shared" si="304"/>
        <v xml:space="preserve"> </v>
      </c>
      <c r="AAT135" t="str">
        <f t="shared" si="305"/>
        <v xml:space="preserve"> </v>
      </c>
      <c r="AAU135" t="str">
        <f t="shared" si="306"/>
        <v xml:space="preserve"> </v>
      </c>
      <c r="AAV135" t="str">
        <f t="shared" si="307"/>
        <v xml:space="preserve"> </v>
      </c>
      <c r="AAW135" t="str">
        <f t="shared" si="308"/>
        <v xml:space="preserve"> </v>
      </c>
      <c r="AAX135" t="str">
        <f t="shared" si="309"/>
        <v xml:space="preserve"> </v>
      </c>
      <c r="AAY135" t="str">
        <f t="shared" si="310"/>
        <v xml:space="preserve"> </v>
      </c>
      <c r="AAZ135" t="str">
        <f t="shared" si="311"/>
        <v xml:space="preserve"> </v>
      </c>
      <c r="ABA135" t="str">
        <f t="shared" si="312"/>
        <v xml:space="preserve"> </v>
      </c>
      <c r="ABB135" t="str">
        <f t="shared" si="313"/>
        <v xml:space="preserve"> </v>
      </c>
      <c r="ABC135" t="str">
        <f t="shared" si="314"/>
        <v xml:space="preserve"> </v>
      </c>
      <c r="ABD135" t="str">
        <f t="shared" si="315"/>
        <v xml:space="preserve"> </v>
      </c>
      <c r="ABE135" t="str">
        <f t="shared" si="316"/>
        <v xml:space="preserve"> </v>
      </c>
      <c r="ABF135" t="str">
        <f t="shared" si="317"/>
        <v xml:space="preserve"> </v>
      </c>
      <c r="ABG135" t="str">
        <f t="shared" si="318"/>
        <v xml:space="preserve"> </v>
      </c>
      <c r="ABH135" t="str">
        <f t="shared" si="319"/>
        <v xml:space="preserve"> </v>
      </c>
      <c r="ABI135" t="str">
        <f t="shared" si="320"/>
        <v xml:space="preserve"> </v>
      </c>
      <c r="ABJ135" t="str">
        <f t="shared" si="321"/>
        <v xml:space="preserve"> </v>
      </c>
      <c r="ABK135" t="str">
        <f t="shared" si="322"/>
        <v xml:space="preserve"> </v>
      </c>
      <c r="ABL135" t="str">
        <f t="shared" si="323"/>
        <v xml:space="preserve"> </v>
      </c>
      <c r="ABM135" t="str">
        <f t="shared" si="324"/>
        <v xml:space="preserve"> </v>
      </c>
      <c r="ABN135" t="str">
        <f t="shared" si="325"/>
        <v xml:space="preserve"> </v>
      </c>
      <c r="ABO135" t="str">
        <f t="shared" si="326"/>
        <v xml:space="preserve"> </v>
      </c>
      <c r="ABS135" t="str">
        <f t="shared" si="327"/>
        <v xml:space="preserve"> </v>
      </c>
      <c r="ABT135" t="str">
        <f t="shared" si="328"/>
        <v xml:space="preserve"> </v>
      </c>
      <c r="ABU135" t="str">
        <f t="shared" si="329"/>
        <v xml:space="preserve"> </v>
      </c>
      <c r="ABV135" t="str">
        <f t="shared" si="330"/>
        <v xml:space="preserve"> </v>
      </c>
      <c r="ABW135" t="str">
        <f t="shared" si="331"/>
        <v xml:space="preserve"> </v>
      </c>
      <c r="ABX135" t="str">
        <f t="shared" si="332"/>
        <v xml:space="preserve"> </v>
      </c>
      <c r="ABY135" t="str">
        <f t="shared" si="333"/>
        <v xml:space="preserve"> </v>
      </c>
      <c r="ABZ135" t="str">
        <f t="shared" si="334"/>
        <v xml:space="preserve"> </v>
      </c>
      <c r="ACA135" t="str">
        <f t="shared" si="335"/>
        <v xml:space="preserve"> </v>
      </c>
      <c r="ACB135" t="str">
        <f t="shared" si="336"/>
        <v xml:space="preserve"> </v>
      </c>
      <c r="ACC135" t="str">
        <f t="shared" si="337"/>
        <v xml:space="preserve"> </v>
      </c>
      <c r="ACD135" t="str">
        <f t="shared" si="338"/>
        <v xml:space="preserve"> </v>
      </c>
      <c r="ACE135" t="str">
        <f t="shared" si="339"/>
        <v xml:space="preserve"> </v>
      </c>
      <c r="ACF135" t="str">
        <f t="shared" si="340"/>
        <v xml:space="preserve"> </v>
      </c>
      <c r="ACG135" t="str">
        <f t="shared" si="341"/>
        <v xml:space="preserve"> </v>
      </c>
      <c r="ACH135" t="str">
        <f t="shared" si="342"/>
        <v xml:space="preserve"> </v>
      </c>
      <c r="ACI135" t="str">
        <f t="shared" si="343"/>
        <v xml:space="preserve"> </v>
      </c>
      <c r="ACJ135" t="str">
        <f t="shared" si="344"/>
        <v xml:space="preserve"> </v>
      </c>
      <c r="ACK135" t="str">
        <f t="shared" si="345"/>
        <v xml:space="preserve"> </v>
      </c>
      <c r="ACL135" t="str">
        <f t="shared" si="346"/>
        <v xml:space="preserve"> </v>
      </c>
      <c r="ACM135" t="str">
        <f t="shared" si="347"/>
        <v xml:space="preserve"> </v>
      </c>
      <c r="ACN135" t="str">
        <f t="shared" si="348"/>
        <v xml:space="preserve"> </v>
      </c>
      <c r="ACO135" t="str">
        <f t="shared" si="349"/>
        <v xml:space="preserve"> </v>
      </c>
      <c r="ACP135" t="str">
        <f t="shared" si="350"/>
        <v xml:space="preserve"> </v>
      </c>
      <c r="ACQ135" t="str">
        <f t="shared" si="351"/>
        <v xml:space="preserve"> </v>
      </c>
      <c r="ACR135" t="str">
        <f t="shared" si="352"/>
        <v xml:space="preserve"> </v>
      </c>
      <c r="ACS135" t="str">
        <f t="shared" si="353"/>
        <v xml:space="preserve"> </v>
      </c>
      <c r="ACT135" t="str">
        <f t="shared" si="354"/>
        <v xml:space="preserve"> </v>
      </c>
      <c r="ACU135" t="str">
        <f t="shared" si="355"/>
        <v xml:space="preserve"> </v>
      </c>
      <c r="ACV135" t="str">
        <f t="shared" si="356"/>
        <v xml:space="preserve"> </v>
      </c>
      <c r="ACW135" t="str">
        <f t="shared" si="357"/>
        <v xml:space="preserve"> </v>
      </c>
      <c r="ACX135" t="str">
        <f t="shared" si="358"/>
        <v xml:space="preserve"> </v>
      </c>
      <c r="ACY135" t="str">
        <f t="shared" si="359"/>
        <v xml:space="preserve"> </v>
      </c>
      <c r="ACZ135" t="str">
        <f t="shared" si="360"/>
        <v xml:space="preserve"> </v>
      </c>
      <c r="ADA135" t="str">
        <f t="shared" si="361"/>
        <v xml:space="preserve"> </v>
      </c>
      <c r="ADB135" t="str">
        <f t="shared" si="362"/>
        <v xml:space="preserve"> </v>
      </c>
      <c r="ADC135" t="str">
        <f t="shared" si="363"/>
        <v xml:space="preserve"> </v>
      </c>
      <c r="ADD135" t="str">
        <f t="shared" si="364"/>
        <v xml:space="preserve"> </v>
      </c>
      <c r="ADE135" t="str">
        <f t="shared" si="365"/>
        <v xml:space="preserve"> </v>
      </c>
      <c r="ADK135" t="str">
        <f t="shared" si="366"/>
        <v xml:space="preserve"> </v>
      </c>
      <c r="ADL135" t="str">
        <f t="shared" si="367"/>
        <v xml:space="preserve"> </v>
      </c>
      <c r="ADM135" t="str">
        <f t="shared" si="368"/>
        <v xml:space="preserve"> </v>
      </c>
      <c r="ADN135" t="str">
        <f t="shared" si="369"/>
        <v xml:space="preserve"> </v>
      </c>
      <c r="ADO135" t="str">
        <f t="shared" si="370"/>
        <v xml:space="preserve"> </v>
      </c>
      <c r="ADP135" t="str">
        <f t="shared" si="371"/>
        <v xml:space="preserve"> </v>
      </c>
      <c r="ADQ135" t="str">
        <f t="shared" si="372"/>
        <v xml:space="preserve"> </v>
      </c>
      <c r="ADR135" t="str">
        <f t="shared" si="373"/>
        <v xml:space="preserve"> </v>
      </c>
      <c r="ADS135" t="str">
        <f t="shared" si="374"/>
        <v xml:space="preserve"> </v>
      </c>
      <c r="ADT135" t="str">
        <f t="shared" si="375"/>
        <v xml:space="preserve"> </v>
      </c>
      <c r="ADU135" t="str">
        <f t="shared" si="376"/>
        <v xml:space="preserve"> </v>
      </c>
      <c r="ADV135" t="str">
        <f t="shared" si="377"/>
        <v xml:space="preserve"> </v>
      </c>
      <c r="ADW135" t="str">
        <f t="shared" si="378"/>
        <v xml:space="preserve"> </v>
      </c>
      <c r="ADX135" t="str">
        <f t="shared" si="379"/>
        <v xml:space="preserve"> </v>
      </c>
      <c r="ADY135" t="str">
        <f t="shared" si="380"/>
        <v xml:space="preserve"> </v>
      </c>
      <c r="ADZ135" t="str">
        <f t="shared" si="381"/>
        <v xml:space="preserve"> </v>
      </c>
      <c r="AEA135" t="str">
        <f t="shared" si="382"/>
        <v xml:space="preserve"> </v>
      </c>
      <c r="AEB135" t="str">
        <f t="shared" si="383"/>
        <v xml:space="preserve"> </v>
      </c>
      <c r="AEC135" t="str">
        <f t="shared" si="384"/>
        <v xml:space="preserve"> </v>
      </c>
      <c r="AED135" t="str">
        <f t="shared" si="385"/>
        <v xml:space="preserve"> </v>
      </c>
      <c r="AEE135" t="str">
        <f t="shared" si="386"/>
        <v xml:space="preserve"> </v>
      </c>
      <c r="AEF135" t="str">
        <f t="shared" si="387"/>
        <v xml:space="preserve"> </v>
      </c>
      <c r="AEG135" t="str">
        <f t="shared" si="388"/>
        <v xml:space="preserve"> </v>
      </c>
      <c r="AEH135" t="str">
        <f t="shared" si="389"/>
        <v xml:space="preserve"> </v>
      </c>
      <c r="AEI135" t="str">
        <f t="shared" si="390"/>
        <v xml:space="preserve"> </v>
      </c>
      <c r="AEJ135" t="str">
        <f t="shared" si="391"/>
        <v xml:space="preserve"> </v>
      </c>
      <c r="AEK135" t="str">
        <f t="shared" si="392"/>
        <v xml:space="preserve"> </v>
      </c>
      <c r="AEL135" t="str">
        <f t="shared" si="393"/>
        <v xml:space="preserve"> </v>
      </c>
      <c r="AEM135" t="str">
        <f t="shared" si="394"/>
        <v xml:space="preserve"> </v>
      </c>
      <c r="AEN135" t="str">
        <f t="shared" si="395"/>
        <v xml:space="preserve"> </v>
      </c>
      <c r="AEO135" t="str">
        <f t="shared" si="396"/>
        <v xml:space="preserve"> </v>
      </c>
      <c r="AEP135" t="str">
        <f t="shared" si="397"/>
        <v xml:space="preserve"> </v>
      </c>
      <c r="AEQ135" t="str">
        <f t="shared" si="398"/>
        <v xml:space="preserve"> </v>
      </c>
      <c r="AEU135" t="str">
        <f t="shared" si="399"/>
        <v xml:space="preserve"> </v>
      </c>
      <c r="AEV135" t="str">
        <f t="shared" si="400"/>
        <v xml:space="preserve"> </v>
      </c>
      <c r="AEW135" t="str">
        <f t="shared" si="401"/>
        <v xml:space="preserve"> </v>
      </c>
      <c r="AEX135" t="str">
        <f t="shared" si="402"/>
        <v xml:space="preserve"> </v>
      </c>
      <c r="AEY135" t="str">
        <f t="shared" si="403"/>
        <v xml:space="preserve"> </v>
      </c>
      <c r="AEZ135" t="str">
        <f t="shared" si="404"/>
        <v xml:space="preserve"> </v>
      </c>
      <c r="AFA135" t="str">
        <f t="shared" si="405"/>
        <v xml:space="preserve"> </v>
      </c>
      <c r="AFB135" t="str">
        <f t="shared" si="406"/>
        <v xml:space="preserve"> </v>
      </c>
      <c r="AFC135" t="str">
        <f t="shared" si="407"/>
        <v xml:space="preserve"> </v>
      </c>
      <c r="AFD135" t="str">
        <f t="shared" si="408"/>
        <v xml:space="preserve"> </v>
      </c>
      <c r="AFE135" t="str">
        <f t="shared" si="409"/>
        <v xml:space="preserve"> </v>
      </c>
      <c r="AFF135" t="str">
        <f t="shared" si="410"/>
        <v xml:space="preserve"> </v>
      </c>
      <c r="AFG135" t="str">
        <f t="shared" si="411"/>
        <v xml:space="preserve"> </v>
      </c>
      <c r="AFH135" t="str">
        <f t="shared" si="412"/>
        <v xml:space="preserve"> </v>
      </c>
      <c r="AFI135" t="str">
        <f t="shared" si="413"/>
        <v xml:space="preserve"> </v>
      </c>
      <c r="AFJ135" t="str">
        <f t="shared" si="414"/>
        <v xml:space="preserve"> </v>
      </c>
      <c r="AFK135" t="str">
        <f t="shared" si="415"/>
        <v xml:space="preserve"> </v>
      </c>
      <c r="AFL135" t="str">
        <f t="shared" si="416"/>
        <v xml:space="preserve"> </v>
      </c>
      <c r="AFM135" t="str">
        <f t="shared" si="417"/>
        <v xml:space="preserve"> </v>
      </c>
      <c r="AFN135" t="str">
        <f t="shared" si="418"/>
        <v xml:space="preserve"> </v>
      </c>
      <c r="AFO135" t="str">
        <f t="shared" si="419"/>
        <v xml:space="preserve"> </v>
      </c>
      <c r="AFP135" t="str">
        <f t="shared" si="420"/>
        <v xml:space="preserve"> </v>
      </c>
      <c r="AFQ135" t="str">
        <f t="shared" si="421"/>
        <v xml:space="preserve"> </v>
      </c>
      <c r="AFR135" t="str">
        <f t="shared" si="422"/>
        <v xml:space="preserve"> </v>
      </c>
      <c r="AFS135" t="str">
        <f t="shared" si="423"/>
        <v xml:space="preserve"> </v>
      </c>
      <c r="AFT135" t="str">
        <f t="shared" si="424"/>
        <v xml:space="preserve"> </v>
      </c>
      <c r="AFU135" t="str">
        <f t="shared" si="425"/>
        <v xml:space="preserve"> </v>
      </c>
      <c r="AFV135" t="str">
        <f t="shared" si="426"/>
        <v xml:space="preserve"> </v>
      </c>
      <c r="AFW135" t="str">
        <f t="shared" si="427"/>
        <v xml:space="preserve"> </v>
      </c>
      <c r="AFX135" t="str">
        <f t="shared" si="428"/>
        <v xml:space="preserve"> </v>
      </c>
      <c r="AFY135" t="str">
        <f t="shared" si="429"/>
        <v xml:space="preserve"> </v>
      </c>
      <c r="AFZ135" t="str">
        <f t="shared" si="430"/>
        <v xml:space="preserve"> </v>
      </c>
      <c r="AGA135" t="str">
        <f t="shared" si="431"/>
        <v xml:space="preserve"> </v>
      </c>
    </row>
    <row r="136" spans="5:859"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6" t="str">
        <f>IF(ISNUMBER($A136)=TRUE,SUM($AAC136:$ABO136)," ")</f>
        <v xml:space="preserve"> </v>
      </c>
      <c r="AS136" s="16" t="str">
        <f>IF(ISNUMBER($A136)=TRUE,SUM($ABS136:$ADE136)," ")</f>
        <v xml:space="preserve"> </v>
      </c>
      <c r="AT136" s="23" t="str">
        <f>IF(ISNUMBER($A136)=TRUE,($AS136/$AR136)," ")</f>
        <v xml:space="preserve"> </v>
      </c>
      <c r="AU136" s="16" t="str">
        <f>IF(ISNUMBER($A136)=TRUE,('YEAR IV'!$CG136)," ")</f>
        <v xml:space="preserve"> </v>
      </c>
      <c r="AV136" s="16" t="str">
        <f>IF(ISNUMBER($A136)=TRUE,('YEAR IV'!$CH136)," ")</f>
        <v xml:space="preserve"> </v>
      </c>
      <c r="AW136" s="23" t="str">
        <f>IF(ISNUMBER($A136)=TRUE,('YEAR IV'!$CI136)," ")</f>
        <v xml:space="preserve"> </v>
      </c>
      <c r="AX136" s="16" t="str">
        <f>IF(ISNUMBER($A136)=TRUE,SUM($AR136,$AU136)," ")</f>
        <v xml:space="preserve"> </v>
      </c>
      <c r="AY136" s="16" t="str">
        <f>IF(ISNUMBER($A136)=TRUE,SUM($AS136,$AV136)," ")</f>
        <v xml:space="preserve"> </v>
      </c>
      <c r="AZ136" s="23" t="str">
        <f>IF(ISNUMBER($A136)=TRUE,$AY136/$AX136," ")</f>
        <v xml:space="preserve"> </v>
      </c>
      <c r="BA136" s="16" t="str">
        <f>IF(ISNUMBER($A136)=TRUE,IF(COUNTIF($E136:$AQ136,"F"),CONCATENATE(COUNTIF($E136:$AQ136,"F"),"F"),"PASS")," ")</f>
        <v xml:space="preserve"> </v>
      </c>
      <c r="BB136" s="16"/>
      <c r="BC136" s="16"/>
      <c r="BD136" s="16"/>
      <c r="BE136" s="18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6" t="str">
        <f>IF(ISNUMBER($A136)=TRUE,SUM($ADK136:$AEQ136)," ")</f>
        <v xml:space="preserve"> </v>
      </c>
      <c r="CN136" s="16" t="str">
        <f>IF(ISNUMBER($A136)=TRUE,SUM($AEU136:$AGA136)," ")</f>
        <v xml:space="preserve"> </v>
      </c>
      <c r="CO136" s="16" t="str">
        <f>IF(ISNUMBER($A136)=TRUE,($CN136/$CM136)," ")</f>
        <v xml:space="preserve"> </v>
      </c>
      <c r="CP136" s="16" t="str">
        <f>IF(ISNUMBER($A136)=TRUE,$AX136," ")</f>
        <v xml:space="preserve"> </v>
      </c>
      <c r="CQ136" s="16" t="str">
        <f>IF(ISNUMBER($A136)=TRUE,($AY136)," ")</f>
        <v xml:space="preserve"> </v>
      </c>
      <c r="CR136" s="23" t="str">
        <f>IF(ISNUMBER($A136)=TRUE,($AZ136)," ")</f>
        <v xml:space="preserve"> </v>
      </c>
      <c r="CS136" s="16" t="str">
        <f>IF(ISNUMBER($A136)=TRUE,SUM($CM136,$CP136)," ")</f>
        <v xml:space="preserve"> </v>
      </c>
      <c r="CT136" s="16" t="str">
        <f>IF(ISNUMBER($A136)=TRUE,SUM($CN136,$CQ136)," ")</f>
        <v xml:space="preserve"> </v>
      </c>
      <c r="CU136" s="23" t="str">
        <f>IF(ISNUMBER($A136)=TRUE,($CT136/$CS136)," ")</f>
        <v xml:space="preserve"> </v>
      </c>
      <c r="CV136" s="16" t="str">
        <f>IF(ISNUMBER($A136)=TRUE,IF(COUNTIF($BF136:$CL136,"F"),CONCATENATE(COUNTIF($BF136:$CL136,"F"),"F"),"PASS")," ")</f>
        <v xml:space="preserve"> </v>
      </c>
      <c r="AAC136" t="str">
        <f t="shared" si="288"/>
        <v xml:space="preserve"> </v>
      </c>
      <c r="AAD136" t="str">
        <f t="shared" si="289"/>
        <v xml:space="preserve"> </v>
      </c>
      <c r="AAE136" t="str">
        <f t="shared" si="290"/>
        <v xml:space="preserve"> </v>
      </c>
      <c r="AAF136" t="str">
        <f t="shared" si="291"/>
        <v xml:space="preserve"> </v>
      </c>
      <c r="AAG136" t="str">
        <f t="shared" si="292"/>
        <v xml:space="preserve"> </v>
      </c>
      <c r="AAH136" t="str">
        <f t="shared" si="293"/>
        <v xml:space="preserve"> </v>
      </c>
      <c r="AAI136" t="str">
        <f t="shared" si="294"/>
        <v xml:space="preserve"> </v>
      </c>
      <c r="AAJ136" t="str">
        <f t="shared" si="295"/>
        <v xml:space="preserve"> </v>
      </c>
      <c r="AAK136" t="str">
        <f t="shared" si="296"/>
        <v xml:space="preserve"> </v>
      </c>
      <c r="AAL136" t="str">
        <f t="shared" si="297"/>
        <v xml:space="preserve"> </v>
      </c>
      <c r="AAM136" t="str">
        <f t="shared" si="298"/>
        <v xml:space="preserve"> </v>
      </c>
      <c r="AAN136" t="str">
        <f t="shared" si="299"/>
        <v xml:space="preserve"> </v>
      </c>
      <c r="AAO136" t="str">
        <f t="shared" si="300"/>
        <v xml:space="preserve"> </v>
      </c>
      <c r="AAP136" t="str">
        <f t="shared" si="301"/>
        <v xml:space="preserve"> </v>
      </c>
      <c r="AAQ136" t="str">
        <f t="shared" si="302"/>
        <v xml:space="preserve"> </v>
      </c>
      <c r="AAR136" t="str">
        <f t="shared" si="303"/>
        <v xml:space="preserve"> </v>
      </c>
      <c r="AAS136" t="str">
        <f t="shared" si="304"/>
        <v xml:space="preserve"> </v>
      </c>
      <c r="AAT136" t="str">
        <f t="shared" si="305"/>
        <v xml:space="preserve"> </v>
      </c>
      <c r="AAU136" t="str">
        <f t="shared" si="306"/>
        <v xml:space="preserve"> </v>
      </c>
      <c r="AAV136" t="str">
        <f t="shared" si="307"/>
        <v xml:space="preserve"> </v>
      </c>
      <c r="AAW136" t="str">
        <f t="shared" si="308"/>
        <v xml:space="preserve"> </v>
      </c>
      <c r="AAX136" t="str">
        <f t="shared" si="309"/>
        <v xml:space="preserve"> </v>
      </c>
      <c r="AAY136" t="str">
        <f t="shared" si="310"/>
        <v xml:space="preserve"> </v>
      </c>
      <c r="AAZ136" t="str">
        <f t="shared" si="311"/>
        <v xml:space="preserve"> </v>
      </c>
      <c r="ABA136" t="str">
        <f t="shared" si="312"/>
        <v xml:space="preserve"> </v>
      </c>
      <c r="ABB136" t="str">
        <f t="shared" si="313"/>
        <v xml:space="preserve"> </v>
      </c>
      <c r="ABC136" t="str">
        <f t="shared" si="314"/>
        <v xml:space="preserve"> </v>
      </c>
      <c r="ABD136" t="str">
        <f t="shared" si="315"/>
        <v xml:space="preserve"> </v>
      </c>
      <c r="ABE136" t="str">
        <f t="shared" si="316"/>
        <v xml:space="preserve"> </v>
      </c>
      <c r="ABF136" t="str">
        <f t="shared" si="317"/>
        <v xml:space="preserve"> </v>
      </c>
      <c r="ABG136" t="str">
        <f t="shared" si="318"/>
        <v xml:space="preserve"> </v>
      </c>
      <c r="ABH136" t="str">
        <f t="shared" si="319"/>
        <v xml:space="preserve"> </v>
      </c>
      <c r="ABI136" t="str">
        <f t="shared" si="320"/>
        <v xml:space="preserve"> </v>
      </c>
      <c r="ABJ136" t="str">
        <f t="shared" si="321"/>
        <v xml:space="preserve"> </v>
      </c>
      <c r="ABK136" t="str">
        <f t="shared" si="322"/>
        <v xml:space="preserve"> </v>
      </c>
      <c r="ABL136" t="str">
        <f t="shared" si="323"/>
        <v xml:space="preserve"> </v>
      </c>
      <c r="ABM136" t="str">
        <f t="shared" si="324"/>
        <v xml:space="preserve"> </v>
      </c>
      <c r="ABN136" t="str">
        <f t="shared" si="325"/>
        <v xml:space="preserve"> </v>
      </c>
      <c r="ABO136" t="str">
        <f t="shared" si="326"/>
        <v xml:space="preserve"> </v>
      </c>
      <c r="ABS136" t="str">
        <f t="shared" si="327"/>
        <v xml:space="preserve"> </v>
      </c>
      <c r="ABT136" t="str">
        <f t="shared" si="328"/>
        <v xml:space="preserve"> </v>
      </c>
      <c r="ABU136" t="str">
        <f t="shared" si="329"/>
        <v xml:space="preserve"> </v>
      </c>
      <c r="ABV136" t="str">
        <f t="shared" si="330"/>
        <v xml:space="preserve"> </v>
      </c>
      <c r="ABW136" t="str">
        <f t="shared" si="331"/>
        <v xml:space="preserve"> </v>
      </c>
      <c r="ABX136" t="str">
        <f t="shared" si="332"/>
        <v xml:space="preserve"> </v>
      </c>
      <c r="ABY136" t="str">
        <f t="shared" si="333"/>
        <v xml:space="preserve"> </v>
      </c>
      <c r="ABZ136" t="str">
        <f t="shared" si="334"/>
        <v xml:space="preserve"> </v>
      </c>
      <c r="ACA136" t="str">
        <f t="shared" si="335"/>
        <v xml:space="preserve"> </v>
      </c>
      <c r="ACB136" t="str">
        <f t="shared" si="336"/>
        <v xml:space="preserve"> </v>
      </c>
      <c r="ACC136" t="str">
        <f t="shared" si="337"/>
        <v xml:space="preserve"> </v>
      </c>
      <c r="ACD136" t="str">
        <f t="shared" si="338"/>
        <v xml:space="preserve"> </v>
      </c>
      <c r="ACE136" t="str">
        <f t="shared" si="339"/>
        <v xml:space="preserve"> </v>
      </c>
      <c r="ACF136" t="str">
        <f t="shared" si="340"/>
        <v xml:space="preserve"> </v>
      </c>
      <c r="ACG136" t="str">
        <f t="shared" si="341"/>
        <v xml:space="preserve"> </v>
      </c>
      <c r="ACH136" t="str">
        <f t="shared" si="342"/>
        <v xml:space="preserve"> </v>
      </c>
      <c r="ACI136" t="str">
        <f t="shared" si="343"/>
        <v xml:space="preserve"> </v>
      </c>
      <c r="ACJ136" t="str">
        <f t="shared" si="344"/>
        <v xml:space="preserve"> </v>
      </c>
      <c r="ACK136" t="str">
        <f t="shared" si="345"/>
        <v xml:space="preserve"> </v>
      </c>
      <c r="ACL136" t="str">
        <f t="shared" si="346"/>
        <v xml:space="preserve"> </v>
      </c>
      <c r="ACM136" t="str">
        <f t="shared" si="347"/>
        <v xml:space="preserve"> </v>
      </c>
      <c r="ACN136" t="str">
        <f t="shared" si="348"/>
        <v xml:space="preserve"> </v>
      </c>
      <c r="ACO136" t="str">
        <f t="shared" si="349"/>
        <v xml:space="preserve"> </v>
      </c>
      <c r="ACP136" t="str">
        <f t="shared" si="350"/>
        <v xml:space="preserve"> </v>
      </c>
      <c r="ACQ136" t="str">
        <f t="shared" si="351"/>
        <v xml:space="preserve"> </v>
      </c>
      <c r="ACR136" t="str">
        <f t="shared" si="352"/>
        <v xml:space="preserve"> </v>
      </c>
      <c r="ACS136" t="str">
        <f t="shared" si="353"/>
        <v xml:space="preserve"> </v>
      </c>
      <c r="ACT136" t="str">
        <f t="shared" si="354"/>
        <v xml:space="preserve"> </v>
      </c>
      <c r="ACU136" t="str">
        <f t="shared" si="355"/>
        <v xml:space="preserve"> </v>
      </c>
      <c r="ACV136" t="str">
        <f t="shared" si="356"/>
        <v xml:space="preserve"> </v>
      </c>
      <c r="ACW136" t="str">
        <f t="shared" si="357"/>
        <v xml:space="preserve"> </v>
      </c>
      <c r="ACX136" t="str">
        <f t="shared" si="358"/>
        <v xml:space="preserve"> </v>
      </c>
      <c r="ACY136" t="str">
        <f t="shared" si="359"/>
        <v xml:space="preserve"> </v>
      </c>
      <c r="ACZ136" t="str">
        <f t="shared" si="360"/>
        <v xml:space="preserve"> </v>
      </c>
      <c r="ADA136" t="str">
        <f t="shared" si="361"/>
        <v xml:space="preserve"> </v>
      </c>
      <c r="ADB136" t="str">
        <f t="shared" si="362"/>
        <v xml:space="preserve"> </v>
      </c>
      <c r="ADC136" t="str">
        <f t="shared" si="363"/>
        <v xml:space="preserve"> </v>
      </c>
      <c r="ADD136" t="str">
        <f t="shared" si="364"/>
        <v xml:space="preserve"> </v>
      </c>
      <c r="ADE136" t="str">
        <f t="shared" si="365"/>
        <v xml:space="preserve"> </v>
      </c>
      <c r="ADK136" t="str">
        <f t="shared" si="366"/>
        <v xml:space="preserve"> </v>
      </c>
      <c r="ADL136" t="str">
        <f t="shared" si="367"/>
        <v xml:space="preserve"> </v>
      </c>
      <c r="ADM136" t="str">
        <f t="shared" si="368"/>
        <v xml:space="preserve"> </v>
      </c>
      <c r="ADN136" t="str">
        <f t="shared" si="369"/>
        <v xml:space="preserve"> </v>
      </c>
      <c r="ADO136" t="str">
        <f t="shared" si="370"/>
        <v xml:space="preserve"> </v>
      </c>
      <c r="ADP136" t="str">
        <f t="shared" si="371"/>
        <v xml:space="preserve"> </v>
      </c>
      <c r="ADQ136" t="str">
        <f t="shared" si="372"/>
        <v xml:space="preserve"> </v>
      </c>
      <c r="ADR136" t="str">
        <f t="shared" si="373"/>
        <v xml:space="preserve"> </v>
      </c>
      <c r="ADS136" t="str">
        <f t="shared" si="374"/>
        <v xml:space="preserve"> </v>
      </c>
      <c r="ADT136" t="str">
        <f t="shared" si="375"/>
        <v xml:space="preserve"> </v>
      </c>
      <c r="ADU136" t="str">
        <f t="shared" si="376"/>
        <v xml:space="preserve"> </v>
      </c>
      <c r="ADV136" t="str">
        <f t="shared" si="377"/>
        <v xml:space="preserve"> </v>
      </c>
      <c r="ADW136" t="str">
        <f t="shared" si="378"/>
        <v xml:space="preserve"> </v>
      </c>
      <c r="ADX136" t="str">
        <f t="shared" si="379"/>
        <v xml:space="preserve"> </v>
      </c>
      <c r="ADY136" t="str">
        <f t="shared" si="380"/>
        <v xml:space="preserve"> </v>
      </c>
      <c r="ADZ136" t="str">
        <f t="shared" si="381"/>
        <v xml:space="preserve"> </v>
      </c>
      <c r="AEA136" t="str">
        <f t="shared" si="382"/>
        <v xml:space="preserve"> </v>
      </c>
      <c r="AEB136" t="str">
        <f t="shared" si="383"/>
        <v xml:space="preserve"> </v>
      </c>
      <c r="AEC136" t="str">
        <f t="shared" si="384"/>
        <v xml:space="preserve"> </v>
      </c>
      <c r="AED136" t="str">
        <f t="shared" si="385"/>
        <v xml:space="preserve"> </v>
      </c>
      <c r="AEE136" t="str">
        <f t="shared" si="386"/>
        <v xml:space="preserve"> </v>
      </c>
      <c r="AEF136" t="str">
        <f t="shared" si="387"/>
        <v xml:space="preserve"> </v>
      </c>
      <c r="AEG136" t="str">
        <f t="shared" si="388"/>
        <v xml:space="preserve"> </v>
      </c>
      <c r="AEH136" t="str">
        <f t="shared" si="389"/>
        <v xml:space="preserve"> </v>
      </c>
      <c r="AEI136" t="str">
        <f t="shared" si="390"/>
        <v xml:space="preserve"> </v>
      </c>
      <c r="AEJ136" t="str">
        <f t="shared" si="391"/>
        <v xml:space="preserve"> </v>
      </c>
      <c r="AEK136" t="str">
        <f t="shared" si="392"/>
        <v xml:space="preserve"> </v>
      </c>
      <c r="AEL136" t="str">
        <f t="shared" si="393"/>
        <v xml:space="preserve"> </v>
      </c>
      <c r="AEM136" t="str">
        <f t="shared" si="394"/>
        <v xml:space="preserve"> </v>
      </c>
      <c r="AEN136" t="str">
        <f t="shared" si="395"/>
        <v xml:space="preserve"> </v>
      </c>
      <c r="AEO136" t="str">
        <f t="shared" si="396"/>
        <v xml:space="preserve"> </v>
      </c>
      <c r="AEP136" t="str">
        <f t="shared" si="397"/>
        <v xml:space="preserve"> </v>
      </c>
      <c r="AEQ136" t="str">
        <f t="shared" si="398"/>
        <v xml:space="preserve"> </v>
      </c>
      <c r="AEU136" t="str">
        <f t="shared" si="399"/>
        <v xml:space="preserve"> </v>
      </c>
      <c r="AEV136" t="str">
        <f t="shared" si="400"/>
        <v xml:space="preserve"> </v>
      </c>
      <c r="AEW136" t="str">
        <f t="shared" si="401"/>
        <v xml:space="preserve"> </v>
      </c>
      <c r="AEX136" t="str">
        <f t="shared" si="402"/>
        <v xml:space="preserve"> </v>
      </c>
      <c r="AEY136" t="str">
        <f t="shared" si="403"/>
        <v xml:space="preserve"> </v>
      </c>
      <c r="AEZ136" t="str">
        <f t="shared" si="404"/>
        <v xml:space="preserve"> </v>
      </c>
      <c r="AFA136" t="str">
        <f t="shared" si="405"/>
        <v xml:space="preserve"> </v>
      </c>
      <c r="AFB136" t="str">
        <f t="shared" si="406"/>
        <v xml:space="preserve"> </v>
      </c>
      <c r="AFC136" t="str">
        <f t="shared" si="407"/>
        <v xml:space="preserve"> </v>
      </c>
      <c r="AFD136" t="str">
        <f t="shared" si="408"/>
        <v xml:space="preserve"> </v>
      </c>
      <c r="AFE136" t="str">
        <f t="shared" si="409"/>
        <v xml:space="preserve"> </v>
      </c>
      <c r="AFF136" t="str">
        <f t="shared" si="410"/>
        <v xml:space="preserve"> </v>
      </c>
      <c r="AFG136" t="str">
        <f t="shared" si="411"/>
        <v xml:space="preserve"> </v>
      </c>
      <c r="AFH136" t="str">
        <f t="shared" si="412"/>
        <v xml:space="preserve"> </v>
      </c>
      <c r="AFI136" t="str">
        <f t="shared" si="413"/>
        <v xml:space="preserve"> </v>
      </c>
      <c r="AFJ136" t="str">
        <f t="shared" si="414"/>
        <v xml:space="preserve"> </v>
      </c>
      <c r="AFK136" t="str">
        <f t="shared" si="415"/>
        <v xml:space="preserve"> </v>
      </c>
      <c r="AFL136" t="str">
        <f t="shared" si="416"/>
        <v xml:space="preserve"> </v>
      </c>
      <c r="AFM136" t="str">
        <f t="shared" si="417"/>
        <v xml:space="preserve"> </v>
      </c>
      <c r="AFN136" t="str">
        <f t="shared" si="418"/>
        <v xml:space="preserve"> </v>
      </c>
      <c r="AFO136" t="str">
        <f t="shared" si="419"/>
        <v xml:space="preserve"> </v>
      </c>
      <c r="AFP136" t="str">
        <f t="shared" si="420"/>
        <v xml:space="preserve"> </v>
      </c>
      <c r="AFQ136" t="str">
        <f t="shared" si="421"/>
        <v xml:space="preserve"> </v>
      </c>
      <c r="AFR136" t="str">
        <f t="shared" si="422"/>
        <v xml:space="preserve"> </v>
      </c>
      <c r="AFS136" t="str">
        <f t="shared" si="423"/>
        <v xml:space="preserve"> </v>
      </c>
      <c r="AFT136" t="str">
        <f t="shared" si="424"/>
        <v xml:space="preserve"> </v>
      </c>
      <c r="AFU136" t="str">
        <f t="shared" si="425"/>
        <v xml:space="preserve"> </v>
      </c>
      <c r="AFV136" t="str">
        <f t="shared" si="426"/>
        <v xml:space="preserve"> </v>
      </c>
      <c r="AFW136" t="str">
        <f t="shared" si="427"/>
        <v xml:space="preserve"> </v>
      </c>
      <c r="AFX136" t="str">
        <f t="shared" si="428"/>
        <v xml:space="preserve"> </v>
      </c>
      <c r="AFY136" t="str">
        <f t="shared" si="429"/>
        <v xml:space="preserve"> </v>
      </c>
      <c r="AFZ136" t="str">
        <f t="shared" si="430"/>
        <v xml:space="preserve"> </v>
      </c>
      <c r="AGA136" t="str">
        <f t="shared" si="431"/>
        <v xml:space="preserve"> </v>
      </c>
    </row>
    <row r="137" spans="5:859"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6" t="str">
        <f>IF(ISNUMBER($A137)=TRUE,SUM($AAC137:$ABO137)," ")</f>
        <v xml:space="preserve"> </v>
      </c>
      <c r="AS137" s="16" t="str">
        <f>IF(ISNUMBER($A137)=TRUE,SUM($ABS137:$ADE137)," ")</f>
        <v xml:space="preserve"> </v>
      </c>
      <c r="AT137" s="23" t="str">
        <f>IF(ISNUMBER($A137)=TRUE,($AS137/$AR137)," ")</f>
        <v xml:space="preserve"> </v>
      </c>
      <c r="AU137" s="16" t="str">
        <f>IF(ISNUMBER($A137)=TRUE,('YEAR IV'!$CG137)," ")</f>
        <v xml:space="preserve"> </v>
      </c>
      <c r="AV137" s="16" t="str">
        <f>IF(ISNUMBER($A137)=TRUE,('YEAR IV'!$CH137)," ")</f>
        <v xml:space="preserve"> </v>
      </c>
      <c r="AW137" s="23" t="str">
        <f>IF(ISNUMBER($A137)=TRUE,('YEAR IV'!$CI137)," ")</f>
        <v xml:space="preserve"> </v>
      </c>
      <c r="AX137" s="16" t="str">
        <f>IF(ISNUMBER($A137)=TRUE,SUM($AR137,$AU137)," ")</f>
        <v xml:space="preserve"> </v>
      </c>
      <c r="AY137" s="16" t="str">
        <f>IF(ISNUMBER($A137)=TRUE,SUM($AS137,$AV137)," ")</f>
        <v xml:space="preserve"> </v>
      </c>
      <c r="AZ137" s="23" t="str">
        <f>IF(ISNUMBER($A137)=TRUE,$AY137/$AX137," ")</f>
        <v xml:space="preserve"> </v>
      </c>
      <c r="BA137" s="16" t="str">
        <f>IF(ISNUMBER($A137)=TRUE,IF(COUNTIF($E137:$AQ137,"F"),CONCATENATE(COUNTIF($E137:$AQ137,"F"),"F"),"PASS")," ")</f>
        <v xml:space="preserve"> </v>
      </c>
      <c r="BB137" s="16"/>
      <c r="BC137" s="16"/>
      <c r="BD137" s="16"/>
      <c r="BE137" s="18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6" t="str">
        <f>IF(ISNUMBER($A137)=TRUE,SUM($ADK137:$AEQ137)," ")</f>
        <v xml:space="preserve"> </v>
      </c>
      <c r="CN137" s="16" t="str">
        <f>IF(ISNUMBER($A137)=TRUE,SUM($AEU137:$AGA137)," ")</f>
        <v xml:space="preserve"> </v>
      </c>
      <c r="CO137" s="16" t="str">
        <f>IF(ISNUMBER($A137)=TRUE,($CN137/$CM137)," ")</f>
        <v xml:space="preserve"> </v>
      </c>
      <c r="CP137" s="16" t="str">
        <f>IF(ISNUMBER($A137)=TRUE,$AX137," ")</f>
        <v xml:space="preserve"> </v>
      </c>
      <c r="CQ137" s="16" t="str">
        <f>IF(ISNUMBER($A137)=TRUE,($AY137)," ")</f>
        <v xml:space="preserve"> </v>
      </c>
      <c r="CR137" s="23" t="str">
        <f>IF(ISNUMBER($A137)=TRUE,($AZ137)," ")</f>
        <v xml:space="preserve"> </v>
      </c>
      <c r="CS137" s="16" t="str">
        <f>IF(ISNUMBER($A137)=TRUE,SUM($CM137,$CP137)," ")</f>
        <v xml:space="preserve"> </v>
      </c>
      <c r="CT137" s="16" t="str">
        <f>IF(ISNUMBER($A137)=TRUE,SUM($CN137,$CQ137)," ")</f>
        <v xml:space="preserve"> </v>
      </c>
      <c r="CU137" s="23" t="str">
        <f>IF(ISNUMBER($A137)=TRUE,($CT137/$CS137)," ")</f>
        <v xml:space="preserve"> </v>
      </c>
      <c r="CV137" s="16" t="str">
        <f>IF(ISNUMBER($A137)=TRUE,IF(COUNTIF($BF137:$CL137,"F"),CONCATENATE(COUNTIF($BF137:$CL137,"F"),"F"),"PASS")," ")</f>
        <v xml:space="preserve"> </v>
      </c>
      <c r="AAC137" t="str">
        <f t="shared" si="288"/>
        <v xml:space="preserve"> </v>
      </c>
      <c r="AAD137" t="str">
        <f t="shared" si="289"/>
        <v xml:space="preserve"> </v>
      </c>
      <c r="AAE137" t="str">
        <f t="shared" si="290"/>
        <v xml:space="preserve"> </v>
      </c>
      <c r="AAF137" t="str">
        <f t="shared" si="291"/>
        <v xml:space="preserve"> </v>
      </c>
      <c r="AAG137" t="str">
        <f t="shared" si="292"/>
        <v xml:space="preserve"> </v>
      </c>
      <c r="AAH137" t="str">
        <f t="shared" si="293"/>
        <v xml:space="preserve"> </v>
      </c>
      <c r="AAI137" t="str">
        <f t="shared" si="294"/>
        <v xml:space="preserve"> </v>
      </c>
      <c r="AAJ137" t="str">
        <f t="shared" si="295"/>
        <v xml:space="preserve"> </v>
      </c>
      <c r="AAK137" t="str">
        <f t="shared" si="296"/>
        <v xml:space="preserve"> </v>
      </c>
      <c r="AAL137" t="str">
        <f t="shared" si="297"/>
        <v xml:space="preserve"> </v>
      </c>
      <c r="AAM137" t="str">
        <f t="shared" si="298"/>
        <v xml:space="preserve"> </v>
      </c>
      <c r="AAN137" t="str">
        <f t="shared" si="299"/>
        <v xml:space="preserve"> </v>
      </c>
      <c r="AAO137" t="str">
        <f t="shared" si="300"/>
        <v xml:space="preserve"> </v>
      </c>
      <c r="AAP137" t="str">
        <f t="shared" si="301"/>
        <v xml:space="preserve"> </v>
      </c>
      <c r="AAQ137" t="str">
        <f t="shared" si="302"/>
        <v xml:space="preserve"> </v>
      </c>
      <c r="AAR137" t="str">
        <f t="shared" si="303"/>
        <v xml:space="preserve"> </v>
      </c>
      <c r="AAS137" t="str">
        <f t="shared" si="304"/>
        <v xml:space="preserve"> </v>
      </c>
      <c r="AAT137" t="str">
        <f t="shared" si="305"/>
        <v xml:space="preserve"> </v>
      </c>
      <c r="AAU137" t="str">
        <f t="shared" si="306"/>
        <v xml:space="preserve"> </v>
      </c>
      <c r="AAV137" t="str">
        <f t="shared" si="307"/>
        <v xml:space="preserve"> </v>
      </c>
      <c r="AAW137" t="str">
        <f t="shared" si="308"/>
        <v xml:space="preserve"> </v>
      </c>
      <c r="AAX137" t="str">
        <f t="shared" si="309"/>
        <v xml:space="preserve"> </v>
      </c>
      <c r="AAY137" t="str">
        <f t="shared" si="310"/>
        <v xml:space="preserve"> </v>
      </c>
      <c r="AAZ137" t="str">
        <f t="shared" si="311"/>
        <v xml:space="preserve"> </v>
      </c>
      <c r="ABA137" t="str">
        <f t="shared" si="312"/>
        <v xml:space="preserve"> </v>
      </c>
      <c r="ABB137" t="str">
        <f t="shared" si="313"/>
        <v xml:space="preserve"> </v>
      </c>
      <c r="ABC137" t="str">
        <f t="shared" si="314"/>
        <v xml:space="preserve"> </v>
      </c>
      <c r="ABD137" t="str">
        <f t="shared" si="315"/>
        <v xml:space="preserve"> </v>
      </c>
      <c r="ABE137" t="str">
        <f t="shared" si="316"/>
        <v xml:space="preserve"> </v>
      </c>
      <c r="ABF137" t="str">
        <f t="shared" si="317"/>
        <v xml:space="preserve"> </v>
      </c>
      <c r="ABG137" t="str">
        <f t="shared" si="318"/>
        <v xml:space="preserve"> </v>
      </c>
      <c r="ABH137" t="str">
        <f t="shared" si="319"/>
        <v xml:space="preserve"> </v>
      </c>
      <c r="ABI137" t="str">
        <f t="shared" si="320"/>
        <v xml:space="preserve"> </v>
      </c>
      <c r="ABJ137" t="str">
        <f t="shared" si="321"/>
        <v xml:space="preserve"> </v>
      </c>
      <c r="ABK137" t="str">
        <f t="shared" si="322"/>
        <v xml:space="preserve"> </v>
      </c>
      <c r="ABL137" t="str">
        <f t="shared" si="323"/>
        <v xml:space="preserve"> </v>
      </c>
      <c r="ABM137" t="str">
        <f t="shared" si="324"/>
        <v xml:space="preserve"> </v>
      </c>
      <c r="ABN137" t="str">
        <f t="shared" si="325"/>
        <v xml:space="preserve"> </v>
      </c>
      <c r="ABO137" t="str">
        <f t="shared" si="326"/>
        <v xml:space="preserve"> </v>
      </c>
      <c r="ABS137" t="str">
        <f t="shared" si="327"/>
        <v xml:space="preserve"> </v>
      </c>
      <c r="ABT137" t="str">
        <f t="shared" si="328"/>
        <v xml:space="preserve"> </v>
      </c>
      <c r="ABU137" t="str">
        <f t="shared" si="329"/>
        <v xml:space="preserve"> </v>
      </c>
      <c r="ABV137" t="str">
        <f t="shared" si="330"/>
        <v xml:space="preserve"> </v>
      </c>
      <c r="ABW137" t="str">
        <f t="shared" si="331"/>
        <v xml:space="preserve"> </v>
      </c>
      <c r="ABX137" t="str">
        <f t="shared" si="332"/>
        <v xml:space="preserve"> </v>
      </c>
      <c r="ABY137" t="str">
        <f t="shared" si="333"/>
        <v xml:space="preserve"> </v>
      </c>
      <c r="ABZ137" t="str">
        <f t="shared" si="334"/>
        <v xml:space="preserve"> </v>
      </c>
      <c r="ACA137" t="str">
        <f t="shared" si="335"/>
        <v xml:space="preserve"> </v>
      </c>
      <c r="ACB137" t="str">
        <f t="shared" si="336"/>
        <v xml:space="preserve"> </v>
      </c>
      <c r="ACC137" t="str">
        <f t="shared" si="337"/>
        <v xml:space="preserve"> </v>
      </c>
      <c r="ACD137" t="str">
        <f t="shared" si="338"/>
        <v xml:space="preserve"> </v>
      </c>
      <c r="ACE137" t="str">
        <f t="shared" si="339"/>
        <v xml:space="preserve"> </v>
      </c>
      <c r="ACF137" t="str">
        <f t="shared" si="340"/>
        <v xml:space="preserve"> </v>
      </c>
      <c r="ACG137" t="str">
        <f t="shared" si="341"/>
        <v xml:space="preserve"> </v>
      </c>
      <c r="ACH137" t="str">
        <f t="shared" si="342"/>
        <v xml:space="preserve"> </v>
      </c>
      <c r="ACI137" t="str">
        <f t="shared" si="343"/>
        <v xml:space="preserve"> </v>
      </c>
      <c r="ACJ137" t="str">
        <f t="shared" si="344"/>
        <v xml:space="preserve"> </v>
      </c>
      <c r="ACK137" t="str">
        <f t="shared" si="345"/>
        <v xml:space="preserve"> </v>
      </c>
      <c r="ACL137" t="str">
        <f t="shared" si="346"/>
        <v xml:space="preserve"> </v>
      </c>
      <c r="ACM137" t="str">
        <f t="shared" si="347"/>
        <v xml:space="preserve"> </v>
      </c>
      <c r="ACN137" t="str">
        <f t="shared" si="348"/>
        <v xml:space="preserve"> </v>
      </c>
      <c r="ACO137" t="str">
        <f t="shared" si="349"/>
        <v xml:space="preserve"> </v>
      </c>
      <c r="ACP137" t="str">
        <f t="shared" si="350"/>
        <v xml:space="preserve"> </v>
      </c>
      <c r="ACQ137" t="str">
        <f t="shared" si="351"/>
        <v xml:space="preserve"> </v>
      </c>
      <c r="ACR137" t="str">
        <f t="shared" si="352"/>
        <v xml:space="preserve"> </v>
      </c>
      <c r="ACS137" t="str">
        <f t="shared" si="353"/>
        <v xml:space="preserve"> </v>
      </c>
      <c r="ACT137" t="str">
        <f t="shared" si="354"/>
        <v xml:space="preserve"> </v>
      </c>
      <c r="ACU137" t="str">
        <f t="shared" si="355"/>
        <v xml:space="preserve"> </v>
      </c>
      <c r="ACV137" t="str">
        <f t="shared" si="356"/>
        <v xml:space="preserve"> </v>
      </c>
      <c r="ACW137" t="str">
        <f t="shared" si="357"/>
        <v xml:space="preserve"> </v>
      </c>
      <c r="ACX137" t="str">
        <f t="shared" si="358"/>
        <v xml:space="preserve"> </v>
      </c>
      <c r="ACY137" t="str">
        <f t="shared" si="359"/>
        <v xml:space="preserve"> </v>
      </c>
      <c r="ACZ137" t="str">
        <f t="shared" si="360"/>
        <v xml:space="preserve"> </v>
      </c>
      <c r="ADA137" t="str">
        <f t="shared" si="361"/>
        <v xml:space="preserve"> </v>
      </c>
      <c r="ADB137" t="str">
        <f t="shared" si="362"/>
        <v xml:space="preserve"> </v>
      </c>
      <c r="ADC137" t="str">
        <f t="shared" si="363"/>
        <v xml:space="preserve"> </v>
      </c>
      <c r="ADD137" t="str">
        <f t="shared" si="364"/>
        <v xml:space="preserve"> </v>
      </c>
      <c r="ADE137" t="str">
        <f t="shared" si="365"/>
        <v xml:space="preserve"> </v>
      </c>
      <c r="ADK137" t="str">
        <f t="shared" si="366"/>
        <v xml:space="preserve"> </v>
      </c>
      <c r="ADL137" t="str">
        <f t="shared" si="367"/>
        <v xml:space="preserve"> </v>
      </c>
      <c r="ADM137" t="str">
        <f t="shared" si="368"/>
        <v xml:space="preserve"> </v>
      </c>
      <c r="ADN137" t="str">
        <f t="shared" si="369"/>
        <v xml:space="preserve"> </v>
      </c>
      <c r="ADO137" t="str">
        <f t="shared" si="370"/>
        <v xml:space="preserve"> </v>
      </c>
      <c r="ADP137" t="str">
        <f t="shared" si="371"/>
        <v xml:space="preserve"> </v>
      </c>
      <c r="ADQ137" t="str">
        <f t="shared" si="372"/>
        <v xml:space="preserve"> </v>
      </c>
      <c r="ADR137" t="str">
        <f t="shared" si="373"/>
        <v xml:space="preserve"> </v>
      </c>
      <c r="ADS137" t="str">
        <f t="shared" si="374"/>
        <v xml:space="preserve"> </v>
      </c>
      <c r="ADT137" t="str">
        <f t="shared" si="375"/>
        <v xml:space="preserve"> </v>
      </c>
      <c r="ADU137" t="str">
        <f t="shared" si="376"/>
        <v xml:space="preserve"> </v>
      </c>
      <c r="ADV137" t="str">
        <f t="shared" si="377"/>
        <v xml:space="preserve"> </v>
      </c>
      <c r="ADW137" t="str">
        <f t="shared" si="378"/>
        <v xml:space="preserve"> </v>
      </c>
      <c r="ADX137" t="str">
        <f t="shared" si="379"/>
        <v xml:space="preserve"> </v>
      </c>
      <c r="ADY137" t="str">
        <f t="shared" si="380"/>
        <v xml:space="preserve"> </v>
      </c>
      <c r="ADZ137" t="str">
        <f t="shared" si="381"/>
        <v xml:space="preserve"> </v>
      </c>
      <c r="AEA137" t="str">
        <f t="shared" si="382"/>
        <v xml:space="preserve"> </v>
      </c>
      <c r="AEB137" t="str">
        <f t="shared" si="383"/>
        <v xml:space="preserve"> </v>
      </c>
      <c r="AEC137" t="str">
        <f t="shared" si="384"/>
        <v xml:space="preserve"> </v>
      </c>
      <c r="AED137" t="str">
        <f t="shared" si="385"/>
        <v xml:space="preserve"> </v>
      </c>
      <c r="AEE137" t="str">
        <f t="shared" si="386"/>
        <v xml:space="preserve"> </v>
      </c>
      <c r="AEF137" t="str">
        <f t="shared" si="387"/>
        <v xml:space="preserve"> </v>
      </c>
      <c r="AEG137" t="str">
        <f t="shared" si="388"/>
        <v xml:space="preserve"> </v>
      </c>
      <c r="AEH137" t="str">
        <f t="shared" si="389"/>
        <v xml:space="preserve"> </v>
      </c>
      <c r="AEI137" t="str">
        <f t="shared" si="390"/>
        <v xml:space="preserve"> </v>
      </c>
      <c r="AEJ137" t="str">
        <f t="shared" si="391"/>
        <v xml:space="preserve"> </v>
      </c>
      <c r="AEK137" t="str">
        <f t="shared" si="392"/>
        <v xml:space="preserve"> </v>
      </c>
      <c r="AEL137" t="str">
        <f t="shared" si="393"/>
        <v xml:space="preserve"> </v>
      </c>
      <c r="AEM137" t="str">
        <f t="shared" si="394"/>
        <v xml:space="preserve"> </v>
      </c>
      <c r="AEN137" t="str">
        <f t="shared" si="395"/>
        <v xml:space="preserve"> </v>
      </c>
      <c r="AEO137" t="str">
        <f t="shared" si="396"/>
        <v xml:space="preserve"> </v>
      </c>
      <c r="AEP137" t="str">
        <f t="shared" si="397"/>
        <v xml:space="preserve"> </v>
      </c>
      <c r="AEQ137" t="str">
        <f t="shared" si="398"/>
        <v xml:space="preserve"> </v>
      </c>
      <c r="AEU137" t="str">
        <f t="shared" si="399"/>
        <v xml:space="preserve"> </v>
      </c>
      <c r="AEV137" t="str">
        <f t="shared" si="400"/>
        <v xml:space="preserve"> </v>
      </c>
      <c r="AEW137" t="str">
        <f t="shared" si="401"/>
        <v xml:space="preserve"> </v>
      </c>
      <c r="AEX137" t="str">
        <f t="shared" si="402"/>
        <v xml:space="preserve"> </v>
      </c>
      <c r="AEY137" t="str">
        <f t="shared" si="403"/>
        <v xml:space="preserve"> </v>
      </c>
      <c r="AEZ137" t="str">
        <f t="shared" si="404"/>
        <v xml:space="preserve"> </v>
      </c>
      <c r="AFA137" t="str">
        <f t="shared" si="405"/>
        <v xml:space="preserve"> </v>
      </c>
      <c r="AFB137" t="str">
        <f t="shared" si="406"/>
        <v xml:space="preserve"> </v>
      </c>
      <c r="AFC137" t="str">
        <f t="shared" si="407"/>
        <v xml:space="preserve"> </v>
      </c>
      <c r="AFD137" t="str">
        <f t="shared" si="408"/>
        <v xml:space="preserve"> </v>
      </c>
      <c r="AFE137" t="str">
        <f t="shared" si="409"/>
        <v xml:space="preserve"> </v>
      </c>
      <c r="AFF137" t="str">
        <f t="shared" si="410"/>
        <v xml:space="preserve"> </v>
      </c>
      <c r="AFG137" t="str">
        <f t="shared" si="411"/>
        <v xml:space="preserve"> </v>
      </c>
      <c r="AFH137" t="str">
        <f t="shared" si="412"/>
        <v xml:space="preserve"> </v>
      </c>
      <c r="AFI137" t="str">
        <f t="shared" si="413"/>
        <v xml:space="preserve"> </v>
      </c>
      <c r="AFJ137" t="str">
        <f t="shared" si="414"/>
        <v xml:space="preserve"> </v>
      </c>
      <c r="AFK137" t="str">
        <f t="shared" si="415"/>
        <v xml:space="preserve"> </v>
      </c>
      <c r="AFL137" t="str">
        <f t="shared" si="416"/>
        <v xml:space="preserve"> </v>
      </c>
      <c r="AFM137" t="str">
        <f t="shared" si="417"/>
        <v xml:space="preserve"> </v>
      </c>
      <c r="AFN137" t="str">
        <f t="shared" si="418"/>
        <v xml:space="preserve"> </v>
      </c>
      <c r="AFO137" t="str">
        <f t="shared" si="419"/>
        <v xml:space="preserve"> </v>
      </c>
      <c r="AFP137" t="str">
        <f t="shared" si="420"/>
        <v xml:space="preserve"> </v>
      </c>
      <c r="AFQ137" t="str">
        <f t="shared" si="421"/>
        <v xml:space="preserve"> </v>
      </c>
      <c r="AFR137" t="str">
        <f t="shared" si="422"/>
        <v xml:space="preserve"> </v>
      </c>
      <c r="AFS137" t="str">
        <f t="shared" si="423"/>
        <v xml:space="preserve"> </v>
      </c>
      <c r="AFT137" t="str">
        <f t="shared" si="424"/>
        <v xml:space="preserve"> </v>
      </c>
      <c r="AFU137" t="str">
        <f t="shared" si="425"/>
        <v xml:space="preserve"> </v>
      </c>
      <c r="AFV137" t="str">
        <f t="shared" si="426"/>
        <v xml:space="preserve"> </v>
      </c>
      <c r="AFW137" t="str">
        <f t="shared" si="427"/>
        <v xml:space="preserve"> </v>
      </c>
      <c r="AFX137" t="str">
        <f t="shared" si="428"/>
        <v xml:space="preserve"> </v>
      </c>
      <c r="AFY137" t="str">
        <f t="shared" si="429"/>
        <v xml:space="preserve"> </v>
      </c>
      <c r="AFZ137" t="str">
        <f t="shared" si="430"/>
        <v xml:space="preserve"> </v>
      </c>
      <c r="AGA137" t="str">
        <f t="shared" si="431"/>
        <v xml:space="preserve"> </v>
      </c>
    </row>
    <row r="138" spans="5:859"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6" t="str">
        <f>IF(ISNUMBER($A138)=TRUE,SUM($AAC138:$ABO138)," ")</f>
        <v xml:space="preserve"> </v>
      </c>
      <c r="AS138" s="16" t="str">
        <f>IF(ISNUMBER($A138)=TRUE,SUM($ABS138:$ADE138)," ")</f>
        <v xml:space="preserve"> </v>
      </c>
      <c r="AT138" s="23" t="str">
        <f>IF(ISNUMBER($A138)=TRUE,($AS138/$AR138)," ")</f>
        <v xml:space="preserve"> </v>
      </c>
      <c r="AU138" s="16" t="str">
        <f>IF(ISNUMBER($A138)=TRUE,('YEAR IV'!$CG138)," ")</f>
        <v xml:space="preserve"> </v>
      </c>
      <c r="AV138" s="16" t="str">
        <f>IF(ISNUMBER($A138)=TRUE,('YEAR IV'!$CH138)," ")</f>
        <v xml:space="preserve"> </v>
      </c>
      <c r="AW138" s="23" t="str">
        <f>IF(ISNUMBER($A138)=TRUE,('YEAR IV'!$CI138)," ")</f>
        <v xml:space="preserve"> </v>
      </c>
      <c r="AX138" s="16" t="str">
        <f>IF(ISNUMBER($A138)=TRUE,SUM($AR138,$AU138)," ")</f>
        <v xml:space="preserve"> </v>
      </c>
      <c r="AY138" s="16" t="str">
        <f>IF(ISNUMBER($A138)=TRUE,SUM($AS138,$AV138)," ")</f>
        <v xml:space="preserve"> </v>
      </c>
      <c r="AZ138" s="23" t="str">
        <f>IF(ISNUMBER($A138)=TRUE,$AY138/$AX138," ")</f>
        <v xml:space="preserve"> </v>
      </c>
      <c r="BA138" s="16" t="str">
        <f>IF(ISNUMBER($A138)=TRUE,IF(COUNTIF($E138:$AQ138,"F"),CONCATENATE(COUNTIF($E138:$AQ138,"F"),"F"),"PASS")," ")</f>
        <v xml:space="preserve"> </v>
      </c>
      <c r="BB138" s="16"/>
      <c r="BC138" s="16"/>
      <c r="BD138" s="16"/>
      <c r="BE138" s="18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6" t="str">
        <f>IF(ISNUMBER($A138)=TRUE,SUM($ADK138:$AEQ138)," ")</f>
        <v xml:space="preserve"> </v>
      </c>
      <c r="CN138" s="16" t="str">
        <f>IF(ISNUMBER($A138)=TRUE,SUM($AEU138:$AGA138)," ")</f>
        <v xml:space="preserve"> </v>
      </c>
      <c r="CO138" s="16" t="str">
        <f>IF(ISNUMBER($A138)=TRUE,($CN138/$CM138)," ")</f>
        <v xml:space="preserve"> </v>
      </c>
      <c r="CP138" s="16" t="str">
        <f>IF(ISNUMBER($A138)=TRUE,$AX138," ")</f>
        <v xml:space="preserve"> </v>
      </c>
      <c r="CQ138" s="16" t="str">
        <f>IF(ISNUMBER($A138)=TRUE,($AY138)," ")</f>
        <v xml:space="preserve"> </v>
      </c>
      <c r="CR138" s="23" t="str">
        <f>IF(ISNUMBER($A138)=TRUE,($AZ138)," ")</f>
        <v xml:space="preserve"> </v>
      </c>
      <c r="CS138" s="16" t="str">
        <f>IF(ISNUMBER($A138)=TRUE,SUM($CM138,$CP138)," ")</f>
        <v xml:space="preserve"> </v>
      </c>
      <c r="CT138" s="16" t="str">
        <f>IF(ISNUMBER($A138)=TRUE,SUM($CN138,$CQ138)," ")</f>
        <v xml:space="preserve"> </v>
      </c>
      <c r="CU138" s="23" t="str">
        <f>IF(ISNUMBER($A138)=TRUE,($CT138/$CS138)," ")</f>
        <v xml:space="preserve"> </v>
      </c>
      <c r="CV138" s="16" t="str">
        <f>IF(ISNUMBER($A138)=TRUE,IF(COUNTIF($BF138:$CL138,"F"),CONCATENATE(COUNTIF($BF138:$CL138,"F"),"F"),"PASS")," ")</f>
        <v xml:space="preserve"> </v>
      </c>
      <c r="AAC138" t="str">
        <f t="shared" si="288"/>
        <v xml:space="preserve"> </v>
      </c>
      <c r="AAD138" t="str">
        <f t="shared" si="289"/>
        <v xml:space="preserve"> </v>
      </c>
      <c r="AAE138" t="str">
        <f t="shared" si="290"/>
        <v xml:space="preserve"> </v>
      </c>
      <c r="AAF138" t="str">
        <f t="shared" si="291"/>
        <v xml:space="preserve"> </v>
      </c>
      <c r="AAG138" t="str">
        <f t="shared" si="292"/>
        <v xml:space="preserve"> </v>
      </c>
      <c r="AAH138" t="str">
        <f t="shared" si="293"/>
        <v xml:space="preserve"> </v>
      </c>
      <c r="AAI138" t="str">
        <f t="shared" si="294"/>
        <v xml:space="preserve"> </v>
      </c>
      <c r="AAJ138" t="str">
        <f t="shared" si="295"/>
        <v xml:space="preserve"> </v>
      </c>
      <c r="AAK138" t="str">
        <f t="shared" si="296"/>
        <v xml:space="preserve"> </v>
      </c>
      <c r="AAL138" t="str">
        <f t="shared" si="297"/>
        <v xml:space="preserve"> </v>
      </c>
      <c r="AAM138" t="str">
        <f t="shared" si="298"/>
        <v xml:space="preserve"> </v>
      </c>
      <c r="AAN138" t="str">
        <f t="shared" si="299"/>
        <v xml:space="preserve"> </v>
      </c>
      <c r="AAO138" t="str">
        <f t="shared" si="300"/>
        <v xml:space="preserve"> </v>
      </c>
      <c r="AAP138" t="str">
        <f t="shared" si="301"/>
        <v xml:space="preserve"> </v>
      </c>
      <c r="AAQ138" t="str">
        <f t="shared" si="302"/>
        <v xml:space="preserve"> </v>
      </c>
      <c r="AAR138" t="str">
        <f t="shared" si="303"/>
        <v xml:space="preserve"> </v>
      </c>
      <c r="AAS138" t="str">
        <f t="shared" si="304"/>
        <v xml:space="preserve"> </v>
      </c>
      <c r="AAT138" t="str">
        <f t="shared" si="305"/>
        <v xml:space="preserve"> </v>
      </c>
      <c r="AAU138" t="str">
        <f t="shared" si="306"/>
        <v xml:space="preserve"> </v>
      </c>
      <c r="AAV138" t="str">
        <f t="shared" si="307"/>
        <v xml:space="preserve"> </v>
      </c>
      <c r="AAW138" t="str">
        <f t="shared" si="308"/>
        <v xml:space="preserve"> </v>
      </c>
      <c r="AAX138" t="str">
        <f t="shared" si="309"/>
        <v xml:space="preserve"> </v>
      </c>
      <c r="AAY138" t="str">
        <f t="shared" si="310"/>
        <v xml:space="preserve"> </v>
      </c>
      <c r="AAZ138" t="str">
        <f t="shared" si="311"/>
        <v xml:space="preserve"> </v>
      </c>
      <c r="ABA138" t="str">
        <f t="shared" si="312"/>
        <v xml:space="preserve"> </v>
      </c>
      <c r="ABB138" t="str">
        <f t="shared" si="313"/>
        <v xml:space="preserve"> </v>
      </c>
      <c r="ABC138" t="str">
        <f t="shared" si="314"/>
        <v xml:space="preserve"> </v>
      </c>
      <c r="ABD138" t="str">
        <f t="shared" si="315"/>
        <v xml:space="preserve"> </v>
      </c>
      <c r="ABE138" t="str">
        <f t="shared" si="316"/>
        <v xml:space="preserve"> </v>
      </c>
      <c r="ABF138" t="str">
        <f t="shared" si="317"/>
        <v xml:space="preserve"> </v>
      </c>
      <c r="ABG138" t="str">
        <f t="shared" si="318"/>
        <v xml:space="preserve"> </v>
      </c>
      <c r="ABH138" t="str">
        <f t="shared" si="319"/>
        <v xml:space="preserve"> </v>
      </c>
      <c r="ABI138" t="str">
        <f t="shared" si="320"/>
        <v xml:space="preserve"> </v>
      </c>
      <c r="ABJ138" t="str">
        <f t="shared" si="321"/>
        <v xml:space="preserve"> </v>
      </c>
      <c r="ABK138" t="str">
        <f t="shared" si="322"/>
        <v xml:space="preserve"> </v>
      </c>
      <c r="ABL138" t="str">
        <f t="shared" si="323"/>
        <v xml:space="preserve"> </v>
      </c>
      <c r="ABM138" t="str">
        <f t="shared" si="324"/>
        <v xml:space="preserve"> </v>
      </c>
      <c r="ABN138" t="str">
        <f t="shared" si="325"/>
        <v xml:space="preserve"> </v>
      </c>
      <c r="ABO138" t="str">
        <f t="shared" si="326"/>
        <v xml:space="preserve"> </v>
      </c>
      <c r="ABS138" t="str">
        <f t="shared" si="327"/>
        <v xml:space="preserve"> </v>
      </c>
      <c r="ABT138" t="str">
        <f t="shared" si="328"/>
        <v xml:space="preserve"> </v>
      </c>
      <c r="ABU138" t="str">
        <f t="shared" si="329"/>
        <v xml:space="preserve"> </v>
      </c>
      <c r="ABV138" t="str">
        <f t="shared" si="330"/>
        <v xml:space="preserve"> </v>
      </c>
      <c r="ABW138" t="str">
        <f t="shared" si="331"/>
        <v xml:space="preserve"> </v>
      </c>
      <c r="ABX138" t="str">
        <f t="shared" si="332"/>
        <v xml:space="preserve"> </v>
      </c>
      <c r="ABY138" t="str">
        <f t="shared" si="333"/>
        <v xml:space="preserve"> </v>
      </c>
      <c r="ABZ138" t="str">
        <f t="shared" si="334"/>
        <v xml:space="preserve"> </v>
      </c>
      <c r="ACA138" t="str">
        <f t="shared" si="335"/>
        <v xml:space="preserve"> </v>
      </c>
      <c r="ACB138" t="str">
        <f t="shared" si="336"/>
        <v xml:space="preserve"> </v>
      </c>
      <c r="ACC138" t="str">
        <f t="shared" si="337"/>
        <v xml:space="preserve"> </v>
      </c>
      <c r="ACD138" t="str">
        <f t="shared" si="338"/>
        <v xml:space="preserve"> </v>
      </c>
      <c r="ACE138" t="str">
        <f t="shared" si="339"/>
        <v xml:space="preserve"> </v>
      </c>
      <c r="ACF138" t="str">
        <f t="shared" si="340"/>
        <v xml:space="preserve"> </v>
      </c>
      <c r="ACG138" t="str">
        <f t="shared" si="341"/>
        <v xml:space="preserve"> </v>
      </c>
      <c r="ACH138" t="str">
        <f t="shared" si="342"/>
        <v xml:space="preserve"> </v>
      </c>
      <c r="ACI138" t="str">
        <f t="shared" si="343"/>
        <v xml:space="preserve"> </v>
      </c>
      <c r="ACJ138" t="str">
        <f t="shared" si="344"/>
        <v xml:space="preserve"> </v>
      </c>
      <c r="ACK138" t="str">
        <f t="shared" si="345"/>
        <v xml:space="preserve"> </v>
      </c>
      <c r="ACL138" t="str">
        <f t="shared" si="346"/>
        <v xml:space="preserve"> </v>
      </c>
      <c r="ACM138" t="str">
        <f t="shared" si="347"/>
        <v xml:space="preserve"> </v>
      </c>
      <c r="ACN138" t="str">
        <f t="shared" si="348"/>
        <v xml:space="preserve"> </v>
      </c>
      <c r="ACO138" t="str">
        <f t="shared" si="349"/>
        <v xml:space="preserve"> </v>
      </c>
      <c r="ACP138" t="str">
        <f t="shared" si="350"/>
        <v xml:space="preserve"> </v>
      </c>
      <c r="ACQ138" t="str">
        <f t="shared" si="351"/>
        <v xml:space="preserve"> </v>
      </c>
      <c r="ACR138" t="str">
        <f t="shared" si="352"/>
        <v xml:space="preserve"> </v>
      </c>
      <c r="ACS138" t="str">
        <f t="shared" si="353"/>
        <v xml:space="preserve"> </v>
      </c>
      <c r="ACT138" t="str">
        <f t="shared" si="354"/>
        <v xml:space="preserve"> </v>
      </c>
      <c r="ACU138" t="str">
        <f t="shared" si="355"/>
        <v xml:space="preserve"> </v>
      </c>
      <c r="ACV138" t="str">
        <f t="shared" si="356"/>
        <v xml:space="preserve"> </v>
      </c>
      <c r="ACW138" t="str">
        <f t="shared" si="357"/>
        <v xml:space="preserve"> </v>
      </c>
      <c r="ACX138" t="str">
        <f t="shared" si="358"/>
        <v xml:space="preserve"> </v>
      </c>
      <c r="ACY138" t="str">
        <f t="shared" si="359"/>
        <v xml:space="preserve"> </v>
      </c>
      <c r="ACZ138" t="str">
        <f t="shared" si="360"/>
        <v xml:space="preserve"> </v>
      </c>
      <c r="ADA138" t="str">
        <f t="shared" si="361"/>
        <v xml:space="preserve"> </v>
      </c>
      <c r="ADB138" t="str">
        <f t="shared" si="362"/>
        <v xml:space="preserve"> </v>
      </c>
      <c r="ADC138" t="str">
        <f t="shared" si="363"/>
        <v xml:space="preserve"> </v>
      </c>
      <c r="ADD138" t="str">
        <f t="shared" si="364"/>
        <v xml:space="preserve"> </v>
      </c>
      <c r="ADE138" t="str">
        <f t="shared" si="365"/>
        <v xml:space="preserve"> </v>
      </c>
      <c r="ADK138" t="str">
        <f t="shared" si="366"/>
        <v xml:space="preserve"> </v>
      </c>
      <c r="ADL138" t="str">
        <f t="shared" si="367"/>
        <v xml:space="preserve"> </v>
      </c>
      <c r="ADM138" t="str">
        <f t="shared" si="368"/>
        <v xml:space="preserve"> </v>
      </c>
      <c r="ADN138" t="str">
        <f t="shared" si="369"/>
        <v xml:space="preserve"> </v>
      </c>
      <c r="ADO138" t="str">
        <f t="shared" si="370"/>
        <v xml:space="preserve"> </v>
      </c>
      <c r="ADP138" t="str">
        <f t="shared" si="371"/>
        <v xml:space="preserve"> </v>
      </c>
      <c r="ADQ138" t="str">
        <f t="shared" si="372"/>
        <v xml:space="preserve"> </v>
      </c>
      <c r="ADR138" t="str">
        <f t="shared" si="373"/>
        <v xml:space="preserve"> </v>
      </c>
      <c r="ADS138" t="str">
        <f t="shared" si="374"/>
        <v xml:space="preserve"> </v>
      </c>
      <c r="ADT138" t="str">
        <f t="shared" si="375"/>
        <v xml:space="preserve"> </v>
      </c>
      <c r="ADU138" t="str">
        <f t="shared" si="376"/>
        <v xml:space="preserve"> </v>
      </c>
      <c r="ADV138" t="str">
        <f t="shared" si="377"/>
        <v xml:space="preserve"> </v>
      </c>
      <c r="ADW138" t="str">
        <f t="shared" si="378"/>
        <v xml:space="preserve"> </v>
      </c>
      <c r="ADX138" t="str">
        <f t="shared" si="379"/>
        <v xml:space="preserve"> </v>
      </c>
      <c r="ADY138" t="str">
        <f t="shared" si="380"/>
        <v xml:space="preserve"> </v>
      </c>
      <c r="ADZ138" t="str">
        <f t="shared" si="381"/>
        <v xml:space="preserve"> </v>
      </c>
      <c r="AEA138" t="str">
        <f t="shared" si="382"/>
        <v xml:space="preserve"> </v>
      </c>
      <c r="AEB138" t="str">
        <f t="shared" si="383"/>
        <v xml:space="preserve"> </v>
      </c>
      <c r="AEC138" t="str">
        <f t="shared" si="384"/>
        <v xml:space="preserve"> </v>
      </c>
      <c r="AED138" t="str">
        <f t="shared" si="385"/>
        <v xml:space="preserve"> </v>
      </c>
      <c r="AEE138" t="str">
        <f t="shared" si="386"/>
        <v xml:space="preserve"> </v>
      </c>
      <c r="AEF138" t="str">
        <f t="shared" si="387"/>
        <v xml:space="preserve"> </v>
      </c>
      <c r="AEG138" t="str">
        <f t="shared" si="388"/>
        <v xml:space="preserve"> </v>
      </c>
      <c r="AEH138" t="str">
        <f t="shared" si="389"/>
        <v xml:space="preserve"> </v>
      </c>
      <c r="AEI138" t="str">
        <f t="shared" si="390"/>
        <v xml:space="preserve"> </v>
      </c>
      <c r="AEJ138" t="str">
        <f t="shared" si="391"/>
        <v xml:space="preserve"> </v>
      </c>
      <c r="AEK138" t="str">
        <f t="shared" si="392"/>
        <v xml:space="preserve"> </v>
      </c>
      <c r="AEL138" t="str">
        <f t="shared" si="393"/>
        <v xml:space="preserve"> </v>
      </c>
      <c r="AEM138" t="str">
        <f t="shared" si="394"/>
        <v xml:space="preserve"> </v>
      </c>
      <c r="AEN138" t="str">
        <f t="shared" si="395"/>
        <v xml:space="preserve"> </v>
      </c>
      <c r="AEO138" t="str">
        <f t="shared" si="396"/>
        <v xml:space="preserve"> </v>
      </c>
      <c r="AEP138" t="str">
        <f t="shared" si="397"/>
        <v xml:space="preserve"> </v>
      </c>
      <c r="AEQ138" t="str">
        <f t="shared" si="398"/>
        <v xml:space="preserve"> </v>
      </c>
      <c r="AEU138" t="str">
        <f t="shared" si="399"/>
        <v xml:space="preserve"> </v>
      </c>
      <c r="AEV138" t="str">
        <f t="shared" si="400"/>
        <v xml:space="preserve"> </v>
      </c>
      <c r="AEW138" t="str">
        <f t="shared" si="401"/>
        <v xml:space="preserve"> </v>
      </c>
      <c r="AEX138" t="str">
        <f t="shared" si="402"/>
        <v xml:space="preserve"> </v>
      </c>
      <c r="AEY138" t="str">
        <f t="shared" si="403"/>
        <v xml:space="preserve"> </v>
      </c>
      <c r="AEZ138" t="str">
        <f t="shared" si="404"/>
        <v xml:space="preserve"> </v>
      </c>
      <c r="AFA138" t="str">
        <f t="shared" si="405"/>
        <v xml:space="preserve"> </v>
      </c>
      <c r="AFB138" t="str">
        <f t="shared" si="406"/>
        <v xml:space="preserve"> </v>
      </c>
      <c r="AFC138" t="str">
        <f t="shared" si="407"/>
        <v xml:space="preserve"> </v>
      </c>
      <c r="AFD138" t="str">
        <f t="shared" si="408"/>
        <v xml:space="preserve"> </v>
      </c>
      <c r="AFE138" t="str">
        <f t="shared" si="409"/>
        <v xml:space="preserve"> </v>
      </c>
      <c r="AFF138" t="str">
        <f t="shared" si="410"/>
        <v xml:space="preserve"> </v>
      </c>
      <c r="AFG138" t="str">
        <f t="shared" si="411"/>
        <v xml:space="preserve"> </v>
      </c>
      <c r="AFH138" t="str">
        <f t="shared" si="412"/>
        <v xml:space="preserve"> </v>
      </c>
      <c r="AFI138" t="str">
        <f t="shared" si="413"/>
        <v xml:space="preserve"> </v>
      </c>
      <c r="AFJ138" t="str">
        <f t="shared" si="414"/>
        <v xml:space="preserve"> </v>
      </c>
      <c r="AFK138" t="str">
        <f t="shared" si="415"/>
        <v xml:space="preserve"> </v>
      </c>
      <c r="AFL138" t="str">
        <f t="shared" si="416"/>
        <v xml:space="preserve"> </v>
      </c>
      <c r="AFM138" t="str">
        <f t="shared" si="417"/>
        <v xml:space="preserve"> </v>
      </c>
      <c r="AFN138" t="str">
        <f t="shared" si="418"/>
        <v xml:space="preserve"> </v>
      </c>
      <c r="AFO138" t="str">
        <f t="shared" si="419"/>
        <v xml:space="preserve"> </v>
      </c>
      <c r="AFP138" t="str">
        <f t="shared" si="420"/>
        <v xml:space="preserve"> </v>
      </c>
      <c r="AFQ138" t="str">
        <f t="shared" si="421"/>
        <v xml:space="preserve"> </v>
      </c>
      <c r="AFR138" t="str">
        <f t="shared" si="422"/>
        <v xml:space="preserve"> </v>
      </c>
      <c r="AFS138" t="str">
        <f t="shared" si="423"/>
        <v xml:space="preserve"> </v>
      </c>
      <c r="AFT138" t="str">
        <f t="shared" si="424"/>
        <v xml:space="preserve"> </v>
      </c>
      <c r="AFU138" t="str">
        <f t="shared" si="425"/>
        <v xml:space="preserve"> </v>
      </c>
      <c r="AFV138" t="str">
        <f t="shared" si="426"/>
        <v xml:space="preserve"> </v>
      </c>
      <c r="AFW138" t="str">
        <f t="shared" si="427"/>
        <v xml:space="preserve"> </v>
      </c>
      <c r="AFX138" t="str">
        <f t="shared" si="428"/>
        <v xml:space="preserve"> </v>
      </c>
      <c r="AFY138" t="str">
        <f t="shared" si="429"/>
        <v xml:space="preserve"> </v>
      </c>
      <c r="AFZ138" t="str">
        <f t="shared" si="430"/>
        <v xml:space="preserve"> </v>
      </c>
      <c r="AGA138" t="str">
        <f t="shared" si="431"/>
        <v xml:space="preserve"> </v>
      </c>
    </row>
    <row r="139" spans="5:859"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6" t="str">
        <f>IF(ISNUMBER($A139)=TRUE,SUM($AAC139:$ABO139)," ")</f>
        <v xml:space="preserve"> </v>
      </c>
      <c r="AS139" s="16" t="str">
        <f>IF(ISNUMBER($A139)=TRUE,SUM($ABS139:$ADE139)," ")</f>
        <v xml:space="preserve"> </v>
      </c>
      <c r="AT139" s="23" t="str">
        <f>IF(ISNUMBER($A139)=TRUE,($AS139/$AR139)," ")</f>
        <v xml:space="preserve"> </v>
      </c>
      <c r="AU139" s="16" t="str">
        <f>IF(ISNUMBER($A139)=TRUE,('YEAR IV'!$CG139)," ")</f>
        <v xml:space="preserve"> </v>
      </c>
      <c r="AV139" s="16" t="str">
        <f>IF(ISNUMBER($A139)=TRUE,('YEAR IV'!$CH139)," ")</f>
        <v xml:space="preserve"> </v>
      </c>
      <c r="AW139" s="23" t="str">
        <f>IF(ISNUMBER($A139)=TRUE,('YEAR IV'!$CI139)," ")</f>
        <v xml:space="preserve"> </v>
      </c>
      <c r="AX139" s="16" t="str">
        <f>IF(ISNUMBER($A139)=TRUE,SUM($AR139,$AU139)," ")</f>
        <v xml:space="preserve"> </v>
      </c>
      <c r="AY139" s="16" t="str">
        <f>IF(ISNUMBER($A139)=TRUE,SUM($AS139,$AV139)," ")</f>
        <v xml:space="preserve"> </v>
      </c>
      <c r="AZ139" s="23" t="str">
        <f>IF(ISNUMBER($A139)=TRUE,$AY139/$AX139," ")</f>
        <v xml:space="preserve"> </v>
      </c>
      <c r="BA139" s="16" t="str">
        <f>IF(ISNUMBER($A139)=TRUE,IF(COUNTIF($E139:$AQ139,"F"),CONCATENATE(COUNTIF($E139:$AQ139,"F"),"F"),"PASS")," ")</f>
        <v xml:space="preserve"> </v>
      </c>
      <c r="BB139" s="16"/>
      <c r="BC139" s="16"/>
      <c r="BD139" s="16"/>
      <c r="BE139" s="18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6" t="str">
        <f>IF(ISNUMBER($A139)=TRUE,SUM($ADK139:$AEQ139)," ")</f>
        <v xml:space="preserve"> </v>
      </c>
      <c r="CN139" s="16" t="str">
        <f>IF(ISNUMBER($A139)=TRUE,SUM($AEU139:$AGA139)," ")</f>
        <v xml:space="preserve"> </v>
      </c>
      <c r="CO139" s="16" t="str">
        <f>IF(ISNUMBER($A139)=TRUE,($CN139/$CM139)," ")</f>
        <v xml:space="preserve"> </v>
      </c>
      <c r="CP139" s="16" t="str">
        <f>IF(ISNUMBER($A139)=TRUE,$AX139," ")</f>
        <v xml:space="preserve"> </v>
      </c>
      <c r="CQ139" s="16" t="str">
        <f>IF(ISNUMBER($A139)=TRUE,($AY139)," ")</f>
        <v xml:space="preserve"> </v>
      </c>
      <c r="CR139" s="23" t="str">
        <f>IF(ISNUMBER($A139)=TRUE,($AZ139)," ")</f>
        <v xml:space="preserve"> </v>
      </c>
      <c r="CS139" s="16" t="str">
        <f>IF(ISNUMBER($A139)=TRUE,SUM($CM139,$CP139)," ")</f>
        <v xml:space="preserve"> </v>
      </c>
      <c r="CT139" s="16" t="str">
        <f>IF(ISNUMBER($A139)=TRUE,SUM($CN139,$CQ139)," ")</f>
        <v xml:space="preserve"> </v>
      </c>
      <c r="CU139" s="23" t="str">
        <f>IF(ISNUMBER($A139)=TRUE,($CT139/$CS139)," ")</f>
        <v xml:space="preserve"> </v>
      </c>
      <c r="CV139" s="16" t="str">
        <f>IF(ISNUMBER($A139)=TRUE,IF(COUNTIF($BF139:$CL139,"F"),CONCATENATE(COUNTIF($BF139:$CL139,"F"),"F"),"PASS")," ")</f>
        <v xml:space="preserve"> </v>
      </c>
      <c r="AAC139" t="str">
        <f t="shared" si="288"/>
        <v xml:space="preserve"> </v>
      </c>
      <c r="AAD139" t="str">
        <f t="shared" si="289"/>
        <v xml:space="preserve"> </v>
      </c>
      <c r="AAE139" t="str">
        <f t="shared" si="290"/>
        <v xml:space="preserve"> </v>
      </c>
      <c r="AAF139" t="str">
        <f t="shared" si="291"/>
        <v xml:space="preserve"> </v>
      </c>
      <c r="AAG139" t="str">
        <f t="shared" si="292"/>
        <v xml:space="preserve"> </v>
      </c>
      <c r="AAH139" t="str">
        <f t="shared" si="293"/>
        <v xml:space="preserve"> </v>
      </c>
      <c r="AAI139" t="str">
        <f t="shared" si="294"/>
        <v xml:space="preserve"> </v>
      </c>
      <c r="AAJ139" t="str">
        <f t="shared" si="295"/>
        <v xml:space="preserve"> </v>
      </c>
      <c r="AAK139" t="str">
        <f t="shared" si="296"/>
        <v xml:space="preserve"> </v>
      </c>
      <c r="AAL139" t="str">
        <f t="shared" si="297"/>
        <v xml:space="preserve"> </v>
      </c>
      <c r="AAM139" t="str">
        <f t="shared" si="298"/>
        <v xml:space="preserve"> </v>
      </c>
      <c r="AAN139" t="str">
        <f t="shared" si="299"/>
        <v xml:space="preserve"> </v>
      </c>
      <c r="AAO139" t="str">
        <f t="shared" si="300"/>
        <v xml:space="preserve"> </v>
      </c>
      <c r="AAP139" t="str">
        <f t="shared" si="301"/>
        <v xml:space="preserve"> </v>
      </c>
      <c r="AAQ139" t="str">
        <f t="shared" si="302"/>
        <v xml:space="preserve"> </v>
      </c>
      <c r="AAR139" t="str">
        <f t="shared" si="303"/>
        <v xml:space="preserve"> </v>
      </c>
      <c r="AAS139" t="str">
        <f t="shared" si="304"/>
        <v xml:space="preserve"> </v>
      </c>
      <c r="AAT139" t="str">
        <f t="shared" si="305"/>
        <v xml:space="preserve"> </v>
      </c>
      <c r="AAU139" t="str">
        <f t="shared" si="306"/>
        <v xml:space="preserve"> </v>
      </c>
      <c r="AAV139" t="str">
        <f t="shared" si="307"/>
        <v xml:space="preserve"> </v>
      </c>
      <c r="AAW139" t="str">
        <f t="shared" si="308"/>
        <v xml:space="preserve"> </v>
      </c>
      <c r="AAX139" t="str">
        <f t="shared" si="309"/>
        <v xml:space="preserve"> </v>
      </c>
      <c r="AAY139" t="str">
        <f t="shared" si="310"/>
        <v xml:space="preserve"> </v>
      </c>
      <c r="AAZ139" t="str">
        <f t="shared" si="311"/>
        <v xml:space="preserve"> </v>
      </c>
      <c r="ABA139" t="str">
        <f t="shared" si="312"/>
        <v xml:space="preserve"> </v>
      </c>
      <c r="ABB139" t="str">
        <f t="shared" si="313"/>
        <v xml:space="preserve"> </v>
      </c>
      <c r="ABC139" t="str">
        <f t="shared" si="314"/>
        <v xml:space="preserve"> </v>
      </c>
      <c r="ABD139" t="str">
        <f t="shared" si="315"/>
        <v xml:space="preserve"> </v>
      </c>
      <c r="ABE139" t="str">
        <f t="shared" si="316"/>
        <v xml:space="preserve"> </v>
      </c>
      <c r="ABF139" t="str">
        <f t="shared" si="317"/>
        <v xml:space="preserve"> </v>
      </c>
      <c r="ABG139" t="str">
        <f t="shared" si="318"/>
        <v xml:space="preserve"> </v>
      </c>
      <c r="ABH139" t="str">
        <f t="shared" si="319"/>
        <v xml:space="preserve"> </v>
      </c>
      <c r="ABI139" t="str">
        <f t="shared" si="320"/>
        <v xml:space="preserve"> </v>
      </c>
      <c r="ABJ139" t="str">
        <f t="shared" si="321"/>
        <v xml:space="preserve"> </v>
      </c>
      <c r="ABK139" t="str">
        <f t="shared" si="322"/>
        <v xml:space="preserve"> </v>
      </c>
      <c r="ABL139" t="str">
        <f t="shared" si="323"/>
        <v xml:space="preserve"> </v>
      </c>
      <c r="ABM139" t="str">
        <f t="shared" si="324"/>
        <v xml:space="preserve"> </v>
      </c>
      <c r="ABN139" t="str">
        <f t="shared" si="325"/>
        <v xml:space="preserve"> </v>
      </c>
      <c r="ABO139" t="str">
        <f t="shared" si="326"/>
        <v xml:space="preserve"> </v>
      </c>
      <c r="ABS139" t="str">
        <f t="shared" si="327"/>
        <v xml:space="preserve"> </v>
      </c>
      <c r="ABT139" t="str">
        <f t="shared" si="328"/>
        <v xml:space="preserve"> </v>
      </c>
      <c r="ABU139" t="str">
        <f t="shared" si="329"/>
        <v xml:space="preserve"> </v>
      </c>
      <c r="ABV139" t="str">
        <f t="shared" si="330"/>
        <v xml:space="preserve"> </v>
      </c>
      <c r="ABW139" t="str">
        <f t="shared" si="331"/>
        <v xml:space="preserve"> </v>
      </c>
      <c r="ABX139" t="str">
        <f t="shared" si="332"/>
        <v xml:space="preserve"> </v>
      </c>
      <c r="ABY139" t="str">
        <f t="shared" si="333"/>
        <v xml:space="preserve"> </v>
      </c>
      <c r="ABZ139" t="str">
        <f t="shared" si="334"/>
        <v xml:space="preserve"> </v>
      </c>
      <c r="ACA139" t="str">
        <f t="shared" si="335"/>
        <v xml:space="preserve"> </v>
      </c>
      <c r="ACB139" t="str">
        <f t="shared" si="336"/>
        <v xml:space="preserve"> </v>
      </c>
      <c r="ACC139" t="str">
        <f t="shared" si="337"/>
        <v xml:space="preserve"> </v>
      </c>
      <c r="ACD139" t="str">
        <f t="shared" si="338"/>
        <v xml:space="preserve"> </v>
      </c>
      <c r="ACE139" t="str">
        <f t="shared" si="339"/>
        <v xml:space="preserve"> </v>
      </c>
      <c r="ACF139" t="str">
        <f t="shared" si="340"/>
        <v xml:space="preserve"> </v>
      </c>
      <c r="ACG139" t="str">
        <f t="shared" si="341"/>
        <v xml:space="preserve"> </v>
      </c>
      <c r="ACH139" t="str">
        <f t="shared" si="342"/>
        <v xml:space="preserve"> </v>
      </c>
      <c r="ACI139" t="str">
        <f t="shared" si="343"/>
        <v xml:space="preserve"> </v>
      </c>
      <c r="ACJ139" t="str">
        <f t="shared" si="344"/>
        <v xml:space="preserve"> </v>
      </c>
      <c r="ACK139" t="str">
        <f t="shared" si="345"/>
        <v xml:space="preserve"> </v>
      </c>
      <c r="ACL139" t="str">
        <f t="shared" si="346"/>
        <v xml:space="preserve"> </v>
      </c>
      <c r="ACM139" t="str">
        <f t="shared" si="347"/>
        <v xml:space="preserve"> </v>
      </c>
      <c r="ACN139" t="str">
        <f t="shared" si="348"/>
        <v xml:space="preserve"> </v>
      </c>
      <c r="ACO139" t="str">
        <f t="shared" si="349"/>
        <v xml:space="preserve"> </v>
      </c>
      <c r="ACP139" t="str">
        <f t="shared" si="350"/>
        <v xml:space="preserve"> </v>
      </c>
      <c r="ACQ139" t="str">
        <f t="shared" si="351"/>
        <v xml:space="preserve"> </v>
      </c>
      <c r="ACR139" t="str">
        <f t="shared" si="352"/>
        <v xml:space="preserve"> </v>
      </c>
      <c r="ACS139" t="str">
        <f t="shared" si="353"/>
        <v xml:space="preserve"> </v>
      </c>
      <c r="ACT139" t="str">
        <f t="shared" si="354"/>
        <v xml:space="preserve"> </v>
      </c>
      <c r="ACU139" t="str">
        <f t="shared" si="355"/>
        <v xml:space="preserve"> </v>
      </c>
      <c r="ACV139" t="str">
        <f t="shared" si="356"/>
        <v xml:space="preserve"> </v>
      </c>
      <c r="ACW139" t="str">
        <f t="shared" si="357"/>
        <v xml:space="preserve"> </v>
      </c>
      <c r="ACX139" t="str">
        <f t="shared" si="358"/>
        <v xml:space="preserve"> </v>
      </c>
      <c r="ACY139" t="str">
        <f t="shared" si="359"/>
        <v xml:space="preserve"> </v>
      </c>
      <c r="ACZ139" t="str">
        <f t="shared" si="360"/>
        <v xml:space="preserve"> </v>
      </c>
      <c r="ADA139" t="str">
        <f t="shared" si="361"/>
        <v xml:space="preserve"> </v>
      </c>
      <c r="ADB139" t="str">
        <f t="shared" si="362"/>
        <v xml:space="preserve"> </v>
      </c>
      <c r="ADC139" t="str">
        <f t="shared" si="363"/>
        <v xml:space="preserve"> </v>
      </c>
      <c r="ADD139" t="str">
        <f t="shared" si="364"/>
        <v xml:space="preserve"> </v>
      </c>
      <c r="ADE139" t="str">
        <f t="shared" si="365"/>
        <v xml:space="preserve"> </v>
      </c>
      <c r="ADK139" t="str">
        <f t="shared" si="366"/>
        <v xml:space="preserve"> </v>
      </c>
      <c r="ADL139" t="str">
        <f t="shared" si="367"/>
        <v xml:space="preserve"> </v>
      </c>
      <c r="ADM139" t="str">
        <f t="shared" si="368"/>
        <v xml:space="preserve"> </v>
      </c>
      <c r="ADN139" t="str">
        <f t="shared" si="369"/>
        <v xml:space="preserve"> </v>
      </c>
      <c r="ADO139" t="str">
        <f t="shared" si="370"/>
        <v xml:space="preserve"> </v>
      </c>
      <c r="ADP139" t="str">
        <f t="shared" si="371"/>
        <v xml:space="preserve"> </v>
      </c>
      <c r="ADQ139" t="str">
        <f t="shared" si="372"/>
        <v xml:space="preserve"> </v>
      </c>
      <c r="ADR139" t="str">
        <f t="shared" si="373"/>
        <v xml:space="preserve"> </v>
      </c>
      <c r="ADS139" t="str">
        <f t="shared" si="374"/>
        <v xml:space="preserve"> </v>
      </c>
      <c r="ADT139" t="str">
        <f t="shared" si="375"/>
        <v xml:space="preserve"> </v>
      </c>
      <c r="ADU139" t="str">
        <f t="shared" si="376"/>
        <v xml:space="preserve"> </v>
      </c>
      <c r="ADV139" t="str">
        <f t="shared" si="377"/>
        <v xml:space="preserve"> </v>
      </c>
      <c r="ADW139" t="str">
        <f t="shared" si="378"/>
        <v xml:space="preserve"> </v>
      </c>
      <c r="ADX139" t="str">
        <f t="shared" si="379"/>
        <v xml:space="preserve"> </v>
      </c>
      <c r="ADY139" t="str">
        <f t="shared" si="380"/>
        <v xml:space="preserve"> </v>
      </c>
      <c r="ADZ139" t="str">
        <f t="shared" si="381"/>
        <v xml:space="preserve"> </v>
      </c>
      <c r="AEA139" t="str">
        <f t="shared" si="382"/>
        <v xml:space="preserve"> </v>
      </c>
      <c r="AEB139" t="str">
        <f t="shared" si="383"/>
        <v xml:space="preserve"> </v>
      </c>
      <c r="AEC139" t="str">
        <f t="shared" si="384"/>
        <v xml:space="preserve"> </v>
      </c>
      <c r="AED139" t="str">
        <f t="shared" si="385"/>
        <v xml:space="preserve"> </v>
      </c>
      <c r="AEE139" t="str">
        <f t="shared" si="386"/>
        <v xml:space="preserve"> </v>
      </c>
      <c r="AEF139" t="str">
        <f t="shared" si="387"/>
        <v xml:space="preserve"> </v>
      </c>
      <c r="AEG139" t="str">
        <f t="shared" si="388"/>
        <v xml:space="preserve"> </v>
      </c>
      <c r="AEH139" t="str">
        <f t="shared" si="389"/>
        <v xml:space="preserve"> </v>
      </c>
      <c r="AEI139" t="str">
        <f t="shared" si="390"/>
        <v xml:space="preserve"> </v>
      </c>
      <c r="AEJ139" t="str">
        <f t="shared" si="391"/>
        <v xml:space="preserve"> </v>
      </c>
      <c r="AEK139" t="str">
        <f t="shared" si="392"/>
        <v xml:space="preserve"> </v>
      </c>
      <c r="AEL139" t="str">
        <f t="shared" si="393"/>
        <v xml:space="preserve"> </v>
      </c>
      <c r="AEM139" t="str">
        <f t="shared" si="394"/>
        <v xml:space="preserve"> </v>
      </c>
      <c r="AEN139" t="str">
        <f t="shared" si="395"/>
        <v xml:space="preserve"> </v>
      </c>
      <c r="AEO139" t="str">
        <f t="shared" si="396"/>
        <v xml:space="preserve"> </v>
      </c>
      <c r="AEP139" t="str">
        <f t="shared" si="397"/>
        <v xml:space="preserve"> </v>
      </c>
      <c r="AEQ139" t="str">
        <f t="shared" si="398"/>
        <v xml:space="preserve"> </v>
      </c>
      <c r="AEU139" t="str">
        <f t="shared" si="399"/>
        <v xml:space="preserve"> </v>
      </c>
      <c r="AEV139" t="str">
        <f t="shared" si="400"/>
        <v xml:space="preserve"> </v>
      </c>
      <c r="AEW139" t="str">
        <f t="shared" si="401"/>
        <v xml:space="preserve"> </v>
      </c>
      <c r="AEX139" t="str">
        <f t="shared" si="402"/>
        <v xml:space="preserve"> </v>
      </c>
      <c r="AEY139" t="str">
        <f t="shared" si="403"/>
        <v xml:space="preserve"> </v>
      </c>
      <c r="AEZ139" t="str">
        <f t="shared" si="404"/>
        <v xml:space="preserve"> </v>
      </c>
      <c r="AFA139" t="str">
        <f t="shared" si="405"/>
        <v xml:space="preserve"> </v>
      </c>
      <c r="AFB139" t="str">
        <f t="shared" si="406"/>
        <v xml:space="preserve"> </v>
      </c>
      <c r="AFC139" t="str">
        <f t="shared" si="407"/>
        <v xml:space="preserve"> </v>
      </c>
      <c r="AFD139" t="str">
        <f t="shared" si="408"/>
        <v xml:space="preserve"> </v>
      </c>
      <c r="AFE139" t="str">
        <f t="shared" si="409"/>
        <v xml:space="preserve"> </v>
      </c>
      <c r="AFF139" t="str">
        <f t="shared" si="410"/>
        <v xml:space="preserve"> </v>
      </c>
      <c r="AFG139" t="str">
        <f t="shared" si="411"/>
        <v xml:space="preserve"> </v>
      </c>
      <c r="AFH139" t="str">
        <f t="shared" si="412"/>
        <v xml:space="preserve"> </v>
      </c>
      <c r="AFI139" t="str">
        <f t="shared" si="413"/>
        <v xml:space="preserve"> </v>
      </c>
      <c r="AFJ139" t="str">
        <f t="shared" si="414"/>
        <v xml:space="preserve"> </v>
      </c>
      <c r="AFK139" t="str">
        <f t="shared" si="415"/>
        <v xml:space="preserve"> </v>
      </c>
      <c r="AFL139" t="str">
        <f t="shared" si="416"/>
        <v xml:space="preserve"> </v>
      </c>
      <c r="AFM139" t="str">
        <f t="shared" si="417"/>
        <v xml:space="preserve"> </v>
      </c>
      <c r="AFN139" t="str">
        <f t="shared" si="418"/>
        <v xml:space="preserve"> </v>
      </c>
      <c r="AFO139" t="str">
        <f t="shared" si="419"/>
        <v xml:space="preserve"> </v>
      </c>
      <c r="AFP139" t="str">
        <f t="shared" si="420"/>
        <v xml:space="preserve"> </v>
      </c>
      <c r="AFQ139" t="str">
        <f t="shared" si="421"/>
        <v xml:space="preserve"> </v>
      </c>
      <c r="AFR139" t="str">
        <f t="shared" si="422"/>
        <v xml:space="preserve"> </v>
      </c>
      <c r="AFS139" t="str">
        <f t="shared" si="423"/>
        <v xml:space="preserve"> </v>
      </c>
      <c r="AFT139" t="str">
        <f t="shared" si="424"/>
        <v xml:space="preserve"> </v>
      </c>
      <c r="AFU139" t="str">
        <f t="shared" si="425"/>
        <v xml:space="preserve"> </v>
      </c>
      <c r="AFV139" t="str">
        <f t="shared" si="426"/>
        <v xml:space="preserve"> </v>
      </c>
      <c r="AFW139" t="str">
        <f t="shared" si="427"/>
        <v xml:space="preserve"> </v>
      </c>
      <c r="AFX139" t="str">
        <f t="shared" si="428"/>
        <v xml:space="preserve"> </v>
      </c>
      <c r="AFY139" t="str">
        <f t="shared" si="429"/>
        <v xml:space="preserve"> </v>
      </c>
      <c r="AFZ139" t="str">
        <f t="shared" si="430"/>
        <v xml:space="preserve"> </v>
      </c>
      <c r="AGA139" t="str">
        <f t="shared" si="431"/>
        <v xml:space="preserve"> </v>
      </c>
    </row>
    <row r="140" spans="5:859"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6" t="str">
        <f>IF(ISNUMBER($A140)=TRUE,SUM($AAC140:$ABO140)," ")</f>
        <v xml:space="preserve"> </v>
      </c>
      <c r="AS140" s="16" t="str">
        <f>IF(ISNUMBER($A140)=TRUE,SUM($ABS140:$ADE140)," ")</f>
        <v xml:space="preserve"> </v>
      </c>
      <c r="AT140" s="23" t="str">
        <f>IF(ISNUMBER($A140)=TRUE,($AS140/$AR140)," ")</f>
        <v xml:space="preserve"> </v>
      </c>
      <c r="AU140" s="16" t="str">
        <f>IF(ISNUMBER($A140)=TRUE,('YEAR IV'!$CG140)," ")</f>
        <v xml:space="preserve"> </v>
      </c>
      <c r="AV140" s="16" t="str">
        <f>IF(ISNUMBER($A140)=TRUE,('YEAR IV'!$CH140)," ")</f>
        <v xml:space="preserve"> </v>
      </c>
      <c r="AW140" s="23" t="str">
        <f>IF(ISNUMBER($A140)=TRUE,('YEAR IV'!$CI140)," ")</f>
        <v xml:space="preserve"> </v>
      </c>
      <c r="AX140" s="16" t="str">
        <f>IF(ISNUMBER($A140)=TRUE,SUM($AR140,$AU140)," ")</f>
        <v xml:space="preserve"> </v>
      </c>
      <c r="AY140" s="16" t="str">
        <f>IF(ISNUMBER($A140)=TRUE,SUM($AS140,$AV140)," ")</f>
        <v xml:space="preserve"> </v>
      </c>
      <c r="AZ140" s="23" t="str">
        <f>IF(ISNUMBER($A140)=TRUE,$AY140/$AX140," ")</f>
        <v xml:space="preserve"> </v>
      </c>
      <c r="BA140" s="16" t="str">
        <f>IF(ISNUMBER($A140)=TRUE,IF(COUNTIF($E140:$AQ140,"F"),CONCATENATE(COUNTIF($E140:$AQ140,"F"),"F"),"PASS")," ")</f>
        <v xml:space="preserve"> </v>
      </c>
      <c r="BB140" s="16"/>
      <c r="BC140" s="16"/>
      <c r="BD140" s="16"/>
      <c r="BE140" s="18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6" t="str">
        <f>IF(ISNUMBER($A140)=TRUE,SUM($ADK140:$AEQ140)," ")</f>
        <v xml:space="preserve"> </v>
      </c>
      <c r="CN140" s="16" t="str">
        <f>IF(ISNUMBER($A140)=TRUE,SUM($AEU140:$AGA140)," ")</f>
        <v xml:space="preserve"> </v>
      </c>
      <c r="CO140" s="16" t="str">
        <f>IF(ISNUMBER($A140)=TRUE,($CN140/$CM140)," ")</f>
        <v xml:space="preserve"> </v>
      </c>
      <c r="CP140" s="16" t="str">
        <f>IF(ISNUMBER($A140)=TRUE,$AX140," ")</f>
        <v xml:space="preserve"> </v>
      </c>
      <c r="CQ140" s="16" t="str">
        <f>IF(ISNUMBER($A140)=TRUE,($AY140)," ")</f>
        <v xml:space="preserve"> </v>
      </c>
      <c r="CR140" s="23" t="str">
        <f>IF(ISNUMBER($A140)=TRUE,($AZ140)," ")</f>
        <v xml:space="preserve"> </v>
      </c>
      <c r="CS140" s="16" t="str">
        <f>IF(ISNUMBER($A140)=TRUE,SUM($CM140,$CP140)," ")</f>
        <v xml:space="preserve"> </v>
      </c>
      <c r="CT140" s="16" t="str">
        <f>IF(ISNUMBER($A140)=TRUE,SUM($CN140,$CQ140)," ")</f>
        <v xml:space="preserve"> </v>
      </c>
      <c r="CU140" s="23" t="str">
        <f>IF(ISNUMBER($A140)=TRUE,($CT140/$CS140)," ")</f>
        <v xml:space="preserve"> </v>
      </c>
      <c r="CV140" s="16" t="str">
        <f>IF(ISNUMBER($A140)=TRUE,IF(COUNTIF($BF140:$CL140,"F"),CONCATENATE(COUNTIF($BF140:$CL140,"F"),"F"),"PASS")," ")</f>
        <v xml:space="preserve"> </v>
      </c>
      <c r="AAC140" t="str">
        <f t="shared" si="288"/>
        <v xml:space="preserve"> </v>
      </c>
      <c r="AAD140" t="str">
        <f t="shared" si="289"/>
        <v xml:space="preserve"> </v>
      </c>
      <c r="AAE140" t="str">
        <f t="shared" si="290"/>
        <v xml:space="preserve"> </v>
      </c>
      <c r="AAF140" t="str">
        <f t="shared" si="291"/>
        <v xml:space="preserve"> </v>
      </c>
      <c r="AAG140" t="str">
        <f t="shared" si="292"/>
        <v xml:space="preserve"> </v>
      </c>
      <c r="AAH140" t="str">
        <f t="shared" si="293"/>
        <v xml:space="preserve"> </v>
      </c>
      <c r="AAI140" t="str">
        <f t="shared" si="294"/>
        <v xml:space="preserve"> </v>
      </c>
      <c r="AAJ140" t="str">
        <f t="shared" si="295"/>
        <v xml:space="preserve"> </v>
      </c>
      <c r="AAK140" t="str">
        <f t="shared" si="296"/>
        <v xml:space="preserve"> </v>
      </c>
      <c r="AAL140" t="str">
        <f t="shared" si="297"/>
        <v xml:space="preserve"> </v>
      </c>
      <c r="AAM140" t="str">
        <f t="shared" si="298"/>
        <v xml:space="preserve"> </v>
      </c>
      <c r="AAN140" t="str">
        <f t="shared" si="299"/>
        <v xml:space="preserve"> </v>
      </c>
      <c r="AAO140" t="str">
        <f t="shared" si="300"/>
        <v xml:space="preserve"> </v>
      </c>
      <c r="AAP140" t="str">
        <f t="shared" si="301"/>
        <v xml:space="preserve"> </v>
      </c>
      <c r="AAQ140" t="str">
        <f t="shared" si="302"/>
        <v xml:space="preserve"> </v>
      </c>
      <c r="AAR140" t="str">
        <f t="shared" si="303"/>
        <v xml:space="preserve"> </v>
      </c>
      <c r="AAS140" t="str">
        <f t="shared" si="304"/>
        <v xml:space="preserve"> </v>
      </c>
      <c r="AAT140" t="str">
        <f t="shared" si="305"/>
        <v xml:space="preserve"> </v>
      </c>
      <c r="AAU140" t="str">
        <f t="shared" si="306"/>
        <v xml:space="preserve"> </v>
      </c>
      <c r="AAV140" t="str">
        <f t="shared" si="307"/>
        <v xml:space="preserve"> </v>
      </c>
      <c r="AAW140" t="str">
        <f t="shared" si="308"/>
        <v xml:space="preserve"> </v>
      </c>
      <c r="AAX140" t="str">
        <f t="shared" si="309"/>
        <v xml:space="preserve"> </v>
      </c>
      <c r="AAY140" t="str">
        <f t="shared" si="310"/>
        <v xml:space="preserve"> </v>
      </c>
      <c r="AAZ140" t="str">
        <f t="shared" si="311"/>
        <v xml:space="preserve"> </v>
      </c>
      <c r="ABA140" t="str">
        <f t="shared" si="312"/>
        <v xml:space="preserve"> </v>
      </c>
      <c r="ABB140" t="str">
        <f t="shared" si="313"/>
        <v xml:space="preserve"> </v>
      </c>
      <c r="ABC140" t="str">
        <f t="shared" si="314"/>
        <v xml:space="preserve"> </v>
      </c>
      <c r="ABD140" t="str">
        <f t="shared" si="315"/>
        <v xml:space="preserve"> </v>
      </c>
      <c r="ABE140" t="str">
        <f t="shared" si="316"/>
        <v xml:space="preserve"> </v>
      </c>
      <c r="ABF140" t="str">
        <f t="shared" si="317"/>
        <v xml:space="preserve"> </v>
      </c>
      <c r="ABG140" t="str">
        <f t="shared" si="318"/>
        <v xml:space="preserve"> </v>
      </c>
      <c r="ABH140" t="str">
        <f t="shared" si="319"/>
        <v xml:space="preserve"> </v>
      </c>
      <c r="ABI140" t="str">
        <f t="shared" si="320"/>
        <v xml:space="preserve"> </v>
      </c>
      <c r="ABJ140" t="str">
        <f t="shared" si="321"/>
        <v xml:space="preserve"> </v>
      </c>
      <c r="ABK140" t="str">
        <f t="shared" si="322"/>
        <v xml:space="preserve"> </v>
      </c>
      <c r="ABL140" t="str">
        <f t="shared" si="323"/>
        <v xml:space="preserve"> </v>
      </c>
      <c r="ABM140" t="str">
        <f t="shared" si="324"/>
        <v xml:space="preserve"> </v>
      </c>
      <c r="ABN140" t="str">
        <f t="shared" si="325"/>
        <v xml:space="preserve"> </v>
      </c>
      <c r="ABO140" t="str">
        <f t="shared" si="326"/>
        <v xml:space="preserve"> </v>
      </c>
      <c r="ABS140" t="str">
        <f t="shared" si="327"/>
        <v xml:space="preserve"> </v>
      </c>
      <c r="ABT140" t="str">
        <f t="shared" si="328"/>
        <v xml:space="preserve"> </v>
      </c>
      <c r="ABU140" t="str">
        <f t="shared" si="329"/>
        <v xml:space="preserve"> </v>
      </c>
      <c r="ABV140" t="str">
        <f t="shared" si="330"/>
        <v xml:space="preserve"> </v>
      </c>
      <c r="ABW140" t="str">
        <f t="shared" si="331"/>
        <v xml:space="preserve"> </v>
      </c>
      <c r="ABX140" t="str">
        <f t="shared" si="332"/>
        <v xml:space="preserve"> </v>
      </c>
      <c r="ABY140" t="str">
        <f t="shared" si="333"/>
        <v xml:space="preserve"> </v>
      </c>
      <c r="ABZ140" t="str">
        <f t="shared" si="334"/>
        <v xml:space="preserve"> </v>
      </c>
      <c r="ACA140" t="str">
        <f t="shared" si="335"/>
        <v xml:space="preserve"> </v>
      </c>
      <c r="ACB140" t="str">
        <f t="shared" si="336"/>
        <v xml:space="preserve"> </v>
      </c>
      <c r="ACC140" t="str">
        <f t="shared" si="337"/>
        <v xml:space="preserve"> </v>
      </c>
      <c r="ACD140" t="str">
        <f t="shared" si="338"/>
        <v xml:space="preserve"> </v>
      </c>
      <c r="ACE140" t="str">
        <f t="shared" si="339"/>
        <v xml:space="preserve"> </v>
      </c>
      <c r="ACF140" t="str">
        <f t="shared" si="340"/>
        <v xml:space="preserve"> </v>
      </c>
      <c r="ACG140" t="str">
        <f t="shared" si="341"/>
        <v xml:space="preserve"> </v>
      </c>
      <c r="ACH140" t="str">
        <f t="shared" si="342"/>
        <v xml:space="preserve"> </v>
      </c>
      <c r="ACI140" t="str">
        <f t="shared" si="343"/>
        <v xml:space="preserve"> </v>
      </c>
      <c r="ACJ140" t="str">
        <f t="shared" si="344"/>
        <v xml:space="preserve"> </v>
      </c>
      <c r="ACK140" t="str">
        <f t="shared" si="345"/>
        <v xml:space="preserve"> </v>
      </c>
      <c r="ACL140" t="str">
        <f t="shared" si="346"/>
        <v xml:space="preserve"> </v>
      </c>
      <c r="ACM140" t="str">
        <f t="shared" si="347"/>
        <v xml:space="preserve"> </v>
      </c>
      <c r="ACN140" t="str">
        <f t="shared" si="348"/>
        <v xml:space="preserve"> </v>
      </c>
      <c r="ACO140" t="str">
        <f t="shared" si="349"/>
        <v xml:space="preserve"> </v>
      </c>
      <c r="ACP140" t="str">
        <f t="shared" si="350"/>
        <v xml:space="preserve"> </v>
      </c>
      <c r="ACQ140" t="str">
        <f t="shared" si="351"/>
        <v xml:space="preserve"> </v>
      </c>
      <c r="ACR140" t="str">
        <f t="shared" si="352"/>
        <v xml:space="preserve"> </v>
      </c>
      <c r="ACS140" t="str">
        <f t="shared" si="353"/>
        <v xml:space="preserve"> </v>
      </c>
      <c r="ACT140" t="str">
        <f t="shared" si="354"/>
        <v xml:space="preserve"> </v>
      </c>
      <c r="ACU140" t="str">
        <f t="shared" si="355"/>
        <v xml:space="preserve"> </v>
      </c>
      <c r="ACV140" t="str">
        <f t="shared" si="356"/>
        <v xml:space="preserve"> </v>
      </c>
      <c r="ACW140" t="str">
        <f t="shared" si="357"/>
        <v xml:space="preserve"> </v>
      </c>
      <c r="ACX140" t="str">
        <f t="shared" si="358"/>
        <v xml:space="preserve"> </v>
      </c>
      <c r="ACY140" t="str">
        <f t="shared" si="359"/>
        <v xml:space="preserve"> </v>
      </c>
      <c r="ACZ140" t="str">
        <f t="shared" si="360"/>
        <v xml:space="preserve"> </v>
      </c>
      <c r="ADA140" t="str">
        <f t="shared" si="361"/>
        <v xml:space="preserve"> </v>
      </c>
      <c r="ADB140" t="str">
        <f t="shared" si="362"/>
        <v xml:space="preserve"> </v>
      </c>
      <c r="ADC140" t="str">
        <f t="shared" si="363"/>
        <v xml:space="preserve"> </v>
      </c>
      <c r="ADD140" t="str">
        <f t="shared" si="364"/>
        <v xml:space="preserve"> </v>
      </c>
      <c r="ADE140" t="str">
        <f t="shared" si="365"/>
        <v xml:space="preserve"> </v>
      </c>
      <c r="ADK140" t="str">
        <f t="shared" si="366"/>
        <v xml:space="preserve"> </v>
      </c>
      <c r="ADL140" t="str">
        <f t="shared" si="367"/>
        <v xml:space="preserve"> </v>
      </c>
      <c r="ADM140" t="str">
        <f t="shared" si="368"/>
        <v xml:space="preserve"> </v>
      </c>
      <c r="ADN140" t="str">
        <f t="shared" si="369"/>
        <v xml:space="preserve"> </v>
      </c>
      <c r="ADO140" t="str">
        <f t="shared" si="370"/>
        <v xml:space="preserve"> </v>
      </c>
      <c r="ADP140" t="str">
        <f t="shared" si="371"/>
        <v xml:space="preserve"> </v>
      </c>
      <c r="ADQ140" t="str">
        <f t="shared" si="372"/>
        <v xml:space="preserve"> </v>
      </c>
      <c r="ADR140" t="str">
        <f t="shared" si="373"/>
        <v xml:space="preserve"> </v>
      </c>
      <c r="ADS140" t="str">
        <f t="shared" si="374"/>
        <v xml:space="preserve"> </v>
      </c>
      <c r="ADT140" t="str">
        <f t="shared" si="375"/>
        <v xml:space="preserve"> </v>
      </c>
      <c r="ADU140" t="str">
        <f t="shared" si="376"/>
        <v xml:space="preserve"> </v>
      </c>
      <c r="ADV140" t="str">
        <f t="shared" si="377"/>
        <v xml:space="preserve"> </v>
      </c>
      <c r="ADW140" t="str">
        <f t="shared" si="378"/>
        <v xml:space="preserve"> </v>
      </c>
      <c r="ADX140" t="str">
        <f t="shared" si="379"/>
        <v xml:space="preserve"> </v>
      </c>
      <c r="ADY140" t="str">
        <f t="shared" si="380"/>
        <v xml:space="preserve"> </v>
      </c>
      <c r="ADZ140" t="str">
        <f t="shared" si="381"/>
        <v xml:space="preserve"> </v>
      </c>
      <c r="AEA140" t="str">
        <f t="shared" si="382"/>
        <v xml:space="preserve"> </v>
      </c>
      <c r="AEB140" t="str">
        <f t="shared" si="383"/>
        <v xml:space="preserve"> </v>
      </c>
      <c r="AEC140" t="str">
        <f t="shared" si="384"/>
        <v xml:space="preserve"> </v>
      </c>
      <c r="AED140" t="str">
        <f t="shared" si="385"/>
        <v xml:space="preserve"> </v>
      </c>
      <c r="AEE140" t="str">
        <f t="shared" si="386"/>
        <v xml:space="preserve"> </v>
      </c>
      <c r="AEF140" t="str">
        <f t="shared" si="387"/>
        <v xml:space="preserve"> </v>
      </c>
      <c r="AEG140" t="str">
        <f t="shared" si="388"/>
        <v xml:space="preserve"> </v>
      </c>
      <c r="AEH140" t="str">
        <f t="shared" si="389"/>
        <v xml:space="preserve"> </v>
      </c>
      <c r="AEI140" t="str">
        <f t="shared" si="390"/>
        <v xml:space="preserve"> </v>
      </c>
      <c r="AEJ140" t="str">
        <f t="shared" si="391"/>
        <v xml:space="preserve"> </v>
      </c>
      <c r="AEK140" t="str">
        <f t="shared" si="392"/>
        <v xml:space="preserve"> </v>
      </c>
      <c r="AEL140" t="str">
        <f t="shared" si="393"/>
        <v xml:space="preserve"> </v>
      </c>
      <c r="AEM140" t="str">
        <f t="shared" si="394"/>
        <v xml:space="preserve"> </v>
      </c>
      <c r="AEN140" t="str">
        <f t="shared" si="395"/>
        <v xml:space="preserve"> </v>
      </c>
      <c r="AEO140" t="str">
        <f t="shared" si="396"/>
        <v xml:space="preserve"> </v>
      </c>
      <c r="AEP140" t="str">
        <f t="shared" si="397"/>
        <v xml:space="preserve"> </v>
      </c>
      <c r="AEQ140" t="str">
        <f t="shared" si="398"/>
        <v xml:space="preserve"> </v>
      </c>
      <c r="AEU140" t="str">
        <f t="shared" si="399"/>
        <v xml:space="preserve"> </v>
      </c>
      <c r="AEV140" t="str">
        <f t="shared" si="400"/>
        <v xml:space="preserve"> </v>
      </c>
      <c r="AEW140" t="str">
        <f t="shared" si="401"/>
        <v xml:space="preserve"> </v>
      </c>
      <c r="AEX140" t="str">
        <f t="shared" si="402"/>
        <v xml:space="preserve"> </v>
      </c>
      <c r="AEY140" t="str">
        <f t="shared" si="403"/>
        <v xml:space="preserve"> </v>
      </c>
      <c r="AEZ140" t="str">
        <f t="shared" si="404"/>
        <v xml:space="preserve"> </v>
      </c>
      <c r="AFA140" t="str">
        <f t="shared" si="405"/>
        <v xml:space="preserve"> </v>
      </c>
      <c r="AFB140" t="str">
        <f t="shared" si="406"/>
        <v xml:space="preserve"> </v>
      </c>
      <c r="AFC140" t="str">
        <f t="shared" si="407"/>
        <v xml:space="preserve"> </v>
      </c>
      <c r="AFD140" t="str">
        <f t="shared" si="408"/>
        <v xml:space="preserve"> </v>
      </c>
      <c r="AFE140" t="str">
        <f t="shared" si="409"/>
        <v xml:space="preserve"> </v>
      </c>
      <c r="AFF140" t="str">
        <f t="shared" si="410"/>
        <v xml:space="preserve"> </v>
      </c>
      <c r="AFG140" t="str">
        <f t="shared" si="411"/>
        <v xml:space="preserve"> </v>
      </c>
      <c r="AFH140" t="str">
        <f t="shared" si="412"/>
        <v xml:space="preserve"> </v>
      </c>
      <c r="AFI140" t="str">
        <f t="shared" si="413"/>
        <v xml:space="preserve"> </v>
      </c>
      <c r="AFJ140" t="str">
        <f t="shared" si="414"/>
        <v xml:space="preserve"> </v>
      </c>
      <c r="AFK140" t="str">
        <f t="shared" si="415"/>
        <v xml:space="preserve"> </v>
      </c>
      <c r="AFL140" t="str">
        <f t="shared" si="416"/>
        <v xml:space="preserve"> </v>
      </c>
      <c r="AFM140" t="str">
        <f t="shared" si="417"/>
        <v xml:space="preserve"> </v>
      </c>
      <c r="AFN140" t="str">
        <f t="shared" si="418"/>
        <v xml:space="preserve"> </v>
      </c>
      <c r="AFO140" t="str">
        <f t="shared" si="419"/>
        <v xml:space="preserve"> </v>
      </c>
      <c r="AFP140" t="str">
        <f t="shared" si="420"/>
        <v xml:space="preserve"> </v>
      </c>
      <c r="AFQ140" t="str">
        <f t="shared" si="421"/>
        <v xml:space="preserve"> </v>
      </c>
      <c r="AFR140" t="str">
        <f t="shared" si="422"/>
        <v xml:space="preserve"> </v>
      </c>
      <c r="AFS140" t="str">
        <f t="shared" si="423"/>
        <v xml:space="preserve"> </v>
      </c>
      <c r="AFT140" t="str">
        <f t="shared" si="424"/>
        <v xml:space="preserve"> </v>
      </c>
      <c r="AFU140" t="str">
        <f t="shared" si="425"/>
        <v xml:space="preserve"> </v>
      </c>
      <c r="AFV140" t="str">
        <f t="shared" si="426"/>
        <v xml:space="preserve"> </v>
      </c>
      <c r="AFW140" t="str">
        <f t="shared" si="427"/>
        <v xml:space="preserve"> </v>
      </c>
      <c r="AFX140" t="str">
        <f t="shared" si="428"/>
        <v xml:space="preserve"> </v>
      </c>
      <c r="AFY140" t="str">
        <f t="shared" si="429"/>
        <v xml:space="preserve"> </v>
      </c>
      <c r="AFZ140" t="str">
        <f t="shared" si="430"/>
        <v xml:space="preserve"> </v>
      </c>
      <c r="AGA140" t="str">
        <f t="shared" si="431"/>
        <v xml:space="preserve"> </v>
      </c>
    </row>
    <row r="141" spans="5:859"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6" t="str">
        <f>IF(ISNUMBER($A141)=TRUE,SUM($AAC141:$ABO141)," ")</f>
        <v xml:space="preserve"> </v>
      </c>
      <c r="AS141" s="16" t="str">
        <f>IF(ISNUMBER($A141)=TRUE,SUM($ABS141:$ADE141)," ")</f>
        <v xml:space="preserve"> </v>
      </c>
      <c r="AT141" s="23" t="str">
        <f>IF(ISNUMBER($A141)=TRUE,($AS141/$AR141)," ")</f>
        <v xml:space="preserve"> </v>
      </c>
      <c r="AU141" s="16" t="str">
        <f>IF(ISNUMBER($A141)=TRUE,('YEAR IV'!$CG141)," ")</f>
        <v xml:space="preserve"> </v>
      </c>
      <c r="AV141" s="16" t="str">
        <f>IF(ISNUMBER($A141)=TRUE,('YEAR IV'!$CH141)," ")</f>
        <v xml:space="preserve"> </v>
      </c>
      <c r="AW141" s="23" t="str">
        <f>IF(ISNUMBER($A141)=TRUE,('YEAR IV'!$CI141)," ")</f>
        <v xml:space="preserve"> </v>
      </c>
      <c r="AX141" s="16" t="str">
        <f>IF(ISNUMBER($A141)=TRUE,SUM($AR141,$AU141)," ")</f>
        <v xml:space="preserve"> </v>
      </c>
      <c r="AY141" s="16" t="str">
        <f>IF(ISNUMBER($A141)=TRUE,SUM($AS141,$AV141)," ")</f>
        <v xml:space="preserve"> </v>
      </c>
      <c r="AZ141" s="23" t="str">
        <f>IF(ISNUMBER($A141)=TRUE,$AY141/$AX141," ")</f>
        <v xml:space="preserve"> </v>
      </c>
      <c r="BA141" s="16" t="str">
        <f>IF(ISNUMBER($A141)=TRUE,IF(COUNTIF($E141:$AQ141,"F"),CONCATENATE(COUNTIF($E141:$AQ141,"F"),"F"),"PASS")," ")</f>
        <v xml:space="preserve"> </v>
      </c>
      <c r="BB141" s="16"/>
      <c r="BC141" s="16"/>
      <c r="BD141" s="16"/>
      <c r="BE141" s="18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6" t="str">
        <f>IF(ISNUMBER($A141)=TRUE,SUM($ADK141:$AEQ141)," ")</f>
        <v xml:space="preserve"> </v>
      </c>
      <c r="CN141" s="16" t="str">
        <f>IF(ISNUMBER($A141)=TRUE,SUM($AEU141:$AGA141)," ")</f>
        <v xml:space="preserve"> </v>
      </c>
      <c r="CO141" s="16" t="str">
        <f>IF(ISNUMBER($A141)=TRUE,($CN141/$CM141)," ")</f>
        <v xml:space="preserve"> </v>
      </c>
      <c r="CP141" s="16" t="str">
        <f>IF(ISNUMBER($A141)=TRUE,$AX141," ")</f>
        <v xml:space="preserve"> </v>
      </c>
      <c r="CQ141" s="16" t="str">
        <f>IF(ISNUMBER($A141)=TRUE,($AY141)," ")</f>
        <v xml:space="preserve"> </v>
      </c>
      <c r="CR141" s="23" t="str">
        <f>IF(ISNUMBER($A141)=TRUE,($AZ141)," ")</f>
        <v xml:space="preserve"> </v>
      </c>
      <c r="CS141" s="16" t="str">
        <f>IF(ISNUMBER($A141)=TRUE,SUM($CM141,$CP141)," ")</f>
        <v xml:space="preserve"> </v>
      </c>
      <c r="CT141" s="16" t="str">
        <f>IF(ISNUMBER($A141)=TRUE,SUM($CN141,$CQ141)," ")</f>
        <v xml:space="preserve"> </v>
      </c>
      <c r="CU141" s="23" t="str">
        <f>IF(ISNUMBER($A141)=TRUE,($CT141/$CS141)," ")</f>
        <v xml:space="preserve"> </v>
      </c>
      <c r="CV141" s="16" t="str">
        <f>IF(ISNUMBER($A141)=TRUE,IF(COUNTIF($BF141:$CL141,"F"),CONCATENATE(COUNTIF($BF141:$CL141,"F"),"F"),"PASS")," ")</f>
        <v xml:space="preserve"> </v>
      </c>
      <c r="AAC141" t="str">
        <f t="shared" si="288"/>
        <v xml:space="preserve"> </v>
      </c>
      <c r="AAD141" t="str">
        <f t="shared" si="289"/>
        <v xml:space="preserve"> </v>
      </c>
      <c r="AAE141" t="str">
        <f t="shared" si="290"/>
        <v xml:space="preserve"> </v>
      </c>
      <c r="AAF141" t="str">
        <f t="shared" si="291"/>
        <v xml:space="preserve"> </v>
      </c>
      <c r="AAG141" t="str">
        <f t="shared" si="292"/>
        <v xml:space="preserve"> </v>
      </c>
      <c r="AAH141" t="str">
        <f t="shared" si="293"/>
        <v xml:space="preserve"> </v>
      </c>
      <c r="AAI141" t="str">
        <f t="shared" si="294"/>
        <v xml:space="preserve"> </v>
      </c>
      <c r="AAJ141" t="str">
        <f t="shared" si="295"/>
        <v xml:space="preserve"> </v>
      </c>
      <c r="AAK141" t="str">
        <f t="shared" si="296"/>
        <v xml:space="preserve"> </v>
      </c>
      <c r="AAL141" t="str">
        <f t="shared" si="297"/>
        <v xml:space="preserve"> </v>
      </c>
      <c r="AAM141" t="str">
        <f t="shared" si="298"/>
        <v xml:space="preserve"> </v>
      </c>
      <c r="AAN141" t="str">
        <f t="shared" si="299"/>
        <v xml:space="preserve"> </v>
      </c>
      <c r="AAO141" t="str">
        <f t="shared" si="300"/>
        <v xml:space="preserve"> </v>
      </c>
      <c r="AAP141" t="str">
        <f t="shared" si="301"/>
        <v xml:space="preserve"> </v>
      </c>
      <c r="AAQ141" t="str">
        <f t="shared" si="302"/>
        <v xml:space="preserve"> </v>
      </c>
      <c r="AAR141" t="str">
        <f t="shared" si="303"/>
        <v xml:space="preserve"> </v>
      </c>
      <c r="AAS141" t="str">
        <f t="shared" si="304"/>
        <v xml:space="preserve"> </v>
      </c>
      <c r="AAT141" t="str">
        <f t="shared" si="305"/>
        <v xml:space="preserve"> </v>
      </c>
      <c r="AAU141" t="str">
        <f t="shared" si="306"/>
        <v xml:space="preserve"> </v>
      </c>
      <c r="AAV141" t="str">
        <f t="shared" si="307"/>
        <v xml:space="preserve"> </v>
      </c>
      <c r="AAW141" t="str">
        <f t="shared" si="308"/>
        <v xml:space="preserve"> </v>
      </c>
      <c r="AAX141" t="str">
        <f t="shared" si="309"/>
        <v xml:space="preserve"> </v>
      </c>
      <c r="AAY141" t="str">
        <f t="shared" si="310"/>
        <v xml:space="preserve"> </v>
      </c>
      <c r="AAZ141" t="str">
        <f t="shared" si="311"/>
        <v xml:space="preserve"> </v>
      </c>
      <c r="ABA141" t="str">
        <f t="shared" si="312"/>
        <v xml:space="preserve"> </v>
      </c>
      <c r="ABB141" t="str">
        <f t="shared" si="313"/>
        <v xml:space="preserve"> </v>
      </c>
      <c r="ABC141" t="str">
        <f t="shared" si="314"/>
        <v xml:space="preserve"> </v>
      </c>
      <c r="ABD141" t="str">
        <f t="shared" si="315"/>
        <v xml:space="preserve"> </v>
      </c>
      <c r="ABE141" t="str">
        <f t="shared" si="316"/>
        <v xml:space="preserve"> </v>
      </c>
      <c r="ABF141" t="str">
        <f t="shared" si="317"/>
        <v xml:space="preserve"> </v>
      </c>
      <c r="ABG141" t="str">
        <f t="shared" si="318"/>
        <v xml:space="preserve"> </v>
      </c>
      <c r="ABH141" t="str">
        <f t="shared" si="319"/>
        <v xml:space="preserve"> </v>
      </c>
      <c r="ABI141" t="str">
        <f t="shared" si="320"/>
        <v xml:space="preserve"> </v>
      </c>
      <c r="ABJ141" t="str">
        <f t="shared" si="321"/>
        <v xml:space="preserve"> </v>
      </c>
      <c r="ABK141" t="str">
        <f t="shared" si="322"/>
        <v xml:space="preserve"> </v>
      </c>
      <c r="ABL141" t="str">
        <f t="shared" si="323"/>
        <v xml:space="preserve"> </v>
      </c>
      <c r="ABM141" t="str">
        <f t="shared" si="324"/>
        <v xml:space="preserve"> </v>
      </c>
      <c r="ABN141" t="str">
        <f t="shared" si="325"/>
        <v xml:space="preserve"> </v>
      </c>
      <c r="ABO141" t="str">
        <f t="shared" si="326"/>
        <v xml:space="preserve"> </v>
      </c>
      <c r="ABS141" t="str">
        <f t="shared" si="327"/>
        <v xml:space="preserve"> </v>
      </c>
      <c r="ABT141" t="str">
        <f t="shared" si="328"/>
        <v xml:space="preserve"> </v>
      </c>
      <c r="ABU141" t="str">
        <f t="shared" si="329"/>
        <v xml:space="preserve"> </v>
      </c>
      <c r="ABV141" t="str">
        <f t="shared" si="330"/>
        <v xml:space="preserve"> </v>
      </c>
      <c r="ABW141" t="str">
        <f t="shared" si="331"/>
        <v xml:space="preserve"> </v>
      </c>
      <c r="ABX141" t="str">
        <f t="shared" si="332"/>
        <v xml:space="preserve"> </v>
      </c>
      <c r="ABY141" t="str">
        <f t="shared" si="333"/>
        <v xml:space="preserve"> </v>
      </c>
      <c r="ABZ141" t="str">
        <f t="shared" si="334"/>
        <v xml:space="preserve"> </v>
      </c>
      <c r="ACA141" t="str">
        <f t="shared" si="335"/>
        <v xml:space="preserve"> </v>
      </c>
      <c r="ACB141" t="str">
        <f t="shared" si="336"/>
        <v xml:space="preserve"> </v>
      </c>
      <c r="ACC141" t="str">
        <f t="shared" si="337"/>
        <v xml:space="preserve"> </v>
      </c>
      <c r="ACD141" t="str">
        <f t="shared" si="338"/>
        <v xml:space="preserve"> </v>
      </c>
      <c r="ACE141" t="str">
        <f t="shared" si="339"/>
        <v xml:space="preserve"> </v>
      </c>
      <c r="ACF141" t="str">
        <f t="shared" si="340"/>
        <v xml:space="preserve"> </v>
      </c>
      <c r="ACG141" t="str">
        <f t="shared" si="341"/>
        <v xml:space="preserve"> </v>
      </c>
      <c r="ACH141" t="str">
        <f t="shared" si="342"/>
        <v xml:space="preserve"> </v>
      </c>
      <c r="ACI141" t="str">
        <f t="shared" si="343"/>
        <v xml:space="preserve"> </v>
      </c>
      <c r="ACJ141" t="str">
        <f t="shared" si="344"/>
        <v xml:space="preserve"> </v>
      </c>
      <c r="ACK141" t="str">
        <f t="shared" si="345"/>
        <v xml:space="preserve"> </v>
      </c>
      <c r="ACL141" t="str">
        <f t="shared" si="346"/>
        <v xml:space="preserve"> </v>
      </c>
      <c r="ACM141" t="str">
        <f t="shared" si="347"/>
        <v xml:space="preserve"> </v>
      </c>
      <c r="ACN141" t="str">
        <f t="shared" si="348"/>
        <v xml:space="preserve"> </v>
      </c>
      <c r="ACO141" t="str">
        <f t="shared" si="349"/>
        <v xml:space="preserve"> </v>
      </c>
      <c r="ACP141" t="str">
        <f t="shared" si="350"/>
        <v xml:space="preserve"> </v>
      </c>
      <c r="ACQ141" t="str">
        <f t="shared" si="351"/>
        <v xml:space="preserve"> </v>
      </c>
      <c r="ACR141" t="str">
        <f t="shared" si="352"/>
        <v xml:space="preserve"> </v>
      </c>
      <c r="ACS141" t="str">
        <f t="shared" si="353"/>
        <v xml:space="preserve"> </v>
      </c>
      <c r="ACT141" t="str">
        <f t="shared" si="354"/>
        <v xml:space="preserve"> </v>
      </c>
      <c r="ACU141" t="str">
        <f t="shared" si="355"/>
        <v xml:space="preserve"> </v>
      </c>
      <c r="ACV141" t="str">
        <f t="shared" si="356"/>
        <v xml:space="preserve"> </v>
      </c>
      <c r="ACW141" t="str">
        <f t="shared" si="357"/>
        <v xml:space="preserve"> </v>
      </c>
      <c r="ACX141" t="str">
        <f t="shared" si="358"/>
        <v xml:space="preserve"> </v>
      </c>
      <c r="ACY141" t="str">
        <f t="shared" si="359"/>
        <v xml:space="preserve"> </v>
      </c>
      <c r="ACZ141" t="str">
        <f t="shared" si="360"/>
        <v xml:space="preserve"> </v>
      </c>
      <c r="ADA141" t="str">
        <f t="shared" si="361"/>
        <v xml:space="preserve"> </v>
      </c>
      <c r="ADB141" t="str">
        <f t="shared" si="362"/>
        <v xml:space="preserve"> </v>
      </c>
      <c r="ADC141" t="str">
        <f t="shared" si="363"/>
        <v xml:space="preserve"> </v>
      </c>
      <c r="ADD141" t="str">
        <f t="shared" si="364"/>
        <v xml:space="preserve"> </v>
      </c>
      <c r="ADE141" t="str">
        <f t="shared" si="365"/>
        <v xml:space="preserve"> </v>
      </c>
      <c r="ADK141" t="str">
        <f t="shared" si="366"/>
        <v xml:space="preserve"> </v>
      </c>
      <c r="ADL141" t="str">
        <f t="shared" si="367"/>
        <v xml:space="preserve"> </v>
      </c>
      <c r="ADM141" t="str">
        <f t="shared" si="368"/>
        <v xml:space="preserve"> </v>
      </c>
      <c r="ADN141" t="str">
        <f t="shared" si="369"/>
        <v xml:space="preserve"> </v>
      </c>
      <c r="ADO141" t="str">
        <f t="shared" si="370"/>
        <v xml:space="preserve"> </v>
      </c>
      <c r="ADP141" t="str">
        <f t="shared" si="371"/>
        <v xml:space="preserve"> </v>
      </c>
      <c r="ADQ141" t="str">
        <f t="shared" si="372"/>
        <v xml:space="preserve"> </v>
      </c>
      <c r="ADR141" t="str">
        <f t="shared" si="373"/>
        <v xml:space="preserve"> </v>
      </c>
      <c r="ADS141" t="str">
        <f t="shared" si="374"/>
        <v xml:space="preserve"> </v>
      </c>
      <c r="ADT141" t="str">
        <f t="shared" si="375"/>
        <v xml:space="preserve"> </v>
      </c>
      <c r="ADU141" t="str">
        <f t="shared" si="376"/>
        <v xml:space="preserve"> </v>
      </c>
      <c r="ADV141" t="str">
        <f t="shared" si="377"/>
        <v xml:space="preserve"> </v>
      </c>
      <c r="ADW141" t="str">
        <f t="shared" si="378"/>
        <v xml:space="preserve"> </v>
      </c>
      <c r="ADX141" t="str">
        <f t="shared" si="379"/>
        <v xml:space="preserve"> </v>
      </c>
      <c r="ADY141" t="str">
        <f t="shared" si="380"/>
        <v xml:space="preserve"> </v>
      </c>
      <c r="ADZ141" t="str">
        <f t="shared" si="381"/>
        <v xml:space="preserve"> </v>
      </c>
      <c r="AEA141" t="str">
        <f t="shared" si="382"/>
        <v xml:space="preserve"> </v>
      </c>
      <c r="AEB141" t="str">
        <f t="shared" si="383"/>
        <v xml:space="preserve"> </v>
      </c>
      <c r="AEC141" t="str">
        <f t="shared" si="384"/>
        <v xml:space="preserve"> </v>
      </c>
      <c r="AED141" t="str">
        <f t="shared" si="385"/>
        <v xml:space="preserve"> </v>
      </c>
      <c r="AEE141" t="str">
        <f t="shared" si="386"/>
        <v xml:space="preserve"> </v>
      </c>
      <c r="AEF141" t="str">
        <f t="shared" si="387"/>
        <v xml:space="preserve"> </v>
      </c>
      <c r="AEG141" t="str">
        <f t="shared" si="388"/>
        <v xml:space="preserve"> </v>
      </c>
      <c r="AEH141" t="str">
        <f t="shared" si="389"/>
        <v xml:space="preserve"> </v>
      </c>
      <c r="AEI141" t="str">
        <f t="shared" si="390"/>
        <v xml:space="preserve"> </v>
      </c>
      <c r="AEJ141" t="str">
        <f t="shared" si="391"/>
        <v xml:space="preserve"> </v>
      </c>
      <c r="AEK141" t="str">
        <f t="shared" si="392"/>
        <v xml:space="preserve"> </v>
      </c>
      <c r="AEL141" t="str">
        <f t="shared" si="393"/>
        <v xml:space="preserve"> </v>
      </c>
      <c r="AEM141" t="str">
        <f t="shared" si="394"/>
        <v xml:space="preserve"> </v>
      </c>
      <c r="AEN141" t="str">
        <f t="shared" si="395"/>
        <v xml:space="preserve"> </v>
      </c>
      <c r="AEO141" t="str">
        <f t="shared" si="396"/>
        <v xml:space="preserve"> </v>
      </c>
      <c r="AEP141" t="str">
        <f t="shared" si="397"/>
        <v xml:space="preserve"> </v>
      </c>
      <c r="AEQ141" t="str">
        <f t="shared" si="398"/>
        <v xml:space="preserve"> </v>
      </c>
      <c r="AEU141" t="str">
        <f t="shared" si="399"/>
        <v xml:space="preserve"> </v>
      </c>
      <c r="AEV141" t="str">
        <f t="shared" si="400"/>
        <v xml:space="preserve"> </v>
      </c>
      <c r="AEW141" t="str">
        <f t="shared" si="401"/>
        <v xml:space="preserve"> </v>
      </c>
      <c r="AEX141" t="str">
        <f t="shared" si="402"/>
        <v xml:space="preserve"> </v>
      </c>
      <c r="AEY141" t="str">
        <f t="shared" si="403"/>
        <v xml:space="preserve"> </v>
      </c>
      <c r="AEZ141" t="str">
        <f t="shared" si="404"/>
        <v xml:space="preserve"> </v>
      </c>
      <c r="AFA141" t="str">
        <f t="shared" si="405"/>
        <v xml:space="preserve"> </v>
      </c>
      <c r="AFB141" t="str">
        <f t="shared" si="406"/>
        <v xml:space="preserve"> </v>
      </c>
      <c r="AFC141" t="str">
        <f t="shared" si="407"/>
        <v xml:space="preserve"> </v>
      </c>
      <c r="AFD141" t="str">
        <f t="shared" si="408"/>
        <v xml:space="preserve"> </v>
      </c>
      <c r="AFE141" t="str">
        <f t="shared" si="409"/>
        <v xml:space="preserve"> </v>
      </c>
      <c r="AFF141" t="str">
        <f t="shared" si="410"/>
        <v xml:space="preserve"> </v>
      </c>
      <c r="AFG141" t="str">
        <f t="shared" si="411"/>
        <v xml:space="preserve"> </v>
      </c>
      <c r="AFH141" t="str">
        <f t="shared" si="412"/>
        <v xml:space="preserve"> </v>
      </c>
      <c r="AFI141" t="str">
        <f t="shared" si="413"/>
        <v xml:space="preserve"> </v>
      </c>
      <c r="AFJ141" t="str">
        <f t="shared" si="414"/>
        <v xml:space="preserve"> </v>
      </c>
      <c r="AFK141" t="str">
        <f t="shared" si="415"/>
        <v xml:space="preserve"> </v>
      </c>
      <c r="AFL141" t="str">
        <f t="shared" si="416"/>
        <v xml:space="preserve"> </v>
      </c>
      <c r="AFM141" t="str">
        <f t="shared" si="417"/>
        <v xml:space="preserve"> </v>
      </c>
      <c r="AFN141" t="str">
        <f t="shared" si="418"/>
        <v xml:space="preserve"> </v>
      </c>
      <c r="AFO141" t="str">
        <f t="shared" si="419"/>
        <v xml:space="preserve"> </v>
      </c>
      <c r="AFP141" t="str">
        <f t="shared" si="420"/>
        <v xml:space="preserve"> </v>
      </c>
      <c r="AFQ141" t="str">
        <f t="shared" si="421"/>
        <v xml:space="preserve"> </v>
      </c>
      <c r="AFR141" t="str">
        <f t="shared" si="422"/>
        <v xml:space="preserve"> </v>
      </c>
      <c r="AFS141" t="str">
        <f t="shared" si="423"/>
        <v xml:space="preserve"> </v>
      </c>
      <c r="AFT141" t="str">
        <f t="shared" si="424"/>
        <v xml:space="preserve"> </v>
      </c>
      <c r="AFU141" t="str">
        <f t="shared" si="425"/>
        <v xml:space="preserve"> </v>
      </c>
      <c r="AFV141" t="str">
        <f t="shared" si="426"/>
        <v xml:space="preserve"> </v>
      </c>
      <c r="AFW141" t="str">
        <f t="shared" si="427"/>
        <v xml:space="preserve"> </v>
      </c>
      <c r="AFX141" t="str">
        <f t="shared" si="428"/>
        <v xml:space="preserve"> </v>
      </c>
      <c r="AFY141" t="str">
        <f t="shared" si="429"/>
        <v xml:space="preserve"> </v>
      </c>
      <c r="AFZ141" t="str">
        <f t="shared" si="430"/>
        <v xml:space="preserve"> </v>
      </c>
      <c r="AGA141" t="str">
        <f t="shared" si="431"/>
        <v xml:space="preserve"> </v>
      </c>
    </row>
    <row r="142" spans="5:859"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6" t="str">
        <f>IF(ISNUMBER($A142)=TRUE,SUM($AAC142:$ABO142)," ")</f>
        <v xml:space="preserve"> </v>
      </c>
      <c r="AS142" s="16" t="str">
        <f>IF(ISNUMBER($A142)=TRUE,SUM($ABS142:$ADE142)," ")</f>
        <v xml:space="preserve"> </v>
      </c>
      <c r="AT142" s="23" t="str">
        <f>IF(ISNUMBER($A142)=TRUE,($AS142/$AR142)," ")</f>
        <v xml:space="preserve"> </v>
      </c>
      <c r="AU142" s="16" t="str">
        <f>IF(ISNUMBER($A142)=TRUE,('YEAR IV'!$CG142)," ")</f>
        <v xml:space="preserve"> </v>
      </c>
      <c r="AV142" s="16" t="str">
        <f>IF(ISNUMBER($A142)=TRUE,('YEAR IV'!$CH142)," ")</f>
        <v xml:space="preserve"> </v>
      </c>
      <c r="AW142" s="23" t="str">
        <f>IF(ISNUMBER($A142)=TRUE,('YEAR IV'!$CI142)," ")</f>
        <v xml:space="preserve"> </v>
      </c>
      <c r="AX142" s="16" t="str">
        <f>IF(ISNUMBER($A142)=TRUE,SUM($AR142,$AU142)," ")</f>
        <v xml:space="preserve"> </v>
      </c>
      <c r="AY142" s="16" t="str">
        <f>IF(ISNUMBER($A142)=TRUE,SUM($AS142,$AV142)," ")</f>
        <v xml:space="preserve"> </v>
      </c>
      <c r="AZ142" s="23" t="str">
        <f>IF(ISNUMBER($A142)=TRUE,$AY142/$AX142," ")</f>
        <v xml:space="preserve"> </v>
      </c>
      <c r="BA142" s="16" t="str">
        <f>IF(ISNUMBER($A142)=TRUE,IF(COUNTIF($E142:$AQ142,"F"),CONCATENATE(COUNTIF($E142:$AQ142,"F"),"F"),"PASS")," ")</f>
        <v xml:space="preserve"> </v>
      </c>
      <c r="BB142" s="16"/>
      <c r="BC142" s="16"/>
      <c r="BD142" s="16"/>
      <c r="BE142" s="18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6" t="str">
        <f>IF(ISNUMBER($A142)=TRUE,SUM($ADK142:$AEQ142)," ")</f>
        <v xml:space="preserve"> </v>
      </c>
      <c r="CN142" s="16" t="str">
        <f>IF(ISNUMBER($A142)=TRUE,SUM($AEU142:$AGA142)," ")</f>
        <v xml:space="preserve"> </v>
      </c>
      <c r="CO142" s="16" t="str">
        <f>IF(ISNUMBER($A142)=TRUE,($CN142/$CM142)," ")</f>
        <v xml:space="preserve"> </v>
      </c>
      <c r="CP142" s="16" t="str">
        <f>IF(ISNUMBER($A142)=TRUE,$AX142," ")</f>
        <v xml:space="preserve"> </v>
      </c>
      <c r="CQ142" s="16" t="str">
        <f>IF(ISNUMBER($A142)=TRUE,($AY142)," ")</f>
        <v xml:space="preserve"> </v>
      </c>
      <c r="CR142" s="23" t="str">
        <f>IF(ISNUMBER($A142)=TRUE,($AZ142)," ")</f>
        <v xml:space="preserve"> </v>
      </c>
      <c r="CS142" s="16" t="str">
        <f>IF(ISNUMBER($A142)=TRUE,SUM($CM142,$CP142)," ")</f>
        <v xml:space="preserve"> </v>
      </c>
      <c r="CT142" s="16" t="str">
        <f>IF(ISNUMBER($A142)=TRUE,SUM($CN142,$CQ142)," ")</f>
        <v xml:space="preserve"> </v>
      </c>
      <c r="CU142" s="23" t="str">
        <f>IF(ISNUMBER($A142)=TRUE,($CT142/$CS142)," ")</f>
        <v xml:space="preserve"> </v>
      </c>
      <c r="CV142" s="16" t="str">
        <f>IF(ISNUMBER($A142)=TRUE,IF(COUNTIF($BF142:$CL142,"F"),CONCATENATE(COUNTIF($BF142:$CL142,"F"),"F"),"PASS")," ")</f>
        <v xml:space="preserve"> </v>
      </c>
      <c r="AAC142" t="str">
        <f t="shared" si="288"/>
        <v xml:space="preserve"> </v>
      </c>
      <c r="AAD142" t="str">
        <f t="shared" si="289"/>
        <v xml:space="preserve"> </v>
      </c>
      <c r="AAE142" t="str">
        <f t="shared" si="290"/>
        <v xml:space="preserve"> </v>
      </c>
      <c r="AAF142" t="str">
        <f t="shared" si="291"/>
        <v xml:space="preserve"> </v>
      </c>
      <c r="AAG142" t="str">
        <f t="shared" si="292"/>
        <v xml:space="preserve"> </v>
      </c>
      <c r="AAH142" t="str">
        <f t="shared" si="293"/>
        <v xml:space="preserve"> </v>
      </c>
      <c r="AAI142" t="str">
        <f t="shared" si="294"/>
        <v xml:space="preserve"> </v>
      </c>
      <c r="AAJ142" t="str">
        <f t="shared" si="295"/>
        <v xml:space="preserve"> </v>
      </c>
      <c r="AAK142" t="str">
        <f t="shared" si="296"/>
        <v xml:space="preserve"> </v>
      </c>
      <c r="AAL142" t="str">
        <f t="shared" si="297"/>
        <v xml:space="preserve"> </v>
      </c>
      <c r="AAM142" t="str">
        <f t="shared" si="298"/>
        <v xml:space="preserve"> </v>
      </c>
      <c r="AAN142" t="str">
        <f t="shared" si="299"/>
        <v xml:space="preserve"> </v>
      </c>
      <c r="AAO142" t="str">
        <f t="shared" si="300"/>
        <v xml:space="preserve"> </v>
      </c>
      <c r="AAP142" t="str">
        <f t="shared" si="301"/>
        <v xml:space="preserve"> </v>
      </c>
      <c r="AAQ142" t="str">
        <f t="shared" si="302"/>
        <v xml:space="preserve"> </v>
      </c>
      <c r="AAR142" t="str">
        <f t="shared" si="303"/>
        <v xml:space="preserve"> </v>
      </c>
      <c r="AAS142" t="str">
        <f t="shared" si="304"/>
        <v xml:space="preserve"> </v>
      </c>
      <c r="AAT142" t="str">
        <f t="shared" si="305"/>
        <v xml:space="preserve"> </v>
      </c>
      <c r="AAU142" t="str">
        <f t="shared" si="306"/>
        <v xml:space="preserve"> </v>
      </c>
      <c r="AAV142" t="str">
        <f t="shared" si="307"/>
        <v xml:space="preserve"> </v>
      </c>
      <c r="AAW142" t="str">
        <f t="shared" si="308"/>
        <v xml:space="preserve"> </v>
      </c>
      <c r="AAX142" t="str">
        <f t="shared" si="309"/>
        <v xml:space="preserve"> </v>
      </c>
      <c r="AAY142" t="str">
        <f t="shared" si="310"/>
        <v xml:space="preserve"> </v>
      </c>
      <c r="AAZ142" t="str">
        <f t="shared" si="311"/>
        <v xml:space="preserve"> </v>
      </c>
      <c r="ABA142" t="str">
        <f t="shared" si="312"/>
        <v xml:space="preserve"> </v>
      </c>
      <c r="ABB142" t="str">
        <f t="shared" si="313"/>
        <v xml:space="preserve"> </v>
      </c>
      <c r="ABC142" t="str">
        <f t="shared" si="314"/>
        <v xml:space="preserve"> </v>
      </c>
      <c r="ABD142" t="str">
        <f t="shared" si="315"/>
        <v xml:space="preserve"> </v>
      </c>
      <c r="ABE142" t="str">
        <f t="shared" si="316"/>
        <v xml:space="preserve"> </v>
      </c>
      <c r="ABF142" t="str">
        <f t="shared" si="317"/>
        <v xml:space="preserve"> </v>
      </c>
      <c r="ABG142" t="str">
        <f t="shared" si="318"/>
        <v xml:space="preserve"> </v>
      </c>
      <c r="ABH142" t="str">
        <f t="shared" si="319"/>
        <v xml:space="preserve"> </v>
      </c>
      <c r="ABI142" t="str">
        <f t="shared" si="320"/>
        <v xml:space="preserve"> </v>
      </c>
      <c r="ABJ142" t="str">
        <f t="shared" si="321"/>
        <v xml:space="preserve"> </v>
      </c>
      <c r="ABK142" t="str">
        <f t="shared" si="322"/>
        <v xml:space="preserve"> </v>
      </c>
      <c r="ABL142" t="str">
        <f t="shared" si="323"/>
        <v xml:space="preserve"> </v>
      </c>
      <c r="ABM142" t="str">
        <f t="shared" si="324"/>
        <v xml:space="preserve"> </v>
      </c>
      <c r="ABN142" t="str">
        <f t="shared" si="325"/>
        <v xml:space="preserve"> </v>
      </c>
      <c r="ABO142" t="str">
        <f t="shared" si="326"/>
        <v xml:space="preserve"> </v>
      </c>
      <c r="ABS142" t="str">
        <f t="shared" si="327"/>
        <v xml:space="preserve"> </v>
      </c>
      <c r="ABT142" t="str">
        <f t="shared" si="328"/>
        <v xml:space="preserve"> </v>
      </c>
      <c r="ABU142" t="str">
        <f t="shared" si="329"/>
        <v xml:space="preserve"> </v>
      </c>
      <c r="ABV142" t="str">
        <f t="shared" si="330"/>
        <v xml:space="preserve"> </v>
      </c>
      <c r="ABW142" t="str">
        <f t="shared" si="331"/>
        <v xml:space="preserve"> </v>
      </c>
      <c r="ABX142" t="str">
        <f t="shared" si="332"/>
        <v xml:space="preserve"> </v>
      </c>
      <c r="ABY142" t="str">
        <f t="shared" si="333"/>
        <v xml:space="preserve"> </v>
      </c>
      <c r="ABZ142" t="str">
        <f t="shared" si="334"/>
        <v xml:space="preserve"> </v>
      </c>
      <c r="ACA142" t="str">
        <f t="shared" si="335"/>
        <v xml:space="preserve"> </v>
      </c>
      <c r="ACB142" t="str">
        <f t="shared" si="336"/>
        <v xml:space="preserve"> </v>
      </c>
      <c r="ACC142" t="str">
        <f t="shared" si="337"/>
        <v xml:space="preserve"> </v>
      </c>
      <c r="ACD142" t="str">
        <f t="shared" si="338"/>
        <v xml:space="preserve"> </v>
      </c>
      <c r="ACE142" t="str">
        <f t="shared" si="339"/>
        <v xml:space="preserve"> </v>
      </c>
      <c r="ACF142" t="str">
        <f t="shared" si="340"/>
        <v xml:space="preserve"> </v>
      </c>
      <c r="ACG142" t="str">
        <f t="shared" si="341"/>
        <v xml:space="preserve"> </v>
      </c>
      <c r="ACH142" t="str">
        <f t="shared" si="342"/>
        <v xml:space="preserve"> </v>
      </c>
      <c r="ACI142" t="str">
        <f t="shared" si="343"/>
        <v xml:space="preserve"> </v>
      </c>
      <c r="ACJ142" t="str">
        <f t="shared" si="344"/>
        <v xml:space="preserve"> </v>
      </c>
      <c r="ACK142" t="str">
        <f t="shared" si="345"/>
        <v xml:space="preserve"> </v>
      </c>
      <c r="ACL142" t="str">
        <f t="shared" si="346"/>
        <v xml:space="preserve"> </v>
      </c>
      <c r="ACM142" t="str">
        <f t="shared" si="347"/>
        <v xml:space="preserve"> </v>
      </c>
      <c r="ACN142" t="str">
        <f t="shared" si="348"/>
        <v xml:space="preserve"> </v>
      </c>
      <c r="ACO142" t="str">
        <f t="shared" si="349"/>
        <v xml:space="preserve"> </v>
      </c>
      <c r="ACP142" t="str">
        <f t="shared" si="350"/>
        <v xml:space="preserve"> </v>
      </c>
      <c r="ACQ142" t="str">
        <f t="shared" si="351"/>
        <v xml:space="preserve"> </v>
      </c>
      <c r="ACR142" t="str">
        <f t="shared" si="352"/>
        <v xml:space="preserve"> </v>
      </c>
      <c r="ACS142" t="str">
        <f t="shared" si="353"/>
        <v xml:space="preserve"> </v>
      </c>
      <c r="ACT142" t="str">
        <f t="shared" si="354"/>
        <v xml:space="preserve"> </v>
      </c>
      <c r="ACU142" t="str">
        <f t="shared" si="355"/>
        <v xml:space="preserve"> </v>
      </c>
      <c r="ACV142" t="str">
        <f t="shared" si="356"/>
        <v xml:space="preserve"> </v>
      </c>
      <c r="ACW142" t="str">
        <f t="shared" si="357"/>
        <v xml:space="preserve"> </v>
      </c>
      <c r="ACX142" t="str">
        <f t="shared" si="358"/>
        <v xml:space="preserve"> </v>
      </c>
      <c r="ACY142" t="str">
        <f t="shared" si="359"/>
        <v xml:space="preserve"> </v>
      </c>
      <c r="ACZ142" t="str">
        <f t="shared" si="360"/>
        <v xml:space="preserve"> </v>
      </c>
      <c r="ADA142" t="str">
        <f t="shared" si="361"/>
        <v xml:space="preserve"> </v>
      </c>
      <c r="ADB142" t="str">
        <f t="shared" si="362"/>
        <v xml:space="preserve"> </v>
      </c>
      <c r="ADC142" t="str">
        <f t="shared" si="363"/>
        <v xml:space="preserve"> </v>
      </c>
      <c r="ADD142" t="str">
        <f t="shared" si="364"/>
        <v xml:space="preserve"> </v>
      </c>
      <c r="ADE142" t="str">
        <f t="shared" si="365"/>
        <v xml:space="preserve"> </v>
      </c>
      <c r="ADK142" t="str">
        <f t="shared" si="366"/>
        <v xml:space="preserve"> </v>
      </c>
      <c r="ADL142" t="str">
        <f t="shared" si="367"/>
        <v xml:space="preserve"> </v>
      </c>
      <c r="ADM142" t="str">
        <f t="shared" si="368"/>
        <v xml:space="preserve"> </v>
      </c>
      <c r="ADN142" t="str">
        <f t="shared" si="369"/>
        <v xml:space="preserve"> </v>
      </c>
      <c r="ADO142" t="str">
        <f t="shared" si="370"/>
        <v xml:space="preserve"> </v>
      </c>
      <c r="ADP142" t="str">
        <f t="shared" si="371"/>
        <v xml:space="preserve"> </v>
      </c>
      <c r="ADQ142" t="str">
        <f t="shared" si="372"/>
        <v xml:space="preserve"> </v>
      </c>
      <c r="ADR142" t="str">
        <f t="shared" si="373"/>
        <v xml:space="preserve"> </v>
      </c>
      <c r="ADS142" t="str">
        <f t="shared" si="374"/>
        <v xml:space="preserve"> </v>
      </c>
      <c r="ADT142" t="str">
        <f t="shared" si="375"/>
        <v xml:space="preserve"> </v>
      </c>
      <c r="ADU142" t="str">
        <f t="shared" si="376"/>
        <v xml:space="preserve"> </v>
      </c>
      <c r="ADV142" t="str">
        <f t="shared" si="377"/>
        <v xml:space="preserve"> </v>
      </c>
      <c r="ADW142" t="str">
        <f t="shared" si="378"/>
        <v xml:space="preserve"> </v>
      </c>
      <c r="ADX142" t="str">
        <f t="shared" si="379"/>
        <v xml:space="preserve"> </v>
      </c>
      <c r="ADY142" t="str">
        <f t="shared" si="380"/>
        <v xml:space="preserve"> </v>
      </c>
      <c r="ADZ142" t="str">
        <f t="shared" si="381"/>
        <v xml:space="preserve"> </v>
      </c>
      <c r="AEA142" t="str">
        <f t="shared" si="382"/>
        <v xml:space="preserve"> </v>
      </c>
      <c r="AEB142" t="str">
        <f t="shared" si="383"/>
        <v xml:space="preserve"> </v>
      </c>
      <c r="AEC142" t="str">
        <f t="shared" si="384"/>
        <v xml:space="preserve"> </v>
      </c>
      <c r="AED142" t="str">
        <f t="shared" si="385"/>
        <v xml:space="preserve"> </v>
      </c>
      <c r="AEE142" t="str">
        <f t="shared" si="386"/>
        <v xml:space="preserve"> </v>
      </c>
      <c r="AEF142" t="str">
        <f t="shared" si="387"/>
        <v xml:space="preserve"> </v>
      </c>
      <c r="AEG142" t="str">
        <f t="shared" si="388"/>
        <v xml:space="preserve"> </v>
      </c>
      <c r="AEH142" t="str">
        <f t="shared" si="389"/>
        <v xml:space="preserve"> </v>
      </c>
      <c r="AEI142" t="str">
        <f t="shared" si="390"/>
        <v xml:space="preserve"> </v>
      </c>
      <c r="AEJ142" t="str">
        <f t="shared" si="391"/>
        <v xml:space="preserve"> </v>
      </c>
      <c r="AEK142" t="str">
        <f t="shared" si="392"/>
        <v xml:space="preserve"> </v>
      </c>
      <c r="AEL142" t="str">
        <f t="shared" si="393"/>
        <v xml:space="preserve"> </v>
      </c>
      <c r="AEM142" t="str">
        <f t="shared" si="394"/>
        <v xml:space="preserve"> </v>
      </c>
      <c r="AEN142" t="str">
        <f t="shared" si="395"/>
        <v xml:space="preserve"> </v>
      </c>
      <c r="AEO142" t="str">
        <f t="shared" si="396"/>
        <v xml:space="preserve"> </v>
      </c>
      <c r="AEP142" t="str">
        <f t="shared" si="397"/>
        <v xml:space="preserve"> </v>
      </c>
      <c r="AEQ142" t="str">
        <f t="shared" si="398"/>
        <v xml:space="preserve"> </v>
      </c>
      <c r="AEU142" t="str">
        <f t="shared" si="399"/>
        <v xml:space="preserve"> </v>
      </c>
      <c r="AEV142" t="str">
        <f t="shared" si="400"/>
        <v xml:space="preserve"> </v>
      </c>
      <c r="AEW142" t="str">
        <f t="shared" si="401"/>
        <v xml:space="preserve"> </v>
      </c>
      <c r="AEX142" t="str">
        <f t="shared" si="402"/>
        <v xml:space="preserve"> </v>
      </c>
      <c r="AEY142" t="str">
        <f t="shared" si="403"/>
        <v xml:space="preserve"> </v>
      </c>
      <c r="AEZ142" t="str">
        <f t="shared" si="404"/>
        <v xml:space="preserve"> </v>
      </c>
      <c r="AFA142" t="str">
        <f t="shared" si="405"/>
        <v xml:space="preserve"> </v>
      </c>
      <c r="AFB142" t="str">
        <f t="shared" si="406"/>
        <v xml:space="preserve"> </v>
      </c>
      <c r="AFC142" t="str">
        <f t="shared" si="407"/>
        <v xml:space="preserve"> </v>
      </c>
      <c r="AFD142" t="str">
        <f t="shared" si="408"/>
        <v xml:space="preserve"> </v>
      </c>
      <c r="AFE142" t="str">
        <f t="shared" si="409"/>
        <v xml:space="preserve"> </v>
      </c>
      <c r="AFF142" t="str">
        <f t="shared" si="410"/>
        <v xml:space="preserve"> </v>
      </c>
      <c r="AFG142" t="str">
        <f t="shared" si="411"/>
        <v xml:space="preserve"> </v>
      </c>
      <c r="AFH142" t="str">
        <f t="shared" si="412"/>
        <v xml:space="preserve"> </v>
      </c>
      <c r="AFI142" t="str">
        <f t="shared" si="413"/>
        <v xml:space="preserve"> </v>
      </c>
      <c r="AFJ142" t="str">
        <f t="shared" si="414"/>
        <v xml:space="preserve"> </v>
      </c>
      <c r="AFK142" t="str">
        <f t="shared" si="415"/>
        <v xml:space="preserve"> </v>
      </c>
      <c r="AFL142" t="str">
        <f t="shared" si="416"/>
        <v xml:space="preserve"> </v>
      </c>
      <c r="AFM142" t="str">
        <f t="shared" si="417"/>
        <v xml:space="preserve"> </v>
      </c>
      <c r="AFN142" t="str">
        <f t="shared" si="418"/>
        <v xml:space="preserve"> </v>
      </c>
      <c r="AFO142" t="str">
        <f t="shared" si="419"/>
        <v xml:space="preserve"> </v>
      </c>
      <c r="AFP142" t="str">
        <f t="shared" si="420"/>
        <v xml:space="preserve"> </v>
      </c>
      <c r="AFQ142" t="str">
        <f t="shared" si="421"/>
        <v xml:space="preserve"> </v>
      </c>
      <c r="AFR142" t="str">
        <f t="shared" si="422"/>
        <v xml:space="preserve"> </v>
      </c>
      <c r="AFS142" t="str">
        <f t="shared" si="423"/>
        <v xml:space="preserve"> </v>
      </c>
      <c r="AFT142" t="str">
        <f t="shared" si="424"/>
        <v xml:space="preserve"> </v>
      </c>
      <c r="AFU142" t="str">
        <f t="shared" si="425"/>
        <v xml:space="preserve"> </v>
      </c>
      <c r="AFV142" t="str">
        <f t="shared" si="426"/>
        <v xml:space="preserve"> </v>
      </c>
      <c r="AFW142" t="str">
        <f t="shared" si="427"/>
        <v xml:space="preserve"> </v>
      </c>
      <c r="AFX142" t="str">
        <f t="shared" si="428"/>
        <v xml:space="preserve"> </v>
      </c>
      <c r="AFY142" t="str">
        <f t="shared" si="429"/>
        <v xml:space="preserve"> </v>
      </c>
      <c r="AFZ142" t="str">
        <f t="shared" si="430"/>
        <v xml:space="preserve"> </v>
      </c>
      <c r="AGA142" t="str">
        <f t="shared" si="431"/>
        <v xml:space="preserve"> </v>
      </c>
    </row>
    <row r="143" spans="5:859"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6" t="str">
        <f>IF(ISNUMBER($A143)=TRUE,SUM($AAC143:$ABO143)," ")</f>
        <v xml:space="preserve"> </v>
      </c>
      <c r="AS143" s="16" t="str">
        <f>IF(ISNUMBER($A143)=TRUE,SUM($ABS143:$ADE143)," ")</f>
        <v xml:space="preserve"> </v>
      </c>
      <c r="AT143" s="23" t="str">
        <f>IF(ISNUMBER($A143)=TRUE,($AS143/$AR143)," ")</f>
        <v xml:space="preserve"> </v>
      </c>
      <c r="AU143" s="16" t="str">
        <f>IF(ISNUMBER($A143)=TRUE,('YEAR IV'!$CG143)," ")</f>
        <v xml:space="preserve"> </v>
      </c>
      <c r="AV143" s="16" t="str">
        <f>IF(ISNUMBER($A143)=TRUE,('YEAR IV'!$CH143)," ")</f>
        <v xml:space="preserve"> </v>
      </c>
      <c r="AW143" s="23" t="str">
        <f>IF(ISNUMBER($A143)=TRUE,('YEAR IV'!$CI143)," ")</f>
        <v xml:space="preserve"> </v>
      </c>
      <c r="AX143" s="16" t="str">
        <f>IF(ISNUMBER($A143)=TRUE,SUM($AR143,$AU143)," ")</f>
        <v xml:space="preserve"> </v>
      </c>
      <c r="AY143" s="16" t="str">
        <f>IF(ISNUMBER($A143)=TRUE,SUM($AS143,$AV143)," ")</f>
        <v xml:space="preserve"> </v>
      </c>
      <c r="AZ143" s="23" t="str">
        <f>IF(ISNUMBER($A143)=TRUE,$AY143/$AX143," ")</f>
        <v xml:space="preserve"> </v>
      </c>
      <c r="BA143" s="16" t="str">
        <f>IF(ISNUMBER($A143)=TRUE,IF(COUNTIF($E143:$AQ143,"F"),CONCATENATE(COUNTIF($E143:$AQ143,"F"),"F"),"PASS")," ")</f>
        <v xml:space="preserve"> </v>
      </c>
      <c r="BB143" s="16"/>
      <c r="BC143" s="16"/>
      <c r="BD143" s="16"/>
      <c r="BE143" s="18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6" t="str">
        <f>IF(ISNUMBER($A143)=TRUE,SUM($ADK143:$AEQ143)," ")</f>
        <v xml:space="preserve"> </v>
      </c>
      <c r="CN143" s="16" t="str">
        <f>IF(ISNUMBER($A143)=TRUE,SUM($AEU143:$AGA143)," ")</f>
        <v xml:space="preserve"> </v>
      </c>
      <c r="CO143" s="16" t="str">
        <f>IF(ISNUMBER($A143)=TRUE,($CN143/$CM143)," ")</f>
        <v xml:space="preserve"> </v>
      </c>
      <c r="CP143" s="16" t="str">
        <f>IF(ISNUMBER($A143)=TRUE,$AX143," ")</f>
        <v xml:space="preserve"> </v>
      </c>
      <c r="CQ143" s="16" t="str">
        <f>IF(ISNUMBER($A143)=TRUE,($AY143)," ")</f>
        <v xml:space="preserve"> </v>
      </c>
      <c r="CR143" s="23" t="str">
        <f>IF(ISNUMBER($A143)=TRUE,($AZ143)," ")</f>
        <v xml:space="preserve"> </v>
      </c>
      <c r="CS143" s="16" t="str">
        <f>IF(ISNUMBER($A143)=TRUE,SUM($CM143,$CP143)," ")</f>
        <v xml:space="preserve"> </v>
      </c>
      <c r="CT143" s="16" t="str">
        <f>IF(ISNUMBER($A143)=TRUE,SUM($CN143,$CQ143)," ")</f>
        <v xml:space="preserve"> </v>
      </c>
      <c r="CU143" s="23" t="str">
        <f>IF(ISNUMBER($A143)=TRUE,($CT143/$CS143)," ")</f>
        <v xml:space="preserve"> </v>
      </c>
      <c r="CV143" s="16" t="str">
        <f>IF(ISNUMBER($A143)=TRUE,IF(COUNTIF($BF143:$CL143,"F"),CONCATENATE(COUNTIF($BF143:$CL143,"F"),"F"),"PASS")," ")</f>
        <v xml:space="preserve"> </v>
      </c>
      <c r="AAC143" t="str">
        <f t="shared" si="288"/>
        <v xml:space="preserve"> </v>
      </c>
      <c r="AAD143" t="str">
        <f t="shared" si="289"/>
        <v xml:space="preserve"> </v>
      </c>
      <c r="AAE143" t="str">
        <f t="shared" si="290"/>
        <v xml:space="preserve"> </v>
      </c>
      <c r="AAF143" t="str">
        <f t="shared" si="291"/>
        <v xml:space="preserve"> </v>
      </c>
      <c r="AAG143" t="str">
        <f t="shared" si="292"/>
        <v xml:space="preserve"> </v>
      </c>
      <c r="AAH143" t="str">
        <f t="shared" si="293"/>
        <v xml:space="preserve"> </v>
      </c>
      <c r="AAI143" t="str">
        <f t="shared" si="294"/>
        <v xml:space="preserve"> </v>
      </c>
      <c r="AAJ143" t="str">
        <f t="shared" si="295"/>
        <v xml:space="preserve"> </v>
      </c>
      <c r="AAK143" t="str">
        <f t="shared" si="296"/>
        <v xml:space="preserve"> </v>
      </c>
      <c r="AAL143" t="str">
        <f t="shared" si="297"/>
        <v xml:space="preserve"> </v>
      </c>
      <c r="AAM143" t="str">
        <f t="shared" si="298"/>
        <v xml:space="preserve"> </v>
      </c>
      <c r="AAN143" t="str">
        <f t="shared" si="299"/>
        <v xml:space="preserve"> </v>
      </c>
      <c r="AAO143" t="str">
        <f t="shared" si="300"/>
        <v xml:space="preserve"> </v>
      </c>
      <c r="AAP143" t="str">
        <f t="shared" si="301"/>
        <v xml:space="preserve"> </v>
      </c>
      <c r="AAQ143" t="str">
        <f t="shared" si="302"/>
        <v xml:space="preserve"> </v>
      </c>
      <c r="AAR143" t="str">
        <f t="shared" si="303"/>
        <v xml:space="preserve"> </v>
      </c>
      <c r="AAS143" t="str">
        <f t="shared" si="304"/>
        <v xml:space="preserve"> </v>
      </c>
      <c r="AAT143" t="str">
        <f t="shared" si="305"/>
        <v xml:space="preserve"> </v>
      </c>
      <c r="AAU143" t="str">
        <f t="shared" si="306"/>
        <v xml:space="preserve"> </v>
      </c>
      <c r="AAV143" t="str">
        <f t="shared" si="307"/>
        <v xml:space="preserve"> </v>
      </c>
      <c r="AAW143" t="str">
        <f t="shared" si="308"/>
        <v xml:space="preserve"> </v>
      </c>
      <c r="AAX143" t="str">
        <f t="shared" si="309"/>
        <v xml:space="preserve"> </v>
      </c>
      <c r="AAY143" t="str">
        <f t="shared" si="310"/>
        <v xml:space="preserve"> </v>
      </c>
      <c r="AAZ143" t="str">
        <f t="shared" si="311"/>
        <v xml:space="preserve"> </v>
      </c>
      <c r="ABA143" t="str">
        <f t="shared" si="312"/>
        <v xml:space="preserve"> </v>
      </c>
      <c r="ABB143" t="str">
        <f t="shared" si="313"/>
        <v xml:space="preserve"> </v>
      </c>
      <c r="ABC143" t="str">
        <f t="shared" si="314"/>
        <v xml:space="preserve"> </v>
      </c>
      <c r="ABD143" t="str">
        <f t="shared" si="315"/>
        <v xml:space="preserve"> </v>
      </c>
      <c r="ABE143" t="str">
        <f t="shared" si="316"/>
        <v xml:space="preserve"> </v>
      </c>
      <c r="ABF143" t="str">
        <f t="shared" si="317"/>
        <v xml:space="preserve"> </v>
      </c>
      <c r="ABG143" t="str">
        <f t="shared" si="318"/>
        <v xml:space="preserve"> </v>
      </c>
      <c r="ABH143" t="str">
        <f t="shared" si="319"/>
        <v xml:space="preserve"> </v>
      </c>
      <c r="ABI143" t="str">
        <f t="shared" si="320"/>
        <v xml:space="preserve"> </v>
      </c>
      <c r="ABJ143" t="str">
        <f t="shared" si="321"/>
        <v xml:space="preserve"> </v>
      </c>
      <c r="ABK143" t="str">
        <f t="shared" si="322"/>
        <v xml:space="preserve"> </v>
      </c>
      <c r="ABL143" t="str">
        <f t="shared" si="323"/>
        <v xml:space="preserve"> </v>
      </c>
      <c r="ABM143" t="str">
        <f t="shared" si="324"/>
        <v xml:space="preserve"> </v>
      </c>
      <c r="ABN143" t="str">
        <f t="shared" si="325"/>
        <v xml:space="preserve"> </v>
      </c>
      <c r="ABO143" t="str">
        <f t="shared" si="326"/>
        <v xml:space="preserve"> </v>
      </c>
      <c r="ABS143" t="str">
        <f t="shared" si="327"/>
        <v xml:space="preserve"> </v>
      </c>
      <c r="ABT143" t="str">
        <f t="shared" si="328"/>
        <v xml:space="preserve"> </v>
      </c>
      <c r="ABU143" t="str">
        <f t="shared" si="329"/>
        <v xml:space="preserve"> </v>
      </c>
      <c r="ABV143" t="str">
        <f t="shared" si="330"/>
        <v xml:space="preserve"> </v>
      </c>
      <c r="ABW143" t="str">
        <f t="shared" si="331"/>
        <v xml:space="preserve"> </v>
      </c>
      <c r="ABX143" t="str">
        <f t="shared" si="332"/>
        <v xml:space="preserve"> </v>
      </c>
      <c r="ABY143" t="str">
        <f t="shared" si="333"/>
        <v xml:space="preserve"> </v>
      </c>
      <c r="ABZ143" t="str">
        <f t="shared" si="334"/>
        <v xml:space="preserve"> </v>
      </c>
      <c r="ACA143" t="str">
        <f t="shared" si="335"/>
        <v xml:space="preserve"> </v>
      </c>
      <c r="ACB143" t="str">
        <f t="shared" si="336"/>
        <v xml:space="preserve"> </v>
      </c>
      <c r="ACC143" t="str">
        <f t="shared" si="337"/>
        <v xml:space="preserve"> </v>
      </c>
      <c r="ACD143" t="str">
        <f t="shared" si="338"/>
        <v xml:space="preserve"> </v>
      </c>
      <c r="ACE143" t="str">
        <f t="shared" si="339"/>
        <v xml:space="preserve"> </v>
      </c>
      <c r="ACF143" t="str">
        <f t="shared" si="340"/>
        <v xml:space="preserve"> </v>
      </c>
      <c r="ACG143" t="str">
        <f t="shared" si="341"/>
        <v xml:space="preserve"> </v>
      </c>
      <c r="ACH143" t="str">
        <f t="shared" si="342"/>
        <v xml:space="preserve"> </v>
      </c>
      <c r="ACI143" t="str">
        <f t="shared" si="343"/>
        <v xml:space="preserve"> </v>
      </c>
      <c r="ACJ143" t="str">
        <f t="shared" si="344"/>
        <v xml:space="preserve"> </v>
      </c>
      <c r="ACK143" t="str">
        <f t="shared" si="345"/>
        <v xml:space="preserve"> </v>
      </c>
      <c r="ACL143" t="str">
        <f t="shared" si="346"/>
        <v xml:space="preserve"> </v>
      </c>
      <c r="ACM143" t="str">
        <f t="shared" si="347"/>
        <v xml:space="preserve"> </v>
      </c>
      <c r="ACN143" t="str">
        <f t="shared" si="348"/>
        <v xml:space="preserve"> </v>
      </c>
      <c r="ACO143" t="str">
        <f t="shared" si="349"/>
        <v xml:space="preserve"> </v>
      </c>
      <c r="ACP143" t="str">
        <f t="shared" si="350"/>
        <v xml:space="preserve"> </v>
      </c>
      <c r="ACQ143" t="str">
        <f t="shared" si="351"/>
        <v xml:space="preserve"> </v>
      </c>
      <c r="ACR143" t="str">
        <f t="shared" si="352"/>
        <v xml:space="preserve"> </v>
      </c>
      <c r="ACS143" t="str">
        <f t="shared" si="353"/>
        <v xml:space="preserve"> </v>
      </c>
      <c r="ACT143" t="str">
        <f t="shared" si="354"/>
        <v xml:space="preserve"> </v>
      </c>
      <c r="ACU143" t="str">
        <f t="shared" si="355"/>
        <v xml:space="preserve"> </v>
      </c>
      <c r="ACV143" t="str">
        <f t="shared" si="356"/>
        <v xml:space="preserve"> </v>
      </c>
      <c r="ACW143" t="str">
        <f t="shared" si="357"/>
        <v xml:space="preserve"> </v>
      </c>
      <c r="ACX143" t="str">
        <f t="shared" si="358"/>
        <v xml:space="preserve"> </v>
      </c>
      <c r="ACY143" t="str">
        <f t="shared" si="359"/>
        <v xml:space="preserve"> </v>
      </c>
      <c r="ACZ143" t="str">
        <f t="shared" si="360"/>
        <v xml:space="preserve"> </v>
      </c>
      <c r="ADA143" t="str">
        <f t="shared" si="361"/>
        <v xml:space="preserve"> </v>
      </c>
      <c r="ADB143" t="str">
        <f t="shared" si="362"/>
        <v xml:space="preserve"> </v>
      </c>
      <c r="ADC143" t="str">
        <f t="shared" si="363"/>
        <v xml:space="preserve"> </v>
      </c>
      <c r="ADD143" t="str">
        <f t="shared" si="364"/>
        <v xml:space="preserve"> </v>
      </c>
      <c r="ADE143" t="str">
        <f t="shared" si="365"/>
        <v xml:space="preserve"> </v>
      </c>
      <c r="ADK143" t="str">
        <f t="shared" si="366"/>
        <v xml:space="preserve"> </v>
      </c>
      <c r="ADL143" t="str">
        <f t="shared" si="367"/>
        <v xml:space="preserve"> </v>
      </c>
      <c r="ADM143" t="str">
        <f t="shared" si="368"/>
        <v xml:space="preserve"> </v>
      </c>
      <c r="ADN143" t="str">
        <f t="shared" si="369"/>
        <v xml:space="preserve"> </v>
      </c>
      <c r="ADO143" t="str">
        <f t="shared" si="370"/>
        <v xml:space="preserve"> </v>
      </c>
      <c r="ADP143" t="str">
        <f t="shared" si="371"/>
        <v xml:space="preserve"> </v>
      </c>
      <c r="ADQ143" t="str">
        <f t="shared" si="372"/>
        <v xml:space="preserve"> </v>
      </c>
      <c r="ADR143" t="str">
        <f t="shared" si="373"/>
        <v xml:space="preserve"> </v>
      </c>
      <c r="ADS143" t="str">
        <f t="shared" si="374"/>
        <v xml:space="preserve"> </v>
      </c>
      <c r="ADT143" t="str">
        <f t="shared" si="375"/>
        <v xml:space="preserve"> </v>
      </c>
      <c r="ADU143" t="str">
        <f t="shared" si="376"/>
        <v xml:space="preserve"> </v>
      </c>
      <c r="ADV143" t="str">
        <f t="shared" si="377"/>
        <v xml:space="preserve"> </v>
      </c>
      <c r="ADW143" t="str">
        <f t="shared" si="378"/>
        <v xml:space="preserve"> </v>
      </c>
      <c r="ADX143" t="str">
        <f t="shared" si="379"/>
        <v xml:space="preserve"> </v>
      </c>
      <c r="ADY143" t="str">
        <f t="shared" si="380"/>
        <v xml:space="preserve"> </v>
      </c>
      <c r="ADZ143" t="str">
        <f t="shared" si="381"/>
        <v xml:space="preserve"> </v>
      </c>
      <c r="AEA143" t="str">
        <f t="shared" si="382"/>
        <v xml:space="preserve"> </v>
      </c>
      <c r="AEB143" t="str">
        <f t="shared" si="383"/>
        <v xml:space="preserve"> </v>
      </c>
      <c r="AEC143" t="str">
        <f t="shared" si="384"/>
        <v xml:space="preserve"> </v>
      </c>
      <c r="AED143" t="str">
        <f t="shared" si="385"/>
        <v xml:space="preserve"> </v>
      </c>
      <c r="AEE143" t="str">
        <f t="shared" si="386"/>
        <v xml:space="preserve"> </v>
      </c>
      <c r="AEF143" t="str">
        <f t="shared" si="387"/>
        <v xml:space="preserve"> </v>
      </c>
      <c r="AEG143" t="str">
        <f t="shared" si="388"/>
        <v xml:space="preserve"> </v>
      </c>
      <c r="AEH143" t="str">
        <f t="shared" si="389"/>
        <v xml:space="preserve"> </v>
      </c>
      <c r="AEI143" t="str">
        <f t="shared" si="390"/>
        <v xml:space="preserve"> </v>
      </c>
      <c r="AEJ143" t="str">
        <f t="shared" si="391"/>
        <v xml:space="preserve"> </v>
      </c>
      <c r="AEK143" t="str">
        <f t="shared" si="392"/>
        <v xml:space="preserve"> </v>
      </c>
      <c r="AEL143" t="str">
        <f t="shared" si="393"/>
        <v xml:space="preserve"> </v>
      </c>
      <c r="AEM143" t="str">
        <f t="shared" si="394"/>
        <v xml:space="preserve"> </v>
      </c>
      <c r="AEN143" t="str">
        <f t="shared" si="395"/>
        <v xml:space="preserve"> </v>
      </c>
      <c r="AEO143" t="str">
        <f t="shared" si="396"/>
        <v xml:space="preserve"> </v>
      </c>
      <c r="AEP143" t="str">
        <f t="shared" si="397"/>
        <v xml:space="preserve"> </v>
      </c>
      <c r="AEQ143" t="str">
        <f t="shared" si="398"/>
        <v xml:space="preserve"> </v>
      </c>
      <c r="AEU143" t="str">
        <f t="shared" si="399"/>
        <v xml:space="preserve"> </v>
      </c>
      <c r="AEV143" t="str">
        <f t="shared" si="400"/>
        <v xml:space="preserve"> </v>
      </c>
      <c r="AEW143" t="str">
        <f t="shared" si="401"/>
        <v xml:space="preserve"> </v>
      </c>
      <c r="AEX143" t="str">
        <f t="shared" si="402"/>
        <v xml:space="preserve"> </v>
      </c>
      <c r="AEY143" t="str">
        <f t="shared" si="403"/>
        <v xml:space="preserve"> </v>
      </c>
      <c r="AEZ143" t="str">
        <f t="shared" si="404"/>
        <v xml:space="preserve"> </v>
      </c>
      <c r="AFA143" t="str">
        <f t="shared" si="405"/>
        <v xml:space="preserve"> </v>
      </c>
      <c r="AFB143" t="str">
        <f t="shared" si="406"/>
        <v xml:space="preserve"> </v>
      </c>
      <c r="AFC143" t="str">
        <f t="shared" si="407"/>
        <v xml:space="preserve"> </v>
      </c>
      <c r="AFD143" t="str">
        <f t="shared" si="408"/>
        <v xml:space="preserve"> </v>
      </c>
      <c r="AFE143" t="str">
        <f t="shared" si="409"/>
        <v xml:space="preserve"> </v>
      </c>
      <c r="AFF143" t="str">
        <f t="shared" si="410"/>
        <v xml:space="preserve"> </v>
      </c>
      <c r="AFG143" t="str">
        <f t="shared" si="411"/>
        <v xml:space="preserve"> </v>
      </c>
      <c r="AFH143" t="str">
        <f t="shared" si="412"/>
        <v xml:space="preserve"> </v>
      </c>
      <c r="AFI143" t="str">
        <f t="shared" si="413"/>
        <v xml:space="preserve"> </v>
      </c>
      <c r="AFJ143" t="str">
        <f t="shared" si="414"/>
        <v xml:space="preserve"> </v>
      </c>
      <c r="AFK143" t="str">
        <f t="shared" si="415"/>
        <v xml:space="preserve"> </v>
      </c>
      <c r="AFL143" t="str">
        <f t="shared" si="416"/>
        <v xml:space="preserve"> </v>
      </c>
      <c r="AFM143" t="str">
        <f t="shared" si="417"/>
        <v xml:space="preserve"> </v>
      </c>
      <c r="AFN143" t="str">
        <f t="shared" si="418"/>
        <v xml:space="preserve"> </v>
      </c>
      <c r="AFO143" t="str">
        <f t="shared" si="419"/>
        <v xml:space="preserve"> </v>
      </c>
      <c r="AFP143" t="str">
        <f t="shared" si="420"/>
        <v xml:space="preserve"> </v>
      </c>
      <c r="AFQ143" t="str">
        <f t="shared" si="421"/>
        <v xml:space="preserve"> </v>
      </c>
      <c r="AFR143" t="str">
        <f t="shared" si="422"/>
        <v xml:space="preserve"> </v>
      </c>
      <c r="AFS143" t="str">
        <f t="shared" si="423"/>
        <v xml:space="preserve"> </v>
      </c>
      <c r="AFT143" t="str">
        <f t="shared" si="424"/>
        <v xml:space="preserve"> </v>
      </c>
      <c r="AFU143" t="str">
        <f t="shared" si="425"/>
        <v xml:space="preserve"> </v>
      </c>
      <c r="AFV143" t="str">
        <f t="shared" si="426"/>
        <v xml:space="preserve"> </v>
      </c>
      <c r="AFW143" t="str">
        <f t="shared" si="427"/>
        <v xml:space="preserve"> </v>
      </c>
      <c r="AFX143" t="str">
        <f t="shared" si="428"/>
        <v xml:space="preserve"> </v>
      </c>
      <c r="AFY143" t="str">
        <f t="shared" si="429"/>
        <v xml:space="preserve"> </v>
      </c>
      <c r="AFZ143" t="str">
        <f t="shared" si="430"/>
        <v xml:space="preserve"> </v>
      </c>
      <c r="AGA143" t="str">
        <f t="shared" si="431"/>
        <v xml:space="preserve"> </v>
      </c>
    </row>
    <row r="144" spans="5:859"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6" t="str">
        <f>IF(ISNUMBER($A144)=TRUE,SUM($AAC144:$ABO144)," ")</f>
        <v xml:space="preserve"> </v>
      </c>
      <c r="AS144" s="16" t="str">
        <f>IF(ISNUMBER($A144)=TRUE,SUM($ABS144:$ADE144)," ")</f>
        <v xml:space="preserve"> </v>
      </c>
      <c r="AT144" s="23" t="str">
        <f>IF(ISNUMBER($A144)=TRUE,($AS144/$AR144)," ")</f>
        <v xml:space="preserve"> </v>
      </c>
      <c r="AU144" s="16" t="str">
        <f>IF(ISNUMBER($A144)=TRUE,('YEAR IV'!$CG144)," ")</f>
        <v xml:space="preserve"> </v>
      </c>
      <c r="AV144" s="16" t="str">
        <f>IF(ISNUMBER($A144)=TRUE,('YEAR IV'!$CH144)," ")</f>
        <v xml:space="preserve"> </v>
      </c>
      <c r="AW144" s="23" t="str">
        <f>IF(ISNUMBER($A144)=TRUE,('YEAR IV'!$CI144)," ")</f>
        <v xml:space="preserve"> </v>
      </c>
      <c r="AX144" s="16" t="str">
        <f>IF(ISNUMBER($A144)=TRUE,SUM($AR144,$AU144)," ")</f>
        <v xml:space="preserve"> </v>
      </c>
      <c r="AY144" s="16" t="str">
        <f>IF(ISNUMBER($A144)=TRUE,SUM($AS144,$AV144)," ")</f>
        <v xml:space="preserve"> </v>
      </c>
      <c r="AZ144" s="23" t="str">
        <f>IF(ISNUMBER($A144)=TRUE,$AY144/$AX144," ")</f>
        <v xml:space="preserve"> </v>
      </c>
      <c r="BA144" s="16" t="str">
        <f>IF(ISNUMBER($A144)=TRUE,IF(COUNTIF($E144:$AQ144,"F"),CONCATENATE(COUNTIF($E144:$AQ144,"F"),"F"),"PASS")," ")</f>
        <v xml:space="preserve"> </v>
      </c>
      <c r="BB144" s="16"/>
      <c r="BC144" s="16"/>
      <c r="BD144" s="16"/>
      <c r="BE144" s="18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6" t="str">
        <f>IF(ISNUMBER($A144)=TRUE,SUM($ADK144:$AEQ144)," ")</f>
        <v xml:space="preserve"> </v>
      </c>
      <c r="CN144" s="16" t="str">
        <f>IF(ISNUMBER($A144)=TRUE,SUM($AEU144:$AGA144)," ")</f>
        <v xml:space="preserve"> </v>
      </c>
      <c r="CO144" s="16" t="str">
        <f>IF(ISNUMBER($A144)=TRUE,($CN144/$CM144)," ")</f>
        <v xml:space="preserve"> </v>
      </c>
      <c r="CP144" s="16" t="str">
        <f>IF(ISNUMBER($A144)=TRUE,$AX144," ")</f>
        <v xml:space="preserve"> </v>
      </c>
      <c r="CQ144" s="16" t="str">
        <f>IF(ISNUMBER($A144)=TRUE,($AY144)," ")</f>
        <v xml:space="preserve"> </v>
      </c>
      <c r="CR144" s="23" t="str">
        <f>IF(ISNUMBER($A144)=TRUE,($AZ144)," ")</f>
        <v xml:space="preserve"> </v>
      </c>
      <c r="CS144" s="16" t="str">
        <f>IF(ISNUMBER($A144)=TRUE,SUM($CM144,$CP144)," ")</f>
        <v xml:space="preserve"> </v>
      </c>
      <c r="CT144" s="16" t="str">
        <f>IF(ISNUMBER($A144)=TRUE,SUM($CN144,$CQ144)," ")</f>
        <v xml:space="preserve"> </v>
      </c>
      <c r="CU144" s="23" t="str">
        <f>IF(ISNUMBER($A144)=TRUE,($CT144/$CS144)," ")</f>
        <v xml:space="preserve"> </v>
      </c>
      <c r="CV144" s="16" t="str">
        <f>IF(ISNUMBER($A144)=TRUE,IF(COUNTIF($BF144:$CL144,"F"),CONCATENATE(COUNTIF($BF144:$CL144,"F"),"F"),"PASS")," ")</f>
        <v xml:space="preserve"> </v>
      </c>
      <c r="AAC144" t="str">
        <f t="shared" si="288"/>
        <v xml:space="preserve"> </v>
      </c>
      <c r="AAD144" t="str">
        <f t="shared" si="289"/>
        <v xml:space="preserve"> </v>
      </c>
      <c r="AAE144" t="str">
        <f t="shared" si="290"/>
        <v xml:space="preserve"> </v>
      </c>
      <c r="AAF144" t="str">
        <f t="shared" si="291"/>
        <v xml:space="preserve"> </v>
      </c>
      <c r="AAG144" t="str">
        <f t="shared" si="292"/>
        <v xml:space="preserve"> </v>
      </c>
      <c r="AAH144" t="str">
        <f t="shared" si="293"/>
        <v xml:space="preserve"> </v>
      </c>
      <c r="AAI144" t="str">
        <f t="shared" si="294"/>
        <v xml:space="preserve"> </v>
      </c>
      <c r="AAJ144" t="str">
        <f t="shared" si="295"/>
        <v xml:space="preserve"> </v>
      </c>
      <c r="AAK144" t="str">
        <f t="shared" si="296"/>
        <v xml:space="preserve"> </v>
      </c>
      <c r="AAL144" t="str">
        <f t="shared" si="297"/>
        <v xml:space="preserve"> </v>
      </c>
      <c r="AAM144" t="str">
        <f t="shared" si="298"/>
        <v xml:space="preserve"> </v>
      </c>
      <c r="AAN144" t="str">
        <f t="shared" si="299"/>
        <v xml:space="preserve"> </v>
      </c>
      <c r="AAO144" t="str">
        <f t="shared" si="300"/>
        <v xml:space="preserve"> </v>
      </c>
      <c r="AAP144" t="str">
        <f t="shared" si="301"/>
        <v xml:space="preserve"> </v>
      </c>
      <c r="AAQ144" t="str">
        <f t="shared" si="302"/>
        <v xml:space="preserve"> </v>
      </c>
      <c r="AAR144" t="str">
        <f t="shared" si="303"/>
        <v xml:space="preserve"> </v>
      </c>
      <c r="AAS144" t="str">
        <f t="shared" si="304"/>
        <v xml:space="preserve"> </v>
      </c>
      <c r="AAT144" t="str">
        <f t="shared" si="305"/>
        <v xml:space="preserve"> </v>
      </c>
      <c r="AAU144" t="str">
        <f t="shared" si="306"/>
        <v xml:space="preserve"> </v>
      </c>
      <c r="AAV144" t="str">
        <f t="shared" si="307"/>
        <v xml:space="preserve"> </v>
      </c>
      <c r="AAW144" t="str">
        <f t="shared" si="308"/>
        <v xml:space="preserve"> </v>
      </c>
      <c r="AAX144" t="str">
        <f t="shared" si="309"/>
        <v xml:space="preserve"> </v>
      </c>
      <c r="AAY144" t="str">
        <f t="shared" si="310"/>
        <v xml:space="preserve"> </v>
      </c>
      <c r="AAZ144" t="str">
        <f t="shared" si="311"/>
        <v xml:space="preserve"> </v>
      </c>
      <c r="ABA144" t="str">
        <f t="shared" si="312"/>
        <v xml:space="preserve"> </v>
      </c>
      <c r="ABB144" t="str">
        <f t="shared" si="313"/>
        <v xml:space="preserve"> </v>
      </c>
      <c r="ABC144" t="str">
        <f t="shared" si="314"/>
        <v xml:space="preserve"> </v>
      </c>
      <c r="ABD144" t="str">
        <f t="shared" si="315"/>
        <v xml:space="preserve"> </v>
      </c>
      <c r="ABE144" t="str">
        <f t="shared" si="316"/>
        <v xml:space="preserve"> </v>
      </c>
      <c r="ABF144" t="str">
        <f t="shared" si="317"/>
        <v xml:space="preserve"> </v>
      </c>
      <c r="ABG144" t="str">
        <f t="shared" si="318"/>
        <v xml:space="preserve"> </v>
      </c>
      <c r="ABH144" t="str">
        <f t="shared" si="319"/>
        <v xml:space="preserve"> </v>
      </c>
      <c r="ABI144" t="str">
        <f t="shared" si="320"/>
        <v xml:space="preserve"> </v>
      </c>
      <c r="ABJ144" t="str">
        <f t="shared" si="321"/>
        <v xml:space="preserve"> </v>
      </c>
      <c r="ABK144" t="str">
        <f t="shared" si="322"/>
        <v xml:space="preserve"> </v>
      </c>
      <c r="ABL144" t="str">
        <f t="shared" si="323"/>
        <v xml:space="preserve"> </v>
      </c>
      <c r="ABM144" t="str">
        <f t="shared" si="324"/>
        <v xml:space="preserve"> </v>
      </c>
      <c r="ABN144" t="str">
        <f t="shared" si="325"/>
        <v xml:space="preserve"> </v>
      </c>
      <c r="ABO144" t="str">
        <f t="shared" si="326"/>
        <v xml:space="preserve"> </v>
      </c>
      <c r="ABS144" t="str">
        <f t="shared" si="327"/>
        <v xml:space="preserve"> </v>
      </c>
      <c r="ABT144" t="str">
        <f t="shared" si="328"/>
        <v xml:space="preserve"> </v>
      </c>
      <c r="ABU144" t="str">
        <f t="shared" si="329"/>
        <v xml:space="preserve"> </v>
      </c>
      <c r="ABV144" t="str">
        <f t="shared" si="330"/>
        <v xml:space="preserve"> </v>
      </c>
      <c r="ABW144" t="str">
        <f t="shared" si="331"/>
        <v xml:space="preserve"> </v>
      </c>
      <c r="ABX144" t="str">
        <f t="shared" si="332"/>
        <v xml:space="preserve"> </v>
      </c>
      <c r="ABY144" t="str">
        <f t="shared" si="333"/>
        <v xml:space="preserve"> </v>
      </c>
      <c r="ABZ144" t="str">
        <f t="shared" si="334"/>
        <v xml:space="preserve"> </v>
      </c>
      <c r="ACA144" t="str">
        <f t="shared" si="335"/>
        <v xml:space="preserve"> </v>
      </c>
      <c r="ACB144" t="str">
        <f t="shared" si="336"/>
        <v xml:space="preserve"> </v>
      </c>
      <c r="ACC144" t="str">
        <f t="shared" si="337"/>
        <v xml:space="preserve"> </v>
      </c>
      <c r="ACD144" t="str">
        <f t="shared" si="338"/>
        <v xml:space="preserve"> </v>
      </c>
      <c r="ACE144" t="str">
        <f t="shared" si="339"/>
        <v xml:space="preserve"> </v>
      </c>
      <c r="ACF144" t="str">
        <f t="shared" si="340"/>
        <v xml:space="preserve"> </v>
      </c>
      <c r="ACG144" t="str">
        <f t="shared" si="341"/>
        <v xml:space="preserve"> </v>
      </c>
      <c r="ACH144" t="str">
        <f t="shared" si="342"/>
        <v xml:space="preserve"> </v>
      </c>
      <c r="ACI144" t="str">
        <f t="shared" si="343"/>
        <v xml:space="preserve"> </v>
      </c>
      <c r="ACJ144" t="str">
        <f t="shared" si="344"/>
        <v xml:space="preserve"> </v>
      </c>
      <c r="ACK144" t="str">
        <f t="shared" si="345"/>
        <v xml:space="preserve"> </v>
      </c>
      <c r="ACL144" t="str">
        <f t="shared" si="346"/>
        <v xml:space="preserve"> </v>
      </c>
      <c r="ACM144" t="str">
        <f t="shared" si="347"/>
        <v xml:space="preserve"> </v>
      </c>
      <c r="ACN144" t="str">
        <f t="shared" si="348"/>
        <v xml:space="preserve"> </v>
      </c>
      <c r="ACO144" t="str">
        <f t="shared" si="349"/>
        <v xml:space="preserve"> </v>
      </c>
      <c r="ACP144" t="str">
        <f t="shared" si="350"/>
        <v xml:space="preserve"> </v>
      </c>
      <c r="ACQ144" t="str">
        <f t="shared" si="351"/>
        <v xml:space="preserve"> </v>
      </c>
      <c r="ACR144" t="str">
        <f t="shared" si="352"/>
        <v xml:space="preserve"> </v>
      </c>
      <c r="ACS144" t="str">
        <f t="shared" si="353"/>
        <v xml:space="preserve"> </v>
      </c>
      <c r="ACT144" t="str">
        <f t="shared" si="354"/>
        <v xml:space="preserve"> </v>
      </c>
      <c r="ACU144" t="str">
        <f t="shared" si="355"/>
        <v xml:space="preserve"> </v>
      </c>
      <c r="ACV144" t="str">
        <f t="shared" si="356"/>
        <v xml:space="preserve"> </v>
      </c>
      <c r="ACW144" t="str">
        <f t="shared" si="357"/>
        <v xml:space="preserve"> </v>
      </c>
      <c r="ACX144" t="str">
        <f t="shared" si="358"/>
        <v xml:space="preserve"> </v>
      </c>
      <c r="ACY144" t="str">
        <f t="shared" si="359"/>
        <v xml:space="preserve"> </v>
      </c>
      <c r="ACZ144" t="str">
        <f t="shared" si="360"/>
        <v xml:space="preserve"> </v>
      </c>
      <c r="ADA144" t="str">
        <f t="shared" si="361"/>
        <v xml:space="preserve"> </v>
      </c>
      <c r="ADB144" t="str">
        <f t="shared" si="362"/>
        <v xml:space="preserve"> </v>
      </c>
      <c r="ADC144" t="str">
        <f t="shared" si="363"/>
        <v xml:space="preserve"> </v>
      </c>
      <c r="ADD144" t="str">
        <f t="shared" si="364"/>
        <v xml:space="preserve"> </v>
      </c>
      <c r="ADE144" t="str">
        <f t="shared" si="365"/>
        <v xml:space="preserve"> </v>
      </c>
      <c r="ADK144" t="str">
        <f t="shared" si="366"/>
        <v xml:space="preserve"> </v>
      </c>
      <c r="ADL144" t="str">
        <f t="shared" si="367"/>
        <v xml:space="preserve"> </v>
      </c>
      <c r="ADM144" t="str">
        <f t="shared" si="368"/>
        <v xml:space="preserve"> </v>
      </c>
      <c r="ADN144" t="str">
        <f t="shared" si="369"/>
        <v xml:space="preserve"> </v>
      </c>
      <c r="ADO144" t="str">
        <f t="shared" si="370"/>
        <v xml:space="preserve"> </v>
      </c>
      <c r="ADP144" t="str">
        <f t="shared" si="371"/>
        <v xml:space="preserve"> </v>
      </c>
      <c r="ADQ144" t="str">
        <f t="shared" si="372"/>
        <v xml:space="preserve"> </v>
      </c>
      <c r="ADR144" t="str">
        <f t="shared" si="373"/>
        <v xml:space="preserve"> </v>
      </c>
      <c r="ADS144" t="str">
        <f t="shared" si="374"/>
        <v xml:space="preserve"> </v>
      </c>
      <c r="ADT144" t="str">
        <f t="shared" si="375"/>
        <v xml:space="preserve"> </v>
      </c>
      <c r="ADU144" t="str">
        <f t="shared" si="376"/>
        <v xml:space="preserve"> </v>
      </c>
      <c r="ADV144" t="str">
        <f t="shared" si="377"/>
        <v xml:space="preserve"> </v>
      </c>
      <c r="ADW144" t="str">
        <f t="shared" si="378"/>
        <v xml:space="preserve"> </v>
      </c>
      <c r="ADX144" t="str">
        <f t="shared" si="379"/>
        <v xml:space="preserve"> </v>
      </c>
      <c r="ADY144" t="str">
        <f t="shared" si="380"/>
        <v xml:space="preserve"> </v>
      </c>
      <c r="ADZ144" t="str">
        <f t="shared" si="381"/>
        <v xml:space="preserve"> </v>
      </c>
      <c r="AEA144" t="str">
        <f t="shared" si="382"/>
        <v xml:space="preserve"> </v>
      </c>
      <c r="AEB144" t="str">
        <f t="shared" si="383"/>
        <v xml:space="preserve"> </v>
      </c>
      <c r="AEC144" t="str">
        <f t="shared" si="384"/>
        <v xml:space="preserve"> </v>
      </c>
      <c r="AED144" t="str">
        <f t="shared" si="385"/>
        <v xml:space="preserve"> </v>
      </c>
      <c r="AEE144" t="str">
        <f t="shared" si="386"/>
        <v xml:space="preserve"> </v>
      </c>
      <c r="AEF144" t="str">
        <f t="shared" si="387"/>
        <v xml:space="preserve"> </v>
      </c>
      <c r="AEG144" t="str">
        <f t="shared" si="388"/>
        <v xml:space="preserve"> </v>
      </c>
      <c r="AEH144" t="str">
        <f t="shared" si="389"/>
        <v xml:space="preserve"> </v>
      </c>
      <c r="AEI144" t="str">
        <f t="shared" si="390"/>
        <v xml:space="preserve"> </v>
      </c>
      <c r="AEJ144" t="str">
        <f t="shared" si="391"/>
        <v xml:space="preserve"> </v>
      </c>
      <c r="AEK144" t="str">
        <f t="shared" si="392"/>
        <v xml:space="preserve"> </v>
      </c>
      <c r="AEL144" t="str">
        <f t="shared" si="393"/>
        <v xml:space="preserve"> </v>
      </c>
      <c r="AEM144" t="str">
        <f t="shared" si="394"/>
        <v xml:space="preserve"> </v>
      </c>
      <c r="AEN144" t="str">
        <f t="shared" si="395"/>
        <v xml:space="preserve"> </v>
      </c>
      <c r="AEO144" t="str">
        <f t="shared" si="396"/>
        <v xml:space="preserve"> </v>
      </c>
      <c r="AEP144" t="str">
        <f t="shared" si="397"/>
        <v xml:space="preserve"> </v>
      </c>
      <c r="AEQ144" t="str">
        <f t="shared" si="398"/>
        <v xml:space="preserve"> </v>
      </c>
      <c r="AEU144" t="str">
        <f t="shared" si="399"/>
        <v xml:space="preserve"> </v>
      </c>
      <c r="AEV144" t="str">
        <f t="shared" si="400"/>
        <v xml:space="preserve"> </v>
      </c>
      <c r="AEW144" t="str">
        <f t="shared" si="401"/>
        <v xml:space="preserve"> </v>
      </c>
      <c r="AEX144" t="str">
        <f t="shared" si="402"/>
        <v xml:space="preserve"> </v>
      </c>
      <c r="AEY144" t="str">
        <f t="shared" si="403"/>
        <v xml:space="preserve"> </v>
      </c>
      <c r="AEZ144" t="str">
        <f t="shared" si="404"/>
        <v xml:space="preserve"> </v>
      </c>
      <c r="AFA144" t="str">
        <f t="shared" si="405"/>
        <v xml:space="preserve"> </v>
      </c>
      <c r="AFB144" t="str">
        <f t="shared" si="406"/>
        <v xml:space="preserve"> </v>
      </c>
      <c r="AFC144" t="str">
        <f t="shared" si="407"/>
        <v xml:space="preserve"> </v>
      </c>
      <c r="AFD144" t="str">
        <f t="shared" si="408"/>
        <v xml:space="preserve"> </v>
      </c>
      <c r="AFE144" t="str">
        <f t="shared" si="409"/>
        <v xml:space="preserve"> </v>
      </c>
      <c r="AFF144" t="str">
        <f t="shared" si="410"/>
        <v xml:space="preserve"> </v>
      </c>
      <c r="AFG144" t="str">
        <f t="shared" si="411"/>
        <v xml:space="preserve"> </v>
      </c>
      <c r="AFH144" t="str">
        <f t="shared" si="412"/>
        <v xml:space="preserve"> </v>
      </c>
      <c r="AFI144" t="str">
        <f t="shared" si="413"/>
        <v xml:space="preserve"> </v>
      </c>
      <c r="AFJ144" t="str">
        <f t="shared" si="414"/>
        <v xml:space="preserve"> </v>
      </c>
      <c r="AFK144" t="str">
        <f t="shared" si="415"/>
        <v xml:space="preserve"> </v>
      </c>
      <c r="AFL144" t="str">
        <f t="shared" si="416"/>
        <v xml:space="preserve"> </v>
      </c>
      <c r="AFM144" t="str">
        <f t="shared" si="417"/>
        <v xml:space="preserve"> </v>
      </c>
      <c r="AFN144" t="str">
        <f t="shared" si="418"/>
        <v xml:space="preserve"> </v>
      </c>
      <c r="AFO144" t="str">
        <f t="shared" si="419"/>
        <v xml:space="preserve"> </v>
      </c>
      <c r="AFP144" t="str">
        <f t="shared" si="420"/>
        <v xml:space="preserve"> </v>
      </c>
      <c r="AFQ144" t="str">
        <f t="shared" si="421"/>
        <v xml:space="preserve"> </v>
      </c>
      <c r="AFR144" t="str">
        <f t="shared" si="422"/>
        <v xml:space="preserve"> </v>
      </c>
      <c r="AFS144" t="str">
        <f t="shared" si="423"/>
        <v xml:space="preserve"> </v>
      </c>
      <c r="AFT144" t="str">
        <f t="shared" si="424"/>
        <v xml:space="preserve"> </v>
      </c>
      <c r="AFU144" t="str">
        <f t="shared" si="425"/>
        <v xml:space="preserve"> </v>
      </c>
      <c r="AFV144" t="str">
        <f t="shared" si="426"/>
        <v xml:space="preserve"> </v>
      </c>
      <c r="AFW144" t="str">
        <f t="shared" si="427"/>
        <v xml:space="preserve"> </v>
      </c>
      <c r="AFX144" t="str">
        <f t="shared" si="428"/>
        <v xml:space="preserve"> </v>
      </c>
      <c r="AFY144" t="str">
        <f t="shared" si="429"/>
        <v xml:space="preserve"> </v>
      </c>
      <c r="AFZ144" t="str">
        <f t="shared" si="430"/>
        <v xml:space="preserve"> </v>
      </c>
      <c r="AGA144" t="str">
        <f t="shared" si="431"/>
        <v xml:space="preserve"> </v>
      </c>
    </row>
    <row r="145" spans="5:859"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6" t="str">
        <f>IF(ISNUMBER($A145)=TRUE,SUM($AAC145:$ABO145)," ")</f>
        <v xml:space="preserve"> </v>
      </c>
      <c r="AS145" s="16" t="str">
        <f>IF(ISNUMBER($A145)=TRUE,SUM($ABS145:$ADE145)," ")</f>
        <v xml:space="preserve"> </v>
      </c>
      <c r="AT145" s="23" t="str">
        <f>IF(ISNUMBER($A145)=TRUE,($AS145/$AR145)," ")</f>
        <v xml:space="preserve"> </v>
      </c>
      <c r="AU145" s="16" t="str">
        <f>IF(ISNUMBER($A145)=TRUE,('YEAR IV'!$CG145)," ")</f>
        <v xml:space="preserve"> </v>
      </c>
      <c r="AV145" s="16" t="str">
        <f>IF(ISNUMBER($A145)=TRUE,('YEAR IV'!$CH145)," ")</f>
        <v xml:space="preserve"> </v>
      </c>
      <c r="AW145" s="23" t="str">
        <f>IF(ISNUMBER($A145)=TRUE,('YEAR IV'!$CI145)," ")</f>
        <v xml:space="preserve"> </v>
      </c>
      <c r="AX145" s="16" t="str">
        <f>IF(ISNUMBER($A145)=TRUE,SUM($AR145,$AU145)," ")</f>
        <v xml:space="preserve"> </v>
      </c>
      <c r="AY145" s="16" t="str">
        <f>IF(ISNUMBER($A145)=TRUE,SUM($AS145,$AV145)," ")</f>
        <v xml:space="preserve"> </v>
      </c>
      <c r="AZ145" s="23" t="str">
        <f>IF(ISNUMBER($A145)=TRUE,$AY145/$AX145," ")</f>
        <v xml:space="preserve"> </v>
      </c>
      <c r="BA145" s="16" t="str">
        <f>IF(ISNUMBER($A145)=TRUE,IF(COUNTIF($E145:$AQ145,"F"),CONCATENATE(COUNTIF($E145:$AQ145,"F"),"F"),"PASS")," ")</f>
        <v xml:space="preserve"> </v>
      </c>
      <c r="BB145" s="16"/>
      <c r="BC145" s="16"/>
      <c r="BD145" s="16"/>
      <c r="BE145" s="18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6" t="str">
        <f>IF(ISNUMBER($A145)=TRUE,SUM($ADK145:$AEQ145)," ")</f>
        <v xml:space="preserve"> </v>
      </c>
      <c r="CN145" s="16" t="str">
        <f>IF(ISNUMBER($A145)=TRUE,SUM($AEU145:$AGA145)," ")</f>
        <v xml:space="preserve"> </v>
      </c>
      <c r="CO145" s="16" t="str">
        <f>IF(ISNUMBER($A145)=TRUE,($CN145/$CM145)," ")</f>
        <v xml:space="preserve"> </v>
      </c>
      <c r="CP145" s="16" t="str">
        <f>IF(ISNUMBER($A145)=TRUE,$AX145," ")</f>
        <v xml:space="preserve"> </v>
      </c>
      <c r="CQ145" s="16" t="str">
        <f>IF(ISNUMBER($A145)=TRUE,($AY145)," ")</f>
        <v xml:space="preserve"> </v>
      </c>
      <c r="CR145" s="23" t="str">
        <f>IF(ISNUMBER($A145)=TRUE,($AZ145)," ")</f>
        <v xml:space="preserve"> </v>
      </c>
      <c r="CS145" s="16" t="str">
        <f>IF(ISNUMBER($A145)=TRUE,SUM($CM145,$CP145)," ")</f>
        <v xml:space="preserve"> </v>
      </c>
      <c r="CT145" s="16" t="str">
        <f>IF(ISNUMBER($A145)=TRUE,SUM($CN145,$CQ145)," ")</f>
        <v xml:space="preserve"> </v>
      </c>
      <c r="CU145" s="23" t="str">
        <f>IF(ISNUMBER($A145)=TRUE,($CT145/$CS145)," ")</f>
        <v xml:space="preserve"> </v>
      </c>
      <c r="CV145" s="16" t="str">
        <f>IF(ISNUMBER($A145)=TRUE,IF(COUNTIF($BF145:$CL145,"F"),CONCATENATE(COUNTIF($BF145:$CL145,"F"),"F"),"PASS")," ")</f>
        <v xml:space="preserve"> </v>
      </c>
      <c r="AAC145" t="str">
        <f t="shared" si="288"/>
        <v xml:space="preserve"> </v>
      </c>
      <c r="AAD145" t="str">
        <f t="shared" si="289"/>
        <v xml:space="preserve"> </v>
      </c>
      <c r="AAE145" t="str">
        <f t="shared" si="290"/>
        <v xml:space="preserve"> </v>
      </c>
      <c r="AAF145" t="str">
        <f t="shared" si="291"/>
        <v xml:space="preserve"> </v>
      </c>
      <c r="AAG145" t="str">
        <f t="shared" si="292"/>
        <v xml:space="preserve"> </v>
      </c>
      <c r="AAH145" t="str">
        <f t="shared" si="293"/>
        <v xml:space="preserve"> </v>
      </c>
      <c r="AAI145" t="str">
        <f t="shared" si="294"/>
        <v xml:space="preserve"> </v>
      </c>
      <c r="AAJ145" t="str">
        <f t="shared" si="295"/>
        <v xml:space="preserve"> </v>
      </c>
      <c r="AAK145" t="str">
        <f t="shared" si="296"/>
        <v xml:space="preserve"> </v>
      </c>
      <c r="AAL145" t="str">
        <f t="shared" si="297"/>
        <v xml:space="preserve"> </v>
      </c>
      <c r="AAM145" t="str">
        <f t="shared" si="298"/>
        <v xml:space="preserve"> </v>
      </c>
      <c r="AAN145" t="str">
        <f t="shared" si="299"/>
        <v xml:space="preserve"> </v>
      </c>
      <c r="AAO145" t="str">
        <f t="shared" si="300"/>
        <v xml:space="preserve"> </v>
      </c>
      <c r="AAP145" t="str">
        <f t="shared" si="301"/>
        <v xml:space="preserve"> </v>
      </c>
      <c r="AAQ145" t="str">
        <f t="shared" si="302"/>
        <v xml:space="preserve"> </v>
      </c>
      <c r="AAR145" t="str">
        <f t="shared" si="303"/>
        <v xml:space="preserve"> </v>
      </c>
      <c r="AAS145" t="str">
        <f t="shared" si="304"/>
        <v xml:space="preserve"> </v>
      </c>
      <c r="AAT145" t="str">
        <f t="shared" si="305"/>
        <v xml:space="preserve"> </v>
      </c>
      <c r="AAU145" t="str">
        <f t="shared" si="306"/>
        <v xml:space="preserve"> </v>
      </c>
      <c r="AAV145" t="str">
        <f t="shared" si="307"/>
        <v xml:space="preserve"> </v>
      </c>
      <c r="AAW145" t="str">
        <f t="shared" si="308"/>
        <v xml:space="preserve"> </v>
      </c>
      <c r="AAX145" t="str">
        <f t="shared" si="309"/>
        <v xml:space="preserve"> </v>
      </c>
      <c r="AAY145" t="str">
        <f t="shared" si="310"/>
        <v xml:space="preserve"> </v>
      </c>
      <c r="AAZ145" t="str">
        <f t="shared" si="311"/>
        <v xml:space="preserve"> </v>
      </c>
      <c r="ABA145" t="str">
        <f t="shared" si="312"/>
        <v xml:space="preserve"> </v>
      </c>
      <c r="ABB145" t="str">
        <f t="shared" si="313"/>
        <v xml:space="preserve"> </v>
      </c>
      <c r="ABC145" t="str">
        <f t="shared" si="314"/>
        <v xml:space="preserve"> </v>
      </c>
      <c r="ABD145" t="str">
        <f t="shared" si="315"/>
        <v xml:space="preserve"> </v>
      </c>
      <c r="ABE145" t="str">
        <f t="shared" si="316"/>
        <v xml:space="preserve"> </v>
      </c>
      <c r="ABF145" t="str">
        <f t="shared" si="317"/>
        <v xml:space="preserve"> </v>
      </c>
      <c r="ABG145" t="str">
        <f t="shared" si="318"/>
        <v xml:space="preserve"> </v>
      </c>
      <c r="ABH145" t="str">
        <f t="shared" si="319"/>
        <v xml:space="preserve"> </v>
      </c>
      <c r="ABI145" t="str">
        <f t="shared" si="320"/>
        <v xml:space="preserve"> </v>
      </c>
      <c r="ABJ145" t="str">
        <f t="shared" si="321"/>
        <v xml:space="preserve"> </v>
      </c>
      <c r="ABK145" t="str">
        <f t="shared" si="322"/>
        <v xml:space="preserve"> </v>
      </c>
      <c r="ABL145" t="str">
        <f t="shared" si="323"/>
        <v xml:space="preserve"> </v>
      </c>
      <c r="ABM145" t="str">
        <f t="shared" si="324"/>
        <v xml:space="preserve"> </v>
      </c>
      <c r="ABN145" t="str">
        <f t="shared" si="325"/>
        <v xml:space="preserve"> </v>
      </c>
      <c r="ABO145" t="str">
        <f t="shared" si="326"/>
        <v xml:space="preserve"> </v>
      </c>
      <c r="ABS145" t="str">
        <f t="shared" si="327"/>
        <v xml:space="preserve"> </v>
      </c>
      <c r="ABT145" t="str">
        <f t="shared" si="328"/>
        <v xml:space="preserve"> </v>
      </c>
      <c r="ABU145" t="str">
        <f t="shared" si="329"/>
        <v xml:space="preserve"> </v>
      </c>
      <c r="ABV145" t="str">
        <f t="shared" si="330"/>
        <v xml:space="preserve"> </v>
      </c>
      <c r="ABW145" t="str">
        <f t="shared" si="331"/>
        <v xml:space="preserve"> </v>
      </c>
      <c r="ABX145" t="str">
        <f t="shared" si="332"/>
        <v xml:space="preserve"> </v>
      </c>
      <c r="ABY145" t="str">
        <f t="shared" si="333"/>
        <v xml:space="preserve"> </v>
      </c>
      <c r="ABZ145" t="str">
        <f t="shared" si="334"/>
        <v xml:space="preserve"> </v>
      </c>
      <c r="ACA145" t="str">
        <f t="shared" si="335"/>
        <v xml:space="preserve"> </v>
      </c>
      <c r="ACB145" t="str">
        <f t="shared" si="336"/>
        <v xml:space="preserve"> </v>
      </c>
      <c r="ACC145" t="str">
        <f t="shared" si="337"/>
        <v xml:space="preserve"> </v>
      </c>
      <c r="ACD145" t="str">
        <f t="shared" si="338"/>
        <v xml:space="preserve"> </v>
      </c>
      <c r="ACE145" t="str">
        <f t="shared" si="339"/>
        <v xml:space="preserve"> </v>
      </c>
      <c r="ACF145" t="str">
        <f t="shared" si="340"/>
        <v xml:space="preserve"> </v>
      </c>
      <c r="ACG145" t="str">
        <f t="shared" si="341"/>
        <v xml:space="preserve"> </v>
      </c>
      <c r="ACH145" t="str">
        <f t="shared" si="342"/>
        <v xml:space="preserve"> </v>
      </c>
      <c r="ACI145" t="str">
        <f t="shared" si="343"/>
        <v xml:space="preserve"> </v>
      </c>
      <c r="ACJ145" t="str">
        <f t="shared" si="344"/>
        <v xml:space="preserve"> </v>
      </c>
      <c r="ACK145" t="str">
        <f t="shared" si="345"/>
        <v xml:space="preserve"> </v>
      </c>
      <c r="ACL145" t="str">
        <f t="shared" si="346"/>
        <v xml:space="preserve"> </v>
      </c>
      <c r="ACM145" t="str">
        <f t="shared" si="347"/>
        <v xml:space="preserve"> </v>
      </c>
      <c r="ACN145" t="str">
        <f t="shared" si="348"/>
        <v xml:space="preserve"> </v>
      </c>
      <c r="ACO145" t="str">
        <f t="shared" si="349"/>
        <v xml:space="preserve"> </v>
      </c>
      <c r="ACP145" t="str">
        <f t="shared" si="350"/>
        <v xml:space="preserve"> </v>
      </c>
      <c r="ACQ145" t="str">
        <f t="shared" si="351"/>
        <v xml:space="preserve"> </v>
      </c>
      <c r="ACR145" t="str">
        <f t="shared" si="352"/>
        <v xml:space="preserve"> </v>
      </c>
      <c r="ACS145" t="str">
        <f t="shared" si="353"/>
        <v xml:space="preserve"> </v>
      </c>
      <c r="ACT145" t="str">
        <f t="shared" si="354"/>
        <v xml:space="preserve"> </v>
      </c>
      <c r="ACU145" t="str">
        <f t="shared" si="355"/>
        <v xml:space="preserve"> </v>
      </c>
      <c r="ACV145" t="str">
        <f t="shared" si="356"/>
        <v xml:space="preserve"> </v>
      </c>
      <c r="ACW145" t="str">
        <f t="shared" si="357"/>
        <v xml:space="preserve"> </v>
      </c>
      <c r="ACX145" t="str">
        <f t="shared" si="358"/>
        <v xml:space="preserve"> </v>
      </c>
      <c r="ACY145" t="str">
        <f t="shared" si="359"/>
        <v xml:space="preserve"> </v>
      </c>
      <c r="ACZ145" t="str">
        <f t="shared" si="360"/>
        <v xml:space="preserve"> </v>
      </c>
      <c r="ADA145" t="str">
        <f t="shared" si="361"/>
        <v xml:space="preserve"> </v>
      </c>
      <c r="ADB145" t="str">
        <f t="shared" si="362"/>
        <v xml:space="preserve"> </v>
      </c>
      <c r="ADC145" t="str">
        <f t="shared" si="363"/>
        <v xml:space="preserve"> </v>
      </c>
      <c r="ADD145" t="str">
        <f t="shared" si="364"/>
        <v xml:space="preserve"> </v>
      </c>
      <c r="ADE145" t="str">
        <f t="shared" si="365"/>
        <v xml:space="preserve"> </v>
      </c>
      <c r="ADK145" t="str">
        <f t="shared" si="366"/>
        <v xml:space="preserve"> </v>
      </c>
      <c r="ADL145" t="str">
        <f t="shared" si="367"/>
        <v xml:space="preserve"> </v>
      </c>
      <c r="ADM145" t="str">
        <f t="shared" si="368"/>
        <v xml:space="preserve"> </v>
      </c>
      <c r="ADN145" t="str">
        <f t="shared" si="369"/>
        <v xml:space="preserve"> </v>
      </c>
      <c r="ADO145" t="str">
        <f t="shared" si="370"/>
        <v xml:space="preserve"> </v>
      </c>
      <c r="ADP145" t="str">
        <f t="shared" si="371"/>
        <v xml:space="preserve"> </v>
      </c>
      <c r="ADQ145" t="str">
        <f t="shared" si="372"/>
        <v xml:space="preserve"> </v>
      </c>
      <c r="ADR145" t="str">
        <f t="shared" si="373"/>
        <v xml:space="preserve"> </v>
      </c>
      <c r="ADS145" t="str">
        <f t="shared" si="374"/>
        <v xml:space="preserve"> </v>
      </c>
      <c r="ADT145" t="str">
        <f t="shared" si="375"/>
        <v xml:space="preserve"> </v>
      </c>
      <c r="ADU145" t="str">
        <f t="shared" si="376"/>
        <v xml:space="preserve"> </v>
      </c>
      <c r="ADV145" t="str">
        <f t="shared" si="377"/>
        <v xml:space="preserve"> </v>
      </c>
      <c r="ADW145" t="str">
        <f t="shared" si="378"/>
        <v xml:space="preserve"> </v>
      </c>
      <c r="ADX145" t="str">
        <f t="shared" si="379"/>
        <v xml:space="preserve"> </v>
      </c>
      <c r="ADY145" t="str">
        <f t="shared" si="380"/>
        <v xml:space="preserve"> </v>
      </c>
      <c r="ADZ145" t="str">
        <f t="shared" si="381"/>
        <v xml:space="preserve"> </v>
      </c>
      <c r="AEA145" t="str">
        <f t="shared" si="382"/>
        <v xml:space="preserve"> </v>
      </c>
      <c r="AEB145" t="str">
        <f t="shared" si="383"/>
        <v xml:space="preserve"> </v>
      </c>
      <c r="AEC145" t="str">
        <f t="shared" si="384"/>
        <v xml:space="preserve"> </v>
      </c>
      <c r="AED145" t="str">
        <f t="shared" si="385"/>
        <v xml:space="preserve"> </v>
      </c>
      <c r="AEE145" t="str">
        <f t="shared" si="386"/>
        <v xml:space="preserve"> </v>
      </c>
      <c r="AEF145" t="str">
        <f t="shared" si="387"/>
        <v xml:space="preserve"> </v>
      </c>
      <c r="AEG145" t="str">
        <f t="shared" si="388"/>
        <v xml:space="preserve"> </v>
      </c>
      <c r="AEH145" t="str">
        <f t="shared" si="389"/>
        <v xml:space="preserve"> </v>
      </c>
      <c r="AEI145" t="str">
        <f t="shared" si="390"/>
        <v xml:space="preserve"> </v>
      </c>
      <c r="AEJ145" t="str">
        <f t="shared" si="391"/>
        <v xml:space="preserve"> </v>
      </c>
      <c r="AEK145" t="str">
        <f t="shared" si="392"/>
        <v xml:space="preserve"> </v>
      </c>
      <c r="AEL145" t="str">
        <f t="shared" si="393"/>
        <v xml:space="preserve"> </v>
      </c>
      <c r="AEM145" t="str">
        <f t="shared" si="394"/>
        <v xml:space="preserve"> </v>
      </c>
      <c r="AEN145" t="str">
        <f t="shared" si="395"/>
        <v xml:space="preserve"> </v>
      </c>
      <c r="AEO145" t="str">
        <f t="shared" si="396"/>
        <v xml:space="preserve"> </v>
      </c>
      <c r="AEP145" t="str">
        <f t="shared" si="397"/>
        <v xml:space="preserve"> </v>
      </c>
      <c r="AEQ145" t="str">
        <f t="shared" si="398"/>
        <v xml:space="preserve"> </v>
      </c>
      <c r="AEU145" t="str">
        <f t="shared" si="399"/>
        <v xml:space="preserve"> </v>
      </c>
      <c r="AEV145" t="str">
        <f t="shared" si="400"/>
        <v xml:space="preserve"> </v>
      </c>
      <c r="AEW145" t="str">
        <f t="shared" si="401"/>
        <v xml:space="preserve"> </v>
      </c>
      <c r="AEX145" t="str">
        <f t="shared" si="402"/>
        <v xml:space="preserve"> </v>
      </c>
      <c r="AEY145" t="str">
        <f t="shared" si="403"/>
        <v xml:space="preserve"> </v>
      </c>
      <c r="AEZ145" t="str">
        <f t="shared" si="404"/>
        <v xml:space="preserve"> </v>
      </c>
      <c r="AFA145" t="str">
        <f t="shared" si="405"/>
        <v xml:space="preserve"> </v>
      </c>
      <c r="AFB145" t="str">
        <f t="shared" si="406"/>
        <v xml:space="preserve"> </v>
      </c>
      <c r="AFC145" t="str">
        <f t="shared" si="407"/>
        <v xml:space="preserve"> </v>
      </c>
      <c r="AFD145" t="str">
        <f t="shared" si="408"/>
        <v xml:space="preserve"> </v>
      </c>
      <c r="AFE145" t="str">
        <f t="shared" si="409"/>
        <v xml:space="preserve"> </v>
      </c>
      <c r="AFF145" t="str">
        <f t="shared" si="410"/>
        <v xml:space="preserve"> </v>
      </c>
      <c r="AFG145" t="str">
        <f t="shared" si="411"/>
        <v xml:space="preserve"> </v>
      </c>
      <c r="AFH145" t="str">
        <f t="shared" si="412"/>
        <v xml:space="preserve"> </v>
      </c>
      <c r="AFI145" t="str">
        <f t="shared" si="413"/>
        <v xml:space="preserve"> </v>
      </c>
      <c r="AFJ145" t="str">
        <f t="shared" si="414"/>
        <v xml:space="preserve"> </v>
      </c>
      <c r="AFK145" t="str">
        <f t="shared" si="415"/>
        <v xml:space="preserve"> </v>
      </c>
      <c r="AFL145" t="str">
        <f t="shared" si="416"/>
        <v xml:space="preserve"> </v>
      </c>
      <c r="AFM145" t="str">
        <f t="shared" si="417"/>
        <v xml:space="preserve"> </v>
      </c>
      <c r="AFN145" t="str">
        <f t="shared" si="418"/>
        <v xml:space="preserve"> </v>
      </c>
      <c r="AFO145" t="str">
        <f t="shared" si="419"/>
        <v xml:space="preserve"> </v>
      </c>
      <c r="AFP145" t="str">
        <f t="shared" si="420"/>
        <v xml:space="preserve"> </v>
      </c>
      <c r="AFQ145" t="str">
        <f t="shared" si="421"/>
        <v xml:space="preserve"> </v>
      </c>
      <c r="AFR145" t="str">
        <f t="shared" si="422"/>
        <v xml:space="preserve"> </v>
      </c>
      <c r="AFS145" t="str">
        <f t="shared" si="423"/>
        <v xml:space="preserve"> </v>
      </c>
      <c r="AFT145" t="str">
        <f t="shared" si="424"/>
        <v xml:space="preserve"> </v>
      </c>
      <c r="AFU145" t="str">
        <f t="shared" si="425"/>
        <v xml:space="preserve"> </v>
      </c>
      <c r="AFV145" t="str">
        <f t="shared" si="426"/>
        <v xml:space="preserve"> </v>
      </c>
      <c r="AFW145" t="str">
        <f t="shared" si="427"/>
        <v xml:space="preserve"> </v>
      </c>
      <c r="AFX145" t="str">
        <f t="shared" si="428"/>
        <v xml:space="preserve"> </v>
      </c>
      <c r="AFY145" t="str">
        <f t="shared" si="429"/>
        <v xml:space="preserve"> </v>
      </c>
      <c r="AFZ145" t="str">
        <f t="shared" si="430"/>
        <v xml:space="preserve"> </v>
      </c>
      <c r="AGA145" t="str">
        <f t="shared" si="431"/>
        <v xml:space="preserve"> </v>
      </c>
    </row>
    <row r="146" spans="5:859"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6" t="str">
        <f>IF(ISNUMBER($A146)=TRUE,SUM($AAC146:$ABO146)," ")</f>
        <v xml:space="preserve"> </v>
      </c>
      <c r="AS146" s="16" t="str">
        <f>IF(ISNUMBER($A146)=TRUE,SUM($ABS146:$ADE146)," ")</f>
        <v xml:space="preserve"> </v>
      </c>
      <c r="AT146" s="23" t="str">
        <f>IF(ISNUMBER($A146)=TRUE,($AS146/$AR146)," ")</f>
        <v xml:space="preserve"> </v>
      </c>
      <c r="AU146" s="16" t="str">
        <f>IF(ISNUMBER($A146)=TRUE,('YEAR IV'!$CG146)," ")</f>
        <v xml:space="preserve"> </v>
      </c>
      <c r="AV146" s="16" t="str">
        <f>IF(ISNUMBER($A146)=TRUE,('YEAR IV'!$CH146)," ")</f>
        <v xml:space="preserve"> </v>
      </c>
      <c r="AW146" s="23" t="str">
        <f>IF(ISNUMBER($A146)=TRUE,('YEAR IV'!$CI146)," ")</f>
        <v xml:space="preserve"> </v>
      </c>
      <c r="AX146" s="16" t="str">
        <f>IF(ISNUMBER($A146)=TRUE,SUM($AR146,$AU146)," ")</f>
        <v xml:space="preserve"> </v>
      </c>
      <c r="AY146" s="16" t="str">
        <f>IF(ISNUMBER($A146)=TRUE,SUM($AS146,$AV146)," ")</f>
        <v xml:space="preserve"> </v>
      </c>
      <c r="AZ146" s="23" t="str">
        <f>IF(ISNUMBER($A146)=TRUE,$AY146/$AX146," ")</f>
        <v xml:space="preserve"> </v>
      </c>
      <c r="BA146" s="16" t="str">
        <f>IF(ISNUMBER($A146)=TRUE,IF(COUNTIF($E146:$AQ146,"F"),CONCATENATE(COUNTIF($E146:$AQ146,"F"),"F"),"PASS")," ")</f>
        <v xml:space="preserve"> </v>
      </c>
      <c r="BB146" s="16"/>
      <c r="BC146" s="16"/>
      <c r="BD146" s="16"/>
      <c r="BE146" s="18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6" t="str">
        <f>IF(ISNUMBER($A146)=TRUE,SUM($ADK146:$AEQ146)," ")</f>
        <v xml:space="preserve"> </v>
      </c>
      <c r="CN146" s="16" t="str">
        <f>IF(ISNUMBER($A146)=TRUE,SUM($AEU146:$AGA146)," ")</f>
        <v xml:space="preserve"> </v>
      </c>
      <c r="CO146" s="16" t="str">
        <f>IF(ISNUMBER($A146)=TRUE,($CN146/$CM146)," ")</f>
        <v xml:space="preserve"> </v>
      </c>
      <c r="CP146" s="16" t="str">
        <f>IF(ISNUMBER($A146)=TRUE,$AX146," ")</f>
        <v xml:space="preserve"> </v>
      </c>
      <c r="CQ146" s="16" t="str">
        <f>IF(ISNUMBER($A146)=TRUE,($AY146)," ")</f>
        <v xml:space="preserve"> </v>
      </c>
      <c r="CR146" s="23" t="str">
        <f>IF(ISNUMBER($A146)=TRUE,($AZ146)," ")</f>
        <v xml:space="preserve"> </v>
      </c>
      <c r="CS146" s="16" t="str">
        <f>IF(ISNUMBER($A146)=TRUE,SUM($CM146,$CP146)," ")</f>
        <v xml:space="preserve"> </v>
      </c>
      <c r="CT146" s="16" t="str">
        <f>IF(ISNUMBER($A146)=TRUE,SUM($CN146,$CQ146)," ")</f>
        <v xml:space="preserve"> </v>
      </c>
      <c r="CU146" s="23" t="str">
        <f>IF(ISNUMBER($A146)=TRUE,($CT146/$CS146)," ")</f>
        <v xml:space="preserve"> </v>
      </c>
      <c r="CV146" s="16" t="str">
        <f>IF(ISNUMBER($A146)=TRUE,IF(COUNTIF($BF146:$CL146,"F"),CONCATENATE(COUNTIF($BF146:$CL146,"F"),"F"),"PASS")," ")</f>
        <v xml:space="preserve"> </v>
      </c>
      <c r="AAC146" t="str">
        <f t="shared" si="288"/>
        <v xml:space="preserve"> </v>
      </c>
      <c r="AAD146" t="str">
        <f t="shared" si="289"/>
        <v xml:space="preserve"> </v>
      </c>
      <c r="AAE146" t="str">
        <f t="shared" si="290"/>
        <v xml:space="preserve"> </v>
      </c>
      <c r="AAF146" t="str">
        <f t="shared" si="291"/>
        <v xml:space="preserve"> </v>
      </c>
      <c r="AAG146" t="str">
        <f t="shared" si="292"/>
        <v xml:space="preserve"> </v>
      </c>
      <c r="AAH146" t="str">
        <f t="shared" si="293"/>
        <v xml:space="preserve"> </v>
      </c>
      <c r="AAI146" t="str">
        <f t="shared" si="294"/>
        <v xml:space="preserve"> </v>
      </c>
      <c r="AAJ146" t="str">
        <f t="shared" si="295"/>
        <v xml:space="preserve"> </v>
      </c>
      <c r="AAK146" t="str">
        <f t="shared" si="296"/>
        <v xml:space="preserve"> </v>
      </c>
      <c r="AAL146" t="str">
        <f t="shared" si="297"/>
        <v xml:space="preserve"> </v>
      </c>
      <c r="AAM146" t="str">
        <f t="shared" si="298"/>
        <v xml:space="preserve"> </v>
      </c>
      <c r="AAN146" t="str">
        <f t="shared" si="299"/>
        <v xml:space="preserve"> </v>
      </c>
      <c r="AAO146" t="str">
        <f t="shared" si="300"/>
        <v xml:space="preserve"> </v>
      </c>
      <c r="AAP146" t="str">
        <f t="shared" si="301"/>
        <v xml:space="preserve"> </v>
      </c>
      <c r="AAQ146" t="str">
        <f t="shared" si="302"/>
        <v xml:space="preserve"> </v>
      </c>
      <c r="AAR146" t="str">
        <f t="shared" si="303"/>
        <v xml:space="preserve"> </v>
      </c>
      <c r="AAS146" t="str">
        <f t="shared" si="304"/>
        <v xml:space="preserve"> </v>
      </c>
      <c r="AAT146" t="str">
        <f t="shared" si="305"/>
        <v xml:space="preserve"> </v>
      </c>
      <c r="AAU146" t="str">
        <f t="shared" si="306"/>
        <v xml:space="preserve"> </v>
      </c>
      <c r="AAV146" t="str">
        <f t="shared" si="307"/>
        <v xml:space="preserve"> </v>
      </c>
      <c r="AAW146" t="str">
        <f t="shared" si="308"/>
        <v xml:space="preserve"> </v>
      </c>
      <c r="AAX146" t="str">
        <f t="shared" si="309"/>
        <v xml:space="preserve"> </v>
      </c>
      <c r="AAY146" t="str">
        <f t="shared" si="310"/>
        <v xml:space="preserve"> </v>
      </c>
      <c r="AAZ146" t="str">
        <f t="shared" si="311"/>
        <v xml:space="preserve"> </v>
      </c>
      <c r="ABA146" t="str">
        <f t="shared" si="312"/>
        <v xml:space="preserve"> </v>
      </c>
      <c r="ABB146" t="str">
        <f t="shared" si="313"/>
        <v xml:space="preserve"> </v>
      </c>
      <c r="ABC146" t="str">
        <f t="shared" si="314"/>
        <v xml:space="preserve"> </v>
      </c>
      <c r="ABD146" t="str">
        <f t="shared" si="315"/>
        <v xml:space="preserve"> </v>
      </c>
      <c r="ABE146" t="str">
        <f t="shared" si="316"/>
        <v xml:space="preserve"> </v>
      </c>
      <c r="ABF146" t="str">
        <f t="shared" si="317"/>
        <v xml:space="preserve"> </v>
      </c>
      <c r="ABG146" t="str">
        <f t="shared" si="318"/>
        <v xml:space="preserve"> </v>
      </c>
      <c r="ABH146" t="str">
        <f t="shared" si="319"/>
        <v xml:space="preserve"> </v>
      </c>
      <c r="ABI146" t="str">
        <f t="shared" si="320"/>
        <v xml:space="preserve"> </v>
      </c>
      <c r="ABJ146" t="str">
        <f t="shared" si="321"/>
        <v xml:space="preserve"> </v>
      </c>
      <c r="ABK146" t="str">
        <f t="shared" si="322"/>
        <v xml:space="preserve"> </v>
      </c>
      <c r="ABL146" t="str">
        <f t="shared" si="323"/>
        <v xml:space="preserve"> </v>
      </c>
      <c r="ABM146" t="str">
        <f t="shared" si="324"/>
        <v xml:space="preserve"> </v>
      </c>
      <c r="ABN146" t="str">
        <f t="shared" si="325"/>
        <v xml:space="preserve"> </v>
      </c>
      <c r="ABO146" t="str">
        <f t="shared" si="326"/>
        <v xml:space="preserve"> </v>
      </c>
      <c r="ABS146" t="str">
        <f t="shared" si="327"/>
        <v xml:space="preserve"> </v>
      </c>
      <c r="ABT146" t="str">
        <f t="shared" si="328"/>
        <v xml:space="preserve"> </v>
      </c>
      <c r="ABU146" t="str">
        <f t="shared" si="329"/>
        <v xml:space="preserve"> </v>
      </c>
      <c r="ABV146" t="str">
        <f t="shared" si="330"/>
        <v xml:space="preserve"> </v>
      </c>
      <c r="ABW146" t="str">
        <f t="shared" si="331"/>
        <v xml:space="preserve"> </v>
      </c>
      <c r="ABX146" t="str">
        <f t="shared" si="332"/>
        <v xml:space="preserve"> </v>
      </c>
      <c r="ABY146" t="str">
        <f t="shared" si="333"/>
        <v xml:space="preserve"> </v>
      </c>
      <c r="ABZ146" t="str">
        <f t="shared" si="334"/>
        <v xml:space="preserve"> </v>
      </c>
      <c r="ACA146" t="str">
        <f t="shared" si="335"/>
        <v xml:space="preserve"> </v>
      </c>
      <c r="ACB146" t="str">
        <f t="shared" si="336"/>
        <v xml:space="preserve"> </v>
      </c>
      <c r="ACC146" t="str">
        <f t="shared" si="337"/>
        <v xml:space="preserve"> </v>
      </c>
      <c r="ACD146" t="str">
        <f t="shared" si="338"/>
        <v xml:space="preserve"> </v>
      </c>
      <c r="ACE146" t="str">
        <f t="shared" si="339"/>
        <v xml:space="preserve"> </v>
      </c>
      <c r="ACF146" t="str">
        <f t="shared" si="340"/>
        <v xml:space="preserve"> </v>
      </c>
      <c r="ACG146" t="str">
        <f t="shared" si="341"/>
        <v xml:space="preserve"> </v>
      </c>
      <c r="ACH146" t="str">
        <f t="shared" si="342"/>
        <v xml:space="preserve"> </v>
      </c>
      <c r="ACI146" t="str">
        <f t="shared" si="343"/>
        <v xml:space="preserve"> </v>
      </c>
      <c r="ACJ146" t="str">
        <f t="shared" si="344"/>
        <v xml:space="preserve"> </v>
      </c>
      <c r="ACK146" t="str">
        <f t="shared" si="345"/>
        <v xml:space="preserve"> </v>
      </c>
      <c r="ACL146" t="str">
        <f t="shared" si="346"/>
        <v xml:space="preserve"> </v>
      </c>
      <c r="ACM146" t="str">
        <f t="shared" si="347"/>
        <v xml:space="preserve"> </v>
      </c>
      <c r="ACN146" t="str">
        <f t="shared" si="348"/>
        <v xml:space="preserve"> </v>
      </c>
      <c r="ACO146" t="str">
        <f t="shared" si="349"/>
        <v xml:space="preserve"> </v>
      </c>
      <c r="ACP146" t="str">
        <f t="shared" si="350"/>
        <v xml:space="preserve"> </v>
      </c>
      <c r="ACQ146" t="str">
        <f t="shared" si="351"/>
        <v xml:space="preserve"> </v>
      </c>
      <c r="ACR146" t="str">
        <f t="shared" si="352"/>
        <v xml:space="preserve"> </v>
      </c>
      <c r="ACS146" t="str">
        <f t="shared" si="353"/>
        <v xml:space="preserve"> </v>
      </c>
      <c r="ACT146" t="str">
        <f t="shared" si="354"/>
        <v xml:space="preserve"> </v>
      </c>
      <c r="ACU146" t="str">
        <f t="shared" si="355"/>
        <v xml:space="preserve"> </v>
      </c>
      <c r="ACV146" t="str">
        <f t="shared" si="356"/>
        <v xml:space="preserve"> </v>
      </c>
      <c r="ACW146" t="str">
        <f t="shared" si="357"/>
        <v xml:space="preserve"> </v>
      </c>
      <c r="ACX146" t="str">
        <f t="shared" si="358"/>
        <v xml:space="preserve"> </v>
      </c>
      <c r="ACY146" t="str">
        <f t="shared" si="359"/>
        <v xml:space="preserve"> </v>
      </c>
      <c r="ACZ146" t="str">
        <f t="shared" si="360"/>
        <v xml:space="preserve"> </v>
      </c>
      <c r="ADA146" t="str">
        <f t="shared" si="361"/>
        <v xml:space="preserve"> </v>
      </c>
      <c r="ADB146" t="str">
        <f t="shared" si="362"/>
        <v xml:space="preserve"> </v>
      </c>
      <c r="ADC146" t="str">
        <f t="shared" si="363"/>
        <v xml:space="preserve"> </v>
      </c>
      <c r="ADD146" t="str">
        <f t="shared" si="364"/>
        <v xml:space="preserve"> </v>
      </c>
      <c r="ADE146" t="str">
        <f t="shared" si="365"/>
        <v xml:space="preserve"> </v>
      </c>
      <c r="ADK146" t="str">
        <f t="shared" si="366"/>
        <v xml:space="preserve"> </v>
      </c>
      <c r="ADL146" t="str">
        <f t="shared" si="367"/>
        <v xml:space="preserve"> </v>
      </c>
      <c r="ADM146" t="str">
        <f t="shared" si="368"/>
        <v xml:space="preserve"> </v>
      </c>
      <c r="ADN146" t="str">
        <f t="shared" si="369"/>
        <v xml:space="preserve"> </v>
      </c>
      <c r="ADO146" t="str">
        <f t="shared" si="370"/>
        <v xml:space="preserve"> </v>
      </c>
      <c r="ADP146" t="str">
        <f t="shared" si="371"/>
        <v xml:space="preserve"> </v>
      </c>
      <c r="ADQ146" t="str">
        <f t="shared" si="372"/>
        <v xml:space="preserve"> </v>
      </c>
      <c r="ADR146" t="str">
        <f t="shared" si="373"/>
        <v xml:space="preserve"> </v>
      </c>
      <c r="ADS146" t="str">
        <f t="shared" si="374"/>
        <v xml:space="preserve"> </v>
      </c>
      <c r="ADT146" t="str">
        <f t="shared" si="375"/>
        <v xml:space="preserve"> </v>
      </c>
      <c r="ADU146" t="str">
        <f t="shared" si="376"/>
        <v xml:space="preserve"> </v>
      </c>
      <c r="ADV146" t="str">
        <f t="shared" si="377"/>
        <v xml:space="preserve"> </v>
      </c>
      <c r="ADW146" t="str">
        <f t="shared" si="378"/>
        <v xml:space="preserve"> </v>
      </c>
      <c r="ADX146" t="str">
        <f t="shared" si="379"/>
        <v xml:space="preserve"> </v>
      </c>
      <c r="ADY146" t="str">
        <f t="shared" si="380"/>
        <v xml:space="preserve"> </v>
      </c>
      <c r="ADZ146" t="str">
        <f t="shared" si="381"/>
        <v xml:space="preserve"> </v>
      </c>
      <c r="AEA146" t="str">
        <f t="shared" si="382"/>
        <v xml:space="preserve"> </v>
      </c>
      <c r="AEB146" t="str">
        <f t="shared" si="383"/>
        <v xml:space="preserve"> </v>
      </c>
      <c r="AEC146" t="str">
        <f t="shared" si="384"/>
        <v xml:space="preserve"> </v>
      </c>
      <c r="AED146" t="str">
        <f t="shared" si="385"/>
        <v xml:space="preserve"> </v>
      </c>
      <c r="AEE146" t="str">
        <f t="shared" si="386"/>
        <v xml:space="preserve"> </v>
      </c>
      <c r="AEF146" t="str">
        <f t="shared" si="387"/>
        <v xml:space="preserve"> </v>
      </c>
      <c r="AEG146" t="str">
        <f t="shared" si="388"/>
        <v xml:space="preserve"> </v>
      </c>
      <c r="AEH146" t="str">
        <f t="shared" si="389"/>
        <v xml:space="preserve"> </v>
      </c>
      <c r="AEI146" t="str">
        <f t="shared" si="390"/>
        <v xml:space="preserve"> </v>
      </c>
      <c r="AEJ146" t="str">
        <f t="shared" si="391"/>
        <v xml:space="preserve"> </v>
      </c>
      <c r="AEK146" t="str">
        <f t="shared" si="392"/>
        <v xml:space="preserve"> </v>
      </c>
      <c r="AEL146" t="str">
        <f t="shared" si="393"/>
        <v xml:space="preserve"> </v>
      </c>
      <c r="AEM146" t="str">
        <f t="shared" si="394"/>
        <v xml:space="preserve"> </v>
      </c>
      <c r="AEN146" t="str">
        <f t="shared" si="395"/>
        <v xml:space="preserve"> </v>
      </c>
      <c r="AEO146" t="str">
        <f t="shared" si="396"/>
        <v xml:space="preserve"> </v>
      </c>
      <c r="AEP146" t="str">
        <f t="shared" si="397"/>
        <v xml:space="preserve"> </v>
      </c>
      <c r="AEQ146" t="str">
        <f t="shared" si="398"/>
        <v xml:space="preserve"> </v>
      </c>
      <c r="AEU146" t="str">
        <f t="shared" si="399"/>
        <v xml:space="preserve"> </v>
      </c>
      <c r="AEV146" t="str">
        <f t="shared" si="400"/>
        <v xml:space="preserve"> </v>
      </c>
      <c r="AEW146" t="str">
        <f t="shared" si="401"/>
        <v xml:space="preserve"> </v>
      </c>
      <c r="AEX146" t="str">
        <f t="shared" si="402"/>
        <v xml:space="preserve"> </v>
      </c>
      <c r="AEY146" t="str">
        <f t="shared" si="403"/>
        <v xml:space="preserve"> </v>
      </c>
      <c r="AEZ146" t="str">
        <f t="shared" si="404"/>
        <v xml:space="preserve"> </v>
      </c>
      <c r="AFA146" t="str">
        <f t="shared" si="405"/>
        <v xml:space="preserve"> </v>
      </c>
      <c r="AFB146" t="str">
        <f t="shared" si="406"/>
        <v xml:space="preserve"> </v>
      </c>
      <c r="AFC146" t="str">
        <f t="shared" si="407"/>
        <v xml:space="preserve"> </v>
      </c>
      <c r="AFD146" t="str">
        <f t="shared" si="408"/>
        <v xml:space="preserve"> </v>
      </c>
      <c r="AFE146" t="str">
        <f t="shared" si="409"/>
        <v xml:space="preserve"> </v>
      </c>
      <c r="AFF146" t="str">
        <f t="shared" si="410"/>
        <v xml:space="preserve"> </v>
      </c>
      <c r="AFG146" t="str">
        <f t="shared" si="411"/>
        <v xml:space="preserve"> </v>
      </c>
      <c r="AFH146" t="str">
        <f t="shared" si="412"/>
        <v xml:space="preserve"> </v>
      </c>
      <c r="AFI146" t="str">
        <f t="shared" si="413"/>
        <v xml:space="preserve"> </v>
      </c>
      <c r="AFJ146" t="str">
        <f t="shared" si="414"/>
        <v xml:space="preserve"> </v>
      </c>
      <c r="AFK146" t="str">
        <f t="shared" si="415"/>
        <v xml:space="preserve"> </v>
      </c>
      <c r="AFL146" t="str">
        <f t="shared" si="416"/>
        <v xml:space="preserve"> </v>
      </c>
      <c r="AFM146" t="str">
        <f t="shared" si="417"/>
        <v xml:space="preserve"> </v>
      </c>
      <c r="AFN146" t="str">
        <f t="shared" si="418"/>
        <v xml:space="preserve"> </v>
      </c>
      <c r="AFO146" t="str">
        <f t="shared" si="419"/>
        <v xml:space="preserve"> </v>
      </c>
      <c r="AFP146" t="str">
        <f t="shared" si="420"/>
        <v xml:space="preserve"> </v>
      </c>
      <c r="AFQ146" t="str">
        <f t="shared" si="421"/>
        <v xml:space="preserve"> </v>
      </c>
      <c r="AFR146" t="str">
        <f t="shared" si="422"/>
        <v xml:space="preserve"> </v>
      </c>
      <c r="AFS146" t="str">
        <f t="shared" si="423"/>
        <v xml:space="preserve"> </v>
      </c>
      <c r="AFT146" t="str">
        <f t="shared" si="424"/>
        <v xml:space="preserve"> </v>
      </c>
      <c r="AFU146" t="str">
        <f t="shared" si="425"/>
        <v xml:space="preserve"> </v>
      </c>
      <c r="AFV146" t="str">
        <f t="shared" si="426"/>
        <v xml:space="preserve"> </v>
      </c>
      <c r="AFW146" t="str">
        <f t="shared" si="427"/>
        <v xml:space="preserve"> </v>
      </c>
      <c r="AFX146" t="str">
        <f t="shared" si="428"/>
        <v xml:space="preserve"> </v>
      </c>
      <c r="AFY146" t="str">
        <f t="shared" si="429"/>
        <v xml:space="preserve"> </v>
      </c>
      <c r="AFZ146" t="str">
        <f t="shared" si="430"/>
        <v xml:space="preserve"> </v>
      </c>
      <c r="AGA146" t="str">
        <f t="shared" si="431"/>
        <v xml:space="preserve"> </v>
      </c>
    </row>
    <row r="147" spans="5:859"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6" t="str">
        <f>IF(ISNUMBER($A147)=TRUE,SUM($AAC147:$ABO147)," ")</f>
        <v xml:space="preserve"> </v>
      </c>
      <c r="AS147" s="16" t="str">
        <f>IF(ISNUMBER($A147)=TRUE,SUM($ABS147:$ADE147)," ")</f>
        <v xml:space="preserve"> </v>
      </c>
      <c r="AT147" s="23" t="str">
        <f>IF(ISNUMBER($A147)=TRUE,($AS147/$AR147)," ")</f>
        <v xml:space="preserve"> </v>
      </c>
      <c r="AU147" s="16" t="str">
        <f>IF(ISNUMBER($A147)=TRUE,('YEAR IV'!$CG147)," ")</f>
        <v xml:space="preserve"> </v>
      </c>
      <c r="AV147" s="16" t="str">
        <f>IF(ISNUMBER($A147)=TRUE,('YEAR IV'!$CH147)," ")</f>
        <v xml:space="preserve"> </v>
      </c>
      <c r="AW147" s="23" t="str">
        <f>IF(ISNUMBER($A147)=TRUE,('YEAR IV'!$CI147)," ")</f>
        <v xml:space="preserve"> </v>
      </c>
      <c r="AX147" s="16" t="str">
        <f>IF(ISNUMBER($A147)=TRUE,SUM($AR147,$AU147)," ")</f>
        <v xml:space="preserve"> </v>
      </c>
      <c r="AY147" s="16" t="str">
        <f>IF(ISNUMBER($A147)=TRUE,SUM($AS147,$AV147)," ")</f>
        <v xml:space="preserve"> </v>
      </c>
      <c r="AZ147" s="23" t="str">
        <f>IF(ISNUMBER($A147)=TRUE,$AY147/$AX147," ")</f>
        <v xml:space="preserve"> </v>
      </c>
      <c r="BA147" s="16" t="str">
        <f>IF(ISNUMBER($A147)=TRUE,IF(COUNTIF($E147:$AQ147,"F"),CONCATENATE(COUNTIF($E147:$AQ147,"F"),"F"),"PASS")," ")</f>
        <v xml:space="preserve"> </v>
      </c>
      <c r="BB147" s="16"/>
      <c r="BC147" s="16"/>
      <c r="BD147" s="16"/>
      <c r="BE147" s="18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6" t="str">
        <f>IF(ISNUMBER($A147)=TRUE,SUM($ADK147:$AEQ147)," ")</f>
        <v xml:space="preserve"> </v>
      </c>
      <c r="CN147" s="16" t="str">
        <f>IF(ISNUMBER($A147)=TRUE,SUM($AEU147:$AGA147)," ")</f>
        <v xml:space="preserve"> </v>
      </c>
      <c r="CO147" s="16" t="str">
        <f>IF(ISNUMBER($A147)=TRUE,($CN147/$CM147)," ")</f>
        <v xml:space="preserve"> </v>
      </c>
      <c r="CP147" s="16" t="str">
        <f>IF(ISNUMBER($A147)=TRUE,$AX147," ")</f>
        <v xml:space="preserve"> </v>
      </c>
      <c r="CQ147" s="16" t="str">
        <f>IF(ISNUMBER($A147)=TRUE,($AY147)," ")</f>
        <v xml:space="preserve"> </v>
      </c>
      <c r="CR147" s="23" t="str">
        <f>IF(ISNUMBER($A147)=TRUE,($AZ147)," ")</f>
        <v xml:space="preserve"> </v>
      </c>
      <c r="CS147" s="16" t="str">
        <f>IF(ISNUMBER($A147)=TRUE,SUM($CM147,$CP147)," ")</f>
        <v xml:space="preserve"> </v>
      </c>
      <c r="CT147" s="16" t="str">
        <f>IF(ISNUMBER($A147)=TRUE,SUM($CN147,$CQ147)," ")</f>
        <v xml:space="preserve"> </v>
      </c>
      <c r="CU147" s="23" t="str">
        <f>IF(ISNUMBER($A147)=TRUE,($CT147/$CS147)," ")</f>
        <v xml:space="preserve"> </v>
      </c>
      <c r="CV147" s="16" t="str">
        <f>IF(ISNUMBER($A147)=TRUE,IF(COUNTIF($BF147:$CL147,"F"),CONCATENATE(COUNTIF($BF147:$CL147,"F"),"F"),"PASS")," ")</f>
        <v xml:space="preserve"> </v>
      </c>
      <c r="AAC147" t="str">
        <f t="shared" si="288"/>
        <v xml:space="preserve"> </v>
      </c>
      <c r="AAD147" t="str">
        <f t="shared" si="289"/>
        <v xml:space="preserve"> </v>
      </c>
      <c r="AAE147" t="str">
        <f t="shared" si="290"/>
        <v xml:space="preserve"> </v>
      </c>
      <c r="AAF147" t="str">
        <f t="shared" si="291"/>
        <v xml:space="preserve"> </v>
      </c>
      <c r="AAG147" t="str">
        <f t="shared" si="292"/>
        <v xml:space="preserve"> </v>
      </c>
      <c r="AAH147" t="str">
        <f t="shared" si="293"/>
        <v xml:space="preserve"> </v>
      </c>
      <c r="AAI147" t="str">
        <f t="shared" si="294"/>
        <v xml:space="preserve"> </v>
      </c>
      <c r="AAJ147" t="str">
        <f t="shared" si="295"/>
        <v xml:space="preserve"> </v>
      </c>
      <c r="AAK147" t="str">
        <f t="shared" si="296"/>
        <v xml:space="preserve"> </v>
      </c>
      <c r="AAL147" t="str">
        <f t="shared" si="297"/>
        <v xml:space="preserve"> </v>
      </c>
      <c r="AAM147" t="str">
        <f t="shared" si="298"/>
        <v xml:space="preserve"> </v>
      </c>
      <c r="AAN147" t="str">
        <f t="shared" si="299"/>
        <v xml:space="preserve"> </v>
      </c>
      <c r="AAO147" t="str">
        <f t="shared" si="300"/>
        <v xml:space="preserve"> </v>
      </c>
      <c r="AAP147" t="str">
        <f t="shared" si="301"/>
        <v xml:space="preserve"> </v>
      </c>
      <c r="AAQ147" t="str">
        <f t="shared" si="302"/>
        <v xml:space="preserve"> </v>
      </c>
      <c r="AAR147" t="str">
        <f t="shared" si="303"/>
        <v xml:space="preserve"> </v>
      </c>
      <c r="AAS147" t="str">
        <f t="shared" si="304"/>
        <v xml:space="preserve"> </v>
      </c>
      <c r="AAT147" t="str">
        <f t="shared" si="305"/>
        <v xml:space="preserve"> </v>
      </c>
      <c r="AAU147" t="str">
        <f t="shared" si="306"/>
        <v xml:space="preserve"> </v>
      </c>
      <c r="AAV147" t="str">
        <f t="shared" si="307"/>
        <v xml:space="preserve"> </v>
      </c>
      <c r="AAW147" t="str">
        <f t="shared" si="308"/>
        <v xml:space="preserve"> </v>
      </c>
      <c r="AAX147" t="str">
        <f t="shared" si="309"/>
        <v xml:space="preserve"> </v>
      </c>
      <c r="AAY147" t="str">
        <f t="shared" si="310"/>
        <v xml:space="preserve"> </v>
      </c>
      <c r="AAZ147" t="str">
        <f t="shared" si="311"/>
        <v xml:space="preserve"> </v>
      </c>
      <c r="ABA147" t="str">
        <f t="shared" si="312"/>
        <v xml:space="preserve"> </v>
      </c>
      <c r="ABB147" t="str">
        <f t="shared" si="313"/>
        <v xml:space="preserve"> </v>
      </c>
      <c r="ABC147" t="str">
        <f t="shared" si="314"/>
        <v xml:space="preserve"> </v>
      </c>
      <c r="ABD147" t="str">
        <f t="shared" si="315"/>
        <v xml:space="preserve"> </v>
      </c>
      <c r="ABE147" t="str">
        <f t="shared" si="316"/>
        <v xml:space="preserve"> </v>
      </c>
      <c r="ABF147" t="str">
        <f t="shared" si="317"/>
        <v xml:space="preserve"> </v>
      </c>
      <c r="ABG147" t="str">
        <f t="shared" si="318"/>
        <v xml:space="preserve"> </v>
      </c>
      <c r="ABH147" t="str">
        <f t="shared" si="319"/>
        <v xml:space="preserve"> </v>
      </c>
      <c r="ABI147" t="str">
        <f t="shared" si="320"/>
        <v xml:space="preserve"> </v>
      </c>
      <c r="ABJ147" t="str">
        <f t="shared" si="321"/>
        <v xml:space="preserve"> </v>
      </c>
      <c r="ABK147" t="str">
        <f t="shared" si="322"/>
        <v xml:space="preserve"> </v>
      </c>
      <c r="ABL147" t="str">
        <f t="shared" si="323"/>
        <v xml:space="preserve"> </v>
      </c>
      <c r="ABM147" t="str">
        <f t="shared" si="324"/>
        <v xml:space="preserve"> </v>
      </c>
      <c r="ABN147" t="str">
        <f t="shared" si="325"/>
        <v xml:space="preserve"> </v>
      </c>
      <c r="ABO147" t="str">
        <f t="shared" si="326"/>
        <v xml:space="preserve"> </v>
      </c>
      <c r="ABS147" t="str">
        <f t="shared" si="327"/>
        <v xml:space="preserve"> </v>
      </c>
      <c r="ABT147" t="str">
        <f t="shared" si="328"/>
        <v xml:space="preserve"> </v>
      </c>
      <c r="ABU147" t="str">
        <f t="shared" si="329"/>
        <v xml:space="preserve"> </v>
      </c>
      <c r="ABV147" t="str">
        <f t="shared" si="330"/>
        <v xml:space="preserve"> </v>
      </c>
      <c r="ABW147" t="str">
        <f t="shared" si="331"/>
        <v xml:space="preserve"> </v>
      </c>
      <c r="ABX147" t="str">
        <f t="shared" si="332"/>
        <v xml:space="preserve"> </v>
      </c>
      <c r="ABY147" t="str">
        <f t="shared" si="333"/>
        <v xml:space="preserve"> </v>
      </c>
      <c r="ABZ147" t="str">
        <f t="shared" si="334"/>
        <v xml:space="preserve"> </v>
      </c>
      <c r="ACA147" t="str">
        <f t="shared" si="335"/>
        <v xml:space="preserve"> </v>
      </c>
      <c r="ACB147" t="str">
        <f t="shared" si="336"/>
        <v xml:space="preserve"> </v>
      </c>
      <c r="ACC147" t="str">
        <f t="shared" si="337"/>
        <v xml:space="preserve"> </v>
      </c>
      <c r="ACD147" t="str">
        <f t="shared" si="338"/>
        <v xml:space="preserve"> </v>
      </c>
      <c r="ACE147" t="str">
        <f t="shared" si="339"/>
        <v xml:space="preserve"> </v>
      </c>
      <c r="ACF147" t="str">
        <f t="shared" si="340"/>
        <v xml:space="preserve"> </v>
      </c>
      <c r="ACG147" t="str">
        <f t="shared" si="341"/>
        <v xml:space="preserve"> </v>
      </c>
      <c r="ACH147" t="str">
        <f t="shared" si="342"/>
        <v xml:space="preserve"> </v>
      </c>
      <c r="ACI147" t="str">
        <f t="shared" si="343"/>
        <v xml:space="preserve"> </v>
      </c>
      <c r="ACJ147" t="str">
        <f t="shared" si="344"/>
        <v xml:space="preserve"> </v>
      </c>
      <c r="ACK147" t="str">
        <f t="shared" si="345"/>
        <v xml:space="preserve"> </v>
      </c>
      <c r="ACL147" t="str">
        <f t="shared" si="346"/>
        <v xml:space="preserve"> </v>
      </c>
      <c r="ACM147" t="str">
        <f t="shared" si="347"/>
        <v xml:space="preserve"> </v>
      </c>
      <c r="ACN147" t="str">
        <f t="shared" si="348"/>
        <v xml:space="preserve"> </v>
      </c>
      <c r="ACO147" t="str">
        <f t="shared" si="349"/>
        <v xml:space="preserve"> </v>
      </c>
      <c r="ACP147" t="str">
        <f t="shared" si="350"/>
        <v xml:space="preserve"> </v>
      </c>
      <c r="ACQ147" t="str">
        <f t="shared" si="351"/>
        <v xml:space="preserve"> </v>
      </c>
      <c r="ACR147" t="str">
        <f t="shared" si="352"/>
        <v xml:space="preserve"> </v>
      </c>
      <c r="ACS147" t="str">
        <f t="shared" si="353"/>
        <v xml:space="preserve"> </v>
      </c>
      <c r="ACT147" t="str">
        <f t="shared" si="354"/>
        <v xml:space="preserve"> </v>
      </c>
      <c r="ACU147" t="str">
        <f t="shared" si="355"/>
        <v xml:space="preserve"> </v>
      </c>
      <c r="ACV147" t="str">
        <f t="shared" si="356"/>
        <v xml:space="preserve"> </v>
      </c>
      <c r="ACW147" t="str">
        <f t="shared" si="357"/>
        <v xml:space="preserve"> </v>
      </c>
      <c r="ACX147" t="str">
        <f t="shared" si="358"/>
        <v xml:space="preserve"> </v>
      </c>
      <c r="ACY147" t="str">
        <f t="shared" si="359"/>
        <v xml:space="preserve"> </v>
      </c>
      <c r="ACZ147" t="str">
        <f t="shared" si="360"/>
        <v xml:space="preserve"> </v>
      </c>
      <c r="ADA147" t="str">
        <f t="shared" si="361"/>
        <v xml:space="preserve"> </v>
      </c>
      <c r="ADB147" t="str">
        <f t="shared" si="362"/>
        <v xml:space="preserve"> </v>
      </c>
      <c r="ADC147" t="str">
        <f t="shared" si="363"/>
        <v xml:space="preserve"> </v>
      </c>
      <c r="ADD147" t="str">
        <f t="shared" si="364"/>
        <v xml:space="preserve"> </v>
      </c>
      <c r="ADE147" t="str">
        <f t="shared" si="365"/>
        <v xml:space="preserve"> </v>
      </c>
      <c r="ADK147" t="str">
        <f t="shared" si="366"/>
        <v xml:space="preserve"> </v>
      </c>
      <c r="ADL147" t="str">
        <f t="shared" si="367"/>
        <v xml:space="preserve"> </v>
      </c>
      <c r="ADM147" t="str">
        <f t="shared" si="368"/>
        <v xml:space="preserve"> </v>
      </c>
      <c r="ADN147" t="str">
        <f t="shared" si="369"/>
        <v xml:space="preserve"> </v>
      </c>
      <c r="ADO147" t="str">
        <f t="shared" si="370"/>
        <v xml:space="preserve"> </v>
      </c>
      <c r="ADP147" t="str">
        <f t="shared" si="371"/>
        <v xml:space="preserve"> </v>
      </c>
      <c r="ADQ147" t="str">
        <f t="shared" si="372"/>
        <v xml:space="preserve"> </v>
      </c>
      <c r="ADR147" t="str">
        <f t="shared" si="373"/>
        <v xml:space="preserve"> </v>
      </c>
      <c r="ADS147" t="str">
        <f t="shared" si="374"/>
        <v xml:space="preserve"> </v>
      </c>
      <c r="ADT147" t="str">
        <f t="shared" si="375"/>
        <v xml:space="preserve"> </v>
      </c>
      <c r="ADU147" t="str">
        <f t="shared" si="376"/>
        <v xml:space="preserve"> </v>
      </c>
      <c r="ADV147" t="str">
        <f t="shared" si="377"/>
        <v xml:space="preserve"> </v>
      </c>
      <c r="ADW147" t="str">
        <f t="shared" si="378"/>
        <v xml:space="preserve"> </v>
      </c>
      <c r="ADX147" t="str">
        <f t="shared" si="379"/>
        <v xml:space="preserve"> </v>
      </c>
      <c r="ADY147" t="str">
        <f t="shared" si="380"/>
        <v xml:space="preserve"> </v>
      </c>
      <c r="ADZ147" t="str">
        <f t="shared" si="381"/>
        <v xml:space="preserve"> </v>
      </c>
      <c r="AEA147" t="str">
        <f t="shared" si="382"/>
        <v xml:space="preserve"> </v>
      </c>
      <c r="AEB147" t="str">
        <f t="shared" si="383"/>
        <v xml:space="preserve"> </v>
      </c>
      <c r="AEC147" t="str">
        <f t="shared" si="384"/>
        <v xml:space="preserve"> </v>
      </c>
      <c r="AED147" t="str">
        <f t="shared" si="385"/>
        <v xml:space="preserve"> </v>
      </c>
      <c r="AEE147" t="str">
        <f t="shared" si="386"/>
        <v xml:space="preserve"> </v>
      </c>
      <c r="AEF147" t="str">
        <f t="shared" si="387"/>
        <v xml:space="preserve"> </v>
      </c>
      <c r="AEG147" t="str">
        <f t="shared" si="388"/>
        <v xml:space="preserve"> </v>
      </c>
      <c r="AEH147" t="str">
        <f t="shared" si="389"/>
        <v xml:space="preserve"> </v>
      </c>
      <c r="AEI147" t="str">
        <f t="shared" si="390"/>
        <v xml:space="preserve"> </v>
      </c>
      <c r="AEJ147" t="str">
        <f t="shared" si="391"/>
        <v xml:space="preserve"> </v>
      </c>
      <c r="AEK147" t="str">
        <f t="shared" si="392"/>
        <v xml:space="preserve"> </v>
      </c>
      <c r="AEL147" t="str">
        <f t="shared" si="393"/>
        <v xml:space="preserve"> </v>
      </c>
      <c r="AEM147" t="str">
        <f t="shared" si="394"/>
        <v xml:space="preserve"> </v>
      </c>
      <c r="AEN147" t="str">
        <f t="shared" si="395"/>
        <v xml:space="preserve"> </v>
      </c>
      <c r="AEO147" t="str">
        <f t="shared" si="396"/>
        <v xml:space="preserve"> </v>
      </c>
      <c r="AEP147" t="str">
        <f t="shared" si="397"/>
        <v xml:space="preserve"> </v>
      </c>
      <c r="AEQ147" t="str">
        <f t="shared" si="398"/>
        <v xml:space="preserve"> </v>
      </c>
      <c r="AEU147" t="str">
        <f t="shared" si="399"/>
        <v xml:space="preserve"> </v>
      </c>
      <c r="AEV147" t="str">
        <f t="shared" si="400"/>
        <v xml:space="preserve"> </v>
      </c>
      <c r="AEW147" t="str">
        <f t="shared" si="401"/>
        <v xml:space="preserve"> </v>
      </c>
      <c r="AEX147" t="str">
        <f t="shared" si="402"/>
        <v xml:space="preserve"> </v>
      </c>
      <c r="AEY147" t="str">
        <f t="shared" si="403"/>
        <v xml:space="preserve"> </v>
      </c>
      <c r="AEZ147" t="str">
        <f t="shared" si="404"/>
        <v xml:space="preserve"> </v>
      </c>
      <c r="AFA147" t="str">
        <f t="shared" si="405"/>
        <v xml:space="preserve"> </v>
      </c>
      <c r="AFB147" t="str">
        <f t="shared" si="406"/>
        <v xml:space="preserve"> </v>
      </c>
      <c r="AFC147" t="str">
        <f t="shared" si="407"/>
        <v xml:space="preserve"> </v>
      </c>
      <c r="AFD147" t="str">
        <f t="shared" si="408"/>
        <v xml:space="preserve"> </v>
      </c>
      <c r="AFE147" t="str">
        <f t="shared" si="409"/>
        <v xml:space="preserve"> </v>
      </c>
      <c r="AFF147" t="str">
        <f t="shared" si="410"/>
        <v xml:space="preserve"> </v>
      </c>
      <c r="AFG147" t="str">
        <f t="shared" si="411"/>
        <v xml:space="preserve"> </v>
      </c>
      <c r="AFH147" t="str">
        <f t="shared" si="412"/>
        <v xml:space="preserve"> </v>
      </c>
      <c r="AFI147" t="str">
        <f t="shared" si="413"/>
        <v xml:space="preserve"> </v>
      </c>
      <c r="AFJ147" t="str">
        <f t="shared" si="414"/>
        <v xml:space="preserve"> </v>
      </c>
      <c r="AFK147" t="str">
        <f t="shared" si="415"/>
        <v xml:space="preserve"> </v>
      </c>
      <c r="AFL147" t="str">
        <f t="shared" si="416"/>
        <v xml:space="preserve"> </v>
      </c>
      <c r="AFM147" t="str">
        <f t="shared" si="417"/>
        <v xml:space="preserve"> </v>
      </c>
      <c r="AFN147" t="str">
        <f t="shared" si="418"/>
        <v xml:space="preserve"> </v>
      </c>
      <c r="AFO147" t="str">
        <f t="shared" si="419"/>
        <v xml:space="preserve"> </v>
      </c>
      <c r="AFP147" t="str">
        <f t="shared" si="420"/>
        <v xml:space="preserve"> </v>
      </c>
      <c r="AFQ147" t="str">
        <f t="shared" si="421"/>
        <v xml:space="preserve"> </v>
      </c>
      <c r="AFR147" t="str">
        <f t="shared" si="422"/>
        <v xml:space="preserve"> </v>
      </c>
      <c r="AFS147" t="str">
        <f t="shared" si="423"/>
        <v xml:space="preserve"> </v>
      </c>
      <c r="AFT147" t="str">
        <f t="shared" si="424"/>
        <v xml:space="preserve"> </v>
      </c>
      <c r="AFU147" t="str">
        <f t="shared" si="425"/>
        <v xml:space="preserve"> </v>
      </c>
      <c r="AFV147" t="str">
        <f t="shared" si="426"/>
        <v xml:space="preserve"> </v>
      </c>
      <c r="AFW147" t="str">
        <f t="shared" si="427"/>
        <v xml:space="preserve"> </v>
      </c>
      <c r="AFX147" t="str">
        <f t="shared" si="428"/>
        <v xml:space="preserve"> </v>
      </c>
      <c r="AFY147" t="str">
        <f t="shared" si="429"/>
        <v xml:space="preserve"> </v>
      </c>
      <c r="AFZ147" t="str">
        <f t="shared" si="430"/>
        <v xml:space="preserve"> </v>
      </c>
      <c r="AGA147" t="str">
        <f t="shared" si="431"/>
        <v xml:space="preserve"> </v>
      </c>
    </row>
    <row r="148" spans="5:859"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6" t="str">
        <f>IF(ISNUMBER($A148)=TRUE,SUM($AAC148:$ABO148)," ")</f>
        <v xml:space="preserve"> </v>
      </c>
      <c r="AS148" s="16" t="str">
        <f>IF(ISNUMBER($A148)=TRUE,SUM($ABS148:$ADE148)," ")</f>
        <v xml:space="preserve"> </v>
      </c>
      <c r="AT148" s="23" t="str">
        <f>IF(ISNUMBER($A148)=TRUE,($AS148/$AR148)," ")</f>
        <v xml:space="preserve"> </v>
      </c>
      <c r="AU148" s="16" t="str">
        <f>IF(ISNUMBER($A148)=TRUE,('YEAR IV'!$CG148)," ")</f>
        <v xml:space="preserve"> </v>
      </c>
      <c r="AV148" s="16" t="str">
        <f>IF(ISNUMBER($A148)=TRUE,('YEAR IV'!$CH148)," ")</f>
        <v xml:space="preserve"> </v>
      </c>
      <c r="AW148" s="23" t="str">
        <f>IF(ISNUMBER($A148)=TRUE,('YEAR IV'!$CI148)," ")</f>
        <v xml:space="preserve"> </v>
      </c>
      <c r="AX148" s="16" t="str">
        <f>IF(ISNUMBER($A148)=TRUE,SUM($AR148,$AU148)," ")</f>
        <v xml:space="preserve"> </v>
      </c>
      <c r="AY148" s="16" t="str">
        <f>IF(ISNUMBER($A148)=TRUE,SUM($AS148,$AV148)," ")</f>
        <v xml:space="preserve"> </v>
      </c>
      <c r="AZ148" s="23" t="str">
        <f>IF(ISNUMBER($A148)=TRUE,$AY148/$AX148," ")</f>
        <v xml:space="preserve"> </v>
      </c>
      <c r="BA148" s="16" t="str">
        <f>IF(ISNUMBER($A148)=TRUE,IF(COUNTIF($E148:$AQ148,"F"),CONCATENATE(COUNTIF($E148:$AQ148,"F"),"F"),"PASS")," ")</f>
        <v xml:space="preserve"> </v>
      </c>
      <c r="BB148" s="16"/>
      <c r="BC148" s="16"/>
      <c r="BD148" s="16"/>
      <c r="BE148" s="18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6" t="str">
        <f>IF(ISNUMBER($A148)=TRUE,SUM($ADK148:$AEQ148)," ")</f>
        <v xml:space="preserve"> </v>
      </c>
      <c r="CN148" s="16" t="str">
        <f>IF(ISNUMBER($A148)=TRUE,SUM($AEU148:$AGA148)," ")</f>
        <v xml:space="preserve"> </v>
      </c>
      <c r="CO148" s="16" t="str">
        <f>IF(ISNUMBER($A148)=TRUE,($CN148/$CM148)," ")</f>
        <v xml:space="preserve"> </v>
      </c>
      <c r="CP148" s="16" t="str">
        <f>IF(ISNUMBER($A148)=TRUE,$AX148," ")</f>
        <v xml:space="preserve"> </v>
      </c>
      <c r="CQ148" s="16" t="str">
        <f>IF(ISNUMBER($A148)=TRUE,($AY148)," ")</f>
        <v xml:space="preserve"> </v>
      </c>
      <c r="CR148" s="23" t="str">
        <f>IF(ISNUMBER($A148)=TRUE,($AZ148)," ")</f>
        <v xml:space="preserve"> </v>
      </c>
      <c r="CS148" s="16" t="str">
        <f>IF(ISNUMBER($A148)=TRUE,SUM($CM148,$CP148)," ")</f>
        <v xml:space="preserve"> </v>
      </c>
      <c r="CT148" s="16" t="str">
        <f>IF(ISNUMBER($A148)=TRUE,SUM($CN148,$CQ148)," ")</f>
        <v xml:space="preserve"> </v>
      </c>
      <c r="CU148" s="23" t="str">
        <f>IF(ISNUMBER($A148)=TRUE,($CT148/$CS148)," ")</f>
        <v xml:space="preserve"> </v>
      </c>
      <c r="CV148" s="16" t="str">
        <f>IF(ISNUMBER($A148)=TRUE,IF(COUNTIF($BF148:$CL148,"F"),CONCATENATE(COUNTIF($BF148:$CL148,"F"),"F"),"PASS")," ")</f>
        <v xml:space="preserve"> </v>
      </c>
      <c r="AAC148" t="str">
        <f t="shared" si="288"/>
        <v xml:space="preserve"> </v>
      </c>
      <c r="AAD148" t="str">
        <f t="shared" si="289"/>
        <v xml:space="preserve"> </v>
      </c>
      <c r="AAE148" t="str">
        <f t="shared" si="290"/>
        <v xml:space="preserve"> </v>
      </c>
      <c r="AAF148" t="str">
        <f t="shared" si="291"/>
        <v xml:space="preserve"> </v>
      </c>
      <c r="AAG148" t="str">
        <f t="shared" si="292"/>
        <v xml:space="preserve"> </v>
      </c>
      <c r="AAH148" t="str">
        <f t="shared" si="293"/>
        <v xml:space="preserve"> </v>
      </c>
      <c r="AAI148" t="str">
        <f t="shared" si="294"/>
        <v xml:space="preserve"> </v>
      </c>
      <c r="AAJ148" t="str">
        <f t="shared" si="295"/>
        <v xml:space="preserve"> </v>
      </c>
      <c r="AAK148" t="str">
        <f t="shared" si="296"/>
        <v xml:space="preserve"> </v>
      </c>
      <c r="AAL148" t="str">
        <f t="shared" si="297"/>
        <v xml:space="preserve"> </v>
      </c>
      <c r="AAM148" t="str">
        <f t="shared" si="298"/>
        <v xml:space="preserve"> </v>
      </c>
      <c r="AAN148" t="str">
        <f t="shared" si="299"/>
        <v xml:space="preserve"> </v>
      </c>
      <c r="AAO148" t="str">
        <f t="shared" si="300"/>
        <v xml:space="preserve"> </v>
      </c>
      <c r="AAP148" t="str">
        <f t="shared" si="301"/>
        <v xml:space="preserve"> </v>
      </c>
      <c r="AAQ148" t="str">
        <f t="shared" si="302"/>
        <v xml:space="preserve"> </v>
      </c>
      <c r="AAR148" t="str">
        <f t="shared" si="303"/>
        <v xml:space="preserve"> </v>
      </c>
      <c r="AAS148" t="str">
        <f t="shared" si="304"/>
        <v xml:space="preserve"> </v>
      </c>
      <c r="AAT148" t="str">
        <f t="shared" si="305"/>
        <v xml:space="preserve"> </v>
      </c>
      <c r="AAU148" t="str">
        <f t="shared" si="306"/>
        <v xml:space="preserve"> </v>
      </c>
      <c r="AAV148" t="str">
        <f t="shared" si="307"/>
        <v xml:space="preserve"> </v>
      </c>
      <c r="AAW148" t="str">
        <f t="shared" si="308"/>
        <v xml:space="preserve"> </v>
      </c>
      <c r="AAX148" t="str">
        <f t="shared" si="309"/>
        <v xml:space="preserve"> </v>
      </c>
      <c r="AAY148" t="str">
        <f t="shared" si="310"/>
        <v xml:space="preserve"> </v>
      </c>
      <c r="AAZ148" t="str">
        <f t="shared" si="311"/>
        <v xml:space="preserve"> </v>
      </c>
      <c r="ABA148" t="str">
        <f t="shared" si="312"/>
        <v xml:space="preserve"> </v>
      </c>
      <c r="ABB148" t="str">
        <f t="shared" si="313"/>
        <v xml:space="preserve"> </v>
      </c>
      <c r="ABC148" t="str">
        <f t="shared" si="314"/>
        <v xml:space="preserve"> </v>
      </c>
      <c r="ABD148" t="str">
        <f t="shared" si="315"/>
        <v xml:space="preserve"> </v>
      </c>
      <c r="ABE148" t="str">
        <f t="shared" si="316"/>
        <v xml:space="preserve"> </v>
      </c>
      <c r="ABF148" t="str">
        <f t="shared" si="317"/>
        <v xml:space="preserve"> </v>
      </c>
      <c r="ABG148" t="str">
        <f t="shared" si="318"/>
        <v xml:space="preserve"> </v>
      </c>
      <c r="ABH148" t="str">
        <f t="shared" si="319"/>
        <v xml:space="preserve"> </v>
      </c>
      <c r="ABI148" t="str">
        <f t="shared" si="320"/>
        <v xml:space="preserve"> </v>
      </c>
      <c r="ABJ148" t="str">
        <f t="shared" si="321"/>
        <v xml:space="preserve"> </v>
      </c>
      <c r="ABK148" t="str">
        <f t="shared" si="322"/>
        <v xml:space="preserve"> </v>
      </c>
      <c r="ABL148" t="str">
        <f t="shared" si="323"/>
        <v xml:space="preserve"> </v>
      </c>
      <c r="ABM148" t="str">
        <f t="shared" si="324"/>
        <v xml:space="preserve"> </v>
      </c>
      <c r="ABN148" t="str">
        <f t="shared" si="325"/>
        <v xml:space="preserve"> </v>
      </c>
      <c r="ABO148" t="str">
        <f t="shared" si="326"/>
        <v xml:space="preserve"> </v>
      </c>
      <c r="ABS148" t="str">
        <f t="shared" si="327"/>
        <v xml:space="preserve"> </v>
      </c>
      <c r="ABT148" t="str">
        <f t="shared" si="328"/>
        <v xml:space="preserve"> </v>
      </c>
      <c r="ABU148" t="str">
        <f t="shared" si="329"/>
        <v xml:space="preserve"> </v>
      </c>
      <c r="ABV148" t="str">
        <f t="shared" si="330"/>
        <v xml:space="preserve"> </v>
      </c>
      <c r="ABW148" t="str">
        <f t="shared" si="331"/>
        <v xml:space="preserve"> </v>
      </c>
      <c r="ABX148" t="str">
        <f t="shared" si="332"/>
        <v xml:space="preserve"> </v>
      </c>
      <c r="ABY148" t="str">
        <f t="shared" si="333"/>
        <v xml:space="preserve"> </v>
      </c>
      <c r="ABZ148" t="str">
        <f t="shared" si="334"/>
        <v xml:space="preserve"> </v>
      </c>
      <c r="ACA148" t="str">
        <f t="shared" si="335"/>
        <v xml:space="preserve"> </v>
      </c>
      <c r="ACB148" t="str">
        <f t="shared" si="336"/>
        <v xml:space="preserve"> </v>
      </c>
      <c r="ACC148" t="str">
        <f t="shared" si="337"/>
        <v xml:space="preserve"> </v>
      </c>
      <c r="ACD148" t="str">
        <f t="shared" si="338"/>
        <v xml:space="preserve"> </v>
      </c>
      <c r="ACE148" t="str">
        <f t="shared" si="339"/>
        <v xml:space="preserve"> </v>
      </c>
      <c r="ACF148" t="str">
        <f t="shared" si="340"/>
        <v xml:space="preserve"> </v>
      </c>
      <c r="ACG148" t="str">
        <f t="shared" si="341"/>
        <v xml:space="preserve"> </v>
      </c>
      <c r="ACH148" t="str">
        <f t="shared" si="342"/>
        <v xml:space="preserve"> </v>
      </c>
      <c r="ACI148" t="str">
        <f t="shared" si="343"/>
        <v xml:space="preserve"> </v>
      </c>
      <c r="ACJ148" t="str">
        <f t="shared" si="344"/>
        <v xml:space="preserve"> </v>
      </c>
      <c r="ACK148" t="str">
        <f t="shared" si="345"/>
        <v xml:space="preserve"> </v>
      </c>
      <c r="ACL148" t="str">
        <f t="shared" si="346"/>
        <v xml:space="preserve"> </v>
      </c>
      <c r="ACM148" t="str">
        <f t="shared" si="347"/>
        <v xml:space="preserve"> </v>
      </c>
      <c r="ACN148" t="str">
        <f t="shared" si="348"/>
        <v xml:space="preserve"> </v>
      </c>
      <c r="ACO148" t="str">
        <f t="shared" si="349"/>
        <v xml:space="preserve"> </v>
      </c>
      <c r="ACP148" t="str">
        <f t="shared" si="350"/>
        <v xml:space="preserve"> </v>
      </c>
      <c r="ACQ148" t="str">
        <f t="shared" si="351"/>
        <v xml:space="preserve"> </v>
      </c>
      <c r="ACR148" t="str">
        <f t="shared" si="352"/>
        <v xml:space="preserve"> </v>
      </c>
      <c r="ACS148" t="str">
        <f t="shared" si="353"/>
        <v xml:space="preserve"> </v>
      </c>
      <c r="ACT148" t="str">
        <f t="shared" si="354"/>
        <v xml:space="preserve"> </v>
      </c>
      <c r="ACU148" t="str">
        <f t="shared" si="355"/>
        <v xml:space="preserve"> </v>
      </c>
      <c r="ACV148" t="str">
        <f t="shared" si="356"/>
        <v xml:space="preserve"> </v>
      </c>
      <c r="ACW148" t="str">
        <f t="shared" si="357"/>
        <v xml:space="preserve"> </v>
      </c>
      <c r="ACX148" t="str">
        <f t="shared" si="358"/>
        <v xml:space="preserve"> </v>
      </c>
      <c r="ACY148" t="str">
        <f t="shared" si="359"/>
        <v xml:space="preserve"> </v>
      </c>
      <c r="ACZ148" t="str">
        <f t="shared" si="360"/>
        <v xml:space="preserve"> </v>
      </c>
      <c r="ADA148" t="str">
        <f t="shared" si="361"/>
        <v xml:space="preserve"> </v>
      </c>
      <c r="ADB148" t="str">
        <f t="shared" si="362"/>
        <v xml:space="preserve"> </v>
      </c>
      <c r="ADC148" t="str">
        <f t="shared" si="363"/>
        <v xml:space="preserve"> </v>
      </c>
      <c r="ADD148" t="str">
        <f t="shared" si="364"/>
        <v xml:space="preserve"> </v>
      </c>
      <c r="ADE148" t="str">
        <f t="shared" si="365"/>
        <v xml:space="preserve"> </v>
      </c>
      <c r="ADK148" t="str">
        <f t="shared" si="366"/>
        <v xml:space="preserve"> </v>
      </c>
      <c r="ADL148" t="str">
        <f t="shared" si="367"/>
        <v xml:space="preserve"> </v>
      </c>
      <c r="ADM148" t="str">
        <f t="shared" si="368"/>
        <v xml:space="preserve"> </v>
      </c>
      <c r="ADN148" t="str">
        <f t="shared" si="369"/>
        <v xml:space="preserve"> </v>
      </c>
      <c r="ADO148" t="str">
        <f t="shared" si="370"/>
        <v xml:space="preserve"> </v>
      </c>
      <c r="ADP148" t="str">
        <f t="shared" si="371"/>
        <v xml:space="preserve"> </v>
      </c>
      <c r="ADQ148" t="str">
        <f t="shared" si="372"/>
        <v xml:space="preserve"> </v>
      </c>
      <c r="ADR148" t="str">
        <f t="shared" si="373"/>
        <v xml:space="preserve"> </v>
      </c>
      <c r="ADS148" t="str">
        <f t="shared" si="374"/>
        <v xml:space="preserve"> </v>
      </c>
      <c r="ADT148" t="str">
        <f t="shared" si="375"/>
        <v xml:space="preserve"> </v>
      </c>
      <c r="ADU148" t="str">
        <f t="shared" si="376"/>
        <v xml:space="preserve"> </v>
      </c>
      <c r="ADV148" t="str">
        <f t="shared" si="377"/>
        <v xml:space="preserve"> </v>
      </c>
      <c r="ADW148" t="str">
        <f t="shared" si="378"/>
        <v xml:space="preserve"> </v>
      </c>
      <c r="ADX148" t="str">
        <f t="shared" si="379"/>
        <v xml:space="preserve"> </v>
      </c>
      <c r="ADY148" t="str">
        <f t="shared" si="380"/>
        <v xml:space="preserve"> </v>
      </c>
      <c r="ADZ148" t="str">
        <f t="shared" si="381"/>
        <v xml:space="preserve"> </v>
      </c>
      <c r="AEA148" t="str">
        <f t="shared" si="382"/>
        <v xml:space="preserve"> </v>
      </c>
      <c r="AEB148" t="str">
        <f t="shared" si="383"/>
        <v xml:space="preserve"> </v>
      </c>
      <c r="AEC148" t="str">
        <f t="shared" si="384"/>
        <v xml:space="preserve"> </v>
      </c>
      <c r="AED148" t="str">
        <f t="shared" si="385"/>
        <v xml:space="preserve"> </v>
      </c>
      <c r="AEE148" t="str">
        <f t="shared" si="386"/>
        <v xml:space="preserve"> </v>
      </c>
      <c r="AEF148" t="str">
        <f t="shared" si="387"/>
        <v xml:space="preserve"> </v>
      </c>
      <c r="AEG148" t="str">
        <f t="shared" si="388"/>
        <v xml:space="preserve"> </v>
      </c>
      <c r="AEH148" t="str">
        <f t="shared" si="389"/>
        <v xml:space="preserve"> </v>
      </c>
      <c r="AEI148" t="str">
        <f t="shared" si="390"/>
        <v xml:space="preserve"> </v>
      </c>
      <c r="AEJ148" t="str">
        <f t="shared" si="391"/>
        <v xml:space="preserve"> </v>
      </c>
      <c r="AEK148" t="str">
        <f t="shared" si="392"/>
        <v xml:space="preserve"> </v>
      </c>
      <c r="AEL148" t="str">
        <f t="shared" si="393"/>
        <v xml:space="preserve"> </v>
      </c>
      <c r="AEM148" t="str">
        <f t="shared" si="394"/>
        <v xml:space="preserve"> </v>
      </c>
      <c r="AEN148" t="str">
        <f t="shared" si="395"/>
        <v xml:space="preserve"> </v>
      </c>
      <c r="AEO148" t="str">
        <f t="shared" si="396"/>
        <v xml:space="preserve"> </v>
      </c>
      <c r="AEP148" t="str">
        <f t="shared" si="397"/>
        <v xml:space="preserve"> </v>
      </c>
      <c r="AEQ148" t="str">
        <f t="shared" si="398"/>
        <v xml:space="preserve"> </v>
      </c>
      <c r="AEU148" t="str">
        <f t="shared" si="399"/>
        <v xml:space="preserve"> </v>
      </c>
      <c r="AEV148" t="str">
        <f t="shared" si="400"/>
        <v xml:space="preserve"> </v>
      </c>
      <c r="AEW148" t="str">
        <f t="shared" si="401"/>
        <v xml:space="preserve"> </v>
      </c>
      <c r="AEX148" t="str">
        <f t="shared" si="402"/>
        <v xml:space="preserve"> </v>
      </c>
      <c r="AEY148" t="str">
        <f t="shared" si="403"/>
        <v xml:space="preserve"> </v>
      </c>
      <c r="AEZ148" t="str">
        <f t="shared" si="404"/>
        <v xml:space="preserve"> </v>
      </c>
      <c r="AFA148" t="str">
        <f t="shared" si="405"/>
        <v xml:space="preserve"> </v>
      </c>
      <c r="AFB148" t="str">
        <f t="shared" si="406"/>
        <v xml:space="preserve"> </v>
      </c>
      <c r="AFC148" t="str">
        <f t="shared" si="407"/>
        <v xml:space="preserve"> </v>
      </c>
      <c r="AFD148" t="str">
        <f t="shared" si="408"/>
        <v xml:space="preserve"> </v>
      </c>
      <c r="AFE148" t="str">
        <f t="shared" si="409"/>
        <v xml:space="preserve"> </v>
      </c>
      <c r="AFF148" t="str">
        <f t="shared" si="410"/>
        <v xml:space="preserve"> </v>
      </c>
      <c r="AFG148" t="str">
        <f t="shared" si="411"/>
        <v xml:space="preserve"> </v>
      </c>
      <c r="AFH148" t="str">
        <f t="shared" si="412"/>
        <v xml:space="preserve"> </v>
      </c>
      <c r="AFI148" t="str">
        <f t="shared" si="413"/>
        <v xml:space="preserve"> </v>
      </c>
      <c r="AFJ148" t="str">
        <f t="shared" si="414"/>
        <v xml:space="preserve"> </v>
      </c>
      <c r="AFK148" t="str">
        <f t="shared" si="415"/>
        <v xml:space="preserve"> </v>
      </c>
      <c r="AFL148" t="str">
        <f t="shared" si="416"/>
        <v xml:space="preserve"> </v>
      </c>
      <c r="AFM148" t="str">
        <f t="shared" si="417"/>
        <v xml:space="preserve"> </v>
      </c>
      <c r="AFN148" t="str">
        <f t="shared" si="418"/>
        <v xml:space="preserve"> </v>
      </c>
      <c r="AFO148" t="str">
        <f t="shared" si="419"/>
        <v xml:space="preserve"> </v>
      </c>
      <c r="AFP148" t="str">
        <f t="shared" si="420"/>
        <v xml:space="preserve"> </v>
      </c>
      <c r="AFQ148" t="str">
        <f t="shared" si="421"/>
        <v xml:space="preserve"> </v>
      </c>
      <c r="AFR148" t="str">
        <f t="shared" si="422"/>
        <v xml:space="preserve"> </v>
      </c>
      <c r="AFS148" t="str">
        <f t="shared" si="423"/>
        <v xml:space="preserve"> </v>
      </c>
      <c r="AFT148" t="str">
        <f t="shared" si="424"/>
        <v xml:space="preserve"> </v>
      </c>
      <c r="AFU148" t="str">
        <f t="shared" si="425"/>
        <v xml:space="preserve"> </v>
      </c>
      <c r="AFV148" t="str">
        <f t="shared" si="426"/>
        <v xml:space="preserve"> </v>
      </c>
      <c r="AFW148" t="str">
        <f t="shared" si="427"/>
        <v xml:space="preserve"> </v>
      </c>
      <c r="AFX148" t="str">
        <f t="shared" si="428"/>
        <v xml:space="preserve"> </v>
      </c>
      <c r="AFY148" t="str">
        <f t="shared" si="429"/>
        <v xml:space="preserve"> </v>
      </c>
      <c r="AFZ148" t="str">
        <f t="shared" si="430"/>
        <v xml:space="preserve"> </v>
      </c>
      <c r="AGA148" t="str">
        <f t="shared" si="431"/>
        <v xml:space="preserve"> </v>
      </c>
    </row>
    <row r="149" spans="5:859"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6" t="str">
        <f>IF(ISNUMBER($A149)=TRUE,SUM($AAC149:$ABO149)," ")</f>
        <v xml:space="preserve"> </v>
      </c>
      <c r="AS149" s="16" t="str">
        <f>IF(ISNUMBER($A149)=TRUE,SUM($ABS149:$ADE149)," ")</f>
        <v xml:space="preserve"> </v>
      </c>
      <c r="AT149" s="23" t="str">
        <f>IF(ISNUMBER($A149)=TRUE,($AS149/$AR149)," ")</f>
        <v xml:space="preserve"> </v>
      </c>
      <c r="AU149" s="16" t="str">
        <f>IF(ISNUMBER($A149)=TRUE,('YEAR IV'!$CG149)," ")</f>
        <v xml:space="preserve"> </v>
      </c>
      <c r="AV149" s="16" t="str">
        <f>IF(ISNUMBER($A149)=TRUE,('YEAR IV'!$CH149)," ")</f>
        <v xml:space="preserve"> </v>
      </c>
      <c r="AW149" s="23" t="str">
        <f>IF(ISNUMBER($A149)=TRUE,('YEAR IV'!$CI149)," ")</f>
        <v xml:space="preserve"> </v>
      </c>
      <c r="AX149" s="16" t="str">
        <f>IF(ISNUMBER($A149)=TRUE,SUM($AR149,$AU149)," ")</f>
        <v xml:space="preserve"> </v>
      </c>
      <c r="AY149" s="16" t="str">
        <f>IF(ISNUMBER($A149)=TRUE,SUM($AS149,$AV149)," ")</f>
        <v xml:space="preserve"> </v>
      </c>
      <c r="AZ149" s="23" t="str">
        <f>IF(ISNUMBER($A149)=TRUE,$AY149/$AX149," ")</f>
        <v xml:space="preserve"> </v>
      </c>
      <c r="BA149" s="16" t="str">
        <f>IF(ISNUMBER($A149)=TRUE,IF(COUNTIF($E149:$AQ149,"F"),CONCATENATE(COUNTIF($E149:$AQ149,"F"),"F"),"PASS")," ")</f>
        <v xml:space="preserve"> </v>
      </c>
      <c r="BB149" s="16"/>
      <c r="BC149" s="16"/>
      <c r="BD149" s="16"/>
      <c r="BE149" s="18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6" t="str">
        <f>IF(ISNUMBER($A149)=TRUE,SUM($ADK149:$AEQ149)," ")</f>
        <v xml:space="preserve"> </v>
      </c>
      <c r="CN149" s="16" t="str">
        <f>IF(ISNUMBER($A149)=TRUE,SUM($AEU149:$AGA149)," ")</f>
        <v xml:space="preserve"> </v>
      </c>
      <c r="CO149" s="16" t="str">
        <f>IF(ISNUMBER($A149)=TRUE,($CN149/$CM149)," ")</f>
        <v xml:space="preserve"> </v>
      </c>
      <c r="CP149" s="16" t="str">
        <f>IF(ISNUMBER($A149)=TRUE,$AX149," ")</f>
        <v xml:space="preserve"> </v>
      </c>
      <c r="CQ149" s="16" t="str">
        <f>IF(ISNUMBER($A149)=TRUE,($AY149)," ")</f>
        <v xml:space="preserve"> </v>
      </c>
      <c r="CR149" s="23" t="str">
        <f>IF(ISNUMBER($A149)=TRUE,($AZ149)," ")</f>
        <v xml:space="preserve"> </v>
      </c>
      <c r="CS149" s="16" t="str">
        <f>IF(ISNUMBER($A149)=TRUE,SUM($CM149,$CP149)," ")</f>
        <v xml:space="preserve"> </v>
      </c>
      <c r="CT149" s="16" t="str">
        <f>IF(ISNUMBER($A149)=TRUE,SUM($CN149,$CQ149)," ")</f>
        <v xml:space="preserve"> </v>
      </c>
      <c r="CU149" s="23" t="str">
        <f>IF(ISNUMBER($A149)=TRUE,($CT149/$CS149)," ")</f>
        <v xml:space="preserve"> </v>
      </c>
      <c r="CV149" s="16" t="str">
        <f>IF(ISNUMBER($A149)=TRUE,IF(COUNTIF($BF149:$CL149,"F"),CONCATENATE(COUNTIF($BF149:$CL149,"F"),"F"),"PASS")," ")</f>
        <v xml:space="preserve"> </v>
      </c>
      <c r="AAC149" t="str">
        <f t="shared" si="288"/>
        <v xml:space="preserve"> </v>
      </c>
      <c r="AAD149" t="str">
        <f t="shared" si="289"/>
        <v xml:space="preserve"> </v>
      </c>
      <c r="AAE149" t="str">
        <f t="shared" si="290"/>
        <v xml:space="preserve"> </v>
      </c>
      <c r="AAF149" t="str">
        <f t="shared" si="291"/>
        <v xml:space="preserve"> </v>
      </c>
      <c r="AAG149" t="str">
        <f t="shared" si="292"/>
        <v xml:space="preserve"> </v>
      </c>
      <c r="AAH149" t="str">
        <f t="shared" si="293"/>
        <v xml:space="preserve"> </v>
      </c>
      <c r="AAI149" t="str">
        <f t="shared" si="294"/>
        <v xml:space="preserve"> </v>
      </c>
      <c r="AAJ149" t="str">
        <f t="shared" si="295"/>
        <v xml:space="preserve"> </v>
      </c>
      <c r="AAK149" t="str">
        <f t="shared" si="296"/>
        <v xml:space="preserve"> </v>
      </c>
      <c r="AAL149" t="str">
        <f t="shared" si="297"/>
        <v xml:space="preserve"> </v>
      </c>
      <c r="AAM149" t="str">
        <f t="shared" si="298"/>
        <v xml:space="preserve"> </v>
      </c>
      <c r="AAN149" t="str">
        <f t="shared" si="299"/>
        <v xml:space="preserve"> </v>
      </c>
      <c r="AAO149" t="str">
        <f t="shared" si="300"/>
        <v xml:space="preserve"> </v>
      </c>
      <c r="AAP149" t="str">
        <f t="shared" si="301"/>
        <v xml:space="preserve"> </v>
      </c>
      <c r="AAQ149" t="str">
        <f t="shared" si="302"/>
        <v xml:space="preserve"> </v>
      </c>
      <c r="AAR149" t="str">
        <f t="shared" si="303"/>
        <v xml:space="preserve"> </v>
      </c>
      <c r="AAS149" t="str">
        <f t="shared" si="304"/>
        <v xml:space="preserve"> </v>
      </c>
      <c r="AAT149" t="str">
        <f t="shared" si="305"/>
        <v xml:space="preserve"> </v>
      </c>
      <c r="AAU149" t="str">
        <f t="shared" si="306"/>
        <v xml:space="preserve"> </v>
      </c>
      <c r="AAV149" t="str">
        <f t="shared" si="307"/>
        <v xml:space="preserve"> </v>
      </c>
      <c r="AAW149" t="str">
        <f t="shared" si="308"/>
        <v xml:space="preserve"> </v>
      </c>
      <c r="AAX149" t="str">
        <f t="shared" si="309"/>
        <v xml:space="preserve"> </v>
      </c>
      <c r="AAY149" t="str">
        <f t="shared" si="310"/>
        <v xml:space="preserve"> </v>
      </c>
      <c r="AAZ149" t="str">
        <f t="shared" si="311"/>
        <v xml:space="preserve"> </v>
      </c>
      <c r="ABA149" t="str">
        <f t="shared" si="312"/>
        <v xml:space="preserve"> </v>
      </c>
      <c r="ABB149" t="str">
        <f t="shared" si="313"/>
        <v xml:space="preserve"> </v>
      </c>
      <c r="ABC149" t="str">
        <f t="shared" si="314"/>
        <v xml:space="preserve"> </v>
      </c>
      <c r="ABD149" t="str">
        <f t="shared" si="315"/>
        <v xml:space="preserve"> </v>
      </c>
      <c r="ABE149" t="str">
        <f t="shared" si="316"/>
        <v xml:space="preserve"> </v>
      </c>
      <c r="ABF149" t="str">
        <f t="shared" si="317"/>
        <v xml:space="preserve"> </v>
      </c>
      <c r="ABG149" t="str">
        <f t="shared" si="318"/>
        <v xml:space="preserve"> </v>
      </c>
      <c r="ABH149" t="str">
        <f t="shared" si="319"/>
        <v xml:space="preserve"> </v>
      </c>
      <c r="ABI149" t="str">
        <f t="shared" si="320"/>
        <v xml:space="preserve"> </v>
      </c>
      <c r="ABJ149" t="str">
        <f t="shared" si="321"/>
        <v xml:space="preserve"> </v>
      </c>
      <c r="ABK149" t="str">
        <f t="shared" si="322"/>
        <v xml:space="preserve"> </v>
      </c>
      <c r="ABL149" t="str">
        <f t="shared" si="323"/>
        <v xml:space="preserve"> </v>
      </c>
      <c r="ABM149" t="str">
        <f t="shared" si="324"/>
        <v xml:space="preserve"> </v>
      </c>
      <c r="ABN149" t="str">
        <f t="shared" si="325"/>
        <v xml:space="preserve"> </v>
      </c>
      <c r="ABO149" t="str">
        <f t="shared" si="326"/>
        <v xml:space="preserve"> </v>
      </c>
      <c r="ABS149" t="str">
        <f t="shared" si="327"/>
        <v xml:space="preserve"> </v>
      </c>
      <c r="ABT149" t="str">
        <f t="shared" si="328"/>
        <v xml:space="preserve"> </v>
      </c>
      <c r="ABU149" t="str">
        <f t="shared" si="329"/>
        <v xml:space="preserve"> </v>
      </c>
      <c r="ABV149" t="str">
        <f t="shared" si="330"/>
        <v xml:space="preserve"> </v>
      </c>
      <c r="ABW149" t="str">
        <f t="shared" si="331"/>
        <v xml:space="preserve"> </v>
      </c>
      <c r="ABX149" t="str">
        <f t="shared" si="332"/>
        <v xml:space="preserve"> </v>
      </c>
      <c r="ABY149" t="str">
        <f t="shared" si="333"/>
        <v xml:space="preserve"> </v>
      </c>
      <c r="ABZ149" t="str">
        <f t="shared" si="334"/>
        <v xml:space="preserve"> </v>
      </c>
      <c r="ACA149" t="str">
        <f t="shared" si="335"/>
        <v xml:space="preserve"> </v>
      </c>
      <c r="ACB149" t="str">
        <f t="shared" si="336"/>
        <v xml:space="preserve"> </v>
      </c>
      <c r="ACC149" t="str">
        <f t="shared" si="337"/>
        <v xml:space="preserve"> </v>
      </c>
      <c r="ACD149" t="str">
        <f t="shared" si="338"/>
        <v xml:space="preserve"> </v>
      </c>
      <c r="ACE149" t="str">
        <f t="shared" si="339"/>
        <v xml:space="preserve"> </v>
      </c>
      <c r="ACF149" t="str">
        <f t="shared" si="340"/>
        <v xml:space="preserve"> </v>
      </c>
      <c r="ACG149" t="str">
        <f t="shared" si="341"/>
        <v xml:space="preserve"> </v>
      </c>
      <c r="ACH149" t="str">
        <f t="shared" si="342"/>
        <v xml:space="preserve"> </v>
      </c>
      <c r="ACI149" t="str">
        <f t="shared" si="343"/>
        <v xml:space="preserve"> </v>
      </c>
      <c r="ACJ149" t="str">
        <f t="shared" si="344"/>
        <v xml:space="preserve"> </v>
      </c>
      <c r="ACK149" t="str">
        <f t="shared" si="345"/>
        <v xml:space="preserve"> </v>
      </c>
      <c r="ACL149" t="str">
        <f t="shared" si="346"/>
        <v xml:space="preserve"> </v>
      </c>
      <c r="ACM149" t="str">
        <f t="shared" si="347"/>
        <v xml:space="preserve"> </v>
      </c>
      <c r="ACN149" t="str">
        <f t="shared" si="348"/>
        <v xml:space="preserve"> </v>
      </c>
      <c r="ACO149" t="str">
        <f t="shared" si="349"/>
        <v xml:space="preserve"> </v>
      </c>
      <c r="ACP149" t="str">
        <f t="shared" si="350"/>
        <v xml:space="preserve"> </v>
      </c>
      <c r="ACQ149" t="str">
        <f t="shared" si="351"/>
        <v xml:space="preserve"> </v>
      </c>
      <c r="ACR149" t="str">
        <f t="shared" si="352"/>
        <v xml:space="preserve"> </v>
      </c>
      <c r="ACS149" t="str">
        <f t="shared" si="353"/>
        <v xml:space="preserve"> </v>
      </c>
      <c r="ACT149" t="str">
        <f t="shared" si="354"/>
        <v xml:space="preserve"> </v>
      </c>
      <c r="ACU149" t="str">
        <f t="shared" si="355"/>
        <v xml:space="preserve"> </v>
      </c>
      <c r="ACV149" t="str">
        <f t="shared" si="356"/>
        <v xml:space="preserve"> </v>
      </c>
      <c r="ACW149" t="str">
        <f t="shared" si="357"/>
        <v xml:space="preserve"> </v>
      </c>
      <c r="ACX149" t="str">
        <f t="shared" si="358"/>
        <v xml:space="preserve"> </v>
      </c>
      <c r="ACY149" t="str">
        <f t="shared" si="359"/>
        <v xml:space="preserve"> </v>
      </c>
      <c r="ACZ149" t="str">
        <f t="shared" si="360"/>
        <v xml:space="preserve"> </v>
      </c>
      <c r="ADA149" t="str">
        <f t="shared" si="361"/>
        <v xml:space="preserve"> </v>
      </c>
      <c r="ADB149" t="str">
        <f t="shared" si="362"/>
        <v xml:space="preserve"> </v>
      </c>
      <c r="ADC149" t="str">
        <f t="shared" si="363"/>
        <v xml:space="preserve"> </v>
      </c>
      <c r="ADD149" t="str">
        <f t="shared" si="364"/>
        <v xml:space="preserve"> </v>
      </c>
      <c r="ADE149" t="str">
        <f t="shared" si="365"/>
        <v xml:space="preserve"> </v>
      </c>
      <c r="ADK149" t="str">
        <f t="shared" si="366"/>
        <v xml:space="preserve"> </v>
      </c>
      <c r="ADL149" t="str">
        <f t="shared" si="367"/>
        <v xml:space="preserve"> </v>
      </c>
      <c r="ADM149" t="str">
        <f t="shared" si="368"/>
        <v xml:space="preserve"> </v>
      </c>
      <c r="ADN149" t="str">
        <f t="shared" si="369"/>
        <v xml:space="preserve"> </v>
      </c>
      <c r="ADO149" t="str">
        <f t="shared" si="370"/>
        <v xml:space="preserve"> </v>
      </c>
      <c r="ADP149" t="str">
        <f t="shared" si="371"/>
        <v xml:space="preserve"> </v>
      </c>
      <c r="ADQ149" t="str">
        <f t="shared" si="372"/>
        <v xml:space="preserve"> </v>
      </c>
      <c r="ADR149" t="str">
        <f t="shared" si="373"/>
        <v xml:space="preserve"> </v>
      </c>
      <c r="ADS149" t="str">
        <f t="shared" si="374"/>
        <v xml:space="preserve"> </v>
      </c>
      <c r="ADT149" t="str">
        <f t="shared" si="375"/>
        <v xml:space="preserve"> </v>
      </c>
      <c r="ADU149" t="str">
        <f t="shared" si="376"/>
        <v xml:space="preserve"> </v>
      </c>
      <c r="ADV149" t="str">
        <f t="shared" si="377"/>
        <v xml:space="preserve"> </v>
      </c>
      <c r="ADW149" t="str">
        <f t="shared" si="378"/>
        <v xml:space="preserve"> </v>
      </c>
      <c r="ADX149" t="str">
        <f t="shared" si="379"/>
        <v xml:space="preserve"> </v>
      </c>
      <c r="ADY149" t="str">
        <f t="shared" si="380"/>
        <v xml:space="preserve"> </v>
      </c>
      <c r="ADZ149" t="str">
        <f t="shared" si="381"/>
        <v xml:space="preserve"> </v>
      </c>
      <c r="AEA149" t="str">
        <f t="shared" si="382"/>
        <v xml:space="preserve"> </v>
      </c>
      <c r="AEB149" t="str">
        <f t="shared" si="383"/>
        <v xml:space="preserve"> </v>
      </c>
      <c r="AEC149" t="str">
        <f t="shared" si="384"/>
        <v xml:space="preserve"> </v>
      </c>
      <c r="AED149" t="str">
        <f t="shared" si="385"/>
        <v xml:space="preserve"> </v>
      </c>
      <c r="AEE149" t="str">
        <f t="shared" si="386"/>
        <v xml:space="preserve"> </v>
      </c>
      <c r="AEF149" t="str">
        <f t="shared" si="387"/>
        <v xml:space="preserve"> </v>
      </c>
      <c r="AEG149" t="str">
        <f t="shared" si="388"/>
        <v xml:space="preserve"> </v>
      </c>
      <c r="AEH149" t="str">
        <f t="shared" si="389"/>
        <v xml:space="preserve"> </v>
      </c>
      <c r="AEI149" t="str">
        <f t="shared" si="390"/>
        <v xml:space="preserve"> </v>
      </c>
      <c r="AEJ149" t="str">
        <f t="shared" si="391"/>
        <v xml:space="preserve"> </v>
      </c>
      <c r="AEK149" t="str">
        <f t="shared" si="392"/>
        <v xml:space="preserve"> </v>
      </c>
      <c r="AEL149" t="str">
        <f t="shared" si="393"/>
        <v xml:space="preserve"> </v>
      </c>
      <c r="AEM149" t="str">
        <f t="shared" si="394"/>
        <v xml:space="preserve"> </v>
      </c>
      <c r="AEN149" t="str">
        <f t="shared" si="395"/>
        <v xml:space="preserve"> </v>
      </c>
      <c r="AEO149" t="str">
        <f t="shared" si="396"/>
        <v xml:space="preserve"> </v>
      </c>
      <c r="AEP149" t="str">
        <f t="shared" si="397"/>
        <v xml:space="preserve"> </v>
      </c>
      <c r="AEQ149" t="str">
        <f t="shared" si="398"/>
        <v xml:space="preserve"> </v>
      </c>
      <c r="AEU149" t="str">
        <f t="shared" si="399"/>
        <v xml:space="preserve"> </v>
      </c>
      <c r="AEV149" t="str">
        <f t="shared" si="400"/>
        <v xml:space="preserve"> </v>
      </c>
      <c r="AEW149" t="str">
        <f t="shared" si="401"/>
        <v xml:space="preserve"> </v>
      </c>
      <c r="AEX149" t="str">
        <f t="shared" si="402"/>
        <v xml:space="preserve"> </v>
      </c>
      <c r="AEY149" t="str">
        <f t="shared" si="403"/>
        <v xml:space="preserve"> </v>
      </c>
      <c r="AEZ149" t="str">
        <f t="shared" si="404"/>
        <v xml:space="preserve"> </v>
      </c>
      <c r="AFA149" t="str">
        <f t="shared" si="405"/>
        <v xml:space="preserve"> </v>
      </c>
      <c r="AFB149" t="str">
        <f t="shared" si="406"/>
        <v xml:space="preserve"> </v>
      </c>
      <c r="AFC149" t="str">
        <f t="shared" si="407"/>
        <v xml:space="preserve"> </v>
      </c>
      <c r="AFD149" t="str">
        <f t="shared" si="408"/>
        <v xml:space="preserve"> </v>
      </c>
      <c r="AFE149" t="str">
        <f t="shared" si="409"/>
        <v xml:space="preserve"> </v>
      </c>
      <c r="AFF149" t="str">
        <f t="shared" si="410"/>
        <v xml:space="preserve"> </v>
      </c>
      <c r="AFG149" t="str">
        <f t="shared" si="411"/>
        <v xml:space="preserve"> </v>
      </c>
      <c r="AFH149" t="str">
        <f t="shared" si="412"/>
        <v xml:space="preserve"> </v>
      </c>
      <c r="AFI149" t="str">
        <f t="shared" si="413"/>
        <v xml:space="preserve"> </v>
      </c>
      <c r="AFJ149" t="str">
        <f t="shared" si="414"/>
        <v xml:space="preserve"> </v>
      </c>
      <c r="AFK149" t="str">
        <f t="shared" si="415"/>
        <v xml:space="preserve"> </v>
      </c>
      <c r="AFL149" t="str">
        <f t="shared" si="416"/>
        <v xml:space="preserve"> </v>
      </c>
      <c r="AFM149" t="str">
        <f t="shared" si="417"/>
        <v xml:space="preserve"> </v>
      </c>
      <c r="AFN149" t="str">
        <f t="shared" si="418"/>
        <v xml:space="preserve"> </v>
      </c>
      <c r="AFO149" t="str">
        <f t="shared" si="419"/>
        <v xml:space="preserve"> </v>
      </c>
      <c r="AFP149" t="str">
        <f t="shared" si="420"/>
        <v xml:space="preserve"> </v>
      </c>
      <c r="AFQ149" t="str">
        <f t="shared" si="421"/>
        <v xml:space="preserve"> </v>
      </c>
      <c r="AFR149" t="str">
        <f t="shared" si="422"/>
        <v xml:space="preserve"> </v>
      </c>
      <c r="AFS149" t="str">
        <f t="shared" si="423"/>
        <v xml:space="preserve"> </v>
      </c>
      <c r="AFT149" t="str">
        <f t="shared" si="424"/>
        <v xml:space="preserve"> </v>
      </c>
      <c r="AFU149" t="str">
        <f t="shared" si="425"/>
        <v xml:space="preserve"> </v>
      </c>
      <c r="AFV149" t="str">
        <f t="shared" si="426"/>
        <v xml:space="preserve"> </v>
      </c>
      <c r="AFW149" t="str">
        <f t="shared" si="427"/>
        <v xml:space="preserve"> </v>
      </c>
      <c r="AFX149" t="str">
        <f t="shared" si="428"/>
        <v xml:space="preserve"> </v>
      </c>
      <c r="AFY149" t="str">
        <f t="shared" si="429"/>
        <v xml:space="preserve"> </v>
      </c>
      <c r="AFZ149" t="str">
        <f t="shared" si="430"/>
        <v xml:space="preserve"> </v>
      </c>
      <c r="AGA149" t="str">
        <f t="shared" si="431"/>
        <v xml:space="preserve"> </v>
      </c>
    </row>
    <row r="150" spans="5:859"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6" t="str">
        <f>IF(ISNUMBER($A150)=TRUE,SUM($AAC150:$ABO150)," ")</f>
        <v xml:space="preserve"> </v>
      </c>
      <c r="AS150" s="16" t="str">
        <f>IF(ISNUMBER($A150)=TRUE,SUM($ABS150:$ADE150)," ")</f>
        <v xml:space="preserve"> </v>
      </c>
      <c r="AT150" s="23" t="str">
        <f>IF(ISNUMBER($A150)=TRUE,($AS150/$AR150)," ")</f>
        <v xml:space="preserve"> </v>
      </c>
      <c r="AU150" s="16" t="str">
        <f>IF(ISNUMBER($A150)=TRUE,('YEAR IV'!$CG150)," ")</f>
        <v xml:space="preserve"> </v>
      </c>
      <c r="AV150" s="16" t="str">
        <f>IF(ISNUMBER($A150)=TRUE,('YEAR IV'!$CH150)," ")</f>
        <v xml:space="preserve"> </v>
      </c>
      <c r="AW150" s="23" t="str">
        <f>IF(ISNUMBER($A150)=TRUE,('YEAR IV'!$CI150)," ")</f>
        <v xml:space="preserve"> </v>
      </c>
      <c r="AX150" s="16" t="str">
        <f>IF(ISNUMBER($A150)=TRUE,SUM($AR150,$AU150)," ")</f>
        <v xml:space="preserve"> </v>
      </c>
      <c r="AY150" s="16" t="str">
        <f>IF(ISNUMBER($A150)=TRUE,SUM($AS150,$AV150)," ")</f>
        <v xml:space="preserve"> </v>
      </c>
      <c r="AZ150" s="23" t="str">
        <f>IF(ISNUMBER($A150)=TRUE,$AY150/$AX150," ")</f>
        <v xml:space="preserve"> </v>
      </c>
      <c r="BA150" s="16" t="str">
        <f>IF(ISNUMBER($A150)=TRUE,IF(COUNTIF($E150:$AQ150,"F"),CONCATENATE(COUNTIF($E150:$AQ150,"F"),"F"),"PASS")," ")</f>
        <v xml:space="preserve"> </v>
      </c>
      <c r="BB150" s="16"/>
      <c r="BC150" s="16"/>
      <c r="BD150" s="16"/>
      <c r="BE150" s="18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6" t="str">
        <f>IF(ISNUMBER($A150)=TRUE,SUM($ADK150:$AEQ150)," ")</f>
        <v xml:space="preserve"> </v>
      </c>
      <c r="CN150" s="16" t="str">
        <f>IF(ISNUMBER($A150)=TRUE,SUM($AEU150:$AGA150)," ")</f>
        <v xml:space="preserve"> </v>
      </c>
      <c r="CO150" s="16" t="str">
        <f>IF(ISNUMBER($A150)=TRUE,($CN150/$CM150)," ")</f>
        <v xml:space="preserve"> </v>
      </c>
      <c r="CP150" s="16" t="str">
        <f>IF(ISNUMBER($A150)=TRUE,$AX150," ")</f>
        <v xml:space="preserve"> </v>
      </c>
      <c r="CQ150" s="16" t="str">
        <f>IF(ISNUMBER($A150)=TRUE,($AY150)," ")</f>
        <v xml:space="preserve"> </v>
      </c>
      <c r="CR150" s="23" t="str">
        <f>IF(ISNUMBER($A150)=TRUE,($AZ150)," ")</f>
        <v xml:space="preserve"> </v>
      </c>
      <c r="CS150" s="16" t="str">
        <f>IF(ISNUMBER($A150)=TRUE,SUM($CM150,$CP150)," ")</f>
        <v xml:space="preserve"> </v>
      </c>
      <c r="CT150" s="16" t="str">
        <f>IF(ISNUMBER($A150)=TRUE,SUM($CN150,$CQ150)," ")</f>
        <v xml:space="preserve"> </v>
      </c>
      <c r="CU150" s="23" t="str">
        <f>IF(ISNUMBER($A150)=TRUE,($CT150/$CS150)," ")</f>
        <v xml:space="preserve"> </v>
      </c>
      <c r="CV150" s="16" t="str">
        <f>IF(ISNUMBER($A150)=TRUE,IF(COUNTIF($BF150:$CL150,"F"),CONCATENATE(COUNTIF($BF150:$CL150,"F"),"F"),"PASS")," ")</f>
        <v xml:space="preserve"> </v>
      </c>
      <c r="AAC150" t="str">
        <f t="shared" si="288"/>
        <v xml:space="preserve"> </v>
      </c>
      <c r="AAD150" t="str">
        <f t="shared" si="289"/>
        <v xml:space="preserve"> </v>
      </c>
      <c r="AAE150" t="str">
        <f t="shared" si="290"/>
        <v xml:space="preserve"> </v>
      </c>
      <c r="AAF150" t="str">
        <f t="shared" si="291"/>
        <v xml:space="preserve"> </v>
      </c>
      <c r="AAG150" t="str">
        <f t="shared" si="292"/>
        <v xml:space="preserve"> </v>
      </c>
      <c r="AAH150" t="str">
        <f t="shared" si="293"/>
        <v xml:space="preserve"> </v>
      </c>
      <c r="AAI150" t="str">
        <f t="shared" si="294"/>
        <v xml:space="preserve"> </v>
      </c>
      <c r="AAJ150" t="str">
        <f t="shared" si="295"/>
        <v xml:space="preserve"> </v>
      </c>
      <c r="AAK150" t="str">
        <f t="shared" si="296"/>
        <v xml:space="preserve"> </v>
      </c>
      <c r="AAL150" t="str">
        <f t="shared" si="297"/>
        <v xml:space="preserve"> </v>
      </c>
      <c r="AAM150" t="str">
        <f t="shared" si="298"/>
        <v xml:space="preserve"> </v>
      </c>
      <c r="AAN150" t="str">
        <f t="shared" si="299"/>
        <v xml:space="preserve"> </v>
      </c>
      <c r="AAO150" t="str">
        <f t="shared" si="300"/>
        <v xml:space="preserve"> </v>
      </c>
      <c r="AAP150" t="str">
        <f t="shared" si="301"/>
        <v xml:space="preserve"> </v>
      </c>
      <c r="AAQ150" t="str">
        <f t="shared" si="302"/>
        <v xml:space="preserve"> </v>
      </c>
      <c r="AAR150" t="str">
        <f t="shared" si="303"/>
        <v xml:space="preserve"> </v>
      </c>
      <c r="AAS150" t="str">
        <f t="shared" si="304"/>
        <v xml:space="preserve"> </v>
      </c>
      <c r="AAT150" t="str">
        <f t="shared" si="305"/>
        <v xml:space="preserve"> </v>
      </c>
      <c r="AAU150" t="str">
        <f t="shared" si="306"/>
        <v xml:space="preserve"> </v>
      </c>
      <c r="AAV150" t="str">
        <f t="shared" si="307"/>
        <v xml:space="preserve"> </v>
      </c>
      <c r="AAW150" t="str">
        <f t="shared" si="308"/>
        <v xml:space="preserve"> </v>
      </c>
      <c r="AAX150" t="str">
        <f t="shared" si="309"/>
        <v xml:space="preserve"> </v>
      </c>
      <c r="AAY150" t="str">
        <f t="shared" si="310"/>
        <v xml:space="preserve"> </v>
      </c>
      <c r="AAZ150" t="str">
        <f t="shared" si="311"/>
        <v xml:space="preserve"> </v>
      </c>
      <c r="ABA150" t="str">
        <f t="shared" si="312"/>
        <v xml:space="preserve"> </v>
      </c>
      <c r="ABB150" t="str">
        <f t="shared" si="313"/>
        <v xml:space="preserve"> </v>
      </c>
      <c r="ABC150" t="str">
        <f t="shared" si="314"/>
        <v xml:space="preserve"> </v>
      </c>
      <c r="ABD150" t="str">
        <f t="shared" si="315"/>
        <v xml:space="preserve"> </v>
      </c>
      <c r="ABE150" t="str">
        <f t="shared" si="316"/>
        <v xml:space="preserve"> </v>
      </c>
      <c r="ABF150" t="str">
        <f t="shared" si="317"/>
        <v xml:space="preserve"> </v>
      </c>
      <c r="ABG150" t="str">
        <f t="shared" si="318"/>
        <v xml:space="preserve"> </v>
      </c>
      <c r="ABH150" t="str">
        <f t="shared" si="319"/>
        <v xml:space="preserve"> </v>
      </c>
      <c r="ABI150" t="str">
        <f t="shared" si="320"/>
        <v xml:space="preserve"> </v>
      </c>
      <c r="ABJ150" t="str">
        <f t="shared" si="321"/>
        <v xml:space="preserve"> </v>
      </c>
      <c r="ABK150" t="str">
        <f t="shared" si="322"/>
        <v xml:space="preserve"> </v>
      </c>
      <c r="ABL150" t="str">
        <f t="shared" si="323"/>
        <v xml:space="preserve"> </v>
      </c>
      <c r="ABM150" t="str">
        <f t="shared" si="324"/>
        <v xml:space="preserve"> </v>
      </c>
      <c r="ABN150" t="str">
        <f t="shared" si="325"/>
        <v xml:space="preserve"> </v>
      </c>
      <c r="ABO150" t="str">
        <f t="shared" si="326"/>
        <v xml:space="preserve"> </v>
      </c>
      <c r="ABS150" t="str">
        <f t="shared" si="327"/>
        <v xml:space="preserve"> </v>
      </c>
      <c r="ABT150" t="str">
        <f t="shared" si="328"/>
        <v xml:space="preserve"> </v>
      </c>
      <c r="ABU150" t="str">
        <f t="shared" si="329"/>
        <v xml:space="preserve"> </v>
      </c>
      <c r="ABV150" t="str">
        <f t="shared" si="330"/>
        <v xml:space="preserve"> </v>
      </c>
      <c r="ABW150" t="str">
        <f t="shared" si="331"/>
        <v xml:space="preserve"> </v>
      </c>
      <c r="ABX150" t="str">
        <f t="shared" si="332"/>
        <v xml:space="preserve"> </v>
      </c>
      <c r="ABY150" t="str">
        <f t="shared" si="333"/>
        <v xml:space="preserve"> </v>
      </c>
      <c r="ABZ150" t="str">
        <f t="shared" si="334"/>
        <v xml:space="preserve"> </v>
      </c>
      <c r="ACA150" t="str">
        <f t="shared" si="335"/>
        <v xml:space="preserve"> </v>
      </c>
      <c r="ACB150" t="str">
        <f t="shared" si="336"/>
        <v xml:space="preserve"> </v>
      </c>
      <c r="ACC150" t="str">
        <f t="shared" si="337"/>
        <v xml:space="preserve"> </v>
      </c>
      <c r="ACD150" t="str">
        <f t="shared" si="338"/>
        <v xml:space="preserve"> </v>
      </c>
      <c r="ACE150" t="str">
        <f t="shared" si="339"/>
        <v xml:space="preserve"> </v>
      </c>
      <c r="ACF150" t="str">
        <f t="shared" si="340"/>
        <v xml:space="preserve"> </v>
      </c>
      <c r="ACG150" t="str">
        <f t="shared" si="341"/>
        <v xml:space="preserve"> </v>
      </c>
      <c r="ACH150" t="str">
        <f t="shared" si="342"/>
        <v xml:space="preserve"> </v>
      </c>
      <c r="ACI150" t="str">
        <f t="shared" si="343"/>
        <v xml:space="preserve"> </v>
      </c>
      <c r="ACJ150" t="str">
        <f t="shared" si="344"/>
        <v xml:space="preserve"> </v>
      </c>
      <c r="ACK150" t="str">
        <f t="shared" si="345"/>
        <v xml:space="preserve"> </v>
      </c>
      <c r="ACL150" t="str">
        <f t="shared" si="346"/>
        <v xml:space="preserve"> </v>
      </c>
      <c r="ACM150" t="str">
        <f t="shared" si="347"/>
        <v xml:space="preserve"> </v>
      </c>
      <c r="ACN150" t="str">
        <f t="shared" si="348"/>
        <v xml:space="preserve"> </v>
      </c>
      <c r="ACO150" t="str">
        <f t="shared" si="349"/>
        <v xml:space="preserve"> </v>
      </c>
      <c r="ACP150" t="str">
        <f t="shared" si="350"/>
        <v xml:space="preserve"> </v>
      </c>
      <c r="ACQ150" t="str">
        <f t="shared" si="351"/>
        <v xml:space="preserve"> </v>
      </c>
      <c r="ACR150" t="str">
        <f t="shared" si="352"/>
        <v xml:space="preserve"> </v>
      </c>
      <c r="ACS150" t="str">
        <f t="shared" si="353"/>
        <v xml:space="preserve"> </v>
      </c>
      <c r="ACT150" t="str">
        <f t="shared" si="354"/>
        <v xml:space="preserve"> </v>
      </c>
      <c r="ACU150" t="str">
        <f t="shared" si="355"/>
        <v xml:space="preserve"> </v>
      </c>
      <c r="ACV150" t="str">
        <f t="shared" si="356"/>
        <v xml:space="preserve"> </v>
      </c>
      <c r="ACW150" t="str">
        <f t="shared" si="357"/>
        <v xml:space="preserve"> </v>
      </c>
      <c r="ACX150" t="str">
        <f t="shared" si="358"/>
        <v xml:space="preserve"> </v>
      </c>
      <c r="ACY150" t="str">
        <f t="shared" si="359"/>
        <v xml:space="preserve"> </v>
      </c>
      <c r="ACZ150" t="str">
        <f t="shared" si="360"/>
        <v xml:space="preserve"> </v>
      </c>
      <c r="ADA150" t="str">
        <f t="shared" si="361"/>
        <v xml:space="preserve"> </v>
      </c>
      <c r="ADB150" t="str">
        <f t="shared" si="362"/>
        <v xml:space="preserve"> </v>
      </c>
      <c r="ADC150" t="str">
        <f t="shared" si="363"/>
        <v xml:space="preserve"> </v>
      </c>
      <c r="ADD150" t="str">
        <f t="shared" si="364"/>
        <v xml:space="preserve"> </v>
      </c>
      <c r="ADE150" t="str">
        <f t="shared" si="365"/>
        <v xml:space="preserve"> </v>
      </c>
      <c r="ADK150" t="str">
        <f t="shared" si="366"/>
        <v xml:space="preserve"> </v>
      </c>
      <c r="ADL150" t="str">
        <f t="shared" si="367"/>
        <v xml:space="preserve"> </v>
      </c>
      <c r="ADM150" t="str">
        <f t="shared" si="368"/>
        <v xml:space="preserve"> </v>
      </c>
      <c r="ADN150" t="str">
        <f t="shared" si="369"/>
        <v xml:space="preserve"> </v>
      </c>
      <c r="ADO150" t="str">
        <f t="shared" si="370"/>
        <v xml:space="preserve"> </v>
      </c>
      <c r="ADP150" t="str">
        <f t="shared" si="371"/>
        <v xml:space="preserve"> </v>
      </c>
      <c r="ADQ150" t="str">
        <f t="shared" si="372"/>
        <v xml:space="preserve"> </v>
      </c>
      <c r="ADR150" t="str">
        <f t="shared" si="373"/>
        <v xml:space="preserve"> </v>
      </c>
      <c r="ADS150" t="str">
        <f t="shared" si="374"/>
        <v xml:space="preserve"> </v>
      </c>
      <c r="ADT150" t="str">
        <f t="shared" si="375"/>
        <v xml:space="preserve"> </v>
      </c>
      <c r="ADU150" t="str">
        <f t="shared" si="376"/>
        <v xml:space="preserve"> </v>
      </c>
      <c r="ADV150" t="str">
        <f t="shared" si="377"/>
        <v xml:space="preserve"> </v>
      </c>
      <c r="ADW150" t="str">
        <f t="shared" si="378"/>
        <v xml:space="preserve"> </v>
      </c>
      <c r="ADX150" t="str">
        <f t="shared" si="379"/>
        <v xml:space="preserve"> </v>
      </c>
      <c r="ADY150" t="str">
        <f t="shared" si="380"/>
        <v xml:space="preserve"> </v>
      </c>
      <c r="ADZ150" t="str">
        <f t="shared" si="381"/>
        <v xml:space="preserve"> </v>
      </c>
      <c r="AEA150" t="str">
        <f t="shared" si="382"/>
        <v xml:space="preserve"> </v>
      </c>
      <c r="AEB150" t="str">
        <f t="shared" si="383"/>
        <v xml:space="preserve"> </v>
      </c>
      <c r="AEC150" t="str">
        <f t="shared" si="384"/>
        <v xml:space="preserve"> </v>
      </c>
      <c r="AED150" t="str">
        <f t="shared" si="385"/>
        <v xml:space="preserve"> </v>
      </c>
      <c r="AEE150" t="str">
        <f t="shared" si="386"/>
        <v xml:space="preserve"> </v>
      </c>
      <c r="AEF150" t="str">
        <f t="shared" si="387"/>
        <v xml:space="preserve"> </v>
      </c>
      <c r="AEG150" t="str">
        <f t="shared" si="388"/>
        <v xml:space="preserve"> </v>
      </c>
      <c r="AEH150" t="str">
        <f t="shared" si="389"/>
        <v xml:space="preserve"> </v>
      </c>
      <c r="AEI150" t="str">
        <f t="shared" si="390"/>
        <v xml:space="preserve"> </v>
      </c>
      <c r="AEJ150" t="str">
        <f t="shared" si="391"/>
        <v xml:space="preserve"> </v>
      </c>
      <c r="AEK150" t="str">
        <f t="shared" si="392"/>
        <v xml:space="preserve"> </v>
      </c>
      <c r="AEL150" t="str">
        <f t="shared" si="393"/>
        <v xml:space="preserve"> </v>
      </c>
      <c r="AEM150" t="str">
        <f t="shared" si="394"/>
        <v xml:space="preserve"> </v>
      </c>
      <c r="AEN150" t="str">
        <f t="shared" si="395"/>
        <v xml:space="preserve"> </v>
      </c>
      <c r="AEO150" t="str">
        <f t="shared" si="396"/>
        <v xml:space="preserve"> </v>
      </c>
      <c r="AEP150" t="str">
        <f t="shared" si="397"/>
        <v xml:space="preserve"> </v>
      </c>
      <c r="AEQ150" t="str">
        <f t="shared" si="398"/>
        <v xml:space="preserve"> </v>
      </c>
      <c r="AEU150" t="str">
        <f t="shared" si="399"/>
        <v xml:space="preserve"> </v>
      </c>
      <c r="AEV150" t="str">
        <f t="shared" si="400"/>
        <v xml:space="preserve"> </v>
      </c>
      <c r="AEW150" t="str">
        <f t="shared" si="401"/>
        <v xml:space="preserve"> </v>
      </c>
      <c r="AEX150" t="str">
        <f t="shared" si="402"/>
        <v xml:space="preserve"> </v>
      </c>
      <c r="AEY150" t="str">
        <f t="shared" si="403"/>
        <v xml:space="preserve"> </v>
      </c>
      <c r="AEZ150" t="str">
        <f t="shared" si="404"/>
        <v xml:space="preserve"> </v>
      </c>
      <c r="AFA150" t="str">
        <f t="shared" si="405"/>
        <v xml:space="preserve"> </v>
      </c>
      <c r="AFB150" t="str">
        <f t="shared" si="406"/>
        <v xml:space="preserve"> </v>
      </c>
      <c r="AFC150" t="str">
        <f t="shared" si="407"/>
        <v xml:space="preserve"> </v>
      </c>
      <c r="AFD150" t="str">
        <f t="shared" si="408"/>
        <v xml:space="preserve"> </v>
      </c>
      <c r="AFE150" t="str">
        <f t="shared" si="409"/>
        <v xml:space="preserve"> </v>
      </c>
      <c r="AFF150" t="str">
        <f t="shared" si="410"/>
        <v xml:space="preserve"> </v>
      </c>
      <c r="AFG150" t="str">
        <f t="shared" si="411"/>
        <v xml:space="preserve"> </v>
      </c>
      <c r="AFH150" t="str">
        <f t="shared" si="412"/>
        <v xml:space="preserve"> </v>
      </c>
      <c r="AFI150" t="str">
        <f t="shared" si="413"/>
        <v xml:space="preserve"> </v>
      </c>
      <c r="AFJ150" t="str">
        <f t="shared" si="414"/>
        <v xml:space="preserve"> </v>
      </c>
      <c r="AFK150" t="str">
        <f t="shared" si="415"/>
        <v xml:space="preserve"> </v>
      </c>
      <c r="AFL150" t="str">
        <f t="shared" si="416"/>
        <v xml:space="preserve"> </v>
      </c>
      <c r="AFM150" t="str">
        <f t="shared" si="417"/>
        <v xml:space="preserve"> </v>
      </c>
      <c r="AFN150" t="str">
        <f t="shared" si="418"/>
        <v xml:space="preserve"> </v>
      </c>
      <c r="AFO150" t="str">
        <f t="shared" si="419"/>
        <v xml:space="preserve"> </v>
      </c>
      <c r="AFP150" t="str">
        <f t="shared" si="420"/>
        <v xml:space="preserve"> </v>
      </c>
      <c r="AFQ150" t="str">
        <f t="shared" si="421"/>
        <v xml:space="preserve"> </v>
      </c>
      <c r="AFR150" t="str">
        <f t="shared" si="422"/>
        <v xml:space="preserve"> </v>
      </c>
      <c r="AFS150" t="str">
        <f t="shared" si="423"/>
        <v xml:space="preserve"> </v>
      </c>
      <c r="AFT150" t="str">
        <f t="shared" si="424"/>
        <v xml:space="preserve"> </v>
      </c>
      <c r="AFU150" t="str">
        <f t="shared" si="425"/>
        <v xml:space="preserve"> </v>
      </c>
      <c r="AFV150" t="str">
        <f t="shared" si="426"/>
        <v xml:space="preserve"> </v>
      </c>
      <c r="AFW150" t="str">
        <f t="shared" si="427"/>
        <v xml:space="preserve"> </v>
      </c>
      <c r="AFX150" t="str">
        <f t="shared" si="428"/>
        <v xml:space="preserve"> </v>
      </c>
      <c r="AFY150" t="str">
        <f t="shared" si="429"/>
        <v xml:space="preserve"> </v>
      </c>
      <c r="AFZ150" t="str">
        <f t="shared" si="430"/>
        <v xml:space="preserve"> </v>
      </c>
      <c r="AGA150" t="str">
        <f t="shared" si="431"/>
        <v xml:space="preserve"> </v>
      </c>
    </row>
    <row r="151" spans="5:859"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6" t="str">
        <f>IF(ISNUMBER($A151)=TRUE,SUM($AAC151:$ABO151)," ")</f>
        <v xml:space="preserve"> </v>
      </c>
      <c r="AS151" s="16" t="str">
        <f>IF(ISNUMBER($A151)=TRUE,SUM($ABS151:$ADE151)," ")</f>
        <v xml:space="preserve"> </v>
      </c>
      <c r="AT151" s="23" t="str">
        <f>IF(ISNUMBER($A151)=TRUE,($AS151/$AR151)," ")</f>
        <v xml:space="preserve"> </v>
      </c>
      <c r="AU151" s="16" t="str">
        <f>IF(ISNUMBER($A151)=TRUE,('YEAR IV'!$CG151)," ")</f>
        <v xml:space="preserve"> </v>
      </c>
      <c r="AV151" s="16" t="str">
        <f>IF(ISNUMBER($A151)=TRUE,('YEAR IV'!$CH151)," ")</f>
        <v xml:space="preserve"> </v>
      </c>
      <c r="AW151" s="23" t="str">
        <f>IF(ISNUMBER($A151)=TRUE,('YEAR IV'!$CI151)," ")</f>
        <v xml:space="preserve"> </v>
      </c>
      <c r="AX151" s="16" t="str">
        <f>IF(ISNUMBER($A151)=TRUE,SUM($AR151,$AU151)," ")</f>
        <v xml:space="preserve"> </v>
      </c>
      <c r="AY151" s="16" t="str">
        <f>IF(ISNUMBER($A151)=TRUE,SUM($AS151,$AV151)," ")</f>
        <v xml:space="preserve"> </v>
      </c>
      <c r="AZ151" s="23" t="str">
        <f>IF(ISNUMBER($A151)=TRUE,$AY151/$AX151," ")</f>
        <v xml:space="preserve"> </v>
      </c>
      <c r="BA151" s="16" t="str">
        <f>IF(ISNUMBER($A151)=TRUE,IF(COUNTIF($E151:$AQ151,"F"),CONCATENATE(COUNTIF($E151:$AQ151,"F"),"F"),"PASS")," ")</f>
        <v xml:space="preserve"> </v>
      </c>
      <c r="BB151" s="16"/>
      <c r="BC151" s="16"/>
      <c r="BD151" s="16"/>
      <c r="BE151" s="18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6" t="str">
        <f>IF(ISNUMBER($A151)=TRUE,SUM($ADK151:$AEQ151)," ")</f>
        <v xml:space="preserve"> </v>
      </c>
      <c r="CN151" s="16" t="str">
        <f>IF(ISNUMBER($A151)=TRUE,SUM($AEU151:$AGA151)," ")</f>
        <v xml:space="preserve"> </v>
      </c>
      <c r="CO151" s="16" t="str">
        <f>IF(ISNUMBER($A151)=TRUE,($CN151/$CM151)," ")</f>
        <v xml:space="preserve"> </v>
      </c>
      <c r="CP151" s="16" t="str">
        <f>IF(ISNUMBER($A151)=TRUE,$AX151," ")</f>
        <v xml:space="preserve"> </v>
      </c>
      <c r="CQ151" s="16" t="str">
        <f>IF(ISNUMBER($A151)=TRUE,($AY151)," ")</f>
        <v xml:space="preserve"> </v>
      </c>
      <c r="CR151" s="23" t="str">
        <f>IF(ISNUMBER($A151)=TRUE,($AZ151)," ")</f>
        <v xml:space="preserve"> </v>
      </c>
      <c r="CS151" s="16" t="str">
        <f>IF(ISNUMBER($A151)=TRUE,SUM($CM151,$CP151)," ")</f>
        <v xml:space="preserve"> </v>
      </c>
      <c r="CT151" s="16" t="str">
        <f>IF(ISNUMBER($A151)=TRUE,SUM($CN151,$CQ151)," ")</f>
        <v xml:space="preserve"> </v>
      </c>
      <c r="CU151" s="23" t="str">
        <f>IF(ISNUMBER($A151)=TRUE,($CT151/$CS151)," ")</f>
        <v xml:space="preserve"> </v>
      </c>
      <c r="CV151" s="16" t="str">
        <f>IF(ISNUMBER($A151)=TRUE,IF(COUNTIF($BF151:$CL151,"F"),CONCATENATE(COUNTIF($BF151:$CL151,"F"),"F"),"PASS")," ")</f>
        <v xml:space="preserve"> </v>
      </c>
      <c r="AAC151" t="str">
        <f t="shared" si="288"/>
        <v xml:space="preserve"> </v>
      </c>
      <c r="AAD151" t="str">
        <f t="shared" si="289"/>
        <v xml:space="preserve"> </v>
      </c>
      <c r="AAE151" t="str">
        <f t="shared" si="290"/>
        <v xml:space="preserve"> </v>
      </c>
      <c r="AAF151" t="str">
        <f t="shared" si="291"/>
        <v xml:space="preserve"> </v>
      </c>
      <c r="AAG151" t="str">
        <f t="shared" si="292"/>
        <v xml:space="preserve"> </v>
      </c>
      <c r="AAH151" t="str">
        <f t="shared" si="293"/>
        <v xml:space="preserve"> </v>
      </c>
      <c r="AAI151" t="str">
        <f t="shared" si="294"/>
        <v xml:space="preserve"> </v>
      </c>
      <c r="AAJ151" t="str">
        <f t="shared" si="295"/>
        <v xml:space="preserve"> </v>
      </c>
      <c r="AAK151" t="str">
        <f t="shared" si="296"/>
        <v xml:space="preserve"> </v>
      </c>
      <c r="AAL151" t="str">
        <f t="shared" si="297"/>
        <v xml:space="preserve"> </v>
      </c>
      <c r="AAM151" t="str">
        <f t="shared" si="298"/>
        <v xml:space="preserve"> </v>
      </c>
      <c r="AAN151" t="str">
        <f t="shared" si="299"/>
        <v xml:space="preserve"> </v>
      </c>
      <c r="AAO151" t="str">
        <f t="shared" si="300"/>
        <v xml:space="preserve"> </v>
      </c>
      <c r="AAP151" t="str">
        <f t="shared" si="301"/>
        <v xml:space="preserve"> </v>
      </c>
      <c r="AAQ151" t="str">
        <f t="shared" si="302"/>
        <v xml:space="preserve"> </v>
      </c>
      <c r="AAR151" t="str">
        <f t="shared" si="303"/>
        <v xml:space="preserve"> </v>
      </c>
      <c r="AAS151" t="str">
        <f t="shared" si="304"/>
        <v xml:space="preserve"> </v>
      </c>
      <c r="AAT151" t="str">
        <f t="shared" si="305"/>
        <v xml:space="preserve"> </v>
      </c>
      <c r="AAU151" t="str">
        <f t="shared" si="306"/>
        <v xml:space="preserve"> </v>
      </c>
      <c r="AAV151" t="str">
        <f t="shared" si="307"/>
        <v xml:space="preserve"> </v>
      </c>
      <c r="AAW151" t="str">
        <f t="shared" si="308"/>
        <v xml:space="preserve"> </v>
      </c>
      <c r="AAX151" t="str">
        <f t="shared" si="309"/>
        <v xml:space="preserve"> </v>
      </c>
      <c r="AAY151" t="str">
        <f t="shared" si="310"/>
        <v xml:space="preserve"> </v>
      </c>
      <c r="AAZ151" t="str">
        <f t="shared" si="311"/>
        <v xml:space="preserve"> </v>
      </c>
      <c r="ABA151" t="str">
        <f t="shared" si="312"/>
        <v xml:space="preserve"> </v>
      </c>
      <c r="ABB151" t="str">
        <f t="shared" si="313"/>
        <v xml:space="preserve"> </v>
      </c>
      <c r="ABC151" t="str">
        <f t="shared" si="314"/>
        <v xml:space="preserve"> </v>
      </c>
      <c r="ABD151" t="str">
        <f t="shared" si="315"/>
        <v xml:space="preserve"> </v>
      </c>
      <c r="ABE151" t="str">
        <f t="shared" si="316"/>
        <v xml:space="preserve"> </v>
      </c>
      <c r="ABF151" t="str">
        <f t="shared" si="317"/>
        <v xml:space="preserve"> </v>
      </c>
      <c r="ABG151" t="str">
        <f t="shared" si="318"/>
        <v xml:space="preserve"> </v>
      </c>
      <c r="ABH151" t="str">
        <f t="shared" si="319"/>
        <v xml:space="preserve"> </v>
      </c>
      <c r="ABI151" t="str">
        <f t="shared" si="320"/>
        <v xml:space="preserve"> </v>
      </c>
      <c r="ABJ151" t="str">
        <f t="shared" si="321"/>
        <v xml:space="preserve"> </v>
      </c>
      <c r="ABK151" t="str">
        <f t="shared" si="322"/>
        <v xml:space="preserve"> </v>
      </c>
      <c r="ABL151" t="str">
        <f t="shared" si="323"/>
        <v xml:space="preserve"> </v>
      </c>
      <c r="ABM151" t="str">
        <f t="shared" si="324"/>
        <v xml:space="preserve"> </v>
      </c>
      <c r="ABN151" t="str">
        <f t="shared" si="325"/>
        <v xml:space="preserve"> </v>
      </c>
      <c r="ABO151" t="str">
        <f t="shared" si="326"/>
        <v xml:space="preserve"> </v>
      </c>
      <c r="ABS151" t="str">
        <f t="shared" si="327"/>
        <v xml:space="preserve"> </v>
      </c>
      <c r="ABT151" t="str">
        <f t="shared" si="328"/>
        <v xml:space="preserve"> </v>
      </c>
      <c r="ABU151" t="str">
        <f t="shared" si="329"/>
        <v xml:space="preserve"> </v>
      </c>
      <c r="ABV151" t="str">
        <f t="shared" si="330"/>
        <v xml:space="preserve"> </v>
      </c>
      <c r="ABW151" t="str">
        <f t="shared" si="331"/>
        <v xml:space="preserve"> </v>
      </c>
      <c r="ABX151" t="str">
        <f t="shared" si="332"/>
        <v xml:space="preserve"> </v>
      </c>
      <c r="ABY151" t="str">
        <f t="shared" si="333"/>
        <v xml:space="preserve"> </v>
      </c>
      <c r="ABZ151" t="str">
        <f t="shared" si="334"/>
        <v xml:space="preserve"> </v>
      </c>
      <c r="ACA151" t="str">
        <f t="shared" si="335"/>
        <v xml:space="preserve"> </v>
      </c>
      <c r="ACB151" t="str">
        <f t="shared" si="336"/>
        <v xml:space="preserve"> </v>
      </c>
      <c r="ACC151" t="str">
        <f t="shared" si="337"/>
        <v xml:space="preserve"> </v>
      </c>
      <c r="ACD151" t="str">
        <f t="shared" si="338"/>
        <v xml:space="preserve"> </v>
      </c>
      <c r="ACE151" t="str">
        <f t="shared" si="339"/>
        <v xml:space="preserve"> </v>
      </c>
      <c r="ACF151" t="str">
        <f t="shared" si="340"/>
        <v xml:space="preserve"> </v>
      </c>
      <c r="ACG151" t="str">
        <f t="shared" si="341"/>
        <v xml:space="preserve"> </v>
      </c>
      <c r="ACH151" t="str">
        <f t="shared" si="342"/>
        <v xml:space="preserve"> </v>
      </c>
      <c r="ACI151" t="str">
        <f t="shared" si="343"/>
        <v xml:space="preserve"> </v>
      </c>
      <c r="ACJ151" t="str">
        <f t="shared" si="344"/>
        <v xml:space="preserve"> </v>
      </c>
      <c r="ACK151" t="str">
        <f t="shared" si="345"/>
        <v xml:space="preserve"> </v>
      </c>
      <c r="ACL151" t="str">
        <f t="shared" si="346"/>
        <v xml:space="preserve"> </v>
      </c>
      <c r="ACM151" t="str">
        <f t="shared" si="347"/>
        <v xml:space="preserve"> </v>
      </c>
      <c r="ACN151" t="str">
        <f t="shared" si="348"/>
        <v xml:space="preserve"> </v>
      </c>
      <c r="ACO151" t="str">
        <f t="shared" si="349"/>
        <v xml:space="preserve"> </v>
      </c>
      <c r="ACP151" t="str">
        <f t="shared" si="350"/>
        <v xml:space="preserve"> </v>
      </c>
      <c r="ACQ151" t="str">
        <f t="shared" si="351"/>
        <v xml:space="preserve"> </v>
      </c>
      <c r="ACR151" t="str">
        <f t="shared" si="352"/>
        <v xml:space="preserve"> </v>
      </c>
      <c r="ACS151" t="str">
        <f t="shared" si="353"/>
        <v xml:space="preserve"> </v>
      </c>
      <c r="ACT151" t="str">
        <f t="shared" si="354"/>
        <v xml:space="preserve"> </v>
      </c>
      <c r="ACU151" t="str">
        <f t="shared" si="355"/>
        <v xml:space="preserve"> </v>
      </c>
      <c r="ACV151" t="str">
        <f t="shared" si="356"/>
        <v xml:space="preserve"> </v>
      </c>
      <c r="ACW151" t="str">
        <f t="shared" si="357"/>
        <v xml:space="preserve"> </v>
      </c>
      <c r="ACX151" t="str">
        <f t="shared" si="358"/>
        <v xml:space="preserve"> </v>
      </c>
      <c r="ACY151" t="str">
        <f t="shared" si="359"/>
        <v xml:space="preserve"> </v>
      </c>
      <c r="ACZ151" t="str">
        <f t="shared" si="360"/>
        <v xml:space="preserve"> </v>
      </c>
      <c r="ADA151" t="str">
        <f t="shared" si="361"/>
        <v xml:space="preserve"> </v>
      </c>
      <c r="ADB151" t="str">
        <f t="shared" si="362"/>
        <v xml:space="preserve"> </v>
      </c>
      <c r="ADC151" t="str">
        <f t="shared" si="363"/>
        <v xml:space="preserve"> </v>
      </c>
      <c r="ADD151" t="str">
        <f t="shared" si="364"/>
        <v xml:space="preserve"> </v>
      </c>
      <c r="ADE151" t="str">
        <f t="shared" si="365"/>
        <v xml:space="preserve"> </v>
      </c>
      <c r="ADK151" t="str">
        <f t="shared" si="366"/>
        <v xml:space="preserve"> </v>
      </c>
      <c r="ADL151" t="str">
        <f t="shared" si="367"/>
        <v xml:space="preserve"> </v>
      </c>
      <c r="ADM151" t="str">
        <f t="shared" si="368"/>
        <v xml:space="preserve"> </v>
      </c>
      <c r="ADN151" t="str">
        <f t="shared" si="369"/>
        <v xml:space="preserve"> </v>
      </c>
      <c r="ADO151" t="str">
        <f t="shared" si="370"/>
        <v xml:space="preserve"> </v>
      </c>
      <c r="ADP151" t="str">
        <f t="shared" si="371"/>
        <v xml:space="preserve"> </v>
      </c>
      <c r="ADQ151" t="str">
        <f t="shared" si="372"/>
        <v xml:space="preserve"> </v>
      </c>
      <c r="ADR151" t="str">
        <f t="shared" si="373"/>
        <v xml:space="preserve"> </v>
      </c>
      <c r="ADS151" t="str">
        <f t="shared" si="374"/>
        <v xml:space="preserve"> </v>
      </c>
      <c r="ADT151" t="str">
        <f t="shared" si="375"/>
        <v xml:space="preserve"> </v>
      </c>
      <c r="ADU151" t="str">
        <f t="shared" si="376"/>
        <v xml:space="preserve"> </v>
      </c>
      <c r="ADV151" t="str">
        <f t="shared" si="377"/>
        <v xml:space="preserve"> </v>
      </c>
      <c r="ADW151" t="str">
        <f t="shared" si="378"/>
        <v xml:space="preserve"> </v>
      </c>
      <c r="ADX151" t="str">
        <f t="shared" si="379"/>
        <v xml:space="preserve"> </v>
      </c>
      <c r="ADY151" t="str">
        <f t="shared" si="380"/>
        <v xml:space="preserve"> </v>
      </c>
      <c r="ADZ151" t="str">
        <f t="shared" si="381"/>
        <v xml:space="preserve"> </v>
      </c>
      <c r="AEA151" t="str">
        <f t="shared" si="382"/>
        <v xml:space="preserve"> </v>
      </c>
      <c r="AEB151" t="str">
        <f t="shared" si="383"/>
        <v xml:space="preserve"> </v>
      </c>
      <c r="AEC151" t="str">
        <f t="shared" si="384"/>
        <v xml:space="preserve"> </v>
      </c>
      <c r="AED151" t="str">
        <f t="shared" si="385"/>
        <v xml:space="preserve"> </v>
      </c>
      <c r="AEE151" t="str">
        <f t="shared" si="386"/>
        <v xml:space="preserve"> </v>
      </c>
      <c r="AEF151" t="str">
        <f t="shared" si="387"/>
        <v xml:space="preserve"> </v>
      </c>
      <c r="AEG151" t="str">
        <f t="shared" si="388"/>
        <v xml:space="preserve"> </v>
      </c>
      <c r="AEH151" t="str">
        <f t="shared" si="389"/>
        <v xml:space="preserve"> </v>
      </c>
      <c r="AEI151" t="str">
        <f t="shared" si="390"/>
        <v xml:space="preserve"> </v>
      </c>
      <c r="AEJ151" t="str">
        <f t="shared" si="391"/>
        <v xml:space="preserve"> </v>
      </c>
      <c r="AEK151" t="str">
        <f t="shared" si="392"/>
        <v xml:space="preserve"> </v>
      </c>
      <c r="AEL151" t="str">
        <f t="shared" si="393"/>
        <v xml:space="preserve"> </v>
      </c>
      <c r="AEM151" t="str">
        <f t="shared" si="394"/>
        <v xml:space="preserve"> </v>
      </c>
      <c r="AEN151" t="str">
        <f t="shared" si="395"/>
        <v xml:space="preserve"> </v>
      </c>
      <c r="AEO151" t="str">
        <f t="shared" si="396"/>
        <v xml:space="preserve"> </v>
      </c>
      <c r="AEP151" t="str">
        <f t="shared" si="397"/>
        <v xml:space="preserve"> </v>
      </c>
      <c r="AEQ151" t="str">
        <f t="shared" si="398"/>
        <v xml:space="preserve"> </v>
      </c>
      <c r="AEU151" t="str">
        <f t="shared" si="399"/>
        <v xml:space="preserve"> </v>
      </c>
      <c r="AEV151" t="str">
        <f t="shared" si="400"/>
        <v xml:space="preserve"> </v>
      </c>
      <c r="AEW151" t="str">
        <f t="shared" si="401"/>
        <v xml:space="preserve"> </v>
      </c>
      <c r="AEX151" t="str">
        <f t="shared" si="402"/>
        <v xml:space="preserve"> </v>
      </c>
      <c r="AEY151" t="str">
        <f t="shared" si="403"/>
        <v xml:space="preserve"> </v>
      </c>
      <c r="AEZ151" t="str">
        <f t="shared" si="404"/>
        <v xml:space="preserve"> </v>
      </c>
      <c r="AFA151" t="str">
        <f t="shared" si="405"/>
        <v xml:space="preserve"> </v>
      </c>
      <c r="AFB151" t="str">
        <f t="shared" si="406"/>
        <v xml:space="preserve"> </v>
      </c>
      <c r="AFC151" t="str">
        <f t="shared" si="407"/>
        <v xml:space="preserve"> </v>
      </c>
      <c r="AFD151" t="str">
        <f t="shared" si="408"/>
        <v xml:space="preserve"> </v>
      </c>
      <c r="AFE151" t="str">
        <f t="shared" si="409"/>
        <v xml:space="preserve"> </v>
      </c>
      <c r="AFF151" t="str">
        <f t="shared" si="410"/>
        <v xml:space="preserve"> </v>
      </c>
      <c r="AFG151" t="str">
        <f t="shared" si="411"/>
        <v xml:space="preserve"> </v>
      </c>
      <c r="AFH151" t="str">
        <f t="shared" si="412"/>
        <v xml:space="preserve"> </v>
      </c>
      <c r="AFI151" t="str">
        <f t="shared" si="413"/>
        <v xml:space="preserve"> </v>
      </c>
      <c r="AFJ151" t="str">
        <f t="shared" si="414"/>
        <v xml:space="preserve"> </v>
      </c>
      <c r="AFK151" t="str">
        <f t="shared" si="415"/>
        <v xml:space="preserve"> </v>
      </c>
      <c r="AFL151" t="str">
        <f t="shared" si="416"/>
        <v xml:space="preserve"> </v>
      </c>
      <c r="AFM151" t="str">
        <f t="shared" si="417"/>
        <v xml:space="preserve"> </v>
      </c>
      <c r="AFN151" t="str">
        <f t="shared" si="418"/>
        <v xml:space="preserve"> </v>
      </c>
      <c r="AFO151" t="str">
        <f t="shared" si="419"/>
        <v xml:space="preserve"> </v>
      </c>
      <c r="AFP151" t="str">
        <f t="shared" si="420"/>
        <v xml:space="preserve"> </v>
      </c>
      <c r="AFQ151" t="str">
        <f t="shared" si="421"/>
        <v xml:space="preserve"> </v>
      </c>
      <c r="AFR151" t="str">
        <f t="shared" si="422"/>
        <v xml:space="preserve"> </v>
      </c>
      <c r="AFS151" t="str">
        <f t="shared" si="423"/>
        <v xml:space="preserve"> </v>
      </c>
      <c r="AFT151" t="str">
        <f t="shared" si="424"/>
        <v xml:space="preserve"> </v>
      </c>
      <c r="AFU151" t="str">
        <f t="shared" si="425"/>
        <v xml:space="preserve"> </v>
      </c>
      <c r="AFV151" t="str">
        <f t="shared" si="426"/>
        <v xml:space="preserve"> </v>
      </c>
      <c r="AFW151" t="str">
        <f t="shared" si="427"/>
        <v xml:space="preserve"> </v>
      </c>
      <c r="AFX151" t="str">
        <f t="shared" si="428"/>
        <v xml:space="preserve"> </v>
      </c>
      <c r="AFY151" t="str">
        <f t="shared" si="429"/>
        <v xml:space="preserve"> </v>
      </c>
      <c r="AFZ151" t="str">
        <f t="shared" si="430"/>
        <v xml:space="preserve"> </v>
      </c>
      <c r="AGA151" t="str">
        <f t="shared" si="431"/>
        <v xml:space="preserve"> </v>
      </c>
    </row>
    <row r="152" spans="5:859"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6" t="str">
        <f>IF(ISNUMBER($A152)=TRUE,SUM($AAC152:$ABO152)," ")</f>
        <v xml:space="preserve"> </v>
      </c>
      <c r="AS152" s="16" t="str">
        <f>IF(ISNUMBER($A152)=TRUE,SUM($ABS152:$ADE152)," ")</f>
        <v xml:space="preserve"> </v>
      </c>
      <c r="AT152" s="23" t="str">
        <f>IF(ISNUMBER($A152)=TRUE,($AS152/$AR152)," ")</f>
        <v xml:space="preserve"> </v>
      </c>
      <c r="AU152" s="16" t="str">
        <f>IF(ISNUMBER($A152)=TRUE,('YEAR IV'!$CG152)," ")</f>
        <v xml:space="preserve"> </v>
      </c>
      <c r="AV152" s="16" t="str">
        <f>IF(ISNUMBER($A152)=TRUE,('YEAR IV'!$CH152)," ")</f>
        <v xml:space="preserve"> </v>
      </c>
      <c r="AW152" s="23" t="str">
        <f>IF(ISNUMBER($A152)=TRUE,('YEAR IV'!$CI152)," ")</f>
        <v xml:space="preserve"> </v>
      </c>
      <c r="AX152" s="16" t="str">
        <f>IF(ISNUMBER($A152)=TRUE,SUM($AR152,$AU152)," ")</f>
        <v xml:space="preserve"> </v>
      </c>
      <c r="AY152" s="16" t="str">
        <f>IF(ISNUMBER($A152)=TRUE,SUM($AS152,$AV152)," ")</f>
        <v xml:space="preserve"> </v>
      </c>
      <c r="AZ152" s="23" t="str">
        <f>IF(ISNUMBER($A152)=TRUE,$AY152/$AX152," ")</f>
        <v xml:space="preserve"> </v>
      </c>
      <c r="BA152" s="16" t="str">
        <f>IF(ISNUMBER($A152)=TRUE,IF(COUNTIF($E152:$AQ152,"F"),CONCATENATE(COUNTIF($E152:$AQ152,"F"),"F"),"PASS")," ")</f>
        <v xml:space="preserve"> </v>
      </c>
      <c r="BB152" s="16"/>
      <c r="BC152" s="16"/>
      <c r="BD152" s="16"/>
      <c r="BE152" s="18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6" t="str">
        <f>IF(ISNUMBER($A152)=TRUE,SUM($ADK152:$AEQ152)," ")</f>
        <v xml:space="preserve"> </v>
      </c>
      <c r="CN152" s="16" t="str">
        <f>IF(ISNUMBER($A152)=TRUE,SUM($AEU152:$AGA152)," ")</f>
        <v xml:space="preserve"> </v>
      </c>
      <c r="CO152" s="16" t="str">
        <f>IF(ISNUMBER($A152)=TRUE,($CN152/$CM152)," ")</f>
        <v xml:space="preserve"> </v>
      </c>
      <c r="CP152" s="16" t="str">
        <f>IF(ISNUMBER($A152)=TRUE,$AX152," ")</f>
        <v xml:space="preserve"> </v>
      </c>
      <c r="CQ152" s="16" t="str">
        <f>IF(ISNUMBER($A152)=TRUE,($AY152)," ")</f>
        <v xml:space="preserve"> </v>
      </c>
      <c r="CR152" s="23" t="str">
        <f>IF(ISNUMBER($A152)=TRUE,($AZ152)," ")</f>
        <v xml:space="preserve"> </v>
      </c>
      <c r="CS152" s="16" t="str">
        <f>IF(ISNUMBER($A152)=TRUE,SUM($CM152,$CP152)," ")</f>
        <v xml:space="preserve"> </v>
      </c>
      <c r="CT152" s="16" t="str">
        <f>IF(ISNUMBER($A152)=TRUE,SUM($CN152,$CQ152)," ")</f>
        <v xml:space="preserve"> </v>
      </c>
      <c r="CU152" s="23" t="str">
        <f>IF(ISNUMBER($A152)=TRUE,($CT152/$CS152)," ")</f>
        <v xml:space="preserve"> </v>
      </c>
      <c r="CV152" s="16" t="str">
        <f>IF(ISNUMBER($A152)=TRUE,IF(COUNTIF($BF152:$CL152,"F"),CONCATENATE(COUNTIF($BF152:$CL152,"F"),"F"),"PASS")," ")</f>
        <v xml:space="preserve"> </v>
      </c>
      <c r="AAC152" t="str">
        <f t="shared" si="288"/>
        <v xml:space="preserve"> </v>
      </c>
      <c r="AAD152" t="str">
        <f t="shared" si="289"/>
        <v xml:space="preserve"> </v>
      </c>
      <c r="AAE152" t="str">
        <f t="shared" si="290"/>
        <v xml:space="preserve"> </v>
      </c>
      <c r="AAF152" t="str">
        <f t="shared" si="291"/>
        <v xml:space="preserve"> </v>
      </c>
      <c r="AAG152" t="str">
        <f t="shared" si="292"/>
        <v xml:space="preserve"> </v>
      </c>
      <c r="AAH152" t="str">
        <f t="shared" si="293"/>
        <v xml:space="preserve"> </v>
      </c>
      <c r="AAI152" t="str">
        <f t="shared" si="294"/>
        <v xml:space="preserve"> </v>
      </c>
      <c r="AAJ152" t="str">
        <f t="shared" si="295"/>
        <v xml:space="preserve"> </v>
      </c>
      <c r="AAK152" t="str">
        <f t="shared" si="296"/>
        <v xml:space="preserve"> </v>
      </c>
      <c r="AAL152" t="str">
        <f t="shared" si="297"/>
        <v xml:space="preserve"> </v>
      </c>
      <c r="AAM152" t="str">
        <f t="shared" si="298"/>
        <v xml:space="preserve"> </v>
      </c>
      <c r="AAN152" t="str">
        <f t="shared" si="299"/>
        <v xml:space="preserve"> </v>
      </c>
      <c r="AAO152" t="str">
        <f t="shared" si="300"/>
        <v xml:space="preserve"> </v>
      </c>
      <c r="AAP152" t="str">
        <f t="shared" si="301"/>
        <v xml:space="preserve"> </v>
      </c>
      <c r="AAQ152" t="str">
        <f t="shared" si="302"/>
        <v xml:space="preserve"> </v>
      </c>
      <c r="AAR152" t="str">
        <f t="shared" si="303"/>
        <v xml:space="preserve"> </v>
      </c>
      <c r="AAS152" t="str">
        <f t="shared" si="304"/>
        <v xml:space="preserve"> </v>
      </c>
      <c r="AAT152" t="str">
        <f t="shared" si="305"/>
        <v xml:space="preserve"> </v>
      </c>
      <c r="AAU152" t="str">
        <f t="shared" si="306"/>
        <v xml:space="preserve"> </v>
      </c>
      <c r="AAV152" t="str">
        <f t="shared" si="307"/>
        <v xml:space="preserve"> </v>
      </c>
      <c r="AAW152" t="str">
        <f t="shared" si="308"/>
        <v xml:space="preserve"> </v>
      </c>
      <c r="AAX152" t="str">
        <f t="shared" si="309"/>
        <v xml:space="preserve"> </v>
      </c>
      <c r="AAY152" t="str">
        <f t="shared" si="310"/>
        <v xml:space="preserve"> </v>
      </c>
      <c r="AAZ152" t="str">
        <f t="shared" si="311"/>
        <v xml:space="preserve"> </v>
      </c>
      <c r="ABA152" t="str">
        <f t="shared" si="312"/>
        <v xml:space="preserve"> </v>
      </c>
      <c r="ABB152" t="str">
        <f t="shared" si="313"/>
        <v xml:space="preserve"> </v>
      </c>
      <c r="ABC152" t="str">
        <f t="shared" si="314"/>
        <v xml:space="preserve"> </v>
      </c>
      <c r="ABD152" t="str">
        <f t="shared" si="315"/>
        <v xml:space="preserve"> </v>
      </c>
      <c r="ABE152" t="str">
        <f t="shared" si="316"/>
        <v xml:space="preserve"> </v>
      </c>
      <c r="ABF152" t="str">
        <f t="shared" si="317"/>
        <v xml:space="preserve"> </v>
      </c>
      <c r="ABG152" t="str">
        <f t="shared" si="318"/>
        <v xml:space="preserve"> </v>
      </c>
      <c r="ABH152" t="str">
        <f t="shared" si="319"/>
        <v xml:space="preserve"> </v>
      </c>
      <c r="ABI152" t="str">
        <f t="shared" si="320"/>
        <v xml:space="preserve"> </v>
      </c>
      <c r="ABJ152" t="str">
        <f t="shared" si="321"/>
        <v xml:space="preserve"> </v>
      </c>
      <c r="ABK152" t="str">
        <f t="shared" si="322"/>
        <v xml:space="preserve"> </v>
      </c>
      <c r="ABL152" t="str">
        <f t="shared" si="323"/>
        <v xml:space="preserve"> </v>
      </c>
      <c r="ABM152" t="str">
        <f t="shared" si="324"/>
        <v xml:space="preserve"> </v>
      </c>
      <c r="ABN152" t="str">
        <f t="shared" si="325"/>
        <v xml:space="preserve"> </v>
      </c>
      <c r="ABO152" t="str">
        <f t="shared" si="326"/>
        <v xml:space="preserve"> </v>
      </c>
      <c r="ABS152" t="str">
        <f t="shared" si="327"/>
        <v xml:space="preserve"> </v>
      </c>
      <c r="ABT152" t="str">
        <f t="shared" si="328"/>
        <v xml:space="preserve"> </v>
      </c>
      <c r="ABU152" t="str">
        <f t="shared" si="329"/>
        <v xml:space="preserve"> </v>
      </c>
      <c r="ABV152" t="str">
        <f t="shared" si="330"/>
        <v xml:space="preserve"> </v>
      </c>
      <c r="ABW152" t="str">
        <f t="shared" si="331"/>
        <v xml:space="preserve"> </v>
      </c>
      <c r="ABX152" t="str">
        <f t="shared" si="332"/>
        <v xml:space="preserve"> </v>
      </c>
      <c r="ABY152" t="str">
        <f t="shared" si="333"/>
        <v xml:space="preserve"> </v>
      </c>
      <c r="ABZ152" t="str">
        <f t="shared" si="334"/>
        <v xml:space="preserve"> </v>
      </c>
      <c r="ACA152" t="str">
        <f t="shared" si="335"/>
        <v xml:space="preserve"> </v>
      </c>
      <c r="ACB152" t="str">
        <f t="shared" si="336"/>
        <v xml:space="preserve"> </v>
      </c>
      <c r="ACC152" t="str">
        <f t="shared" si="337"/>
        <v xml:space="preserve"> </v>
      </c>
      <c r="ACD152" t="str">
        <f t="shared" si="338"/>
        <v xml:space="preserve"> </v>
      </c>
      <c r="ACE152" t="str">
        <f t="shared" si="339"/>
        <v xml:space="preserve"> </v>
      </c>
      <c r="ACF152" t="str">
        <f t="shared" si="340"/>
        <v xml:space="preserve"> </v>
      </c>
      <c r="ACG152" t="str">
        <f t="shared" si="341"/>
        <v xml:space="preserve"> </v>
      </c>
      <c r="ACH152" t="str">
        <f t="shared" si="342"/>
        <v xml:space="preserve"> </v>
      </c>
      <c r="ACI152" t="str">
        <f t="shared" si="343"/>
        <v xml:space="preserve"> </v>
      </c>
      <c r="ACJ152" t="str">
        <f t="shared" si="344"/>
        <v xml:space="preserve"> </v>
      </c>
      <c r="ACK152" t="str">
        <f t="shared" si="345"/>
        <v xml:space="preserve"> </v>
      </c>
      <c r="ACL152" t="str">
        <f t="shared" si="346"/>
        <v xml:space="preserve"> </v>
      </c>
      <c r="ACM152" t="str">
        <f t="shared" si="347"/>
        <v xml:space="preserve"> </v>
      </c>
      <c r="ACN152" t="str">
        <f t="shared" si="348"/>
        <v xml:space="preserve"> </v>
      </c>
      <c r="ACO152" t="str">
        <f t="shared" si="349"/>
        <v xml:space="preserve"> </v>
      </c>
      <c r="ACP152" t="str">
        <f t="shared" si="350"/>
        <v xml:space="preserve"> </v>
      </c>
      <c r="ACQ152" t="str">
        <f t="shared" si="351"/>
        <v xml:space="preserve"> </v>
      </c>
      <c r="ACR152" t="str">
        <f t="shared" si="352"/>
        <v xml:space="preserve"> </v>
      </c>
      <c r="ACS152" t="str">
        <f t="shared" si="353"/>
        <v xml:space="preserve"> </v>
      </c>
      <c r="ACT152" t="str">
        <f t="shared" si="354"/>
        <v xml:space="preserve"> </v>
      </c>
      <c r="ACU152" t="str">
        <f t="shared" si="355"/>
        <v xml:space="preserve"> </v>
      </c>
      <c r="ACV152" t="str">
        <f t="shared" si="356"/>
        <v xml:space="preserve"> </v>
      </c>
      <c r="ACW152" t="str">
        <f t="shared" si="357"/>
        <v xml:space="preserve"> </v>
      </c>
      <c r="ACX152" t="str">
        <f t="shared" si="358"/>
        <v xml:space="preserve"> </v>
      </c>
      <c r="ACY152" t="str">
        <f t="shared" si="359"/>
        <v xml:space="preserve"> </v>
      </c>
      <c r="ACZ152" t="str">
        <f t="shared" si="360"/>
        <v xml:space="preserve"> </v>
      </c>
      <c r="ADA152" t="str">
        <f t="shared" si="361"/>
        <v xml:space="preserve"> </v>
      </c>
      <c r="ADB152" t="str">
        <f t="shared" si="362"/>
        <v xml:space="preserve"> </v>
      </c>
      <c r="ADC152" t="str">
        <f t="shared" si="363"/>
        <v xml:space="preserve"> </v>
      </c>
      <c r="ADD152" t="str">
        <f t="shared" si="364"/>
        <v xml:space="preserve"> </v>
      </c>
      <c r="ADE152" t="str">
        <f t="shared" si="365"/>
        <v xml:space="preserve"> </v>
      </c>
      <c r="ADK152" t="str">
        <f t="shared" si="366"/>
        <v xml:space="preserve"> </v>
      </c>
      <c r="ADL152" t="str">
        <f t="shared" si="367"/>
        <v xml:space="preserve"> </v>
      </c>
      <c r="ADM152" t="str">
        <f t="shared" si="368"/>
        <v xml:space="preserve"> </v>
      </c>
      <c r="ADN152" t="str">
        <f t="shared" si="369"/>
        <v xml:space="preserve"> </v>
      </c>
      <c r="ADO152" t="str">
        <f t="shared" si="370"/>
        <v xml:space="preserve"> </v>
      </c>
      <c r="ADP152" t="str">
        <f t="shared" si="371"/>
        <v xml:space="preserve"> </v>
      </c>
      <c r="ADQ152" t="str">
        <f t="shared" si="372"/>
        <v xml:space="preserve"> </v>
      </c>
      <c r="ADR152" t="str">
        <f t="shared" si="373"/>
        <v xml:space="preserve"> </v>
      </c>
      <c r="ADS152" t="str">
        <f t="shared" si="374"/>
        <v xml:space="preserve"> </v>
      </c>
      <c r="ADT152" t="str">
        <f t="shared" si="375"/>
        <v xml:space="preserve"> </v>
      </c>
      <c r="ADU152" t="str">
        <f t="shared" si="376"/>
        <v xml:space="preserve"> </v>
      </c>
      <c r="ADV152" t="str">
        <f t="shared" si="377"/>
        <v xml:space="preserve"> </v>
      </c>
      <c r="ADW152" t="str">
        <f t="shared" si="378"/>
        <v xml:space="preserve"> </v>
      </c>
      <c r="ADX152" t="str">
        <f t="shared" si="379"/>
        <v xml:space="preserve"> </v>
      </c>
      <c r="ADY152" t="str">
        <f t="shared" si="380"/>
        <v xml:space="preserve"> </v>
      </c>
      <c r="ADZ152" t="str">
        <f t="shared" si="381"/>
        <v xml:space="preserve"> </v>
      </c>
      <c r="AEA152" t="str">
        <f t="shared" si="382"/>
        <v xml:space="preserve"> </v>
      </c>
      <c r="AEB152" t="str">
        <f t="shared" si="383"/>
        <v xml:space="preserve"> </v>
      </c>
      <c r="AEC152" t="str">
        <f t="shared" si="384"/>
        <v xml:space="preserve"> </v>
      </c>
      <c r="AED152" t="str">
        <f t="shared" si="385"/>
        <v xml:space="preserve"> </v>
      </c>
      <c r="AEE152" t="str">
        <f t="shared" si="386"/>
        <v xml:space="preserve"> </v>
      </c>
      <c r="AEF152" t="str">
        <f t="shared" si="387"/>
        <v xml:space="preserve"> </v>
      </c>
      <c r="AEG152" t="str">
        <f t="shared" si="388"/>
        <v xml:space="preserve"> </v>
      </c>
      <c r="AEH152" t="str">
        <f t="shared" si="389"/>
        <v xml:space="preserve"> </v>
      </c>
      <c r="AEI152" t="str">
        <f t="shared" si="390"/>
        <v xml:space="preserve"> </v>
      </c>
      <c r="AEJ152" t="str">
        <f t="shared" si="391"/>
        <v xml:space="preserve"> </v>
      </c>
      <c r="AEK152" t="str">
        <f t="shared" si="392"/>
        <v xml:space="preserve"> </v>
      </c>
      <c r="AEL152" t="str">
        <f t="shared" si="393"/>
        <v xml:space="preserve"> </v>
      </c>
      <c r="AEM152" t="str">
        <f t="shared" si="394"/>
        <v xml:space="preserve"> </v>
      </c>
      <c r="AEN152" t="str">
        <f t="shared" si="395"/>
        <v xml:space="preserve"> </v>
      </c>
      <c r="AEO152" t="str">
        <f t="shared" si="396"/>
        <v xml:space="preserve"> </v>
      </c>
      <c r="AEP152" t="str">
        <f t="shared" si="397"/>
        <v xml:space="preserve"> </v>
      </c>
      <c r="AEQ152" t="str">
        <f t="shared" si="398"/>
        <v xml:space="preserve"> </v>
      </c>
      <c r="AEU152" t="str">
        <f t="shared" si="399"/>
        <v xml:space="preserve"> </v>
      </c>
      <c r="AEV152" t="str">
        <f t="shared" si="400"/>
        <v xml:space="preserve"> </v>
      </c>
      <c r="AEW152" t="str">
        <f t="shared" si="401"/>
        <v xml:space="preserve"> </v>
      </c>
      <c r="AEX152" t="str">
        <f t="shared" si="402"/>
        <v xml:space="preserve"> </v>
      </c>
      <c r="AEY152" t="str">
        <f t="shared" si="403"/>
        <v xml:space="preserve"> </v>
      </c>
      <c r="AEZ152" t="str">
        <f t="shared" si="404"/>
        <v xml:space="preserve"> </v>
      </c>
      <c r="AFA152" t="str">
        <f t="shared" si="405"/>
        <v xml:space="preserve"> </v>
      </c>
      <c r="AFB152" t="str">
        <f t="shared" si="406"/>
        <v xml:space="preserve"> </v>
      </c>
      <c r="AFC152" t="str">
        <f t="shared" si="407"/>
        <v xml:space="preserve"> </v>
      </c>
      <c r="AFD152" t="str">
        <f t="shared" si="408"/>
        <v xml:space="preserve"> </v>
      </c>
      <c r="AFE152" t="str">
        <f t="shared" si="409"/>
        <v xml:space="preserve"> </v>
      </c>
      <c r="AFF152" t="str">
        <f t="shared" si="410"/>
        <v xml:space="preserve"> </v>
      </c>
      <c r="AFG152" t="str">
        <f t="shared" si="411"/>
        <v xml:space="preserve"> </v>
      </c>
      <c r="AFH152" t="str">
        <f t="shared" si="412"/>
        <v xml:space="preserve"> </v>
      </c>
      <c r="AFI152" t="str">
        <f t="shared" si="413"/>
        <v xml:space="preserve"> </v>
      </c>
      <c r="AFJ152" t="str">
        <f t="shared" si="414"/>
        <v xml:space="preserve"> </v>
      </c>
      <c r="AFK152" t="str">
        <f t="shared" si="415"/>
        <v xml:space="preserve"> </v>
      </c>
      <c r="AFL152" t="str">
        <f t="shared" si="416"/>
        <v xml:space="preserve"> </v>
      </c>
      <c r="AFM152" t="str">
        <f t="shared" si="417"/>
        <v xml:space="preserve"> </v>
      </c>
      <c r="AFN152" t="str">
        <f t="shared" si="418"/>
        <v xml:space="preserve"> </v>
      </c>
      <c r="AFO152" t="str">
        <f t="shared" si="419"/>
        <v xml:space="preserve"> </v>
      </c>
      <c r="AFP152" t="str">
        <f t="shared" si="420"/>
        <v xml:space="preserve"> </v>
      </c>
      <c r="AFQ152" t="str">
        <f t="shared" si="421"/>
        <v xml:space="preserve"> </v>
      </c>
      <c r="AFR152" t="str">
        <f t="shared" si="422"/>
        <v xml:space="preserve"> </v>
      </c>
      <c r="AFS152" t="str">
        <f t="shared" si="423"/>
        <v xml:space="preserve"> </v>
      </c>
      <c r="AFT152" t="str">
        <f t="shared" si="424"/>
        <v xml:space="preserve"> </v>
      </c>
      <c r="AFU152" t="str">
        <f t="shared" si="425"/>
        <v xml:space="preserve"> </v>
      </c>
      <c r="AFV152" t="str">
        <f t="shared" si="426"/>
        <v xml:space="preserve"> </v>
      </c>
      <c r="AFW152" t="str">
        <f t="shared" si="427"/>
        <v xml:space="preserve"> </v>
      </c>
      <c r="AFX152" t="str">
        <f t="shared" si="428"/>
        <v xml:space="preserve"> </v>
      </c>
      <c r="AFY152" t="str">
        <f t="shared" si="429"/>
        <v xml:space="preserve"> </v>
      </c>
      <c r="AFZ152" t="str">
        <f t="shared" si="430"/>
        <v xml:space="preserve"> </v>
      </c>
      <c r="AGA152" t="str">
        <f t="shared" si="431"/>
        <v xml:space="preserve"> </v>
      </c>
    </row>
    <row r="153" spans="5:859"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6" t="str">
        <f>IF(ISNUMBER($A153)=TRUE,SUM($AAC153:$ABO153)," ")</f>
        <v xml:space="preserve"> </v>
      </c>
      <c r="AS153" s="16" t="str">
        <f>IF(ISNUMBER($A153)=TRUE,SUM($ABS153:$ADE153)," ")</f>
        <v xml:space="preserve"> </v>
      </c>
      <c r="AT153" s="23" t="str">
        <f>IF(ISNUMBER($A153)=TRUE,($AS153/$AR153)," ")</f>
        <v xml:space="preserve"> </v>
      </c>
      <c r="AU153" s="16" t="str">
        <f>IF(ISNUMBER($A153)=TRUE,('YEAR IV'!$CG153)," ")</f>
        <v xml:space="preserve"> </v>
      </c>
      <c r="AV153" s="16" t="str">
        <f>IF(ISNUMBER($A153)=TRUE,('YEAR IV'!$CH153)," ")</f>
        <v xml:space="preserve"> </v>
      </c>
      <c r="AW153" s="23" t="str">
        <f>IF(ISNUMBER($A153)=TRUE,('YEAR IV'!$CI153)," ")</f>
        <v xml:space="preserve"> </v>
      </c>
      <c r="AX153" s="16" t="str">
        <f>IF(ISNUMBER($A153)=TRUE,SUM($AR153,$AU153)," ")</f>
        <v xml:space="preserve"> </v>
      </c>
      <c r="AY153" s="16" t="str">
        <f>IF(ISNUMBER($A153)=TRUE,SUM($AS153,$AV153)," ")</f>
        <v xml:space="preserve"> </v>
      </c>
      <c r="AZ153" s="23" t="str">
        <f>IF(ISNUMBER($A153)=TRUE,$AY153/$AX153," ")</f>
        <v xml:space="preserve"> </v>
      </c>
      <c r="BA153" s="16" t="str">
        <f>IF(ISNUMBER($A153)=TRUE,IF(COUNTIF($E153:$AQ153,"F"),CONCATENATE(COUNTIF($E153:$AQ153,"F"),"F"),"PASS")," ")</f>
        <v xml:space="preserve"> </v>
      </c>
      <c r="BB153" s="16"/>
      <c r="BC153" s="16"/>
      <c r="BD153" s="16"/>
      <c r="BE153" s="18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1"/>
      <c r="BT153" s="11"/>
      <c r="BU153" s="11"/>
      <c r="BV153" s="11"/>
      <c r="BW153" s="11"/>
      <c r="BX153" s="11"/>
      <c r="BY153" s="11"/>
      <c r="BZ153" s="11"/>
      <c r="CA153" s="11"/>
      <c r="CB153" s="11"/>
      <c r="CC153" s="11"/>
      <c r="CD153" s="11"/>
      <c r="CE153" s="11"/>
      <c r="CF153" s="11"/>
      <c r="CG153" s="11"/>
      <c r="CH153" s="11"/>
      <c r="CI153" s="11"/>
      <c r="CJ153" s="11"/>
      <c r="CK153" s="11"/>
      <c r="CL153" s="11"/>
      <c r="CM153" s="16" t="str">
        <f>IF(ISNUMBER($A153)=TRUE,SUM($ADK153:$AEQ153)," ")</f>
        <v xml:space="preserve"> </v>
      </c>
      <c r="CN153" s="16" t="str">
        <f>IF(ISNUMBER($A153)=TRUE,SUM($AEU153:$AGA153)," ")</f>
        <v xml:space="preserve"> </v>
      </c>
      <c r="CO153" s="16" t="str">
        <f>IF(ISNUMBER($A153)=TRUE,($CN153/$CM153)," ")</f>
        <v xml:space="preserve"> </v>
      </c>
      <c r="CP153" s="16" t="str">
        <f>IF(ISNUMBER($A153)=TRUE,$AX153," ")</f>
        <v xml:space="preserve"> </v>
      </c>
      <c r="CQ153" s="16" t="str">
        <f>IF(ISNUMBER($A153)=TRUE,($AY153)," ")</f>
        <v xml:space="preserve"> </v>
      </c>
      <c r="CR153" s="23" t="str">
        <f>IF(ISNUMBER($A153)=TRUE,($AZ153)," ")</f>
        <v xml:space="preserve"> </v>
      </c>
      <c r="CS153" s="16" t="str">
        <f>IF(ISNUMBER($A153)=TRUE,SUM($CM153,$CP153)," ")</f>
        <v xml:space="preserve"> </v>
      </c>
      <c r="CT153" s="16" t="str">
        <f>IF(ISNUMBER($A153)=TRUE,SUM($CN153,$CQ153)," ")</f>
        <v xml:space="preserve"> </v>
      </c>
      <c r="CU153" s="23" t="str">
        <f>IF(ISNUMBER($A153)=TRUE,($CT153/$CS153)," ")</f>
        <v xml:space="preserve"> </v>
      </c>
      <c r="CV153" s="16" t="str">
        <f>IF(ISNUMBER($A153)=TRUE,IF(COUNTIF($BF153:$CL153,"F"),CONCATENATE(COUNTIF($BF153:$CL153,"F"),"F"),"PASS")," ")</f>
        <v xml:space="preserve"> </v>
      </c>
      <c r="AAC153" t="str">
        <f t="shared" si="288"/>
        <v xml:space="preserve"> </v>
      </c>
      <c r="AAD153" t="str">
        <f t="shared" si="289"/>
        <v xml:space="preserve"> </v>
      </c>
      <c r="AAE153" t="str">
        <f t="shared" si="290"/>
        <v xml:space="preserve"> </v>
      </c>
      <c r="AAF153" t="str">
        <f t="shared" si="291"/>
        <v xml:space="preserve"> </v>
      </c>
      <c r="AAG153" t="str">
        <f t="shared" si="292"/>
        <v xml:space="preserve"> </v>
      </c>
      <c r="AAH153" t="str">
        <f t="shared" si="293"/>
        <v xml:space="preserve"> </v>
      </c>
      <c r="AAI153" t="str">
        <f t="shared" si="294"/>
        <v xml:space="preserve"> </v>
      </c>
      <c r="AAJ153" t="str">
        <f t="shared" si="295"/>
        <v xml:space="preserve"> </v>
      </c>
      <c r="AAK153" t="str">
        <f t="shared" si="296"/>
        <v xml:space="preserve"> </v>
      </c>
      <c r="AAL153" t="str">
        <f t="shared" si="297"/>
        <v xml:space="preserve"> </v>
      </c>
      <c r="AAM153" t="str">
        <f t="shared" si="298"/>
        <v xml:space="preserve"> </v>
      </c>
      <c r="AAN153" t="str">
        <f t="shared" si="299"/>
        <v xml:space="preserve"> </v>
      </c>
      <c r="AAO153" t="str">
        <f t="shared" si="300"/>
        <v xml:space="preserve"> </v>
      </c>
      <c r="AAP153" t="str">
        <f t="shared" si="301"/>
        <v xml:space="preserve"> </v>
      </c>
      <c r="AAQ153" t="str">
        <f t="shared" si="302"/>
        <v xml:space="preserve"> </v>
      </c>
      <c r="AAR153" t="str">
        <f t="shared" si="303"/>
        <v xml:space="preserve"> </v>
      </c>
      <c r="AAS153" t="str">
        <f t="shared" si="304"/>
        <v xml:space="preserve"> </v>
      </c>
      <c r="AAT153" t="str">
        <f t="shared" si="305"/>
        <v xml:space="preserve"> </v>
      </c>
      <c r="AAU153" t="str">
        <f t="shared" si="306"/>
        <v xml:space="preserve"> </v>
      </c>
      <c r="AAV153" t="str">
        <f t="shared" si="307"/>
        <v xml:space="preserve"> </v>
      </c>
      <c r="AAW153" t="str">
        <f t="shared" si="308"/>
        <v xml:space="preserve"> </v>
      </c>
      <c r="AAX153" t="str">
        <f t="shared" si="309"/>
        <v xml:space="preserve"> </v>
      </c>
      <c r="AAY153" t="str">
        <f t="shared" si="310"/>
        <v xml:space="preserve"> </v>
      </c>
      <c r="AAZ153" t="str">
        <f t="shared" si="311"/>
        <v xml:space="preserve"> </v>
      </c>
      <c r="ABA153" t="str">
        <f t="shared" si="312"/>
        <v xml:space="preserve"> </v>
      </c>
      <c r="ABB153" t="str">
        <f t="shared" si="313"/>
        <v xml:space="preserve"> </v>
      </c>
      <c r="ABC153" t="str">
        <f t="shared" si="314"/>
        <v xml:space="preserve"> </v>
      </c>
      <c r="ABD153" t="str">
        <f t="shared" si="315"/>
        <v xml:space="preserve"> </v>
      </c>
      <c r="ABE153" t="str">
        <f t="shared" si="316"/>
        <v xml:space="preserve"> </v>
      </c>
      <c r="ABF153" t="str">
        <f t="shared" si="317"/>
        <v xml:space="preserve"> </v>
      </c>
      <c r="ABG153" t="str">
        <f t="shared" si="318"/>
        <v xml:space="preserve"> </v>
      </c>
      <c r="ABH153" t="str">
        <f t="shared" si="319"/>
        <v xml:space="preserve"> </v>
      </c>
      <c r="ABI153" t="str">
        <f t="shared" si="320"/>
        <v xml:space="preserve"> </v>
      </c>
      <c r="ABJ153" t="str">
        <f t="shared" si="321"/>
        <v xml:space="preserve"> </v>
      </c>
      <c r="ABK153" t="str">
        <f t="shared" si="322"/>
        <v xml:space="preserve"> </v>
      </c>
      <c r="ABL153" t="str">
        <f t="shared" si="323"/>
        <v xml:space="preserve"> </v>
      </c>
      <c r="ABM153" t="str">
        <f t="shared" si="324"/>
        <v xml:space="preserve"> </v>
      </c>
      <c r="ABN153" t="str">
        <f t="shared" si="325"/>
        <v xml:space="preserve"> </v>
      </c>
      <c r="ABO153" t="str">
        <f t="shared" si="326"/>
        <v xml:space="preserve"> </v>
      </c>
      <c r="ABS153" t="str">
        <f t="shared" si="327"/>
        <v xml:space="preserve"> </v>
      </c>
      <c r="ABT153" t="str">
        <f t="shared" si="328"/>
        <v xml:space="preserve"> </v>
      </c>
      <c r="ABU153" t="str">
        <f t="shared" si="329"/>
        <v xml:space="preserve"> </v>
      </c>
      <c r="ABV153" t="str">
        <f t="shared" si="330"/>
        <v xml:space="preserve"> </v>
      </c>
      <c r="ABW153" t="str">
        <f t="shared" si="331"/>
        <v xml:space="preserve"> </v>
      </c>
      <c r="ABX153" t="str">
        <f t="shared" si="332"/>
        <v xml:space="preserve"> </v>
      </c>
      <c r="ABY153" t="str">
        <f t="shared" si="333"/>
        <v xml:space="preserve"> </v>
      </c>
      <c r="ABZ153" t="str">
        <f t="shared" si="334"/>
        <v xml:space="preserve"> </v>
      </c>
      <c r="ACA153" t="str">
        <f t="shared" si="335"/>
        <v xml:space="preserve"> </v>
      </c>
      <c r="ACB153" t="str">
        <f t="shared" si="336"/>
        <v xml:space="preserve"> </v>
      </c>
      <c r="ACC153" t="str">
        <f t="shared" si="337"/>
        <v xml:space="preserve"> </v>
      </c>
      <c r="ACD153" t="str">
        <f t="shared" si="338"/>
        <v xml:space="preserve"> </v>
      </c>
      <c r="ACE153" t="str">
        <f t="shared" si="339"/>
        <v xml:space="preserve"> </v>
      </c>
      <c r="ACF153" t="str">
        <f t="shared" si="340"/>
        <v xml:space="preserve"> </v>
      </c>
      <c r="ACG153" t="str">
        <f t="shared" si="341"/>
        <v xml:space="preserve"> </v>
      </c>
      <c r="ACH153" t="str">
        <f t="shared" si="342"/>
        <v xml:space="preserve"> </v>
      </c>
      <c r="ACI153" t="str">
        <f t="shared" si="343"/>
        <v xml:space="preserve"> </v>
      </c>
      <c r="ACJ153" t="str">
        <f t="shared" si="344"/>
        <v xml:space="preserve"> </v>
      </c>
      <c r="ACK153" t="str">
        <f t="shared" si="345"/>
        <v xml:space="preserve"> </v>
      </c>
      <c r="ACL153" t="str">
        <f t="shared" si="346"/>
        <v xml:space="preserve"> </v>
      </c>
      <c r="ACM153" t="str">
        <f t="shared" si="347"/>
        <v xml:space="preserve"> </v>
      </c>
      <c r="ACN153" t="str">
        <f t="shared" si="348"/>
        <v xml:space="preserve"> </v>
      </c>
      <c r="ACO153" t="str">
        <f t="shared" si="349"/>
        <v xml:space="preserve"> </v>
      </c>
      <c r="ACP153" t="str">
        <f t="shared" si="350"/>
        <v xml:space="preserve"> </v>
      </c>
      <c r="ACQ153" t="str">
        <f t="shared" si="351"/>
        <v xml:space="preserve"> </v>
      </c>
      <c r="ACR153" t="str">
        <f t="shared" si="352"/>
        <v xml:space="preserve"> </v>
      </c>
      <c r="ACS153" t="str">
        <f t="shared" si="353"/>
        <v xml:space="preserve"> </v>
      </c>
      <c r="ACT153" t="str">
        <f t="shared" si="354"/>
        <v xml:space="preserve"> </v>
      </c>
      <c r="ACU153" t="str">
        <f t="shared" si="355"/>
        <v xml:space="preserve"> </v>
      </c>
      <c r="ACV153" t="str">
        <f t="shared" si="356"/>
        <v xml:space="preserve"> </v>
      </c>
      <c r="ACW153" t="str">
        <f t="shared" si="357"/>
        <v xml:space="preserve"> </v>
      </c>
      <c r="ACX153" t="str">
        <f t="shared" si="358"/>
        <v xml:space="preserve"> </v>
      </c>
      <c r="ACY153" t="str">
        <f t="shared" si="359"/>
        <v xml:space="preserve"> </v>
      </c>
      <c r="ACZ153" t="str">
        <f t="shared" si="360"/>
        <v xml:space="preserve"> </v>
      </c>
      <c r="ADA153" t="str">
        <f t="shared" si="361"/>
        <v xml:space="preserve"> </v>
      </c>
      <c r="ADB153" t="str">
        <f t="shared" si="362"/>
        <v xml:space="preserve"> </v>
      </c>
      <c r="ADC153" t="str">
        <f t="shared" si="363"/>
        <v xml:space="preserve"> </v>
      </c>
      <c r="ADD153" t="str">
        <f t="shared" si="364"/>
        <v xml:space="preserve"> </v>
      </c>
      <c r="ADE153" t="str">
        <f t="shared" si="365"/>
        <v xml:space="preserve"> </v>
      </c>
      <c r="ADK153" t="str">
        <f t="shared" si="366"/>
        <v xml:space="preserve"> </v>
      </c>
      <c r="ADL153" t="str">
        <f t="shared" si="367"/>
        <v xml:space="preserve"> </v>
      </c>
      <c r="ADM153" t="str">
        <f t="shared" si="368"/>
        <v xml:space="preserve"> </v>
      </c>
      <c r="ADN153" t="str">
        <f t="shared" si="369"/>
        <v xml:space="preserve"> </v>
      </c>
      <c r="ADO153" t="str">
        <f t="shared" si="370"/>
        <v xml:space="preserve"> </v>
      </c>
      <c r="ADP153" t="str">
        <f t="shared" si="371"/>
        <v xml:space="preserve"> </v>
      </c>
      <c r="ADQ153" t="str">
        <f t="shared" si="372"/>
        <v xml:space="preserve"> </v>
      </c>
      <c r="ADR153" t="str">
        <f t="shared" si="373"/>
        <v xml:space="preserve"> </v>
      </c>
      <c r="ADS153" t="str">
        <f t="shared" si="374"/>
        <v xml:space="preserve"> </v>
      </c>
      <c r="ADT153" t="str">
        <f t="shared" si="375"/>
        <v xml:space="preserve"> </v>
      </c>
      <c r="ADU153" t="str">
        <f t="shared" si="376"/>
        <v xml:space="preserve"> </v>
      </c>
      <c r="ADV153" t="str">
        <f t="shared" si="377"/>
        <v xml:space="preserve"> </v>
      </c>
      <c r="ADW153" t="str">
        <f t="shared" si="378"/>
        <v xml:space="preserve"> </v>
      </c>
      <c r="ADX153" t="str">
        <f t="shared" si="379"/>
        <v xml:space="preserve"> </v>
      </c>
      <c r="ADY153" t="str">
        <f t="shared" si="380"/>
        <v xml:space="preserve"> </v>
      </c>
      <c r="ADZ153" t="str">
        <f t="shared" si="381"/>
        <v xml:space="preserve"> </v>
      </c>
      <c r="AEA153" t="str">
        <f t="shared" si="382"/>
        <v xml:space="preserve"> </v>
      </c>
      <c r="AEB153" t="str">
        <f t="shared" si="383"/>
        <v xml:space="preserve"> </v>
      </c>
      <c r="AEC153" t="str">
        <f t="shared" si="384"/>
        <v xml:space="preserve"> </v>
      </c>
      <c r="AED153" t="str">
        <f t="shared" si="385"/>
        <v xml:space="preserve"> </v>
      </c>
      <c r="AEE153" t="str">
        <f t="shared" si="386"/>
        <v xml:space="preserve"> </v>
      </c>
      <c r="AEF153" t="str">
        <f t="shared" si="387"/>
        <v xml:space="preserve"> </v>
      </c>
      <c r="AEG153" t="str">
        <f t="shared" si="388"/>
        <v xml:space="preserve"> </v>
      </c>
      <c r="AEH153" t="str">
        <f t="shared" si="389"/>
        <v xml:space="preserve"> </v>
      </c>
      <c r="AEI153" t="str">
        <f t="shared" si="390"/>
        <v xml:space="preserve"> </v>
      </c>
      <c r="AEJ153" t="str">
        <f t="shared" si="391"/>
        <v xml:space="preserve"> </v>
      </c>
      <c r="AEK153" t="str">
        <f t="shared" si="392"/>
        <v xml:space="preserve"> </v>
      </c>
      <c r="AEL153" t="str">
        <f t="shared" si="393"/>
        <v xml:space="preserve"> </v>
      </c>
      <c r="AEM153" t="str">
        <f t="shared" si="394"/>
        <v xml:space="preserve"> </v>
      </c>
      <c r="AEN153" t="str">
        <f t="shared" si="395"/>
        <v xml:space="preserve"> </v>
      </c>
      <c r="AEO153" t="str">
        <f t="shared" si="396"/>
        <v xml:space="preserve"> </v>
      </c>
      <c r="AEP153" t="str">
        <f t="shared" si="397"/>
        <v xml:space="preserve"> </v>
      </c>
      <c r="AEQ153" t="str">
        <f t="shared" si="398"/>
        <v xml:space="preserve"> </v>
      </c>
      <c r="AEU153" t="str">
        <f t="shared" si="399"/>
        <v xml:space="preserve"> </v>
      </c>
      <c r="AEV153" t="str">
        <f t="shared" si="400"/>
        <v xml:space="preserve"> </v>
      </c>
      <c r="AEW153" t="str">
        <f t="shared" si="401"/>
        <v xml:space="preserve"> </v>
      </c>
      <c r="AEX153" t="str">
        <f t="shared" si="402"/>
        <v xml:space="preserve"> </v>
      </c>
      <c r="AEY153" t="str">
        <f t="shared" si="403"/>
        <v xml:space="preserve"> </v>
      </c>
      <c r="AEZ153" t="str">
        <f t="shared" si="404"/>
        <v xml:space="preserve"> </v>
      </c>
      <c r="AFA153" t="str">
        <f t="shared" si="405"/>
        <v xml:space="preserve"> </v>
      </c>
      <c r="AFB153" t="str">
        <f t="shared" si="406"/>
        <v xml:space="preserve"> </v>
      </c>
      <c r="AFC153" t="str">
        <f t="shared" si="407"/>
        <v xml:space="preserve"> </v>
      </c>
      <c r="AFD153" t="str">
        <f t="shared" si="408"/>
        <v xml:space="preserve"> </v>
      </c>
      <c r="AFE153" t="str">
        <f t="shared" si="409"/>
        <v xml:space="preserve"> </v>
      </c>
      <c r="AFF153" t="str">
        <f t="shared" si="410"/>
        <v xml:space="preserve"> </v>
      </c>
      <c r="AFG153" t="str">
        <f t="shared" si="411"/>
        <v xml:space="preserve"> </v>
      </c>
      <c r="AFH153" t="str">
        <f t="shared" si="412"/>
        <v xml:space="preserve"> </v>
      </c>
      <c r="AFI153" t="str">
        <f t="shared" si="413"/>
        <v xml:space="preserve"> </v>
      </c>
      <c r="AFJ153" t="str">
        <f t="shared" si="414"/>
        <v xml:space="preserve"> </v>
      </c>
      <c r="AFK153" t="str">
        <f t="shared" si="415"/>
        <v xml:space="preserve"> </v>
      </c>
      <c r="AFL153" t="str">
        <f t="shared" si="416"/>
        <v xml:space="preserve"> </v>
      </c>
      <c r="AFM153" t="str">
        <f t="shared" si="417"/>
        <v xml:space="preserve"> </v>
      </c>
      <c r="AFN153" t="str">
        <f t="shared" si="418"/>
        <v xml:space="preserve"> </v>
      </c>
      <c r="AFO153" t="str">
        <f t="shared" si="419"/>
        <v xml:space="preserve"> </v>
      </c>
      <c r="AFP153" t="str">
        <f t="shared" si="420"/>
        <v xml:space="preserve"> </v>
      </c>
      <c r="AFQ153" t="str">
        <f t="shared" si="421"/>
        <v xml:space="preserve"> </v>
      </c>
      <c r="AFR153" t="str">
        <f t="shared" si="422"/>
        <v xml:space="preserve"> </v>
      </c>
      <c r="AFS153" t="str">
        <f t="shared" si="423"/>
        <v xml:space="preserve"> </v>
      </c>
      <c r="AFT153" t="str">
        <f t="shared" si="424"/>
        <v xml:space="preserve"> </v>
      </c>
      <c r="AFU153" t="str">
        <f t="shared" si="425"/>
        <v xml:space="preserve"> </v>
      </c>
      <c r="AFV153" t="str">
        <f t="shared" si="426"/>
        <v xml:space="preserve"> </v>
      </c>
      <c r="AFW153" t="str">
        <f t="shared" si="427"/>
        <v xml:space="preserve"> </v>
      </c>
      <c r="AFX153" t="str">
        <f t="shared" si="428"/>
        <v xml:space="preserve"> </v>
      </c>
      <c r="AFY153" t="str">
        <f t="shared" si="429"/>
        <v xml:space="preserve"> </v>
      </c>
      <c r="AFZ153" t="str">
        <f t="shared" si="430"/>
        <v xml:space="preserve"> </v>
      </c>
      <c r="AGA153" t="str">
        <f t="shared" si="431"/>
        <v xml:space="preserve"> </v>
      </c>
    </row>
    <row r="154" spans="5:859"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6" t="str">
        <f>IF(ISNUMBER($A154)=TRUE,SUM($AAC154:$ABO154)," ")</f>
        <v xml:space="preserve"> </v>
      </c>
      <c r="AS154" s="16" t="str">
        <f>IF(ISNUMBER($A154)=TRUE,SUM($ABS154:$ADE154)," ")</f>
        <v xml:space="preserve"> </v>
      </c>
      <c r="AT154" s="23" t="str">
        <f>IF(ISNUMBER($A154)=TRUE,($AS154/$AR154)," ")</f>
        <v xml:space="preserve"> </v>
      </c>
      <c r="AU154" s="16" t="str">
        <f>IF(ISNUMBER($A154)=TRUE,('YEAR IV'!$CG154)," ")</f>
        <v xml:space="preserve"> </v>
      </c>
      <c r="AV154" s="16" t="str">
        <f>IF(ISNUMBER($A154)=TRUE,('YEAR IV'!$CH154)," ")</f>
        <v xml:space="preserve"> </v>
      </c>
      <c r="AW154" s="23" t="str">
        <f>IF(ISNUMBER($A154)=TRUE,('YEAR IV'!$CI154)," ")</f>
        <v xml:space="preserve"> </v>
      </c>
      <c r="AX154" s="16" t="str">
        <f>IF(ISNUMBER($A154)=TRUE,SUM($AR154,$AU154)," ")</f>
        <v xml:space="preserve"> </v>
      </c>
      <c r="AY154" s="16" t="str">
        <f>IF(ISNUMBER($A154)=TRUE,SUM($AS154,$AV154)," ")</f>
        <v xml:space="preserve"> </v>
      </c>
      <c r="AZ154" s="23" t="str">
        <f>IF(ISNUMBER($A154)=TRUE,$AY154/$AX154," ")</f>
        <v xml:space="preserve"> </v>
      </c>
      <c r="BA154" s="16" t="str">
        <f>IF(ISNUMBER($A154)=TRUE,IF(COUNTIF($E154:$AQ154,"F"),CONCATENATE(COUNTIF($E154:$AQ154,"F"),"F"),"PASS")," ")</f>
        <v xml:space="preserve"> </v>
      </c>
      <c r="BB154" s="16"/>
      <c r="BC154" s="16"/>
      <c r="BD154" s="16"/>
      <c r="BE154" s="18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/>
      <c r="CM154" s="16" t="str">
        <f>IF(ISNUMBER($A154)=TRUE,SUM($ADK154:$AEQ154)," ")</f>
        <v xml:space="preserve"> </v>
      </c>
      <c r="CN154" s="16" t="str">
        <f>IF(ISNUMBER($A154)=TRUE,SUM($AEU154:$AGA154)," ")</f>
        <v xml:space="preserve"> </v>
      </c>
      <c r="CO154" s="16" t="str">
        <f>IF(ISNUMBER($A154)=TRUE,($CN154/$CM154)," ")</f>
        <v xml:space="preserve"> </v>
      </c>
      <c r="CP154" s="16" t="str">
        <f>IF(ISNUMBER($A154)=TRUE,$AX154," ")</f>
        <v xml:space="preserve"> </v>
      </c>
      <c r="CQ154" s="16" t="str">
        <f>IF(ISNUMBER($A154)=TRUE,($AY154)," ")</f>
        <v xml:space="preserve"> </v>
      </c>
      <c r="CR154" s="23" t="str">
        <f>IF(ISNUMBER($A154)=TRUE,($AZ154)," ")</f>
        <v xml:space="preserve"> </v>
      </c>
      <c r="CS154" s="16" t="str">
        <f>IF(ISNUMBER($A154)=TRUE,SUM($CM154,$CP154)," ")</f>
        <v xml:space="preserve"> </v>
      </c>
      <c r="CT154" s="16" t="str">
        <f>IF(ISNUMBER($A154)=TRUE,SUM($CN154,$CQ154)," ")</f>
        <v xml:space="preserve"> </v>
      </c>
      <c r="CU154" s="23" t="str">
        <f>IF(ISNUMBER($A154)=TRUE,($CT154/$CS154)," ")</f>
        <v xml:space="preserve"> </v>
      </c>
      <c r="CV154" s="16" t="str">
        <f>IF(ISNUMBER($A154)=TRUE,IF(COUNTIF($BF154:$CL154,"F"),CONCATENATE(COUNTIF($BF154:$CL154,"F"),"F"),"PASS")," ")</f>
        <v xml:space="preserve"> </v>
      </c>
      <c r="AAC154" t="str">
        <f t="shared" si="288"/>
        <v xml:space="preserve"> </v>
      </c>
      <c r="AAD154" t="str">
        <f t="shared" si="289"/>
        <v xml:space="preserve"> </v>
      </c>
      <c r="AAE154" t="str">
        <f t="shared" si="290"/>
        <v xml:space="preserve"> </v>
      </c>
      <c r="AAF154" t="str">
        <f t="shared" si="291"/>
        <v xml:space="preserve"> </v>
      </c>
      <c r="AAG154" t="str">
        <f t="shared" si="292"/>
        <v xml:space="preserve"> </v>
      </c>
      <c r="AAH154" t="str">
        <f t="shared" si="293"/>
        <v xml:space="preserve"> </v>
      </c>
      <c r="AAI154" t="str">
        <f t="shared" si="294"/>
        <v xml:space="preserve"> </v>
      </c>
      <c r="AAJ154" t="str">
        <f t="shared" si="295"/>
        <v xml:space="preserve"> </v>
      </c>
      <c r="AAK154" t="str">
        <f t="shared" si="296"/>
        <v xml:space="preserve"> </v>
      </c>
      <c r="AAL154" t="str">
        <f t="shared" si="297"/>
        <v xml:space="preserve"> </v>
      </c>
      <c r="AAM154" t="str">
        <f t="shared" si="298"/>
        <v xml:space="preserve"> </v>
      </c>
      <c r="AAN154" t="str">
        <f t="shared" si="299"/>
        <v xml:space="preserve"> </v>
      </c>
      <c r="AAO154" t="str">
        <f t="shared" si="300"/>
        <v xml:space="preserve"> </v>
      </c>
      <c r="AAP154" t="str">
        <f t="shared" si="301"/>
        <v xml:space="preserve"> </v>
      </c>
      <c r="AAQ154" t="str">
        <f t="shared" si="302"/>
        <v xml:space="preserve"> </v>
      </c>
      <c r="AAR154" t="str">
        <f t="shared" si="303"/>
        <v xml:space="preserve"> </v>
      </c>
      <c r="AAS154" t="str">
        <f t="shared" si="304"/>
        <v xml:space="preserve"> </v>
      </c>
      <c r="AAT154" t="str">
        <f t="shared" si="305"/>
        <v xml:space="preserve"> </v>
      </c>
      <c r="AAU154" t="str">
        <f t="shared" si="306"/>
        <v xml:space="preserve"> </v>
      </c>
      <c r="AAV154" t="str">
        <f t="shared" si="307"/>
        <v xml:space="preserve"> </v>
      </c>
      <c r="AAW154" t="str">
        <f t="shared" si="308"/>
        <v xml:space="preserve"> </v>
      </c>
      <c r="AAX154" t="str">
        <f t="shared" si="309"/>
        <v xml:space="preserve"> </v>
      </c>
      <c r="AAY154" t="str">
        <f t="shared" si="310"/>
        <v xml:space="preserve"> </v>
      </c>
      <c r="AAZ154" t="str">
        <f t="shared" si="311"/>
        <v xml:space="preserve"> </v>
      </c>
      <c r="ABA154" t="str">
        <f t="shared" si="312"/>
        <v xml:space="preserve"> </v>
      </c>
      <c r="ABB154" t="str">
        <f t="shared" si="313"/>
        <v xml:space="preserve"> </v>
      </c>
      <c r="ABC154" t="str">
        <f t="shared" si="314"/>
        <v xml:space="preserve"> </v>
      </c>
      <c r="ABD154" t="str">
        <f t="shared" si="315"/>
        <v xml:space="preserve"> </v>
      </c>
      <c r="ABE154" t="str">
        <f t="shared" si="316"/>
        <v xml:space="preserve"> </v>
      </c>
      <c r="ABF154" t="str">
        <f t="shared" si="317"/>
        <v xml:space="preserve"> </v>
      </c>
      <c r="ABG154" t="str">
        <f t="shared" si="318"/>
        <v xml:space="preserve"> </v>
      </c>
      <c r="ABH154" t="str">
        <f t="shared" si="319"/>
        <v xml:space="preserve"> </v>
      </c>
      <c r="ABI154" t="str">
        <f t="shared" si="320"/>
        <v xml:space="preserve"> </v>
      </c>
      <c r="ABJ154" t="str">
        <f t="shared" si="321"/>
        <v xml:space="preserve"> </v>
      </c>
      <c r="ABK154" t="str">
        <f t="shared" si="322"/>
        <v xml:space="preserve"> </v>
      </c>
      <c r="ABL154" t="str">
        <f t="shared" si="323"/>
        <v xml:space="preserve"> </v>
      </c>
      <c r="ABM154" t="str">
        <f t="shared" si="324"/>
        <v xml:space="preserve"> </v>
      </c>
      <c r="ABN154" t="str">
        <f t="shared" si="325"/>
        <v xml:space="preserve"> </v>
      </c>
      <c r="ABO154" t="str">
        <f t="shared" si="326"/>
        <v xml:space="preserve"> </v>
      </c>
      <c r="ABS154" t="str">
        <f t="shared" si="327"/>
        <v xml:space="preserve"> </v>
      </c>
      <c r="ABT154" t="str">
        <f t="shared" si="328"/>
        <v xml:space="preserve"> </v>
      </c>
      <c r="ABU154" t="str">
        <f t="shared" si="329"/>
        <v xml:space="preserve"> </v>
      </c>
      <c r="ABV154" t="str">
        <f t="shared" si="330"/>
        <v xml:space="preserve"> </v>
      </c>
      <c r="ABW154" t="str">
        <f t="shared" si="331"/>
        <v xml:space="preserve"> </v>
      </c>
      <c r="ABX154" t="str">
        <f t="shared" si="332"/>
        <v xml:space="preserve"> </v>
      </c>
      <c r="ABY154" t="str">
        <f t="shared" si="333"/>
        <v xml:space="preserve"> </v>
      </c>
      <c r="ABZ154" t="str">
        <f t="shared" si="334"/>
        <v xml:space="preserve"> </v>
      </c>
      <c r="ACA154" t="str">
        <f t="shared" si="335"/>
        <v xml:space="preserve"> </v>
      </c>
      <c r="ACB154" t="str">
        <f t="shared" si="336"/>
        <v xml:space="preserve"> </v>
      </c>
      <c r="ACC154" t="str">
        <f t="shared" si="337"/>
        <v xml:space="preserve"> </v>
      </c>
      <c r="ACD154" t="str">
        <f t="shared" si="338"/>
        <v xml:space="preserve"> </v>
      </c>
      <c r="ACE154" t="str">
        <f t="shared" si="339"/>
        <v xml:space="preserve"> </v>
      </c>
      <c r="ACF154" t="str">
        <f t="shared" si="340"/>
        <v xml:space="preserve"> </v>
      </c>
      <c r="ACG154" t="str">
        <f t="shared" si="341"/>
        <v xml:space="preserve"> </v>
      </c>
      <c r="ACH154" t="str">
        <f t="shared" si="342"/>
        <v xml:space="preserve"> </v>
      </c>
      <c r="ACI154" t="str">
        <f t="shared" si="343"/>
        <v xml:space="preserve"> </v>
      </c>
      <c r="ACJ154" t="str">
        <f t="shared" si="344"/>
        <v xml:space="preserve"> </v>
      </c>
      <c r="ACK154" t="str">
        <f t="shared" si="345"/>
        <v xml:space="preserve"> </v>
      </c>
      <c r="ACL154" t="str">
        <f t="shared" si="346"/>
        <v xml:space="preserve"> </v>
      </c>
      <c r="ACM154" t="str">
        <f t="shared" si="347"/>
        <v xml:space="preserve"> </v>
      </c>
      <c r="ACN154" t="str">
        <f t="shared" si="348"/>
        <v xml:space="preserve"> </v>
      </c>
      <c r="ACO154" t="str">
        <f t="shared" si="349"/>
        <v xml:space="preserve"> </v>
      </c>
      <c r="ACP154" t="str">
        <f t="shared" si="350"/>
        <v xml:space="preserve"> </v>
      </c>
      <c r="ACQ154" t="str">
        <f t="shared" si="351"/>
        <v xml:space="preserve"> </v>
      </c>
      <c r="ACR154" t="str">
        <f t="shared" si="352"/>
        <v xml:space="preserve"> </v>
      </c>
      <c r="ACS154" t="str">
        <f t="shared" si="353"/>
        <v xml:space="preserve"> </v>
      </c>
      <c r="ACT154" t="str">
        <f t="shared" si="354"/>
        <v xml:space="preserve"> </v>
      </c>
      <c r="ACU154" t="str">
        <f t="shared" si="355"/>
        <v xml:space="preserve"> </v>
      </c>
      <c r="ACV154" t="str">
        <f t="shared" si="356"/>
        <v xml:space="preserve"> </v>
      </c>
      <c r="ACW154" t="str">
        <f t="shared" si="357"/>
        <v xml:space="preserve"> </v>
      </c>
      <c r="ACX154" t="str">
        <f t="shared" si="358"/>
        <v xml:space="preserve"> </v>
      </c>
      <c r="ACY154" t="str">
        <f t="shared" si="359"/>
        <v xml:space="preserve"> </v>
      </c>
      <c r="ACZ154" t="str">
        <f t="shared" si="360"/>
        <v xml:space="preserve"> </v>
      </c>
      <c r="ADA154" t="str">
        <f t="shared" si="361"/>
        <v xml:space="preserve"> </v>
      </c>
      <c r="ADB154" t="str">
        <f t="shared" si="362"/>
        <v xml:space="preserve"> </v>
      </c>
      <c r="ADC154" t="str">
        <f t="shared" si="363"/>
        <v xml:space="preserve"> </v>
      </c>
      <c r="ADD154" t="str">
        <f t="shared" si="364"/>
        <v xml:space="preserve"> </v>
      </c>
      <c r="ADE154" t="str">
        <f t="shared" si="365"/>
        <v xml:space="preserve"> </v>
      </c>
      <c r="ADK154" t="str">
        <f t="shared" si="366"/>
        <v xml:space="preserve"> </v>
      </c>
      <c r="ADL154" t="str">
        <f t="shared" si="367"/>
        <v xml:space="preserve"> </v>
      </c>
      <c r="ADM154" t="str">
        <f t="shared" si="368"/>
        <v xml:space="preserve"> </v>
      </c>
      <c r="ADN154" t="str">
        <f t="shared" si="369"/>
        <v xml:space="preserve"> </v>
      </c>
      <c r="ADO154" t="str">
        <f t="shared" si="370"/>
        <v xml:space="preserve"> </v>
      </c>
      <c r="ADP154" t="str">
        <f t="shared" si="371"/>
        <v xml:space="preserve"> </v>
      </c>
      <c r="ADQ154" t="str">
        <f t="shared" si="372"/>
        <v xml:space="preserve"> </v>
      </c>
      <c r="ADR154" t="str">
        <f t="shared" si="373"/>
        <v xml:space="preserve"> </v>
      </c>
      <c r="ADS154" t="str">
        <f t="shared" si="374"/>
        <v xml:space="preserve"> </v>
      </c>
      <c r="ADT154" t="str">
        <f t="shared" si="375"/>
        <v xml:space="preserve"> </v>
      </c>
      <c r="ADU154" t="str">
        <f t="shared" si="376"/>
        <v xml:space="preserve"> </v>
      </c>
      <c r="ADV154" t="str">
        <f t="shared" si="377"/>
        <v xml:space="preserve"> </v>
      </c>
      <c r="ADW154" t="str">
        <f t="shared" si="378"/>
        <v xml:space="preserve"> </v>
      </c>
      <c r="ADX154" t="str">
        <f t="shared" si="379"/>
        <v xml:space="preserve"> </v>
      </c>
      <c r="ADY154" t="str">
        <f t="shared" si="380"/>
        <v xml:space="preserve"> </v>
      </c>
      <c r="ADZ154" t="str">
        <f t="shared" si="381"/>
        <v xml:space="preserve"> </v>
      </c>
      <c r="AEA154" t="str">
        <f t="shared" si="382"/>
        <v xml:space="preserve"> </v>
      </c>
      <c r="AEB154" t="str">
        <f t="shared" si="383"/>
        <v xml:space="preserve"> </v>
      </c>
      <c r="AEC154" t="str">
        <f t="shared" si="384"/>
        <v xml:space="preserve"> </v>
      </c>
      <c r="AED154" t="str">
        <f t="shared" si="385"/>
        <v xml:space="preserve"> </v>
      </c>
      <c r="AEE154" t="str">
        <f t="shared" si="386"/>
        <v xml:space="preserve"> </v>
      </c>
      <c r="AEF154" t="str">
        <f t="shared" si="387"/>
        <v xml:space="preserve"> </v>
      </c>
      <c r="AEG154" t="str">
        <f t="shared" si="388"/>
        <v xml:space="preserve"> </v>
      </c>
      <c r="AEH154" t="str">
        <f t="shared" si="389"/>
        <v xml:space="preserve"> </v>
      </c>
      <c r="AEI154" t="str">
        <f t="shared" si="390"/>
        <v xml:space="preserve"> </v>
      </c>
      <c r="AEJ154" t="str">
        <f t="shared" si="391"/>
        <v xml:space="preserve"> </v>
      </c>
      <c r="AEK154" t="str">
        <f t="shared" si="392"/>
        <v xml:space="preserve"> </v>
      </c>
      <c r="AEL154" t="str">
        <f t="shared" si="393"/>
        <v xml:space="preserve"> </v>
      </c>
      <c r="AEM154" t="str">
        <f t="shared" si="394"/>
        <v xml:space="preserve"> </v>
      </c>
      <c r="AEN154" t="str">
        <f t="shared" si="395"/>
        <v xml:space="preserve"> </v>
      </c>
      <c r="AEO154" t="str">
        <f t="shared" si="396"/>
        <v xml:space="preserve"> </v>
      </c>
      <c r="AEP154" t="str">
        <f t="shared" si="397"/>
        <v xml:space="preserve"> </v>
      </c>
      <c r="AEQ154" t="str">
        <f t="shared" si="398"/>
        <v xml:space="preserve"> </v>
      </c>
      <c r="AEU154" t="str">
        <f t="shared" si="399"/>
        <v xml:space="preserve"> </v>
      </c>
      <c r="AEV154" t="str">
        <f t="shared" si="400"/>
        <v xml:space="preserve"> </v>
      </c>
      <c r="AEW154" t="str">
        <f t="shared" si="401"/>
        <v xml:space="preserve"> </v>
      </c>
      <c r="AEX154" t="str">
        <f t="shared" si="402"/>
        <v xml:space="preserve"> </v>
      </c>
      <c r="AEY154" t="str">
        <f t="shared" si="403"/>
        <v xml:space="preserve"> </v>
      </c>
      <c r="AEZ154" t="str">
        <f t="shared" si="404"/>
        <v xml:space="preserve"> </v>
      </c>
      <c r="AFA154" t="str">
        <f t="shared" si="405"/>
        <v xml:space="preserve"> </v>
      </c>
      <c r="AFB154" t="str">
        <f t="shared" si="406"/>
        <v xml:space="preserve"> </v>
      </c>
      <c r="AFC154" t="str">
        <f t="shared" si="407"/>
        <v xml:space="preserve"> </v>
      </c>
      <c r="AFD154" t="str">
        <f t="shared" si="408"/>
        <v xml:space="preserve"> </v>
      </c>
      <c r="AFE154" t="str">
        <f t="shared" si="409"/>
        <v xml:space="preserve"> </v>
      </c>
      <c r="AFF154" t="str">
        <f t="shared" si="410"/>
        <v xml:space="preserve"> </v>
      </c>
      <c r="AFG154" t="str">
        <f t="shared" si="411"/>
        <v xml:space="preserve"> </v>
      </c>
      <c r="AFH154" t="str">
        <f t="shared" si="412"/>
        <v xml:space="preserve"> </v>
      </c>
      <c r="AFI154" t="str">
        <f t="shared" si="413"/>
        <v xml:space="preserve"> </v>
      </c>
      <c r="AFJ154" t="str">
        <f t="shared" si="414"/>
        <v xml:space="preserve"> </v>
      </c>
      <c r="AFK154" t="str">
        <f t="shared" si="415"/>
        <v xml:space="preserve"> </v>
      </c>
      <c r="AFL154" t="str">
        <f t="shared" si="416"/>
        <v xml:space="preserve"> </v>
      </c>
      <c r="AFM154" t="str">
        <f t="shared" si="417"/>
        <v xml:space="preserve"> </v>
      </c>
      <c r="AFN154" t="str">
        <f t="shared" si="418"/>
        <v xml:space="preserve"> </v>
      </c>
      <c r="AFO154" t="str">
        <f t="shared" si="419"/>
        <v xml:space="preserve"> </v>
      </c>
      <c r="AFP154" t="str">
        <f t="shared" si="420"/>
        <v xml:space="preserve"> </v>
      </c>
      <c r="AFQ154" t="str">
        <f t="shared" si="421"/>
        <v xml:space="preserve"> </v>
      </c>
      <c r="AFR154" t="str">
        <f t="shared" si="422"/>
        <v xml:space="preserve"> </v>
      </c>
      <c r="AFS154" t="str">
        <f t="shared" si="423"/>
        <v xml:space="preserve"> </v>
      </c>
      <c r="AFT154" t="str">
        <f t="shared" si="424"/>
        <v xml:space="preserve"> </v>
      </c>
      <c r="AFU154" t="str">
        <f t="shared" si="425"/>
        <v xml:space="preserve"> </v>
      </c>
      <c r="AFV154" t="str">
        <f t="shared" si="426"/>
        <v xml:space="preserve"> </v>
      </c>
      <c r="AFW154" t="str">
        <f t="shared" si="427"/>
        <v xml:space="preserve"> </v>
      </c>
      <c r="AFX154" t="str">
        <f t="shared" si="428"/>
        <v xml:space="preserve"> </v>
      </c>
      <c r="AFY154" t="str">
        <f t="shared" si="429"/>
        <v xml:space="preserve"> </v>
      </c>
      <c r="AFZ154" t="str">
        <f t="shared" si="430"/>
        <v xml:space="preserve"> </v>
      </c>
      <c r="AGA154" t="str">
        <f t="shared" si="431"/>
        <v xml:space="preserve"> </v>
      </c>
    </row>
    <row r="155" spans="5:859"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6" t="str">
        <f>IF(ISNUMBER($A155)=TRUE,SUM($AAC155:$ABO155)," ")</f>
        <v xml:space="preserve"> </v>
      </c>
      <c r="AS155" s="16" t="str">
        <f>IF(ISNUMBER($A155)=TRUE,SUM($ABS155:$ADE155)," ")</f>
        <v xml:space="preserve"> </v>
      </c>
      <c r="AT155" s="23" t="str">
        <f>IF(ISNUMBER($A155)=TRUE,($AS155/$AR155)," ")</f>
        <v xml:space="preserve"> </v>
      </c>
      <c r="AU155" s="16" t="str">
        <f>IF(ISNUMBER($A155)=TRUE,('YEAR IV'!$CG155)," ")</f>
        <v xml:space="preserve"> </v>
      </c>
      <c r="AV155" s="16" t="str">
        <f>IF(ISNUMBER($A155)=TRUE,('YEAR IV'!$CH155)," ")</f>
        <v xml:space="preserve"> </v>
      </c>
      <c r="AW155" s="23" t="str">
        <f>IF(ISNUMBER($A155)=TRUE,('YEAR IV'!$CI155)," ")</f>
        <v xml:space="preserve"> </v>
      </c>
      <c r="AX155" s="16" t="str">
        <f>IF(ISNUMBER($A155)=TRUE,SUM($AR155,$AU155)," ")</f>
        <v xml:space="preserve"> </v>
      </c>
      <c r="AY155" s="16" t="str">
        <f>IF(ISNUMBER($A155)=TRUE,SUM($AS155,$AV155)," ")</f>
        <v xml:space="preserve"> </v>
      </c>
      <c r="AZ155" s="23" t="str">
        <f>IF(ISNUMBER($A155)=TRUE,$AY155/$AX155," ")</f>
        <v xml:space="preserve"> </v>
      </c>
      <c r="BA155" s="16" t="str">
        <f>IF(ISNUMBER($A155)=TRUE,IF(COUNTIF($E155:$AQ155,"F"),CONCATENATE(COUNTIF($E155:$AQ155,"F"),"F"),"PASS")," ")</f>
        <v xml:space="preserve"> </v>
      </c>
      <c r="BB155" s="16"/>
      <c r="BC155" s="16"/>
      <c r="BD155" s="16"/>
      <c r="BE155" s="18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6" t="str">
        <f>IF(ISNUMBER($A155)=TRUE,SUM($ADK155:$AEQ155)," ")</f>
        <v xml:space="preserve"> </v>
      </c>
      <c r="CN155" s="16" t="str">
        <f>IF(ISNUMBER($A155)=TRUE,SUM($AEU155:$AGA155)," ")</f>
        <v xml:space="preserve"> </v>
      </c>
      <c r="CO155" s="16" t="str">
        <f>IF(ISNUMBER($A155)=TRUE,($CN155/$CM155)," ")</f>
        <v xml:space="preserve"> </v>
      </c>
      <c r="CP155" s="16" t="str">
        <f>IF(ISNUMBER($A155)=TRUE,$AX155," ")</f>
        <v xml:space="preserve"> </v>
      </c>
      <c r="CQ155" s="16" t="str">
        <f>IF(ISNUMBER($A155)=TRUE,($AY155)," ")</f>
        <v xml:space="preserve"> </v>
      </c>
      <c r="CR155" s="23" t="str">
        <f>IF(ISNUMBER($A155)=TRUE,($AZ155)," ")</f>
        <v xml:space="preserve"> </v>
      </c>
      <c r="CS155" s="16" t="str">
        <f>IF(ISNUMBER($A155)=TRUE,SUM($CM155,$CP155)," ")</f>
        <v xml:space="preserve"> </v>
      </c>
      <c r="CT155" s="16" t="str">
        <f>IF(ISNUMBER($A155)=TRUE,SUM($CN155,$CQ155)," ")</f>
        <v xml:space="preserve"> </v>
      </c>
      <c r="CU155" s="23" t="str">
        <f>IF(ISNUMBER($A155)=TRUE,($CT155/$CS155)," ")</f>
        <v xml:space="preserve"> </v>
      </c>
      <c r="CV155" s="16" t="str">
        <f>IF(ISNUMBER($A155)=TRUE,IF(COUNTIF($BF155:$CL155,"F"),CONCATENATE(COUNTIF($BF155:$CL155,"F"),"F"),"PASS")," ")</f>
        <v xml:space="preserve"> </v>
      </c>
      <c r="AAC155" t="str">
        <f t="shared" si="288"/>
        <v xml:space="preserve"> </v>
      </c>
      <c r="AAD155" t="str">
        <f t="shared" si="289"/>
        <v xml:space="preserve"> </v>
      </c>
      <c r="AAE155" t="str">
        <f t="shared" si="290"/>
        <v xml:space="preserve"> </v>
      </c>
      <c r="AAF155" t="str">
        <f t="shared" si="291"/>
        <v xml:space="preserve"> </v>
      </c>
      <c r="AAG155" t="str">
        <f t="shared" si="292"/>
        <v xml:space="preserve"> </v>
      </c>
      <c r="AAH155" t="str">
        <f t="shared" si="293"/>
        <v xml:space="preserve"> </v>
      </c>
      <c r="AAI155" t="str">
        <f t="shared" si="294"/>
        <v xml:space="preserve"> </v>
      </c>
      <c r="AAJ155" t="str">
        <f t="shared" si="295"/>
        <v xml:space="preserve"> </v>
      </c>
      <c r="AAK155" t="str">
        <f t="shared" si="296"/>
        <v xml:space="preserve"> </v>
      </c>
      <c r="AAL155" t="str">
        <f t="shared" si="297"/>
        <v xml:space="preserve"> </v>
      </c>
      <c r="AAM155" t="str">
        <f t="shared" si="298"/>
        <v xml:space="preserve"> </v>
      </c>
      <c r="AAN155" t="str">
        <f t="shared" si="299"/>
        <v xml:space="preserve"> </v>
      </c>
      <c r="AAO155" t="str">
        <f t="shared" si="300"/>
        <v xml:space="preserve"> </v>
      </c>
      <c r="AAP155" t="str">
        <f t="shared" si="301"/>
        <v xml:space="preserve"> </v>
      </c>
      <c r="AAQ155" t="str">
        <f t="shared" si="302"/>
        <v xml:space="preserve"> </v>
      </c>
      <c r="AAR155" t="str">
        <f t="shared" si="303"/>
        <v xml:space="preserve"> </v>
      </c>
      <c r="AAS155" t="str">
        <f t="shared" si="304"/>
        <v xml:space="preserve"> </v>
      </c>
      <c r="AAT155" t="str">
        <f t="shared" si="305"/>
        <v xml:space="preserve"> </v>
      </c>
      <c r="AAU155" t="str">
        <f t="shared" si="306"/>
        <v xml:space="preserve"> </v>
      </c>
      <c r="AAV155" t="str">
        <f t="shared" si="307"/>
        <v xml:space="preserve"> </v>
      </c>
      <c r="AAW155" t="str">
        <f t="shared" si="308"/>
        <v xml:space="preserve"> </v>
      </c>
      <c r="AAX155" t="str">
        <f t="shared" si="309"/>
        <v xml:space="preserve"> </v>
      </c>
      <c r="AAY155" t="str">
        <f t="shared" si="310"/>
        <v xml:space="preserve"> </v>
      </c>
      <c r="AAZ155" t="str">
        <f t="shared" si="311"/>
        <v xml:space="preserve"> </v>
      </c>
      <c r="ABA155" t="str">
        <f t="shared" si="312"/>
        <v xml:space="preserve"> </v>
      </c>
      <c r="ABB155" t="str">
        <f t="shared" si="313"/>
        <v xml:space="preserve"> </v>
      </c>
      <c r="ABC155" t="str">
        <f t="shared" si="314"/>
        <v xml:space="preserve"> </v>
      </c>
      <c r="ABD155" t="str">
        <f t="shared" si="315"/>
        <v xml:space="preserve"> </v>
      </c>
      <c r="ABE155" t="str">
        <f t="shared" si="316"/>
        <v xml:space="preserve"> </v>
      </c>
      <c r="ABF155" t="str">
        <f t="shared" si="317"/>
        <v xml:space="preserve"> </v>
      </c>
      <c r="ABG155" t="str">
        <f t="shared" si="318"/>
        <v xml:space="preserve"> </v>
      </c>
      <c r="ABH155" t="str">
        <f t="shared" si="319"/>
        <v xml:space="preserve"> </v>
      </c>
      <c r="ABI155" t="str">
        <f t="shared" si="320"/>
        <v xml:space="preserve"> </v>
      </c>
      <c r="ABJ155" t="str">
        <f t="shared" si="321"/>
        <v xml:space="preserve"> </v>
      </c>
      <c r="ABK155" t="str">
        <f t="shared" si="322"/>
        <v xml:space="preserve"> </v>
      </c>
      <c r="ABL155" t="str">
        <f t="shared" si="323"/>
        <v xml:space="preserve"> </v>
      </c>
      <c r="ABM155" t="str">
        <f t="shared" si="324"/>
        <v xml:space="preserve"> </v>
      </c>
      <c r="ABN155" t="str">
        <f t="shared" si="325"/>
        <v xml:space="preserve"> </v>
      </c>
      <c r="ABO155" t="str">
        <f t="shared" si="326"/>
        <v xml:space="preserve"> </v>
      </c>
      <c r="ABS155" t="str">
        <f t="shared" si="327"/>
        <v xml:space="preserve"> </v>
      </c>
      <c r="ABT155" t="str">
        <f t="shared" si="328"/>
        <v xml:space="preserve"> </v>
      </c>
      <c r="ABU155" t="str">
        <f t="shared" si="329"/>
        <v xml:space="preserve"> </v>
      </c>
      <c r="ABV155" t="str">
        <f t="shared" si="330"/>
        <v xml:space="preserve"> </v>
      </c>
      <c r="ABW155" t="str">
        <f t="shared" si="331"/>
        <v xml:space="preserve"> </v>
      </c>
      <c r="ABX155" t="str">
        <f t="shared" si="332"/>
        <v xml:space="preserve"> </v>
      </c>
      <c r="ABY155" t="str">
        <f t="shared" si="333"/>
        <v xml:space="preserve"> </v>
      </c>
      <c r="ABZ155" t="str">
        <f t="shared" si="334"/>
        <v xml:space="preserve"> </v>
      </c>
      <c r="ACA155" t="str">
        <f t="shared" si="335"/>
        <v xml:space="preserve"> </v>
      </c>
      <c r="ACB155" t="str">
        <f t="shared" si="336"/>
        <v xml:space="preserve"> </v>
      </c>
      <c r="ACC155" t="str">
        <f t="shared" si="337"/>
        <v xml:space="preserve"> </v>
      </c>
      <c r="ACD155" t="str">
        <f t="shared" si="338"/>
        <v xml:space="preserve"> </v>
      </c>
      <c r="ACE155" t="str">
        <f t="shared" si="339"/>
        <v xml:space="preserve"> </v>
      </c>
      <c r="ACF155" t="str">
        <f t="shared" si="340"/>
        <v xml:space="preserve"> </v>
      </c>
      <c r="ACG155" t="str">
        <f t="shared" si="341"/>
        <v xml:space="preserve"> </v>
      </c>
      <c r="ACH155" t="str">
        <f t="shared" si="342"/>
        <v xml:space="preserve"> </v>
      </c>
      <c r="ACI155" t="str">
        <f t="shared" si="343"/>
        <v xml:space="preserve"> </v>
      </c>
      <c r="ACJ155" t="str">
        <f t="shared" si="344"/>
        <v xml:space="preserve"> </v>
      </c>
      <c r="ACK155" t="str">
        <f t="shared" si="345"/>
        <v xml:space="preserve"> </v>
      </c>
      <c r="ACL155" t="str">
        <f t="shared" si="346"/>
        <v xml:space="preserve"> </v>
      </c>
      <c r="ACM155" t="str">
        <f t="shared" si="347"/>
        <v xml:space="preserve"> </v>
      </c>
      <c r="ACN155" t="str">
        <f t="shared" si="348"/>
        <v xml:space="preserve"> </v>
      </c>
      <c r="ACO155" t="str">
        <f t="shared" si="349"/>
        <v xml:space="preserve"> </v>
      </c>
      <c r="ACP155" t="str">
        <f t="shared" si="350"/>
        <v xml:space="preserve"> </v>
      </c>
      <c r="ACQ155" t="str">
        <f t="shared" si="351"/>
        <v xml:space="preserve"> </v>
      </c>
      <c r="ACR155" t="str">
        <f t="shared" si="352"/>
        <v xml:space="preserve"> </v>
      </c>
      <c r="ACS155" t="str">
        <f t="shared" si="353"/>
        <v xml:space="preserve"> </v>
      </c>
      <c r="ACT155" t="str">
        <f t="shared" si="354"/>
        <v xml:space="preserve"> </v>
      </c>
      <c r="ACU155" t="str">
        <f t="shared" si="355"/>
        <v xml:space="preserve"> </v>
      </c>
      <c r="ACV155" t="str">
        <f t="shared" si="356"/>
        <v xml:space="preserve"> </v>
      </c>
      <c r="ACW155" t="str">
        <f t="shared" si="357"/>
        <v xml:space="preserve"> </v>
      </c>
      <c r="ACX155" t="str">
        <f t="shared" si="358"/>
        <v xml:space="preserve"> </v>
      </c>
      <c r="ACY155" t="str">
        <f t="shared" si="359"/>
        <v xml:space="preserve"> </v>
      </c>
      <c r="ACZ155" t="str">
        <f t="shared" si="360"/>
        <v xml:space="preserve"> </v>
      </c>
      <c r="ADA155" t="str">
        <f t="shared" si="361"/>
        <v xml:space="preserve"> </v>
      </c>
      <c r="ADB155" t="str">
        <f t="shared" si="362"/>
        <v xml:space="preserve"> </v>
      </c>
      <c r="ADC155" t="str">
        <f t="shared" si="363"/>
        <v xml:space="preserve"> </v>
      </c>
      <c r="ADD155" t="str">
        <f t="shared" si="364"/>
        <v xml:space="preserve"> </v>
      </c>
      <c r="ADE155" t="str">
        <f t="shared" si="365"/>
        <v xml:space="preserve"> </v>
      </c>
      <c r="ADK155" t="str">
        <f t="shared" si="366"/>
        <v xml:space="preserve"> </v>
      </c>
      <c r="ADL155" t="str">
        <f t="shared" si="367"/>
        <v xml:space="preserve"> </v>
      </c>
      <c r="ADM155" t="str">
        <f t="shared" si="368"/>
        <v xml:space="preserve"> </v>
      </c>
      <c r="ADN155" t="str">
        <f t="shared" si="369"/>
        <v xml:space="preserve"> </v>
      </c>
      <c r="ADO155" t="str">
        <f t="shared" si="370"/>
        <v xml:space="preserve"> </v>
      </c>
      <c r="ADP155" t="str">
        <f t="shared" si="371"/>
        <v xml:space="preserve"> </v>
      </c>
      <c r="ADQ155" t="str">
        <f t="shared" si="372"/>
        <v xml:space="preserve"> </v>
      </c>
      <c r="ADR155" t="str">
        <f t="shared" si="373"/>
        <v xml:space="preserve"> </v>
      </c>
      <c r="ADS155" t="str">
        <f t="shared" si="374"/>
        <v xml:space="preserve"> </v>
      </c>
      <c r="ADT155" t="str">
        <f t="shared" si="375"/>
        <v xml:space="preserve"> </v>
      </c>
      <c r="ADU155" t="str">
        <f t="shared" si="376"/>
        <v xml:space="preserve"> </v>
      </c>
      <c r="ADV155" t="str">
        <f t="shared" si="377"/>
        <v xml:space="preserve"> </v>
      </c>
      <c r="ADW155" t="str">
        <f t="shared" si="378"/>
        <v xml:space="preserve"> </v>
      </c>
      <c r="ADX155" t="str">
        <f t="shared" si="379"/>
        <v xml:space="preserve"> </v>
      </c>
      <c r="ADY155" t="str">
        <f t="shared" si="380"/>
        <v xml:space="preserve"> </v>
      </c>
      <c r="ADZ155" t="str">
        <f t="shared" si="381"/>
        <v xml:space="preserve"> </v>
      </c>
      <c r="AEA155" t="str">
        <f t="shared" si="382"/>
        <v xml:space="preserve"> </v>
      </c>
      <c r="AEB155" t="str">
        <f t="shared" si="383"/>
        <v xml:space="preserve"> </v>
      </c>
      <c r="AEC155" t="str">
        <f t="shared" si="384"/>
        <v xml:space="preserve"> </v>
      </c>
      <c r="AED155" t="str">
        <f t="shared" si="385"/>
        <v xml:space="preserve"> </v>
      </c>
      <c r="AEE155" t="str">
        <f t="shared" si="386"/>
        <v xml:space="preserve"> </v>
      </c>
      <c r="AEF155" t="str">
        <f t="shared" si="387"/>
        <v xml:space="preserve"> </v>
      </c>
      <c r="AEG155" t="str">
        <f t="shared" si="388"/>
        <v xml:space="preserve"> </v>
      </c>
      <c r="AEH155" t="str">
        <f t="shared" si="389"/>
        <v xml:space="preserve"> </v>
      </c>
      <c r="AEI155" t="str">
        <f t="shared" si="390"/>
        <v xml:space="preserve"> </v>
      </c>
      <c r="AEJ155" t="str">
        <f t="shared" si="391"/>
        <v xml:space="preserve"> </v>
      </c>
      <c r="AEK155" t="str">
        <f t="shared" si="392"/>
        <v xml:space="preserve"> </v>
      </c>
      <c r="AEL155" t="str">
        <f t="shared" si="393"/>
        <v xml:space="preserve"> </v>
      </c>
      <c r="AEM155" t="str">
        <f t="shared" si="394"/>
        <v xml:space="preserve"> </v>
      </c>
      <c r="AEN155" t="str">
        <f t="shared" si="395"/>
        <v xml:space="preserve"> </v>
      </c>
      <c r="AEO155" t="str">
        <f t="shared" si="396"/>
        <v xml:space="preserve"> </v>
      </c>
      <c r="AEP155" t="str">
        <f t="shared" si="397"/>
        <v xml:space="preserve"> </v>
      </c>
      <c r="AEQ155" t="str">
        <f t="shared" si="398"/>
        <v xml:space="preserve"> </v>
      </c>
      <c r="AEU155" t="str">
        <f t="shared" si="399"/>
        <v xml:space="preserve"> </v>
      </c>
      <c r="AEV155" t="str">
        <f t="shared" si="400"/>
        <v xml:space="preserve"> </v>
      </c>
      <c r="AEW155" t="str">
        <f t="shared" si="401"/>
        <v xml:space="preserve"> </v>
      </c>
      <c r="AEX155" t="str">
        <f t="shared" si="402"/>
        <v xml:space="preserve"> </v>
      </c>
      <c r="AEY155" t="str">
        <f t="shared" si="403"/>
        <v xml:space="preserve"> </v>
      </c>
      <c r="AEZ155" t="str">
        <f t="shared" si="404"/>
        <v xml:space="preserve"> </v>
      </c>
      <c r="AFA155" t="str">
        <f t="shared" si="405"/>
        <v xml:space="preserve"> </v>
      </c>
      <c r="AFB155" t="str">
        <f t="shared" si="406"/>
        <v xml:space="preserve"> </v>
      </c>
      <c r="AFC155" t="str">
        <f t="shared" si="407"/>
        <v xml:space="preserve"> </v>
      </c>
      <c r="AFD155" t="str">
        <f t="shared" si="408"/>
        <v xml:space="preserve"> </v>
      </c>
      <c r="AFE155" t="str">
        <f t="shared" si="409"/>
        <v xml:space="preserve"> </v>
      </c>
      <c r="AFF155" t="str">
        <f t="shared" si="410"/>
        <v xml:space="preserve"> </v>
      </c>
      <c r="AFG155" t="str">
        <f t="shared" si="411"/>
        <v xml:space="preserve"> </v>
      </c>
      <c r="AFH155" t="str">
        <f t="shared" si="412"/>
        <v xml:space="preserve"> </v>
      </c>
      <c r="AFI155" t="str">
        <f t="shared" si="413"/>
        <v xml:space="preserve"> </v>
      </c>
      <c r="AFJ155" t="str">
        <f t="shared" si="414"/>
        <v xml:space="preserve"> </v>
      </c>
      <c r="AFK155" t="str">
        <f t="shared" si="415"/>
        <v xml:space="preserve"> </v>
      </c>
      <c r="AFL155" t="str">
        <f t="shared" si="416"/>
        <v xml:space="preserve"> </v>
      </c>
      <c r="AFM155" t="str">
        <f t="shared" si="417"/>
        <v xml:space="preserve"> </v>
      </c>
      <c r="AFN155" t="str">
        <f t="shared" si="418"/>
        <v xml:space="preserve"> </v>
      </c>
      <c r="AFO155" t="str">
        <f t="shared" si="419"/>
        <v xml:space="preserve"> </v>
      </c>
      <c r="AFP155" t="str">
        <f t="shared" si="420"/>
        <v xml:space="preserve"> </v>
      </c>
      <c r="AFQ155" t="str">
        <f t="shared" si="421"/>
        <v xml:space="preserve"> </v>
      </c>
      <c r="AFR155" t="str">
        <f t="shared" si="422"/>
        <v xml:space="preserve"> </v>
      </c>
      <c r="AFS155" t="str">
        <f t="shared" si="423"/>
        <v xml:space="preserve"> </v>
      </c>
      <c r="AFT155" t="str">
        <f t="shared" si="424"/>
        <v xml:space="preserve"> </v>
      </c>
      <c r="AFU155" t="str">
        <f t="shared" si="425"/>
        <v xml:space="preserve"> </v>
      </c>
      <c r="AFV155" t="str">
        <f t="shared" si="426"/>
        <v xml:space="preserve"> </v>
      </c>
      <c r="AFW155" t="str">
        <f t="shared" si="427"/>
        <v xml:space="preserve"> </v>
      </c>
      <c r="AFX155" t="str">
        <f t="shared" si="428"/>
        <v xml:space="preserve"> </v>
      </c>
      <c r="AFY155" t="str">
        <f t="shared" si="429"/>
        <v xml:space="preserve"> </v>
      </c>
      <c r="AFZ155" t="str">
        <f t="shared" si="430"/>
        <v xml:space="preserve"> </v>
      </c>
      <c r="AGA155" t="str">
        <f t="shared" si="431"/>
        <v xml:space="preserve"> </v>
      </c>
    </row>
    <row r="156" spans="5:859"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6" t="str">
        <f>IF(ISNUMBER($A156)=TRUE,SUM($AAC156:$ABO156)," ")</f>
        <v xml:space="preserve"> </v>
      </c>
      <c r="AS156" s="16" t="str">
        <f>IF(ISNUMBER($A156)=TRUE,SUM($ABS156:$ADE156)," ")</f>
        <v xml:space="preserve"> </v>
      </c>
      <c r="AT156" s="23" t="str">
        <f>IF(ISNUMBER($A156)=TRUE,($AS156/$AR156)," ")</f>
        <v xml:space="preserve"> </v>
      </c>
      <c r="AU156" s="16" t="str">
        <f>IF(ISNUMBER($A156)=TRUE,('YEAR IV'!$CG156)," ")</f>
        <v xml:space="preserve"> </v>
      </c>
      <c r="AV156" s="16" t="str">
        <f>IF(ISNUMBER($A156)=TRUE,('YEAR IV'!$CH156)," ")</f>
        <v xml:space="preserve"> </v>
      </c>
      <c r="AW156" s="23" t="str">
        <f>IF(ISNUMBER($A156)=TRUE,('YEAR IV'!$CI156)," ")</f>
        <v xml:space="preserve"> </v>
      </c>
      <c r="AX156" s="16" t="str">
        <f>IF(ISNUMBER($A156)=TRUE,SUM($AR156,$AU156)," ")</f>
        <v xml:space="preserve"> </v>
      </c>
      <c r="AY156" s="16" t="str">
        <f>IF(ISNUMBER($A156)=TRUE,SUM($AS156,$AV156)," ")</f>
        <v xml:space="preserve"> </v>
      </c>
      <c r="AZ156" s="23" t="str">
        <f>IF(ISNUMBER($A156)=TRUE,$AY156/$AX156," ")</f>
        <v xml:space="preserve"> </v>
      </c>
      <c r="BA156" s="16" t="str">
        <f>IF(ISNUMBER($A156)=TRUE,IF(COUNTIF($E156:$AQ156,"F"),CONCATENATE(COUNTIF($E156:$AQ156,"F"),"F"),"PASS")," ")</f>
        <v xml:space="preserve"> </v>
      </c>
      <c r="BB156" s="16"/>
      <c r="BC156" s="16"/>
      <c r="BD156" s="16"/>
      <c r="BE156" s="18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6" t="str">
        <f>IF(ISNUMBER($A156)=TRUE,SUM($ADK156:$AEQ156)," ")</f>
        <v xml:space="preserve"> </v>
      </c>
      <c r="CN156" s="16" t="str">
        <f>IF(ISNUMBER($A156)=TRUE,SUM($AEU156:$AGA156)," ")</f>
        <v xml:space="preserve"> </v>
      </c>
      <c r="CO156" s="16" t="str">
        <f>IF(ISNUMBER($A156)=TRUE,($CN156/$CM156)," ")</f>
        <v xml:space="preserve"> </v>
      </c>
      <c r="CP156" s="16" t="str">
        <f>IF(ISNUMBER($A156)=TRUE,$AX156," ")</f>
        <v xml:space="preserve"> </v>
      </c>
      <c r="CQ156" s="16" t="str">
        <f>IF(ISNUMBER($A156)=TRUE,($AY156)," ")</f>
        <v xml:space="preserve"> </v>
      </c>
      <c r="CR156" s="23" t="str">
        <f>IF(ISNUMBER($A156)=TRUE,($AZ156)," ")</f>
        <v xml:space="preserve"> </v>
      </c>
      <c r="CS156" s="16" t="str">
        <f>IF(ISNUMBER($A156)=TRUE,SUM($CM156,$CP156)," ")</f>
        <v xml:space="preserve"> </v>
      </c>
      <c r="CT156" s="16" t="str">
        <f>IF(ISNUMBER($A156)=TRUE,SUM($CN156,$CQ156)," ")</f>
        <v xml:space="preserve"> </v>
      </c>
      <c r="CU156" s="23" t="str">
        <f>IF(ISNUMBER($A156)=TRUE,($CT156/$CS156)," ")</f>
        <v xml:space="preserve"> </v>
      </c>
      <c r="CV156" s="16" t="str">
        <f>IF(ISNUMBER($A156)=TRUE,IF(COUNTIF($BF156:$CL156,"F"),CONCATENATE(COUNTIF($BF156:$CL156,"F"),"F"),"PASS")," ")</f>
        <v xml:space="preserve"> </v>
      </c>
      <c r="AAC156" t="str">
        <f t="shared" si="288"/>
        <v xml:space="preserve"> </v>
      </c>
      <c r="AAD156" t="str">
        <f t="shared" si="289"/>
        <v xml:space="preserve"> </v>
      </c>
      <c r="AAE156" t="str">
        <f t="shared" si="290"/>
        <v xml:space="preserve"> </v>
      </c>
      <c r="AAF156" t="str">
        <f t="shared" si="291"/>
        <v xml:space="preserve"> </v>
      </c>
      <c r="AAG156" t="str">
        <f t="shared" si="292"/>
        <v xml:space="preserve"> </v>
      </c>
      <c r="AAH156" t="str">
        <f t="shared" si="293"/>
        <v xml:space="preserve"> </v>
      </c>
      <c r="AAI156" t="str">
        <f t="shared" si="294"/>
        <v xml:space="preserve"> </v>
      </c>
      <c r="AAJ156" t="str">
        <f t="shared" si="295"/>
        <v xml:space="preserve"> </v>
      </c>
      <c r="AAK156" t="str">
        <f t="shared" si="296"/>
        <v xml:space="preserve"> </v>
      </c>
      <c r="AAL156" t="str">
        <f t="shared" si="297"/>
        <v xml:space="preserve"> </v>
      </c>
      <c r="AAM156" t="str">
        <f t="shared" si="298"/>
        <v xml:space="preserve"> </v>
      </c>
      <c r="AAN156" t="str">
        <f t="shared" si="299"/>
        <v xml:space="preserve"> </v>
      </c>
      <c r="AAO156" t="str">
        <f t="shared" si="300"/>
        <v xml:space="preserve"> </v>
      </c>
      <c r="AAP156" t="str">
        <f t="shared" si="301"/>
        <v xml:space="preserve"> </v>
      </c>
      <c r="AAQ156" t="str">
        <f t="shared" si="302"/>
        <v xml:space="preserve"> </v>
      </c>
      <c r="AAR156" t="str">
        <f t="shared" si="303"/>
        <v xml:space="preserve"> </v>
      </c>
      <c r="AAS156" t="str">
        <f t="shared" si="304"/>
        <v xml:space="preserve"> </v>
      </c>
      <c r="AAT156" t="str">
        <f t="shared" si="305"/>
        <v xml:space="preserve"> </v>
      </c>
      <c r="AAU156" t="str">
        <f t="shared" si="306"/>
        <v xml:space="preserve"> </v>
      </c>
      <c r="AAV156" t="str">
        <f t="shared" si="307"/>
        <v xml:space="preserve"> </v>
      </c>
      <c r="AAW156" t="str">
        <f t="shared" si="308"/>
        <v xml:space="preserve"> </v>
      </c>
      <c r="AAX156" t="str">
        <f t="shared" si="309"/>
        <v xml:space="preserve"> </v>
      </c>
      <c r="AAY156" t="str">
        <f t="shared" si="310"/>
        <v xml:space="preserve"> </v>
      </c>
      <c r="AAZ156" t="str">
        <f t="shared" si="311"/>
        <v xml:space="preserve"> </v>
      </c>
      <c r="ABA156" t="str">
        <f t="shared" si="312"/>
        <v xml:space="preserve"> </v>
      </c>
      <c r="ABB156" t="str">
        <f t="shared" si="313"/>
        <v xml:space="preserve"> </v>
      </c>
      <c r="ABC156" t="str">
        <f t="shared" si="314"/>
        <v xml:space="preserve"> </v>
      </c>
      <c r="ABD156" t="str">
        <f t="shared" si="315"/>
        <v xml:space="preserve"> </v>
      </c>
      <c r="ABE156" t="str">
        <f t="shared" si="316"/>
        <v xml:space="preserve"> </v>
      </c>
      <c r="ABF156" t="str">
        <f t="shared" si="317"/>
        <v xml:space="preserve"> </v>
      </c>
      <c r="ABG156" t="str">
        <f t="shared" si="318"/>
        <v xml:space="preserve"> </v>
      </c>
      <c r="ABH156" t="str">
        <f t="shared" si="319"/>
        <v xml:space="preserve"> </v>
      </c>
      <c r="ABI156" t="str">
        <f t="shared" si="320"/>
        <v xml:space="preserve"> </v>
      </c>
      <c r="ABJ156" t="str">
        <f t="shared" si="321"/>
        <v xml:space="preserve"> </v>
      </c>
      <c r="ABK156" t="str">
        <f t="shared" si="322"/>
        <v xml:space="preserve"> </v>
      </c>
      <c r="ABL156" t="str">
        <f t="shared" si="323"/>
        <v xml:space="preserve"> </v>
      </c>
      <c r="ABM156" t="str">
        <f t="shared" si="324"/>
        <v xml:space="preserve"> </v>
      </c>
      <c r="ABN156" t="str">
        <f t="shared" si="325"/>
        <v xml:space="preserve"> </v>
      </c>
      <c r="ABO156" t="str">
        <f t="shared" si="326"/>
        <v xml:space="preserve"> </v>
      </c>
      <c r="ABS156" t="str">
        <f t="shared" si="327"/>
        <v xml:space="preserve"> </v>
      </c>
      <c r="ABT156" t="str">
        <f t="shared" si="328"/>
        <v xml:space="preserve"> </v>
      </c>
      <c r="ABU156" t="str">
        <f t="shared" si="329"/>
        <v xml:space="preserve"> </v>
      </c>
      <c r="ABV156" t="str">
        <f t="shared" si="330"/>
        <v xml:space="preserve"> </v>
      </c>
      <c r="ABW156" t="str">
        <f t="shared" si="331"/>
        <v xml:space="preserve"> </v>
      </c>
      <c r="ABX156" t="str">
        <f t="shared" si="332"/>
        <v xml:space="preserve"> </v>
      </c>
      <c r="ABY156" t="str">
        <f t="shared" si="333"/>
        <v xml:space="preserve"> </v>
      </c>
      <c r="ABZ156" t="str">
        <f t="shared" si="334"/>
        <v xml:space="preserve"> </v>
      </c>
      <c r="ACA156" t="str">
        <f t="shared" si="335"/>
        <v xml:space="preserve"> </v>
      </c>
      <c r="ACB156" t="str">
        <f t="shared" si="336"/>
        <v xml:space="preserve"> </v>
      </c>
      <c r="ACC156" t="str">
        <f t="shared" si="337"/>
        <v xml:space="preserve"> </v>
      </c>
      <c r="ACD156" t="str">
        <f t="shared" si="338"/>
        <v xml:space="preserve"> </v>
      </c>
      <c r="ACE156" t="str">
        <f t="shared" si="339"/>
        <v xml:space="preserve"> </v>
      </c>
      <c r="ACF156" t="str">
        <f t="shared" si="340"/>
        <v xml:space="preserve"> </v>
      </c>
      <c r="ACG156" t="str">
        <f t="shared" si="341"/>
        <v xml:space="preserve"> </v>
      </c>
      <c r="ACH156" t="str">
        <f t="shared" si="342"/>
        <v xml:space="preserve"> </v>
      </c>
      <c r="ACI156" t="str">
        <f t="shared" si="343"/>
        <v xml:space="preserve"> </v>
      </c>
      <c r="ACJ156" t="str">
        <f t="shared" si="344"/>
        <v xml:space="preserve"> </v>
      </c>
      <c r="ACK156" t="str">
        <f t="shared" si="345"/>
        <v xml:space="preserve"> </v>
      </c>
      <c r="ACL156" t="str">
        <f t="shared" si="346"/>
        <v xml:space="preserve"> </v>
      </c>
      <c r="ACM156" t="str">
        <f t="shared" si="347"/>
        <v xml:space="preserve"> </v>
      </c>
      <c r="ACN156" t="str">
        <f t="shared" si="348"/>
        <v xml:space="preserve"> </v>
      </c>
      <c r="ACO156" t="str">
        <f t="shared" si="349"/>
        <v xml:space="preserve"> </v>
      </c>
      <c r="ACP156" t="str">
        <f t="shared" si="350"/>
        <v xml:space="preserve"> </v>
      </c>
      <c r="ACQ156" t="str">
        <f t="shared" si="351"/>
        <v xml:space="preserve"> </v>
      </c>
      <c r="ACR156" t="str">
        <f t="shared" si="352"/>
        <v xml:space="preserve"> </v>
      </c>
      <c r="ACS156" t="str">
        <f t="shared" si="353"/>
        <v xml:space="preserve"> </v>
      </c>
      <c r="ACT156" t="str">
        <f t="shared" si="354"/>
        <v xml:space="preserve"> </v>
      </c>
      <c r="ACU156" t="str">
        <f t="shared" si="355"/>
        <v xml:space="preserve"> </v>
      </c>
      <c r="ACV156" t="str">
        <f t="shared" si="356"/>
        <v xml:space="preserve"> </v>
      </c>
      <c r="ACW156" t="str">
        <f t="shared" si="357"/>
        <v xml:space="preserve"> </v>
      </c>
      <c r="ACX156" t="str">
        <f t="shared" si="358"/>
        <v xml:space="preserve"> </v>
      </c>
      <c r="ACY156" t="str">
        <f t="shared" si="359"/>
        <v xml:space="preserve"> </v>
      </c>
      <c r="ACZ156" t="str">
        <f t="shared" si="360"/>
        <v xml:space="preserve"> </v>
      </c>
      <c r="ADA156" t="str">
        <f t="shared" si="361"/>
        <v xml:space="preserve"> </v>
      </c>
      <c r="ADB156" t="str">
        <f t="shared" si="362"/>
        <v xml:space="preserve"> </v>
      </c>
      <c r="ADC156" t="str">
        <f t="shared" si="363"/>
        <v xml:space="preserve"> </v>
      </c>
      <c r="ADD156" t="str">
        <f t="shared" si="364"/>
        <v xml:space="preserve"> </v>
      </c>
      <c r="ADE156" t="str">
        <f t="shared" si="365"/>
        <v xml:space="preserve"> </v>
      </c>
      <c r="ADK156" t="str">
        <f t="shared" si="366"/>
        <v xml:space="preserve"> </v>
      </c>
      <c r="ADL156" t="str">
        <f t="shared" si="367"/>
        <v xml:space="preserve"> </v>
      </c>
      <c r="ADM156" t="str">
        <f t="shared" si="368"/>
        <v xml:space="preserve"> </v>
      </c>
      <c r="ADN156" t="str">
        <f t="shared" si="369"/>
        <v xml:space="preserve"> </v>
      </c>
      <c r="ADO156" t="str">
        <f t="shared" si="370"/>
        <v xml:space="preserve"> </v>
      </c>
      <c r="ADP156" t="str">
        <f t="shared" si="371"/>
        <v xml:space="preserve"> </v>
      </c>
      <c r="ADQ156" t="str">
        <f t="shared" si="372"/>
        <v xml:space="preserve"> </v>
      </c>
      <c r="ADR156" t="str">
        <f t="shared" si="373"/>
        <v xml:space="preserve"> </v>
      </c>
      <c r="ADS156" t="str">
        <f t="shared" si="374"/>
        <v xml:space="preserve"> </v>
      </c>
      <c r="ADT156" t="str">
        <f t="shared" si="375"/>
        <v xml:space="preserve"> </v>
      </c>
      <c r="ADU156" t="str">
        <f t="shared" si="376"/>
        <v xml:space="preserve"> </v>
      </c>
      <c r="ADV156" t="str">
        <f t="shared" si="377"/>
        <v xml:space="preserve"> </v>
      </c>
      <c r="ADW156" t="str">
        <f t="shared" si="378"/>
        <v xml:space="preserve"> </v>
      </c>
      <c r="ADX156" t="str">
        <f t="shared" si="379"/>
        <v xml:space="preserve"> </v>
      </c>
      <c r="ADY156" t="str">
        <f t="shared" si="380"/>
        <v xml:space="preserve"> </v>
      </c>
      <c r="ADZ156" t="str">
        <f t="shared" si="381"/>
        <v xml:space="preserve"> </v>
      </c>
      <c r="AEA156" t="str">
        <f t="shared" si="382"/>
        <v xml:space="preserve"> </v>
      </c>
      <c r="AEB156" t="str">
        <f t="shared" si="383"/>
        <v xml:space="preserve"> </v>
      </c>
      <c r="AEC156" t="str">
        <f t="shared" si="384"/>
        <v xml:space="preserve"> </v>
      </c>
      <c r="AED156" t="str">
        <f t="shared" si="385"/>
        <v xml:space="preserve"> </v>
      </c>
      <c r="AEE156" t="str">
        <f t="shared" si="386"/>
        <v xml:space="preserve"> </v>
      </c>
      <c r="AEF156" t="str">
        <f t="shared" si="387"/>
        <v xml:space="preserve"> </v>
      </c>
      <c r="AEG156" t="str">
        <f t="shared" si="388"/>
        <v xml:space="preserve"> </v>
      </c>
      <c r="AEH156" t="str">
        <f t="shared" si="389"/>
        <v xml:space="preserve"> </v>
      </c>
      <c r="AEI156" t="str">
        <f t="shared" si="390"/>
        <v xml:space="preserve"> </v>
      </c>
      <c r="AEJ156" t="str">
        <f t="shared" si="391"/>
        <v xml:space="preserve"> </v>
      </c>
      <c r="AEK156" t="str">
        <f t="shared" si="392"/>
        <v xml:space="preserve"> </v>
      </c>
      <c r="AEL156" t="str">
        <f t="shared" si="393"/>
        <v xml:space="preserve"> </v>
      </c>
      <c r="AEM156" t="str">
        <f t="shared" si="394"/>
        <v xml:space="preserve"> </v>
      </c>
      <c r="AEN156" t="str">
        <f t="shared" si="395"/>
        <v xml:space="preserve"> </v>
      </c>
      <c r="AEO156" t="str">
        <f t="shared" si="396"/>
        <v xml:space="preserve"> </v>
      </c>
      <c r="AEP156" t="str">
        <f t="shared" si="397"/>
        <v xml:space="preserve"> </v>
      </c>
      <c r="AEQ156" t="str">
        <f t="shared" si="398"/>
        <v xml:space="preserve"> </v>
      </c>
      <c r="AEU156" t="str">
        <f t="shared" si="399"/>
        <v xml:space="preserve"> </v>
      </c>
      <c r="AEV156" t="str">
        <f t="shared" si="400"/>
        <v xml:space="preserve"> </v>
      </c>
      <c r="AEW156" t="str">
        <f t="shared" si="401"/>
        <v xml:space="preserve"> </v>
      </c>
      <c r="AEX156" t="str">
        <f t="shared" si="402"/>
        <v xml:space="preserve"> </v>
      </c>
      <c r="AEY156" t="str">
        <f t="shared" si="403"/>
        <v xml:space="preserve"> </v>
      </c>
      <c r="AEZ156" t="str">
        <f t="shared" si="404"/>
        <v xml:space="preserve"> </v>
      </c>
      <c r="AFA156" t="str">
        <f t="shared" si="405"/>
        <v xml:space="preserve"> </v>
      </c>
      <c r="AFB156" t="str">
        <f t="shared" si="406"/>
        <v xml:space="preserve"> </v>
      </c>
      <c r="AFC156" t="str">
        <f t="shared" si="407"/>
        <v xml:space="preserve"> </v>
      </c>
      <c r="AFD156" t="str">
        <f t="shared" si="408"/>
        <v xml:space="preserve"> </v>
      </c>
      <c r="AFE156" t="str">
        <f t="shared" si="409"/>
        <v xml:space="preserve"> </v>
      </c>
      <c r="AFF156" t="str">
        <f t="shared" si="410"/>
        <v xml:space="preserve"> </v>
      </c>
      <c r="AFG156" t="str">
        <f t="shared" si="411"/>
        <v xml:space="preserve"> </v>
      </c>
      <c r="AFH156" t="str">
        <f t="shared" si="412"/>
        <v xml:space="preserve"> </v>
      </c>
      <c r="AFI156" t="str">
        <f t="shared" si="413"/>
        <v xml:space="preserve"> </v>
      </c>
      <c r="AFJ156" t="str">
        <f t="shared" si="414"/>
        <v xml:space="preserve"> </v>
      </c>
      <c r="AFK156" t="str">
        <f t="shared" si="415"/>
        <v xml:space="preserve"> </v>
      </c>
      <c r="AFL156" t="str">
        <f t="shared" si="416"/>
        <v xml:space="preserve"> </v>
      </c>
      <c r="AFM156" t="str">
        <f t="shared" si="417"/>
        <v xml:space="preserve"> </v>
      </c>
      <c r="AFN156" t="str">
        <f t="shared" si="418"/>
        <v xml:space="preserve"> </v>
      </c>
      <c r="AFO156" t="str">
        <f t="shared" si="419"/>
        <v xml:space="preserve"> </v>
      </c>
      <c r="AFP156" t="str">
        <f t="shared" si="420"/>
        <v xml:space="preserve"> </v>
      </c>
      <c r="AFQ156" t="str">
        <f t="shared" si="421"/>
        <v xml:space="preserve"> </v>
      </c>
      <c r="AFR156" t="str">
        <f t="shared" si="422"/>
        <v xml:space="preserve"> </v>
      </c>
      <c r="AFS156" t="str">
        <f t="shared" si="423"/>
        <v xml:space="preserve"> </v>
      </c>
      <c r="AFT156" t="str">
        <f t="shared" si="424"/>
        <v xml:space="preserve"> </v>
      </c>
      <c r="AFU156" t="str">
        <f t="shared" si="425"/>
        <v xml:space="preserve"> </v>
      </c>
      <c r="AFV156" t="str">
        <f t="shared" si="426"/>
        <v xml:space="preserve"> </v>
      </c>
      <c r="AFW156" t="str">
        <f t="shared" si="427"/>
        <v xml:space="preserve"> </v>
      </c>
      <c r="AFX156" t="str">
        <f t="shared" si="428"/>
        <v xml:space="preserve"> </v>
      </c>
      <c r="AFY156" t="str">
        <f t="shared" si="429"/>
        <v xml:space="preserve"> </v>
      </c>
      <c r="AFZ156" t="str">
        <f t="shared" si="430"/>
        <v xml:space="preserve"> </v>
      </c>
      <c r="AGA156" t="str">
        <f t="shared" si="431"/>
        <v xml:space="preserve"> </v>
      </c>
    </row>
    <row r="157" spans="5:859"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6" t="str">
        <f>IF(ISNUMBER($A157)=TRUE,SUM($AAC157:$ABO157)," ")</f>
        <v xml:space="preserve"> </v>
      </c>
      <c r="AS157" s="16" t="str">
        <f>IF(ISNUMBER($A157)=TRUE,SUM($ABS157:$ADE157)," ")</f>
        <v xml:space="preserve"> </v>
      </c>
      <c r="AT157" s="23" t="str">
        <f>IF(ISNUMBER($A157)=TRUE,($AS157/$AR157)," ")</f>
        <v xml:space="preserve"> </v>
      </c>
      <c r="AU157" s="16" t="str">
        <f>IF(ISNUMBER($A157)=TRUE,('YEAR IV'!$CG157)," ")</f>
        <v xml:space="preserve"> </v>
      </c>
      <c r="AV157" s="16" t="str">
        <f>IF(ISNUMBER($A157)=TRUE,('YEAR IV'!$CH157)," ")</f>
        <v xml:space="preserve"> </v>
      </c>
      <c r="AW157" s="23" t="str">
        <f>IF(ISNUMBER($A157)=TRUE,('YEAR IV'!$CI157)," ")</f>
        <v xml:space="preserve"> </v>
      </c>
      <c r="AX157" s="16" t="str">
        <f>IF(ISNUMBER($A157)=TRUE,SUM($AR157,$AU157)," ")</f>
        <v xml:space="preserve"> </v>
      </c>
      <c r="AY157" s="16" t="str">
        <f>IF(ISNUMBER($A157)=TRUE,SUM($AS157,$AV157)," ")</f>
        <v xml:space="preserve"> </v>
      </c>
      <c r="AZ157" s="23" t="str">
        <f>IF(ISNUMBER($A157)=TRUE,$AY157/$AX157," ")</f>
        <v xml:space="preserve"> </v>
      </c>
      <c r="BA157" s="16" t="str">
        <f>IF(ISNUMBER($A157)=TRUE,IF(COUNTIF($E157:$AQ157,"F"),CONCATENATE(COUNTIF($E157:$AQ157,"F"),"F"),"PASS")," ")</f>
        <v xml:space="preserve"> </v>
      </c>
      <c r="BB157" s="16"/>
      <c r="BC157" s="16"/>
      <c r="BD157" s="16"/>
      <c r="BE157" s="18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6" t="str">
        <f>IF(ISNUMBER($A157)=TRUE,SUM($ADK157:$AEQ157)," ")</f>
        <v xml:space="preserve"> </v>
      </c>
      <c r="CN157" s="16" t="str">
        <f>IF(ISNUMBER($A157)=TRUE,SUM($AEU157:$AGA157)," ")</f>
        <v xml:space="preserve"> </v>
      </c>
      <c r="CO157" s="16" t="str">
        <f>IF(ISNUMBER($A157)=TRUE,($CN157/$CM157)," ")</f>
        <v xml:space="preserve"> </v>
      </c>
      <c r="CP157" s="16" t="str">
        <f>IF(ISNUMBER($A157)=TRUE,$AX157," ")</f>
        <v xml:space="preserve"> </v>
      </c>
      <c r="CQ157" s="16" t="str">
        <f>IF(ISNUMBER($A157)=TRUE,($AY157)," ")</f>
        <v xml:space="preserve"> </v>
      </c>
      <c r="CR157" s="23" t="str">
        <f>IF(ISNUMBER($A157)=TRUE,($AZ157)," ")</f>
        <v xml:space="preserve"> </v>
      </c>
      <c r="CS157" s="16" t="str">
        <f>IF(ISNUMBER($A157)=TRUE,SUM($CM157,$CP157)," ")</f>
        <v xml:space="preserve"> </v>
      </c>
      <c r="CT157" s="16" t="str">
        <f>IF(ISNUMBER($A157)=TRUE,SUM($CN157,$CQ157)," ")</f>
        <v xml:space="preserve"> </v>
      </c>
      <c r="CU157" s="23" t="str">
        <f>IF(ISNUMBER($A157)=TRUE,($CT157/$CS157)," ")</f>
        <v xml:space="preserve"> </v>
      </c>
      <c r="CV157" s="16" t="str">
        <f>IF(ISNUMBER($A157)=TRUE,IF(COUNTIF($BF157:$CL157,"F"),CONCATENATE(COUNTIF($BF157:$CL157,"F"),"F"),"PASS")," ")</f>
        <v xml:space="preserve"> </v>
      </c>
      <c r="AAC157" t="str">
        <f t="shared" si="288"/>
        <v xml:space="preserve"> </v>
      </c>
      <c r="AAD157" t="str">
        <f t="shared" si="289"/>
        <v xml:space="preserve"> </v>
      </c>
      <c r="AAE157" t="str">
        <f t="shared" si="290"/>
        <v xml:space="preserve"> </v>
      </c>
      <c r="AAF157" t="str">
        <f t="shared" si="291"/>
        <v xml:space="preserve"> </v>
      </c>
      <c r="AAG157" t="str">
        <f t="shared" si="292"/>
        <v xml:space="preserve"> </v>
      </c>
      <c r="AAH157" t="str">
        <f t="shared" si="293"/>
        <v xml:space="preserve"> </v>
      </c>
      <c r="AAI157" t="str">
        <f t="shared" si="294"/>
        <v xml:space="preserve"> </v>
      </c>
      <c r="AAJ157" t="str">
        <f t="shared" si="295"/>
        <v xml:space="preserve"> </v>
      </c>
      <c r="AAK157" t="str">
        <f t="shared" si="296"/>
        <v xml:space="preserve"> </v>
      </c>
      <c r="AAL157" t="str">
        <f t="shared" si="297"/>
        <v xml:space="preserve"> </v>
      </c>
      <c r="AAM157" t="str">
        <f t="shared" si="298"/>
        <v xml:space="preserve"> </v>
      </c>
      <c r="AAN157" t="str">
        <f t="shared" si="299"/>
        <v xml:space="preserve"> </v>
      </c>
      <c r="AAO157" t="str">
        <f t="shared" si="300"/>
        <v xml:space="preserve"> </v>
      </c>
      <c r="AAP157" t="str">
        <f t="shared" si="301"/>
        <v xml:space="preserve"> </v>
      </c>
      <c r="AAQ157" t="str">
        <f t="shared" si="302"/>
        <v xml:space="preserve"> </v>
      </c>
      <c r="AAR157" t="str">
        <f t="shared" si="303"/>
        <v xml:space="preserve"> </v>
      </c>
      <c r="AAS157" t="str">
        <f t="shared" si="304"/>
        <v xml:space="preserve"> </v>
      </c>
      <c r="AAT157" t="str">
        <f t="shared" si="305"/>
        <v xml:space="preserve"> </v>
      </c>
      <c r="AAU157" t="str">
        <f t="shared" si="306"/>
        <v xml:space="preserve"> </v>
      </c>
      <c r="AAV157" t="str">
        <f t="shared" si="307"/>
        <v xml:space="preserve"> </v>
      </c>
      <c r="AAW157" t="str">
        <f t="shared" si="308"/>
        <v xml:space="preserve"> </v>
      </c>
      <c r="AAX157" t="str">
        <f t="shared" si="309"/>
        <v xml:space="preserve"> </v>
      </c>
      <c r="AAY157" t="str">
        <f t="shared" si="310"/>
        <v xml:space="preserve"> </v>
      </c>
      <c r="AAZ157" t="str">
        <f t="shared" si="311"/>
        <v xml:space="preserve"> </v>
      </c>
      <c r="ABA157" t="str">
        <f t="shared" si="312"/>
        <v xml:space="preserve"> </v>
      </c>
      <c r="ABB157" t="str">
        <f t="shared" si="313"/>
        <v xml:space="preserve"> </v>
      </c>
      <c r="ABC157" t="str">
        <f t="shared" si="314"/>
        <v xml:space="preserve"> </v>
      </c>
      <c r="ABD157" t="str">
        <f t="shared" si="315"/>
        <v xml:space="preserve"> </v>
      </c>
      <c r="ABE157" t="str">
        <f t="shared" si="316"/>
        <v xml:space="preserve"> </v>
      </c>
      <c r="ABF157" t="str">
        <f t="shared" si="317"/>
        <v xml:space="preserve"> </v>
      </c>
      <c r="ABG157" t="str">
        <f t="shared" si="318"/>
        <v xml:space="preserve"> </v>
      </c>
      <c r="ABH157" t="str">
        <f t="shared" si="319"/>
        <v xml:space="preserve"> </v>
      </c>
      <c r="ABI157" t="str">
        <f t="shared" si="320"/>
        <v xml:space="preserve"> </v>
      </c>
      <c r="ABJ157" t="str">
        <f t="shared" si="321"/>
        <v xml:space="preserve"> </v>
      </c>
      <c r="ABK157" t="str">
        <f t="shared" si="322"/>
        <v xml:space="preserve"> </v>
      </c>
      <c r="ABL157" t="str">
        <f t="shared" si="323"/>
        <v xml:space="preserve"> </v>
      </c>
      <c r="ABM157" t="str">
        <f t="shared" si="324"/>
        <v xml:space="preserve"> </v>
      </c>
      <c r="ABN157" t="str">
        <f t="shared" si="325"/>
        <v xml:space="preserve"> </v>
      </c>
      <c r="ABO157" t="str">
        <f t="shared" si="326"/>
        <v xml:space="preserve"> </v>
      </c>
      <c r="ABS157" t="str">
        <f t="shared" si="327"/>
        <v xml:space="preserve"> </v>
      </c>
      <c r="ABT157" t="str">
        <f t="shared" si="328"/>
        <v xml:space="preserve"> </v>
      </c>
      <c r="ABU157" t="str">
        <f t="shared" si="329"/>
        <v xml:space="preserve"> </v>
      </c>
      <c r="ABV157" t="str">
        <f t="shared" si="330"/>
        <v xml:space="preserve"> </v>
      </c>
      <c r="ABW157" t="str">
        <f t="shared" si="331"/>
        <v xml:space="preserve"> </v>
      </c>
      <c r="ABX157" t="str">
        <f t="shared" si="332"/>
        <v xml:space="preserve"> </v>
      </c>
      <c r="ABY157" t="str">
        <f t="shared" si="333"/>
        <v xml:space="preserve"> </v>
      </c>
      <c r="ABZ157" t="str">
        <f t="shared" si="334"/>
        <v xml:space="preserve"> </v>
      </c>
      <c r="ACA157" t="str">
        <f t="shared" si="335"/>
        <v xml:space="preserve"> </v>
      </c>
      <c r="ACB157" t="str">
        <f t="shared" si="336"/>
        <v xml:space="preserve"> </v>
      </c>
      <c r="ACC157" t="str">
        <f t="shared" si="337"/>
        <v xml:space="preserve"> </v>
      </c>
      <c r="ACD157" t="str">
        <f t="shared" si="338"/>
        <v xml:space="preserve"> </v>
      </c>
      <c r="ACE157" t="str">
        <f t="shared" si="339"/>
        <v xml:space="preserve"> </v>
      </c>
      <c r="ACF157" t="str">
        <f t="shared" si="340"/>
        <v xml:space="preserve"> </v>
      </c>
      <c r="ACG157" t="str">
        <f t="shared" si="341"/>
        <v xml:space="preserve"> </v>
      </c>
      <c r="ACH157" t="str">
        <f t="shared" si="342"/>
        <v xml:space="preserve"> </v>
      </c>
      <c r="ACI157" t="str">
        <f t="shared" si="343"/>
        <v xml:space="preserve"> </v>
      </c>
      <c r="ACJ157" t="str">
        <f t="shared" si="344"/>
        <v xml:space="preserve"> </v>
      </c>
      <c r="ACK157" t="str">
        <f t="shared" si="345"/>
        <v xml:space="preserve"> </v>
      </c>
      <c r="ACL157" t="str">
        <f t="shared" si="346"/>
        <v xml:space="preserve"> </v>
      </c>
      <c r="ACM157" t="str">
        <f t="shared" si="347"/>
        <v xml:space="preserve"> </v>
      </c>
      <c r="ACN157" t="str">
        <f t="shared" si="348"/>
        <v xml:space="preserve"> </v>
      </c>
      <c r="ACO157" t="str">
        <f t="shared" si="349"/>
        <v xml:space="preserve"> </v>
      </c>
      <c r="ACP157" t="str">
        <f t="shared" si="350"/>
        <v xml:space="preserve"> </v>
      </c>
      <c r="ACQ157" t="str">
        <f t="shared" si="351"/>
        <v xml:space="preserve"> </v>
      </c>
      <c r="ACR157" t="str">
        <f t="shared" si="352"/>
        <v xml:space="preserve"> </v>
      </c>
      <c r="ACS157" t="str">
        <f t="shared" si="353"/>
        <v xml:space="preserve"> </v>
      </c>
      <c r="ACT157" t="str">
        <f t="shared" si="354"/>
        <v xml:space="preserve"> </v>
      </c>
      <c r="ACU157" t="str">
        <f t="shared" si="355"/>
        <v xml:space="preserve"> </v>
      </c>
      <c r="ACV157" t="str">
        <f t="shared" si="356"/>
        <v xml:space="preserve"> </v>
      </c>
      <c r="ACW157" t="str">
        <f t="shared" si="357"/>
        <v xml:space="preserve"> </v>
      </c>
      <c r="ACX157" t="str">
        <f t="shared" si="358"/>
        <v xml:space="preserve"> </v>
      </c>
      <c r="ACY157" t="str">
        <f t="shared" si="359"/>
        <v xml:space="preserve"> </v>
      </c>
      <c r="ACZ157" t="str">
        <f t="shared" si="360"/>
        <v xml:space="preserve"> </v>
      </c>
      <c r="ADA157" t="str">
        <f t="shared" si="361"/>
        <v xml:space="preserve"> </v>
      </c>
      <c r="ADB157" t="str">
        <f t="shared" si="362"/>
        <v xml:space="preserve"> </v>
      </c>
      <c r="ADC157" t="str">
        <f t="shared" si="363"/>
        <v xml:space="preserve"> </v>
      </c>
      <c r="ADD157" t="str">
        <f t="shared" si="364"/>
        <v xml:space="preserve"> </v>
      </c>
      <c r="ADE157" t="str">
        <f t="shared" si="365"/>
        <v xml:space="preserve"> </v>
      </c>
      <c r="ADK157" t="str">
        <f t="shared" si="366"/>
        <v xml:space="preserve"> </v>
      </c>
      <c r="ADL157" t="str">
        <f t="shared" si="367"/>
        <v xml:space="preserve"> </v>
      </c>
      <c r="ADM157" t="str">
        <f t="shared" si="368"/>
        <v xml:space="preserve"> </v>
      </c>
      <c r="ADN157" t="str">
        <f t="shared" si="369"/>
        <v xml:space="preserve"> </v>
      </c>
      <c r="ADO157" t="str">
        <f t="shared" si="370"/>
        <v xml:space="preserve"> </v>
      </c>
      <c r="ADP157" t="str">
        <f t="shared" si="371"/>
        <v xml:space="preserve"> </v>
      </c>
      <c r="ADQ157" t="str">
        <f t="shared" si="372"/>
        <v xml:space="preserve"> </v>
      </c>
      <c r="ADR157" t="str">
        <f t="shared" si="373"/>
        <v xml:space="preserve"> </v>
      </c>
      <c r="ADS157" t="str">
        <f t="shared" si="374"/>
        <v xml:space="preserve"> </v>
      </c>
      <c r="ADT157" t="str">
        <f t="shared" si="375"/>
        <v xml:space="preserve"> </v>
      </c>
      <c r="ADU157" t="str">
        <f t="shared" si="376"/>
        <v xml:space="preserve"> </v>
      </c>
      <c r="ADV157" t="str">
        <f t="shared" si="377"/>
        <v xml:space="preserve"> </v>
      </c>
      <c r="ADW157" t="str">
        <f t="shared" si="378"/>
        <v xml:space="preserve"> </v>
      </c>
      <c r="ADX157" t="str">
        <f t="shared" si="379"/>
        <v xml:space="preserve"> </v>
      </c>
      <c r="ADY157" t="str">
        <f t="shared" si="380"/>
        <v xml:space="preserve"> </v>
      </c>
      <c r="ADZ157" t="str">
        <f t="shared" si="381"/>
        <v xml:space="preserve"> </v>
      </c>
      <c r="AEA157" t="str">
        <f t="shared" si="382"/>
        <v xml:space="preserve"> </v>
      </c>
      <c r="AEB157" t="str">
        <f t="shared" si="383"/>
        <v xml:space="preserve"> </v>
      </c>
      <c r="AEC157" t="str">
        <f t="shared" si="384"/>
        <v xml:space="preserve"> </v>
      </c>
      <c r="AED157" t="str">
        <f t="shared" si="385"/>
        <v xml:space="preserve"> </v>
      </c>
      <c r="AEE157" t="str">
        <f t="shared" si="386"/>
        <v xml:space="preserve"> </v>
      </c>
      <c r="AEF157" t="str">
        <f t="shared" si="387"/>
        <v xml:space="preserve"> </v>
      </c>
      <c r="AEG157" t="str">
        <f t="shared" si="388"/>
        <v xml:space="preserve"> </v>
      </c>
      <c r="AEH157" t="str">
        <f t="shared" si="389"/>
        <v xml:space="preserve"> </v>
      </c>
      <c r="AEI157" t="str">
        <f t="shared" si="390"/>
        <v xml:space="preserve"> </v>
      </c>
      <c r="AEJ157" t="str">
        <f t="shared" si="391"/>
        <v xml:space="preserve"> </v>
      </c>
      <c r="AEK157" t="str">
        <f t="shared" si="392"/>
        <v xml:space="preserve"> </v>
      </c>
      <c r="AEL157" t="str">
        <f t="shared" si="393"/>
        <v xml:space="preserve"> </v>
      </c>
      <c r="AEM157" t="str">
        <f t="shared" si="394"/>
        <v xml:space="preserve"> </v>
      </c>
      <c r="AEN157" t="str">
        <f t="shared" si="395"/>
        <v xml:space="preserve"> </v>
      </c>
      <c r="AEO157" t="str">
        <f t="shared" si="396"/>
        <v xml:space="preserve"> </v>
      </c>
      <c r="AEP157" t="str">
        <f t="shared" si="397"/>
        <v xml:space="preserve"> </v>
      </c>
      <c r="AEQ157" t="str">
        <f t="shared" si="398"/>
        <v xml:space="preserve"> </v>
      </c>
      <c r="AEU157" t="str">
        <f t="shared" si="399"/>
        <v xml:space="preserve"> </v>
      </c>
      <c r="AEV157" t="str">
        <f t="shared" si="400"/>
        <v xml:space="preserve"> </v>
      </c>
      <c r="AEW157" t="str">
        <f t="shared" si="401"/>
        <v xml:space="preserve"> </v>
      </c>
      <c r="AEX157" t="str">
        <f t="shared" si="402"/>
        <v xml:space="preserve"> </v>
      </c>
      <c r="AEY157" t="str">
        <f t="shared" si="403"/>
        <v xml:space="preserve"> </v>
      </c>
      <c r="AEZ157" t="str">
        <f t="shared" si="404"/>
        <v xml:space="preserve"> </v>
      </c>
      <c r="AFA157" t="str">
        <f t="shared" si="405"/>
        <v xml:space="preserve"> </v>
      </c>
      <c r="AFB157" t="str">
        <f t="shared" si="406"/>
        <v xml:space="preserve"> </v>
      </c>
      <c r="AFC157" t="str">
        <f t="shared" si="407"/>
        <v xml:space="preserve"> </v>
      </c>
      <c r="AFD157" t="str">
        <f t="shared" si="408"/>
        <v xml:space="preserve"> </v>
      </c>
      <c r="AFE157" t="str">
        <f t="shared" si="409"/>
        <v xml:space="preserve"> </v>
      </c>
      <c r="AFF157" t="str">
        <f t="shared" si="410"/>
        <v xml:space="preserve"> </v>
      </c>
      <c r="AFG157" t="str">
        <f t="shared" si="411"/>
        <v xml:space="preserve"> </v>
      </c>
      <c r="AFH157" t="str">
        <f t="shared" si="412"/>
        <v xml:space="preserve"> </v>
      </c>
      <c r="AFI157" t="str">
        <f t="shared" si="413"/>
        <v xml:space="preserve"> </v>
      </c>
      <c r="AFJ157" t="str">
        <f t="shared" si="414"/>
        <v xml:space="preserve"> </v>
      </c>
      <c r="AFK157" t="str">
        <f t="shared" si="415"/>
        <v xml:space="preserve"> </v>
      </c>
      <c r="AFL157" t="str">
        <f t="shared" si="416"/>
        <v xml:space="preserve"> </v>
      </c>
      <c r="AFM157" t="str">
        <f t="shared" si="417"/>
        <v xml:space="preserve"> </v>
      </c>
      <c r="AFN157" t="str">
        <f t="shared" si="418"/>
        <v xml:space="preserve"> </v>
      </c>
      <c r="AFO157" t="str">
        <f t="shared" si="419"/>
        <v xml:space="preserve"> </v>
      </c>
      <c r="AFP157" t="str">
        <f t="shared" si="420"/>
        <v xml:space="preserve"> </v>
      </c>
      <c r="AFQ157" t="str">
        <f t="shared" si="421"/>
        <v xml:space="preserve"> </v>
      </c>
      <c r="AFR157" t="str">
        <f t="shared" si="422"/>
        <v xml:space="preserve"> </v>
      </c>
      <c r="AFS157" t="str">
        <f t="shared" si="423"/>
        <v xml:space="preserve"> </v>
      </c>
      <c r="AFT157" t="str">
        <f t="shared" si="424"/>
        <v xml:space="preserve"> </v>
      </c>
      <c r="AFU157" t="str">
        <f t="shared" si="425"/>
        <v xml:space="preserve"> </v>
      </c>
      <c r="AFV157" t="str">
        <f t="shared" si="426"/>
        <v xml:space="preserve"> </v>
      </c>
      <c r="AFW157" t="str">
        <f t="shared" si="427"/>
        <v xml:space="preserve"> </v>
      </c>
      <c r="AFX157" t="str">
        <f t="shared" si="428"/>
        <v xml:space="preserve"> </v>
      </c>
      <c r="AFY157" t="str">
        <f t="shared" si="429"/>
        <v xml:space="preserve"> </v>
      </c>
      <c r="AFZ157" t="str">
        <f t="shared" si="430"/>
        <v xml:space="preserve"> </v>
      </c>
      <c r="AGA157" t="str">
        <f t="shared" si="431"/>
        <v xml:space="preserve"> </v>
      </c>
    </row>
    <row r="158" spans="5:859"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6" t="str">
        <f>IF(ISNUMBER($A158)=TRUE,SUM($AAC158:$ABO158)," ")</f>
        <v xml:space="preserve"> </v>
      </c>
      <c r="AS158" s="16" t="str">
        <f>IF(ISNUMBER($A158)=TRUE,SUM($ABS158:$ADE158)," ")</f>
        <v xml:space="preserve"> </v>
      </c>
      <c r="AT158" s="23" t="str">
        <f>IF(ISNUMBER($A158)=TRUE,($AS158/$AR158)," ")</f>
        <v xml:space="preserve"> </v>
      </c>
      <c r="AU158" s="16" t="str">
        <f>IF(ISNUMBER($A158)=TRUE,('YEAR IV'!$CG158)," ")</f>
        <v xml:space="preserve"> </v>
      </c>
      <c r="AV158" s="16" t="str">
        <f>IF(ISNUMBER($A158)=TRUE,('YEAR IV'!$CH158)," ")</f>
        <v xml:space="preserve"> </v>
      </c>
      <c r="AW158" s="23" t="str">
        <f>IF(ISNUMBER($A158)=TRUE,('YEAR IV'!$CI158)," ")</f>
        <v xml:space="preserve"> </v>
      </c>
      <c r="AX158" s="16" t="str">
        <f>IF(ISNUMBER($A158)=TRUE,SUM($AR158,$AU158)," ")</f>
        <v xml:space="preserve"> </v>
      </c>
      <c r="AY158" s="16" t="str">
        <f>IF(ISNUMBER($A158)=TRUE,SUM($AS158,$AV158)," ")</f>
        <v xml:space="preserve"> </v>
      </c>
      <c r="AZ158" s="23" t="str">
        <f>IF(ISNUMBER($A158)=TRUE,$AY158/$AX158," ")</f>
        <v xml:space="preserve"> </v>
      </c>
      <c r="BA158" s="16" t="str">
        <f>IF(ISNUMBER($A158)=TRUE,IF(COUNTIF($E158:$AQ158,"F"),CONCATENATE(COUNTIF($E158:$AQ158,"F"),"F"),"PASS")," ")</f>
        <v xml:space="preserve"> </v>
      </c>
      <c r="BB158" s="16"/>
      <c r="BC158" s="16"/>
      <c r="BD158" s="16"/>
      <c r="BE158" s="18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6" t="str">
        <f>IF(ISNUMBER($A158)=TRUE,SUM($ADK158:$AEQ158)," ")</f>
        <v xml:space="preserve"> </v>
      </c>
      <c r="CN158" s="16" t="str">
        <f>IF(ISNUMBER($A158)=TRUE,SUM($AEU158:$AGA158)," ")</f>
        <v xml:space="preserve"> </v>
      </c>
      <c r="CO158" s="16" t="str">
        <f>IF(ISNUMBER($A158)=TRUE,($CN158/$CM158)," ")</f>
        <v xml:space="preserve"> </v>
      </c>
      <c r="CP158" s="16" t="str">
        <f>IF(ISNUMBER($A158)=TRUE,$AX158," ")</f>
        <v xml:space="preserve"> </v>
      </c>
      <c r="CQ158" s="16" t="str">
        <f>IF(ISNUMBER($A158)=TRUE,($AY158)," ")</f>
        <v xml:space="preserve"> </v>
      </c>
      <c r="CR158" s="23" t="str">
        <f>IF(ISNUMBER($A158)=TRUE,($AZ158)," ")</f>
        <v xml:space="preserve"> </v>
      </c>
      <c r="CS158" s="16" t="str">
        <f>IF(ISNUMBER($A158)=TRUE,SUM($CM158,$CP158)," ")</f>
        <v xml:space="preserve"> </v>
      </c>
      <c r="CT158" s="16" t="str">
        <f>IF(ISNUMBER($A158)=TRUE,SUM($CN158,$CQ158)," ")</f>
        <v xml:space="preserve"> </v>
      </c>
      <c r="CU158" s="23" t="str">
        <f>IF(ISNUMBER($A158)=TRUE,($CT158/$CS158)," ")</f>
        <v xml:space="preserve"> </v>
      </c>
      <c r="CV158" s="16" t="str">
        <f>IF(ISNUMBER($A158)=TRUE,IF(COUNTIF($BF158:$CL158,"F"),CONCATENATE(COUNTIF($BF158:$CL158,"F"),"F"),"PASS")," ")</f>
        <v xml:space="preserve"> </v>
      </c>
      <c r="AAC158" t="str">
        <f t="shared" si="288"/>
        <v xml:space="preserve"> </v>
      </c>
      <c r="AAD158" t="str">
        <f t="shared" si="289"/>
        <v xml:space="preserve"> </v>
      </c>
      <c r="AAE158" t="str">
        <f t="shared" si="290"/>
        <v xml:space="preserve"> </v>
      </c>
      <c r="AAF158" t="str">
        <f t="shared" si="291"/>
        <v xml:space="preserve"> </v>
      </c>
      <c r="AAG158" t="str">
        <f t="shared" si="292"/>
        <v xml:space="preserve"> </v>
      </c>
      <c r="AAH158" t="str">
        <f t="shared" si="293"/>
        <v xml:space="preserve"> </v>
      </c>
      <c r="AAI158" t="str">
        <f t="shared" si="294"/>
        <v xml:space="preserve"> </v>
      </c>
      <c r="AAJ158" t="str">
        <f t="shared" si="295"/>
        <v xml:space="preserve"> </v>
      </c>
      <c r="AAK158" t="str">
        <f t="shared" si="296"/>
        <v xml:space="preserve"> </v>
      </c>
      <c r="AAL158" t="str">
        <f t="shared" si="297"/>
        <v xml:space="preserve"> </v>
      </c>
      <c r="AAM158" t="str">
        <f t="shared" si="298"/>
        <v xml:space="preserve"> </v>
      </c>
      <c r="AAN158" t="str">
        <f t="shared" si="299"/>
        <v xml:space="preserve"> </v>
      </c>
      <c r="AAO158" t="str">
        <f t="shared" si="300"/>
        <v xml:space="preserve"> </v>
      </c>
      <c r="AAP158" t="str">
        <f t="shared" si="301"/>
        <v xml:space="preserve"> </v>
      </c>
      <c r="AAQ158" t="str">
        <f t="shared" si="302"/>
        <v xml:space="preserve"> </v>
      </c>
      <c r="AAR158" t="str">
        <f t="shared" si="303"/>
        <v xml:space="preserve"> </v>
      </c>
      <c r="AAS158" t="str">
        <f t="shared" si="304"/>
        <v xml:space="preserve"> </v>
      </c>
      <c r="AAT158" t="str">
        <f t="shared" si="305"/>
        <v xml:space="preserve"> </v>
      </c>
      <c r="AAU158" t="str">
        <f t="shared" si="306"/>
        <v xml:space="preserve"> </v>
      </c>
      <c r="AAV158" t="str">
        <f t="shared" si="307"/>
        <v xml:space="preserve"> </v>
      </c>
      <c r="AAW158" t="str">
        <f t="shared" si="308"/>
        <v xml:space="preserve"> </v>
      </c>
      <c r="AAX158" t="str">
        <f t="shared" si="309"/>
        <v xml:space="preserve"> </v>
      </c>
      <c r="AAY158" t="str">
        <f t="shared" si="310"/>
        <v xml:space="preserve"> </v>
      </c>
      <c r="AAZ158" t="str">
        <f t="shared" si="311"/>
        <v xml:space="preserve"> </v>
      </c>
      <c r="ABA158" t="str">
        <f t="shared" si="312"/>
        <v xml:space="preserve"> </v>
      </c>
      <c r="ABB158" t="str">
        <f t="shared" si="313"/>
        <v xml:space="preserve"> </v>
      </c>
      <c r="ABC158" t="str">
        <f t="shared" si="314"/>
        <v xml:space="preserve"> </v>
      </c>
      <c r="ABD158" t="str">
        <f t="shared" si="315"/>
        <v xml:space="preserve"> </v>
      </c>
      <c r="ABE158" t="str">
        <f t="shared" si="316"/>
        <v xml:space="preserve"> </v>
      </c>
      <c r="ABF158" t="str">
        <f t="shared" si="317"/>
        <v xml:space="preserve"> </v>
      </c>
      <c r="ABG158" t="str">
        <f t="shared" si="318"/>
        <v xml:space="preserve"> </v>
      </c>
      <c r="ABH158" t="str">
        <f t="shared" si="319"/>
        <v xml:space="preserve"> </v>
      </c>
      <c r="ABI158" t="str">
        <f t="shared" si="320"/>
        <v xml:space="preserve"> </v>
      </c>
      <c r="ABJ158" t="str">
        <f t="shared" si="321"/>
        <v xml:space="preserve"> </v>
      </c>
      <c r="ABK158" t="str">
        <f t="shared" si="322"/>
        <v xml:space="preserve"> </v>
      </c>
      <c r="ABL158" t="str">
        <f t="shared" si="323"/>
        <v xml:space="preserve"> </v>
      </c>
      <c r="ABM158" t="str">
        <f t="shared" si="324"/>
        <v xml:space="preserve"> </v>
      </c>
      <c r="ABN158" t="str">
        <f t="shared" si="325"/>
        <v xml:space="preserve"> </v>
      </c>
      <c r="ABO158" t="str">
        <f t="shared" si="326"/>
        <v xml:space="preserve"> </v>
      </c>
      <c r="ABS158" t="str">
        <f t="shared" si="327"/>
        <v xml:space="preserve"> </v>
      </c>
      <c r="ABT158" t="str">
        <f t="shared" si="328"/>
        <v xml:space="preserve"> </v>
      </c>
      <c r="ABU158" t="str">
        <f t="shared" si="329"/>
        <v xml:space="preserve"> </v>
      </c>
      <c r="ABV158" t="str">
        <f t="shared" si="330"/>
        <v xml:space="preserve"> </v>
      </c>
      <c r="ABW158" t="str">
        <f t="shared" si="331"/>
        <v xml:space="preserve"> </v>
      </c>
      <c r="ABX158" t="str">
        <f t="shared" si="332"/>
        <v xml:space="preserve"> </v>
      </c>
      <c r="ABY158" t="str">
        <f t="shared" si="333"/>
        <v xml:space="preserve"> </v>
      </c>
      <c r="ABZ158" t="str">
        <f t="shared" si="334"/>
        <v xml:space="preserve"> </v>
      </c>
      <c r="ACA158" t="str">
        <f t="shared" si="335"/>
        <v xml:space="preserve"> </v>
      </c>
      <c r="ACB158" t="str">
        <f t="shared" si="336"/>
        <v xml:space="preserve"> </v>
      </c>
      <c r="ACC158" t="str">
        <f t="shared" si="337"/>
        <v xml:space="preserve"> </v>
      </c>
      <c r="ACD158" t="str">
        <f t="shared" si="338"/>
        <v xml:space="preserve"> </v>
      </c>
      <c r="ACE158" t="str">
        <f t="shared" si="339"/>
        <v xml:space="preserve"> </v>
      </c>
      <c r="ACF158" t="str">
        <f t="shared" si="340"/>
        <v xml:space="preserve"> </v>
      </c>
      <c r="ACG158" t="str">
        <f t="shared" si="341"/>
        <v xml:space="preserve"> </v>
      </c>
      <c r="ACH158" t="str">
        <f t="shared" si="342"/>
        <v xml:space="preserve"> </v>
      </c>
      <c r="ACI158" t="str">
        <f t="shared" si="343"/>
        <v xml:space="preserve"> </v>
      </c>
      <c r="ACJ158" t="str">
        <f t="shared" si="344"/>
        <v xml:space="preserve"> </v>
      </c>
      <c r="ACK158" t="str">
        <f t="shared" si="345"/>
        <v xml:space="preserve"> </v>
      </c>
      <c r="ACL158" t="str">
        <f t="shared" si="346"/>
        <v xml:space="preserve"> </v>
      </c>
      <c r="ACM158" t="str">
        <f t="shared" si="347"/>
        <v xml:space="preserve"> </v>
      </c>
      <c r="ACN158" t="str">
        <f t="shared" si="348"/>
        <v xml:space="preserve"> </v>
      </c>
      <c r="ACO158" t="str">
        <f t="shared" si="349"/>
        <v xml:space="preserve"> </v>
      </c>
      <c r="ACP158" t="str">
        <f t="shared" si="350"/>
        <v xml:space="preserve"> </v>
      </c>
      <c r="ACQ158" t="str">
        <f t="shared" si="351"/>
        <v xml:space="preserve"> </v>
      </c>
      <c r="ACR158" t="str">
        <f t="shared" si="352"/>
        <v xml:space="preserve"> </v>
      </c>
      <c r="ACS158" t="str">
        <f t="shared" si="353"/>
        <v xml:space="preserve"> </v>
      </c>
      <c r="ACT158" t="str">
        <f t="shared" si="354"/>
        <v xml:space="preserve"> </v>
      </c>
      <c r="ACU158" t="str">
        <f t="shared" si="355"/>
        <v xml:space="preserve"> </v>
      </c>
      <c r="ACV158" t="str">
        <f t="shared" si="356"/>
        <v xml:space="preserve"> </v>
      </c>
      <c r="ACW158" t="str">
        <f t="shared" si="357"/>
        <v xml:space="preserve"> </v>
      </c>
      <c r="ACX158" t="str">
        <f t="shared" si="358"/>
        <v xml:space="preserve"> </v>
      </c>
      <c r="ACY158" t="str">
        <f t="shared" si="359"/>
        <v xml:space="preserve"> </v>
      </c>
      <c r="ACZ158" t="str">
        <f t="shared" si="360"/>
        <v xml:space="preserve"> </v>
      </c>
      <c r="ADA158" t="str">
        <f t="shared" si="361"/>
        <v xml:space="preserve"> </v>
      </c>
      <c r="ADB158" t="str">
        <f t="shared" si="362"/>
        <v xml:space="preserve"> </v>
      </c>
      <c r="ADC158" t="str">
        <f t="shared" si="363"/>
        <v xml:space="preserve"> </v>
      </c>
      <c r="ADD158" t="str">
        <f t="shared" si="364"/>
        <v xml:space="preserve"> </v>
      </c>
      <c r="ADE158" t="str">
        <f t="shared" si="365"/>
        <v xml:space="preserve"> </v>
      </c>
      <c r="ADK158" t="str">
        <f t="shared" si="366"/>
        <v xml:space="preserve"> </v>
      </c>
      <c r="ADL158" t="str">
        <f t="shared" si="367"/>
        <v xml:space="preserve"> </v>
      </c>
      <c r="ADM158" t="str">
        <f t="shared" si="368"/>
        <v xml:space="preserve"> </v>
      </c>
      <c r="ADN158" t="str">
        <f t="shared" si="369"/>
        <v xml:space="preserve"> </v>
      </c>
      <c r="ADO158" t="str">
        <f t="shared" si="370"/>
        <v xml:space="preserve"> </v>
      </c>
      <c r="ADP158" t="str">
        <f t="shared" si="371"/>
        <v xml:space="preserve"> </v>
      </c>
      <c r="ADQ158" t="str">
        <f t="shared" si="372"/>
        <v xml:space="preserve"> </v>
      </c>
      <c r="ADR158" t="str">
        <f t="shared" si="373"/>
        <v xml:space="preserve"> </v>
      </c>
      <c r="ADS158" t="str">
        <f t="shared" si="374"/>
        <v xml:space="preserve"> </v>
      </c>
      <c r="ADT158" t="str">
        <f t="shared" si="375"/>
        <v xml:space="preserve"> </v>
      </c>
      <c r="ADU158" t="str">
        <f t="shared" si="376"/>
        <v xml:space="preserve"> </v>
      </c>
      <c r="ADV158" t="str">
        <f t="shared" si="377"/>
        <v xml:space="preserve"> </v>
      </c>
      <c r="ADW158" t="str">
        <f t="shared" si="378"/>
        <v xml:space="preserve"> </v>
      </c>
      <c r="ADX158" t="str">
        <f t="shared" si="379"/>
        <v xml:space="preserve"> </v>
      </c>
      <c r="ADY158" t="str">
        <f t="shared" si="380"/>
        <v xml:space="preserve"> </v>
      </c>
      <c r="ADZ158" t="str">
        <f t="shared" si="381"/>
        <v xml:space="preserve"> </v>
      </c>
      <c r="AEA158" t="str">
        <f t="shared" si="382"/>
        <v xml:space="preserve"> </v>
      </c>
      <c r="AEB158" t="str">
        <f t="shared" si="383"/>
        <v xml:space="preserve"> </v>
      </c>
      <c r="AEC158" t="str">
        <f t="shared" si="384"/>
        <v xml:space="preserve"> </v>
      </c>
      <c r="AED158" t="str">
        <f t="shared" si="385"/>
        <v xml:space="preserve"> </v>
      </c>
      <c r="AEE158" t="str">
        <f t="shared" si="386"/>
        <v xml:space="preserve"> </v>
      </c>
      <c r="AEF158" t="str">
        <f t="shared" si="387"/>
        <v xml:space="preserve"> </v>
      </c>
      <c r="AEG158" t="str">
        <f t="shared" si="388"/>
        <v xml:space="preserve"> </v>
      </c>
      <c r="AEH158" t="str">
        <f t="shared" si="389"/>
        <v xml:space="preserve"> </v>
      </c>
      <c r="AEI158" t="str">
        <f t="shared" si="390"/>
        <v xml:space="preserve"> </v>
      </c>
      <c r="AEJ158" t="str">
        <f t="shared" si="391"/>
        <v xml:space="preserve"> </v>
      </c>
      <c r="AEK158" t="str">
        <f t="shared" si="392"/>
        <v xml:space="preserve"> </v>
      </c>
      <c r="AEL158" t="str">
        <f t="shared" si="393"/>
        <v xml:space="preserve"> </v>
      </c>
      <c r="AEM158" t="str">
        <f t="shared" si="394"/>
        <v xml:space="preserve"> </v>
      </c>
      <c r="AEN158" t="str">
        <f t="shared" si="395"/>
        <v xml:space="preserve"> </v>
      </c>
      <c r="AEO158" t="str">
        <f t="shared" si="396"/>
        <v xml:space="preserve"> </v>
      </c>
      <c r="AEP158" t="str">
        <f t="shared" si="397"/>
        <v xml:space="preserve"> </v>
      </c>
      <c r="AEQ158" t="str">
        <f t="shared" si="398"/>
        <v xml:space="preserve"> </v>
      </c>
      <c r="AEU158" t="str">
        <f t="shared" si="399"/>
        <v xml:space="preserve"> </v>
      </c>
      <c r="AEV158" t="str">
        <f t="shared" si="400"/>
        <v xml:space="preserve"> </v>
      </c>
      <c r="AEW158" t="str">
        <f t="shared" si="401"/>
        <v xml:space="preserve"> </v>
      </c>
      <c r="AEX158" t="str">
        <f t="shared" si="402"/>
        <v xml:space="preserve"> </v>
      </c>
      <c r="AEY158" t="str">
        <f t="shared" si="403"/>
        <v xml:space="preserve"> </v>
      </c>
      <c r="AEZ158" t="str">
        <f t="shared" si="404"/>
        <v xml:space="preserve"> </v>
      </c>
      <c r="AFA158" t="str">
        <f t="shared" si="405"/>
        <v xml:space="preserve"> </v>
      </c>
      <c r="AFB158" t="str">
        <f t="shared" si="406"/>
        <v xml:space="preserve"> </v>
      </c>
      <c r="AFC158" t="str">
        <f t="shared" si="407"/>
        <v xml:space="preserve"> </v>
      </c>
      <c r="AFD158" t="str">
        <f t="shared" si="408"/>
        <v xml:space="preserve"> </v>
      </c>
      <c r="AFE158" t="str">
        <f t="shared" si="409"/>
        <v xml:space="preserve"> </v>
      </c>
      <c r="AFF158" t="str">
        <f t="shared" si="410"/>
        <v xml:space="preserve"> </v>
      </c>
      <c r="AFG158" t="str">
        <f t="shared" si="411"/>
        <v xml:space="preserve"> </v>
      </c>
      <c r="AFH158" t="str">
        <f t="shared" si="412"/>
        <v xml:space="preserve"> </v>
      </c>
      <c r="AFI158" t="str">
        <f t="shared" si="413"/>
        <v xml:space="preserve"> </v>
      </c>
      <c r="AFJ158" t="str">
        <f t="shared" si="414"/>
        <v xml:space="preserve"> </v>
      </c>
      <c r="AFK158" t="str">
        <f t="shared" si="415"/>
        <v xml:space="preserve"> </v>
      </c>
      <c r="AFL158" t="str">
        <f t="shared" si="416"/>
        <v xml:space="preserve"> </v>
      </c>
      <c r="AFM158" t="str">
        <f t="shared" si="417"/>
        <v xml:space="preserve"> </v>
      </c>
      <c r="AFN158" t="str">
        <f t="shared" si="418"/>
        <v xml:space="preserve"> </v>
      </c>
      <c r="AFO158" t="str">
        <f t="shared" si="419"/>
        <v xml:space="preserve"> </v>
      </c>
      <c r="AFP158" t="str">
        <f t="shared" si="420"/>
        <v xml:space="preserve"> </v>
      </c>
      <c r="AFQ158" t="str">
        <f t="shared" si="421"/>
        <v xml:space="preserve"> </v>
      </c>
      <c r="AFR158" t="str">
        <f t="shared" si="422"/>
        <v xml:space="preserve"> </v>
      </c>
      <c r="AFS158" t="str">
        <f t="shared" si="423"/>
        <v xml:space="preserve"> </v>
      </c>
      <c r="AFT158" t="str">
        <f t="shared" si="424"/>
        <v xml:space="preserve"> </v>
      </c>
      <c r="AFU158" t="str">
        <f t="shared" si="425"/>
        <v xml:space="preserve"> </v>
      </c>
      <c r="AFV158" t="str">
        <f t="shared" si="426"/>
        <v xml:space="preserve"> </v>
      </c>
      <c r="AFW158" t="str">
        <f t="shared" si="427"/>
        <v xml:space="preserve"> </v>
      </c>
      <c r="AFX158" t="str">
        <f t="shared" si="428"/>
        <v xml:space="preserve"> </v>
      </c>
      <c r="AFY158" t="str">
        <f t="shared" si="429"/>
        <v xml:space="preserve"> </v>
      </c>
      <c r="AFZ158" t="str">
        <f t="shared" si="430"/>
        <v xml:space="preserve"> </v>
      </c>
      <c r="AGA158" t="str">
        <f t="shared" si="431"/>
        <v xml:space="preserve"> </v>
      </c>
    </row>
    <row r="159" spans="5:859"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6" t="str">
        <f>IF(ISNUMBER($A159)=TRUE,SUM($AAC159:$ABO159)," ")</f>
        <v xml:space="preserve"> </v>
      </c>
      <c r="AS159" s="16" t="str">
        <f>IF(ISNUMBER($A159)=TRUE,SUM($ABS159:$ADE159)," ")</f>
        <v xml:space="preserve"> </v>
      </c>
      <c r="AT159" s="23" t="str">
        <f>IF(ISNUMBER($A159)=TRUE,($AS159/$AR159)," ")</f>
        <v xml:space="preserve"> </v>
      </c>
      <c r="AU159" s="16" t="str">
        <f>IF(ISNUMBER($A159)=TRUE,('YEAR IV'!$CG159)," ")</f>
        <v xml:space="preserve"> </v>
      </c>
      <c r="AV159" s="16" t="str">
        <f>IF(ISNUMBER($A159)=TRUE,('YEAR IV'!$CH159)," ")</f>
        <v xml:space="preserve"> </v>
      </c>
      <c r="AW159" s="23" t="str">
        <f>IF(ISNUMBER($A159)=TRUE,('YEAR IV'!$CI159)," ")</f>
        <v xml:space="preserve"> </v>
      </c>
      <c r="AX159" s="16" t="str">
        <f>IF(ISNUMBER($A159)=TRUE,SUM($AR159,$AU159)," ")</f>
        <v xml:space="preserve"> </v>
      </c>
      <c r="AY159" s="16" t="str">
        <f>IF(ISNUMBER($A159)=TRUE,SUM($AS159,$AV159)," ")</f>
        <v xml:space="preserve"> </v>
      </c>
      <c r="AZ159" s="23" t="str">
        <f>IF(ISNUMBER($A159)=TRUE,$AY159/$AX159," ")</f>
        <v xml:space="preserve"> </v>
      </c>
      <c r="BA159" s="16" t="str">
        <f>IF(ISNUMBER($A159)=TRUE,IF(COUNTIF($E159:$AQ159,"F"),CONCATENATE(COUNTIF($E159:$AQ159,"F"),"F"),"PASS")," ")</f>
        <v xml:space="preserve"> </v>
      </c>
      <c r="BB159" s="16"/>
      <c r="BC159" s="16"/>
      <c r="BD159" s="16"/>
      <c r="BE159" s="18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6" t="str">
        <f>IF(ISNUMBER($A159)=TRUE,SUM($ADK159:$AEQ159)," ")</f>
        <v xml:space="preserve"> </v>
      </c>
      <c r="CN159" s="16" t="str">
        <f>IF(ISNUMBER($A159)=TRUE,SUM($AEU159:$AGA159)," ")</f>
        <v xml:space="preserve"> </v>
      </c>
      <c r="CO159" s="16" t="str">
        <f>IF(ISNUMBER($A159)=TRUE,($CN159/$CM159)," ")</f>
        <v xml:space="preserve"> </v>
      </c>
      <c r="CP159" s="16" t="str">
        <f>IF(ISNUMBER($A159)=TRUE,$AX159," ")</f>
        <v xml:space="preserve"> </v>
      </c>
      <c r="CQ159" s="16" t="str">
        <f>IF(ISNUMBER($A159)=TRUE,($AY159)," ")</f>
        <v xml:space="preserve"> </v>
      </c>
      <c r="CR159" s="23" t="str">
        <f>IF(ISNUMBER($A159)=TRUE,($AZ159)," ")</f>
        <v xml:space="preserve"> </v>
      </c>
      <c r="CS159" s="16" t="str">
        <f>IF(ISNUMBER($A159)=TRUE,SUM($CM159,$CP159)," ")</f>
        <v xml:space="preserve"> </v>
      </c>
      <c r="CT159" s="16" t="str">
        <f>IF(ISNUMBER($A159)=TRUE,SUM($CN159,$CQ159)," ")</f>
        <v xml:space="preserve"> </v>
      </c>
      <c r="CU159" s="23" t="str">
        <f>IF(ISNUMBER($A159)=TRUE,($CT159/$CS159)," ")</f>
        <v xml:space="preserve"> </v>
      </c>
      <c r="CV159" s="16" t="str">
        <f>IF(ISNUMBER($A159)=TRUE,IF(COUNTIF($BF159:$CL159,"F"),CONCATENATE(COUNTIF($BF159:$CL159,"F"),"F"),"PASS")," ")</f>
        <v xml:space="preserve"> </v>
      </c>
      <c r="AAC159" t="str">
        <f t="shared" si="288"/>
        <v xml:space="preserve"> </v>
      </c>
      <c r="AAD159" t="str">
        <f t="shared" si="289"/>
        <v xml:space="preserve"> </v>
      </c>
      <c r="AAE159" t="str">
        <f t="shared" si="290"/>
        <v xml:space="preserve"> </v>
      </c>
      <c r="AAF159" t="str">
        <f t="shared" si="291"/>
        <v xml:space="preserve"> </v>
      </c>
      <c r="AAG159" t="str">
        <f t="shared" si="292"/>
        <v xml:space="preserve"> </v>
      </c>
      <c r="AAH159" t="str">
        <f t="shared" si="293"/>
        <v xml:space="preserve"> </v>
      </c>
      <c r="AAI159" t="str">
        <f t="shared" si="294"/>
        <v xml:space="preserve"> </v>
      </c>
      <c r="AAJ159" t="str">
        <f t="shared" si="295"/>
        <v xml:space="preserve"> </v>
      </c>
      <c r="AAK159" t="str">
        <f t="shared" si="296"/>
        <v xml:space="preserve"> </v>
      </c>
      <c r="AAL159" t="str">
        <f t="shared" si="297"/>
        <v xml:space="preserve"> </v>
      </c>
      <c r="AAM159" t="str">
        <f t="shared" si="298"/>
        <v xml:space="preserve"> </v>
      </c>
      <c r="AAN159" t="str">
        <f t="shared" si="299"/>
        <v xml:space="preserve"> </v>
      </c>
      <c r="AAO159" t="str">
        <f t="shared" si="300"/>
        <v xml:space="preserve"> </v>
      </c>
      <c r="AAP159" t="str">
        <f t="shared" si="301"/>
        <v xml:space="preserve"> </v>
      </c>
      <c r="AAQ159" t="str">
        <f t="shared" si="302"/>
        <v xml:space="preserve"> </v>
      </c>
      <c r="AAR159" t="str">
        <f t="shared" si="303"/>
        <v xml:space="preserve"> </v>
      </c>
      <c r="AAS159" t="str">
        <f t="shared" si="304"/>
        <v xml:space="preserve"> </v>
      </c>
      <c r="AAT159" t="str">
        <f t="shared" si="305"/>
        <v xml:space="preserve"> </v>
      </c>
      <c r="AAU159" t="str">
        <f t="shared" si="306"/>
        <v xml:space="preserve"> </v>
      </c>
      <c r="AAV159" t="str">
        <f t="shared" si="307"/>
        <v xml:space="preserve"> </v>
      </c>
      <c r="AAW159" t="str">
        <f t="shared" si="308"/>
        <v xml:space="preserve"> </v>
      </c>
      <c r="AAX159" t="str">
        <f t="shared" si="309"/>
        <v xml:space="preserve"> </v>
      </c>
      <c r="AAY159" t="str">
        <f t="shared" si="310"/>
        <v xml:space="preserve"> </v>
      </c>
      <c r="AAZ159" t="str">
        <f t="shared" si="311"/>
        <v xml:space="preserve"> </v>
      </c>
      <c r="ABA159" t="str">
        <f t="shared" si="312"/>
        <v xml:space="preserve"> </v>
      </c>
      <c r="ABB159" t="str">
        <f t="shared" si="313"/>
        <v xml:space="preserve"> </v>
      </c>
      <c r="ABC159" t="str">
        <f t="shared" si="314"/>
        <v xml:space="preserve"> </v>
      </c>
      <c r="ABD159" t="str">
        <f t="shared" si="315"/>
        <v xml:space="preserve"> </v>
      </c>
      <c r="ABE159" t="str">
        <f t="shared" si="316"/>
        <v xml:space="preserve"> </v>
      </c>
      <c r="ABF159" t="str">
        <f t="shared" si="317"/>
        <v xml:space="preserve"> </v>
      </c>
      <c r="ABG159" t="str">
        <f t="shared" si="318"/>
        <v xml:space="preserve"> </v>
      </c>
      <c r="ABH159" t="str">
        <f t="shared" si="319"/>
        <v xml:space="preserve"> </v>
      </c>
      <c r="ABI159" t="str">
        <f t="shared" si="320"/>
        <v xml:space="preserve"> </v>
      </c>
      <c r="ABJ159" t="str">
        <f t="shared" si="321"/>
        <v xml:space="preserve"> </v>
      </c>
      <c r="ABK159" t="str">
        <f t="shared" si="322"/>
        <v xml:space="preserve"> </v>
      </c>
      <c r="ABL159" t="str">
        <f t="shared" si="323"/>
        <v xml:space="preserve"> </v>
      </c>
      <c r="ABM159" t="str">
        <f t="shared" si="324"/>
        <v xml:space="preserve"> </v>
      </c>
      <c r="ABN159" t="str">
        <f t="shared" si="325"/>
        <v xml:space="preserve"> </v>
      </c>
      <c r="ABO159" t="str">
        <f t="shared" si="326"/>
        <v xml:space="preserve"> </v>
      </c>
      <c r="ABS159" t="str">
        <f t="shared" si="327"/>
        <v xml:space="preserve"> </v>
      </c>
      <c r="ABT159" t="str">
        <f t="shared" si="328"/>
        <v xml:space="preserve"> </v>
      </c>
      <c r="ABU159" t="str">
        <f t="shared" si="329"/>
        <v xml:space="preserve"> </v>
      </c>
      <c r="ABV159" t="str">
        <f t="shared" si="330"/>
        <v xml:space="preserve"> </v>
      </c>
      <c r="ABW159" t="str">
        <f t="shared" si="331"/>
        <v xml:space="preserve"> </v>
      </c>
      <c r="ABX159" t="str">
        <f t="shared" si="332"/>
        <v xml:space="preserve"> </v>
      </c>
      <c r="ABY159" t="str">
        <f t="shared" si="333"/>
        <v xml:space="preserve"> </v>
      </c>
      <c r="ABZ159" t="str">
        <f t="shared" si="334"/>
        <v xml:space="preserve"> </v>
      </c>
      <c r="ACA159" t="str">
        <f t="shared" si="335"/>
        <v xml:space="preserve"> </v>
      </c>
      <c r="ACB159" t="str">
        <f t="shared" si="336"/>
        <v xml:space="preserve"> </v>
      </c>
      <c r="ACC159" t="str">
        <f t="shared" si="337"/>
        <v xml:space="preserve"> </v>
      </c>
      <c r="ACD159" t="str">
        <f t="shared" si="338"/>
        <v xml:space="preserve"> </v>
      </c>
      <c r="ACE159" t="str">
        <f t="shared" si="339"/>
        <v xml:space="preserve"> </v>
      </c>
      <c r="ACF159" t="str">
        <f t="shared" si="340"/>
        <v xml:space="preserve"> </v>
      </c>
      <c r="ACG159" t="str">
        <f t="shared" si="341"/>
        <v xml:space="preserve"> </v>
      </c>
      <c r="ACH159" t="str">
        <f t="shared" si="342"/>
        <v xml:space="preserve"> </v>
      </c>
      <c r="ACI159" t="str">
        <f t="shared" si="343"/>
        <v xml:space="preserve"> </v>
      </c>
      <c r="ACJ159" t="str">
        <f t="shared" si="344"/>
        <v xml:space="preserve"> </v>
      </c>
      <c r="ACK159" t="str">
        <f t="shared" si="345"/>
        <v xml:space="preserve"> </v>
      </c>
      <c r="ACL159" t="str">
        <f t="shared" si="346"/>
        <v xml:space="preserve"> </v>
      </c>
      <c r="ACM159" t="str">
        <f t="shared" si="347"/>
        <v xml:space="preserve"> </v>
      </c>
      <c r="ACN159" t="str">
        <f t="shared" si="348"/>
        <v xml:space="preserve"> </v>
      </c>
      <c r="ACO159" t="str">
        <f t="shared" si="349"/>
        <v xml:space="preserve"> </v>
      </c>
      <c r="ACP159" t="str">
        <f t="shared" si="350"/>
        <v xml:space="preserve"> </v>
      </c>
      <c r="ACQ159" t="str">
        <f t="shared" si="351"/>
        <v xml:space="preserve"> </v>
      </c>
      <c r="ACR159" t="str">
        <f t="shared" si="352"/>
        <v xml:space="preserve"> </v>
      </c>
      <c r="ACS159" t="str">
        <f t="shared" si="353"/>
        <v xml:space="preserve"> </v>
      </c>
      <c r="ACT159" t="str">
        <f t="shared" si="354"/>
        <v xml:space="preserve"> </v>
      </c>
      <c r="ACU159" t="str">
        <f t="shared" si="355"/>
        <v xml:space="preserve"> </v>
      </c>
      <c r="ACV159" t="str">
        <f t="shared" si="356"/>
        <v xml:space="preserve"> </v>
      </c>
      <c r="ACW159" t="str">
        <f t="shared" si="357"/>
        <v xml:space="preserve"> </v>
      </c>
      <c r="ACX159" t="str">
        <f t="shared" si="358"/>
        <v xml:space="preserve"> </v>
      </c>
      <c r="ACY159" t="str">
        <f t="shared" si="359"/>
        <v xml:space="preserve"> </v>
      </c>
      <c r="ACZ159" t="str">
        <f t="shared" si="360"/>
        <v xml:space="preserve"> </v>
      </c>
      <c r="ADA159" t="str">
        <f t="shared" si="361"/>
        <v xml:space="preserve"> </v>
      </c>
      <c r="ADB159" t="str">
        <f t="shared" si="362"/>
        <v xml:space="preserve"> </v>
      </c>
      <c r="ADC159" t="str">
        <f t="shared" si="363"/>
        <v xml:space="preserve"> </v>
      </c>
      <c r="ADD159" t="str">
        <f t="shared" si="364"/>
        <v xml:space="preserve"> </v>
      </c>
      <c r="ADE159" t="str">
        <f t="shared" si="365"/>
        <v xml:space="preserve"> </v>
      </c>
      <c r="ADK159" t="str">
        <f t="shared" si="366"/>
        <v xml:space="preserve"> </v>
      </c>
      <c r="ADL159" t="str">
        <f t="shared" si="367"/>
        <v xml:space="preserve"> </v>
      </c>
      <c r="ADM159" t="str">
        <f t="shared" si="368"/>
        <v xml:space="preserve"> </v>
      </c>
      <c r="ADN159" t="str">
        <f t="shared" si="369"/>
        <v xml:space="preserve"> </v>
      </c>
      <c r="ADO159" t="str">
        <f t="shared" si="370"/>
        <v xml:space="preserve"> </v>
      </c>
      <c r="ADP159" t="str">
        <f t="shared" si="371"/>
        <v xml:space="preserve"> </v>
      </c>
      <c r="ADQ159" t="str">
        <f t="shared" si="372"/>
        <v xml:space="preserve"> </v>
      </c>
      <c r="ADR159" t="str">
        <f t="shared" si="373"/>
        <v xml:space="preserve"> </v>
      </c>
      <c r="ADS159" t="str">
        <f t="shared" si="374"/>
        <v xml:space="preserve"> </v>
      </c>
      <c r="ADT159" t="str">
        <f t="shared" si="375"/>
        <v xml:space="preserve"> </v>
      </c>
      <c r="ADU159" t="str">
        <f t="shared" si="376"/>
        <v xml:space="preserve"> </v>
      </c>
      <c r="ADV159" t="str">
        <f t="shared" si="377"/>
        <v xml:space="preserve"> </v>
      </c>
      <c r="ADW159" t="str">
        <f t="shared" si="378"/>
        <v xml:space="preserve"> </v>
      </c>
      <c r="ADX159" t="str">
        <f t="shared" si="379"/>
        <v xml:space="preserve"> </v>
      </c>
      <c r="ADY159" t="str">
        <f t="shared" si="380"/>
        <v xml:space="preserve"> </v>
      </c>
      <c r="ADZ159" t="str">
        <f t="shared" si="381"/>
        <v xml:space="preserve"> </v>
      </c>
      <c r="AEA159" t="str">
        <f t="shared" si="382"/>
        <v xml:space="preserve"> </v>
      </c>
      <c r="AEB159" t="str">
        <f t="shared" si="383"/>
        <v xml:space="preserve"> </v>
      </c>
      <c r="AEC159" t="str">
        <f t="shared" si="384"/>
        <v xml:space="preserve"> </v>
      </c>
      <c r="AED159" t="str">
        <f t="shared" si="385"/>
        <v xml:space="preserve"> </v>
      </c>
      <c r="AEE159" t="str">
        <f t="shared" si="386"/>
        <v xml:space="preserve"> </v>
      </c>
      <c r="AEF159" t="str">
        <f t="shared" si="387"/>
        <v xml:space="preserve"> </v>
      </c>
      <c r="AEG159" t="str">
        <f t="shared" si="388"/>
        <v xml:space="preserve"> </v>
      </c>
      <c r="AEH159" t="str">
        <f t="shared" si="389"/>
        <v xml:space="preserve"> </v>
      </c>
      <c r="AEI159" t="str">
        <f t="shared" si="390"/>
        <v xml:space="preserve"> </v>
      </c>
      <c r="AEJ159" t="str">
        <f t="shared" si="391"/>
        <v xml:space="preserve"> </v>
      </c>
      <c r="AEK159" t="str">
        <f t="shared" si="392"/>
        <v xml:space="preserve"> </v>
      </c>
      <c r="AEL159" t="str">
        <f t="shared" si="393"/>
        <v xml:space="preserve"> </v>
      </c>
      <c r="AEM159" t="str">
        <f t="shared" si="394"/>
        <v xml:space="preserve"> </v>
      </c>
      <c r="AEN159" t="str">
        <f t="shared" si="395"/>
        <v xml:space="preserve"> </v>
      </c>
      <c r="AEO159" t="str">
        <f t="shared" si="396"/>
        <v xml:space="preserve"> </v>
      </c>
      <c r="AEP159" t="str">
        <f t="shared" si="397"/>
        <v xml:space="preserve"> </v>
      </c>
      <c r="AEQ159" t="str">
        <f t="shared" si="398"/>
        <v xml:space="preserve"> </v>
      </c>
      <c r="AEU159" t="str">
        <f t="shared" si="399"/>
        <v xml:space="preserve"> </v>
      </c>
      <c r="AEV159" t="str">
        <f t="shared" si="400"/>
        <v xml:space="preserve"> </v>
      </c>
      <c r="AEW159" t="str">
        <f t="shared" si="401"/>
        <v xml:space="preserve"> </v>
      </c>
      <c r="AEX159" t="str">
        <f t="shared" si="402"/>
        <v xml:space="preserve"> </v>
      </c>
      <c r="AEY159" t="str">
        <f t="shared" si="403"/>
        <v xml:space="preserve"> </v>
      </c>
      <c r="AEZ159" t="str">
        <f t="shared" si="404"/>
        <v xml:space="preserve"> </v>
      </c>
      <c r="AFA159" t="str">
        <f t="shared" si="405"/>
        <v xml:space="preserve"> </v>
      </c>
      <c r="AFB159" t="str">
        <f t="shared" si="406"/>
        <v xml:space="preserve"> </v>
      </c>
      <c r="AFC159" t="str">
        <f t="shared" si="407"/>
        <v xml:space="preserve"> </v>
      </c>
      <c r="AFD159" t="str">
        <f t="shared" si="408"/>
        <v xml:space="preserve"> </v>
      </c>
      <c r="AFE159" t="str">
        <f t="shared" si="409"/>
        <v xml:space="preserve"> </v>
      </c>
      <c r="AFF159" t="str">
        <f t="shared" si="410"/>
        <v xml:space="preserve"> </v>
      </c>
      <c r="AFG159" t="str">
        <f t="shared" si="411"/>
        <v xml:space="preserve"> </v>
      </c>
      <c r="AFH159" t="str">
        <f t="shared" si="412"/>
        <v xml:space="preserve"> </v>
      </c>
      <c r="AFI159" t="str">
        <f t="shared" si="413"/>
        <v xml:space="preserve"> </v>
      </c>
      <c r="AFJ159" t="str">
        <f t="shared" si="414"/>
        <v xml:space="preserve"> </v>
      </c>
      <c r="AFK159" t="str">
        <f t="shared" si="415"/>
        <v xml:space="preserve"> </v>
      </c>
      <c r="AFL159" t="str">
        <f t="shared" si="416"/>
        <v xml:space="preserve"> </v>
      </c>
      <c r="AFM159" t="str">
        <f t="shared" si="417"/>
        <v xml:space="preserve"> </v>
      </c>
      <c r="AFN159" t="str">
        <f t="shared" si="418"/>
        <v xml:space="preserve"> </v>
      </c>
      <c r="AFO159" t="str">
        <f t="shared" si="419"/>
        <v xml:space="preserve"> </v>
      </c>
      <c r="AFP159" t="str">
        <f t="shared" si="420"/>
        <v xml:space="preserve"> </v>
      </c>
      <c r="AFQ159" t="str">
        <f t="shared" si="421"/>
        <v xml:space="preserve"> </v>
      </c>
      <c r="AFR159" t="str">
        <f t="shared" si="422"/>
        <v xml:space="preserve"> </v>
      </c>
      <c r="AFS159" t="str">
        <f t="shared" si="423"/>
        <v xml:space="preserve"> </v>
      </c>
      <c r="AFT159" t="str">
        <f t="shared" si="424"/>
        <v xml:space="preserve"> </v>
      </c>
      <c r="AFU159" t="str">
        <f t="shared" si="425"/>
        <v xml:space="preserve"> </v>
      </c>
      <c r="AFV159" t="str">
        <f t="shared" si="426"/>
        <v xml:space="preserve"> </v>
      </c>
      <c r="AFW159" t="str">
        <f t="shared" si="427"/>
        <v xml:space="preserve"> </v>
      </c>
      <c r="AFX159" t="str">
        <f t="shared" si="428"/>
        <v xml:space="preserve"> </v>
      </c>
      <c r="AFY159" t="str">
        <f t="shared" si="429"/>
        <v xml:space="preserve"> </v>
      </c>
      <c r="AFZ159" t="str">
        <f t="shared" si="430"/>
        <v xml:space="preserve"> </v>
      </c>
      <c r="AGA159" t="str">
        <f t="shared" si="431"/>
        <v xml:space="preserve"> </v>
      </c>
    </row>
    <row r="160" spans="5:859"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6" t="str">
        <f>IF(ISNUMBER($A160)=TRUE,SUM($AAC160:$ABO160)," ")</f>
        <v xml:space="preserve"> </v>
      </c>
      <c r="AS160" s="16" t="str">
        <f>IF(ISNUMBER($A160)=TRUE,SUM($ABS160:$ADE160)," ")</f>
        <v xml:space="preserve"> </v>
      </c>
      <c r="AT160" s="23" t="str">
        <f>IF(ISNUMBER($A160)=TRUE,($AS160/$AR160)," ")</f>
        <v xml:space="preserve"> </v>
      </c>
      <c r="AU160" s="16" t="str">
        <f>IF(ISNUMBER($A160)=TRUE,('YEAR IV'!$CG160)," ")</f>
        <v xml:space="preserve"> </v>
      </c>
      <c r="AV160" s="16" t="str">
        <f>IF(ISNUMBER($A160)=TRUE,('YEAR IV'!$CH160)," ")</f>
        <v xml:space="preserve"> </v>
      </c>
      <c r="AW160" s="23" t="str">
        <f>IF(ISNUMBER($A160)=TRUE,('YEAR IV'!$CI160)," ")</f>
        <v xml:space="preserve"> </v>
      </c>
      <c r="AX160" s="16" t="str">
        <f>IF(ISNUMBER($A160)=TRUE,SUM($AR160,$AU160)," ")</f>
        <v xml:space="preserve"> </v>
      </c>
      <c r="AY160" s="16" t="str">
        <f>IF(ISNUMBER($A160)=TRUE,SUM($AS160,$AV160)," ")</f>
        <v xml:space="preserve"> </v>
      </c>
      <c r="AZ160" s="23" t="str">
        <f>IF(ISNUMBER($A160)=TRUE,$AY160/$AX160," ")</f>
        <v xml:space="preserve"> </v>
      </c>
      <c r="BA160" s="16" t="str">
        <f>IF(ISNUMBER($A160)=TRUE,IF(COUNTIF($E160:$AQ160,"F"),CONCATENATE(COUNTIF($E160:$AQ160,"F"),"F"),"PASS")," ")</f>
        <v xml:space="preserve"> </v>
      </c>
      <c r="BB160" s="16"/>
      <c r="BC160" s="16"/>
      <c r="BD160" s="16"/>
      <c r="BE160" s="18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/>
      <c r="CM160" s="16" t="str">
        <f>IF(ISNUMBER($A160)=TRUE,SUM($ADK160:$AEQ160)," ")</f>
        <v xml:space="preserve"> </v>
      </c>
      <c r="CN160" s="16" t="str">
        <f>IF(ISNUMBER($A160)=TRUE,SUM($AEU160:$AGA160)," ")</f>
        <v xml:space="preserve"> </v>
      </c>
      <c r="CO160" s="16" t="str">
        <f>IF(ISNUMBER($A160)=TRUE,($CN160/$CM160)," ")</f>
        <v xml:space="preserve"> </v>
      </c>
      <c r="CP160" s="16" t="str">
        <f>IF(ISNUMBER($A160)=TRUE,$AX160," ")</f>
        <v xml:space="preserve"> </v>
      </c>
      <c r="CQ160" s="16" t="str">
        <f>IF(ISNUMBER($A160)=TRUE,($AY160)," ")</f>
        <v xml:space="preserve"> </v>
      </c>
      <c r="CR160" s="23" t="str">
        <f>IF(ISNUMBER($A160)=TRUE,($AZ160)," ")</f>
        <v xml:space="preserve"> </v>
      </c>
      <c r="CS160" s="16" t="str">
        <f>IF(ISNUMBER($A160)=TRUE,SUM($CM160,$CP160)," ")</f>
        <v xml:space="preserve"> </v>
      </c>
      <c r="CT160" s="16" t="str">
        <f>IF(ISNUMBER($A160)=TRUE,SUM($CN160,$CQ160)," ")</f>
        <v xml:space="preserve"> </v>
      </c>
      <c r="CU160" s="23" t="str">
        <f>IF(ISNUMBER($A160)=TRUE,($CT160/$CS160)," ")</f>
        <v xml:space="preserve"> </v>
      </c>
      <c r="CV160" s="16" t="str">
        <f>IF(ISNUMBER($A160)=TRUE,IF(COUNTIF($BF160:$CL160,"F"),CONCATENATE(COUNTIF($BF160:$CL160,"F"),"F"),"PASS")," ")</f>
        <v xml:space="preserve"> </v>
      </c>
      <c r="AAC160" t="str">
        <f t="shared" si="288"/>
        <v xml:space="preserve"> </v>
      </c>
      <c r="AAD160" t="str">
        <f t="shared" si="289"/>
        <v xml:space="preserve"> </v>
      </c>
      <c r="AAE160" t="str">
        <f t="shared" si="290"/>
        <v xml:space="preserve"> </v>
      </c>
      <c r="AAF160" t="str">
        <f t="shared" si="291"/>
        <v xml:space="preserve"> </v>
      </c>
      <c r="AAG160" t="str">
        <f t="shared" si="292"/>
        <v xml:space="preserve"> </v>
      </c>
      <c r="AAH160" t="str">
        <f t="shared" si="293"/>
        <v xml:space="preserve"> </v>
      </c>
      <c r="AAI160" t="str">
        <f t="shared" si="294"/>
        <v xml:space="preserve"> </v>
      </c>
      <c r="AAJ160" t="str">
        <f t="shared" si="295"/>
        <v xml:space="preserve"> </v>
      </c>
      <c r="AAK160" t="str">
        <f t="shared" si="296"/>
        <v xml:space="preserve"> </v>
      </c>
      <c r="AAL160" t="str">
        <f t="shared" si="297"/>
        <v xml:space="preserve"> </v>
      </c>
      <c r="AAM160" t="str">
        <f t="shared" si="298"/>
        <v xml:space="preserve"> </v>
      </c>
      <c r="AAN160" t="str">
        <f t="shared" si="299"/>
        <v xml:space="preserve"> </v>
      </c>
      <c r="AAO160" t="str">
        <f t="shared" si="300"/>
        <v xml:space="preserve"> </v>
      </c>
      <c r="AAP160" t="str">
        <f t="shared" si="301"/>
        <v xml:space="preserve"> </v>
      </c>
      <c r="AAQ160" t="str">
        <f t="shared" si="302"/>
        <v xml:space="preserve"> </v>
      </c>
      <c r="AAR160" t="str">
        <f t="shared" si="303"/>
        <v xml:space="preserve"> </v>
      </c>
      <c r="AAS160" t="str">
        <f t="shared" si="304"/>
        <v xml:space="preserve"> </v>
      </c>
      <c r="AAT160" t="str">
        <f t="shared" si="305"/>
        <v xml:space="preserve"> </v>
      </c>
      <c r="AAU160" t="str">
        <f t="shared" si="306"/>
        <v xml:space="preserve"> </v>
      </c>
      <c r="AAV160" t="str">
        <f t="shared" si="307"/>
        <v xml:space="preserve"> </v>
      </c>
      <c r="AAW160" t="str">
        <f t="shared" si="308"/>
        <v xml:space="preserve"> </v>
      </c>
      <c r="AAX160" t="str">
        <f t="shared" si="309"/>
        <v xml:space="preserve"> </v>
      </c>
      <c r="AAY160" t="str">
        <f t="shared" si="310"/>
        <v xml:space="preserve"> </v>
      </c>
      <c r="AAZ160" t="str">
        <f t="shared" si="311"/>
        <v xml:space="preserve"> </v>
      </c>
      <c r="ABA160" t="str">
        <f t="shared" si="312"/>
        <v xml:space="preserve"> </v>
      </c>
      <c r="ABB160" t="str">
        <f t="shared" si="313"/>
        <v xml:space="preserve"> </v>
      </c>
      <c r="ABC160" t="str">
        <f t="shared" si="314"/>
        <v xml:space="preserve"> </v>
      </c>
      <c r="ABD160" t="str">
        <f t="shared" si="315"/>
        <v xml:space="preserve"> </v>
      </c>
      <c r="ABE160" t="str">
        <f t="shared" si="316"/>
        <v xml:space="preserve"> </v>
      </c>
      <c r="ABF160" t="str">
        <f t="shared" si="317"/>
        <v xml:space="preserve"> </v>
      </c>
      <c r="ABG160" t="str">
        <f t="shared" si="318"/>
        <v xml:space="preserve"> </v>
      </c>
      <c r="ABH160" t="str">
        <f t="shared" si="319"/>
        <v xml:space="preserve"> </v>
      </c>
      <c r="ABI160" t="str">
        <f t="shared" si="320"/>
        <v xml:space="preserve"> </v>
      </c>
      <c r="ABJ160" t="str">
        <f t="shared" si="321"/>
        <v xml:space="preserve"> </v>
      </c>
      <c r="ABK160" t="str">
        <f t="shared" si="322"/>
        <v xml:space="preserve"> </v>
      </c>
      <c r="ABL160" t="str">
        <f t="shared" si="323"/>
        <v xml:space="preserve"> </v>
      </c>
      <c r="ABM160" t="str">
        <f t="shared" si="324"/>
        <v xml:space="preserve"> </v>
      </c>
      <c r="ABN160" t="str">
        <f t="shared" si="325"/>
        <v xml:space="preserve"> </v>
      </c>
      <c r="ABO160" t="str">
        <f t="shared" si="326"/>
        <v xml:space="preserve"> </v>
      </c>
      <c r="ABS160" t="str">
        <f t="shared" si="327"/>
        <v xml:space="preserve"> </v>
      </c>
      <c r="ABT160" t="str">
        <f t="shared" si="328"/>
        <v xml:space="preserve"> </v>
      </c>
      <c r="ABU160" t="str">
        <f t="shared" si="329"/>
        <v xml:space="preserve"> </v>
      </c>
      <c r="ABV160" t="str">
        <f t="shared" si="330"/>
        <v xml:space="preserve"> </v>
      </c>
      <c r="ABW160" t="str">
        <f t="shared" si="331"/>
        <v xml:space="preserve"> </v>
      </c>
      <c r="ABX160" t="str">
        <f t="shared" si="332"/>
        <v xml:space="preserve"> </v>
      </c>
      <c r="ABY160" t="str">
        <f t="shared" si="333"/>
        <v xml:space="preserve"> </v>
      </c>
      <c r="ABZ160" t="str">
        <f t="shared" si="334"/>
        <v xml:space="preserve"> </v>
      </c>
      <c r="ACA160" t="str">
        <f t="shared" si="335"/>
        <v xml:space="preserve"> </v>
      </c>
      <c r="ACB160" t="str">
        <f t="shared" si="336"/>
        <v xml:space="preserve"> </v>
      </c>
      <c r="ACC160" t="str">
        <f t="shared" si="337"/>
        <v xml:space="preserve"> </v>
      </c>
      <c r="ACD160" t="str">
        <f t="shared" si="338"/>
        <v xml:space="preserve"> </v>
      </c>
      <c r="ACE160" t="str">
        <f t="shared" si="339"/>
        <v xml:space="preserve"> </v>
      </c>
      <c r="ACF160" t="str">
        <f t="shared" si="340"/>
        <v xml:space="preserve"> </v>
      </c>
      <c r="ACG160" t="str">
        <f t="shared" si="341"/>
        <v xml:space="preserve"> </v>
      </c>
      <c r="ACH160" t="str">
        <f t="shared" si="342"/>
        <v xml:space="preserve"> </v>
      </c>
      <c r="ACI160" t="str">
        <f t="shared" si="343"/>
        <v xml:space="preserve"> </v>
      </c>
      <c r="ACJ160" t="str">
        <f t="shared" si="344"/>
        <v xml:space="preserve"> </v>
      </c>
      <c r="ACK160" t="str">
        <f t="shared" si="345"/>
        <v xml:space="preserve"> </v>
      </c>
      <c r="ACL160" t="str">
        <f t="shared" si="346"/>
        <v xml:space="preserve"> </v>
      </c>
      <c r="ACM160" t="str">
        <f t="shared" si="347"/>
        <v xml:space="preserve"> </v>
      </c>
      <c r="ACN160" t="str">
        <f t="shared" si="348"/>
        <v xml:space="preserve"> </v>
      </c>
      <c r="ACO160" t="str">
        <f t="shared" si="349"/>
        <v xml:space="preserve"> </v>
      </c>
      <c r="ACP160" t="str">
        <f t="shared" si="350"/>
        <v xml:space="preserve"> </v>
      </c>
      <c r="ACQ160" t="str">
        <f t="shared" si="351"/>
        <v xml:space="preserve"> </v>
      </c>
      <c r="ACR160" t="str">
        <f t="shared" si="352"/>
        <v xml:space="preserve"> </v>
      </c>
      <c r="ACS160" t="str">
        <f t="shared" si="353"/>
        <v xml:space="preserve"> </v>
      </c>
      <c r="ACT160" t="str">
        <f t="shared" si="354"/>
        <v xml:space="preserve"> </v>
      </c>
      <c r="ACU160" t="str">
        <f t="shared" si="355"/>
        <v xml:space="preserve"> </v>
      </c>
      <c r="ACV160" t="str">
        <f t="shared" si="356"/>
        <v xml:space="preserve"> </v>
      </c>
      <c r="ACW160" t="str">
        <f t="shared" si="357"/>
        <v xml:space="preserve"> </v>
      </c>
      <c r="ACX160" t="str">
        <f t="shared" si="358"/>
        <v xml:space="preserve"> </v>
      </c>
      <c r="ACY160" t="str">
        <f t="shared" si="359"/>
        <v xml:space="preserve"> </v>
      </c>
      <c r="ACZ160" t="str">
        <f t="shared" si="360"/>
        <v xml:space="preserve"> </v>
      </c>
      <c r="ADA160" t="str">
        <f t="shared" si="361"/>
        <v xml:space="preserve"> </v>
      </c>
      <c r="ADB160" t="str">
        <f t="shared" si="362"/>
        <v xml:space="preserve"> </v>
      </c>
      <c r="ADC160" t="str">
        <f t="shared" si="363"/>
        <v xml:space="preserve"> </v>
      </c>
      <c r="ADD160" t="str">
        <f t="shared" si="364"/>
        <v xml:space="preserve"> </v>
      </c>
      <c r="ADE160" t="str">
        <f t="shared" si="365"/>
        <v xml:space="preserve"> </v>
      </c>
      <c r="ADK160" t="str">
        <f t="shared" si="366"/>
        <v xml:space="preserve"> </v>
      </c>
      <c r="ADL160" t="str">
        <f t="shared" si="367"/>
        <v xml:space="preserve"> </v>
      </c>
      <c r="ADM160" t="str">
        <f t="shared" si="368"/>
        <v xml:space="preserve"> </v>
      </c>
      <c r="ADN160" t="str">
        <f t="shared" si="369"/>
        <v xml:space="preserve"> </v>
      </c>
      <c r="ADO160" t="str">
        <f t="shared" si="370"/>
        <v xml:space="preserve"> </v>
      </c>
      <c r="ADP160" t="str">
        <f t="shared" si="371"/>
        <v xml:space="preserve"> </v>
      </c>
      <c r="ADQ160" t="str">
        <f t="shared" si="372"/>
        <v xml:space="preserve"> </v>
      </c>
      <c r="ADR160" t="str">
        <f t="shared" si="373"/>
        <v xml:space="preserve"> </v>
      </c>
      <c r="ADS160" t="str">
        <f t="shared" si="374"/>
        <v xml:space="preserve"> </v>
      </c>
      <c r="ADT160" t="str">
        <f t="shared" si="375"/>
        <v xml:space="preserve"> </v>
      </c>
      <c r="ADU160" t="str">
        <f t="shared" si="376"/>
        <v xml:space="preserve"> </v>
      </c>
      <c r="ADV160" t="str">
        <f t="shared" si="377"/>
        <v xml:space="preserve"> </v>
      </c>
      <c r="ADW160" t="str">
        <f t="shared" si="378"/>
        <v xml:space="preserve"> </v>
      </c>
      <c r="ADX160" t="str">
        <f t="shared" si="379"/>
        <v xml:space="preserve"> </v>
      </c>
      <c r="ADY160" t="str">
        <f t="shared" si="380"/>
        <v xml:space="preserve"> </v>
      </c>
      <c r="ADZ160" t="str">
        <f t="shared" si="381"/>
        <v xml:space="preserve"> </v>
      </c>
      <c r="AEA160" t="str">
        <f t="shared" si="382"/>
        <v xml:space="preserve"> </v>
      </c>
      <c r="AEB160" t="str">
        <f t="shared" si="383"/>
        <v xml:space="preserve"> </v>
      </c>
      <c r="AEC160" t="str">
        <f t="shared" si="384"/>
        <v xml:space="preserve"> </v>
      </c>
      <c r="AED160" t="str">
        <f t="shared" si="385"/>
        <v xml:space="preserve"> </v>
      </c>
      <c r="AEE160" t="str">
        <f t="shared" si="386"/>
        <v xml:space="preserve"> </v>
      </c>
      <c r="AEF160" t="str">
        <f t="shared" si="387"/>
        <v xml:space="preserve"> </v>
      </c>
      <c r="AEG160" t="str">
        <f t="shared" si="388"/>
        <v xml:space="preserve"> </v>
      </c>
      <c r="AEH160" t="str">
        <f t="shared" si="389"/>
        <v xml:space="preserve"> </v>
      </c>
      <c r="AEI160" t="str">
        <f t="shared" si="390"/>
        <v xml:space="preserve"> </v>
      </c>
      <c r="AEJ160" t="str">
        <f t="shared" si="391"/>
        <v xml:space="preserve"> </v>
      </c>
      <c r="AEK160" t="str">
        <f t="shared" si="392"/>
        <v xml:space="preserve"> </v>
      </c>
      <c r="AEL160" t="str">
        <f t="shared" si="393"/>
        <v xml:space="preserve"> </v>
      </c>
      <c r="AEM160" t="str">
        <f t="shared" si="394"/>
        <v xml:space="preserve"> </v>
      </c>
      <c r="AEN160" t="str">
        <f t="shared" si="395"/>
        <v xml:space="preserve"> </v>
      </c>
      <c r="AEO160" t="str">
        <f t="shared" si="396"/>
        <v xml:space="preserve"> </v>
      </c>
      <c r="AEP160" t="str">
        <f t="shared" si="397"/>
        <v xml:space="preserve"> </v>
      </c>
      <c r="AEQ160" t="str">
        <f t="shared" si="398"/>
        <v xml:space="preserve"> </v>
      </c>
      <c r="AEU160" t="str">
        <f t="shared" si="399"/>
        <v xml:space="preserve"> </v>
      </c>
      <c r="AEV160" t="str">
        <f t="shared" si="400"/>
        <v xml:space="preserve"> </v>
      </c>
      <c r="AEW160" t="str">
        <f t="shared" si="401"/>
        <v xml:space="preserve"> </v>
      </c>
      <c r="AEX160" t="str">
        <f t="shared" si="402"/>
        <v xml:space="preserve"> </v>
      </c>
      <c r="AEY160" t="str">
        <f t="shared" si="403"/>
        <v xml:space="preserve"> </v>
      </c>
      <c r="AEZ160" t="str">
        <f t="shared" si="404"/>
        <v xml:space="preserve"> </v>
      </c>
      <c r="AFA160" t="str">
        <f t="shared" si="405"/>
        <v xml:space="preserve"> </v>
      </c>
      <c r="AFB160" t="str">
        <f t="shared" si="406"/>
        <v xml:space="preserve"> </v>
      </c>
      <c r="AFC160" t="str">
        <f t="shared" si="407"/>
        <v xml:space="preserve"> </v>
      </c>
      <c r="AFD160" t="str">
        <f t="shared" si="408"/>
        <v xml:space="preserve"> </v>
      </c>
      <c r="AFE160" t="str">
        <f t="shared" si="409"/>
        <v xml:space="preserve"> </v>
      </c>
      <c r="AFF160" t="str">
        <f t="shared" si="410"/>
        <v xml:space="preserve"> </v>
      </c>
      <c r="AFG160" t="str">
        <f t="shared" si="411"/>
        <v xml:space="preserve"> </v>
      </c>
      <c r="AFH160" t="str">
        <f t="shared" si="412"/>
        <v xml:space="preserve"> </v>
      </c>
      <c r="AFI160" t="str">
        <f t="shared" si="413"/>
        <v xml:space="preserve"> </v>
      </c>
      <c r="AFJ160" t="str">
        <f t="shared" si="414"/>
        <v xml:space="preserve"> </v>
      </c>
      <c r="AFK160" t="str">
        <f t="shared" si="415"/>
        <v xml:space="preserve"> </v>
      </c>
      <c r="AFL160" t="str">
        <f t="shared" si="416"/>
        <v xml:space="preserve"> </v>
      </c>
      <c r="AFM160" t="str">
        <f t="shared" si="417"/>
        <v xml:space="preserve"> </v>
      </c>
      <c r="AFN160" t="str">
        <f t="shared" si="418"/>
        <v xml:space="preserve"> </v>
      </c>
      <c r="AFO160" t="str">
        <f t="shared" si="419"/>
        <v xml:space="preserve"> </v>
      </c>
      <c r="AFP160" t="str">
        <f t="shared" si="420"/>
        <v xml:space="preserve"> </v>
      </c>
      <c r="AFQ160" t="str">
        <f t="shared" si="421"/>
        <v xml:space="preserve"> </v>
      </c>
      <c r="AFR160" t="str">
        <f t="shared" si="422"/>
        <v xml:space="preserve"> </v>
      </c>
      <c r="AFS160" t="str">
        <f t="shared" si="423"/>
        <v xml:space="preserve"> </v>
      </c>
      <c r="AFT160" t="str">
        <f t="shared" si="424"/>
        <v xml:space="preserve"> </v>
      </c>
      <c r="AFU160" t="str">
        <f t="shared" si="425"/>
        <v xml:space="preserve"> </v>
      </c>
      <c r="AFV160" t="str">
        <f t="shared" si="426"/>
        <v xml:space="preserve"> </v>
      </c>
      <c r="AFW160" t="str">
        <f t="shared" si="427"/>
        <v xml:space="preserve"> </v>
      </c>
      <c r="AFX160" t="str">
        <f t="shared" si="428"/>
        <v xml:space="preserve"> </v>
      </c>
      <c r="AFY160" t="str">
        <f t="shared" si="429"/>
        <v xml:space="preserve"> </v>
      </c>
      <c r="AFZ160" t="str">
        <f t="shared" si="430"/>
        <v xml:space="preserve"> </v>
      </c>
      <c r="AGA160" t="str">
        <f t="shared" si="431"/>
        <v xml:space="preserve"> </v>
      </c>
    </row>
    <row r="161" spans="5:859"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6" t="str">
        <f>IF(ISNUMBER($A161)=TRUE,SUM($AAC161:$ABO161)," ")</f>
        <v xml:space="preserve"> </v>
      </c>
      <c r="AS161" s="16" t="str">
        <f>IF(ISNUMBER($A161)=TRUE,SUM($ABS161:$ADE161)," ")</f>
        <v xml:space="preserve"> </v>
      </c>
      <c r="AT161" s="23" t="str">
        <f>IF(ISNUMBER($A161)=TRUE,($AS161/$AR161)," ")</f>
        <v xml:space="preserve"> </v>
      </c>
      <c r="AU161" s="16" t="str">
        <f>IF(ISNUMBER($A161)=TRUE,('YEAR IV'!$CG161)," ")</f>
        <v xml:space="preserve"> </v>
      </c>
      <c r="AV161" s="16" t="str">
        <f>IF(ISNUMBER($A161)=TRUE,('YEAR IV'!$CH161)," ")</f>
        <v xml:space="preserve"> </v>
      </c>
      <c r="AW161" s="23" t="str">
        <f>IF(ISNUMBER($A161)=TRUE,('YEAR IV'!$CI161)," ")</f>
        <v xml:space="preserve"> </v>
      </c>
      <c r="AX161" s="16" t="str">
        <f>IF(ISNUMBER($A161)=TRUE,SUM($AR161,$AU161)," ")</f>
        <v xml:space="preserve"> </v>
      </c>
      <c r="AY161" s="16" t="str">
        <f>IF(ISNUMBER($A161)=TRUE,SUM($AS161,$AV161)," ")</f>
        <v xml:space="preserve"> </v>
      </c>
      <c r="AZ161" s="23" t="str">
        <f>IF(ISNUMBER($A161)=TRUE,$AY161/$AX161," ")</f>
        <v xml:space="preserve"> </v>
      </c>
      <c r="BA161" s="16" t="str">
        <f>IF(ISNUMBER($A161)=TRUE,IF(COUNTIF($E161:$AQ161,"F"),CONCATENATE(COUNTIF($E161:$AQ161,"F"),"F"),"PASS")," ")</f>
        <v xml:space="preserve"> </v>
      </c>
      <c r="BB161" s="16"/>
      <c r="BC161" s="16"/>
      <c r="BD161" s="16"/>
      <c r="BE161" s="18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  <c r="CC161" s="11"/>
      <c r="CD161" s="11"/>
      <c r="CE161" s="11"/>
      <c r="CF161" s="11"/>
      <c r="CG161" s="11"/>
      <c r="CH161" s="11"/>
      <c r="CI161" s="11"/>
      <c r="CJ161" s="11"/>
      <c r="CK161" s="11"/>
      <c r="CL161" s="11"/>
      <c r="CM161" s="16" t="str">
        <f>IF(ISNUMBER($A161)=TRUE,SUM($ADK161:$AEQ161)," ")</f>
        <v xml:space="preserve"> </v>
      </c>
      <c r="CN161" s="16" t="str">
        <f>IF(ISNUMBER($A161)=TRUE,SUM($AEU161:$AGA161)," ")</f>
        <v xml:space="preserve"> </v>
      </c>
      <c r="CO161" s="16" t="str">
        <f>IF(ISNUMBER($A161)=TRUE,($CN161/$CM161)," ")</f>
        <v xml:space="preserve"> </v>
      </c>
      <c r="CP161" s="16" t="str">
        <f>IF(ISNUMBER($A161)=TRUE,$AX161," ")</f>
        <v xml:space="preserve"> </v>
      </c>
      <c r="CQ161" s="16" t="str">
        <f>IF(ISNUMBER($A161)=TRUE,($AY161)," ")</f>
        <v xml:space="preserve"> </v>
      </c>
      <c r="CR161" s="23" t="str">
        <f>IF(ISNUMBER($A161)=TRUE,($AZ161)," ")</f>
        <v xml:space="preserve"> </v>
      </c>
      <c r="CS161" s="16" t="str">
        <f>IF(ISNUMBER($A161)=TRUE,SUM($CM161,$CP161)," ")</f>
        <v xml:space="preserve"> </v>
      </c>
      <c r="CT161" s="16" t="str">
        <f>IF(ISNUMBER($A161)=TRUE,SUM($CN161,$CQ161)," ")</f>
        <v xml:space="preserve"> </v>
      </c>
      <c r="CU161" s="23" t="str">
        <f>IF(ISNUMBER($A161)=TRUE,($CT161/$CS161)," ")</f>
        <v xml:space="preserve"> </v>
      </c>
      <c r="CV161" s="16" t="str">
        <f>IF(ISNUMBER($A161)=TRUE,IF(COUNTIF($BF161:$CL161,"F"),CONCATENATE(COUNTIF($BF161:$CL161,"F"),"F"),"PASS")," ")</f>
        <v xml:space="preserve"> </v>
      </c>
      <c r="AAC161" t="str">
        <f t="shared" si="288"/>
        <v xml:space="preserve"> </v>
      </c>
      <c r="AAD161" t="str">
        <f t="shared" si="289"/>
        <v xml:space="preserve"> </v>
      </c>
      <c r="AAE161" t="str">
        <f t="shared" si="290"/>
        <v xml:space="preserve"> </v>
      </c>
      <c r="AAF161" t="str">
        <f t="shared" si="291"/>
        <v xml:space="preserve"> </v>
      </c>
      <c r="AAG161" t="str">
        <f t="shared" si="292"/>
        <v xml:space="preserve"> </v>
      </c>
      <c r="AAH161" t="str">
        <f t="shared" si="293"/>
        <v xml:space="preserve"> </v>
      </c>
      <c r="AAI161" t="str">
        <f t="shared" si="294"/>
        <v xml:space="preserve"> </v>
      </c>
      <c r="AAJ161" t="str">
        <f t="shared" si="295"/>
        <v xml:space="preserve"> </v>
      </c>
      <c r="AAK161" t="str">
        <f t="shared" si="296"/>
        <v xml:space="preserve"> </v>
      </c>
      <c r="AAL161" t="str">
        <f t="shared" si="297"/>
        <v xml:space="preserve"> </v>
      </c>
      <c r="AAM161" t="str">
        <f t="shared" si="298"/>
        <v xml:space="preserve"> </v>
      </c>
      <c r="AAN161" t="str">
        <f t="shared" si="299"/>
        <v xml:space="preserve"> </v>
      </c>
      <c r="AAO161" t="str">
        <f t="shared" si="300"/>
        <v xml:space="preserve"> </v>
      </c>
      <c r="AAP161" t="str">
        <f t="shared" si="301"/>
        <v xml:space="preserve"> </v>
      </c>
      <c r="AAQ161" t="str">
        <f t="shared" si="302"/>
        <v xml:space="preserve"> </v>
      </c>
      <c r="AAR161" t="str">
        <f t="shared" si="303"/>
        <v xml:space="preserve"> </v>
      </c>
      <c r="AAS161" t="str">
        <f t="shared" si="304"/>
        <v xml:space="preserve"> </v>
      </c>
      <c r="AAT161" t="str">
        <f t="shared" si="305"/>
        <v xml:space="preserve"> </v>
      </c>
      <c r="AAU161" t="str">
        <f t="shared" si="306"/>
        <v xml:space="preserve"> </v>
      </c>
      <c r="AAV161" t="str">
        <f t="shared" si="307"/>
        <v xml:space="preserve"> </v>
      </c>
      <c r="AAW161" t="str">
        <f t="shared" si="308"/>
        <v xml:space="preserve"> </v>
      </c>
      <c r="AAX161" t="str">
        <f t="shared" si="309"/>
        <v xml:space="preserve"> </v>
      </c>
      <c r="AAY161" t="str">
        <f t="shared" si="310"/>
        <v xml:space="preserve"> </v>
      </c>
      <c r="AAZ161" t="str">
        <f t="shared" si="311"/>
        <v xml:space="preserve"> </v>
      </c>
      <c r="ABA161" t="str">
        <f t="shared" si="312"/>
        <v xml:space="preserve"> </v>
      </c>
      <c r="ABB161" t="str">
        <f t="shared" si="313"/>
        <v xml:space="preserve"> </v>
      </c>
      <c r="ABC161" t="str">
        <f t="shared" si="314"/>
        <v xml:space="preserve"> </v>
      </c>
      <c r="ABD161" t="str">
        <f t="shared" si="315"/>
        <v xml:space="preserve"> </v>
      </c>
      <c r="ABE161" t="str">
        <f t="shared" si="316"/>
        <v xml:space="preserve"> </v>
      </c>
      <c r="ABF161" t="str">
        <f t="shared" si="317"/>
        <v xml:space="preserve"> </v>
      </c>
      <c r="ABG161" t="str">
        <f t="shared" si="318"/>
        <v xml:space="preserve"> </v>
      </c>
      <c r="ABH161" t="str">
        <f t="shared" si="319"/>
        <v xml:space="preserve"> </v>
      </c>
      <c r="ABI161" t="str">
        <f t="shared" si="320"/>
        <v xml:space="preserve"> </v>
      </c>
      <c r="ABJ161" t="str">
        <f t="shared" si="321"/>
        <v xml:space="preserve"> </v>
      </c>
      <c r="ABK161" t="str">
        <f t="shared" si="322"/>
        <v xml:space="preserve"> </v>
      </c>
      <c r="ABL161" t="str">
        <f t="shared" si="323"/>
        <v xml:space="preserve"> </v>
      </c>
      <c r="ABM161" t="str">
        <f t="shared" si="324"/>
        <v xml:space="preserve"> </v>
      </c>
      <c r="ABN161" t="str">
        <f t="shared" si="325"/>
        <v xml:space="preserve"> </v>
      </c>
      <c r="ABO161" t="str">
        <f t="shared" si="326"/>
        <v xml:space="preserve"> </v>
      </c>
      <c r="ABS161" t="str">
        <f t="shared" si="327"/>
        <v xml:space="preserve"> </v>
      </c>
      <c r="ABT161" t="str">
        <f t="shared" si="328"/>
        <v xml:space="preserve"> </v>
      </c>
      <c r="ABU161" t="str">
        <f t="shared" si="329"/>
        <v xml:space="preserve"> </v>
      </c>
      <c r="ABV161" t="str">
        <f t="shared" si="330"/>
        <v xml:space="preserve"> </v>
      </c>
      <c r="ABW161" t="str">
        <f t="shared" si="331"/>
        <v xml:space="preserve"> </v>
      </c>
      <c r="ABX161" t="str">
        <f t="shared" si="332"/>
        <v xml:space="preserve"> </v>
      </c>
      <c r="ABY161" t="str">
        <f t="shared" si="333"/>
        <v xml:space="preserve"> </v>
      </c>
      <c r="ABZ161" t="str">
        <f t="shared" si="334"/>
        <v xml:space="preserve"> </v>
      </c>
      <c r="ACA161" t="str">
        <f t="shared" si="335"/>
        <v xml:space="preserve"> </v>
      </c>
      <c r="ACB161" t="str">
        <f t="shared" si="336"/>
        <v xml:space="preserve"> </v>
      </c>
      <c r="ACC161" t="str">
        <f t="shared" si="337"/>
        <v xml:space="preserve"> </v>
      </c>
      <c r="ACD161" t="str">
        <f t="shared" si="338"/>
        <v xml:space="preserve"> </v>
      </c>
      <c r="ACE161" t="str">
        <f t="shared" si="339"/>
        <v xml:space="preserve"> </v>
      </c>
      <c r="ACF161" t="str">
        <f t="shared" si="340"/>
        <v xml:space="preserve"> </v>
      </c>
      <c r="ACG161" t="str">
        <f t="shared" si="341"/>
        <v xml:space="preserve"> </v>
      </c>
      <c r="ACH161" t="str">
        <f t="shared" si="342"/>
        <v xml:space="preserve"> </v>
      </c>
      <c r="ACI161" t="str">
        <f t="shared" si="343"/>
        <v xml:space="preserve"> </v>
      </c>
      <c r="ACJ161" t="str">
        <f t="shared" si="344"/>
        <v xml:space="preserve"> </v>
      </c>
      <c r="ACK161" t="str">
        <f t="shared" si="345"/>
        <v xml:space="preserve"> </v>
      </c>
      <c r="ACL161" t="str">
        <f t="shared" si="346"/>
        <v xml:space="preserve"> </v>
      </c>
      <c r="ACM161" t="str">
        <f t="shared" si="347"/>
        <v xml:space="preserve"> </v>
      </c>
      <c r="ACN161" t="str">
        <f t="shared" si="348"/>
        <v xml:space="preserve"> </v>
      </c>
      <c r="ACO161" t="str">
        <f t="shared" si="349"/>
        <v xml:space="preserve"> </v>
      </c>
      <c r="ACP161" t="str">
        <f t="shared" si="350"/>
        <v xml:space="preserve"> </v>
      </c>
      <c r="ACQ161" t="str">
        <f t="shared" si="351"/>
        <v xml:space="preserve"> </v>
      </c>
      <c r="ACR161" t="str">
        <f t="shared" si="352"/>
        <v xml:space="preserve"> </v>
      </c>
      <c r="ACS161" t="str">
        <f t="shared" si="353"/>
        <v xml:space="preserve"> </v>
      </c>
      <c r="ACT161" t="str">
        <f t="shared" si="354"/>
        <v xml:space="preserve"> </v>
      </c>
      <c r="ACU161" t="str">
        <f t="shared" si="355"/>
        <v xml:space="preserve"> </v>
      </c>
      <c r="ACV161" t="str">
        <f t="shared" si="356"/>
        <v xml:space="preserve"> </v>
      </c>
      <c r="ACW161" t="str">
        <f t="shared" si="357"/>
        <v xml:space="preserve"> </v>
      </c>
      <c r="ACX161" t="str">
        <f t="shared" si="358"/>
        <v xml:space="preserve"> </v>
      </c>
      <c r="ACY161" t="str">
        <f t="shared" si="359"/>
        <v xml:space="preserve"> </v>
      </c>
      <c r="ACZ161" t="str">
        <f t="shared" si="360"/>
        <v xml:space="preserve"> </v>
      </c>
      <c r="ADA161" t="str">
        <f t="shared" si="361"/>
        <v xml:space="preserve"> </v>
      </c>
      <c r="ADB161" t="str">
        <f t="shared" si="362"/>
        <v xml:space="preserve"> </v>
      </c>
      <c r="ADC161" t="str">
        <f t="shared" si="363"/>
        <v xml:space="preserve"> </v>
      </c>
      <c r="ADD161" t="str">
        <f t="shared" si="364"/>
        <v xml:space="preserve"> </v>
      </c>
      <c r="ADE161" t="str">
        <f t="shared" si="365"/>
        <v xml:space="preserve"> </v>
      </c>
      <c r="ADK161" t="str">
        <f t="shared" si="366"/>
        <v xml:space="preserve"> </v>
      </c>
      <c r="ADL161" t="str">
        <f t="shared" si="367"/>
        <v xml:space="preserve"> </v>
      </c>
      <c r="ADM161" t="str">
        <f t="shared" si="368"/>
        <v xml:space="preserve"> </v>
      </c>
      <c r="ADN161" t="str">
        <f t="shared" si="369"/>
        <v xml:space="preserve"> </v>
      </c>
      <c r="ADO161" t="str">
        <f t="shared" si="370"/>
        <v xml:space="preserve"> </v>
      </c>
      <c r="ADP161" t="str">
        <f t="shared" si="371"/>
        <v xml:space="preserve"> </v>
      </c>
      <c r="ADQ161" t="str">
        <f t="shared" si="372"/>
        <v xml:space="preserve"> </v>
      </c>
      <c r="ADR161" t="str">
        <f t="shared" si="373"/>
        <v xml:space="preserve"> </v>
      </c>
      <c r="ADS161" t="str">
        <f t="shared" si="374"/>
        <v xml:space="preserve"> </v>
      </c>
      <c r="ADT161" t="str">
        <f t="shared" si="375"/>
        <v xml:space="preserve"> </v>
      </c>
      <c r="ADU161" t="str">
        <f t="shared" si="376"/>
        <v xml:space="preserve"> </v>
      </c>
      <c r="ADV161" t="str">
        <f t="shared" si="377"/>
        <v xml:space="preserve"> </v>
      </c>
      <c r="ADW161" t="str">
        <f t="shared" si="378"/>
        <v xml:space="preserve"> </v>
      </c>
      <c r="ADX161" t="str">
        <f t="shared" si="379"/>
        <v xml:space="preserve"> </v>
      </c>
      <c r="ADY161" t="str">
        <f t="shared" si="380"/>
        <v xml:space="preserve"> </v>
      </c>
      <c r="ADZ161" t="str">
        <f t="shared" si="381"/>
        <v xml:space="preserve"> </v>
      </c>
      <c r="AEA161" t="str">
        <f t="shared" si="382"/>
        <v xml:space="preserve"> </v>
      </c>
      <c r="AEB161" t="str">
        <f t="shared" si="383"/>
        <v xml:space="preserve"> </v>
      </c>
      <c r="AEC161" t="str">
        <f t="shared" si="384"/>
        <v xml:space="preserve"> </v>
      </c>
      <c r="AED161" t="str">
        <f t="shared" si="385"/>
        <v xml:space="preserve"> </v>
      </c>
      <c r="AEE161" t="str">
        <f t="shared" si="386"/>
        <v xml:space="preserve"> </v>
      </c>
      <c r="AEF161" t="str">
        <f t="shared" si="387"/>
        <v xml:space="preserve"> </v>
      </c>
      <c r="AEG161" t="str">
        <f t="shared" si="388"/>
        <v xml:space="preserve"> </v>
      </c>
      <c r="AEH161" t="str">
        <f t="shared" si="389"/>
        <v xml:space="preserve"> </v>
      </c>
      <c r="AEI161" t="str">
        <f t="shared" si="390"/>
        <v xml:space="preserve"> </v>
      </c>
      <c r="AEJ161" t="str">
        <f t="shared" si="391"/>
        <v xml:space="preserve"> </v>
      </c>
      <c r="AEK161" t="str">
        <f t="shared" si="392"/>
        <v xml:space="preserve"> </v>
      </c>
      <c r="AEL161" t="str">
        <f t="shared" si="393"/>
        <v xml:space="preserve"> </v>
      </c>
      <c r="AEM161" t="str">
        <f t="shared" si="394"/>
        <v xml:space="preserve"> </v>
      </c>
      <c r="AEN161" t="str">
        <f t="shared" si="395"/>
        <v xml:space="preserve"> </v>
      </c>
      <c r="AEO161" t="str">
        <f t="shared" si="396"/>
        <v xml:space="preserve"> </v>
      </c>
      <c r="AEP161" t="str">
        <f t="shared" si="397"/>
        <v xml:space="preserve"> </v>
      </c>
      <c r="AEQ161" t="str">
        <f t="shared" si="398"/>
        <v xml:space="preserve"> </v>
      </c>
      <c r="AEU161" t="str">
        <f t="shared" si="399"/>
        <v xml:space="preserve"> </v>
      </c>
      <c r="AEV161" t="str">
        <f t="shared" si="400"/>
        <v xml:space="preserve"> </v>
      </c>
      <c r="AEW161" t="str">
        <f t="shared" si="401"/>
        <v xml:space="preserve"> </v>
      </c>
      <c r="AEX161" t="str">
        <f t="shared" si="402"/>
        <v xml:space="preserve"> </v>
      </c>
      <c r="AEY161" t="str">
        <f t="shared" si="403"/>
        <v xml:space="preserve"> </v>
      </c>
      <c r="AEZ161" t="str">
        <f t="shared" si="404"/>
        <v xml:space="preserve"> </v>
      </c>
      <c r="AFA161" t="str">
        <f t="shared" si="405"/>
        <v xml:space="preserve"> </v>
      </c>
      <c r="AFB161" t="str">
        <f t="shared" si="406"/>
        <v xml:space="preserve"> </v>
      </c>
      <c r="AFC161" t="str">
        <f t="shared" si="407"/>
        <v xml:space="preserve"> </v>
      </c>
      <c r="AFD161" t="str">
        <f t="shared" si="408"/>
        <v xml:space="preserve"> </v>
      </c>
      <c r="AFE161" t="str">
        <f t="shared" si="409"/>
        <v xml:space="preserve"> </v>
      </c>
      <c r="AFF161" t="str">
        <f t="shared" si="410"/>
        <v xml:space="preserve"> </v>
      </c>
      <c r="AFG161" t="str">
        <f t="shared" si="411"/>
        <v xml:space="preserve"> </v>
      </c>
      <c r="AFH161" t="str">
        <f t="shared" si="412"/>
        <v xml:space="preserve"> </v>
      </c>
      <c r="AFI161" t="str">
        <f t="shared" si="413"/>
        <v xml:space="preserve"> </v>
      </c>
      <c r="AFJ161" t="str">
        <f t="shared" si="414"/>
        <v xml:space="preserve"> </v>
      </c>
      <c r="AFK161" t="str">
        <f t="shared" si="415"/>
        <v xml:space="preserve"> </v>
      </c>
      <c r="AFL161" t="str">
        <f t="shared" si="416"/>
        <v xml:space="preserve"> </v>
      </c>
      <c r="AFM161" t="str">
        <f t="shared" si="417"/>
        <v xml:space="preserve"> </v>
      </c>
      <c r="AFN161" t="str">
        <f t="shared" si="418"/>
        <v xml:space="preserve"> </v>
      </c>
      <c r="AFO161" t="str">
        <f t="shared" si="419"/>
        <v xml:space="preserve"> </v>
      </c>
      <c r="AFP161" t="str">
        <f t="shared" si="420"/>
        <v xml:space="preserve"> </v>
      </c>
      <c r="AFQ161" t="str">
        <f t="shared" si="421"/>
        <v xml:space="preserve"> </v>
      </c>
      <c r="AFR161" t="str">
        <f t="shared" si="422"/>
        <v xml:space="preserve"> </v>
      </c>
      <c r="AFS161" t="str">
        <f t="shared" si="423"/>
        <v xml:space="preserve"> </v>
      </c>
      <c r="AFT161" t="str">
        <f t="shared" si="424"/>
        <v xml:space="preserve"> </v>
      </c>
      <c r="AFU161" t="str">
        <f t="shared" si="425"/>
        <v xml:space="preserve"> </v>
      </c>
      <c r="AFV161" t="str">
        <f t="shared" si="426"/>
        <v xml:space="preserve"> </v>
      </c>
      <c r="AFW161" t="str">
        <f t="shared" si="427"/>
        <v xml:space="preserve"> </v>
      </c>
      <c r="AFX161" t="str">
        <f t="shared" si="428"/>
        <v xml:space="preserve"> </v>
      </c>
      <c r="AFY161" t="str">
        <f t="shared" si="429"/>
        <v xml:space="preserve"> </v>
      </c>
      <c r="AFZ161" t="str">
        <f t="shared" si="430"/>
        <v xml:space="preserve"> </v>
      </c>
      <c r="AGA161" t="str">
        <f t="shared" si="431"/>
        <v xml:space="preserve"> </v>
      </c>
    </row>
    <row r="162" spans="5:859"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6" t="str">
        <f>IF(ISNUMBER($A162)=TRUE,SUM($AAC162:$ABO162)," ")</f>
        <v xml:space="preserve"> </v>
      </c>
      <c r="AS162" s="16" t="str">
        <f>IF(ISNUMBER($A162)=TRUE,SUM($ABS162:$ADE162)," ")</f>
        <v xml:space="preserve"> </v>
      </c>
      <c r="AT162" s="23" t="str">
        <f>IF(ISNUMBER($A162)=TRUE,($AS162/$AR162)," ")</f>
        <v xml:space="preserve"> </v>
      </c>
      <c r="AU162" s="16" t="str">
        <f>IF(ISNUMBER($A162)=TRUE,('YEAR IV'!$CG162)," ")</f>
        <v xml:space="preserve"> </v>
      </c>
      <c r="AV162" s="16" t="str">
        <f>IF(ISNUMBER($A162)=TRUE,('YEAR IV'!$CH162)," ")</f>
        <v xml:space="preserve"> </v>
      </c>
      <c r="AW162" s="23" t="str">
        <f>IF(ISNUMBER($A162)=TRUE,('YEAR IV'!$CI162)," ")</f>
        <v xml:space="preserve"> </v>
      </c>
      <c r="AX162" s="16" t="str">
        <f>IF(ISNUMBER($A162)=TRUE,SUM($AR162,$AU162)," ")</f>
        <v xml:space="preserve"> </v>
      </c>
      <c r="AY162" s="16" t="str">
        <f>IF(ISNUMBER($A162)=TRUE,SUM($AS162,$AV162)," ")</f>
        <v xml:space="preserve"> </v>
      </c>
      <c r="AZ162" s="23" t="str">
        <f>IF(ISNUMBER($A162)=TRUE,$AY162/$AX162," ")</f>
        <v xml:space="preserve"> </v>
      </c>
      <c r="BA162" s="16" t="str">
        <f>IF(ISNUMBER($A162)=TRUE,IF(COUNTIF($E162:$AQ162,"F"),CONCATENATE(COUNTIF($E162:$AQ162,"F"),"F"),"PASS")," ")</f>
        <v xml:space="preserve"> </v>
      </c>
      <c r="BB162" s="16"/>
      <c r="BC162" s="16"/>
      <c r="BD162" s="16"/>
      <c r="BE162" s="18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  <c r="BY162" s="11"/>
      <c r="BZ162" s="11"/>
      <c r="CA162" s="11"/>
      <c r="CB162" s="11"/>
      <c r="CC162" s="11"/>
      <c r="CD162" s="11"/>
      <c r="CE162" s="11"/>
      <c r="CF162" s="11"/>
      <c r="CG162" s="11"/>
      <c r="CH162" s="11"/>
      <c r="CI162" s="11"/>
      <c r="CJ162" s="11"/>
      <c r="CK162" s="11"/>
      <c r="CL162" s="11"/>
      <c r="CM162" s="16" t="str">
        <f>IF(ISNUMBER($A162)=TRUE,SUM($ADK162:$AEQ162)," ")</f>
        <v xml:space="preserve"> </v>
      </c>
      <c r="CN162" s="16" t="str">
        <f>IF(ISNUMBER($A162)=TRUE,SUM($AEU162:$AGA162)," ")</f>
        <v xml:space="preserve"> </v>
      </c>
      <c r="CO162" s="16" t="str">
        <f>IF(ISNUMBER($A162)=TRUE,($CN162/$CM162)," ")</f>
        <v xml:space="preserve"> </v>
      </c>
      <c r="CP162" s="16" t="str">
        <f>IF(ISNUMBER($A162)=TRUE,$AX162," ")</f>
        <v xml:space="preserve"> </v>
      </c>
      <c r="CQ162" s="16" t="str">
        <f>IF(ISNUMBER($A162)=TRUE,($AY162)," ")</f>
        <v xml:space="preserve"> </v>
      </c>
      <c r="CR162" s="23" t="str">
        <f>IF(ISNUMBER($A162)=TRUE,($AZ162)," ")</f>
        <v xml:space="preserve"> </v>
      </c>
      <c r="CS162" s="16" t="str">
        <f>IF(ISNUMBER($A162)=TRUE,SUM($CM162,$CP162)," ")</f>
        <v xml:space="preserve"> </v>
      </c>
      <c r="CT162" s="16" t="str">
        <f>IF(ISNUMBER($A162)=TRUE,SUM($CN162,$CQ162)," ")</f>
        <v xml:space="preserve"> </v>
      </c>
      <c r="CU162" s="23" t="str">
        <f>IF(ISNUMBER($A162)=TRUE,($CT162/$CS162)," ")</f>
        <v xml:space="preserve"> </v>
      </c>
      <c r="CV162" s="16" t="str">
        <f>IF(ISNUMBER($A162)=TRUE,IF(COUNTIF($BF162:$CL162,"F"),CONCATENATE(COUNTIF($BF162:$CL162,"F"),"F"),"PASS")," ")</f>
        <v xml:space="preserve"> </v>
      </c>
      <c r="AAC162" t="str">
        <f t="shared" si="288"/>
        <v xml:space="preserve"> </v>
      </c>
      <c r="AAD162" t="str">
        <f t="shared" si="289"/>
        <v xml:space="preserve"> </v>
      </c>
      <c r="AAE162" t="str">
        <f t="shared" si="290"/>
        <v xml:space="preserve"> </v>
      </c>
      <c r="AAF162" t="str">
        <f t="shared" si="291"/>
        <v xml:space="preserve"> </v>
      </c>
      <c r="AAG162" t="str">
        <f t="shared" si="292"/>
        <v xml:space="preserve"> </v>
      </c>
      <c r="AAH162" t="str">
        <f t="shared" si="293"/>
        <v xml:space="preserve"> </v>
      </c>
      <c r="AAI162" t="str">
        <f t="shared" si="294"/>
        <v xml:space="preserve"> </v>
      </c>
      <c r="AAJ162" t="str">
        <f t="shared" si="295"/>
        <v xml:space="preserve"> </v>
      </c>
      <c r="AAK162" t="str">
        <f t="shared" si="296"/>
        <v xml:space="preserve"> </v>
      </c>
      <c r="AAL162" t="str">
        <f t="shared" si="297"/>
        <v xml:space="preserve"> </v>
      </c>
      <c r="AAM162" t="str">
        <f t="shared" si="298"/>
        <v xml:space="preserve"> </v>
      </c>
      <c r="AAN162" t="str">
        <f t="shared" si="299"/>
        <v xml:space="preserve"> </v>
      </c>
      <c r="AAO162" t="str">
        <f t="shared" si="300"/>
        <v xml:space="preserve"> </v>
      </c>
      <c r="AAP162" t="str">
        <f t="shared" si="301"/>
        <v xml:space="preserve"> </v>
      </c>
      <c r="AAQ162" t="str">
        <f t="shared" si="302"/>
        <v xml:space="preserve"> </v>
      </c>
      <c r="AAR162" t="str">
        <f t="shared" si="303"/>
        <v xml:space="preserve"> </v>
      </c>
      <c r="AAS162" t="str">
        <f t="shared" si="304"/>
        <v xml:space="preserve"> </v>
      </c>
      <c r="AAT162" t="str">
        <f t="shared" si="305"/>
        <v xml:space="preserve"> </v>
      </c>
      <c r="AAU162" t="str">
        <f t="shared" si="306"/>
        <v xml:space="preserve"> </v>
      </c>
      <c r="AAV162" t="str">
        <f t="shared" si="307"/>
        <v xml:space="preserve"> </v>
      </c>
      <c r="AAW162" t="str">
        <f t="shared" si="308"/>
        <v xml:space="preserve"> </v>
      </c>
      <c r="AAX162" t="str">
        <f t="shared" si="309"/>
        <v xml:space="preserve"> </v>
      </c>
      <c r="AAY162" t="str">
        <f t="shared" si="310"/>
        <v xml:space="preserve"> </v>
      </c>
      <c r="AAZ162" t="str">
        <f t="shared" si="311"/>
        <v xml:space="preserve"> </v>
      </c>
      <c r="ABA162" t="str">
        <f t="shared" si="312"/>
        <v xml:space="preserve"> </v>
      </c>
      <c r="ABB162" t="str">
        <f t="shared" si="313"/>
        <v xml:space="preserve"> </v>
      </c>
      <c r="ABC162" t="str">
        <f t="shared" si="314"/>
        <v xml:space="preserve"> </v>
      </c>
      <c r="ABD162" t="str">
        <f t="shared" si="315"/>
        <v xml:space="preserve"> </v>
      </c>
      <c r="ABE162" t="str">
        <f t="shared" si="316"/>
        <v xml:space="preserve"> </v>
      </c>
      <c r="ABF162" t="str">
        <f t="shared" si="317"/>
        <v xml:space="preserve"> </v>
      </c>
      <c r="ABG162" t="str">
        <f t="shared" si="318"/>
        <v xml:space="preserve"> </v>
      </c>
      <c r="ABH162" t="str">
        <f t="shared" si="319"/>
        <v xml:space="preserve"> </v>
      </c>
      <c r="ABI162" t="str">
        <f t="shared" si="320"/>
        <v xml:space="preserve"> </v>
      </c>
      <c r="ABJ162" t="str">
        <f t="shared" si="321"/>
        <v xml:space="preserve"> </v>
      </c>
      <c r="ABK162" t="str">
        <f t="shared" si="322"/>
        <v xml:space="preserve"> </v>
      </c>
      <c r="ABL162" t="str">
        <f t="shared" si="323"/>
        <v xml:space="preserve"> </v>
      </c>
      <c r="ABM162" t="str">
        <f t="shared" si="324"/>
        <v xml:space="preserve"> </v>
      </c>
      <c r="ABN162" t="str">
        <f t="shared" si="325"/>
        <v xml:space="preserve"> </v>
      </c>
      <c r="ABO162" t="str">
        <f t="shared" si="326"/>
        <v xml:space="preserve"> </v>
      </c>
      <c r="ABS162" t="str">
        <f t="shared" si="327"/>
        <v xml:space="preserve"> </v>
      </c>
      <c r="ABT162" t="str">
        <f t="shared" si="328"/>
        <v xml:space="preserve"> </v>
      </c>
      <c r="ABU162" t="str">
        <f t="shared" si="329"/>
        <v xml:space="preserve"> </v>
      </c>
      <c r="ABV162" t="str">
        <f t="shared" si="330"/>
        <v xml:space="preserve"> </v>
      </c>
      <c r="ABW162" t="str">
        <f t="shared" si="331"/>
        <v xml:space="preserve"> </v>
      </c>
      <c r="ABX162" t="str">
        <f t="shared" si="332"/>
        <v xml:space="preserve"> </v>
      </c>
      <c r="ABY162" t="str">
        <f t="shared" si="333"/>
        <v xml:space="preserve"> </v>
      </c>
      <c r="ABZ162" t="str">
        <f t="shared" si="334"/>
        <v xml:space="preserve"> </v>
      </c>
      <c r="ACA162" t="str">
        <f t="shared" si="335"/>
        <v xml:space="preserve"> </v>
      </c>
      <c r="ACB162" t="str">
        <f t="shared" si="336"/>
        <v xml:space="preserve"> </v>
      </c>
      <c r="ACC162" t="str">
        <f t="shared" si="337"/>
        <v xml:space="preserve"> </v>
      </c>
      <c r="ACD162" t="str">
        <f t="shared" si="338"/>
        <v xml:space="preserve"> </v>
      </c>
      <c r="ACE162" t="str">
        <f t="shared" si="339"/>
        <v xml:space="preserve"> </v>
      </c>
      <c r="ACF162" t="str">
        <f t="shared" si="340"/>
        <v xml:space="preserve"> </v>
      </c>
      <c r="ACG162" t="str">
        <f t="shared" si="341"/>
        <v xml:space="preserve"> </v>
      </c>
      <c r="ACH162" t="str">
        <f t="shared" si="342"/>
        <v xml:space="preserve"> </v>
      </c>
      <c r="ACI162" t="str">
        <f t="shared" si="343"/>
        <v xml:space="preserve"> </v>
      </c>
      <c r="ACJ162" t="str">
        <f t="shared" si="344"/>
        <v xml:space="preserve"> </v>
      </c>
      <c r="ACK162" t="str">
        <f t="shared" si="345"/>
        <v xml:space="preserve"> </v>
      </c>
      <c r="ACL162" t="str">
        <f t="shared" si="346"/>
        <v xml:space="preserve"> </v>
      </c>
      <c r="ACM162" t="str">
        <f t="shared" si="347"/>
        <v xml:space="preserve"> </v>
      </c>
      <c r="ACN162" t="str">
        <f t="shared" si="348"/>
        <v xml:space="preserve"> </v>
      </c>
      <c r="ACO162" t="str">
        <f t="shared" si="349"/>
        <v xml:space="preserve"> </v>
      </c>
      <c r="ACP162" t="str">
        <f t="shared" si="350"/>
        <v xml:space="preserve"> </v>
      </c>
      <c r="ACQ162" t="str">
        <f t="shared" si="351"/>
        <v xml:space="preserve"> </v>
      </c>
      <c r="ACR162" t="str">
        <f t="shared" si="352"/>
        <v xml:space="preserve"> </v>
      </c>
      <c r="ACS162" t="str">
        <f t="shared" si="353"/>
        <v xml:space="preserve"> </v>
      </c>
      <c r="ACT162" t="str">
        <f t="shared" si="354"/>
        <v xml:space="preserve"> </v>
      </c>
      <c r="ACU162" t="str">
        <f t="shared" si="355"/>
        <v xml:space="preserve"> </v>
      </c>
      <c r="ACV162" t="str">
        <f t="shared" si="356"/>
        <v xml:space="preserve"> </v>
      </c>
      <c r="ACW162" t="str">
        <f t="shared" si="357"/>
        <v xml:space="preserve"> </v>
      </c>
      <c r="ACX162" t="str">
        <f t="shared" si="358"/>
        <v xml:space="preserve"> </v>
      </c>
      <c r="ACY162" t="str">
        <f t="shared" si="359"/>
        <v xml:space="preserve"> </v>
      </c>
      <c r="ACZ162" t="str">
        <f t="shared" si="360"/>
        <v xml:space="preserve"> </v>
      </c>
      <c r="ADA162" t="str">
        <f t="shared" si="361"/>
        <v xml:space="preserve"> </v>
      </c>
      <c r="ADB162" t="str">
        <f t="shared" si="362"/>
        <v xml:space="preserve"> </v>
      </c>
      <c r="ADC162" t="str">
        <f t="shared" si="363"/>
        <v xml:space="preserve"> </v>
      </c>
      <c r="ADD162" t="str">
        <f t="shared" si="364"/>
        <v xml:space="preserve"> </v>
      </c>
      <c r="ADE162" t="str">
        <f t="shared" si="365"/>
        <v xml:space="preserve"> </v>
      </c>
      <c r="ADK162" t="str">
        <f t="shared" si="366"/>
        <v xml:space="preserve"> </v>
      </c>
      <c r="ADL162" t="str">
        <f t="shared" si="367"/>
        <v xml:space="preserve"> </v>
      </c>
      <c r="ADM162" t="str">
        <f t="shared" si="368"/>
        <v xml:space="preserve"> </v>
      </c>
      <c r="ADN162" t="str">
        <f t="shared" si="369"/>
        <v xml:space="preserve"> </v>
      </c>
      <c r="ADO162" t="str">
        <f t="shared" si="370"/>
        <v xml:space="preserve"> </v>
      </c>
      <c r="ADP162" t="str">
        <f t="shared" si="371"/>
        <v xml:space="preserve"> </v>
      </c>
      <c r="ADQ162" t="str">
        <f t="shared" si="372"/>
        <v xml:space="preserve"> </v>
      </c>
      <c r="ADR162" t="str">
        <f t="shared" si="373"/>
        <v xml:space="preserve"> </v>
      </c>
      <c r="ADS162" t="str">
        <f t="shared" si="374"/>
        <v xml:space="preserve"> </v>
      </c>
      <c r="ADT162" t="str">
        <f t="shared" si="375"/>
        <v xml:space="preserve"> </v>
      </c>
      <c r="ADU162" t="str">
        <f t="shared" si="376"/>
        <v xml:space="preserve"> </v>
      </c>
      <c r="ADV162" t="str">
        <f t="shared" si="377"/>
        <v xml:space="preserve"> </v>
      </c>
      <c r="ADW162" t="str">
        <f t="shared" si="378"/>
        <v xml:space="preserve"> </v>
      </c>
      <c r="ADX162" t="str">
        <f t="shared" si="379"/>
        <v xml:space="preserve"> </v>
      </c>
      <c r="ADY162" t="str">
        <f t="shared" si="380"/>
        <v xml:space="preserve"> </v>
      </c>
      <c r="ADZ162" t="str">
        <f t="shared" si="381"/>
        <v xml:space="preserve"> </v>
      </c>
      <c r="AEA162" t="str">
        <f t="shared" si="382"/>
        <v xml:space="preserve"> </v>
      </c>
      <c r="AEB162" t="str">
        <f t="shared" si="383"/>
        <v xml:space="preserve"> </v>
      </c>
      <c r="AEC162" t="str">
        <f t="shared" si="384"/>
        <v xml:space="preserve"> </v>
      </c>
      <c r="AED162" t="str">
        <f t="shared" si="385"/>
        <v xml:space="preserve"> </v>
      </c>
      <c r="AEE162" t="str">
        <f t="shared" si="386"/>
        <v xml:space="preserve"> </v>
      </c>
      <c r="AEF162" t="str">
        <f t="shared" si="387"/>
        <v xml:space="preserve"> </v>
      </c>
      <c r="AEG162" t="str">
        <f t="shared" si="388"/>
        <v xml:space="preserve"> </v>
      </c>
      <c r="AEH162" t="str">
        <f t="shared" si="389"/>
        <v xml:space="preserve"> </v>
      </c>
      <c r="AEI162" t="str">
        <f t="shared" si="390"/>
        <v xml:space="preserve"> </v>
      </c>
      <c r="AEJ162" t="str">
        <f t="shared" si="391"/>
        <v xml:space="preserve"> </v>
      </c>
      <c r="AEK162" t="str">
        <f t="shared" si="392"/>
        <v xml:space="preserve"> </v>
      </c>
      <c r="AEL162" t="str">
        <f t="shared" si="393"/>
        <v xml:space="preserve"> </v>
      </c>
      <c r="AEM162" t="str">
        <f t="shared" si="394"/>
        <v xml:space="preserve"> </v>
      </c>
      <c r="AEN162" t="str">
        <f t="shared" si="395"/>
        <v xml:space="preserve"> </v>
      </c>
      <c r="AEO162" t="str">
        <f t="shared" si="396"/>
        <v xml:space="preserve"> </v>
      </c>
      <c r="AEP162" t="str">
        <f t="shared" si="397"/>
        <v xml:space="preserve"> </v>
      </c>
      <c r="AEQ162" t="str">
        <f t="shared" si="398"/>
        <v xml:space="preserve"> </v>
      </c>
      <c r="AEU162" t="str">
        <f t="shared" si="399"/>
        <v xml:space="preserve"> </v>
      </c>
      <c r="AEV162" t="str">
        <f t="shared" si="400"/>
        <v xml:space="preserve"> </v>
      </c>
      <c r="AEW162" t="str">
        <f t="shared" si="401"/>
        <v xml:space="preserve"> </v>
      </c>
      <c r="AEX162" t="str">
        <f t="shared" si="402"/>
        <v xml:space="preserve"> </v>
      </c>
      <c r="AEY162" t="str">
        <f t="shared" si="403"/>
        <v xml:space="preserve"> </v>
      </c>
      <c r="AEZ162" t="str">
        <f t="shared" si="404"/>
        <v xml:space="preserve"> </v>
      </c>
      <c r="AFA162" t="str">
        <f t="shared" si="405"/>
        <v xml:space="preserve"> </v>
      </c>
      <c r="AFB162" t="str">
        <f t="shared" si="406"/>
        <v xml:space="preserve"> </v>
      </c>
      <c r="AFC162" t="str">
        <f t="shared" si="407"/>
        <v xml:space="preserve"> </v>
      </c>
      <c r="AFD162" t="str">
        <f t="shared" si="408"/>
        <v xml:space="preserve"> </v>
      </c>
      <c r="AFE162" t="str">
        <f t="shared" si="409"/>
        <v xml:space="preserve"> </v>
      </c>
      <c r="AFF162" t="str">
        <f t="shared" si="410"/>
        <v xml:space="preserve"> </v>
      </c>
      <c r="AFG162" t="str">
        <f t="shared" si="411"/>
        <v xml:space="preserve"> </v>
      </c>
      <c r="AFH162" t="str">
        <f t="shared" si="412"/>
        <v xml:space="preserve"> </v>
      </c>
      <c r="AFI162" t="str">
        <f t="shared" si="413"/>
        <v xml:space="preserve"> </v>
      </c>
      <c r="AFJ162" t="str">
        <f t="shared" si="414"/>
        <v xml:space="preserve"> </v>
      </c>
      <c r="AFK162" t="str">
        <f t="shared" si="415"/>
        <v xml:space="preserve"> </v>
      </c>
      <c r="AFL162" t="str">
        <f t="shared" si="416"/>
        <v xml:space="preserve"> </v>
      </c>
      <c r="AFM162" t="str">
        <f t="shared" si="417"/>
        <v xml:space="preserve"> </v>
      </c>
      <c r="AFN162" t="str">
        <f t="shared" si="418"/>
        <v xml:space="preserve"> </v>
      </c>
      <c r="AFO162" t="str">
        <f t="shared" si="419"/>
        <v xml:space="preserve"> </v>
      </c>
      <c r="AFP162" t="str">
        <f t="shared" si="420"/>
        <v xml:space="preserve"> </v>
      </c>
      <c r="AFQ162" t="str">
        <f t="shared" si="421"/>
        <v xml:space="preserve"> </v>
      </c>
      <c r="AFR162" t="str">
        <f t="shared" si="422"/>
        <v xml:space="preserve"> </v>
      </c>
      <c r="AFS162" t="str">
        <f t="shared" si="423"/>
        <v xml:space="preserve"> </v>
      </c>
      <c r="AFT162" t="str">
        <f t="shared" si="424"/>
        <v xml:space="preserve"> </v>
      </c>
      <c r="AFU162" t="str">
        <f t="shared" si="425"/>
        <v xml:space="preserve"> </v>
      </c>
      <c r="AFV162" t="str">
        <f t="shared" si="426"/>
        <v xml:space="preserve"> </v>
      </c>
      <c r="AFW162" t="str">
        <f t="shared" si="427"/>
        <v xml:space="preserve"> </v>
      </c>
      <c r="AFX162" t="str">
        <f t="shared" si="428"/>
        <v xml:space="preserve"> </v>
      </c>
      <c r="AFY162" t="str">
        <f t="shared" si="429"/>
        <v xml:space="preserve"> </v>
      </c>
      <c r="AFZ162" t="str">
        <f t="shared" si="430"/>
        <v xml:space="preserve"> </v>
      </c>
      <c r="AGA162" t="str">
        <f t="shared" si="431"/>
        <v xml:space="preserve"> </v>
      </c>
    </row>
    <row r="163" spans="5:859"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6" t="str">
        <f>IF(ISNUMBER($A163)=TRUE,SUM($AAC163:$ABO163)," ")</f>
        <v xml:space="preserve"> </v>
      </c>
      <c r="AS163" s="16" t="str">
        <f>IF(ISNUMBER($A163)=TRUE,SUM($ABS163:$ADE163)," ")</f>
        <v xml:space="preserve"> </v>
      </c>
      <c r="AT163" s="23" t="str">
        <f>IF(ISNUMBER($A163)=TRUE,($AS163/$AR163)," ")</f>
        <v xml:space="preserve"> </v>
      </c>
      <c r="AU163" s="16" t="str">
        <f>IF(ISNUMBER($A163)=TRUE,('YEAR IV'!$CG163)," ")</f>
        <v xml:space="preserve"> </v>
      </c>
      <c r="AV163" s="16" t="str">
        <f>IF(ISNUMBER($A163)=TRUE,('YEAR IV'!$CH163)," ")</f>
        <v xml:space="preserve"> </v>
      </c>
      <c r="AW163" s="23" t="str">
        <f>IF(ISNUMBER($A163)=TRUE,('YEAR IV'!$CI163)," ")</f>
        <v xml:space="preserve"> </v>
      </c>
      <c r="AX163" s="16" t="str">
        <f>IF(ISNUMBER($A163)=TRUE,SUM($AR163,$AU163)," ")</f>
        <v xml:space="preserve"> </v>
      </c>
      <c r="AY163" s="16" t="str">
        <f>IF(ISNUMBER($A163)=TRUE,SUM($AS163,$AV163)," ")</f>
        <v xml:space="preserve"> </v>
      </c>
      <c r="AZ163" s="23" t="str">
        <f>IF(ISNUMBER($A163)=TRUE,$AY163/$AX163," ")</f>
        <v xml:space="preserve"> </v>
      </c>
      <c r="BA163" s="16" t="str">
        <f>IF(ISNUMBER($A163)=TRUE,IF(COUNTIF($E163:$AQ163,"F"),CONCATENATE(COUNTIF($E163:$AQ163,"F"),"F"),"PASS")," ")</f>
        <v xml:space="preserve"> </v>
      </c>
      <c r="BB163" s="16"/>
      <c r="BC163" s="16"/>
      <c r="BD163" s="16"/>
      <c r="BE163" s="18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  <c r="BZ163" s="11"/>
      <c r="CA163" s="11"/>
      <c r="CB163" s="11"/>
      <c r="CC163" s="11"/>
      <c r="CD163" s="11"/>
      <c r="CE163" s="11"/>
      <c r="CF163" s="11"/>
      <c r="CG163" s="11"/>
      <c r="CH163" s="11"/>
      <c r="CI163" s="11"/>
      <c r="CJ163" s="11"/>
      <c r="CK163" s="11"/>
      <c r="CL163" s="11"/>
      <c r="CM163" s="16" t="str">
        <f>IF(ISNUMBER($A163)=TRUE,SUM($ADK163:$AEQ163)," ")</f>
        <v xml:space="preserve"> </v>
      </c>
      <c r="CN163" s="16" t="str">
        <f>IF(ISNUMBER($A163)=TRUE,SUM($AEU163:$AGA163)," ")</f>
        <v xml:space="preserve"> </v>
      </c>
      <c r="CO163" s="16" t="str">
        <f>IF(ISNUMBER($A163)=TRUE,($CN163/$CM163)," ")</f>
        <v xml:space="preserve"> </v>
      </c>
      <c r="CP163" s="16" t="str">
        <f>IF(ISNUMBER($A163)=TRUE,$AX163," ")</f>
        <v xml:space="preserve"> </v>
      </c>
      <c r="CQ163" s="16" t="str">
        <f>IF(ISNUMBER($A163)=TRUE,($AY163)," ")</f>
        <v xml:space="preserve"> </v>
      </c>
      <c r="CR163" s="23" t="str">
        <f>IF(ISNUMBER($A163)=TRUE,($AZ163)," ")</f>
        <v xml:space="preserve"> </v>
      </c>
      <c r="CS163" s="16" t="str">
        <f>IF(ISNUMBER($A163)=TRUE,SUM($CM163,$CP163)," ")</f>
        <v xml:space="preserve"> </v>
      </c>
      <c r="CT163" s="16" t="str">
        <f>IF(ISNUMBER($A163)=TRUE,SUM($CN163,$CQ163)," ")</f>
        <v xml:space="preserve"> </v>
      </c>
      <c r="CU163" s="23" t="str">
        <f>IF(ISNUMBER($A163)=TRUE,($CT163/$CS163)," ")</f>
        <v xml:space="preserve"> </v>
      </c>
      <c r="CV163" s="16" t="str">
        <f>IF(ISNUMBER($A163)=TRUE,IF(COUNTIF($BF163:$CL163,"F"),CONCATENATE(COUNTIF($BF163:$CL163,"F"),"F"),"PASS")," ")</f>
        <v xml:space="preserve"> </v>
      </c>
      <c r="AAC163" t="str">
        <f t="shared" si="288"/>
        <v xml:space="preserve"> </v>
      </c>
      <c r="AAD163" t="str">
        <f t="shared" si="289"/>
        <v xml:space="preserve"> </v>
      </c>
      <c r="AAE163" t="str">
        <f t="shared" si="290"/>
        <v xml:space="preserve"> </v>
      </c>
      <c r="AAF163" t="str">
        <f t="shared" si="291"/>
        <v xml:space="preserve"> </v>
      </c>
      <c r="AAG163" t="str">
        <f t="shared" si="292"/>
        <v xml:space="preserve"> </v>
      </c>
      <c r="AAH163" t="str">
        <f t="shared" si="293"/>
        <v xml:space="preserve"> </v>
      </c>
      <c r="AAI163" t="str">
        <f t="shared" si="294"/>
        <v xml:space="preserve"> </v>
      </c>
      <c r="AAJ163" t="str">
        <f t="shared" si="295"/>
        <v xml:space="preserve"> </v>
      </c>
      <c r="AAK163" t="str">
        <f t="shared" si="296"/>
        <v xml:space="preserve"> </v>
      </c>
      <c r="AAL163" t="str">
        <f t="shared" si="297"/>
        <v xml:space="preserve"> </v>
      </c>
      <c r="AAM163" t="str">
        <f t="shared" si="298"/>
        <v xml:space="preserve"> </v>
      </c>
      <c r="AAN163" t="str">
        <f t="shared" si="299"/>
        <v xml:space="preserve"> </v>
      </c>
      <c r="AAO163" t="str">
        <f t="shared" si="300"/>
        <v xml:space="preserve"> </v>
      </c>
      <c r="AAP163" t="str">
        <f t="shared" si="301"/>
        <v xml:space="preserve"> </v>
      </c>
      <c r="AAQ163" t="str">
        <f t="shared" si="302"/>
        <v xml:space="preserve"> </v>
      </c>
      <c r="AAR163" t="str">
        <f t="shared" si="303"/>
        <v xml:space="preserve"> </v>
      </c>
      <c r="AAS163" t="str">
        <f t="shared" si="304"/>
        <v xml:space="preserve"> </v>
      </c>
      <c r="AAT163" t="str">
        <f t="shared" si="305"/>
        <v xml:space="preserve"> </v>
      </c>
      <c r="AAU163" t="str">
        <f t="shared" si="306"/>
        <v xml:space="preserve"> </v>
      </c>
      <c r="AAV163" t="str">
        <f t="shared" si="307"/>
        <v xml:space="preserve"> </v>
      </c>
      <c r="AAW163" t="str">
        <f t="shared" si="308"/>
        <v xml:space="preserve"> </v>
      </c>
      <c r="AAX163" t="str">
        <f t="shared" si="309"/>
        <v xml:space="preserve"> </v>
      </c>
      <c r="AAY163" t="str">
        <f t="shared" si="310"/>
        <v xml:space="preserve"> </v>
      </c>
      <c r="AAZ163" t="str">
        <f t="shared" si="311"/>
        <v xml:space="preserve"> </v>
      </c>
      <c r="ABA163" t="str">
        <f t="shared" si="312"/>
        <v xml:space="preserve"> </v>
      </c>
      <c r="ABB163" t="str">
        <f t="shared" si="313"/>
        <v xml:space="preserve"> </v>
      </c>
      <c r="ABC163" t="str">
        <f t="shared" si="314"/>
        <v xml:space="preserve"> </v>
      </c>
      <c r="ABD163" t="str">
        <f t="shared" si="315"/>
        <v xml:space="preserve"> </v>
      </c>
      <c r="ABE163" t="str">
        <f t="shared" si="316"/>
        <v xml:space="preserve"> </v>
      </c>
      <c r="ABF163" t="str">
        <f t="shared" si="317"/>
        <v xml:space="preserve"> </v>
      </c>
      <c r="ABG163" t="str">
        <f t="shared" si="318"/>
        <v xml:space="preserve"> </v>
      </c>
      <c r="ABH163" t="str">
        <f t="shared" si="319"/>
        <v xml:space="preserve"> </v>
      </c>
      <c r="ABI163" t="str">
        <f t="shared" si="320"/>
        <v xml:space="preserve"> </v>
      </c>
      <c r="ABJ163" t="str">
        <f t="shared" si="321"/>
        <v xml:space="preserve"> </v>
      </c>
      <c r="ABK163" t="str">
        <f t="shared" si="322"/>
        <v xml:space="preserve"> </v>
      </c>
      <c r="ABL163" t="str">
        <f t="shared" si="323"/>
        <v xml:space="preserve"> </v>
      </c>
      <c r="ABM163" t="str">
        <f t="shared" si="324"/>
        <v xml:space="preserve"> </v>
      </c>
      <c r="ABN163" t="str">
        <f t="shared" si="325"/>
        <v xml:space="preserve"> </v>
      </c>
      <c r="ABO163" t="str">
        <f t="shared" si="326"/>
        <v xml:space="preserve"> </v>
      </c>
      <c r="ABS163" t="str">
        <f t="shared" si="327"/>
        <v xml:space="preserve"> </v>
      </c>
      <c r="ABT163" t="str">
        <f t="shared" si="328"/>
        <v xml:space="preserve"> </v>
      </c>
      <c r="ABU163" t="str">
        <f t="shared" si="329"/>
        <v xml:space="preserve"> </v>
      </c>
      <c r="ABV163" t="str">
        <f t="shared" si="330"/>
        <v xml:space="preserve"> </v>
      </c>
      <c r="ABW163" t="str">
        <f t="shared" si="331"/>
        <v xml:space="preserve"> </v>
      </c>
      <c r="ABX163" t="str">
        <f t="shared" si="332"/>
        <v xml:space="preserve"> </v>
      </c>
      <c r="ABY163" t="str">
        <f t="shared" si="333"/>
        <v xml:space="preserve"> </v>
      </c>
      <c r="ABZ163" t="str">
        <f t="shared" si="334"/>
        <v xml:space="preserve"> </v>
      </c>
      <c r="ACA163" t="str">
        <f t="shared" si="335"/>
        <v xml:space="preserve"> </v>
      </c>
      <c r="ACB163" t="str">
        <f t="shared" si="336"/>
        <v xml:space="preserve"> </v>
      </c>
      <c r="ACC163" t="str">
        <f t="shared" si="337"/>
        <v xml:space="preserve"> </v>
      </c>
      <c r="ACD163" t="str">
        <f t="shared" si="338"/>
        <v xml:space="preserve"> </v>
      </c>
      <c r="ACE163" t="str">
        <f t="shared" si="339"/>
        <v xml:space="preserve"> </v>
      </c>
      <c r="ACF163" t="str">
        <f t="shared" si="340"/>
        <v xml:space="preserve"> </v>
      </c>
      <c r="ACG163" t="str">
        <f t="shared" si="341"/>
        <v xml:space="preserve"> </v>
      </c>
      <c r="ACH163" t="str">
        <f t="shared" si="342"/>
        <v xml:space="preserve"> </v>
      </c>
      <c r="ACI163" t="str">
        <f t="shared" si="343"/>
        <v xml:space="preserve"> </v>
      </c>
      <c r="ACJ163" t="str">
        <f t="shared" si="344"/>
        <v xml:space="preserve"> </v>
      </c>
      <c r="ACK163" t="str">
        <f t="shared" si="345"/>
        <v xml:space="preserve"> </v>
      </c>
      <c r="ACL163" t="str">
        <f t="shared" si="346"/>
        <v xml:space="preserve"> </v>
      </c>
      <c r="ACM163" t="str">
        <f t="shared" si="347"/>
        <v xml:space="preserve"> </v>
      </c>
      <c r="ACN163" t="str">
        <f t="shared" si="348"/>
        <v xml:space="preserve"> </v>
      </c>
      <c r="ACO163" t="str">
        <f t="shared" si="349"/>
        <v xml:space="preserve"> </v>
      </c>
      <c r="ACP163" t="str">
        <f t="shared" si="350"/>
        <v xml:space="preserve"> </v>
      </c>
      <c r="ACQ163" t="str">
        <f t="shared" si="351"/>
        <v xml:space="preserve"> </v>
      </c>
      <c r="ACR163" t="str">
        <f t="shared" si="352"/>
        <v xml:space="preserve"> </v>
      </c>
      <c r="ACS163" t="str">
        <f t="shared" si="353"/>
        <v xml:space="preserve"> </v>
      </c>
      <c r="ACT163" t="str">
        <f t="shared" si="354"/>
        <v xml:space="preserve"> </v>
      </c>
      <c r="ACU163" t="str">
        <f t="shared" si="355"/>
        <v xml:space="preserve"> </v>
      </c>
      <c r="ACV163" t="str">
        <f t="shared" si="356"/>
        <v xml:space="preserve"> </v>
      </c>
      <c r="ACW163" t="str">
        <f t="shared" si="357"/>
        <v xml:space="preserve"> </v>
      </c>
      <c r="ACX163" t="str">
        <f t="shared" si="358"/>
        <v xml:space="preserve"> </v>
      </c>
      <c r="ACY163" t="str">
        <f t="shared" si="359"/>
        <v xml:space="preserve"> </v>
      </c>
      <c r="ACZ163" t="str">
        <f t="shared" si="360"/>
        <v xml:space="preserve"> </v>
      </c>
      <c r="ADA163" t="str">
        <f t="shared" si="361"/>
        <v xml:space="preserve"> </v>
      </c>
      <c r="ADB163" t="str">
        <f t="shared" si="362"/>
        <v xml:space="preserve"> </v>
      </c>
      <c r="ADC163" t="str">
        <f t="shared" si="363"/>
        <v xml:space="preserve"> </v>
      </c>
      <c r="ADD163" t="str">
        <f t="shared" si="364"/>
        <v xml:space="preserve"> </v>
      </c>
      <c r="ADE163" t="str">
        <f t="shared" si="365"/>
        <v xml:space="preserve"> </v>
      </c>
      <c r="ADK163" t="str">
        <f t="shared" si="366"/>
        <v xml:space="preserve"> </v>
      </c>
      <c r="ADL163" t="str">
        <f t="shared" si="367"/>
        <v xml:space="preserve"> </v>
      </c>
      <c r="ADM163" t="str">
        <f t="shared" si="368"/>
        <v xml:space="preserve"> </v>
      </c>
      <c r="ADN163" t="str">
        <f t="shared" si="369"/>
        <v xml:space="preserve"> </v>
      </c>
      <c r="ADO163" t="str">
        <f t="shared" si="370"/>
        <v xml:space="preserve"> </v>
      </c>
      <c r="ADP163" t="str">
        <f t="shared" si="371"/>
        <v xml:space="preserve"> </v>
      </c>
      <c r="ADQ163" t="str">
        <f t="shared" si="372"/>
        <v xml:space="preserve"> </v>
      </c>
      <c r="ADR163" t="str">
        <f t="shared" si="373"/>
        <v xml:space="preserve"> </v>
      </c>
      <c r="ADS163" t="str">
        <f t="shared" si="374"/>
        <v xml:space="preserve"> </v>
      </c>
      <c r="ADT163" t="str">
        <f t="shared" si="375"/>
        <v xml:space="preserve"> </v>
      </c>
      <c r="ADU163" t="str">
        <f t="shared" si="376"/>
        <v xml:space="preserve"> </v>
      </c>
      <c r="ADV163" t="str">
        <f t="shared" si="377"/>
        <v xml:space="preserve"> </v>
      </c>
      <c r="ADW163" t="str">
        <f t="shared" si="378"/>
        <v xml:space="preserve"> </v>
      </c>
      <c r="ADX163" t="str">
        <f t="shared" si="379"/>
        <v xml:space="preserve"> </v>
      </c>
      <c r="ADY163" t="str">
        <f t="shared" si="380"/>
        <v xml:space="preserve"> </v>
      </c>
      <c r="ADZ163" t="str">
        <f t="shared" si="381"/>
        <v xml:space="preserve"> </v>
      </c>
      <c r="AEA163" t="str">
        <f t="shared" si="382"/>
        <v xml:space="preserve"> </v>
      </c>
      <c r="AEB163" t="str">
        <f t="shared" si="383"/>
        <v xml:space="preserve"> </v>
      </c>
      <c r="AEC163" t="str">
        <f t="shared" si="384"/>
        <v xml:space="preserve"> </v>
      </c>
      <c r="AED163" t="str">
        <f t="shared" si="385"/>
        <v xml:space="preserve"> </v>
      </c>
      <c r="AEE163" t="str">
        <f t="shared" si="386"/>
        <v xml:space="preserve"> </v>
      </c>
      <c r="AEF163" t="str">
        <f t="shared" si="387"/>
        <v xml:space="preserve"> </v>
      </c>
      <c r="AEG163" t="str">
        <f t="shared" si="388"/>
        <v xml:space="preserve"> </v>
      </c>
      <c r="AEH163" t="str">
        <f t="shared" si="389"/>
        <v xml:space="preserve"> </v>
      </c>
      <c r="AEI163" t="str">
        <f t="shared" si="390"/>
        <v xml:space="preserve"> </v>
      </c>
      <c r="AEJ163" t="str">
        <f t="shared" si="391"/>
        <v xml:space="preserve"> </v>
      </c>
      <c r="AEK163" t="str">
        <f t="shared" si="392"/>
        <v xml:space="preserve"> </v>
      </c>
      <c r="AEL163" t="str">
        <f t="shared" si="393"/>
        <v xml:space="preserve"> </v>
      </c>
      <c r="AEM163" t="str">
        <f t="shared" si="394"/>
        <v xml:space="preserve"> </v>
      </c>
      <c r="AEN163" t="str">
        <f t="shared" si="395"/>
        <v xml:space="preserve"> </v>
      </c>
      <c r="AEO163" t="str">
        <f t="shared" si="396"/>
        <v xml:space="preserve"> </v>
      </c>
      <c r="AEP163" t="str">
        <f t="shared" si="397"/>
        <v xml:space="preserve"> </v>
      </c>
      <c r="AEQ163" t="str">
        <f t="shared" si="398"/>
        <v xml:space="preserve"> </v>
      </c>
      <c r="AEU163" t="str">
        <f t="shared" si="399"/>
        <v xml:space="preserve"> </v>
      </c>
      <c r="AEV163" t="str">
        <f t="shared" si="400"/>
        <v xml:space="preserve"> </v>
      </c>
      <c r="AEW163" t="str">
        <f t="shared" si="401"/>
        <v xml:space="preserve"> </v>
      </c>
      <c r="AEX163" t="str">
        <f t="shared" si="402"/>
        <v xml:space="preserve"> </v>
      </c>
      <c r="AEY163" t="str">
        <f t="shared" si="403"/>
        <v xml:space="preserve"> </v>
      </c>
      <c r="AEZ163" t="str">
        <f t="shared" si="404"/>
        <v xml:space="preserve"> </v>
      </c>
      <c r="AFA163" t="str">
        <f t="shared" si="405"/>
        <v xml:space="preserve"> </v>
      </c>
      <c r="AFB163" t="str">
        <f t="shared" si="406"/>
        <v xml:space="preserve"> </v>
      </c>
      <c r="AFC163" t="str">
        <f t="shared" si="407"/>
        <v xml:space="preserve"> </v>
      </c>
      <c r="AFD163" t="str">
        <f t="shared" si="408"/>
        <v xml:space="preserve"> </v>
      </c>
      <c r="AFE163" t="str">
        <f t="shared" si="409"/>
        <v xml:space="preserve"> </v>
      </c>
      <c r="AFF163" t="str">
        <f t="shared" si="410"/>
        <v xml:space="preserve"> </v>
      </c>
      <c r="AFG163" t="str">
        <f t="shared" si="411"/>
        <v xml:space="preserve"> </v>
      </c>
      <c r="AFH163" t="str">
        <f t="shared" si="412"/>
        <v xml:space="preserve"> </v>
      </c>
      <c r="AFI163" t="str">
        <f t="shared" si="413"/>
        <v xml:space="preserve"> </v>
      </c>
      <c r="AFJ163" t="str">
        <f t="shared" si="414"/>
        <v xml:space="preserve"> </v>
      </c>
      <c r="AFK163" t="str">
        <f t="shared" si="415"/>
        <v xml:space="preserve"> </v>
      </c>
      <c r="AFL163" t="str">
        <f t="shared" si="416"/>
        <v xml:space="preserve"> </v>
      </c>
      <c r="AFM163" t="str">
        <f t="shared" si="417"/>
        <v xml:space="preserve"> </v>
      </c>
      <c r="AFN163" t="str">
        <f t="shared" si="418"/>
        <v xml:space="preserve"> </v>
      </c>
      <c r="AFO163" t="str">
        <f t="shared" si="419"/>
        <v xml:space="preserve"> </v>
      </c>
      <c r="AFP163" t="str">
        <f t="shared" si="420"/>
        <v xml:space="preserve"> </v>
      </c>
      <c r="AFQ163" t="str">
        <f t="shared" si="421"/>
        <v xml:space="preserve"> </v>
      </c>
      <c r="AFR163" t="str">
        <f t="shared" si="422"/>
        <v xml:space="preserve"> </v>
      </c>
      <c r="AFS163" t="str">
        <f t="shared" si="423"/>
        <v xml:space="preserve"> </v>
      </c>
      <c r="AFT163" t="str">
        <f t="shared" si="424"/>
        <v xml:space="preserve"> </v>
      </c>
      <c r="AFU163" t="str">
        <f t="shared" si="425"/>
        <v xml:space="preserve"> </v>
      </c>
      <c r="AFV163" t="str">
        <f t="shared" si="426"/>
        <v xml:space="preserve"> </v>
      </c>
      <c r="AFW163" t="str">
        <f t="shared" si="427"/>
        <v xml:space="preserve"> </v>
      </c>
      <c r="AFX163" t="str">
        <f t="shared" si="428"/>
        <v xml:space="preserve"> </v>
      </c>
      <c r="AFY163" t="str">
        <f t="shared" si="429"/>
        <v xml:space="preserve"> </v>
      </c>
      <c r="AFZ163" t="str">
        <f t="shared" si="430"/>
        <v xml:space="preserve"> </v>
      </c>
      <c r="AGA163" t="str">
        <f t="shared" si="431"/>
        <v xml:space="preserve"> </v>
      </c>
    </row>
    <row r="164" spans="5:859"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6" t="str">
        <f>IF(ISNUMBER($A164)=TRUE,SUM($AAC164:$ABO164)," ")</f>
        <v xml:space="preserve"> </v>
      </c>
      <c r="AS164" s="16" t="str">
        <f>IF(ISNUMBER($A164)=TRUE,SUM($ABS164:$ADE164)," ")</f>
        <v xml:space="preserve"> </v>
      </c>
      <c r="AT164" s="23" t="str">
        <f>IF(ISNUMBER($A164)=TRUE,($AS164/$AR164)," ")</f>
        <v xml:space="preserve"> </v>
      </c>
      <c r="AU164" s="16" t="str">
        <f>IF(ISNUMBER($A164)=TRUE,('YEAR IV'!$CG164)," ")</f>
        <v xml:space="preserve"> </v>
      </c>
      <c r="AV164" s="16" t="str">
        <f>IF(ISNUMBER($A164)=TRUE,('YEAR IV'!$CH164)," ")</f>
        <v xml:space="preserve"> </v>
      </c>
      <c r="AW164" s="23" t="str">
        <f>IF(ISNUMBER($A164)=TRUE,('YEAR IV'!$CI164)," ")</f>
        <v xml:space="preserve"> </v>
      </c>
      <c r="AX164" s="16" t="str">
        <f>IF(ISNUMBER($A164)=TRUE,SUM($AR164,$AU164)," ")</f>
        <v xml:space="preserve"> </v>
      </c>
      <c r="AY164" s="16" t="str">
        <f>IF(ISNUMBER($A164)=TRUE,SUM($AS164,$AV164)," ")</f>
        <v xml:space="preserve"> </v>
      </c>
      <c r="AZ164" s="23" t="str">
        <f>IF(ISNUMBER($A164)=TRUE,$AY164/$AX164," ")</f>
        <v xml:space="preserve"> </v>
      </c>
      <c r="BA164" s="16" t="str">
        <f>IF(ISNUMBER($A164)=TRUE,IF(COUNTIF($E164:$AQ164,"F"),CONCATENATE(COUNTIF($E164:$AQ164,"F"),"F"),"PASS")," ")</f>
        <v xml:space="preserve"> </v>
      </c>
      <c r="BB164" s="16"/>
      <c r="BC164" s="16"/>
      <c r="BD164" s="16"/>
      <c r="BE164" s="18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/>
      <c r="CM164" s="16" t="str">
        <f>IF(ISNUMBER($A164)=TRUE,SUM($ADK164:$AEQ164)," ")</f>
        <v xml:space="preserve"> </v>
      </c>
      <c r="CN164" s="16" t="str">
        <f>IF(ISNUMBER($A164)=TRUE,SUM($AEU164:$AGA164)," ")</f>
        <v xml:space="preserve"> </v>
      </c>
      <c r="CO164" s="16" t="str">
        <f>IF(ISNUMBER($A164)=TRUE,($CN164/$CM164)," ")</f>
        <v xml:space="preserve"> </v>
      </c>
      <c r="CP164" s="16" t="str">
        <f>IF(ISNUMBER($A164)=TRUE,$AX164," ")</f>
        <v xml:space="preserve"> </v>
      </c>
      <c r="CQ164" s="16" t="str">
        <f>IF(ISNUMBER($A164)=TRUE,($AY164)," ")</f>
        <v xml:space="preserve"> </v>
      </c>
      <c r="CR164" s="23" t="str">
        <f>IF(ISNUMBER($A164)=TRUE,($AZ164)," ")</f>
        <v xml:space="preserve"> </v>
      </c>
      <c r="CS164" s="16" t="str">
        <f>IF(ISNUMBER($A164)=TRUE,SUM($CM164,$CP164)," ")</f>
        <v xml:space="preserve"> </v>
      </c>
      <c r="CT164" s="16" t="str">
        <f>IF(ISNUMBER($A164)=TRUE,SUM($CN164,$CQ164)," ")</f>
        <v xml:space="preserve"> </v>
      </c>
      <c r="CU164" s="23" t="str">
        <f>IF(ISNUMBER($A164)=TRUE,($CT164/$CS164)," ")</f>
        <v xml:space="preserve"> </v>
      </c>
      <c r="CV164" s="16" t="str">
        <f>IF(ISNUMBER($A164)=TRUE,IF(COUNTIF($BF164:$CL164,"F"),CONCATENATE(COUNTIF($BF164:$CL164,"F"),"F"),"PASS")," ")</f>
        <v xml:space="preserve"> </v>
      </c>
      <c r="AAC164" t="str">
        <f t="shared" si="288"/>
        <v xml:space="preserve"> </v>
      </c>
      <c r="AAD164" t="str">
        <f t="shared" si="289"/>
        <v xml:space="preserve"> </v>
      </c>
      <c r="AAE164" t="str">
        <f t="shared" si="290"/>
        <v xml:space="preserve"> </v>
      </c>
      <c r="AAF164" t="str">
        <f t="shared" si="291"/>
        <v xml:space="preserve"> </v>
      </c>
      <c r="AAG164" t="str">
        <f t="shared" si="292"/>
        <v xml:space="preserve"> </v>
      </c>
      <c r="AAH164" t="str">
        <f t="shared" si="293"/>
        <v xml:space="preserve"> </v>
      </c>
      <c r="AAI164" t="str">
        <f t="shared" si="294"/>
        <v xml:space="preserve"> </v>
      </c>
      <c r="AAJ164" t="str">
        <f t="shared" si="295"/>
        <v xml:space="preserve"> </v>
      </c>
      <c r="AAK164" t="str">
        <f t="shared" si="296"/>
        <v xml:space="preserve"> </v>
      </c>
      <c r="AAL164" t="str">
        <f t="shared" si="297"/>
        <v xml:space="preserve"> </v>
      </c>
      <c r="AAM164" t="str">
        <f t="shared" si="298"/>
        <v xml:space="preserve"> </v>
      </c>
      <c r="AAN164" t="str">
        <f t="shared" si="299"/>
        <v xml:space="preserve"> </v>
      </c>
      <c r="AAO164" t="str">
        <f t="shared" si="300"/>
        <v xml:space="preserve"> </v>
      </c>
      <c r="AAP164" t="str">
        <f t="shared" si="301"/>
        <v xml:space="preserve"> </v>
      </c>
      <c r="AAQ164" t="str">
        <f t="shared" si="302"/>
        <v xml:space="preserve"> </v>
      </c>
      <c r="AAR164" t="str">
        <f t="shared" si="303"/>
        <v xml:space="preserve"> </v>
      </c>
      <c r="AAS164" t="str">
        <f t="shared" si="304"/>
        <v xml:space="preserve"> </v>
      </c>
      <c r="AAT164" t="str">
        <f t="shared" si="305"/>
        <v xml:space="preserve"> </v>
      </c>
      <c r="AAU164" t="str">
        <f t="shared" si="306"/>
        <v xml:space="preserve"> </v>
      </c>
      <c r="AAV164" t="str">
        <f t="shared" si="307"/>
        <v xml:space="preserve"> </v>
      </c>
      <c r="AAW164" t="str">
        <f t="shared" si="308"/>
        <v xml:space="preserve"> </v>
      </c>
      <c r="AAX164" t="str">
        <f t="shared" si="309"/>
        <v xml:space="preserve"> </v>
      </c>
      <c r="AAY164" t="str">
        <f t="shared" si="310"/>
        <v xml:space="preserve"> </v>
      </c>
      <c r="AAZ164" t="str">
        <f t="shared" si="311"/>
        <v xml:space="preserve"> </v>
      </c>
      <c r="ABA164" t="str">
        <f t="shared" si="312"/>
        <v xml:space="preserve"> </v>
      </c>
      <c r="ABB164" t="str">
        <f t="shared" si="313"/>
        <v xml:space="preserve"> </v>
      </c>
      <c r="ABC164" t="str">
        <f t="shared" si="314"/>
        <v xml:space="preserve"> </v>
      </c>
      <c r="ABD164" t="str">
        <f t="shared" si="315"/>
        <v xml:space="preserve"> </v>
      </c>
      <c r="ABE164" t="str">
        <f t="shared" si="316"/>
        <v xml:space="preserve"> </v>
      </c>
      <c r="ABF164" t="str">
        <f t="shared" si="317"/>
        <v xml:space="preserve"> </v>
      </c>
      <c r="ABG164" t="str">
        <f t="shared" si="318"/>
        <v xml:space="preserve"> </v>
      </c>
      <c r="ABH164" t="str">
        <f t="shared" si="319"/>
        <v xml:space="preserve"> </v>
      </c>
      <c r="ABI164" t="str">
        <f t="shared" si="320"/>
        <v xml:space="preserve"> </v>
      </c>
      <c r="ABJ164" t="str">
        <f t="shared" si="321"/>
        <v xml:space="preserve"> </v>
      </c>
      <c r="ABK164" t="str">
        <f t="shared" si="322"/>
        <v xml:space="preserve"> </v>
      </c>
      <c r="ABL164" t="str">
        <f t="shared" si="323"/>
        <v xml:space="preserve"> </v>
      </c>
      <c r="ABM164" t="str">
        <f t="shared" si="324"/>
        <v xml:space="preserve"> </v>
      </c>
      <c r="ABN164" t="str">
        <f t="shared" si="325"/>
        <v xml:space="preserve"> </v>
      </c>
      <c r="ABO164" t="str">
        <f t="shared" si="326"/>
        <v xml:space="preserve"> </v>
      </c>
      <c r="ABS164" t="str">
        <f t="shared" si="327"/>
        <v xml:space="preserve"> </v>
      </c>
      <c r="ABT164" t="str">
        <f t="shared" si="328"/>
        <v xml:space="preserve"> </v>
      </c>
      <c r="ABU164" t="str">
        <f t="shared" si="329"/>
        <v xml:space="preserve"> </v>
      </c>
      <c r="ABV164" t="str">
        <f t="shared" si="330"/>
        <v xml:space="preserve"> </v>
      </c>
      <c r="ABW164" t="str">
        <f t="shared" si="331"/>
        <v xml:space="preserve"> </v>
      </c>
      <c r="ABX164" t="str">
        <f t="shared" si="332"/>
        <v xml:space="preserve"> </v>
      </c>
      <c r="ABY164" t="str">
        <f t="shared" si="333"/>
        <v xml:space="preserve"> </v>
      </c>
      <c r="ABZ164" t="str">
        <f t="shared" si="334"/>
        <v xml:space="preserve"> </v>
      </c>
      <c r="ACA164" t="str">
        <f t="shared" si="335"/>
        <v xml:space="preserve"> </v>
      </c>
      <c r="ACB164" t="str">
        <f t="shared" si="336"/>
        <v xml:space="preserve"> </v>
      </c>
      <c r="ACC164" t="str">
        <f t="shared" si="337"/>
        <v xml:space="preserve"> </v>
      </c>
      <c r="ACD164" t="str">
        <f t="shared" si="338"/>
        <v xml:space="preserve"> </v>
      </c>
      <c r="ACE164" t="str">
        <f t="shared" si="339"/>
        <v xml:space="preserve"> </v>
      </c>
      <c r="ACF164" t="str">
        <f t="shared" si="340"/>
        <v xml:space="preserve"> </v>
      </c>
      <c r="ACG164" t="str">
        <f t="shared" si="341"/>
        <v xml:space="preserve"> </v>
      </c>
      <c r="ACH164" t="str">
        <f t="shared" si="342"/>
        <v xml:space="preserve"> </v>
      </c>
      <c r="ACI164" t="str">
        <f t="shared" si="343"/>
        <v xml:space="preserve"> </v>
      </c>
      <c r="ACJ164" t="str">
        <f t="shared" si="344"/>
        <v xml:space="preserve"> </v>
      </c>
      <c r="ACK164" t="str">
        <f t="shared" si="345"/>
        <v xml:space="preserve"> </v>
      </c>
      <c r="ACL164" t="str">
        <f t="shared" si="346"/>
        <v xml:space="preserve"> </v>
      </c>
      <c r="ACM164" t="str">
        <f t="shared" si="347"/>
        <v xml:space="preserve"> </v>
      </c>
      <c r="ACN164" t="str">
        <f t="shared" si="348"/>
        <v xml:space="preserve"> </v>
      </c>
      <c r="ACO164" t="str">
        <f t="shared" si="349"/>
        <v xml:space="preserve"> </v>
      </c>
      <c r="ACP164" t="str">
        <f t="shared" si="350"/>
        <v xml:space="preserve"> </v>
      </c>
      <c r="ACQ164" t="str">
        <f t="shared" si="351"/>
        <v xml:space="preserve"> </v>
      </c>
      <c r="ACR164" t="str">
        <f t="shared" si="352"/>
        <v xml:space="preserve"> </v>
      </c>
      <c r="ACS164" t="str">
        <f t="shared" si="353"/>
        <v xml:space="preserve"> </v>
      </c>
      <c r="ACT164" t="str">
        <f t="shared" si="354"/>
        <v xml:space="preserve"> </v>
      </c>
      <c r="ACU164" t="str">
        <f t="shared" si="355"/>
        <v xml:space="preserve"> </v>
      </c>
      <c r="ACV164" t="str">
        <f t="shared" si="356"/>
        <v xml:space="preserve"> </v>
      </c>
      <c r="ACW164" t="str">
        <f t="shared" si="357"/>
        <v xml:space="preserve"> </v>
      </c>
      <c r="ACX164" t="str">
        <f t="shared" si="358"/>
        <v xml:space="preserve"> </v>
      </c>
      <c r="ACY164" t="str">
        <f t="shared" si="359"/>
        <v xml:space="preserve"> </v>
      </c>
      <c r="ACZ164" t="str">
        <f t="shared" si="360"/>
        <v xml:space="preserve"> </v>
      </c>
      <c r="ADA164" t="str">
        <f t="shared" si="361"/>
        <v xml:space="preserve"> </v>
      </c>
      <c r="ADB164" t="str">
        <f t="shared" si="362"/>
        <v xml:space="preserve"> </v>
      </c>
      <c r="ADC164" t="str">
        <f t="shared" si="363"/>
        <v xml:space="preserve"> </v>
      </c>
      <c r="ADD164" t="str">
        <f t="shared" si="364"/>
        <v xml:space="preserve"> </v>
      </c>
      <c r="ADE164" t="str">
        <f t="shared" si="365"/>
        <v xml:space="preserve"> </v>
      </c>
      <c r="ADK164" t="str">
        <f t="shared" si="366"/>
        <v xml:space="preserve"> </v>
      </c>
      <c r="ADL164" t="str">
        <f t="shared" si="367"/>
        <v xml:space="preserve"> </v>
      </c>
      <c r="ADM164" t="str">
        <f t="shared" si="368"/>
        <v xml:space="preserve"> </v>
      </c>
      <c r="ADN164" t="str">
        <f t="shared" si="369"/>
        <v xml:space="preserve"> </v>
      </c>
      <c r="ADO164" t="str">
        <f t="shared" si="370"/>
        <v xml:space="preserve"> </v>
      </c>
      <c r="ADP164" t="str">
        <f t="shared" si="371"/>
        <v xml:space="preserve"> </v>
      </c>
      <c r="ADQ164" t="str">
        <f t="shared" si="372"/>
        <v xml:space="preserve"> </v>
      </c>
      <c r="ADR164" t="str">
        <f t="shared" si="373"/>
        <v xml:space="preserve"> </v>
      </c>
      <c r="ADS164" t="str">
        <f t="shared" si="374"/>
        <v xml:space="preserve"> </v>
      </c>
      <c r="ADT164" t="str">
        <f t="shared" si="375"/>
        <v xml:space="preserve"> </v>
      </c>
      <c r="ADU164" t="str">
        <f t="shared" si="376"/>
        <v xml:space="preserve"> </v>
      </c>
      <c r="ADV164" t="str">
        <f t="shared" si="377"/>
        <v xml:space="preserve"> </v>
      </c>
      <c r="ADW164" t="str">
        <f t="shared" si="378"/>
        <v xml:space="preserve"> </v>
      </c>
      <c r="ADX164" t="str">
        <f t="shared" si="379"/>
        <v xml:space="preserve"> </v>
      </c>
      <c r="ADY164" t="str">
        <f t="shared" si="380"/>
        <v xml:space="preserve"> </v>
      </c>
      <c r="ADZ164" t="str">
        <f t="shared" si="381"/>
        <v xml:space="preserve"> </v>
      </c>
      <c r="AEA164" t="str">
        <f t="shared" si="382"/>
        <v xml:space="preserve"> </v>
      </c>
      <c r="AEB164" t="str">
        <f t="shared" si="383"/>
        <v xml:space="preserve"> </v>
      </c>
      <c r="AEC164" t="str">
        <f t="shared" si="384"/>
        <v xml:space="preserve"> </v>
      </c>
      <c r="AED164" t="str">
        <f t="shared" si="385"/>
        <v xml:space="preserve"> </v>
      </c>
      <c r="AEE164" t="str">
        <f t="shared" si="386"/>
        <v xml:space="preserve"> </v>
      </c>
      <c r="AEF164" t="str">
        <f t="shared" si="387"/>
        <v xml:space="preserve"> </v>
      </c>
      <c r="AEG164" t="str">
        <f t="shared" si="388"/>
        <v xml:space="preserve"> </v>
      </c>
      <c r="AEH164" t="str">
        <f t="shared" si="389"/>
        <v xml:space="preserve"> </v>
      </c>
      <c r="AEI164" t="str">
        <f t="shared" si="390"/>
        <v xml:space="preserve"> </v>
      </c>
      <c r="AEJ164" t="str">
        <f t="shared" si="391"/>
        <v xml:space="preserve"> </v>
      </c>
      <c r="AEK164" t="str">
        <f t="shared" si="392"/>
        <v xml:space="preserve"> </v>
      </c>
      <c r="AEL164" t="str">
        <f t="shared" si="393"/>
        <v xml:space="preserve"> </v>
      </c>
      <c r="AEM164" t="str">
        <f t="shared" si="394"/>
        <v xml:space="preserve"> </v>
      </c>
      <c r="AEN164" t="str">
        <f t="shared" si="395"/>
        <v xml:space="preserve"> </v>
      </c>
      <c r="AEO164" t="str">
        <f t="shared" si="396"/>
        <v xml:space="preserve"> </v>
      </c>
      <c r="AEP164" t="str">
        <f t="shared" si="397"/>
        <v xml:space="preserve"> </v>
      </c>
      <c r="AEQ164" t="str">
        <f t="shared" si="398"/>
        <v xml:space="preserve"> </v>
      </c>
      <c r="AEU164" t="str">
        <f t="shared" si="399"/>
        <v xml:space="preserve"> </v>
      </c>
      <c r="AEV164" t="str">
        <f t="shared" si="400"/>
        <v xml:space="preserve"> </v>
      </c>
      <c r="AEW164" t="str">
        <f t="shared" si="401"/>
        <v xml:space="preserve"> </v>
      </c>
      <c r="AEX164" t="str">
        <f t="shared" si="402"/>
        <v xml:space="preserve"> </v>
      </c>
      <c r="AEY164" t="str">
        <f t="shared" si="403"/>
        <v xml:space="preserve"> </v>
      </c>
      <c r="AEZ164" t="str">
        <f t="shared" si="404"/>
        <v xml:space="preserve"> </v>
      </c>
      <c r="AFA164" t="str">
        <f t="shared" si="405"/>
        <v xml:space="preserve"> </v>
      </c>
      <c r="AFB164" t="str">
        <f t="shared" si="406"/>
        <v xml:space="preserve"> </v>
      </c>
      <c r="AFC164" t="str">
        <f t="shared" si="407"/>
        <v xml:space="preserve"> </v>
      </c>
      <c r="AFD164" t="str">
        <f t="shared" si="408"/>
        <v xml:space="preserve"> </v>
      </c>
      <c r="AFE164" t="str">
        <f t="shared" si="409"/>
        <v xml:space="preserve"> </v>
      </c>
      <c r="AFF164" t="str">
        <f t="shared" si="410"/>
        <v xml:space="preserve"> </v>
      </c>
      <c r="AFG164" t="str">
        <f t="shared" si="411"/>
        <v xml:space="preserve"> </v>
      </c>
      <c r="AFH164" t="str">
        <f t="shared" si="412"/>
        <v xml:space="preserve"> </v>
      </c>
      <c r="AFI164" t="str">
        <f t="shared" si="413"/>
        <v xml:space="preserve"> </v>
      </c>
      <c r="AFJ164" t="str">
        <f t="shared" si="414"/>
        <v xml:space="preserve"> </v>
      </c>
      <c r="AFK164" t="str">
        <f t="shared" si="415"/>
        <v xml:space="preserve"> </v>
      </c>
      <c r="AFL164" t="str">
        <f t="shared" si="416"/>
        <v xml:space="preserve"> </v>
      </c>
      <c r="AFM164" t="str">
        <f t="shared" si="417"/>
        <v xml:space="preserve"> </v>
      </c>
      <c r="AFN164" t="str">
        <f t="shared" si="418"/>
        <v xml:space="preserve"> </v>
      </c>
      <c r="AFO164" t="str">
        <f t="shared" si="419"/>
        <v xml:space="preserve"> </v>
      </c>
      <c r="AFP164" t="str">
        <f t="shared" si="420"/>
        <v xml:space="preserve"> </v>
      </c>
      <c r="AFQ164" t="str">
        <f t="shared" si="421"/>
        <v xml:space="preserve"> </v>
      </c>
      <c r="AFR164" t="str">
        <f t="shared" si="422"/>
        <v xml:space="preserve"> </v>
      </c>
      <c r="AFS164" t="str">
        <f t="shared" si="423"/>
        <v xml:space="preserve"> </v>
      </c>
      <c r="AFT164" t="str">
        <f t="shared" si="424"/>
        <v xml:space="preserve"> </v>
      </c>
      <c r="AFU164" t="str">
        <f t="shared" si="425"/>
        <v xml:space="preserve"> </v>
      </c>
      <c r="AFV164" t="str">
        <f t="shared" si="426"/>
        <v xml:space="preserve"> </v>
      </c>
      <c r="AFW164" t="str">
        <f t="shared" si="427"/>
        <v xml:space="preserve"> </v>
      </c>
      <c r="AFX164" t="str">
        <f t="shared" si="428"/>
        <v xml:space="preserve"> </v>
      </c>
      <c r="AFY164" t="str">
        <f t="shared" si="429"/>
        <v xml:space="preserve"> </v>
      </c>
      <c r="AFZ164" t="str">
        <f t="shared" si="430"/>
        <v xml:space="preserve"> </v>
      </c>
      <c r="AGA164" t="str">
        <f t="shared" si="431"/>
        <v xml:space="preserve"> </v>
      </c>
    </row>
    <row r="165" spans="5:859"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6" t="str">
        <f>IF(ISNUMBER($A165)=TRUE,SUM($AAC165:$ABO165)," ")</f>
        <v xml:space="preserve"> </v>
      </c>
      <c r="AS165" s="16" t="str">
        <f>IF(ISNUMBER($A165)=TRUE,SUM($ABS165:$ADE165)," ")</f>
        <v xml:space="preserve"> </v>
      </c>
      <c r="AT165" s="23" t="str">
        <f>IF(ISNUMBER($A165)=TRUE,($AS165/$AR165)," ")</f>
        <v xml:space="preserve"> </v>
      </c>
      <c r="AU165" s="16" t="str">
        <f>IF(ISNUMBER($A165)=TRUE,('YEAR IV'!$CG165)," ")</f>
        <v xml:space="preserve"> </v>
      </c>
      <c r="AV165" s="16" t="str">
        <f>IF(ISNUMBER($A165)=TRUE,('YEAR IV'!$CH165)," ")</f>
        <v xml:space="preserve"> </v>
      </c>
      <c r="AW165" s="23" t="str">
        <f>IF(ISNUMBER($A165)=TRUE,('YEAR IV'!$CI165)," ")</f>
        <v xml:space="preserve"> </v>
      </c>
      <c r="AX165" s="16" t="str">
        <f>IF(ISNUMBER($A165)=TRUE,SUM($AR165,$AU165)," ")</f>
        <v xml:space="preserve"> </v>
      </c>
      <c r="AY165" s="16" t="str">
        <f>IF(ISNUMBER($A165)=TRUE,SUM($AS165,$AV165)," ")</f>
        <v xml:space="preserve"> </v>
      </c>
      <c r="AZ165" s="23" t="str">
        <f>IF(ISNUMBER($A165)=TRUE,$AY165/$AX165," ")</f>
        <v xml:space="preserve"> </v>
      </c>
      <c r="BA165" s="16" t="str">
        <f>IF(ISNUMBER($A165)=TRUE,IF(COUNTIF($E165:$AQ165,"F"),CONCATENATE(COUNTIF($E165:$AQ165,"F"),"F"),"PASS")," ")</f>
        <v xml:space="preserve"> </v>
      </c>
      <c r="BB165" s="16"/>
      <c r="BC165" s="16"/>
      <c r="BD165" s="16"/>
      <c r="BE165" s="18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  <c r="BZ165" s="11"/>
      <c r="CA165" s="11"/>
      <c r="CB165" s="11"/>
      <c r="CC165" s="11"/>
      <c r="CD165" s="11"/>
      <c r="CE165" s="11"/>
      <c r="CF165" s="11"/>
      <c r="CG165" s="11"/>
      <c r="CH165" s="11"/>
      <c r="CI165" s="11"/>
      <c r="CJ165" s="11"/>
      <c r="CK165" s="11"/>
      <c r="CL165" s="11"/>
      <c r="CM165" s="16" t="str">
        <f>IF(ISNUMBER($A165)=TRUE,SUM($ADK165:$AEQ165)," ")</f>
        <v xml:space="preserve"> </v>
      </c>
      <c r="CN165" s="16" t="str">
        <f>IF(ISNUMBER($A165)=TRUE,SUM($AEU165:$AGA165)," ")</f>
        <v xml:space="preserve"> </v>
      </c>
      <c r="CO165" s="16" t="str">
        <f>IF(ISNUMBER($A165)=TRUE,($CN165/$CM165)," ")</f>
        <v xml:space="preserve"> </v>
      </c>
      <c r="CP165" s="16" t="str">
        <f>IF(ISNUMBER($A165)=TRUE,$AX165," ")</f>
        <v xml:space="preserve"> </v>
      </c>
      <c r="CQ165" s="16" t="str">
        <f>IF(ISNUMBER($A165)=TRUE,($AY165)," ")</f>
        <v xml:space="preserve"> </v>
      </c>
      <c r="CR165" s="23" t="str">
        <f>IF(ISNUMBER($A165)=TRUE,($AZ165)," ")</f>
        <v xml:space="preserve"> </v>
      </c>
      <c r="CS165" s="16" t="str">
        <f>IF(ISNUMBER($A165)=TRUE,SUM($CM165,$CP165)," ")</f>
        <v xml:space="preserve"> </v>
      </c>
      <c r="CT165" s="16" t="str">
        <f>IF(ISNUMBER($A165)=TRUE,SUM($CN165,$CQ165)," ")</f>
        <v xml:space="preserve"> </v>
      </c>
      <c r="CU165" s="23" t="str">
        <f>IF(ISNUMBER($A165)=TRUE,($CT165/$CS165)," ")</f>
        <v xml:space="preserve"> </v>
      </c>
      <c r="CV165" s="16" t="str">
        <f>IF(ISNUMBER($A165)=TRUE,IF(COUNTIF($BF165:$CL165,"F"),CONCATENATE(COUNTIF($BF165:$CL165,"F"),"F"),"PASS")," ")</f>
        <v xml:space="preserve"> </v>
      </c>
      <c r="AAC165" t="str">
        <f t="shared" si="288"/>
        <v xml:space="preserve"> </v>
      </c>
      <c r="AAD165" t="str">
        <f t="shared" si="289"/>
        <v xml:space="preserve"> </v>
      </c>
      <c r="AAE165" t="str">
        <f t="shared" si="290"/>
        <v xml:space="preserve"> </v>
      </c>
      <c r="AAF165" t="str">
        <f t="shared" si="291"/>
        <v xml:space="preserve"> </v>
      </c>
      <c r="AAG165" t="str">
        <f t="shared" si="292"/>
        <v xml:space="preserve"> </v>
      </c>
      <c r="AAH165" t="str">
        <f t="shared" si="293"/>
        <v xml:space="preserve"> </v>
      </c>
      <c r="AAI165" t="str">
        <f t="shared" si="294"/>
        <v xml:space="preserve"> </v>
      </c>
      <c r="AAJ165" t="str">
        <f t="shared" si="295"/>
        <v xml:space="preserve"> </v>
      </c>
      <c r="AAK165" t="str">
        <f t="shared" si="296"/>
        <v xml:space="preserve"> </v>
      </c>
      <c r="AAL165" t="str">
        <f t="shared" si="297"/>
        <v xml:space="preserve"> </v>
      </c>
      <c r="AAM165" t="str">
        <f t="shared" si="298"/>
        <v xml:space="preserve"> </v>
      </c>
      <c r="AAN165" t="str">
        <f t="shared" si="299"/>
        <v xml:space="preserve"> </v>
      </c>
      <c r="AAO165" t="str">
        <f t="shared" si="300"/>
        <v xml:space="preserve"> </v>
      </c>
      <c r="AAP165" t="str">
        <f t="shared" si="301"/>
        <v xml:space="preserve"> </v>
      </c>
      <c r="AAQ165" t="str">
        <f t="shared" si="302"/>
        <v xml:space="preserve"> </v>
      </c>
      <c r="AAR165" t="str">
        <f t="shared" si="303"/>
        <v xml:space="preserve"> </v>
      </c>
      <c r="AAS165" t="str">
        <f t="shared" si="304"/>
        <v xml:space="preserve"> </v>
      </c>
      <c r="AAT165" t="str">
        <f t="shared" si="305"/>
        <v xml:space="preserve"> </v>
      </c>
      <c r="AAU165" t="str">
        <f t="shared" si="306"/>
        <v xml:space="preserve"> </v>
      </c>
      <c r="AAV165" t="str">
        <f t="shared" si="307"/>
        <v xml:space="preserve"> </v>
      </c>
      <c r="AAW165" t="str">
        <f t="shared" si="308"/>
        <v xml:space="preserve"> </v>
      </c>
      <c r="AAX165" t="str">
        <f t="shared" si="309"/>
        <v xml:space="preserve"> </v>
      </c>
      <c r="AAY165" t="str">
        <f t="shared" si="310"/>
        <v xml:space="preserve"> </v>
      </c>
      <c r="AAZ165" t="str">
        <f t="shared" si="311"/>
        <v xml:space="preserve"> </v>
      </c>
      <c r="ABA165" t="str">
        <f t="shared" si="312"/>
        <v xml:space="preserve"> </v>
      </c>
      <c r="ABB165" t="str">
        <f t="shared" si="313"/>
        <v xml:space="preserve"> </v>
      </c>
      <c r="ABC165" t="str">
        <f t="shared" si="314"/>
        <v xml:space="preserve"> </v>
      </c>
      <c r="ABD165" t="str">
        <f t="shared" si="315"/>
        <v xml:space="preserve"> </v>
      </c>
      <c r="ABE165" t="str">
        <f t="shared" si="316"/>
        <v xml:space="preserve"> </v>
      </c>
      <c r="ABF165" t="str">
        <f t="shared" si="317"/>
        <v xml:space="preserve"> </v>
      </c>
      <c r="ABG165" t="str">
        <f t="shared" si="318"/>
        <v xml:space="preserve"> </v>
      </c>
      <c r="ABH165" t="str">
        <f t="shared" si="319"/>
        <v xml:space="preserve"> </v>
      </c>
      <c r="ABI165" t="str">
        <f t="shared" si="320"/>
        <v xml:space="preserve"> </v>
      </c>
      <c r="ABJ165" t="str">
        <f t="shared" si="321"/>
        <v xml:space="preserve"> </v>
      </c>
      <c r="ABK165" t="str">
        <f t="shared" si="322"/>
        <v xml:space="preserve"> </v>
      </c>
      <c r="ABL165" t="str">
        <f t="shared" si="323"/>
        <v xml:space="preserve"> </v>
      </c>
      <c r="ABM165" t="str">
        <f t="shared" si="324"/>
        <v xml:space="preserve"> </v>
      </c>
      <c r="ABN165" t="str">
        <f t="shared" si="325"/>
        <v xml:space="preserve"> </v>
      </c>
      <c r="ABO165" t="str">
        <f t="shared" si="326"/>
        <v xml:space="preserve"> </v>
      </c>
      <c r="ABS165" t="str">
        <f t="shared" si="327"/>
        <v xml:space="preserve"> </v>
      </c>
      <c r="ABT165" t="str">
        <f t="shared" si="328"/>
        <v xml:space="preserve"> </v>
      </c>
      <c r="ABU165" t="str">
        <f t="shared" si="329"/>
        <v xml:space="preserve"> </v>
      </c>
      <c r="ABV165" t="str">
        <f t="shared" si="330"/>
        <v xml:space="preserve"> </v>
      </c>
      <c r="ABW165" t="str">
        <f t="shared" si="331"/>
        <v xml:space="preserve"> </v>
      </c>
      <c r="ABX165" t="str">
        <f t="shared" si="332"/>
        <v xml:space="preserve"> </v>
      </c>
      <c r="ABY165" t="str">
        <f t="shared" si="333"/>
        <v xml:space="preserve"> </v>
      </c>
      <c r="ABZ165" t="str">
        <f t="shared" si="334"/>
        <v xml:space="preserve"> </v>
      </c>
      <c r="ACA165" t="str">
        <f t="shared" si="335"/>
        <v xml:space="preserve"> </v>
      </c>
      <c r="ACB165" t="str">
        <f t="shared" si="336"/>
        <v xml:space="preserve"> </v>
      </c>
      <c r="ACC165" t="str">
        <f t="shared" si="337"/>
        <v xml:space="preserve"> </v>
      </c>
      <c r="ACD165" t="str">
        <f t="shared" si="338"/>
        <v xml:space="preserve"> </v>
      </c>
      <c r="ACE165" t="str">
        <f t="shared" si="339"/>
        <v xml:space="preserve"> </v>
      </c>
      <c r="ACF165" t="str">
        <f t="shared" si="340"/>
        <v xml:space="preserve"> </v>
      </c>
      <c r="ACG165" t="str">
        <f t="shared" si="341"/>
        <v xml:space="preserve"> </v>
      </c>
      <c r="ACH165" t="str">
        <f t="shared" si="342"/>
        <v xml:space="preserve"> </v>
      </c>
      <c r="ACI165" t="str">
        <f t="shared" si="343"/>
        <v xml:space="preserve"> </v>
      </c>
      <c r="ACJ165" t="str">
        <f t="shared" si="344"/>
        <v xml:space="preserve"> </v>
      </c>
      <c r="ACK165" t="str">
        <f t="shared" si="345"/>
        <v xml:space="preserve"> </v>
      </c>
      <c r="ACL165" t="str">
        <f t="shared" si="346"/>
        <v xml:space="preserve"> </v>
      </c>
      <c r="ACM165" t="str">
        <f t="shared" si="347"/>
        <v xml:space="preserve"> </v>
      </c>
      <c r="ACN165" t="str">
        <f t="shared" si="348"/>
        <v xml:space="preserve"> </v>
      </c>
      <c r="ACO165" t="str">
        <f t="shared" si="349"/>
        <v xml:space="preserve"> </v>
      </c>
      <c r="ACP165" t="str">
        <f t="shared" si="350"/>
        <v xml:space="preserve"> </v>
      </c>
      <c r="ACQ165" t="str">
        <f t="shared" si="351"/>
        <v xml:space="preserve"> </v>
      </c>
      <c r="ACR165" t="str">
        <f t="shared" si="352"/>
        <v xml:space="preserve"> </v>
      </c>
      <c r="ACS165" t="str">
        <f t="shared" si="353"/>
        <v xml:space="preserve"> </v>
      </c>
      <c r="ACT165" t="str">
        <f t="shared" si="354"/>
        <v xml:space="preserve"> </v>
      </c>
      <c r="ACU165" t="str">
        <f t="shared" si="355"/>
        <v xml:space="preserve"> </v>
      </c>
      <c r="ACV165" t="str">
        <f t="shared" si="356"/>
        <v xml:space="preserve"> </v>
      </c>
      <c r="ACW165" t="str">
        <f t="shared" si="357"/>
        <v xml:space="preserve"> </v>
      </c>
      <c r="ACX165" t="str">
        <f t="shared" si="358"/>
        <v xml:space="preserve"> </v>
      </c>
      <c r="ACY165" t="str">
        <f t="shared" si="359"/>
        <v xml:space="preserve"> </v>
      </c>
      <c r="ACZ165" t="str">
        <f t="shared" si="360"/>
        <v xml:space="preserve"> </v>
      </c>
      <c r="ADA165" t="str">
        <f t="shared" si="361"/>
        <v xml:space="preserve"> </v>
      </c>
      <c r="ADB165" t="str">
        <f t="shared" si="362"/>
        <v xml:space="preserve"> </v>
      </c>
      <c r="ADC165" t="str">
        <f t="shared" si="363"/>
        <v xml:space="preserve"> </v>
      </c>
      <c r="ADD165" t="str">
        <f t="shared" si="364"/>
        <v xml:space="preserve"> </v>
      </c>
      <c r="ADE165" t="str">
        <f t="shared" si="365"/>
        <v xml:space="preserve"> </v>
      </c>
      <c r="ADK165" t="str">
        <f t="shared" si="366"/>
        <v xml:space="preserve"> </v>
      </c>
      <c r="ADL165" t="str">
        <f t="shared" si="367"/>
        <v xml:space="preserve"> </v>
      </c>
      <c r="ADM165" t="str">
        <f t="shared" si="368"/>
        <v xml:space="preserve"> </v>
      </c>
      <c r="ADN165" t="str">
        <f t="shared" si="369"/>
        <v xml:space="preserve"> </v>
      </c>
      <c r="ADO165" t="str">
        <f t="shared" si="370"/>
        <v xml:space="preserve"> </v>
      </c>
      <c r="ADP165" t="str">
        <f t="shared" si="371"/>
        <v xml:space="preserve"> </v>
      </c>
      <c r="ADQ165" t="str">
        <f t="shared" si="372"/>
        <v xml:space="preserve"> </v>
      </c>
      <c r="ADR165" t="str">
        <f t="shared" si="373"/>
        <v xml:space="preserve"> </v>
      </c>
      <c r="ADS165" t="str">
        <f t="shared" si="374"/>
        <v xml:space="preserve"> </v>
      </c>
      <c r="ADT165" t="str">
        <f t="shared" si="375"/>
        <v xml:space="preserve"> </v>
      </c>
      <c r="ADU165" t="str">
        <f t="shared" si="376"/>
        <v xml:space="preserve"> </v>
      </c>
      <c r="ADV165" t="str">
        <f t="shared" si="377"/>
        <v xml:space="preserve"> </v>
      </c>
      <c r="ADW165" t="str">
        <f t="shared" si="378"/>
        <v xml:space="preserve"> </v>
      </c>
      <c r="ADX165" t="str">
        <f t="shared" si="379"/>
        <v xml:space="preserve"> </v>
      </c>
      <c r="ADY165" t="str">
        <f t="shared" si="380"/>
        <v xml:space="preserve"> </v>
      </c>
      <c r="ADZ165" t="str">
        <f t="shared" si="381"/>
        <v xml:space="preserve"> </v>
      </c>
      <c r="AEA165" t="str">
        <f t="shared" si="382"/>
        <v xml:space="preserve"> </v>
      </c>
      <c r="AEB165" t="str">
        <f t="shared" si="383"/>
        <v xml:space="preserve"> </v>
      </c>
      <c r="AEC165" t="str">
        <f t="shared" si="384"/>
        <v xml:space="preserve"> </v>
      </c>
      <c r="AED165" t="str">
        <f t="shared" si="385"/>
        <v xml:space="preserve"> </v>
      </c>
      <c r="AEE165" t="str">
        <f t="shared" si="386"/>
        <v xml:space="preserve"> </v>
      </c>
      <c r="AEF165" t="str">
        <f t="shared" si="387"/>
        <v xml:space="preserve"> </v>
      </c>
      <c r="AEG165" t="str">
        <f t="shared" si="388"/>
        <v xml:space="preserve"> </v>
      </c>
      <c r="AEH165" t="str">
        <f t="shared" si="389"/>
        <v xml:space="preserve"> </v>
      </c>
      <c r="AEI165" t="str">
        <f t="shared" si="390"/>
        <v xml:space="preserve"> </v>
      </c>
      <c r="AEJ165" t="str">
        <f t="shared" si="391"/>
        <v xml:space="preserve"> </v>
      </c>
      <c r="AEK165" t="str">
        <f t="shared" si="392"/>
        <v xml:space="preserve"> </v>
      </c>
      <c r="AEL165" t="str">
        <f t="shared" si="393"/>
        <v xml:space="preserve"> </v>
      </c>
      <c r="AEM165" t="str">
        <f t="shared" si="394"/>
        <v xml:space="preserve"> </v>
      </c>
      <c r="AEN165" t="str">
        <f t="shared" si="395"/>
        <v xml:space="preserve"> </v>
      </c>
      <c r="AEO165" t="str">
        <f t="shared" si="396"/>
        <v xml:space="preserve"> </v>
      </c>
      <c r="AEP165" t="str">
        <f t="shared" si="397"/>
        <v xml:space="preserve"> </v>
      </c>
      <c r="AEQ165" t="str">
        <f t="shared" si="398"/>
        <v xml:space="preserve"> </v>
      </c>
      <c r="AEU165" t="str">
        <f t="shared" si="399"/>
        <v xml:space="preserve"> </v>
      </c>
      <c r="AEV165" t="str">
        <f t="shared" si="400"/>
        <v xml:space="preserve"> </v>
      </c>
      <c r="AEW165" t="str">
        <f t="shared" si="401"/>
        <v xml:space="preserve"> </v>
      </c>
      <c r="AEX165" t="str">
        <f t="shared" si="402"/>
        <v xml:space="preserve"> </v>
      </c>
      <c r="AEY165" t="str">
        <f t="shared" si="403"/>
        <v xml:space="preserve"> </v>
      </c>
      <c r="AEZ165" t="str">
        <f t="shared" si="404"/>
        <v xml:space="preserve"> </v>
      </c>
      <c r="AFA165" t="str">
        <f t="shared" si="405"/>
        <v xml:space="preserve"> </v>
      </c>
      <c r="AFB165" t="str">
        <f t="shared" si="406"/>
        <v xml:space="preserve"> </v>
      </c>
      <c r="AFC165" t="str">
        <f t="shared" si="407"/>
        <v xml:space="preserve"> </v>
      </c>
      <c r="AFD165" t="str">
        <f t="shared" si="408"/>
        <v xml:space="preserve"> </v>
      </c>
      <c r="AFE165" t="str">
        <f t="shared" si="409"/>
        <v xml:space="preserve"> </v>
      </c>
      <c r="AFF165" t="str">
        <f t="shared" si="410"/>
        <v xml:space="preserve"> </v>
      </c>
      <c r="AFG165" t="str">
        <f t="shared" si="411"/>
        <v xml:space="preserve"> </v>
      </c>
      <c r="AFH165" t="str">
        <f t="shared" si="412"/>
        <v xml:space="preserve"> </v>
      </c>
      <c r="AFI165" t="str">
        <f t="shared" si="413"/>
        <v xml:space="preserve"> </v>
      </c>
      <c r="AFJ165" t="str">
        <f t="shared" si="414"/>
        <v xml:space="preserve"> </v>
      </c>
      <c r="AFK165" t="str">
        <f t="shared" si="415"/>
        <v xml:space="preserve"> </v>
      </c>
      <c r="AFL165" t="str">
        <f t="shared" si="416"/>
        <v xml:space="preserve"> </v>
      </c>
      <c r="AFM165" t="str">
        <f t="shared" si="417"/>
        <v xml:space="preserve"> </v>
      </c>
      <c r="AFN165" t="str">
        <f t="shared" si="418"/>
        <v xml:space="preserve"> </v>
      </c>
      <c r="AFO165" t="str">
        <f t="shared" si="419"/>
        <v xml:space="preserve"> </v>
      </c>
      <c r="AFP165" t="str">
        <f t="shared" si="420"/>
        <v xml:space="preserve"> </v>
      </c>
      <c r="AFQ165" t="str">
        <f t="shared" si="421"/>
        <v xml:space="preserve"> </v>
      </c>
      <c r="AFR165" t="str">
        <f t="shared" si="422"/>
        <v xml:space="preserve"> </v>
      </c>
      <c r="AFS165" t="str">
        <f t="shared" si="423"/>
        <v xml:space="preserve"> </v>
      </c>
      <c r="AFT165" t="str">
        <f t="shared" si="424"/>
        <v xml:space="preserve"> </v>
      </c>
      <c r="AFU165" t="str">
        <f t="shared" si="425"/>
        <v xml:space="preserve"> </v>
      </c>
      <c r="AFV165" t="str">
        <f t="shared" si="426"/>
        <v xml:space="preserve"> </v>
      </c>
      <c r="AFW165" t="str">
        <f t="shared" si="427"/>
        <v xml:space="preserve"> </v>
      </c>
      <c r="AFX165" t="str">
        <f t="shared" si="428"/>
        <v xml:space="preserve"> </v>
      </c>
      <c r="AFY165" t="str">
        <f t="shared" si="429"/>
        <v xml:space="preserve"> </v>
      </c>
      <c r="AFZ165" t="str">
        <f t="shared" si="430"/>
        <v xml:space="preserve"> </v>
      </c>
      <c r="AGA165" t="str">
        <f t="shared" si="431"/>
        <v xml:space="preserve"> </v>
      </c>
    </row>
    <row r="166" spans="5:859"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6" t="str">
        <f>IF(ISNUMBER($A166)=TRUE,SUM($AAC166:$ABO166)," ")</f>
        <v xml:space="preserve"> </v>
      </c>
      <c r="AS166" s="16" t="str">
        <f>IF(ISNUMBER($A166)=TRUE,SUM($ABS166:$ADE166)," ")</f>
        <v xml:space="preserve"> </v>
      </c>
      <c r="AT166" s="23" t="str">
        <f>IF(ISNUMBER($A166)=TRUE,($AS166/$AR166)," ")</f>
        <v xml:space="preserve"> </v>
      </c>
      <c r="AU166" s="16" t="str">
        <f>IF(ISNUMBER($A166)=TRUE,('YEAR IV'!$CG166)," ")</f>
        <v xml:space="preserve"> </v>
      </c>
      <c r="AV166" s="16" t="str">
        <f>IF(ISNUMBER($A166)=TRUE,('YEAR IV'!$CH166)," ")</f>
        <v xml:space="preserve"> </v>
      </c>
      <c r="AW166" s="23" t="str">
        <f>IF(ISNUMBER($A166)=TRUE,('YEAR IV'!$CI166)," ")</f>
        <v xml:space="preserve"> </v>
      </c>
      <c r="AX166" s="16" t="str">
        <f>IF(ISNUMBER($A166)=TRUE,SUM($AR166,$AU166)," ")</f>
        <v xml:space="preserve"> </v>
      </c>
      <c r="AY166" s="16" t="str">
        <f>IF(ISNUMBER($A166)=TRUE,SUM($AS166,$AV166)," ")</f>
        <v xml:space="preserve"> </v>
      </c>
      <c r="AZ166" s="23" t="str">
        <f>IF(ISNUMBER($A166)=TRUE,$AY166/$AX166," ")</f>
        <v xml:space="preserve"> </v>
      </c>
      <c r="BA166" s="16" t="str">
        <f>IF(ISNUMBER($A166)=TRUE,IF(COUNTIF($E166:$AQ166,"F"),CONCATENATE(COUNTIF($E166:$AQ166,"F"),"F"),"PASS")," ")</f>
        <v xml:space="preserve"> </v>
      </c>
      <c r="BB166" s="16"/>
      <c r="BC166" s="16"/>
      <c r="BD166" s="16"/>
      <c r="BE166" s="18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/>
      <c r="BX166" s="11"/>
      <c r="BY166" s="11"/>
      <c r="BZ166" s="11"/>
      <c r="CA166" s="11"/>
      <c r="CB166" s="11"/>
      <c r="CC166" s="11"/>
      <c r="CD166" s="11"/>
      <c r="CE166" s="11"/>
      <c r="CF166" s="11"/>
      <c r="CG166" s="11"/>
      <c r="CH166" s="11"/>
      <c r="CI166" s="11"/>
      <c r="CJ166" s="11"/>
      <c r="CK166" s="11"/>
      <c r="CL166" s="11"/>
      <c r="CM166" s="16" t="str">
        <f>IF(ISNUMBER($A166)=TRUE,SUM($ADK166:$AEQ166)," ")</f>
        <v xml:space="preserve"> </v>
      </c>
      <c r="CN166" s="16" t="str">
        <f>IF(ISNUMBER($A166)=TRUE,SUM($AEU166:$AGA166)," ")</f>
        <v xml:space="preserve"> </v>
      </c>
      <c r="CO166" s="16" t="str">
        <f>IF(ISNUMBER($A166)=TRUE,($CN166/$CM166)," ")</f>
        <v xml:space="preserve"> </v>
      </c>
      <c r="CP166" s="16" t="str">
        <f>IF(ISNUMBER($A166)=TRUE,$AX166," ")</f>
        <v xml:space="preserve"> </v>
      </c>
      <c r="CQ166" s="16" t="str">
        <f>IF(ISNUMBER($A166)=TRUE,($AY166)," ")</f>
        <v xml:space="preserve"> </v>
      </c>
      <c r="CR166" s="23" t="str">
        <f>IF(ISNUMBER($A166)=TRUE,($AZ166)," ")</f>
        <v xml:space="preserve"> </v>
      </c>
      <c r="CS166" s="16" t="str">
        <f>IF(ISNUMBER($A166)=TRUE,SUM($CM166,$CP166)," ")</f>
        <v xml:space="preserve"> </v>
      </c>
      <c r="CT166" s="16" t="str">
        <f>IF(ISNUMBER($A166)=TRUE,SUM($CN166,$CQ166)," ")</f>
        <v xml:space="preserve"> </v>
      </c>
      <c r="CU166" s="23" t="str">
        <f>IF(ISNUMBER($A166)=TRUE,($CT166/$CS166)," ")</f>
        <v xml:space="preserve"> </v>
      </c>
      <c r="CV166" s="16" t="str">
        <f>IF(ISNUMBER($A166)=TRUE,IF(COUNTIF($BF166:$CL166,"F"),CONCATENATE(COUNTIF($BF166:$CL166,"F"),"F"),"PASS")," ")</f>
        <v xml:space="preserve"> </v>
      </c>
      <c r="AAC166" t="str">
        <f t="shared" si="288"/>
        <v xml:space="preserve"> </v>
      </c>
      <c r="AAD166" t="str">
        <f t="shared" si="289"/>
        <v xml:space="preserve"> </v>
      </c>
      <c r="AAE166" t="str">
        <f t="shared" si="290"/>
        <v xml:space="preserve"> </v>
      </c>
      <c r="AAF166" t="str">
        <f t="shared" si="291"/>
        <v xml:space="preserve"> </v>
      </c>
      <c r="AAG166" t="str">
        <f t="shared" si="292"/>
        <v xml:space="preserve"> </v>
      </c>
      <c r="AAH166" t="str">
        <f t="shared" si="293"/>
        <v xml:space="preserve"> </v>
      </c>
      <c r="AAI166" t="str">
        <f t="shared" si="294"/>
        <v xml:space="preserve"> </v>
      </c>
      <c r="AAJ166" t="str">
        <f t="shared" si="295"/>
        <v xml:space="preserve"> </v>
      </c>
      <c r="AAK166" t="str">
        <f t="shared" si="296"/>
        <v xml:space="preserve"> </v>
      </c>
      <c r="AAL166" t="str">
        <f t="shared" si="297"/>
        <v xml:space="preserve"> </v>
      </c>
      <c r="AAM166" t="str">
        <f t="shared" si="298"/>
        <v xml:space="preserve"> </v>
      </c>
      <c r="AAN166" t="str">
        <f t="shared" si="299"/>
        <v xml:space="preserve"> </v>
      </c>
      <c r="AAO166" t="str">
        <f t="shared" si="300"/>
        <v xml:space="preserve"> </v>
      </c>
      <c r="AAP166" t="str">
        <f t="shared" si="301"/>
        <v xml:space="preserve"> </v>
      </c>
      <c r="AAQ166" t="str">
        <f t="shared" si="302"/>
        <v xml:space="preserve"> </v>
      </c>
      <c r="AAR166" t="str">
        <f t="shared" si="303"/>
        <v xml:space="preserve"> </v>
      </c>
      <c r="AAS166" t="str">
        <f t="shared" si="304"/>
        <v xml:space="preserve"> </v>
      </c>
      <c r="AAT166" t="str">
        <f t="shared" si="305"/>
        <v xml:space="preserve"> </v>
      </c>
      <c r="AAU166" t="str">
        <f t="shared" si="306"/>
        <v xml:space="preserve"> </v>
      </c>
      <c r="AAV166" t="str">
        <f t="shared" si="307"/>
        <v xml:space="preserve"> </v>
      </c>
      <c r="AAW166" t="str">
        <f t="shared" si="308"/>
        <v xml:space="preserve"> </v>
      </c>
      <c r="AAX166" t="str">
        <f t="shared" si="309"/>
        <v xml:space="preserve"> </v>
      </c>
      <c r="AAY166" t="str">
        <f t="shared" si="310"/>
        <v xml:space="preserve"> </v>
      </c>
      <c r="AAZ166" t="str">
        <f t="shared" si="311"/>
        <v xml:space="preserve"> </v>
      </c>
      <c r="ABA166" t="str">
        <f t="shared" si="312"/>
        <v xml:space="preserve"> </v>
      </c>
      <c r="ABB166" t="str">
        <f t="shared" si="313"/>
        <v xml:space="preserve"> </v>
      </c>
      <c r="ABC166" t="str">
        <f t="shared" si="314"/>
        <v xml:space="preserve"> </v>
      </c>
      <c r="ABD166" t="str">
        <f t="shared" si="315"/>
        <v xml:space="preserve"> </v>
      </c>
      <c r="ABE166" t="str">
        <f t="shared" si="316"/>
        <v xml:space="preserve"> </v>
      </c>
      <c r="ABF166" t="str">
        <f t="shared" si="317"/>
        <v xml:space="preserve"> </v>
      </c>
      <c r="ABG166" t="str">
        <f t="shared" si="318"/>
        <v xml:space="preserve"> </v>
      </c>
      <c r="ABH166" t="str">
        <f t="shared" si="319"/>
        <v xml:space="preserve"> </v>
      </c>
      <c r="ABI166" t="str">
        <f t="shared" si="320"/>
        <v xml:space="preserve"> </v>
      </c>
      <c r="ABJ166" t="str">
        <f t="shared" si="321"/>
        <v xml:space="preserve"> </v>
      </c>
      <c r="ABK166" t="str">
        <f t="shared" si="322"/>
        <v xml:space="preserve"> </v>
      </c>
      <c r="ABL166" t="str">
        <f t="shared" si="323"/>
        <v xml:space="preserve"> </v>
      </c>
      <c r="ABM166" t="str">
        <f t="shared" si="324"/>
        <v xml:space="preserve"> </v>
      </c>
      <c r="ABN166" t="str">
        <f t="shared" si="325"/>
        <v xml:space="preserve"> </v>
      </c>
      <c r="ABO166" t="str">
        <f t="shared" si="326"/>
        <v xml:space="preserve"> </v>
      </c>
      <c r="ABS166" t="str">
        <f t="shared" si="327"/>
        <v xml:space="preserve"> </v>
      </c>
      <c r="ABT166" t="str">
        <f t="shared" si="328"/>
        <v xml:space="preserve"> </v>
      </c>
      <c r="ABU166" t="str">
        <f t="shared" si="329"/>
        <v xml:space="preserve"> </v>
      </c>
      <c r="ABV166" t="str">
        <f t="shared" si="330"/>
        <v xml:space="preserve"> </v>
      </c>
      <c r="ABW166" t="str">
        <f t="shared" si="331"/>
        <v xml:space="preserve"> </v>
      </c>
      <c r="ABX166" t="str">
        <f t="shared" si="332"/>
        <v xml:space="preserve"> </v>
      </c>
      <c r="ABY166" t="str">
        <f t="shared" si="333"/>
        <v xml:space="preserve"> </v>
      </c>
      <c r="ABZ166" t="str">
        <f t="shared" si="334"/>
        <v xml:space="preserve"> </v>
      </c>
      <c r="ACA166" t="str">
        <f t="shared" si="335"/>
        <v xml:space="preserve"> </v>
      </c>
      <c r="ACB166" t="str">
        <f t="shared" si="336"/>
        <v xml:space="preserve"> </v>
      </c>
      <c r="ACC166" t="str">
        <f t="shared" si="337"/>
        <v xml:space="preserve"> </v>
      </c>
      <c r="ACD166" t="str">
        <f t="shared" si="338"/>
        <v xml:space="preserve"> </v>
      </c>
      <c r="ACE166" t="str">
        <f t="shared" si="339"/>
        <v xml:space="preserve"> </v>
      </c>
      <c r="ACF166" t="str">
        <f t="shared" si="340"/>
        <v xml:space="preserve"> </v>
      </c>
      <c r="ACG166" t="str">
        <f t="shared" si="341"/>
        <v xml:space="preserve"> </v>
      </c>
      <c r="ACH166" t="str">
        <f t="shared" si="342"/>
        <v xml:space="preserve"> </v>
      </c>
      <c r="ACI166" t="str">
        <f t="shared" si="343"/>
        <v xml:space="preserve"> </v>
      </c>
      <c r="ACJ166" t="str">
        <f t="shared" si="344"/>
        <v xml:space="preserve"> </v>
      </c>
      <c r="ACK166" t="str">
        <f t="shared" si="345"/>
        <v xml:space="preserve"> </v>
      </c>
      <c r="ACL166" t="str">
        <f t="shared" si="346"/>
        <v xml:space="preserve"> </v>
      </c>
      <c r="ACM166" t="str">
        <f t="shared" si="347"/>
        <v xml:space="preserve"> </v>
      </c>
      <c r="ACN166" t="str">
        <f t="shared" si="348"/>
        <v xml:space="preserve"> </v>
      </c>
      <c r="ACO166" t="str">
        <f t="shared" si="349"/>
        <v xml:space="preserve"> </v>
      </c>
      <c r="ACP166" t="str">
        <f t="shared" si="350"/>
        <v xml:space="preserve"> </v>
      </c>
      <c r="ACQ166" t="str">
        <f t="shared" si="351"/>
        <v xml:space="preserve"> </v>
      </c>
      <c r="ACR166" t="str">
        <f t="shared" si="352"/>
        <v xml:space="preserve"> </v>
      </c>
      <c r="ACS166" t="str">
        <f t="shared" si="353"/>
        <v xml:space="preserve"> </v>
      </c>
      <c r="ACT166" t="str">
        <f t="shared" si="354"/>
        <v xml:space="preserve"> </v>
      </c>
      <c r="ACU166" t="str">
        <f t="shared" si="355"/>
        <v xml:space="preserve"> </v>
      </c>
      <c r="ACV166" t="str">
        <f t="shared" si="356"/>
        <v xml:space="preserve"> </v>
      </c>
      <c r="ACW166" t="str">
        <f t="shared" si="357"/>
        <v xml:space="preserve"> </v>
      </c>
      <c r="ACX166" t="str">
        <f t="shared" si="358"/>
        <v xml:space="preserve"> </v>
      </c>
      <c r="ACY166" t="str">
        <f t="shared" si="359"/>
        <v xml:space="preserve"> </v>
      </c>
      <c r="ACZ166" t="str">
        <f t="shared" si="360"/>
        <v xml:space="preserve"> </v>
      </c>
      <c r="ADA166" t="str">
        <f t="shared" si="361"/>
        <v xml:space="preserve"> </v>
      </c>
      <c r="ADB166" t="str">
        <f t="shared" si="362"/>
        <v xml:space="preserve"> </v>
      </c>
      <c r="ADC166" t="str">
        <f t="shared" si="363"/>
        <v xml:space="preserve"> </v>
      </c>
      <c r="ADD166" t="str">
        <f t="shared" si="364"/>
        <v xml:space="preserve"> </v>
      </c>
      <c r="ADE166" t="str">
        <f t="shared" si="365"/>
        <v xml:space="preserve"> </v>
      </c>
      <c r="ADK166" t="str">
        <f t="shared" si="366"/>
        <v xml:space="preserve"> </v>
      </c>
      <c r="ADL166" t="str">
        <f t="shared" si="367"/>
        <v xml:space="preserve"> </v>
      </c>
      <c r="ADM166" t="str">
        <f t="shared" si="368"/>
        <v xml:space="preserve"> </v>
      </c>
      <c r="ADN166" t="str">
        <f t="shared" si="369"/>
        <v xml:space="preserve"> </v>
      </c>
      <c r="ADO166" t="str">
        <f t="shared" si="370"/>
        <v xml:space="preserve"> </v>
      </c>
      <c r="ADP166" t="str">
        <f t="shared" si="371"/>
        <v xml:space="preserve"> </v>
      </c>
      <c r="ADQ166" t="str">
        <f t="shared" si="372"/>
        <v xml:space="preserve"> </v>
      </c>
      <c r="ADR166" t="str">
        <f t="shared" si="373"/>
        <v xml:space="preserve"> </v>
      </c>
      <c r="ADS166" t="str">
        <f t="shared" si="374"/>
        <v xml:space="preserve"> </v>
      </c>
      <c r="ADT166" t="str">
        <f t="shared" si="375"/>
        <v xml:space="preserve"> </v>
      </c>
      <c r="ADU166" t="str">
        <f t="shared" si="376"/>
        <v xml:space="preserve"> </v>
      </c>
      <c r="ADV166" t="str">
        <f t="shared" si="377"/>
        <v xml:space="preserve"> </v>
      </c>
      <c r="ADW166" t="str">
        <f t="shared" si="378"/>
        <v xml:space="preserve"> </v>
      </c>
      <c r="ADX166" t="str">
        <f t="shared" si="379"/>
        <v xml:space="preserve"> </v>
      </c>
      <c r="ADY166" t="str">
        <f t="shared" si="380"/>
        <v xml:space="preserve"> </v>
      </c>
      <c r="ADZ166" t="str">
        <f t="shared" si="381"/>
        <v xml:space="preserve"> </v>
      </c>
      <c r="AEA166" t="str">
        <f t="shared" si="382"/>
        <v xml:space="preserve"> </v>
      </c>
      <c r="AEB166" t="str">
        <f t="shared" si="383"/>
        <v xml:space="preserve"> </v>
      </c>
      <c r="AEC166" t="str">
        <f t="shared" si="384"/>
        <v xml:space="preserve"> </v>
      </c>
      <c r="AED166" t="str">
        <f t="shared" si="385"/>
        <v xml:space="preserve"> </v>
      </c>
      <c r="AEE166" t="str">
        <f t="shared" si="386"/>
        <v xml:space="preserve"> </v>
      </c>
      <c r="AEF166" t="str">
        <f t="shared" si="387"/>
        <v xml:space="preserve"> </v>
      </c>
      <c r="AEG166" t="str">
        <f t="shared" si="388"/>
        <v xml:space="preserve"> </v>
      </c>
      <c r="AEH166" t="str">
        <f t="shared" si="389"/>
        <v xml:space="preserve"> </v>
      </c>
      <c r="AEI166" t="str">
        <f t="shared" si="390"/>
        <v xml:space="preserve"> </v>
      </c>
      <c r="AEJ166" t="str">
        <f t="shared" si="391"/>
        <v xml:space="preserve"> </v>
      </c>
      <c r="AEK166" t="str">
        <f t="shared" si="392"/>
        <v xml:space="preserve"> </v>
      </c>
      <c r="AEL166" t="str">
        <f t="shared" si="393"/>
        <v xml:space="preserve"> </v>
      </c>
      <c r="AEM166" t="str">
        <f t="shared" si="394"/>
        <v xml:space="preserve"> </v>
      </c>
      <c r="AEN166" t="str">
        <f t="shared" si="395"/>
        <v xml:space="preserve"> </v>
      </c>
      <c r="AEO166" t="str">
        <f t="shared" si="396"/>
        <v xml:space="preserve"> </v>
      </c>
      <c r="AEP166" t="str">
        <f t="shared" si="397"/>
        <v xml:space="preserve"> </v>
      </c>
      <c r="AEQ166" t="str">
        <f t="shared" si="398"/>
        <v xml:space="preserve"> </v>
      </c>
      <c r="AEU166" t="str">
        <f t="shared" si="399"/>
        <v xml:space="preserve"> </v>
      </c>
      <c r="AEV166" t="str">
        <f t="shared" si="400"/>
        <v xml:space="preserve"> </v>
      </c>
      <c r="AEW166" t="str">
        <f t="shared" si="401"/>
        <v xml:space="preserve"> </v>
      </c>
      <c r="AEX166" t="str">
        <f t="shared" si="402"/>
        <v xml:space="preserve"> </v>
      </c>
      <c r="AEY166" t="str">
        <f t="shared" si="403"/>
        <v xml:space="preserve"> </v>
      </c>
      <c r="AEZ166" t="str">
        <f t="shared" si="404"/>
        <v xml:space="preserve"> </v>
      </c>
      <c r="AFA166" t="str">
        <f t="shared" si="405"/>
        <v xml:space="preserve"> </v>
      </c>
      <c r="AFB166" t="str">
        <f t="shared" si="406"/>
        <v xml:space="preserve"> </v>
      </c>
      <c r="AFC166" t="str">
        <f t="shared" si="407"/>
        <v xml:space="preserve"> </v>
      </c>
      <c r="AFD166" t="str">
        <f t="shared" si="408"/>
        <v xml:space="preserve"> </v>
      </c>
      <c r="AFE166" t="str">
        <f t="shared" si="409"/>
        <v xml:space="preserve"> </v>
      </c>
      <c r="AFF166" t="str">
        <f t="shared" si="410"/>
        <v xml:space="preserve"> </v>
      </c>
      <c r="AFG166" t="str">
        <f t="shared" si="411"/>
        <v xml:space="preserve"> </v>
      </c>
      <c r="AFH166" t="str">
        <f t="shared" si="412"/>
        <v xml:space="preserve"> </v>
      </c>
      <c r="AFI166" t="str">
        <f t="shared" si="413"/>
        <v xml:space="preserve"> </v>
      </c>
      <c r="AFJ166" t="str">
        <f t="shared" si="414"/>
        <v xml:space="preserve"> </v>
      </c>
      <c r="AFK166" t="str">
        <f t="shared" si="415"/>
        <v xml:space="preserve"> </v>
      </c>
      <c r="AFL166" t="str">
        <f t="shared" si="416"/>
        <v xml:space="preserve"> </v>
      </c>
      <c r="AFM166" t="str">
        <f t="shared" si="417"/>
        <v xml:space="preserve"> </v>
      </c>
      <c r="AFN166" t="str">
        <f t="shared" si="418"/>
        <v xml:space="preserve"> </v>
      </c>
      <c r="AFO166" t="str">
        <f t="shared" si="419"/>
        <v xml:space="preserve"> </v>
      </c>
      <c r="AFP166" t="str">
        <f t="shared" si="420"/>
        <v xml:space="preserve"> </v>
      </c>
      <c r="AFQ166" t="str">
        <f t="shared" si="421"/>
        <v xml:space="preserve"> </v>
      </c>
      <c r="AFR166" t="str">
        <f t="shared" si="422"/>
        <v xml:space="preserve"> </v>
      </c>
      <c r="AFS166" t="str">
        <f t="shared" si="423"/>
        <v xml:space="preserve"> </v>
      </c>
      <c r="AFT166" t="str">
        <f t="shared" si="424"/>
        <v xml:space="preserve"> </v>
      </c>
      <c r="AFU166" t="str">
        <f t="shared" si="425"/>
        <v xml:space="preserve"> </v>
      </c>
      <c r="AFV166" t="str">
        <f t="shared" si="426"/>
        <v xml:space="preserve"> </v>
      </c>
      <c r="AFW166" t="str">
        <f t="shared" si="427"/>
        <v xml:space="preserve"> </v>
      </c>
      <c r="AFX166" t="str">
        <f t="shared" si="428"/>
        <v xml:space="preserve"> </v>
      </c>
      <c r="AFY166" t="str">
        <f t="shared" si="429"/>
        <v xml:space="preserve"> </v>
      </c>
      <c r="AFZ166" t="str">
        <f t="shared" si="430"/>
        <v xml:space="preserve"> </v>
      </c>
      <c r="AGA166" t="str">
        <f t="shared" si="431"/>
        <v xml:space="preserve"> </v>
      </c>
    </row>
    <row r="167" spans="5:859"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6" t="str">
        <f>IF(ISNUMBER($A167)=TRUE,SUM($AAC167:$ABO167)," ")</f>
        <v xml:space="preserve"> </v>
      </c>
      <c r="AS167" s="16" t="str">
        <f>IF(ISNUMBER($A167)=TRUE,SUM($ABS167:$ADE167)," ")</f>
        <v xml:space="preserve"> </v>
      </c>
      <c r="AT167" s="23" t="str">
        <f>IF(ISNUMBER($A167)=TRUE,($AS167/$AR167)," ")</f>
        <v xml:space="preserve"> </v>
      </c>
      <c r="AU167" s="16" t="str">
        <f>IF(ISNUMBER($A167)=TRUE,('YEAR IV'!$CG167)," ")</f>
        <v xml:space="preserve"> </v>
      </c>
      <c r="AV167" s="16" t="str">
        <f>IF(ISNUMBER($A167)=TRUE,('YEAR IV'!$CH167)," ")</f>
        <v xml:space="preserve"> </v>
      </c>
      <c r="AW167" s="23" t="str">
        <f>IF(ISNUMBER($A167)=TRUE,('YEAR IV'!$CI167)," ")</f>
        <v xml:space="preserve"> </v>
      </c>
      <c r="AX167" s="16" t="str">
        <f>IF(ISNUMBER($A167)=TRUE,SUM($AR167,$AU167)," ")</f>
        <v xml:space="preserve"> </v>
      </c>
      <c r="AY167" s="16" t="str">
        <f>IF(ISNUMBER($A167)=TRUE,SUM($AS167,$AV167)," ")</f>
        <v xml:space="preserve"> </v>
      </c>
      <c r="AZ167" s="23" t="str">
        <f>IF(ISNUMBER($A167)=TRUE,$AY167/$AX167," ")</f>
        <v xml:space="preserve"> </v>
      </c>
      <c r="BA167" s="16" t="str">
        <f>IF(ISNUMBER($A167)=TRUE,IF(COUNTIF($E167:$AQ167,"F"),CONCATENATE(COUNTIF($E167:$AQ167,"F"),"F"),"PASS")," ")</f>
        <v xml:space="preserve"> </v>
      </c>
      <c r="BB167" s="16"/>
      <c r="BC167" s="16"/>
      <c r="BD167" s="16"/>
      <c r="BE167" s="18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  <c r="BZ167" s="11"/>
      <c r="CA167" s="11"/>
      <c r="CB167" s="11"/>
      <c r="CC167" s="11"/>
      <c r="CD167" s="11"/>
      <c r="CE167" s="11"/>
      <c r="CF167" s="11"/>
      <c r="CG167" s="11"/>
      <c r="CH167" s="11"/>
      <c r="CI167" s="11"/>
      <c r="CJ167" s="11"/>
      <c r="CK167" s="11"/>
      <c r="CL167" s="11"/>
      <c r="CM167" s="16" t="str">
        <f>IF(ISNUMBER($A167)=TRUE,SUM($ADK167:$AEQ167)," ")</f>
        <v xml:space="preserve"> </v>
      </c>
      <c r="CN167" s="16" t="str">
        <f>IF(ISNUMBER($A167)=TRUE,SUM($AEU167:$AGA167)," ")</f>
        <v xml:space="preserve"> </v>
      </c>
      <c r="CO167" s="16" t="str">
        <f>IF(ISNUMBER($A167)=TRUE,($CN167/$CM167)," ")</f>
        <v xml:space="preserve"> </v>
      </c>
      <c r="CP167" s="16" t="str">
        <f>IF(ISNUMBER($A167)=TRUE,$AX167," ")</f>
        <v xml:space="preserve"> </v>
      </c>
      <c r="CQ167" s="16" t="str">
        <f>IF(ISNUMBER($A167)=TRUE,($AY167)," ")</f>
        <v xml:space="preserve"> </v>
      </c>
      <c r="CR167" s="23" t="str">
        <f>IF(ISNUMBER($A167)=TRUE,($AZ167)," ")</f>
        <v xml:space="preserve"> </v>
      </c>
      <c r="CS167" s="16" t="str">
        <f>IF(ISNUMBER($A167)=TRUE,SUM($CM167,$CP167)," ")</f>
        <v xml:space="preserve"> </v>
      </c>
      <c r="CT167" s="16" t="str">
        <f>IF(ISNUMBER($A167)=TRUE,SUM($CN167,$CQ167)," ")</f>
        <v xml:space="preserve"> </v>
      </c>
      <c r="CU167" s="23" t="str">
        <f>IF(ISNUMBER($A167)=TRUE,($CT167/$CS167)," ")</f>
        <v xml:space="preserve"> </v>
      </c>
      <c r="CV167" s="16" t="str">
        <f>IF(ISNUMBER($A167)=TRUE,IF(COUNTIF($BF167:$CL167,"F"),CONCATENATE(COUNTIF($BF167:$CL167,"F"),"F"),"PASS")," ")</f>
        <v xml:space="preserve"> </v>
      </c>
      <c r="AAC167" t="str">
        <f t="shared" si="288"/>
        <v xml:space="preserve"> </v>
      </c>
      <c r="AAD167" t="str">
        <f t="shared" si="289"/>
        <v xml:space="preserve"> </v>
      </c>
      <c r="AAE167" t="str">
        <f t="shared" si="290"/>
        <v xml:space="preserve"> </v>
      </c>
      <c r="AAF167" t="str">
        <f t="shared" si="291"/>
        <v xml:space="preserve"> </v>
      </c>
      <c r="AAG167" t="str">
        <f t="shared" si="292"/>
        <v xml:space="preserve"> </v>
      </c>
      <c r="AAH167" t="str">
        <f t="shared" si="293"/>
        <v xml:space="preserve"> </v>
      </c>
      <c r="AAI167" t="str">
        <f t="shared" si="294"/>
        <v xml:space="preserve"> </v>
      </c>
      <c r="AAJ167" t="str">
        <f t="shared" si="295"/>
        <v xml:space="preserve"> </v>
      </c>
      <c r="AAK167" t="str">
        <f t="shared" si="296"/>
        <v xml:space="preserve"> </v>
      </c>
      <c r="AAL167" t="str">
        <f t="shared" si="297"/>
        <v xml:space="preserve"> </v>
      </c>
      <c r="AAM167" t="str">
        <f t="shared" si="298"/>
        <v xml:space="preserve"> </v>
      </c>
      <c r="AAN167" t="str">
        <f t="shared" si="299"/>
        <v xml:space="preserve"> </v>
      </c>
      <c r="AAO167" t="str">
        <f t="shared" si="300"/>
        <v xml:space="preserve"> </v>
      </c>
      <c r="AAP167" t="str">
        <f t="shared" si="301"/>
        <v xml:space="preserve"> </v>
      </c>
      <c r="AAQ167" t="str">
        <f t="shared" si="302"/>
        <v xml:space="preserve"> </v>
      </c>
      <c r="AAR167" t="str">
        <f t="shared" si="303"/>
        <v xml:space="preserve"> </v>
      </c>
      <c r="AAS167" t="str">
        <f t="shared" si="304"/>
        <v xml:space="preserve"> </v>
      </c>
      <c r="AAT167" t="str">
        <f t="shared" si="305"/>
        <v xml:space="preserve"> </v>
      </c>
      <c r="AAU167" t="str">
        <f t="shared" si="306"/>
        <v xml:space="preserve"> </v>
      </c>
      <c r="AAV167" t="str">
        <f t="shared" si="307"/>
        <v xml:space="preserve"> </v>
      </c>
      <c r="AAW167" t="str">
        <f t="shared" si="308"/>
        <v xml:space="preserve"> </v>
      </c>
      <c r="AAX167" t="str">
        <f t="shared" si="309"/>
        <v xml:space="preserve"> </v>
      </c>
      <c r="AAY167" t="str">
        <f t="shared" si="310"/>
        <v xml:space="preserve"> </v>
      </c>
      <c r="AAZ167" t="str">
        <f t="shared" si="311"/>
        <v xml:space="preserve"> </v>
      </c>
      <c r="ABA167" t="str">
        <f t="shared" si="312"/>
        <v xml:space="preserve"> </v>
      </c>
      <c r="ABB167" t="str">
        <f t="shared" si="313"/>
        <v xml:space="preserve"> </v>
      </c>
      <c r="ABC167" t="str">
        <f t="shared" si="314"/>
        <v xml:space="preserve"> </v>
      </c>
      <c r="ABD167" t="str">
        <f t="shared" si="315"/>
        <v xml:space="preserve"> </v>
      </c>
      <c r="ABE167" t="str">
        <f t="shared" si="316"/>
        <v xml:space="preserve"> </v>
      </c>
      <c r="ABF167" t="str">
        <f t="shared" si="317"/>
        <v xml:space="preserve"> </v>
      </c>
      <c r="ABG167" t="str">
        <f t="shared" si="318"/>
        <v xml:space="preserve"> </v>
      </c>
      <c r="ABH167" t="str">
        <f t="shared" si="319"/>
        <v xml:space="preserve"> </v>
      </c>
      <c r="ABI167" t="str">
        <f t="shared" si="320"/>
        <v xml:space="preserve"> </v>
      </c>
      <c r="ABJ167" t="str">
        <f t="shared" si="321"/>
        <v xml:space="preserve"> </v>
      </c>
      <c r="ABK167" t="str">
        <f t="shared" si="322"/>
        <v xml:space="preserve"> </v>
      </c>
      <c r="ABL167" t="str">
        <f t="shared" si="323"/>
        <v xml:space="preserve"> </v>
      </c>
      <c r="ABM167" t="str">
        <f t="shared" si="324"/>
        <v xml:space="preserve"> </v>
      </c>
      <c r="ABN167" t="str">
        <f t="shared" si="325"/>
        <v xml:space="preserve"> </v>
      </c>
      <c r="ABO167" t="str">
        <f t="shared" si="326"/>
        <v xml:space="preserve"> </v>
      </c>
      <c r="ABS167" t="str">
        <f t="shared" si="327"/>
        <v xml:space="preserve"> </v>
      </c>
      <c r="ABT167" t="str">
        <f t="shared" si="328"/>
        <v xml:space="preserve"> </v>
      </c>
      <c r="ABU167" t="str">
        <f t="shared" si="329"/>
        <v xml:space="preserve"> </v>
      </c>
      <c r="ABV167" t="str">
        <f t="shared" si="330"/>
        <v xml:space="preserve"> </v>
      </c>
      <c r="ABW167" t="str">
        <f t="shared" si="331"/>
        <v xml:space="preserve"> </v>
      </c>
      <c r="ABX167" t="str">
        <f t="shared" si="332"/>
        <v xml:space="preserve"> </v>
      </c>
      <c r="ABY167" t="str">
        <f t="shared" si="333"/>
        <v xml:space="preserve"> </v>
      </c>
      <c r="ABZ167" t="str">
        <f t="shared" si="334"/>
        <v xml:space="preserve"> </v>
      </c>
      <c r="ACA167" t="str">
        <f t="shared" si="335"/>
        <v xml:space="preserve"> </v>
      </c>
      <c r="ACB167" t="str">
        <f t="shared" si="336"/>
        <v xml:space="preserve"> </v>
      </c>
      <c r="ACC167" t="str">
        <f t="shared" si="337"/>
        <v xml:space="preserve"> </v>
      </c>
      <c r="ACD167" t="str">
        <f t="shared" si="338"/>
        <v xml:space="preserve"> </v>
      </c>
      <c r="ACE167" t="str">
        <f t="shared" si="339"/>
        <v xml:space="preserve"> </v>
      </c>
      <c r="ACF167" t="str">
        <f t="shared" si="340"/>
        <v xml:space="preserve"> </v>
      </c>
      <c r="ACG167" t="str">
        <f t="shared" si="341"/>
        <v xml:space="preserve"> </v>
      </c>
      <c r="ACH167" t="str">
        <f t="shared" si="342"/>
        <v xml:space="preserve"> </v>
      </c>
      <c r="ACI167" t="str">
        <f t="shared" si="343"/>
        <v xml:space="preserve"> </v>
      </c>
      <c r="ACJ167" t="str">
        <f t="shared" si="344"/>
        <v xml:space="preserve"> </v>
      </c>
      <c r="ACK167" t="str">
        <f t="shared" si="345"/>
        <v xml:space="preserve"> </v>
      </c>
      <c r="ACL167" t="str">
        <f t="shared" si="346"/>
        <v xml:space="preserve"> </v>
      </c>
      <c r="ACM167" t="str">
        <f t="shared" si="347"/>
        <v xml:space="preserve"> </v>
      </c>
      <c r="ACN167" t="str">
        <f t="shared" si="348"/>
        <v xml:space="preserve"> </v>
      </c>
      <c r="ACO167" t="str">
        <f t="shared" si="349"/>
        <v xml:space="preserve"> </v>
      </c>
      <c r="ACP167" t="str">
        <f t="shared" si="350"/>
        <v xml:space="preserve"> </v>
      </c>
      <c r="ACQ167" t="str">
        <f t="shared" si="351"/>
        <v xml:space="preserve"> </v>
      </c>
      <c r="ACR167" t="str">
        <f t="shared" si="352"/>
        <v xml:space="preserve"> </v>
      </c>
      <c r="ACS167" t="str">
        <f t="shared" si="353"/>
        <v xml:space="preserve"> </v>
      </c>
      <c r="ACT167" t="str">
        <f t="shared" si="354"/>
        <v xml:space="preserve"> </v>
      </c>
      <c r="ACU167" t="str">
        <f t="shared" si="355"/>
        <v xml:space="preserve"> </v>
      </c>
      <c r="ACV167" t="str">
        <f t="shared" si="356"/>
        <v xml:space="preserve"> </v>
      </c>
      <c r="ACW167" t="str">
        <f t="shared" si="357"/>
        <v xml:space="preserve"> </v>
      </c>
      <c r="ACX167" t="str">
        <f t="shared" si="358"/>
        <v xml:space="preserve"> </v>
      </c>
      <c r="ACY167" t="str">
        <f t="shared" si="359"/>
        <v xml:space="preserve"> </v>
      </c>
      <c r="ACZ167" t="str">
        <f t="shared" si="360"/>
        <v xml:space="preserve"> </v>
      </c>
      <c r="ADA167" t="str">
        <f t="shared" si="361"/>
        <v xml:space="preserve"> </v>
      </c>
      <c r="ADB167" t="str">
        <f t="shared" si="362"/>
        <v xml:space="preserve"> </v>
      </c>
      <c r="ADC167" t="str">
        <f t="shared" si="363"/>
        <v xml:space="preserve"> </v>
      </c>
      <c r="ADD167" t="str">
        <f t="shared" si="364"/>
        <v xml:space="preserve"> </v>
      </c>
      <c r="ADE167" t="str">
        <f t="shared" si="365"/>
        <v xml:space="preserve"> </v>
      </c>
      <c r="ADK167" t="str">
        <f t="shared" si="366"/>
        <v xml:space="preserve"> </v>
      </c>
      <c r="ADL167" t="str">
        <f t="shared" si="367"/>
        <v xml:space="preserve"> </v>
      </c>
      <c r="ADM167" t="str">
        <f t="shared" si="368"/>
        <v xml:space="preserve"> </v>
      </c>
      <c r="ADN167" t="str">
        <f t="shared" si="369"/>
        <v xml:space="preserve"> </v>
      </c>
      <c r="ADO167" t="str">
        <f t="shared" si="370"/>
        <v xml:space="preserve"> </v>
      </c>
      <c r="ADP167" t="str">
        <f t="shared" si="371"/>
        <v xml:space="preserve"> </v>
      </c>
      <c r="ADQ167" t="str">
        <f t="shared" si="372"/>
        <v xml:space="preserve"> </v>
      </c>
      <c r="ADR167" t="str">
        <f t="shared" si="373"/>
        <v xml:space="preserve"> </v>
      </c>
      <c r="ADS167" t="str">
        <f t="shared" si="374"/>
        <v xml:space="preserve"> </v>
      </c>
      <c r="ADT167" t="str">
        <f t="shared" si="375"/>
        <v xml:space="preserve"> </v>
      </c>
      <c r="ADU167" t="str">
        <f t="shared" si="376"/>
        <v xml:space="preserve"> </v>
      </c>
      <c r="ADV167" t="str">
        <f t="shared" si="377"/>
        <v xml:space="preserve"> </v>
      </c>
      <c r="ADW167" t="str">
        <f t="shared" si="378"/>
        <v xml:space="preserve"> </v>
      </c>
      <c r="ADX167" t="str">
        <f t="shared" si="379"/>
        <v xml:space="preserve"> </v>
      </c>
      <c r="ADY167" t="str">
        <f t="shared" si="380"/>
        <v xml:space="preserve"> </v>
      </c>
      <c r="ADZ167" t="str">
        <f t="shared" si="381"/>
        <v xml:space="preserve"> </v>
      </c>
      <c r="AEA167" t="str">
        <f t="shared" si="382"/>
        <v xml:space="preserve"> </v>
      </c>
      <c r="AEB167" t="str">
        <f t="shared" si="383"/>
        <v xml:space="preserve"> </v>
      </c>
      <c r="AEC167" t="str">
        <f t="shared" si="384"/>
        <v xml:space="preserve"> </v>
      </c>
      <c r="AED167" t="str">
        <f t="shared" si="385"/>
        <v xml:space="preserve"> </v>
      </c>
      <c r="AEE167" t="str">
        <f t="shared" si="386"/>
        <v xml:space="preserve"> </v>
      </c>
      <c r="AEF167" t="str">
        <f t="shared" si="387"/>
        <v xml:space="preserve"> </v>
      </c>
      <c r="AEG167" t="str">
        <f t="shared" si="388"/>
        <v xml:space="preserve"> </v>
      </c>
      <c r="AEH167" t="str">
        <f t="shared" si="389"/>
        <v xml:space="preserve"> </v>
      </c>
      <c r="AEI167" t="str">
        <f t="shared" si="390"/>
        <v xml:space="preserve"> </v>
      </c>
      <c r="AEJ167" t="str">
        <f t="shared" si="391"/>
        <v xml:space="preserve"> </v>
      </c>
      <c r="AEK167" t="str">
        <f t="shared" si="392"/>
        <v xml:space="preserve"> </v>
      </c>
      <c r="AEL167" t="str">
        <f t="shared" si="393"/>
        <v xml:space="preserve"> </v>
      </c>
      <c r="AEM167" t="str">
        <f t="shared" si="394"/>
        <v xml:space="preserve"> </v>
      </c>
      <c r="AEN167" t="str">
        <f t="shared" si="395"/>
        <v xml:space="preserve"> </v>
      </c>
      <c r="AEO167" t="str">
        <f t="shared" si="396"/>
        <v xml:space="preserve"> </v>
      </c>
      <c r="AEP167" t="str">
        <f t="shared" si="397"/>
        <v xml:space="preserve"> </v>
      </c>
      <c r="AEQ167" t="str">
        <f t="shared" si="398"/>
        <v xml:space="preserve"> </v>
      </c>
      <c r="AEU167" t="str">
        <f t="shared" si="399"/>
        <v xml:space="preserve"> </v>
      </c>
      <c r="AEV167" t="str">
        <f t="shared" si="400"/>
        <v xml:space="preserve"> </v>
      </c>
      <c r="AEW167" t="str">
        <f t="shared" si="401"/>
        <v xml:space="preserve"> </v>
      </c>
      <c r="AEX167" t="str">
        <f t="shared" si="402"/>
        <v xml:space="preserve"> </v>
      </c>
      <c r="AEY167" t="str">
        <f t="shared" si="403"/>
        <v xml:space="preserve"> </v>
      </c>
      <c r="AEZ167" t="str">
        <f t="shared" si="404"/>
        <v xml:space="preserve"> </v>
      </c>
      <c r="AFA167" t="str">
        <f t="shared" si="405"/>
        <v xml:space="preserve"> </v>
      </c>
      <c r="AFB167" t="str">
        <f t="shared" si="406"/>
        <v xml:space="preserve"> </v>
      </c>
      <c r="AFC167" t="str">
        <f t="shared" si="407"/>
        <v xml:space="preserve"> </v>
      </c>
      <c r="AFD167" t="str">
        <f t="shared" si="408"/>
        <v xml:space="preserve"> </v>
      </c>
      <c r="AFE167" t="str">
        <f t="shared" si="409"/>
        <v xml:space="preserve"> </v>
      </c>
      <c r="AFF167" t="str">
        <f t="shared" si="410"/>
        <v xml:space="preserve"> </v>
      </c>
      <c r="AFG167" t="str">
        <f t="shared" si="411"/>
        <v xml:space="preserve"> </v>
      </c>
      <c r="AFH167" t="str">
        <f t="shared" si="412"/>
        <v xml:space="preserve"> </v>
      </c>
      <c r="AFI167" t="str">
        <f t="shared" si="413"/>
        <v xml:space="preserve"> </v>
      </c>
      <c r="AFJ167" t="str">
        <f t="shared" si="414"/>
        <v xml:space="preserve"> </v>
      </c>
      <c r="AFK167" t="str">
        <f t="shared" si="415"/>
        <v xml:space="preserve"> </v>
      </c>
      <c r="AFL167" t="str">
        <f t="shared" si="416"/>
        <v xml:space="preserve"> </v>
      </c>
      <c r="AFM167" t="str">
        <f t="shared" si="417"/>
        <v xml:space="preserve"> </v>
      </c>
      <c r="AFN167" t="str">
        <f t="shared" si="418"/>
        <v xml:space="preserve"> </v>
      </c>
      <c r="AFO167" t="str">
        <f t="shared" si="419"/>
        <v xml:space="preserve"> </v>
      </c>
      <c r="AFP167" t="str">
        <f t="shared" si="420"/>
        <v xml:space="preserve"> </v>
      </c>
      <c r="AFQ167" t="str">
        <f t="shared" si="421"/>
        <v xml:space="preserve"> </v>
      </c>
      <c r="AFR167" t="str">
        <f t="shared" si="422"/>
        <v xml:space="preserve"> </v>
      </c>
      <c r="AFS167" t="str">
        <f t="shared" si="423"/>
        <v xml:space="preserve"> </v>
      </c>
      <c r="AFT167" t="str">
        <f t="shared" si="424"/>
        <v xml:space="preserve"> </v>
      </c>
      <c r="AFU167" t="str">
        <f t="shared" si="425"/>
        <v xml:space="preserve"> </v>
      </c>
      <c r="AFV167" t="str">
        <f t="shared" si="426"/>
        <v xml:space="preserve"> </v>
      </c>
      <c r="AFW167" t="str">
        <f t="shared" si="427"/>
        <v xml:space="preserve"> </v>
      </c>
      <c r="AFX167" t="str">
        <f t="shared" si="428"/>
        <v xml:space="preserve"> </v>
      </c>
      <c r="AFY167" t="str">
        <f t="shared" si="429"/>
        <v xml:space="preserve"> </v>
      </c>
      <c r="AFZ167" t="str">
        <f t="shared" si="430"/>
        <v xml:space="preserve"> </v>
      </c>
      <c r="AGA167" t="str">
        <f t="shared" si="431"/>
        <v xml:space="preserve"> </v>
      </c>
    </row>
    <row r="168" spans="5:859"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6" t="str">
        <f>IF(ISNUMBER($A168)=TRUE,SUM($AAC168:$ABO168)," ")</f>
        <v xml:space="preserve"> </v>
      </c>
      <c r="AS168" s="16" t="str">
        <f>IF(ISNUMBER($A168)=TRUE,SUM($ABS168:$ADE168)," ")</f>
        <v xml:space="preserve"> </v>
      </c>
      <c r="AT168" s="23" t="str">
        <f>IF(ISNUMBER($A168)=TRUE,($AS168/$AR168)," ")</f>
        <v xml:space="preserve"> </v>
      </c>
      <c r="AU168" s="16" t="str">
        <f>IF(ISNUMBER($A168)=TRUE,('YEAR IV'!$CG168)," ")</f>
        <v xml:space="preserve"> </v>
      </c>
      <c r="AV168" s="16" t="str">
        <f>IF(ISNUMBER($A168)=TRUE,('YEAR IV'!$CH168)," ")</f>
        <v xml:space="preserve"> </v>
      </c>
      <c r="AW168" s="23" t="str">
        <f>IF(ISNUMBER($A168)=TRUE,('YEAR IV'!$CI168)," ")</f>
        <v xml:space="preserve"> </v>
      </c>
      <c r="AX168" s="16" t="str">
        <f>IF(ISNUMBER($A168)=TRUE,SUM($AR168,$AU168)," ")</f>
        <v xml:space="preserve"> </v>
      </c>
      <c r="AY168" s="16" t="str">
        <f>IF(ISNUMBER($A168)=TRUE,SUM($AS168,$AV168)," ")</f>
        <v xml:space="preserve"> </v>
      </c>
      <c r="AZ168" s="23" t="str">
        <f>IF(ISNUMBER($A168)=TRUE,$AY168/$AX168," ")</f>
        <v xml:space="preserve"> </v>
      </c>
      <c r="BA168" s="16" t="str">
        <f>IF(ISNUMBER($A168)=TRUE,IF(COUNTIF($E168:$AQ168,"F"),CONCATENATE(COUNTIF($E168:$AQ168,"F"),"F"),"PASS")," ")</f>
        <v xml:space="preserve"> </v>
      </c>
      <c r="BB168" s="16"/>
      <c r="BC168" s="16"/>
      <c r="BD168" s="16"/>
      <c r="BE168" s="18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  <c r="BY168" s="11"/>
      <c r="BZ168" s="11"/>
      <c r="CA168" s="11"/>
      <c r="CB168" s="11"/>
      <c r="CC168" s="11"/>
      <c r="CD168" s="11"/>
      <c r="CE168" s="11"/>
      <c r="CF168" s="11"/>
      <c r="CG168" s="11"/>
      <c r="CH168" s="11"/>
      <c r="CI168" s="11"/>
      <c r="CJ168" s="11"/>
      <c r="CK168" s="11"/>
      <c r="CL168" s="11"/>
      <c r="CM168" s="16" t="str">
        <f>IF(ISNUMBER($A168)=TRUE,SUM($ADK168:$AEQ168)," ")</f>
        <v xml:space="preserve"> </v>
      </c>
      <c r="CN168" s="16" t="str">
        <f>IF(ISNUMBER($A168)=TRUE,SUM($AEU168:$AGA168)," ")</f>
        <v xml:space="preserve"> </v>
      </c>
      <c r="CO168" s="16" t="str">
        <f>IF(ISNUMBER($A168)=TRUE,($CN168/$CM168)," ")</f>
        <v xml:space="preserve"> </v>
      </c>
      <c r="CP168" s="16" t="str">
        <f>IF(ISNUMBER($A168)=TRUE,$AX168," ")</f>
        <v xml:space="preserve"> </v>
      </c>
      <c r="CQ168" s="16" t="str">
        <f>IF(ISNUMBER($A168)=TRUE,($AY168)," ")</f>
        <v xml:space="preserve"> </v>
      </c>
      <c r="CR168" s="23" t="str">
        <f>IF(ISNUMBER($A168)=TRUE,($AZ168)," ")</f>
        <v xml:space="preserve"> </v>
      </c>
      <c r="CS168" s="16" t="str">
        <f>IF(ISNUMBER($A168)=TRUE,SUM($CM168,$CP168)," ")</f>
        <v xml:space="preserve"> </v>
      </c>
      <c r="CT168" s="16" t="str">
        <f>IF(ISNUMBER($A168)=TRUE,SUM($CN168,$CQ168)," ")</f>
        <v xml:space="preserve"> </v>
      </c>
      <c r="CU168" s="23" t="str">
        <f>IF(ISNUMBER($A168)=TRUE,($CT168/$CS168)," ")</f>
        <v xml:space="preserve"> </v>
      </c>
      <c r="CV168" s="16" t="str">
        <f>IF(ISNUMBER($A168)=TRUE,IF(COUNTIF($BF168:$CL168,"F"),CONCATENATE(COUNTIF($BF168:$CL168,"F"),"F"),"PASS")," ")</f>
        <v xml:space="preserve"> </v>
      </c>
      <c r="AAC168" t="str">
        <f t="shared" si="288"/>
        <v xml:space="preserve"> </v>
      </c>
      <c r="AAD168" t="str">
        <f t="shared" si="289"/>
        <v xml:space="preserve"> </v>
      </c>
      <c r="AAE168" t="str">
        <f t="shared" si="290"/>
        <v xml:space="preserve"> </v>
      </c>
      <c r="AAF168" t="str">
        <f t="shared" si="291"/>
        <v xml:space="preserve"> </v>
      </c>
      <c r="AAG168" t="str">
        <f t="shared" si="292"/>
        <v xml:space="preserve"> </v>
      </c>
      <c r="AAH168" t="str">
        <f t="shared" si="293"/>
        <v xml:space="preserve"> </v>
      </c>
      <c r="AAI168" t="str">
        <f t="shared" si="294"/>
        <v xml:space="preserve"> </v>
      </c>
      <c r="AAJ168" t="str">
        <f t="shared" si="295"/>
        <v xml:space="preserve"> </v>
      </c>
      <c r="AAK168" t="str">
        <f t="shared" si="296"/>
        <v xml:space="preserve"> </v>
      </c>
      <c r="AAL168" t="str">
        <f t="shared" si="297"/>
        <v xml:space="preserve"> </v>
      </c>
      <c r="AAM168" t="str">
        <f t="shared" si="298"/>
        <v xml:space="preserve"> </v>
      </c>
      <c r="AAN168" t="str">
        <f t="shared" si="299"/>
        <v xml:space="preserve"> </v>
      </c>
      <c r="AAO168" t="str">
        <f t="shared" si="300"/>
        <v xml:space="preserve"> </v>
      </c>
      <c r="AAP168" t="str">
        <f t="shared" si="301"/>
        <v xml:space="preserve"> </v>
      </c>
      <c r="AAQ168" t="str">
        <f t="shared" si="302"/>
        <v xml:space="preserve"> </v>
      </c>
      <c r="AAR168" t="str">
        <f t="shared" si="303"/>
        <v xml:space="preserve"> </v>
      </c>
      <c r="AAS168" t="str">
        <f t="shared" si="304"/>
        <v xml:space="preserve"> </v>
      </c>
      <c r="AAT168" t="str">
        <f t="shared" si="305"/>
        <v xml:space="preserve"> </v>
      </c>
      <c r="AAU168" t="str">
        <f t="shared" si="306"/>
        <v xml:space="preserve"> </v>
      </c>
      <c r="AAV168" t="str">
        <f t="shared" si="307"/>
        <v xml:space="preserve"> </v>
      </c>
      <c r="AAW168" t="str">
        <f t="shared" si="308"/>
        <v xml:space="preserve"> </v>
      </c>
      <c r="AAX168" t="str">
        <f t="shared" si="309"/>
        <v xml:space="preserve"> </v>
      </c>
      <c r="AAY168" t="str">
        <f t="shared" si="310"/>
        <v xml:space="preserve"> </v>
      </c>
      <c r="AAZ168" t="str">
        <f t="shared" si="311"/>
        <v xml:space="preserve"> </v>
      </c>
      <c r="ABA168" t="str">
        <f t="shared" si="312"/>
        <v xml:space="preserve"> </v>
      </c>
      <c r="ABB168" t="str">
        <f t="shared" si="313"/>
        <v xml:space="preserve"> </v>
      </c>
      <c r="ABC168" t="str">
        <f t="shared" si="314"/>
        <v xml:space="preserve"> </v>
      </c>
      <c r="ABD168" t="str">
        <f t="shared" si="315"/>
        <v xml:space="preserve"> </v>
      </c>
      <c r="ABE168" t="str">
        <f t="shared" si="316"/>
        <v xml:space="preserve"> </v>
      </c>
      <c r="ABF168" t="str">
        <f t="shared" si="317"/>
        <v xml:space="preserve"> </v>
      </c>
      <c r="ABG168" t="str">
        <f t="shared" si="318"/>
        <v xml:space="preserve"> </v>
      </c>
      <c r="ABH168" t="str">
        <f t="shared" si="319"/>
        <v xml:space="preserve"> </v>
      </c>
      <c r="ABI168" t="str">
        <f t="shared" si="320"/>
        <v xml:space="preserve"> </v>
      </c>
      <c r="ABJ168" t="str">
        <f t="shared" si="321"/>
        <v xml:space="preserve"> </v>
      </c>
      <c r="ABK168" t="str">
        <f t="shared" si="322"/>
        <v xml:space="preserve"> </v>
      </c>
      <c r="ABL168" t="str">
        <f t="shared" si="323"/>
        <v xml:space="preserve"> </v>
      </c>
      <c r="ABM168" t="str">
        <f t="shared" si="324"/>
        <v xml:space="preserve"> </v>
      </c>
      <c r="ABN168" t="str">
        <f t="shared" si="325"/>
        <v xml:space="preserve"> </v>
      </c>
      <c r="ABO168" t="str">
        <f t="shared" si="326"/>
        <v xml:space="preserve"> </v>
      </c>
      <c r="ABS168" t="str">
        <f t="shared" si="327"/>
        <v xml:space="preserve"> </v>
      </c>
      <c r="ABT168" t="str">
        <f t="shared" si="328"/>
        <v xml:space="preserve"> </v>
      </c>
      <c r="ABU168" t="str">
        <f t="shared" si="329"/>
        <v xml:space="preserve"> </v>
      </c>
      <c r="ABV168" t="str">
        <f t="shared" si="330"/>
        <v xml:space="preserve"> </v>
      </c>
      <c r="ABW168" t="str">
        <f t="shared" si="331"/>
        <v xml:space="preserve"> </v>
      </c>
      <c r="ABX168" t="str">
        <f t="shared" si="332"/>
        <v xml:space="preserve"> </v>
      </c>
      <c r="ABY168" t="str">
        <f t="shared" si="333"/>
        <v xml:space="preserve"> </v>
      </c>
      <c r="ABZ168" t="str">
        <f t="shared" si="334"/>
        <v xml:space="preserve"> </v>
      </c>
      <c r="ACA168" t="str">
        <f t="shared" si="335"/>
        <v xml:space="preserve"> </v>
      </c>
      <c r="ACB168" t="str">
        <f t="shared" si="336"/>
        <v xml:space="preserve"> </v>
      </c>
      <c r="ACC168" t="str">
        <f t="shared" si="337"/>
        <v xml:space="preserve"> </v>
      </c>
      <c r="ACD168" t="str">
        <f t="shared" si="338"/>
        <v xml:space="preserve"> </v>
      </c>
      <c r="ACE168" t="str">
        <f t="shared" si="339"/>
        <v xml:space="preserve"> </v>
      </c>
      <c r="ACF168" t="str">
        <f t="shared" si="340"/>
        <v xml:space="preserve"> </v>
      </c>
      <c r="ACG168" t="str">
        <f t="shared" si="341"/>
        <v xml:space="preserve"> </v>
      </c>
      <c r="ACH168" t="str">
        <f t="shared" si="342"/>
        <v xml:space="preserve"> </v>
      </c>
      <c r="ACI168" t="str">
        <f t="shared" si="343"/>
        <v xml:space="preserve"> </v>
      </c>
      <c r="ACJ168" t="str">
        <f t="shared" si="344"/>
        <v xml:space="preserve"> </v>
      </c>
      <c r="ACK168" t="str">
        <f t="shared" si="345"/>
        <v xml:space="preserve"> </v>
      </c>
      <c r="ACL168" t="str">
        <f t="shared" si="346"/>
        <v xml:space="preserve"> </v>
      </c>
      <c r="ACM168" t="str">
        <f t="shared" si="347"/>
        <v xml:space="preserve"> </v>
      </c>
      <c r="ACN168" t="str">
        <f t="shared" si="348"/>
        <v xml:space="preserve"> </v>
      </c>
      <c r="ACO168" t="str">
        <f t="shared" si="349"/>
        <v xml:space="preserve"> </v>
      </c>
      <c r="ACP168" t="str">
        <f t="shared" si="350"/>
        <v xml:space="preserve"> </v>
      </c>
      <c r="ACQ168" t="str">
        <f t="shared" si="351"/>
        <v xml:space="preserve"> </v>
      </c>
      <c r="ACR168" t="str">
        <f t="shared" si="352"/>
        <v xml:space="preserve"> </v>
      </c>
      <c r="ACS168" t="str">
        <f t="shared" si="353"/>
        <v xml:space="preserve"> </v>
      </c>
      <c r="ACT168" t="str">
        <f t="shared" si="354"/>
        <v xml:space="preserve"> </v>
      </c>
      <c r="ACU168" t="str">
        <f t="shared" si="355"/>
        <v xml:space="preserve"> </v>
      </c>
      <c r="ACV168" t="str">
        <f t="shared" si="356"/>
        <v xml:space="preserve"> </v>
      </c>
      <c r="ACW168" t="str">
        <f t="shared" si="357"/>
        <v xml:space="preserve"> </v>
      </c>
      <c r="ACX168" t="str">
        <f t="shared" si="358"/>
        <v xml:space="preserve"> </v>
      </c>
      <c r="ACY168" t="str">
        <f t="shared" si="359"/>
        <v xml:space="preserve"> </v>
      </c>
      <c r="ACZ168" t="str">
        <f t="shared" si="360"/>
        <v xml:space="preserve"> </v>
      </c>
      <c r="ADA168" t="str">
        <f t="shared" si="361"/>
        <v xml:space="preserve"> </v>
      </c>
      <c r="ADB168" t="str">
        <f t="shared" si="362"/>
        <v xml:space="preserve"> </v>
      </c>
      <c r="ADC168" t="str">
        <f t="shared" si="363"/>
        <v xml:space="preserve"> </v>
      </c>
      <c r="ADD168" t="str">
        <f t="shared" si="364"/>
        <v xml:space="preserve"> </v>
      </c>
      <c r="ADE168" t="str">
        <f t="shared" si="365"/>
        <v xml:space="preserve"> </v>
      </c>
      <c r="ADK168" t="str">
        <f t="shared" si="366"/>
        <v xml:space="preserve"> </v>
      </c>
      <c r="ADL168" t="str">
        <f t="shared" si="367"/>
        <v xml:space="preserve"> </v>
      </c>
      <c r="ADM168" t="str">
        <f t="shared" si="368"/>
        <v xml:space="preserve"> </v>
      </c>
      <c r="ADN168" t="str">
        <f t="shared" si="369"/>
        <v xml:space="preserve"> </v>
      </c>
      <c r="ADO168" t="str">
        <f t="shared" si="370"/>
        <v xml:space="preserve"> </v>
      </c>
      <c r="ADP168" t="str">
        <f t="shared" si="371"/>
        <v xml:space="preserve"> </v>
      </c>
      <c r="ADQ168" t="str">
        <f t="shared" si="372"/>
        <v xml:space="preserve"> </v>
      </c>
      <c r="ADR168" t="str">
        <f t="shared" si="373"/>
        <v xml:space="preserve"> </v>
      </c>
      <c r="ADS168" t="str">
        <f t="shared" si="374"/>
        <v xml:space="preserve"> </v>
      </c>
      <c r="ADT168" t="str">
        <f t="shared" si="375"/>
        <v xml:space="preserve"> </v>
      </c>
      <c r="ADU168" t="str">
        <f t="shared" si="376"/>
        <v xml:space="preserve"> </v>
      </c>
      <c r="ADV168" t="str">
        <f t="shared" si="377"/>
        <v xml:space="preserve"> </v>
      </c>
      <c r="ADW168" t="str">
        <f t="shared" si="378"/>
        <v xml:space="preserve"> </v>
      </c>
      <c r="ADX168" t="str">
        <f t="shared" si="379"/>
        <v xml:space="preserve"> </v>
      </c>
      <c r="ADY168" t="str">
        <f t="shared" si="380"/>
        <v xml:space="preserve"> </v>
      </c>
      <c r="ADZ168" t="str">
        <f t="shared" si="381"/>
        <v xml:space="preserve"> </v>
      </c>
      <c r="AEA168" t="str">
        <f t="shared" si="382"/>
        <v xml:space="preserve"> </v>
      </c>
      <c r="AEB168" t="str">
        <f t="shared" si="383"/>
        <v xml:space="preserve"> </v>
      </c>
      <c r="AEC168" t="str">
        <f t="shared" si="384"/>
        <v xml:space="preserve"> </v>
      </c>
      <c r="AED168" t="str">
        <f t="shared" si="385"/>
        <v xml:space="preserve"> </v>
      </c>
      <c r="AEE168" t="str">
        <f t="shared" si="386"/>
        <v xml:space="preserve"> </v>
      </c>
      <c r="AEF168" t="str">
        <f t="shared" si="387"/>
        <v xml:space="preserve"> </v>
      </c>
      <c r="AEG168" t="str">
        <f t="shared" si="388"/>
        <v xml:space="preserve"> </v>
      </c>
      <c r="AEH168" t="str">
        <f t="shared" si="389"/>
        <v xml:space="preserve"> </v>
      </c>
      <c r="AEI168" t="str">
        <f t="shared" si="390"/>
        <v xml:space="preserve"> </v>
      </c>
      <c r="AEJ168" t="str">
        <f t="shared" si="391"/>
        <v xml:space="preserve"> </v>
      </c>
      <c r="AEK168" t="str">
        <f t="shared" si="392"/>
        <v xml:space="preserve"> </v>
      </c>
      <c r="AEL168" t="str">
        <f t="shared" si="393"/>
        <v xml:space="preserve"> </v>
      </c>
      <c r="AEM168" t="str">
        <f t="shared" si="394"/>
        <v xml:space="preserve"> </v>
      </c>
      <c r="AEN168" t="str">
        <f t="shared" si="395"/>
        <v xml:space="preserve"> </v>
      </c>
      <c r="AEO168" t="str">
        <f t="shared" si="396"/>
        <v xml:space="preserve"> </v>
      </c>
      <c r="AEP168" t="str">
        <f t="shared" si="397"/>
        <v xml:space="preserve"> </v>
      </c>
      <c r="AEQ168" t="str">
        <f t="shared" si="398"/>
        <v xml:space="preserve"> </v>
      </c>
      <c r="AEU168" t="str">
        <f t="shared" si="399"/>
        <v xml:space="preserve"> </v>
      </c>
      <c r="AEV168" t="str">
        <f t="shared" si="400"/>
        <v xml:space="preserve"> </v>
      </c>
      <c r="AEW168" t="str">
        <f t="shared" si="401"/>
        <v xml:space="preserve"> </v>
      </c>
      <c r="AEX168" t="str">
        <f t="shared" si="402"/>
        <v xml:space="preserve"> </v>
      </c>
      <c r="AEY168" t="str">
        <f t="shared" si="403"/>
        <v xml:space="preserve"> </v>
      </c>
      <c r="AEZ168" t="str">
        <f t="shared" si="404"/>
        <v xml:space="preserve"> </v>
      </c>
      <c r="AFA168" t="str">
        <f t="shared" si="405"/>
        <v xml:space="preserve"> </v>
      </c>
      <c r="AFB168" t="str">
        <f t="shared" si="406"/>
        <v xml:space="preserve"> </v>
      </c>
      <c r="AFC168" t="str">
        <f t="shared" si="407"/>
        <v xml:space="preserve"> </v>
      </c>
      <c r="AFD168" t="str">
        <f t="shared" si="408"/>
        <v xml:space="preserve"> </v>
      </c>
      <c r="AFE168" t="str">
        <f t="shared" si="409"/>
        <v xml:space="preserve"> </v>
      </c>
      <c r="AFF168" t="str">
        <f t="shared" si="410"/>
        <v xml:space="preserve"> </v>
      </c>
      <c r="AFG168" t="str">
        <f t="shared" si="411"/>
        <v xml:space="preserve"> </v>
      </c>
      <c r="AFH168" t="str">
        <f t="shared" si="412"/>
        <v xml:space="preserve"> </v>
      </c>
      <c r="AFI168" t="str">
        <f t="shared" si="413"/>
        <v xml:space="preserve"> </v>
      </c>
      <c r="AFJ168" t="str">
        <f t="shared" si="414"/>
        <v xml:space="preserve"> </v>
      </c>
      <c r="AFK168" t="str">
        <f t="shared" si="415"/>
        <v xml:space="preserve"> </v>
      </c>
      <c r="AFL168" t="str">
        <f t="shared" si="416"/>
        <v xml:space="preserve"> </v>
      </c>
      <c r="AFM168" t="str">
        <f t="shared" si="417"/>
        <v xml:space="preserve"> </v>
      </c>
      <c r="AFN168" t="str">
        <f t="shared" si="418"/>
        <v xml:space="preserve"> </v>
      </c>
      <c r="AFO168" t="str">
        <f t="shared" si="419"/>
        <v xml:space="preserve"> </v>
      </c>
      <c r="AFP168" t="str">
        <f t="shared" si="420"/>
        <v xml:space="preserve"> </v>
      </c>
      <c r="AFQ168" t="str">
        <f t="shared" si="421"/>
        <v xml:space="preserve"> </v>
      </c>
      <c r="AFR168" t="str">
        <f t="shared" si="422"/>
        <v xml:space="preserve"> </v>
      </c>
      <c r="AFS168" t="str">
        <f t="shared" si="423"/>
        <v xml:space="preserve"> </v>
      </c>
      <c r="AFT168" t="str">
        <f t="shared" si="424"/>
        <v xml:space="preserve"> </v>
      </c>
      <c r="AFU168" t="str">
        <f t="shared" si="425"/>
        <v xml:space="preserve"> </v>
      </c>
      <c r="AFV168" t="str">
        <f t="shared" si="426"/>
        <v xml:space="preserve"> </v>
      </c>
      <c r="AFW168" t="str">
        <f t="shared" si="427"/>
        <v xml:space="preserve"> </v>
      </c>
      <c r="AFX168" t="str">
        <f t="shared" si="428"/>
        <v xml:space="preserve"> </v>
      </c>
      <c r="AFY168" t="str">
        <f t="shared" si="429"/>
        <v xml:space="preserve"> </v>
      </c>
      <c r="AFZ168" t="str">
        <f t="shared" si="430"/>
        <v xml:space="preserve"> </v>
      </c>
      <c r="AGA168" t="str">
        <f t="shared" si="431"/>
        <v xml:space="preserve"> </v>
      </c>
    </row>
    <row r="169" spans="5:859"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6" t="str">
        <f>IF(ISNUMBER($A169)=TRUE,SUM($AAC169:$ABO169)," ")</f>
        <v xml:space="preserve"> </v>
      </c>
      <c r="AS169" s="16" t="str">
        <f>IF(ISNUMBER($A169)=TRUE,SUM($ABS169:$ADE169)," ")</f>
        <v xml:space="preserve"> </v>
      </c>
      <c r="AT169" s="23" t="str">
        <f>IF(ISNUMBER($A169)=TRUE,($AS169/$AR169)," ")</f>
        <v xml:space="preserve"> </v>
      </c>
      <c r="AU169" s="16" t="str">
        <f>IF(ISNUMBER($A169)=TRUE,('YEAR IV'!$CG169)," ")</f>
        <v xml:space="preserve"> </v>
      </c>
      <c r="AV169" s="16" t="str">
        <f>IF(ISNUMBER($A169)=TRUE,('YEAR IV'!$CH169)," ")</f>
        <v xml:space="preserve"> </v>
      </c>
      <c r="AW169" s="23" t="str">
        <f>IF(ISNUMBER($A169)=TRUE,('YEAR IV'!$CI169)," ")</f>
        <v xml:space="preserve"> </v>
      </c>
      <c r="AX169" s="16" t="str">
        <f>IF(ISNUMBER($A169)=TRUE,SUM($AR169,$AU169)," ")</f>
        <v xml:space="preserve"> </v>
      </c>
      <c r="AY169" s="16" t="str">
        <f>IF(ISNUMBER($A169)=TRUE,SUM($AS169,$AV169)," ")</f>
        <v xml:space="preserve"> </v>
      </c>
      <c r="AZ169" s="23" t="str">
        <f>IF(ISNUMBER($A169)=TRUE,$AY169/$AX169," ")</f>
        <v xml:space="preserve"> </v>
      </c>
      <c r="BA169" s="16" t="str">
        <f>IF(ISNUMBER($A169)=TRUE,IF(COUNTIF($E169:$AQ169,"F"),CONCATENATE(COUNTIF($E169:$AQ169,"F"),"F"),"PASS")," ")</f>
        <v xml:space="preserve"> </v>
      </c>
      <c r="BB169" s="16"/>
      <c r="BC169" s="16"/>
      <c r="BD169" s="16"/>
      <c r="BE169" s="18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  <c r="BY169" s="11"/>
      <c r="BZ169" s="11"/>
      <c r="CA169" s="11"/>
      <c r="CB169" s="11"/>
      <c r="CC169" s="11"/>
      <c r="CD169" s="11"/>
      <c r="CE169" s="11"/>
      <c r="CF169" s="11"/>
      <c r="CG169" s="11"/>
      <c r="CH169" s="11"/>
      <c r="CI169" s="11"/>
      <c r="CJ169" s="11"/>
      <c r="CK169" s="11"/>
      <c r="CL169" s="11"/>
      <c r="CM169" s="16" t="str">
        <f>IF(ISNUMBER($A169)=TRUE,SUM($ADK169:$AEQ169)," ")</f>
        <v xml:space="preserve"> </v>
      </c>
      <c r="CN169" s="16" t="str">
        <f>IF(ISNUMBER($A169)=TRUE,SUM($AEU169:$AGA169)," ")</f>
        <v xml:space="preserve"> </v>
      </c>
      <c r="CO169" s="16" t="str">
        <f>IF(ISNUMBER($A169)=TRUE,($CN169/$CM169)," ")</f>
        <v xml:space="preserve"> </v>
      </c>
      <c r="CP169" s="16" t="str">
        <f>IF(ISNUMBER($A169)=TRUE,$AX169," ")</f>
        <v xml:space="preserve"> </v>
      </c>
      <c r="CQ169" s="16" t="str">
        <f>IF(ISNUMBER($A169)=TRUE,($AY169)," ")</f>
        <v xml:space="preserve"> </v>
      </c>
      <c r="CR169" s="23" t="str">
        <f>IF(ISNUMBER($A169)=TRUE,($AZ169)," ")</f>
        <v xml:space="preserve"> </v>
      </c>
      <c r="CS169" s="16" t="str">
        <f>IF(ISNUMBER($A169)=TRUE,SUM($CM169,$CP169)," ")</f>
        <v xml:space="preserve"> </v>
      </c>
      <c r="CT169" s="16" t="str">
        <f>IF(ISNUMBER($A169)=TRUE,SUM($CN169,$CQ169)," ")</f>
        <v xml:space="preserve"> </v>
      </c>
      <c r="CU169" s="23" t="str">
        <f>IF(ISNUMBER($A169)=TRUE,($CT169/$CS169)," ")</f>
        <v xml:space="preserve"> </v>
      </c>
      <c r="CV169" s="16" t="str">
        <f>IF(ISNUMBER($A169)=TRUE,IF(COUNTIF($BF169:$CL169,"F"),CONCATENATE(COUNTIF($BF169:$CL169,"F"),"F"),"PASS")," ")</f>
        <v xml:space="preserve"> </v>
      </c>
      <c r="AAC169" t="str">
        <f t="shared" si="288"/>
        <v xml:space="preserve"> </v>
      </c>
      <c r="AAD169" t="str">
        <f t="shared" si="289"/>
        <v xml:space="preserve"> </v>
      </c>
      <c r="AAE169" t="str">
        <f t="shared" si="290"/>
        <v xml:space="preserve"> </v>
      </c>
      <c r="AAF169" t="str">
        <f t="shared" si="291"/>
        <v xml:space="preserve"> </v>
      </c>
      <c r="AAG169" t="str">
        <f t="shared" si="292"/>
        <v xml:space="preserve"> </v>
      </c>
      <c r="AAH169" t="str">
        <f t="shared" si="293"/>
        <v xml:space="preserve"> </v>
      </c>
      <c r="AAI169" t="str">
        <f t="shared" si="294"/>
        <v xml:space="preserve"> </v>
      </c>
      <c r="AAJ169" t="str">
        <f t="shared" si="295"/>
        <v xml:space="preserve"> </v>
      </c>
      <c r="AAK169" t="str">
        <f t="shared" si="296"/>
        <v xml:space="preserve"> </v>
      </c>
      <c r="AAL169" t="str">
        <f t="shared" si="297"/>
        <v xml:space="preserve"> </v>
      </c>
      <c r="AAM169" t="str">
        <f t="shared" si="298"/>
        <v xml:space="preserve"> </v>
      </c>
      <c r="AAN169" t="str">
        <f t="shared" si="299"/>
        <v xml:space="preserve"> </v>
      </c>
      <c r="AAO169" t="str">
        <f t="shared" si="300"/>
        <v xml:space="preserve"> </v>
      </c>
      <c r="AAP169" t="str">
        <f t="shared" si="301"/>
        <v xml:space="preserve"> </v>
      </c>
      <c r="AAQ169" t="str">
        <f t="shared" si="302"/>
        <v xml:space="preserve"> </v>
      </c>
      <c r="AAR169" t="str">
        <f t="shared" si="303"/>
        <v xml:space="preserve"> </v>
      </c>
      <c r="AAS169" t="str">
        <f t="shared" si="304"/>
        <v xml:space="preserve"> </v>
      </c>
      <c r="AAT169" t="str">
        <f t="shared" si="305"/>
        <v xml:space="preserve"> </v>
      </c>
      <c r="AAU169" t="str">
        <f t="shared" si="306"/>
        <v xml:space="preserve"> </v>
      </c>
      <c r="AAV169" t="str">
        <f t="shared" si="307"/>
        <v xml:space="preserve"> </v>
      </c>
      <c r="AAW169" t="str">
        <f t="shared" si="308"/>
        <v xml:space="preserve"> </v>
      </c>
      <c r="AAX169" t="str">
        <f t="shared" si="309"/>
        <v xml:space="preserve"> </v>
      </c>
      <c r="AAY169" t="str">
        <f t="shared" si="310"/>
        <v xml:space="preserve"> </v>
      </c>
      <c r="AAZ169" t="str">
        <f t="shared" si="311"/>
        <v xml:space="preserve"> </v>
      </c>
      <c r="ABA169" t="str">
        <f t="shared" si="312"/>
        <v xml:space="preserve"> </v>
      </c>
      <c r="ABB169" t="str">
        <f t="shared" si="313"/>
        <v xml:space="preserve"> </v>
      </c>
      <c r="ABC169" t="str">
        <f t="shared" si="314"/>
        <v xml:space="preserve"> </v>
      </c>
      <c r="ABD169" t="str">
        <f t="shared" si="315"/>
        <v xml:space="preserve"> </v>
      </c>
      <c r="ABE169" t="str">
        <f t="shared" si="316"/>
        <v xml:space="preserve"> </v>
      </c>
      <c r="ABF169" t="str">
        <f t="shared" si="317"/>
        <v xml:space="preserve"> </v>
      </c>
      <c r="ABG169" t="str">
        <f t="shared" si="318"/>
        <v xml:space="preserve"> </v>
      </c>
      <c r="ABH169" t="str">
        <f t="shared" si="319"/>
        <v xml:space="preserve"> </v>
      </c>
      <c r="ABI169" t="str">
        <f t="shared" si="320"/>
        <v xml:space="preserve"> </v>
      </c>
      <c r="ABJ169" t="str">
        <f t="shared" si="321"/>
        <v xml:space="preserve"> </v>
      </c>
      <c r="ABK169" t="str">
        <f t="shared" si="322"/>
        <v xml:space="preserve"> </v>
      </c>
      <c r="ABL169" t="str">
        <f t="shared" si="323"/>
        <v xml:space="preserve"> </v>
      </c>
      <c r="ABM169" t="str">
        <f t="shared" si="324"/>
        <v xml:space="preserve"> </v>
      </c>
      <c r="ABN169" t="str">
        <f t="shared" si="325"/>
        <v xml:space="preserve"> </v>
      </c>
      <c r="ABO169" t="str">
        <f t="shared" si="326"/>
        <v xml:space="preserve"> </v>
      </c>
      <c r="ABS169" t="str">
        <f t="shared" si="327"/>
        <v xml:space="preserve"> </v>
      </c>
      <c r="ABT169" t="str">
        <f t="shared" si="328"/>
        <v xml:space="preserve"> </v>
      </c>
      <c r="ABU169" t="str">
        <f t="shared" si="329"/>
        <v xml:space="preserve"> </v>
      </c>
      <c r="ABV169" t="str">
        <f t="shared" si="330"/>
        <v xml:space="preserve"> </v>
      </c>
      <c r="ABW169" t="str">
        <f t="shared" si="331"/>
        <v xml:space="preserve"> </v>
      </c>
      <c r="ABX169" t="str">
        <f t="shared" si="332"/>
        <v xml:space="preserve"> </v>
      </c>
      <c r="ABY169" t="str">
        <f t="shared" si="333"/>
        <v xml:space="preserve"> </v>
      </c>
      <c r="ABZ169" t="str">
        <f t="shared" si="334"/>
        <v xml:space="preserve"> </v>
      </c>
      <c r="ACA169" t="str">
        <f t="shared" si="335"/>
        <v xml:space="preserve"> </v>
      </c>
      <c r="ACB169" t="str">
        <f t="shared" si="336"/>
        <v xml:space="preserve"> </v>
      </c>
      <c r="ACC169" t="str">
        <f t="shared" si="337"/>
        <v xml:space="preserve"> </v>
      </c>
      <c r="ACD169" t="str">
        <f t="shared" si="338"/>
        <v xml:space="preserve"> </v>
      </c>
      <c r="ACE169" t="str">
        <f t="shared" si="339"/>
        <v xml:space="preserve"> </v>
      </c>
      <c r="ACF169" t="str">
        <f t="shared" si="340"/>
        <v xml:space="preserve"> </v>
      </c>
      <c r="ACG169" t="str">
        <f t="shared" si="341"/>
        <v xml:space="preserve"> </v>
      </c>
      <c r="ACH169" t="str">
        <f t="shared" si="342"/>
        <v xml:space="preserve"> </v>
      </c>
      <c r="ACI169" t="str">
        <f t="shared" si="343"/>
        <v xml:space="preserve"> </v>
      </c>
      <c r="ACJ169" t="str">
        <f t="shared" si="344"/>
        <v xml:space="preserve"> </v>
      </c>
      <c r="ACK169" t="str">
        <f t="shared" si="345"/>
        <v xml:space="preserve"> </v>
      </c>
      <c r="ACL169" t="str">
        <f t="shared" si="346"/>
        <v xml:space="preserve"> </v>
      </c>
      <c r="ACM169" t="str">
        <f t="shared" si="347"/>
        <v xml:space="preserve"> </v>
      </c>
      <c r="ACN169" t="str">
        <f t="shared" si="348"/>
        <v xml:space="preserve"> </v>
      </c>
      <c r="ACO169" t="str">
        <f t="shared" si="349"/>
        <v xml:space="preserve"> </v>
      </c>
      <c r="ACP169" t="str">
        <f t="shared" si="350"/>
        <v xml:space="preserve"> </v>
      </c>
      <c r="ACQ169" t="str">
        <f t="shared" si="351"/>
        <v xml:space="preserve"> </v>
      </c>
      <c r="ACR169" t="str">
        <f t="shared" si="352"/>
        <v xml:space="preserve"> </v>
      </c>
      <c r="ACS169" t="str">
        <f t="shared" si="353"/>
        <v xml:space="preserve"> </v>
      </c>
      <c r="ACT169" t="str">
        <f t="shared" si="354"/>
        <v xml:space="preserve"> </v>
      </c>
      <c r="ACU169" t="str">
        <f t="shared" si="355"/>
        <v xml:space="preserve"> </v>
      </c>
      <c r="ACV169" t="str">
        <f t="shared" si="356"/>
        <v xml:space="preserve"> </v>
      </c>
      <c r="ACW169" t="str">
        <f t="shared" si="357"/>
        <v xml:space="preserve"> </v>
      </c>
      <c r="ACX169" t="str">
        <f t="shared" si="358"/>
        <v xml:space="preserve"> </v>
      </c>
      <c r="ACY169" t="str">
        <f t="shared" si="359"/>
        <v xml:space="preserve"> </v>
      </c>
      <c r="ACZ169" t="str">
        <f t="shared" si="360"/>
        <v xml:space="preserve"> </v>
      </c>
      <c r="ADA169" t="str">
        <f t="shared" si="361"/>
        <v xml:space="preserve"> </v>
      </c>
      <c r="ADB169" t="str">
        <f t="shared" si="362"/>
        <v xml:space="preserve"> </v>
      </c>
      <c r="ADC169" t="str">
        <f t="shared" si="363"/>
        <v xml:space="preserve"> </v>
      </c>
      <c r="ADD169" t="str">
        <f t="shared" si="364"/>
        <v xml:space="preserve"> </v>
      </c>
      <c r="ADE169" t="str">
        <f t="shared" si="365"/>
        <v xml:space="preserve"> </v>
      </c>
      <c r="ADK169" t="str">
        <f t="shared" si="366"/>
        <v xml:space="preserve"> </v>
      </c>
      <c r="ADL169" t="str">
        <f t="shared" si="367"/>
        <v xml:space="preserve"> </v>
      </c>
      <c r="ADM169" t="str">
        <f t="shared" si="368"/>
        <v xml:space="preserve"> </v>
      </c>
      <c r="ADN169" t="str">
        <f t="shared" si="369"/>
        <v xml:space="preserve"> </v>
      </c>
      <c r="ADO169" t="str">
        <f t="shared" si="370"/>
        <v xml:space="preserve"> </v>
      </c>
      <c r="ADP169" t="str">
        <f t="shared" si="371"/>
        <v xml:space="preserve"> </v>
      </c>
      <c r="ADQ169" t="str">
        <f t="shared" si="372"/>
        <v xml:space="preserve"> </v>
      </c>
      <c r="ADR169" t="str">
        <f t="shared" si="373"/>
        <v xml:space="preserve"> </v>
      </c>
      <c r="ADS169" t="str">
        <f t="shared" si="374"/>
        <v xml:space="preserve"> </v>
      </c>
      <c r="ADT169" t="str">
        <f t="shared" si="375"/>
        <v xml:space="preserve"> </v>
      </c>
      <c r="ADU169" t="str">
        <f t="shared" si="376"/>
        <v xml:space="preserve"> </v>
      </c>
      <c r="ADV169" t="str">
        <f t="shared" si="377"/>
        <v xml:space="preserve"> </v>
      </c>
      <c r="ADW169" t="str">
        <f t="shared" si="378"/>
        <v xml:space="preserve"> </v>
      </c>
      <c r="ADX169" t="str">
        <f t="shared" si="379"/>
        <v xml:space="preserve"> </v>
      </c>
      <c r="ADY169" t="str">
        <f t="shared" si="380"/>
        <v xml:space="preserve"> </v>
      </c>
      <c r="ADZ169" t="str">
        <f t="shared" si="381"/>
        <v xml:space="preserve"> </v>
      </c>
      <c r="AEA169" t="str">
        <f t="shared" si="382"/>
        <v xml:space="preserve"> </v>
      </c>
      <c r="AEB169" t="str">
        <f t="shared" si="383"/>
        <v xml:space="preserve"> </v>
      </c>
      <c r="AEC169" t="str">
        <f t="shared" si="384"/>
        <v xml:space="preserve"> </v>
      </c>
      <c r="AED169" t="str">
        <f t="shared" si="385"/>
        <v xml:space="preserve"> </v>
      </c>
      <c r="AEE169" t="str">
        <f t="shared" si="386"/>
        <v xml:space="preserve"> </v>
      </c>
      <c r="AEF169" t="str">
        <f t="shared" si="387"/>
        <v xml:space="preserve"> </v>
      </c>
      <c r="AEG169" t="str">
        <f t="shared" si="388"/>
        <v xml:space="preserve"> </v>
      </c>
      <c r="AEH169" t="str">
        <f t="shared" si="389"/>
        <v xml:space="preserve"> </v>
      </c>
      <c r="AEI169" t="str">
        <f t="shared" si="390"/>
        <v xml:space="preserve"> </v>
      </c>
      <c r="AEJ169" t="str">
        <f t="shared" si="391"/>
        <v xml:space="preserve"> </v>
      </c>
      <c r="AEK169" t="str">
        <f t="shared" si="392"/>
        <v xml:space="preserve"> </v>
      </c>
      <c r="AEL169" t="str">
        <f t="shared" si="393"/>
        <v xml:space="preserve"> </v>
      </c>
      <c r="AEM169" t="str">
        <f t="shared" si="394"/>
        <v xml:space="preserve"> </v>
      </c>
      <c r="AEN169" t="str">
        <f t="shared" si="395"/>
        <v xml:space="preserve"> </v>
      </c>
      <c r="AEO169" t="str">
        <f t="shared" si="396"/>
        <v xml:space="preserve"> </v>
      </c>
      <c r="AEP169" t="str">
        <f t="shared" si="397"/>
        <v xml:space="preserve"> </v>
      </c>
      <c r="AEQ169" t="str">
        <f t="shared" si="398"/>
        <v xml:space="preserve"> </v>
      </c>
      <c r="AEU169" t="str">
        <f t="shared" si="399"/>
        <v xml:space="preserve"> </v>
      </c>
      <c r="AEV169" t="str">
        <f t="shared" si="400"/>
        <v xml:space="preserve"> </v>
      </c>
      <c r="AEW169" t="str">
        <f t="shared" si="401"/>
        <v xml:space="preserve"> </v>
      </c>
      <c r="AEX169" t="str">
        <f t="shared" si="402"/>
        <v xml:space="preserve"> </v>
      </c>
      <c r="AEY169" t="str">
        <f t="shared" si="403"/>
        <v xml:space="preserve"> </v>
      </c>
      <c r="AEZ169" t="str">
        <f t="shared" si="404"/>
        <v xml:space="preserve"> </v>
      </c>
      <c r="AFA169" t="str">
        <f t="shared" si="405"/>
        <v xml:space="preserve"> </v>
      </c>
      <c r="AFB169" t="str">
        <f t="shared" si="406"/>
        <v xml:space="preserve"> </v>
      </c>
      <c r="AFC169" t="str">
        <f t="shared" si="407"/>
        <v xml:space="preserve"> </v>
      </c>
      <c r="AFD169" t="str">
        <f t="shared" si="408"/>
        <v xml:space="preserve"> </v>
      </c>
      <c r="AFE169" t="str">
        <f t="shared" si="409"/>
        <v xml:space="preserve"> </v>
      </c>
      <c r="AFF169" t="str">
        <f t="shared" si="410"/>
        <v xml:space="preserve"> </v>
      </c>
      <c r="AFG169" t="str">
        <f t="shared" si="411"/>
        <v xml:space="preserve"> </v>
      </c>
      <c r="AFH169" t="str">
        <f t="shared" si="412"/>
        <v xml:space="preserve"> </v>
      </c>
      <c r="AFI169" t="str">
        <f t="shared" si="413"/>
        <v xml:space="preserve"> </v>
      </c>
      <c r="AFJ169" t="str">
        <f t="shared" si="414"/>
        <v xml:space="preserve"> </v>
      </c>
      <c r="AFK169" t="str">
        <f t="shared" si="415"/>
        <v xml:space="preserve"> </v>
      </c>
      <c r="AFL169" t="str">
        <f t="shared" si="416"/>
        <v xml:space="preserve"> </v>
      </c>
      <c r="AFM169" t="str">
        <f t="shared" si="417"/>
        <v xml:space="preserve"> </v>
      </c>
      <c r="AFN169" t="str">
        <f t="shared" si="418"/>
        <v xml:space="preserve"> </v>
      </c>
      <c r="AFO169" t="str">
        <f t="shared" si="419"/>
        <v xml:space="preserve"> </v>
      </c>
      <c r="AFP169" t="str">
        <f t="shared" si="420"/>
        <v xml:space="preserve"> </v>
      </c>
      <c r="AFQ169" t="str">
        <f t="shared" si="421"/>
        <v xml:space="preserve"> </v>
      </c>
      <c r="AFR169" t="str">
        <f t="shared" si="422"/>
        <v xml:space="preserve"> </v>
      </c>
      <c r="AFS169" t="str">
        <f t="shared" si="423"/>
        <v xml:space="preserve"> </v>
      </c>
      <c r="AFT169" t="str">
        <f t="shared" si="424"/>
        <v xml:space="preserve"> </v>
      </c>
      <c r="AFU169" t="str">
        <f t="shared" si="425"/>
        <v xml:space="preserve"> </v>
      </c>
      <c r="AFV169" t="str">
        <f t="shared" si="426"/>
        <v xml:space="preserve"> </v>
      </c>
      <c r="AFW169" t="str">
        <f t="shared" si="427"/>
        <v xml:space="preserve"> </v>
      </c>
      <c r="AFX169" t="str">
        <f t="shared" si="428"/>
        <v xml:space="preserve"> </v>
      </c>
      <c r="AFY169" t="str">
        <f t="shared" si="429"/>
        <v xml:space="preserve"> </v>
      </c>
      <c r="AFZ169" t="str">
        <f t="shared" si="430"/>
        <v xml:space="preserve"> </v>
      </c>
      <c r="AGA169" t="str">
        <f t="shared" si="431"/>
        <v xml:space="preserve"> </v>
      </c>
    </row>
    <row r="170" spans="5:859"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6" t="str">
        <f>IF(ISNUMBER($A170)=TRUE,SUM($AAC170:$ABO170)," ")</f>
        <v xml:space="preserve"> </v>
      </c>
      <c r="AS170" s="16" t="str">
        <f>IF(ISNUMBER($A170)=TRUE,SUM($ABS170:$ADE170)," ")</f>
        <v xml:space="preserve"> </v>
      </c>
      <c r="AT170" s="23" t="str">
        <f>IF(ISNUMBER($A170)=TRUE,($AS170/$AR170)," ")</f>
        <v xml:space="preserve"> </v>
      </c>
      <c r="AU170" s="16" t="str">
        <f>IF(ISNUMBER($A170)=TRUE,('YEAR IV'!$CG170)," ")</f>
        <v xml:space="preserve"> </v>
      </c>
      <c r="AV170" s="16" t="str">
        <f>IF(ISNUMBER($A170)=TRUE,('YEAR IV'!$CH170)," ")</f>
        <v xml:space="preserve"> </v>
      </c>
      <c r="AW170" s="23" t="str">
        <f>IF(ISNUMBER($A170)=TRUE,('YEAR IV'!$CI170)," ")</f>
        <v xml:space="preserve"> </v>
      </c>
      <c r="AX170" s="16" t="str">
        <f>IF(ISNUMBER($A170)=TRUE,SUM($AR170,$AU170)," ")</f>
        <v xml:space="preserve"> </v>
      </c>
      <c r="AY170" s="16" t="str">
        <f>IF(ISNUMBER($A170)=TRUE,SUM($AS170,$AV170)," ")</f>
        <v xml:space="preserve"> </v>
      </c>
      <c r="AZ170" s="23" t="str">
        <f>IF(ISNUMBER($A170)=TRUE,$AY170/$AX170," ")</f>
        <v xml:space="preserve"> </v>
      </c>
      <c r="BA170" s="16" t="str">
        <f>IF(ISNUMBER($A170)=TRUE,IF(COUNTIF($E170:$AQ170,"F"),CONCATENATE(COUNTIF($E170:$AQ170,"F"),"F"),"PASS")," ")</f>
        <v xml:space="preserve"> </v>
      </c>
      <c r="BB170" s="16"/>
      <c r="BC170" s="16"/>
      <c r="BD170" s="16"/>
      <c r="BE170" s="18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1"/>
      <c r="CB170" s="11"/>
      <c r="CC170" s="11"/>
      <c r="CD170" s="11"/>
      <c r="CE170" s="11"/>
      <c r="CF170" s="11"/>
      <c r="CG170" s="11"/>
      <c r="CH170" s="11"/>
      <c r="CI170" s="11"/>
      <c r="CJ170" s="11"/>
      <c r="CK170" s="11"/>
      <c r="CL170" s="11"/>
      <c r="CM170" s="16" t="str">
        <f>IF(ISNUMBER($A170)=TRUE,SUM($ADK170:$AEQ170)," ")</f>
        <v xml:space="preserve"> </v>
      </c>
      <c r="CN170" s="16" t="str">
        <f>IF(ISNUMBER($A170)=TRUE,SUM($AEU170:$AGA170)," ")</f>
        <v xml:space="preserve"> </v>
      </c>
      <c r="CO170" s="16" t="str">
        <f>IF(ISNUMBER($A170)=TRUE,($CN170/$CM170)," ")</f>
        <v xml:space="preserve"> </v>
      </c>
      <c r="CP170" s="16" t="str">
        <f>IF(ISNUMBER($A170)=TRUE,$AX170," ")</f>
        <v xml:space="preserve"> </v>
      </c>
      <c r="CQ170" s="16" t="str">
        <f>IF(ISNUMBER($A170)=TRUE,($AY170)," ")</f>
        <v xml:space="preserve"> </v>
      </c>
      <c r="CR170" s="23" t="str">
        <f>IF(ISNUMBER($A170)=TRUE,($AZ170)," ")</f>
        <v xml:space="preserve"> </v>
      </c>
      <c r="CS170" s="16" t="str">
        <f>IF(ISNUMBER($A170)=TRUE,SUM($CM170,$CP170)," ")</f>
        <v xml:space="preserve"> </v>
      </c>
      <c r="CT170" s="16" t="str">
        <f>IF(ISNUMBER($A170)=TRUE,SUM($CN170,$CQ170)," ")</f>
        <v xml:space="preserve"> </v>
      </c>
      <c r="CU170" s="23" t="str">
        <f>IF(ISNUMBER($A170)=TRUE,($CT170/$CS170)," ")</f>
        <v xml:space="preserve"> </v>
      </c>
      <c r="CV170" s="16" t="str">
        <f>IF(ISNUMBER($A170)=TRUE,IF(COUNTIF($BF170:$CL170,"F"),CONCATENATE(COUNTIF($BF170:$CL170,"F"),"F"),"PASS")," ")</f>
        <v xml:space="preserve"> </v>
      </c>
      <c r="AAC170" t="str">
        <f t="shared" si="288"/>
        <v xml:space="preserve"> </v>
      </c>
      <c r="AAD170" t="str">
        <f t="shared" si="289"/>
        <v xml:space="preserve"> </v>
      </c>
      <c r="AAE170" t="str">
        <f t="shared" si="290"/>
        <v xml:space="preserve"> </v>
      </c>
      <c r="AAF170" t="str">
        <f t="shared" si="291"/>
        <v xml:space="preserve"> </v>
      </c>
      <c r="AAG170" t="str">
        <f t="shared" si="292"/>
        <v xml:space="preserve"> </v>
      </c>
      <c r="AAH170" t="str">
        <f t="shared" si="293"/>
        <v xml:space="preserve"> </v>
      </c>
      <c r="AAI170" t="str">
        <f t="shared" si="294"/>
        <v xml:space="preserve"> </v>
      </c>
      <c r="AAJ170" t="str">
        <f t="shared" si="295"/>
        <v xml:space="preserve"> </v>
      </c>
      <c r="AAK170" t="str">
        <f t="shared" si="296"/>
        <v xml:space="preserve"> </v>
      </c>
      <c r="AAL170" t="str">
        <f t="shared" si="297"/>
        <v xml:space="preserve"> </v>
      </c>
      <c r="AAM170" t="str">
        <f t="shared" si="298"/>
        <v xml:space="preserve"> </v>
      </c>
      <c r="AAN170" t="str">
        <f t="shared" si="299"/>
        <v xml:space="preserve"> </v>
      </c>
      <c r="AAO170" t="str">
        <f t="shared" si="300"/>
        <v xml:space="preserve"> </v>
      </c>
      <c r="AAP170" t="str">
        <f t="shared" si="301"/>
        <v xml:space="preserve"> </v>
      </c>
      <c r="AAQ170" t="str">
        <f t="shared" si="302"/>
        <v xml:space="preserve"> </v>
      </c>
      <c r="AAR170" t="str">
        <f t="shared" si="303"/>
        <v xml:space="preserve"> </v>
      </c>
      <c r="AAS170" t="str">
        <f t="shared" si="304"/>
        <v xml:space="preserve"> </v>
      </c>
      <c r="AAT170" t="str">
        <f t="shared" si="305"/>
        <v xml:space="preserve"> </v>
      </c>
      <c r="AAU170" t="str">
        <f t="shared" si="306"/>
        <v xml:space="preserve"> </v>
      </c>
      <c r="AAV170" t="str">
        <f t="shared" si="307"/>
        <v xml:space="preserve"> </v>
      </c>
      <c r="AAW170" t="str">
        <f t="shared" si="308"/>
        <v xml:space="preserve"> </v>
      </c>
      <c r="AAX170" t="str">
        <f t="shared" si="309"/>
        <v xml:space="preserve"> </v>
      </c>
      <c r="AAY170" t="str">
        <f t="shared" si="310"/>
        <v xml:space="preserve"> </v>
      </c>
      <c r="AAZ170" t="str">
        <f t="shared" si="311"/>
        <v xml:space="preserve"> </v>
      </c>
      <c r="ABA170" t="str">
        <f t="shared" si="312"/>
        <v xml:space="preserve"> </v>
      </c>
      <c r="ABB170" t="str">
        <f t="shared" si="313"/>
        <v xml:space="preserve"> </v>
      </c>
      <c r="ABC170" t="str">
        <f t="shared" si="314"/>
        <v xml:space="preserve"> </v>
      </c>
      <c r="ABD170" t="str">
        <f t="shared" si="315"/>
        <v xml:space="preserve"> </v>
      </c>
      <c r="ABE170" t="str">
        <f t="shared" si="316"/>
        <v xml:space="preserve"> </v>
      </c>
      <c r="ABF170" t="str">
        <f t="shared" si="317"/>
        <v xml:space="preserve"> </v>
      </c>
      <c r="ABG170" t="str">
        <f t="shared" si="318"/>
        <v xml:space="preserve"> </v>
      </c>
      <c r="ABH170" t="str">
        <f t="shared" si="319"/>
        <v xml:space="preserve"> </v>
      </c>
      <c r="ABI170" t="str">
        <f t="shared" si="320"/>
        <v xml:space="preserve"> </v>
      </c>
      <c r="ABJ170" t="str">
        <f t="shared" si="321"/>
        <v xml:space="preserve"> </v>
      </c>
      <c r="ABK170" t="str">
        <f t="shared" si="322"/>
        <v xml:space="preserve"> </v>
      </c>
      <c r="ABL170" t="str">
        <f t="shared" si="323"/>
        <v xml:space="preserve"> </v>
      </c>
      <c r="ABM170" t="str">
        <f t="shared" si="324"/>
        <v xml:space="preserve"> </v>
      </c>
      <c r="ABN170" t="str">
        <f t="shared" si="325"/>
        <v xml:space="preserve"> </v>
      </c>
      <c r="ABO170" t="str">
        <f t="shared" si="326"/>
        <v xml:space="preserve"> </v>
      </c>
      <c r="ABS170" t="str">
        <f t="shared" si="327"/>
        <v xml:space="preserve"> </v>
      </c>
      <c r="ABT170" t="str">
        <f t="shared" si="328"/>
        <v xml:space="preserve"> </v>
      </c>
      <c r="ABU170" t="str">
        <f t="shared" si="329"/>
        <v xml:space="preserve"> </v>
      </c>
      <c r="ABV170" t="str">
        <f t="shared" si="330"/>
        <v xml:space="preserve"> </v>
      </c>
      <c r="ABW170" t="str">
        <f t="shared" si="331"/>
        <v xml:space="preserve"> </v>
      </c>
      <c r="ABX170" t="str">
        <f t="shared" si="332"/>
        <v xml:space="preserve"> </v>
      </c>
      <c r="ABY170" t="str">
        <f t="shared" si="333"/>
        <v xml:space="preserve"> </v>
      </c>
      <c r="ABZ170" t="str">
        <f t="shared" si="334"/>
        <v xml:space="preserve"> </v>
      </c>
      <c r="ACA170" t="str">
        <f t="shared" si="335"/>
        <v xml:space="preserve"> </v>
      </c>
      <c r="ACB170" t="str">
        <f t="shared" si="336"/>
        <v xml:space="preserve"> </v>
      </c>
      <c r="ACC170" t="str">
        <f t="shared" si="337"/>
        <v xml:space="preserve"> </v>
      </c>
      <c r="ACD170" t="str">
        <f t="shared" si="338"/>
        <v xml:space="preserve"> </v>
      </c>
      <c r="ACE170" t="str">
        <f t="shared" si="339"/>
        <v xml:space="preserve"> </v>
      </c>
      <c r="ACF170" t="str">
        <f t="shared" si="340"/>
        <v xml:space="preserve"> </v>
      </c>
      <c r="ACG170" t="str">
        <f t="shared" si="341"/>
        <v xml:space="preserve"> </v>
      </c>
      <c r="ACH170" t="str">
        <f t="shared" si="342"/>
        <v xml:space="preserve"> </v>
      </c>
      <c r="ACI170" t="str">
        <f t="shared" si="343"/>
        <v xml:space="preserve"> </v>
      </c>
      <c r="ACJ170" t="str">
        <f t="shared" si="344"/>
        <v xml:space="preserve"> </v>
      </c>
      <c r="ACK170" t="str">
        <f t="shared" si="345"/>
        <v xml:space="preserve"> </v>
      </c>
      <c r="ACL170" t="str">
        <f t="shared" si="346"/>
        <v xml:space="preserve"> </v>
      </c>
      <c r="ACM170" t="str">
        <f t="shared" si="347"/>
        <v xml:space="preserve"> </v>
      </c>
      <c r="ACN170" t="str">
        <f t="shared" si="348"/>
        <v xml:space="preserve"> </v>
      </c>
      <c r="ACO170" t="str">
        <f t="shared" si="349"/>
        <v xml:space="preserve"> </v>
      </c>
      <c r="ACP170" t="str">
        <f t="shared" si="350"/>
        <v xml:space="preserve"> </v>
      </c>
      <c r="ACQ170" t="str">
        <f t="shared" si="351"/>
        <v xml:space="preserve"> </v>
      </c>
      <c r="ACR170" t="str">
        <f t="shared" si="352"/>
        <v xml:space="preserve"> </v>
      </c>
      <c r="ACS170" t="str">
        <f t="shared" si="353"/>
        <v xml:space="preserve"> </v>
      </c>
      <c r="ACT170" t="str">
        <f t="shared" si="354"/>
        <v xml:space="preserve"> </v>
      </c>
      <c r="ACU170" t="str">
        <f t="shared" si="355"/>
        <v xml:space="preserve"> </v>
      </c>
      <c r="ACV170" t="str">
        <f t="shared" si="356"/>
        <v xml:space="preserve"> </v>
      </c>
      <c r="ACW170" t="str">
        <f t="shared" si="357"/>
        <v xml:space="preserve"> </v>
      </c>
      <c r="ACX170" t="str">
        <f t="shared" si="358"/>
        <v xml:space="preserve"> </v>
      </c>
      <c r="ACY170" t="str">
        <f t="shared" si="359"/>
        <v xml:space="preserve"> </v>
      </c>
      <c r="ACZ170" t="str">
        <f t="shared" si="360"/>
        <v xml:space="preserve"> </v>
      </c>
      <c r="ADA170" t="str">
        <f t="shared" si="361"/>
        <v xml:space="preserve"> </v>
      </c>
      <c r="ADB170" t="str">
        <f t="shared" si="362"/>
        <v xml:space="preserve"> </v>
      </c>
      <c r="ADC170" t="str">
        <f t="shared" si="363"/>
        <v xml:space="preserve"> </v>
      </c>
      <c r="ADD170" t="str">
        <f t="shared" si="364"/>
        <v xml:space="preserve"> </v>
      </c>
      <c r="ADE170" t="str">
        <f t="shared" si="365"/>
        <v xml:space="preserve"> </v>
      </c>
      <c r="ADK170" t="str">
        <f t="shared" si="366"/>
        <v xml:space="preserve"> </v>
      </c>
      <c r="ADL170" t="str">
        <f t="shared" si="367"/>
        <v xml:space="preserve"> </v>
      </c>
      <c r="ADM170" t="str">
        <f t="shared" si="368"/>
        <v xml:space="preserve"> </v>
      </c>
      <c r="ADN170" t="str">
        <f t="shared" si="369"/>
        <v xml:space="preserve"> </v>
      </c>
      <c r="ADO170" t="str">
        <f t="shared" si="370"/>
        <v xml:space="preserve"> </v>
      </c>
      <c r="ADP170" t="str">
        <f t="shared" si="371"/>
        <v xml:space="preserve"> </v>
      </c>
      <c r="ADQ170" t="str">
        <f t="shared" si="372"/>
        <v xml:space="preserve"> </v>
      </c>
      <c r="ADR170" t="str">
        <f t="shared" si="373"/>
        <v xml:space="preserve"> </v>
      </c>
      <c r="ADS170" t="str">
        <f t="shared" si="374"/>
        <v xml:space="preserve"> </v>
      </c>
      <c r="ADT170" t="str">
        <f t="shared" si="375"/>
        <v xml:space="preserve"> </v>
      </c>
      <c r="ADU170" t="str">
        <f t="shared" si="376"/>
        <v xml:space="preserve"> </v>
      </c>
      <c r="ADV170" t="str">
        <f t="shared" si="377"/>
        <v xml:space="preserve"> </v>
      </c>
      <c r="ADW170" t="str">
        <f t="shared" si="378"/>
        <v xml:space="preserve"> </v>
      </c>
      <c r="ADX170" t="str">
        <f t="shared" si="379"/>
        <v xml:space="preserve"> </v>
      </c>
      <c r="ADY170" t="str">
        <f t="shared" si="380"/>
        <v xml:space="preserve"> </v>
      </c>
      <c r="ADZ170" t="str">
        <f t="shared" si="381"/>
        <v xml:space="preserve"> </v>
      </c>
      <c r="AEA170" t="str">
        <f t="shared" si="382"/>
        <v xml:space="preserve"> </v>
      </c>
      <c r="AEB170" t="str">
        <f t="shared" si="383"/>
        <v xml:space="preserve"> </v>
      </c>
      <c r="AEC170" t="str">
        <f t="shared" si="384"/>
        <v xml:space="preserve"> </v>
      </c>
      <c r="AED170" t="str">
        <f t="shared" si="385"/>
        <v xml:space="preserve"> </v>
      </c>
      <c r="AEE170" t="str">
        <f t="shared" si="386"/>
        <v xml:space="preserve"> </v>
      </c>
      <c r="AEF170" t="str">
        <f t="shared" si="387"/>
        <v xml:space="preserve"> </v>
      </c>
      <c r="AEG170" t="str">
        <f t="shared" si="388"/>
        <v xml:space="preserve"> </v>
      </c>
      <c r="AEH170" t="str">
        <f t="shared" si="389"/>
        <v xml:space="preserve"> </v>
      </c>
      <c r="AEI170" t="str">
        <f t="shared" si="390"/>
        <v xml:space="preserve"> </v>
      </c>
      <c r="AEJ170" t="str">
        <f t="shared" si="391"/>
        <v xml:space="preserve"> </v>
      </c>
      <c r="AEK170" t="str">
        <f t="shared" si="392"/>
        <v xml:space="preserve"> </v>
      </c>
      <c r="AEL170" t="str">
        <f t="shared" si="393"/>
        <v xml:space="preserve"> </v>
      </c>
      <c r="AEM170" t="str">
        <f t="shared" si="394"/>
        <v xml:space="preserve"> </v>
      </c>
      <c r="AEN170" t="str">
        <f t="shared" si="395"/>
        <v xml:space="preserve"> </v>
      </c>
      <c r="AEO170" t="str">
        <f t="shared" si="396"/>
        <v xml:space="preserve"> </v>
      </c>
      <c r="AEP170" t="str">
        <f t="shared" si="397"/>
        <v xml:space="preserve"> </v>
      </c>
      <c r="AEQ170" t="str">
        <f t="shared" si="398"/>
        <v xml:space="preserve"> </v>
      </c>
      <c r="AEU170" t="str">
        <f t="shared" si="399"/>
        <v xml:space="preserve"> </v>
      </c>
      <c r="AEV170" t="str">
        <f t="shared" si="400"/>
        <v xml:space="preserve"> </v>
      </c>
      <c r="AEW170" t="str">
        <f t="shared" si="401"/>
        <v xml:space="preserve"> </v>
      </c>
      <c r="AEX170" t="str">
        <f t="shared" si="402"/>
        <v xml:space="preserve"> </v>
      </c>
      <c r="AEY170" t="str">
        <f t="shared" si="403"/>
        <v xml:space="preserve"> </v>
      </c>
      <c r="AEZ170" t="str">
        <f t="shared" si="404"/>
        <v xml:space="preserve"> </v>
      </c>
      <c r="AFA170" t="str">
        <f t="shared" si="405"/>
        <v xml:space="preserve"> </v>
      </c>
      <c r="AFB170" t="str">
        <f t="shared" si="406"/>
        <v xml:space="preserve"> </v>
      </c>
      <c r="AFC170" t="str">
        <f t="shared" si="407"/>
        <v xml:space="preserve"> </v>
      </c>
      <c r="AFD170" t="str">
        <f t="shared" si="408"/>
        <v xml:space="preserve"> </v>
      </c>
      <c r="AFE170" t="str">
        <f t="shared" si="409"/>
        <v xml:space="preserve"> </v>
      </c>
      <c r="AFF170" t="str">
        <f t="shared" si="410"/>
        <v xml:space="preserve"> </v>
      </c>
      <c r="AFG170" t="str">
        <f t="shared" si="411"/>
        <v xml:space="preserve"> </v>
      </c>
      <c r="AFH170" t="str">
        <f t="shared" si="412"/>
        <v xml:space="preserve"> </v>
      </c>
      <c r="AFI170" t="str">
        <f t="shared" si="413"/>
        <v xml:space="preserve"> </v>
      </c>
      <c r="AFJ170" t="str">
        <f t="shared" si="414"/>
        <v xml:space="preserve"> </v>
      </c>
      <c r="AFK170" t="str">
        <f t="shared" si="415"/>
        <v xml:space="preserve"> </v>
      </c>
      <c r="AFL170" t="str">
        <f t="shared" si="416"/>
        <v xml:space="preserve"> </v>
      </c>
      <c r="AFM170" t="str">
        <f t="shared" si="417"/>
        <v xml:space="preserve"> </v>
      </c>
      <c r="AFN170" t="str">
        <f t="shared" si="418"/>
        <v xml:space="preserve"> </v>
      </c>
      <c r="AFO170" t="str">
        <f t="shared" si="419"/>
        <v xml:space="preserve"> </v>
      </c>
      <c r="AFP170" t="str">
        <f t="shared" si="420"/>
        <v xml:space="preserve"> </v>
      </c>
      <c r="AFQ170" t="str">
        <f t="shared" si="421"/>
        <v xml:space="preserve"> </v>
      </c>
      <c r="AFR170" t="str">
        <f t="shared" si="422"/>
        <v xml:space="preserve"> </v>
      </c>
      <c r="AFS170" t="str">
        <f t="shared" si="423"/>
        <v xml:space="preserve"> </v>
      </c>
      <c r="AFT170" t="str">
        <f t="shared" si="424"/>
        <v xml:space="preserve"> </v>
      </c>
      <c r="AFU170" t="str">
        <f t="shared" si="425"/>
        <v xml:space="preserve"> </v>
      </c>
      <c r="AFV170" t="str">
        <f t="shared" si="426"/>
        <v xml:space="preserve"> </v>
      </c>
      <c r="AFW170" t="str">
        <f t="shared" si="427"/>
        <v xml:space="preserve"> </v>
      </c>
      <c r="AFX170" t="str">
        <f t="shared" si="428"/>
        <v xml:space="preserve"> </v>
      </c>
      <c r="AFY170" t="str">
        <f t="shared" si="429"/>
        <v xml:space="preserve"> </v>
      </c>
      <c r="AFZ170" t="str">
        <f t="shared" si="430"/>
        <v xml:space="preserve"> </v>
      </c>
      <c r="AGA170" t="str">
        <f t="shared" si="431"/>
        <v xml:space="preserve"> </v>
      </c>
    </row>
    <row r="171" spans="5:859"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6" t="str">
        <f>IF(ISNUMBER($A171)=TRUE,SUM($AAC171:$ABO171)," ")</f>
        <v xml:space="preserve"> </v>
      </c>
      <c r="AS171" s="16" t="str">
        <f>IF(ISNUMBER($A171)=TRUE,SUM($ABS171:$ADE171)," ")</f>
        <v xml:space="preserve"> </v>
      </c>
      <c r="AT171" s="23" t="str">
        <f>IF(ISNUMBER($A171)=TRUE,($AS171/$AR171)," ")</f>
        <v xml:space="preserve"> </v>
      </c>
      <c r="AU171" s="16" t="str">
        <f>IF(ISNUMBER($A171)=TRUE,('YEAR IV'!$CG171)," ")</f>
        <v xml:space="preserve"> </v>
      </c>
      <c r="AV171" s="16" t="str">
        <f>IF(ISNUMBER($A171)=TRUE,('YEAR IV'!$CH171)," ")</f>
        <v xml:space="preserve"> </v>
      </c>
      <c r="AW171" s="23" t="str">
        <f>IF(ISNUMBER($A171)=TRUE,('YEAR IV'!$CI171)," ")</f>
        <v xml:space="preserve"> </v>
      </c>
      <c r="AX171" s="16" t="str">
        <f>IF(ISNUMBER($A171)=TRUE,SUM($AR171,$AU171)," ")</f>
        <v xml:space="preserve"> </v>
      </c>
      <c r="AY171" s="16" t="str">
        <f>IF(ISNUMBER($A171)=TRUE,SUM($AS171,$AV171)," ")</f>
        <v xml:space="preserve"> </v>
      </c>
      <c r="AZ171" s="23" t="str">
        <f>IF(ISNUMBER($A171)=TRUE,$AY171/$AX171," ")</f>
        <v xml:space="preserve"> </v>
      </c>
      <c r="BA171" s="16" t="str">
        <f>IF(ISNUMBER($A171)=TRUE,IF(COUNTIF($E171:$AQ171,"F"),CONCATENATE(COUNTIF($E171:$AQ171,"F"),"F"),"PASS")," ")</f>
        <v xml:space="preserve"> </v>
      </c>
      <c r="BB171" s="16"/>
      <c r="BC171" s="16"/>
      <c r="BD171" s="16"/>
      <c r="BE171" s="18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1"/>
      <c r="BX171" s="11"/>
      <c r="BY171" s="11"/>
      <c r="BZ171" s="11"/>
      <c r="CA171" s="11"/>
      <c r="CB171" s="11"/>
      <c r="CC171" s="11"/>
      <c r="CD171" s="11"/>
      <c r="CE171" s="11"/>
      <c r="CF171" s="11"/>
      <c r="CG171" s="11"/>
      <c r="CH171" s="11"/>
      <c r="CI171" s="11"/>
      <c r="CJ171" s="11"/>
      <c r="CK171" s="11"/>
      <c r="CL171" s="11"/>
      <c r="CM171" s="16" t="str">
        <f>IF(ISNUMBER($A171)=TRUE,SUM($ADK171:$AEQ171)," ")</f>
        <v xml:space="preserve"> </v>
      </c>
      <c r="CN171" s="16" t="str">
        <f>IF(ISNUMBER($A171)=TRUE,SUM($AEU171:$AGA171)," ")</f>
        <v xml:space="preserve"> </v>
      </c>
      <c r="CO171" s="16" t="str">
        <f>IF(ISNUMBER($A171)=TRUE,($CN171/$CM171)," ")</f>
        <v xml:space="preserve"> </v>
      </c>
      <c r="CP171" s="16" t="str">
        <f>IF(ISNUMBER($A171)=TRUE,$AX171," ")</f>
        <v xml:space="preserve"> </v>
      </c>
      <c r="CQ171" s="16" t="str">
        <f>IF(ISNUMBER($A171)=TRUE,($AY171)," ")</f>
        <v xml:space="preserve"> </v>
      </c>
      <c r="CR171" s="23" t="str">
        <f>IF(ISNUMBER($A171)=TRUE,($AZ171)," ")</f>
        <v xml:space="preserve"> </v>
      </c>
      <c r="CS171" s="16" t="str">
        <f>IF(ISNUMBER($A171)=TRUE,SUM($CM171,$CP171)," ")</f>
        <v xml:space="preserve"> </v>
      </c>
      <c r="CT171" s="16" t="str">
        <f>IF(ISNUMBER($A171)=TRUE,SUM($CN171,$CQ171)," ")</f>
        <v xml:space="preserve"> </v>
      </c>
      <c r="CU171" s="23" t="str">
        <f>IF(ISNUMBER($A171)=TRUE,($CT171/$CS171)," ")</f>
        <v xml:space="preserve"> </v>
      </c>
      <c r="CV171" s="16" t="str">
        <f>IF(ISNUMBER($A171)=TRUE,IF(COUNTIF($BF171:$CL171,"F"),CONCATENATE(COUNTIF($BF171:$CL171,"F"),"F"),"PASS")," ")</f>
        <v xml:space="preserve"> </v>
      </c>
      <c r="AAC171" t="str">
        <f t="shared" si="288"/>
        <v xml:space="preserve"> </v>
      </c>
      <c r="AAD171" t="str">
        <f t="shared" si="289"/>
        <v xml:space="preserve"> </v>
      </c>
      <c r="AAE171" t="str">
        <f t="shared" si="290"/>
        <v xml:space="preserve"> </v>
      </c>
      <c r="AAF171" t="str">
        <f t="shared" si="291"/>
        <v xml:space="preserve"> </v>
      </c>
      <c r="AAG171" t="str">
        <f t="shared" si="292"/>
        <v xml:space="preserve"> </v>
      </c>
      <c r="AAH171" t="str">
        <f t="shared" si="293"/>
        <v xml:space="preserve"> </v>
      </c>
      <c r="AAI171" t="str">
        <f t="shared" si="294"/>
        <v xml:space="preserve"> </v>
      </c>
      <c r="AAJ171" t="str">
        <f t="shared" si="295"/>
        <v xml:space="preserve"> </v>
      </c>
      <c r="AAK171" t="str">
        <f t="shared" si="296"/>
        <v xml:space="preserve"> </v>
      </c>
      <c r="AAL171" t="str">
        <f t="shared" si="297"/>
        <v xml:space="preserve"> </v>
      </c>
      <c r="AAM171" t="str">
        <f t="shared" si="298"/>
        <v xml:space="preserve"> </v>
      </c>
      <c r="AAN171" t="str">
        <f t="shared" si="299"/>
        <v xml:space="preserve"> </v>
      </c>
      <c r="AAO171" t="str">
        <f t="shared" si="300"/>
        <v xml:space="preserve"> </v>
      </c>
      <c r="AAP171" t="str">
        <f t="shared" si="301"/>
        <v xml:space="preserve"> </v>
      </c>
      <c r="AAQ171" t="str">
        <f t="shared" si="302"/>
        <v xml:space="preserve"> </v>
      </c>
      <c r="AAR171" t="str">
        <f t="shared" si="303"/>
        <v xml:space="preserve"> </v>
      </c>
      <c r="AAS171" t="str">
        <f t="shared" si="304"/>
        <v xml:space="preserve"> </v>
      </c>
      <c r="AAT171" t="str">
        <f t="shared" si="305"/>
        <v xml:space="preserve"> </v>
      </c>
      <c r="AAU171" t="str">
        <f t="shared" si="306"/>
        <v xml:space="preserve"> </v>
      </c>
      <c r="AAV171" t="str">
        <f t="shared" si="307"/>
        <v xml:space="preserve"> </v>
      </c>
      <c r="AAW171" t="str">
        <f t="shared" si="308"/>
        <v xml:space="preserve"> </v>
      </c>
      <c r="AAX171" t="str">
        <f t="shared" si="309"/>
        <v xml:space="preserve"> </v>
      </c>
      <c r="AAY171" t="str">
        <f t="shared" si="310"/>
        <v xml:space="preserve"> </v>
      </c>
      <c r="AAZ171" t="str">
        <f t="shared" si="311"/>
        <v xml:space="preserve"> </v>
      </c>
      <c r="ABA171" t="str">
        <f t="shared" si="312"/>
        <v xml:space="preserve"> </v>
      </c>
      <c r="ABB171" t="str">
        <f t="shared" si="313"/>
        <v xml:space="preserve"> </v>
      </c>
      <c r="ABC171" t="str">
        <f t="shared" si="314"/>
        <v xml:space="preserve"> </v>
      </c>
      <c r="ABD171" t="str">
        <f t="shared" si="315"/>
        <v xml:space="preserve"> </v>
      </c>
      <c r="ABE171" t="str">
        <f t="shared" si="316"/>
        <v xml:space="preserve"> </v>
      </c>
      <c r="ABF171" t="str">
        <f t="shared" si="317"/>
        <v xml:space="preserve"> </v>
      </c>
      <c r="ABG171" t="str">
        <f t="shared" si="318"/>
        <v xml:space="preserve"> </v>
      </c>
      <c r="ABH171" t="str">
        <f t="shared" si="319"/>
        <v xml:space="preserve"> </v>
      </c>
      <c r="ABI171" t="str">
        <f t="shared" si="320"/>
        <v xml:space="preserve"> </v>
      </c>
      <c r="ABJ171" t="str">
        <f t="shared" si="321"/>
        <v xml:space="preserve"> </v>
      </c>
      <c r="ABK171" t="str">
        <f t="shared" si="322"/>
        <v xml:space="preserve"> </v>
      </c>
      <c r="ABL171" t="str">
        <f t="shared" si="323"/>
        <v xml:space="preserve"> </v>
      </c>
      <c r="ABM171" t="str">
        <f t="shared" si="324"/>
        <v xml:space="preserve"> </v>
      </c>
      <c r="ABN171" t="str">
        <f t="shared" si="325"/>
        <v xml:space="preserve"> </v>
      </c>
      <c r="ABO171" t="str">
        <f t="shared" si="326"/>
        <v xml:space="preserve"> </v>
      </c>
      <c r="ABS171" t="str">
        <f t="shared" si="327"/>
        <v xml:space="preserve"> </v>
      </c>
      <c r="ABT171" t="str">
        <f t="shared" si="328"/>
        <v xml:space="preserve"> </v>
      </c>
      <c r="ABU171" t="str">
        <f t="shared" si="329"/>
        <v xml:space="preserve"> </v>
      </c>
      <c r="ABV171" t="str">
        <f t="shared" si="330"/>
        <v xml:space="preserve"> </v>
      </c>
      <c r="ABW171" t="str">
        <f t="shared" si="331"/>
        <v xml:space="preserve"> </v>
      </c>
      <c r="ABX171" t="str">
        <f t="shared" si="332"/>
        <v xml:space="preserve"> </v>
      </c>
      <c r="ABY171" t="str">
        <f t="shared" si="333"/>
        <v xml:space="preserve"> </v>
      </c>
      <c r="ABZ171" t="str">
        <f t="shared" si="334"/>
        <v xml:space="preserve"> </v>
      </c>
      <c r="ACA171" t="str">
        <f t="shared" si="335"/>
        <v xml:space="preserve"> </v>
      </c>
      <c r="ACB171" t="str">
        <f t="shared" si="336"/>
        <v xml:space="preserve"> </v>
      </c>
      <c r="ACC171" t="str">
        <f t="shared" si="337"/>
        <v xml:space="preserve"> </v>
      </c>
      <c r="ACD171" t="str">
        <f t="shared" si="338"/>
        <v xml:space="preserve"> </v>
      </c>
      <c r="ACE171" t="str">
        <f t="shared" si="339"/>
        <v xml:space="preserve"> </v>
      </c>
      <c r="ACF171" t="str">
        <f t="shared" si="340"/>
        <v xml:space="preserve"> </v>
      </c>
      <c r="ACG171" t="str">
        <f t="shared" si="341"/>
        <v xml:space="preserve"> </v>
      </c>
      <c r="ACH171" t="str">
        <f t="shared" si="342"/>
        <v xml:space="preserve"> </v>
      </c>
      <c r="ACI171" t="str">
        <f t="shared" si="343"/>
        <v xml:space="preserve"> </v>
      </c>
      <c r="ACJ171" t="str">
        <f t="shared" si="344"/>
        <v xml:space="preserve"> </v>
      </c>
      <c r="ACK171" t="str">
        <f t="shared" si="345"/>
        <v xml:space="preserve"> </v>
      </c>
      <c r="ACL171" t="str">
        <f t="shared" si="346"/>
        <v xml:space="preserve"> </v>
      </c>
      <c r="ACM171" t="str">
        <f t="shared" si="347"/>
        <v xml:space="preserve"> </v>
      </c>
      <c r="ACN171" t="str">
        <f t="shared" si="348"/>
        <v xml:space="preserve"> </v>
      </c>
      <c r="ACO171" t="str">
        <f t="shared" si="349"/>
        <v xml:space="preserve"> </v>
      </c>
      <c r="ACP171" t="str">
        <f t="shared" si="350"/>
        <v xml:space="preserve"> </v>
      </c>
      <c r="ACQ171" t="str">
        <f t="shared" si="351"/>
        <v xml:space="preserve"> </v>
      </c>
      <c r="ACR171" t="str">
        <f t="shared" si="352"/>
        <v xml:space="preserve"> </v>
      </c>
      <c r="ACS171" t="str">
        <f t="shared" si="353"/>
        <v xml:space="preserve"> </v>
      </c>
      <c r="ACT171" t="str">
        <f t="shared" si="354"/>
        <v xml:space="preserve"> </v>
      </c>
      <c r="ACU171" t="str">
        <f t="shared" si="355"/>
        <v xml:space="preserve"> </v>
      </c>
      <c r="ACV171" t="str">
        <f t="shared" si="356"/>
        <v xml:space="preserve"> </v>
      </c>
      <c r="ACW171" t="str">
        <f t="shared" si="357"/>
        <v xml:space="preserve"> </v>
      </c>
      <c r="ACX171" t="str">
        <f t="shared" si="358"/>
        <v xml:space="preserve"> </v>
      </c>
      <c r="ACY171" t="str">
        <f t="shared" si="359"/>
        <v xml:space="preserve"> </v>
      </c>
      <c r="ACZ171" t="str">
        <f t="shared" si="360"/>
        <v xml:space="preserve"> </v>
      </c>
      <c r="ADA171" t="str">
        <f t="shared" si="361"/>
        <v xml:space="preserve"> </v>
      </c>
      <c r="ADB171" t="str">
        <f t="shared" si="362"/>
        <v xml:space="preserve"> </v>
      </c>
      <c r="ADC171" t="str">
        <f t="shared" si="363"/>
        <v xml:space="preserve"> </v>
      </c>
      <c r="ADD171" t="str">
        <f t="shared" si="364"/>
        <v xml:space="preserve"> </v>
      </c>
      <c r="ADE171" t="str">
        <f t="shared" si="365"/>
        <v xml:space="preserve"> </v>
      </c>
      <c r="ADK171" t="str">
        <f t="shared" si="366"/>
        <v xml:space="preserve"> </v>
      </c>
      <c r="ADL171" t="str">
        <f t="shared" si="367"/>
        <v xml:space="preserve"> </v>
      </c>
      <c r="ADM171" t="str">
        <f t="shared" si="368"/>
        <v xml:space="preserve"> </v>
      </c>
      <c r="ADN171" t="str">
        <f t="shared" si="369"/>
        <v xml:space="preserve"> </v>
      </c>
      <c r="ADO171" t="str">
        <f t="shared" si="370"/>
        <v xml:space="preserve"> </v>
      </c>
      <c r="ADP171" t="str">
        <f t="shared" si="371"/>
        <v xml:space="preserve"> </v>
      </c>
      <c r="ADQ171" t="str">
        <f t="shared" si="372"/>
        <v xml:space="preserve"> </v>
      </c>
      <c r="ADR171" t="str">
        <f t="shared" si="373"/>
        <v xml:space="preserve"> </v>
      </c>
      <c r="ADS171" t="str">
        <f t="shared" si="374"/>
        <v xml:space="preserve"> </v>
      </c>
      <c r="ADT171" t="str">
        <f t="shared" si="375"/>
        <v xml:space="preserve"> </v>
      </c>
      <c r="ADU171" t="str">
        <f t="shared" si="376"/>
        <v xml:space="preserve"> </v>
      </c>
      <c r="ADV171" t="str">
        <f t="shared" si="377"/>
        <v xml:space="preserve"> </v>
      </c>
      <c r="ADW171" t="str">
        <f t="shared" si="378"/>
        <v xml:space="preserve"> </v>
      </c>
      <c r="ADX171" t="str">
        <f t="shared" si="379"/>
        <v xml:space="preserve"> </v>
      </c>
      <c r="ADY171" t="str">
        <f t="shared" si="380"/>
        <v xml:space="preserve"> </v>
      </c>
      <c r="ADZ171" t="str">
        <f t="shared" si="381"/>
        <v xml:space="preserve"> </v>
      </c>
      <c r="AEA171" t="str">
        <f t="shared" si="382"/>
        <v xml:space="preserve"> </v>
      </c>
      <c r="AEB171" t="str">
        <f t="shared" si="383"/>
        <v xml:space="preserve"> </v>
      </c>
      <c r="AEC171" t="str">
        <f t="shared" si="384"/>
        <v xml:space="preserve"> </v>
      </c>
      <c r="AED171" t="str">
        <f t="shared" si="385"/>
        <v xml:space="preserve"> </v>
      </c>
      <c r="AEE171" t="str">
        <f t="shared" si="386"/>
        <v xml:space="preserve"> </v>
      </c>
      <c r="AEF171" t="str">
        <f t="shared" si="387"/>
        <v xml:space="preserve"> </v>
      </c>
      <c r="AEG171" t="str">
        <f t="shared" si="388"/>
        <v xml:space="preserve"> </v>
      </c>
      <c r="AEH171" t="str">
        <f t="shared" si="389"/>
        <v xml:space="preserve"> </v>
      </c>
      <c r="AEI171" t="str">
        <f t="shared" si="390"/>
        <v xml:space="preserve"> </v>
      </c>
      <c r="AEJ171" t="str">
        <f t="shared" si="391"/>
        <v xml:space="preserve"> </v>
      </c>
      <c r="AEK171" t="str">
        <f t="shared" si="392"/>
        <v xml:space="preserve"> </v>
      </c>
      <c r="AEL171" t="str">
        <f t="shared" si="393"/>
        <v xml:space="preserve"> </v>
      </c>
      <c r="AEM171" t="str">
        <f t="shared" si="394"/>
        <v xml:space="preserve"> </v>
      </c>
      <c r="AEN171" t="str">
        <f t="shared" si="395"/>
        <v xml:space="preserve"> </v>
      </c>
      <c r="AEO171" t="str">
        <f t="shared" si="396"/>
        <v xml:space="preserve"> </v>
      </c>
      <c r="AEP171" t="str">
        <f t="shared" si="397"/>
        <v xml:space="preserve"> </v>
      </c>
      <c r="AEQ171" t="str">
        <f t="shared" si="398"/>
        <v xml:space="preserve"> </v>
      </c>
      <c r="AEU171" t="str">
        <f t="shared" si="399"/>
        <v xml:space="preserve"> </v>
      </c>
      <c r="AEV171" t="str">
        <f t="shared" si="400"/>
        <v xml:space="preserve"> </v>
      </c>
      <c r="AEW171" t="str">
        <f t="shared" si="401"/>
        <v xml:space="preserve"> </v>
      </c>
      <c r="AEX171" t="str">
        <f t="shared" si="402"/>
        <v xml:space="preserve"> </v>
      </c>
      <c r="AEY171" t="str">
        <f t="shared" si="403"/>
        <v xml:space="preserve"> </v>
      </c>
      <c r="AEZ171" t="str">
        <f t="shared" si="404"/>
        <v xml:space="preserve"> </v>
      </c>
      <c r="AFA171" t="str">
        <f t="shared" si="405"/>
        <v xml:space="preserve"> </v>
      </c>
      <c r="AFB171" t="str">
        <f t="shared" si="406"/>
        <v xml:space="preserve"> </v>
      </c>
      <c r="AFC171" t="str">
        <f t="shared" si="407"/>
        <v xml:space="preserve"> </v>
      </c>
      <c r="AFD171" t="str">
        <f t="shared" si="408"/>
        <v xml:space="preserve"> </v>
      </c>
      <c r="AFE171" t="str">
        <f t="shared" si="409"/>
        <v xml:space="preserve"> </v>
      </c>
      <c r="AFF171" t="str">
        <f t="shared" si="410"/>
        <v xml:space="preserve"> </v>
      </c>
      <c r="AFG171" t="str">
        <f t="shared" si="411"/>
        <v xml:space="preserve"> </v>
      </c>
      <c r="AFH171" t="str">
        <f t="shared" si="412"/>
        <v xml:space="preserve"> </v>
      </c>
      <c r="AFI171" t="str">
        <f t="shared" si="413"/>
        <v xml:space="preserve"> </v>
      </c>
      <c r="AFJ171" t="str">
        <f t="shared" si="414"/>
        <v xml:space="preserve"> </v>
      </c>
      <c r="AFK171" t="str">
        <f t="shared" si="415"/>
        <v xml:space="preserve"> </v>
      </c>
      <c r="AFL171" t="str">
        <f t="shared" si="416"/>
        <v xml:space="preserve"> </v>
      </c>
      <c r="AFM171" t="str">
        <f t="shared" si="417"/>
        <v xml:space="preserve"> </v>
      </c>
      <c r="AFN171" t="str">
        <f t="shared" si="418"/>
        <v xml:space="preserve"> </v>
      </c>
      <c r="AFO171" t="str">
        <f t="shared" si="419"/>
        <v xml:space="preserve"> </v>
      </c>
      <c r="AFP171" t="str">
        <f t="shared" si="420"/>
        <v xml:space="preserve"> </v>
      </c>
      <c r="AFQ171" t="str">
        <f t="shared" si="421"/>
        <v xml:space="preserve"> </v>
      </c>
      <c r="AFR171" t="str">
        <f t="shared" si="422"/>
        <v xml:space="preserve"> </v>
      </c>
      <c r="AFS171" t="str">
        <f t="shared" si="423"/>
        <v xml:space="preserve"> </v>
      </c>
      <c r="AFT171" t="str">
        <f t="shared" si="424"/>
        <v xml:space="preserve"> </v>
      </c>
      <c r="AFU171" t="str">
        <f t="shared" si="425"/>
        <v xml:space="preserve"> </v>
      </c>
      <c r="AFV171" t="str">
        <f t="shared" si="426"/>
        <v xml:space="preserve"> </v>
      </c>
      <c r="AFW171" t="str">
        <f t="shared" si="427"/>
        <v xml:space="preserve"> </v>
      </c>
      <c r="AFX171" t="str">
        <f t="shared" si="428"/>
        <v xml:space="preserve"> </v>
      </c>
      <c r="AFY171" t="str">
        <f t="shared" si="429"/>
        <v xml:space="preserve"> </v>
      </c>
      <c r="AFZ171" t="str">
        <f t="shared" si="430"/>
        <v xml:space="preserve"> </v>
      </c>
      <c r="AGA171" t="str">
        <f t="shared" si="431"/>
        <v xml:space="preserve"> </v>
      </c>
    </row>
    <row r="172" spans="5:859"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6" t="str">
        <f>IF(ISNUMBER($A172)=TRUE,SUM($AAC172:$ABO172)," ")</f>
        <v xml:space="preserve"> </v>
      </c>
      <c r="AS172" s="16" t="str">
        <f>IF(ISNUMBER($A172)=TRUE,SUM($ABS172:$ADE172)," ")</f>
        <v xml:space="preserve"> </v>
      </c>
      <c r="AT172" s="23" t="str">
        <f>IF(ISNUMBER($A172)=TRUE,($AS172/$AR172)," ")</f>
        <v xml:space="preserve"> </v>
      </c>
      <c r="AU172" s="16" t="str">
        <f>IF(ISNUMBER($A172)=TRUE,('YEAR IV'!$CG172)," ")</f>
        <v xml:space="preserve"> </v>
      </c>
      <c r="AV172" s="16" t="str">
        <f>IF(ISNUMBER($A172)=TRUE,('YEAR IV'!$CH172)," ")</f>
        <v xml:space="preserve"> </v>
      </c>
      <c r="AW172" s="23" t="str">
        <f>IF(ISNUMBER($A172)=TRUE,('YEAR IV'!$CI172)," ")</f>
        <v xml:space="preserve"> </v>
      </c>
      <c r="AX172" s="16" t="str">
        <f>IF(ISNUMBER($A172)=TRUE,SUM($AR172,$AU172)," ")</f>
        <v xml:space="preserve"> </v>
      </c>
      <c r="AY172" s="16" t="str">
        <f>IF(ISNUMBER($A172)=TRUE,SUM($AS172,$AV172)," ")</f>
        <v xml:space="preserve"> </v>
      </c>
      <c r="AZ172" s="23" t="str">
        <f>IF(ISNUMBER($A172)=TRUE,$AY172/$AX172," ")</f>
        <v xml:space="preserve"> </v>
      </c>
      <c r="BA172" s="16" t="str">
        <f>IF(ISNUMBER($A172)=TRUE,IF(COUNTIF($E172:$AQ172,"F"),CONCATENATE(COUNTIF($E172:$AQ172,"F"),"F"),"PASS")," ")</f>
        <v xml:space="preserve"> </v>
      </c>
      <c r="BB172" s="16"/>
      <c r="BC172" s="16"/>
      <c r="BD172" s="16"/>
      <c r="BE172" s="18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  <c r="CC172" s="11"/>
      <c r="CD172" s="11"/>
      <c r="CE172" s="11"/>
      <c r="CF172" s="11"/>
      <c r="CG172" s="11"/>
      <c r="CH172" s="11"/>
      <c r="CI172" s="11"/>
      <c r="CJ172" s="11"/>
      <c r="CK172" s="11"/>
      <c r="CL172" s="11"/>
      <c r="CM172" s="16" t="str">
        <f>IF(ISNUMBER($A172)=TRUE,SUM($ADK172:$AEQ172)," ")</f>
        <v xml:space="preserve"> </v>
      </c>
      <c r="CN172" s="16" t="str">
        <f>IF(ISNUMBER($A172)=TRUE,SUM($AEU172:$AGA172)," ")</f>
        <v xml:space="preserve"> </v>
      </c>
      <c r="CO172" s="16" t="str">
        <f>IF(ISNUMBER($A172)=TRUE,($CN172/$CM172)," ")</f>
        <v xml:space="preserve"> </v>
      </c>
      <c r="CP172" s="16" t="str">
        <f>IF(ISNUMBER($A172)=TRUE,$AX172," ")</f>
        <v xml:space="preserve"> </v>
      </c>
      <c r="CQ172" s="16" t="str">
        <f>IF(ISNUMBER($A172)=TRUE,($AY172)," ")</f>
        <v xml:space="preserve"> </v>
      </c>
      <c r="CR172" s="23" t="str">
        <f>IF(ISNUMBER($A172)=TRUE,($AZ172)," ")</f>
        <v xml:space="preserve"> </v>
      </c>
      <c r="CS172" s="16" t="str">
        <f>IF(ISNUMBER($A172)=TRUE,SUM($CM172,$CP172)," ")</f>
        <v xml:space="preserve"> </v>
      </c>
      <c r="CT172" s="16" t="str">
        <f>IF(ISNUMBER($A172)=TRUE,SUM($CN172,$CQ172)," ")</f>
        <v xml:space="preserve"> </v>
      </c>
      <c r="CU172" s="23" t="str">
        <f>IF(ISNUMBER($A172)=TRUE,($CT172/$CS172)," ")</f>
        <v xml:space="preserve"> </v>
      </c>
      <c r="CV172" s="16" t="str">
        <f>IF(ISNUMBER($A172)=TRUE,IF(COUNTIF($BF172:$CL172,"F"),CONCATENATE(COUNTIF($BF172:$CL172,"F"),"F"),"PASS")," ")</f>
        <v xml:space="preserve"> </v>
      </c>
      <c r="AAC172" t="str">
        <f t="shared" si="288"/>
        <v xml:space="preserve"> </v>
      </c>
      <c r="AAD172" t="str">
        <f t="shared" si="289"/>
        <v xml:space="preserve"> </v>
      </c>
      <c r="AAE172" t="str">
        <f t="shared" si="290"/>
        <v xml:space="preserve"> </v>
      </c>
      <c r="AAF172" t="str">
        <f t="shared" si="291"/>
        <v xml:space="preserve"> </v>
      </c>
      <c r="AAG172" t="str">
        <f t="shared" si="292"/>
        <v xml:space="preserve"> </v>
      </c>
      <c r="AAH172" t="str">
        <f t="shared" si="293"/>
        <v xml:space="preserve"> </v>
      </c>
      <c r="AAI172" t="str">
        <f t="shared" si="294"/>
        <v xml:space="preserve"> </v>
      </c>
      <c r="AAJ172" t="str">
        <f t="shared" si="295"/>
        <v xml:space="preserve"> </v>
      </c>
      <c r="AAK172" t="str">
        <f t="shared" si="296"/>
        <v xml:space="preserve"> </v>
      </c>
      <c r="AAL172" t="str">
        <f t="shared" si="297"/>
        <v xml:space="preserve"> </v>
      </c>
      <c r="AAM172" t="str">
        <f t="shared" si="298"/>
        <v xml:space="preserve"> </v>
      </c>
      <c r="AAN172" t="str">
        <f t="shared" si="299"/>
        <v xml:space="preserve"> </v>
      </c>
      <c r="AAO172" t="str">
        <f t="shared" si="300"/>
        <v xml:space="preserve"> </v>
      </c>
      <c r="AAP172" t="str">
        <f t="shared" si="301"/>
        <v xml:space="preserve"> </v>
      </c>
      <c r="AAQ172" t="str">
        <f t="shared" si="302"/>
        <v xml:space="preserve"> </v>
      </c>
      <c r="AAR172" t="str">
        <f t="shared" si="303"/>
        <v xml:space="preserve"> </v>
      </c>
      <c r="AAS172" t="str">
        <f t="shared" si="304"/>
        <v xml:space="preserve"> </v>
      </c>
      <c r="AAT172" t="str">
        <f t="shared" si="305"/>
        <v xml:space="preserve"> </v>
      </c>
      <c r="AAU172" t="str">
        <f t="shared" si="306"/>
        <v xml:space="preserve"> </v>
      </c>
      <c r="AAV172" t="str">
        <f t="shared" si="307"/>
        <v xml:space="preserve"> </v>
      </c>
      <c r="AAW172" t="str">
        <f t="shared" si="308"/>
        <v xml:space="preserve"> </v>
      </c>
      <c r="AAX172" t="str">
        <f t="shared" si="309"/>
        <v xml:space="preserve"> </v>
      </c>
      <c r="AAY172" t="str">
        <f t="shared" si="310"/>
        <v xml:space="preserve"> </v>
      </c>
      <c r="AAZ172" t="str">
        <f t="shared" si="311"/>
        <v xml:space="preserve"> </v>
      </c>
      <c r="ABA172" t="str">
        <f t="shared" si="312"/>
        <v xml:space="preserve"> </v>
      </c>
      <c r="ABB172" t="str">
        <f t="shared" si="313"/>
        <v xml:space="preserve"> </v>
      </c>
      <c r="ABC172" t="str">
        <f t="shared" si="314"/>
        <v xml:space="preserve"> </v>
      </c>
      <c r="ABD172" t="str">
        <f t="shared" si="315"/>
        <v xml:space="preserve"> </v>
      </c>
      <c r="ABE172" t="str">
        <f t="shared" si="316"/>
        <v xml:space="preserve"> </v>
      </c>
      <c r="ABF172" t="str">
        <f t="shared" si="317"/>
        <v xml:space="preserve"> </v>
      </c>
      <c r="ABG172" t="str">
        <f t="shared" si="318"/>
        <v xml:space="preserve"> </v>
      </c>
      <c r="ABH172" t="str">
        <f t="shared" si="319"/>
        <v xml:space="preserve"> </v>
      </c>
      <c r="ABI172" t="str">
        <f t="shared" si="320"/>
        <v xml:space="preserve"> </v>
      </c>
      <c r="ABJ172" t="str">
        <f t="shared" si="321"/>
        <v xml:space="preserve"> </v>
      </c>
      <c r="ABK172" t="str">
        <f t="shared" si="322"/>
        <v xml:space="preserve"> </v>
      </c>
      <c r="ABL172" t="str">
        <f t="shared" si="323"/>
        <v xml:space="preserve"> </v>
      </c>
      <c r="ABM172" t="str">
        <f t="shared" si="324"/>
        <v xml:space="preserve"> </v>
      </c>
      <c r="ABN172" t="str">
        <f t="shared" si="325"/>
        <v xml:space="preserve"> </v>
      </c>
      <c r="ABO172" t="str">
        <f t="shared" si="326"/>
        <v xml:space="preserve"> </v>
      </c>
      <c r="ABS172" t="str">
        <f t="shared" si="327"/>
        <v xml:space="preserve"> </v>
      </c>
      <c r="ABT172" t="str">
        <f t="shared" si="328"/>
        <v xml:space="preserve"> </v>
      </c>
      <c r="ABU172" t="str">
        <f t="shared" si="329"/>
        <v xml:space="preserve"> </v>
      </c>
      <c r="ABV172" t="str">
        <f t="shared" si="330"/>
        <v xml:space="preserve"> </v>
      </c>
      <c r="ABW172" t="str">
        <f t="shared" si="331"/>
        <v xml:space="preserve"> </v>
      </c>
      <c r="ABX172" t="str">
        <f t="shared" si="332"/>
        <v xml:space="preserve"> </v>
      </c>
      <c r="ABY172" t="str">
        <f t="shared" si="333"/>
        <v xml:space="preserve"> </v>
      </c>
      <c r="ABZ172" t="str">
        <f t="shared" si="334"/>
        <v xml:space="preserve"> </v>
      </c>
      <c r="ACA172" t="str">
        <f t="shared" si="335"/>
        <v xml:space="preserve"> </v>
      </c>
      <c r="ACB172" t="str">
        <f t="shared" si="336"/>
        <v xml:space="preserve"> </v>
      </c>
      <c r="ACC172" t="str">
        <f t="shared" si="337"/>
        <v xml:space="preserve"> </v>
      </c>
      <c r="ACD172" t="str">
        <f t="shared" si="338"/>
        <v xml:space="preserve"> </v>
      </c>
      <c r="ACE172" t="str">
        <f t="shared" si="339"/>
        <v xml:space="preserve"> </v>
      </c>
      <c r="ACF172" t="str">
        <f t="shared" si="340"/>
        <v xml:space="preserve"> </v>
      </c>
      <c r="ACG172" t="str">
        <f t="shared" si="341"/>
        <v xml:space="preserve"> </v>
      </c>
      <c r="ACH172" t="str">
        <f t="shared" si="342"/>
        <v xml:space="preserve"> </v>
      </c>
      <c r="ACI172" t="str">
        <f t="shared" si="343"/>
        <v xml:space="preserve"> </v>
      </c>
      <c r="ACJ172" t="str">
        <f t="shared" si="344"/>
        <v xml:space="preserve"> </v>
      </c>
      <c r="ACK172" t="str">
        <f t="shared" si="345"/>
        <v xml:space="preserve"> </v>
      </c>
      <c r="ACL172" t="str">
        <f t="shared" si="346"/>
        <v xml:space="preserve"> </v>
      </c>
      <c r="ACM172" t="str">
        <f t="shared" si="347"/>
        <v xml:space="preserve"> </v>
      </c>
      <c r="ACN172" t="str">
        <f t="shared" si="348"/>
        <v xml:space="preserve"> </v>
      </c>
      <c r="ACO172" t="str">
        <f t="shared" si="349"/>
        <v xml:space="preserve"> </v>
      </c>
      <c r="ACP172" t="str">
        <f t="shared" si="350"/>
        <v xml:space="preserve"> </v>
      </c>
      <c r="ACQ172" t="str">
        <f t="shared" si="351"/>
        <v xml:space="preserve"> </v>
      </c>
      <c r="ACR172" t="str">
        <f t="shared" si="352"/>
        <v xml:space="preserve"> </v>
      </c>
      <c r="ACS172" t="str">
        <f t="shared" si="353"/>
        <v xml:space="preserve"> </v>
      </c>
      <c r="ACT172" t="str">
        <f t="shared" si="354"/>
        <v xml:space="preserve"> </v>
      </c>
      <c r="ACU172" t="str">
        <f t="shared" si="355"/>
        <v xml:space="preserve"> </v>
      </c>
      <c r="ACV172" t="str">
        <f t="shared" si="356"/>
        <v xml:space="preserve"> </v>
      </c>
      <c r="ACW172" t="str">
        <f t="shared" si="357"/>
        <v xml:space="preserve"> </v>
      </c>
      <c r="ACX172" t="str">
        <f t="shared" si="358"/>
        <v xml:space="preserve"> </v>
      </c>
      <c r="ACY172" t="str">
        <f t="shared" si="359"/>
        <v xml:space="preserve"> </v>
      </c>
      <c r="ACZ172" t="str">
        <f t="shared" si="360"/>
        <v xml:space="preserve"> </v>
      </c>
      <c r="ADA172" t="str">
        <f t="shared" si="361"/>
        <v xml:space="preserve"> </v>
      </c>
      <c r="ADB172" t="str">
        <f t="shared" si="362"/>
        <v xml:space="preserve"> </v>
      </c>
      <c r="ADC172" t="str">
        <f t="shared" si="363"/>
        <v xml:space="preserve"> </v>
      </c>
      <c r="ADD172" t="str">
        <f t="shared" si="364"/>
        <v xml:space="preserve"> </v>
      </c>
      <c r="ADE172" t="str">
        <f t="shared" si="365"/>
        <v xml:space="preserve"> </v>
      </c>
      <c r="ADK172" t="str">
        <f t="shared" si="366"/>
        <v xml:space="preserve"> </v>
      </c>
      <c r="ADL172" t="str">
        <f t="shared" si="367"/>
        <v xml:space="preserve"> </v>
      </c>
      <c r="ADM172" t="str">
        <f t="shared" si="368"/>
        <v xml:space="preserve"> </v>
      </c>
      <c r="ADN172" t="str">
        <f t="shared" si="369"/>
        <v xml:space="preserve"> </v>
      </c>
      <c r="ADO172" t="str">
        <f t="shared" si="370"/>
        <v xml:space="preserve"> </v>
      </c>
      <c r="ADP172" t="str">
        <f t="shared" si="371"/>
        <v xml:space="preserve"> </v>
      </c>
      <c r="ADQ172" t="str">
        <f t="shared" si="372"/>
        <v xml:space="preserve"> </v>
      </c>
      <c r="ADR172" t="str">
        <f t="shared" si="373"/>
        <v xml:space="preserve"> </v>
      </c>
      <c r="ADS172" t="str">
        <f t="shared" si="374"/>
        <v xml:space="preserve"> </v>
      </c>
      <c r="ADT172" t="str">
        <f t="shared" si="375"/>
        <v xml:space="preserve"> </v>
      </c>
      <c r="ADU172" t="str">
        <f t="shared" si="376"/>
        <v xml:space="preserve"> </v>
      </c>
      <c r="ADV172" t="str">
        <f t="shared" si="377"/>
        <v xml:space="preserve"> </v>
      </c>
      <c r="ADW172" t="str">
        <f t="shared" si="378"/>
        <v xml:space="preserve"> </v>
      </c>
      <c r="ADX172" t="str">
        <f t="shared" si="379"/>
        <v xml:space="preserve"> </v>
      </c>
      <c r="ADY172" t="str">
        <f t="shared" si="380"/>
        <v xml:space="preserve"> </v>
      </c>
      <c r="ADZ172" t="str">
        <f t="shared" si="381"/>
        <v xml:space="preserve"> </v>
      </c>
      <c r="AEA172" t="str">
        <f t="shared" si="382"/>
        <v xml:space="preserve"> </v>
      </c>
      <c r="AEB172" t="str">
        <f t="shared" si="383"/>
        <v xml:space="preserve"> </v>
      </c>
      <c r="AEC172" t="str">
        <f t="shared" si="384"/>
        <v xml:space="preserve"> </v>
      </c>
      <c r="AED172" t="str">
        <f t="shared" si="385"/>
        <v xml:space="preserve"> </v>
      </c>
      <c r="AEE172" t="str">
        <f t="shared" si="386"/>
        <v xml:space="preserve"> </v>
      </c>
      <c r="AEF172" t="str">
        <f t="shared" si="387"/>
        <v xml:space="preserve"> </v>
      </c>
      <c r="AEG172" t="str">
        <f t="shared" si="388"/>
        <v xml:space="preserve"> </v>
      </c>
      <c r="AEH172" t="str">
        <f t="shared" si="389"/>
        <v xml:space="preserve"> </v>
      </c>
      <c r="AEI172" t="str">
        <f t="shared" si="390"/>
        <v xml:space="preserve"> </v>
      </c>
      <c r="AEJ172" t="str">
        <f t="shared" si="391"/>
        <v xml:space="preserve"> </v>
      </c>
      <c r="AEK172" t="str">
        <f t="shared" si="392"/>
        <v xml:space="preserve"> </v>
      </c>
      <c r="AEL172" t="str">
        <f t="shared" si="393"/>
        <v xml:space="preserve"> </v>
      </c>
      <c r="AEM172" t="str">
        <f t="shared" si="394"/>
        <v xml:space="preserve"> </v>
      </c>
      <c r="AEN172" t="str">
        <f t="shared" si="395"/>
        <v xml:space="preserve"> </v>
      </c>
      <c r="AEO172" t="str">
        <f t="shared" si="396"/>
        <v xml:space="preserve"> </v>
      </c>
      <c r="AEP172" t="str">
        <f t="shared" si="397"/>
        <v xml:space="preserve"> </v>
      </c>
      <c r="AEQ172" t="str">
        <f t="shared" si="398"/>
        <v xml:space="preserve"> </v>
      </c>
      <c r="AEU172" t="str">
        <f t="shared" si="399"/>
        <v xml:space="preserve"> </v>
      </c>
      <c r="AEV172" t="str">
        <f t="shared" si="400"/>
        <v xml:space="preserve"> </v>
      </c>
      <c r="AEW172" t="str">
        <f t="shared" si="401"/>
        <v xml:space="preserve"> </v>
      </c>
      <c r="AEX172" t="str">
        <f t="shared" si="402"/>
        <v xml:space="preserve"> </v>
      </c>
      <c r="AEY172" t="str">
        <f t="shared" si="403"/>
        <v xml:space="preserve"> </v>
      </c>
      <c r="AEZ172" t="str">
        <f t="shared" si="404"/>
        <v xml:space="preserve"> </v>
      </c>
      <c r="AFA172" t="str">
        <f t="shared" si="405"/>
        <v xml:space="preserve"> </v>
      </c>
      <c r="AFB172" t="str">
        <f t="shared" si="406"/>
        <v xml:space="preserve"> </v>
      </c>
      <c r="AFC172" t="str">
        <f t="shared" si="407"/>
        <v xml:space="preserve"> </v>
      </c>
      <c r="AFD172" t="str">
        <f t="shared" si="408"/>
        <v xml:space="preserve"> </v>
      </c>
      <c r="AFE172" t="str">
        <f t="shared" si="409"/>
        <v xml:space="preserve"> </v>
      </c>
      <c r="AFF172" t="str">
        <f t="shared" si="410"/>
        <v xml:space="preserve"> </v>
      </c>
      <c r="AFG172" t="str">
        <f t="shared" si="411"/>
        <v xml:space="preserve"> </v>
      </c>
      <c r="AFH172" t="str">
        <f t="shared" si="412"/>
        <v xml:space="preserve"> </v>
      </c>
      <c r="AFI172" t="str">
        <f t="shared" si="413"/>
        <v xml:space="preserve"> </v>
      </c>
      <c r="AFJ172" t="str">
        <f t="shared" si="414"/>
        <v xml:space="preserve"> </v>
      </c>
      <c r="AFK172" t="str">
        <f t="shared" si="415"/>
        <v xml:space="preserve"> </v>
      </c>
      <c r="AFL172" t="str">
        <f t="shared" si="416"/>
        <v xml:space="preserve"> </v>
      </c>
      <c r="AFM172" t="str">
        <f t="shared" si="417"/>
        <v xml:space="preserve"> </v>
      </c>
      <c r="AFN172" t="str">
        <f t="shared" si="418"/>
        <v xml:space="preserve"> </v>
      </c>
      <c r="AFO172" t="str">
        <f t="shared" si="419"/>
        <v xml:space="preserve"> </v>
      </c>
      <c r="AFP172" t="str">
        <f t="shared" si="420"/>
        <v xml:space="preserve"> </v>
      </c>
      <c r="AFQ172" t="str">
        <f t="shared" si="421"/>
        <v xml:space="preserve"> </v>
      </c>
      <c r="AFR172" t="str">
        <f t="shared" si="422"/>
        <v xml:space="preserve"> </v>
      </c>
      <c r="AFS172" t="str">
        <f t="shared" si="423"/>
        <v xml:space="preserve"> </v>
      </c>
      <c r="AFT172" t="str">
        <f t="shared" si="424"/>
        <v xml:space="preserve"> </v>
      </c>
      <c r="AFU172" t="str">
        <f t="shared" si="425"/>
        <v xml:space="preserve"> </v>
      </c>
      <c r="AFV172" t="str">
        <f t="shared" si="426"/>
        <v xml:space="preserve"> </v>
      </c>
      <c r="AFW172" t="str">
        <f t="shared" si="427"/>
        <v xml:space="preserve"> </v>
      </c>
      <c r="AFX172" t="str">
        <f t="shared" si="428"/>
        <v xml:space="preserve"> </v>
      </c>
      <c r="AFY172" t="str">
        <f t="shared" si="429"/>
        <v xml:space="preserve"> </v>
      </c>
      <c r="AFZ172" t="str">
        <f t="shared" si="430"/>
        <v xml:space="preserve"> </v>
      </c>
      <c r="AGA172" t="str">
        <f t="shared" si="431"/>
        <v xml:space="preserve"> </v>
      </c>
    </row>
    <row r="173" spans="5:859"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6" t="str">
        <f>IF(ISNUMBER($A173)=TRUE,SUM($AAC173:$ABO173)," ")</f>
        <v xml:space="preserve"> </v>
      </c>
      <c r="AS173" s="16" t="str">
        <f>IF(ISNUMBER($A173)=TRUE,SUM($ABS173:$ADE173)," ")</f>
        <v xml:space="preserve"> </v>
      </c>
      <c r="AT173" s="23" t="str">
        <f>IF(ISNUMBER($A173)=TRUE,($AS173/$AR173)," ")</f>
        <v xml:space="preserve"> </v>
      </c>
      <c r="AU173" s="16" t="str">
        <f>IF(ISNUMBER($A173)=TRUE,('YEAR IV'!$CG173)," ")</f>
        <v xml:space="preserve"> </v>
      </c>
      <c r="AV173" s="16" t="str">
        <f>IF(ISNUMBER($A173)=TRUE,('YEAR IV'!$CH173)," ")</f>
        <v xml:space="preserve"> </v>
      </c>
      <c r="AW173" s="23" t="str">
        <f>IF(ISNUMBER($A173)=TRUE,('YEAR IV'!$CI173)," ")</f>
        <v xml:space="preserve"> </v>
      </c>
      <c r="AX173" s="16" t="str">
        <f>IF(ISNUMBER($A173)=TRUE,SUM($AR173,$AU173)," ")</f>
        <v xml:space="preserve"> </v>
      </c>
      <c r="AY173" s="16" t="str">
        <f>IF(ISNUMBER($A173)=TRUE,SUM($AS173,$AV173)," ")</f>
        <v xml:space="preserve"> </v>
      </c>
      <c r="AZ173" s="23" t="str">
        <f>IF(ISNUMBER($A173)=TRUE,$AY173/$AX173," ")</f>
        <v xml:space="preserve"> </v>
      </c>
      <c r="BA173" s="16" t="str">
        <f>IF(ISNUMBER($A173)=TRUE,IF(COUNTIF($E173:$AQ173,"F"),CONCATENATE(COUNTIF($E173:$AQ173,"F"),"F"),"PASS")," ")</f>
        <v xml:space="preserve"> </v>
      </c>
      <c r="BB173" s="16"/>
      <c r="BC173" s="16"/>
      <c r="BD173" s="16"/>
      <c r="BE173" s="18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  <c r="CA173" s="11"/>
      <c r="CB173" s="11"/>
      <c r="CC173" s="11"/>
      <c r="CD173" s="11"/>
      <c r="CE173" s="11"/>
      <c r="CF173" s="11"/>
      <c r="CG173" s="11"/>
      <c r="CH173" s="11"/>
      <c r="CI173" s="11"/>
      <c r="CJ173" s="11"/>
      <c r="CK173" s="11"/>
      <c r="CL173" s="11"/>
      <c r="CM173" s="16" t="str">
        <f>IF(ISNUMBER($A173)=TRUE,SUM($ADK173:$AEQ173)," ")</f>
        <v xml:space="preserve"> </v>
      </c>
      <c r="CN173" s="16" t="str">
        <f>IF(ISNUMBER($A173)=TRUE,SUM($AEU173:$AGA173)," ")</f>
        <v xml:space="preserve"> </v>
      </c>
      <c r="CO173" s="16" t="str">
        <f>IF(ISNUMBER($A173)=TRUE,($CN173/$CM173)," ")</f>
        <v xml:space="preserve"> </v>
      </c>
      <c r="CP173" s="16" t="str">
        <f>IF(ISNUMBER($A173)=TRUE,$AX173," ")</f>
        <v xml:space="preserve"> </v>
      </c>
      <c r="CQ173" s="16" t="str">
        <f>IF(ISNUMBER($A173)=TRUE,($AY173)," ")</f>
        <v xml:space="preserve"> </v>
      </c>
      <c r="CR173" s="23" t="str">
        <f>IF(ISNUMBER($A173)=TRUE,($AZ173)," ")</f>
        <v xml:space="preserve"> </v>
      </c>
      <c r="CS173" s="16" t="str">
        <f>IF(ISNUMBER($A173)=TRUE,SUM($CM173,$CP173)," ")</f>
        <v xml:space="preserve"> </v>
      </c>
      <c r="CT173" s="16" t="str">
        <f>IF(ISNUMBER($A173)=TRUE,SUM($CN173,$CQ173)," ")</f>
        <v xml:space="preserve"> </v>
      </c>
      <c r="CU173" s="23" t="str">
        <f>IF(ISNUMBER($A173)=TRUE,($CT173/$CS173)," ")</f>
        <v xml:space="preserve"> </v>
      </c>
      <c r="CV173" s="16" t="str">
        <f>IF(ISNUMBER($A173)=TRUE,IF(COUNTIF($BF173:$CL173,"F"),CONCATENATE(COUNTIF($BF173:$CL173,"F"),"F"),"PASS")," ")</f>
        <v xml:space="preserve"> </v>
      </c>
      <c r="AAC173" t="str">
        <f t="shared" si="288"/>
        <v xml:space="preserve"> </v>
      </c>
      <c r="AAD173" t="str">
        <f t="shared" si="289"/>
        <v xml:space="preserve"> </v>
      </c>
      <c r="AAE173" t="str">
        <f t="shared" si="290"/>
        <v xml:space="preserve"> </v>
      </c>
      <c r="AAF173" t="str">
        <f t="shared" si="291"/>
        <v xml:space="preserve"> </v>
      </c>
      <c r="AAG173" t="str">
        <f t="shared" si="292"/>
        <v xml:space="preserve"> </v>
      </c>
      <c r="AAH173" t="str">
        <f t="shared" si="293"/>
        <v xml:space="preserve"> </v>
      </c>
      <c r="AAI173" t="str">
        <f t="shared" si="294"/>
        <v xml:space="preserve"> </v>
      </c>
      <c r="AAJ173" t="str">
        <f t="shared" si="295"/>
        <v xml:space="preserve"> </v>
      </c>
      <c r="AAK173" t="str">
        <f t="shared" si="296"/>
        <v xml:space="preserve"> </v>
      </c>
      <c r="AAL173" t="str">
        <f t="shared" si="297"/>
        <v xml:space="preserve"> </v>
      </c>
      <c r="AAM173" t="str">
        <f t="shared" si="298"/>
        <v xml:space="preserve"> </v>
      </c>
      <c r="AAN173" t="str">
        <f t="shared" si="299"/>
        <v xml:space="preserve"> </v>
      </c>
      <c r="AAO173" t="str">
        <f t="shared" si="300"/>
        <v xml:space="preserve"> </v>
      </c>
      <c r="AAP173" t="str">
        <f t="shared" si="301"/>
        <v xml:space="preserve"> </v>
      </c>
      <c r="AAQ173" t="str">
        <f t="shared" si="302"/>
        <v xml:space="preserve"> </v>
      </c>
      <c r="AAR173" t="str">
        <f t="shared" si="303"/>
        <v xml:space="preserve"> </v>
      </c>
      <c r="AAS173" t="str">
        <f t="shared" si="304"/>
        <v xml:space="preserve"> </v>
      </c>
      <c r="AAT173" t="str">
        <f t="shared" si="305"/>
        <v xml:space="preserve"> </v>
      </c>
      <c r="AAU173" t="str">
        <f t="shared" si="306"/>
        <v xml:space="preserve"> </v>
      </c>
      <c r="AAV173" t="str">
        <f t="shared" si="307"/>
        <v xml:space="preserve"> </v>
      </c>
      <c r="AAW173" t="str">
        <f t="shared" si="308"/>
        <v xml:space="preserve"> </v>
      </c>
      <c r="AAX173" t="str">
        <f t="shared" si="309"/>
        <v xml:space="preserve"> </v>
      </c>
      <c r="AAY173" t="str">
        <f t="shared" si="310"/>
        <v xml:space="preserve"> </v>
      </c>
      <c r="AAZ173" t="str">
        <f t="shared" si="311"/>
        <v xml:space="preserve"> </v>
      </c>
      <c r="ABA173" t="str">
        <f t="shared" si="312"/>
        <v xml:space="preserve"> </v>
      </c>
      <c r="ABB173" t="str">
        <f t="shared" si="313"/>
        <v xml:space="preserve"> </v>
      </c>
      <c r="ABC173" t="str">
        <f t="shared" si="314"/>
        <v xml:space="preserve"> </v>
      </c>
      <c r="ABD173" t="str">
        <f t="shared" si="315"/>
        <v xml:space="preserve"> </v>
      </c>
      <c r="ABE173" t="str">
        <f t="shared" si="316"/>
        <v xml:space="preserve"> </v>
      </c>
      <c r="ABF173" t="str">
        <f t="shared" si="317"/>
        <v xml:space="preserve"> </v>
      </c>
      <c r="ABG173" t="str">
        <f t="shared" si="318"/>
        <v xml:space="preserve"> </v>
      </c>
      <c r="ABH173" t="str">
        <f t="shared" si="319"/>
        <v xml:space="preserve"> </v>
      </c>
      <c r="ABI173" t="str">
        <f t="shared" si="320"/>
        <v xml:space="preserve"> </v>
      </c>
      <c r="ABJ173" t="str">
        <f t="shared" si="321"/>
        <v xml:space="preserve"> </v>
      </c>
      <c r="ABK173" t="str">
        <f t="shared" si="322"/>
        <v xml:space="preserve"> </v>
      </c>
      <c r="ABL173" t="str">
        <f t="shared" si="323"/>
        <v xml:space="preserve"> </v>
      </c>
      <c r="ABM173" t="str">
        <f t="shared" si="324"/>
        <v xml:space="preserve"> </v>
      </c>
      <c r="ABN173" t="str">
        <f t="shared" si="325"/>
        <v xml:space="preserve"> </v>
      </c>
      <c r="ABO173" t="str">
        <f t="shared" si="326"/>
        <v xml:space="preserve"> </v>
      </c>
      <c r="ABS173" t="str">
        <f t="shared" si="327"/>
        <v xml:space="preserve"> </v>
      </c>
      <c r="ABT173" t="str">
        <f t="shared" si="328"/>
        <v xml:space="preserve"> </v>
      </c>
      <c r="ABU173" t="str">
        <f t="shared" si="329"/>
        <v xml:space="preserve"> </v>
      </c>
      <c r="ABV173" t="str">
        <f t="shared" si="330"/>
        <v xml:space="preserve"> </v>
      </c>
      <c r="ABW173" t="str">
        <f t="shared" si="331"/>
        <v xml:space="preserve"> </v>
      </c>
      <c r="ABX173" t="str">
        <f t="shared" si="332"/>
        <v xml:space="preserve"> </v>
      </c>
      <c r="ABY173" t="str">
        <f t="shared" si="333"/>
        <v xml:space="preserve"> </v>
      </c>
      <c r="ABZ173" t="str">
        <f t="shared" si="334"/>
        <v xml:space="preserve"> </v>
      </c>
      <c r="ACA173" t="str">
        <f t="shared" si="335"/>
        <v xml:space="preserve"> </v>
      </c>
      <c r="ACB173" t="str">
        <f t="shared" si="336"/>
        <v xml:space="preserve"> </v>
      </c>
      <c r="ACC173" t="str">
        <f t="shared" si="337"/>
        <v xml:space="preserve"> </v>
      </c>
      <c r="ACD173" t="str">
        <f t="shared" si="338"/>
        <v xml:space="preserve"> </v>
      </c>
      <c r="ACE173" t="str">
        <f t="shared" si="339"/>
        <v xml:space="preserve"> </v>
      </c>
      <c r="ACF173" t="str">
        <f t="shared" si="340"/>
        <v xml:space="preserve"> </v>
      </c>
      <c r="ACG173" t="str">
        <f t="shared" si="341"/>
        <v xml:space="preserve"> </v>
      </c>
      <c r="ACH173" t="str">
        <f t="shared" si="342"/>
        <v xml:space="preserve"> </v>
      </c>
      <c r="ACI173" t="str">
        <f t="shared" si="343"/>
        <v xml:space="preserve"> </v>
      </c>
      <c r="ACJ173" t="str">
        <f t="shared" si="344"/>
        <v xml:space="preserve"> </v>
      </c>
      <c r="ACK173" t="str">
        <f t="shared" si="345"/>
        <v xml:space="preserve"> </v>
      </c>
      <c r="ACL173" t="str">
        <f t="shared" si="346"/>
        <v xml:space="preserve"> </v>
      </c>
      <c r="ACM173" t="str">
        <f t="shared" si="347"/>
        <v xml:space="preserve"> </v>
      </c>
      <c r="ACN173" t="str">
        <f t="shared" si="348"/>
        <v xml:space="preserve"> </v>
      </c>
      <c r="ACO173" t="str">
        <f t="shared" si="349"/>
        <v xml:space="preserve"> </v>
      </c>
      <c r="ACP173" t="str">
        <f t="shared" si="350"/>
        <v xml:space="preserve"> </v>
      </c>
      <c r="ACQ173" t="str">
        <f t="shared" si="351"/>
        <v xml:space="preserve"> </v>
      </c>
      <c r="ACR173" t="str">
        <f t="shared" si="352"/>
        <v xml:space="preserve"> </v>
      </c>
      <c r="ACS173" t="str">
        <f t="shared" si="353"/>
        <v xml:space="preserve"> </v>
      </c>
      <c r="ACT173" t="str">
        <f t="shared" si="354"/>
        <v xml:space="preserve"> </v>
      </c>
      <c r="ACU173" t="str">
        <f t="shared" si="355"/>
        <v xml:space="preserve"> </v>
      </c>
      <c r="ACV173" t="str">
        <f t="shared" si="356"/>
        <v xml:space="preserve"> </v>
      </c>
      <c r="ACW173" t="str">
        <f t="shared" si="357"/>
        <v xml:space="preserve"> </v>
      </c>
      <c r="ACX173" t="str">
        <f t="shared" si="358"/>
        <v xml:space="preserve"> </v>
      </c>
      <c r="ACY173" t="str">
        <f t="shared" si="359"/>
        <v xml:space="preserve"> </v>
      </c>
      <c r="ACZ173" t="str">
        <f t="shared" si="360"/>
        <v xml:space="preserve"> </v>
      </c>
      <c r="ADA173" t="str">
        <f t="shared" si="361"/>
        <v xml:space="preserve"> </v>
      </c>
      <c r="ADB173" t="str">
        <f t="shared" si="362"/>
        <v xml:space="preserve"> </v>
      </c>
      <c r="ADC173" t="str">
        <f t="shared" si="363"/>
        <v xml:space="preserve"> </v>
      </c>
      <c r="ADD173" t="str">
        <f t="shared" si="364"/>
        <v xml:space="preserve"> </v>
      </c>
      <c r="ADE173" t="str">
        <f t="shared" si="365"/>
        <v xml:space="preserve"> </v>
      </c>
      <c r="ADK173" t="str">
        <f t="shared" si="366"/>
        <v xml:space="preserve"> </v>
      </c>
      <c r="ADL173" t="str">
        <f t="shared" si="367"/>
        <v xml:space="preserve"> </v>
      </c>
      <c r="ADM173" t="str">
        <f t="shared" si="368"/>
        <v xml:space="preserve"> </v>
      </c>
      <c r="ADN173" t="str">
        <f t="shared" si="369"/>
        <v xml:space="preserve"> </v>
      </c>
      <c r="ADO173" t="str">
        <f t="shared" si="370"/>
        <v xml:space="preserve"> </v>
      </c>
      <c r="ADP173" t="str">
        <f t="shared" si="371"/>
        <v xml:space="preserve"> </v>
      </c>
      <c r="ADQ173" t="str">
        <f t="shared" si="372"/>
        <v xml:space="preserve"> </v>
      </c>
      <c r="ADR173" t="str">
        <f t="shared" si="373"/>
        <v xml:space="preserve"> </v>
      </c>
      <c r="ADS173" t="str">
        <f t="shared" si="374"/>
        <v xml:space="preserve"> </v>
      </c>
      <c r="ADT173" t="str">
        <f t="shared" si="375"/>
        <v xml:space="preserve"> </v>
      </c>
      <c r="ADU173" t="str">
        <f t="shared" si="376"/>
        <v xml:space="preserve"> </v>
      </c>
      <c r="ADV173" t="str">
        <f t="shared" si="377"/>
        <v xml:space="preserve"> </v>
      </c>
      <c r="ADW173" t="str">
        <f t="shared" si="378"/>
        <v xml:space="preserve"> </v>
      </c>
      <c r="ADX173" t="str">
        <f t="shared" si="379"/>
        <v xml:space="preserve"> </v>
      </c>
      <c r="ADY173" t="str">
        <f t="shared" si="380"/>
        <v xml:space="preserve"> </v>
      </c>
      <c r="ADZ173" t="str">
        <f t="shared" si="381"/>
        <v xml:space="preserve"> </v>
      </c>
      <c r="AEA173" t="str">
        <f t="shared" si="382"/>
        <v xml:space="preserve"> </v>
      </c>
      <c r="AEB173" t="str">
        <f t="shared" si="383"/>
        <v xml:space="preserve"> </v>
      </c>
      <c r="AEC173" t="str">
        <f t="shared" si="384"/>
        <v xml:space="preserve"> </v>
      </c>
      <c r="AED173" t="str">
        <f t="shared" si="385"/>
        <v xml:space="preserve"> </v>
      </c>
      <c r="AEE173" t="str">
        <f t="shared" si="386"/>
        <v xml:space="preserve"> </v>
      </c>
      <c r="AEF173" t="str">
        <f t="shared" si="387"/>
        <v xml:space="preserve"> </v>
      </c>
      <c r="AEG173" t="str">
        <f t="shared" si="388"/>
        <v xml:space="preserve"> </v>
      </c>
      <c r="AEH173" t="str">
        <f t="shared" si="389"/>
        <v xml:space="preserve"> </v>
      </c>
      <c r="AEI173" t="str">
        <f t="shared" si="390"/>
        <v xml:space="preserve"> </v>
      </c>
      <c r="AEJ173" t="str">
        <f t="shared" si="391"/>
        <v xml:space="preserve"> </v>
      </c>
      <c r="AEK173" t="str">
        <f t="shared" si="392"/>
        <v xml:space="preserve"> </v>
      </c>
      <c r="AEL173" t="str">
        <f t="shared" si="393"/>
        <v xml:space="preserve"> </v>
      </c>
      <c r="AEM173" t="str">
        <f t="shared" si="394"/>
        <v xml:space="preserve"> </v>
      </c>
      <c r="AEN173" t="str">
        <f t="shared" si="395"/>
        <v xml:space="preserve"> </v>
      </c>
      <c r="AEO173" t="str">
        <f t="shared" si="396"/>
        <v xml:space="preserve"> </v>
      </c>
      <c r="AEP173" t="str">
        <f t="shared" si="397"/>
        <v xml:space="preserve"> </v>
      </c>
      <c r="AEQ173" t="str">
        <f t="shared" si="398"/>
        <v xml:space="preserve"> </v>
      </c>
      <c r="AEU173" t="str">
        <f t="shared" si="399"/>
        <v xml:space="preserve"> </v>
      </c>
      <c r="AEV173" t="str">
        <f t="shared" si="400"/>
        <v xml:space="preserve"> </v>
      </c>
      <c r="AEW173" t="str">
        <f t="shared" si="401"/>
        <v xml:space="preserve"> </v>
      </c>
      <c r="AEX173" t="str">
        <f t="shared" si="402"/>
        <v xml:space="preserve"> </v>
      </c>
      <c r="AEY173" t="str">
        <f t="shared" si="403"/>
        <v xml:space="preserve"> </v>
      </c>
      <c r="AEZ173" t="str">
        <f t="shared" si="404"/>
        <v xml:space="preserve"> </v>
      </c>
      <c r="AFA173" t="str">
        <f t="shared" si="405"/>
        <v xml:space="preserve"> </v>
      </c>
      <c r="AFB173" t="str">
        <f t="shared" si="406"/>
        <v xml:space="preserve"> </v>
      </c>
      <c r="AFC173" t="str">
        <f t="shared" si="407"/>
        <v xml:space="preserve"> </v>
      </c>
      <c r="AFD173" t="str">
        <f t="shared" si="408"/>
        <v xml:space="preserve"> </v>
      </c>
      <c r="AFE173" t="str">
        <f t="shared" si="409"/>
        <v xml:space="preserve"> </v>
      </c>
      <c r="AFF173" t="str">
        <f t="shared" si="410"/>
        <v xml:space="preserve"> </v>
      </c>
      <c r="AFG173" t="str">
        <f t="shared" si="411"/>
        <v xml:space="preserve"> </v>
      </c>
      <c r="AFH173" t="str">
        <f t="shared" si="412"/>
        <v xml:space="preserve"> </v>
      </c>
      <c r="AFI173" t="str">
        <f t="shared" si="413"/>
        <v xml:space="preserve"> </v>
      </c>
      <c r="AFJ173" t="str">
        <f t="shared" si="414"/>
        <v xml:space="preserve"> </v>
      </c>
      <c r="AFK173" t="str">
        <f t="shared" si="415"/>
        <v xml:space="preserve"> </v>
      </c>
      <c r="AFL173" t="str">
        <f t="shared" si="416"/>
        <v xml:space="preserve"> </v>
      </c>
      <c r="AFM173" t="str">
        <f t="shared" si="417"/>
        <v xml:space="preserve"> </v>
      </c>
      <c r="AFN173" t="str">
        <f t="shared" si="418"/>
        <v xml:space="preserve"> </v>
      </c>
      <c r="AFO173" t="str">
        <f t="shared" si="419"/>
        <v xml:space="preserve"> </v>
      </c>
      <c r="AFP173" t="str">
        <f t="shared" si="420"/>
        <v xml:space="preserve"> </v>
      </c>
      <c r="AFQ173" t="str">
        <f t="shared" si="421"/>
        <v xml:space="preserve"> </v>
      </c>
      <c r="AFR173" t="str">
        <f t="shared" si="422"/>
        <v xml:space="preserve"> </v>
      </c>
      <c r="AFS173" t="str">
        <f t="shared" si="423"/>
        <v xml:space="preserve"> </v>
      </c>
      <c r="AFT173" t="str">
        <f t="shared" si="424"/>
        <v xml:space="preserve"> </v>
      </c>
      <c r="AFU173" t="str">
        <f t="shared" si="425"/>
        <v xml:space="preserve"> </v>
      </c>
      <c r="AFV173" t="str">
        <f t="shared" si="426"/>
        <v xml:space="preserve"> </v>
      </c>
      <c r="AFW173" t="str">
        <f t="shared" si="427"/>
        <v xml:space="preserve"> </v>
      </c>
      <c r="AFX173" t="str">
        <f t="shared" si="428"/>
        <v xml:space="preserve"> </v>
      </c>
      <c r="AFY173" t="str">
        <f t="shared" si="429"/>
        <v xml:space="preserve"> </v>
      </c>
      <c r="AFZ173" t="str">
        <f t="shared" si="430"/>
        <v xml:space="preserve"> </v>
      </c>
      <c r="AGA173" t="str">
        <f t="shared" si="431"/>
        <v xml:space="preserve"> </v>
      </c>
    </row>
    <row r="174" spans="5:859"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6" t="str">
        <f>IF(ISNUMBER($A174)=TRUE,SUM($AAC174:$ABO174)," ")</f>
        <v xml:space="preserve"> </v>
      </c>
      <c r="AS174" s="16" t="str">
        <f>IF(ISNUMBER($A174)=TRUE,SUM($ABS174:$ADE174)," ")</f>
        <v xml:space="preserve"> </v>
      </c>
      <c r="AT174" s="23" t="str">
        <f>IF(ISNUMBER($A174)=TRUE,($AS174/$AR174)," ")</f>
        <v xml:space="preserve"> </v>
      </c>
      <c r="AU174" s="16" t="str">
        <f>IF(ISNUMBER($A174)=TRUE,('YEAR IV'!$CG174)," ")</f>
        <v xml:space="preserve"> </v>
      </c>
      <c r="AV174" s="16" t="str">
        <f>IF(ISNUMBER($A174)=TRUE,('YEAR IV'!$CH174)," ")</f>
        <v xml:space="preserve"> </v>
      </c>
      <c r="AW174" s="23" t="str">
        <f>IF(ISNUMBER($A174)=TRUE,('YEAR IV'!$CI174)," ")</f>
        <v xml:space="preserve"> </v>
      </c>
      <c r="AX174" s="16" t="str">
        <f>IF(ISNUMBER($A174)=TRUE,SUM($AR174,$AU174)," ")</f>
        <v xml:space="preserve"> </v>
      </c>
      <c r="AY174" s="16" t="str">
        <f>IF(ISNUMBER($A174)=TRUE,SUM($AS174,$AV174)," ")</f>
        <v xml:space="preserve"> </v>
      </c>
      <c r="AZ174" s="23" t="str">
        <f>IF(ISNUMBER($A174)=TRUE,$AY174/$AX174," ")</f>
        <v xml:space="preserve"> </v>
      </c>
      <c r="BA174" s="16" t="str">
        <f>IF(ISNUMBER($A174)=TRUE,IF(COUNTIF($E174:$AQ174,"F"),CONCATENATE(COUNTIF($E174:$AQ174,"F"),"F"),"PASS")," ")</f>
        <v xml:space="preserve"> </v>
      </c>
      <c r="BB174" s="16"/>
      <c r="BC174" s="16"/>
      <c r="BD174" s="16"/>
      <c r="BE174" s="18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  <c r="CC174" s="11"/>
      <c r="CD174" s="11"/>
      <c r="CE174" s="11"/>
      <c r="CF174" s="11"/>
      <c r="CG174" s="11"/>
      <c r="CH174" s="11"/>
      <c r="CI174" s="11"/>
      <c r="CJ174" s="11"/>
      <c r="CK174" s="11"/>
      <c r="CL174" s="11"/>
      <c r="CM174" s="16" t="str">
        <f>IF(ISNUMBER($A174)=TRUE,SUM($ADK174:$AEQ174)," ")</f>
        <v xml:space="preserve"> </v>
      </c>
      <c r="CN174" s="16" t="str">
        <f>IF(ISNUMBER($A174)=TRUE,SUM($AEU174:$AGA174)," ")</f>
        <v xml:space="preserve"> </v>
      </c>
      <c r="CO174" s="16" t="str">
        <f>IF(ISNUMBER($A174)=TRUE,($CN174/$CM174)," ")</f>
        <v xml:space="preserve"> </v>
      </c>
      <c r="CP174" s="16" t="str">
        <f>IF(ISNUMBER($A174)=TRUE,$AX174," ")</f>
        <v xml:space="preserve"> </v>
      </c>
      <c r="CQ174" s="16" t="str">
        <f>IF(ISNUMBER($A174)=TRUE,($AY174)," ")</f>
        <v xml:space="preserve"> </v>
      </c>
      <c r="CR174" s="23" t="str">
        <f>IF(ISNUMBER($A174)=TRUE,($AZ174)," ")</f>
        <v xml:space="preserve"> </v>
      </c>
      <c r="CS174" s="16" t="str">
        <f>IF(ISNUMBER($A174)=TRUE,SUM($CM174,$CP174)," ")</f>
        <v xml:space="preserve"> </v>
      </c>
      <c r="CT174" s="16" t="str">
        <f>IF(ISNUMBER($A174)=TRUE,SUM($CN174,$CQ174)," ")</f>
        <v xml:space="preserve"> </v>
      </c>
      <c r="CU174" s="23" t="str">
        <f>IF(ISNUMBER($A174)=TRUE,($CT174/$CS174)," ")</f>
        <v xml:space="preserve"> </v>
      </c>
      <c r="CV174" s="16" t="str">
        <f>IF(ISNUMBER($A174)=TRUE,IF(COUNTIF($BF174:$CL174,"F"),CONCATENATE(COUNTIF($BF174:$CL174,"F"),"F"),"PASS")," ")</f>
        <v xml:space="preserve"> </v>
      </c>
      <c r="AAC174" t="str">
        <f t="shared" si="288"/>
        <v xml:space="preserve"> </v>
      </c>
      <c r="AAD174" t="str">
        <f t="shared" si="289"/>
        <v xml:space="preserve"> </v>
      </c>
      <c r="AAE174" t="str">
        <f t="shared" si="290"/>
        <v xml:space="preserve"> </v>
      </c>
      <c r="AAF174" t="str">
        <f t="shared" si="291"/>
        <v xml:space="preserve"> </v>
      </c>
      <c r="AAG174" t="str">
        <f t="shared" si="292"/>
        <v xml:space="preserve"> </v>
      </c>
      <c r="AAH174" t="str">
        <f t="shared" si="293"/>
        <v xml:space="preserve"> </v>
      </c>
      <c r="AAI174" t="str">
        <f t="shared" si="294"/>
        <v xml:space="preserve"> </v>
      </c>
      <c r="AAJ174" t="str">
        <f t="shared" si="295"/>
        <v xml:space="preserve"> </v>
      </c>
      <c r="AAK174" t="str">
        <f t="shared" si="296"/>
        <v xml:space="preserve"> </v>
      </c>
      <c r="AAL174" t="str">
        <f t="shared" si="297"/>
        <v xml:space="preserve"> </v>
      </c>
      <c r="AAM174" t="str">
        <f t="shared" si="298"/>
        <v xml:space="preserve"> </v>
      </c>
      <c r="AAN174" t="str">
        <f t="shared" si="299"/>
        <v xml:space="preserve"> </v>
      </c>
      <c r="AAO174" t="str">
        <f t="shared" si="300"/>
        <v xml:space="preserve"> </v>
      </c>
      <c r="AAP174" t="str">
        <f t="shared" si="301"/>
        <v xml:space="preserve"> </v>
      </c>
      <c r="AAQ174" t="str">
        <f t="shared" si="302"/>
        <v xml:space="preserve"> </v>
      </c>
      <c r="AAR174" t="str">
        <f t="shared" si="303"/>
        <v xml:space="preserve"> </v>
      </c>
      <c r="AAS174" t="str">
        <f t="shared" si="304"/>
        <v xml:space="preserve"> </v>
      </c>
      <c r="AAT174" t="str">
        <f t="shared" si="305"/>
        <v xml:space="preserve"> </v>
      </c>
      <c r="AAU174" t="str">
        <f t="shared" si="306"/>
        <v xml:space="preserve"> </v>
      </c>
      <c r="AAV174" t="str">
        <f t="shared" si="307"/>
        <v xml:space="preserve"> </v>
      </c>
      <c r="AAW174" t="str">
        <f t="shared" si="308"/>
        <v xml:space="preserve"> </v>
      </c>
      <c r="AAX174" t="str">
        <f t="shared" si="309"/>
        <v xml:space="preserve"> </v>
      </c>
      <c r="AAY174" t="str">
        <f t="shared" si="310"/>
        <v xml:space="preserve"> </v>
      </c>
      <c r="AAZ174" t="str">
        <f t="shared" si="311"/>
        <v xml:space="preserve"> </v>
      </c>
      <c r="ABA174" t="str">
        <f t="shared" si="312"/>
        <v xml:space="preserve"> </v>
      </c>
      <c r="ABB174" t="str">
        <f t="shared" si="313"/>
        <v xml:space="preserve"> </v>
      </c>
      <c r="ABC174" t="str">
        <f t="shared" si="314"/>
        <v xml:space="preserve"> </v>
      </c>
      <c r="ABD174" t="str">
        <f t="shared" si="315"/>
        <v xml:space="preserve"> </v>
      </c>
      <c r="ABE174" t="str">
        <f t="shared" si="316"/>
        <v xml:space="preserve"> </v>
      </c>
      <c r="ABF174" t="str">
        <f t="shared" si="317"/>
        <v xml:space="preserve"> </v>
      </c>
      <c r="ABG174" t="str">
        <f t="shared" si="318"/>
        <v xml:space="preserve"> </v>
      </c>
      <c r="ABH174" t="str">
        <f t="shared" si="319"/>
        <v xml:space="preserve"> </v>
      </c>
      <c r="ABI174" t="str">
        <f t="shared" si="320"/>
        <v xml:space="preserve"> </v>
      </c>
      <c r="ABJ174" t="str">
        <f t="shared" si="321"/>
        <v xml:space="preserve"> </v>
      </c>
      <c r="ABK174" t="str">
        <f t="shared" si="322"/>
        <v xml:space="preserve"> </v>
      </c>
      <c r="ABL174" t="str">
        <f t="shared" si="323"/>
        <v xml:space="preserve"> </v>
      </c>
      <c r="ABM174" t="str">
        <f t="shared" si="324"/>
        <v xml:space="preserve"> </v>
      </c>
      <c r="ABN174" t="str">
        <f t="shared" si="325"/>
        <v xml:space="preserve"> </v>
      </c>
      <c r="ABO174" t="str">
        <f t="shared" si="326"/>
        <v xml:space="preserve"> </v>
      </c>
      <c r="ABS174" t="str">
        <f t="shared" si="327"/>
        <v xml:space="preserve"> </v>
      </c>
      <c r="ABT174" t="str">
        <f t="shared" si="328"/>
        <v xml:space="preserve"> </v>
      </c>
      <c r="ABU174" t="str">
        <f t="shared" si="329"/>
        <v xml:space="preserve"> </v>
      </c>
      <c r="ABV174" t="str">
        <f t="shared" si="330"/>
        <v xml:space="preserve"> </v>
      </c>
      <c r="ABW174" t="str">
        <f t="shared" si="331"/>
        <v xml:space="preserve"> </v>
      </c>
      <c r="ABX174" t="str">
        <f t="shared" si="332"/>
        <v xml:space="preserve"> </v>
      </c>
      <c r="ABY174" t="str">
        <f t="shared" si="333"/>
        <v xml:space="preserve"> </v>
      </c>
      <c r="ABZ174" t="str">
        <f t="shared" si="334"/>
        <v xml:space="preserve"> </v>
      </c>
      <c r="ACA174" t="str">
        <f t="shared" si="335"/>
        <v xml:space="preserve"> </v>
      </c>
      <c r="ACB174" t="str">
        <f t="shared" si="336"/>
        <v xml:space="preserve"> </v>
      </c>
      <c r="ACC174" t="str">
        <f t="shared" si="337"/>
        <v xml:space="preserve"> </v>
      </c>
      <c r="ACD174" t="str">
        <f t="shared" si="338"/>
        <v xml:space="preserve"> </v>
      </c>
      <c r="ACE174" t="str">
        <f t="shared" si="339"/>
        <v xml:space="preserve"> </v>
      </c>
      <c r="ACF174" t="str">
        <f t="shared" si="340"/>
        <v xml:space="preserve"> </v>
      </c>
      <c r="ACG174" t="str">
        <f t="shared" si="341"/>
        <v xml:space="preserve"> </v>
      </c>
      <c r="ACH174" t="str">
        <f t="shared" si="342"/>
        <v xml:space="preserve"> </v>
      </c>
      <c r="ACI174" t="str">
        <f t="shared" si="343"/>
        <v xml:space="preserve"> </v>
      </c>
      <c r="ACJ174" t="str">
        <f t="shared" si="344"/>
        <v xml:space="preserve"> </v>
      </c>
      <c r="ACK174" t="str">
        <f t="shared" si="345"/>
        <v xml:space="preserve"> </v>
      </c>
      <c r="ACL174" t="str">
        <f t="shared" si="346"/>
        <v xml:space="preserve"> </v>
      </c>
      <c r="ACM174" t="str">
        <f t="shared" si="347"/>
        <v xml:space="preserve"> </v>
      </c>
      <c r="ACN174" t="str">
        <f t="shared" si="348"/>
        <v xml:space="preserve"> </v>
      </c>
      <c r="ACO174" t="str">
        <f t="shared" si="349"/>
        <v xml:space="preserve"> </v>
      </c>
      <c r="ACP174" t="str">
        <f t="shared" si="350"/>
        <v xml:space="preserve"> </v>
      </c>
      <c r="ACQ174" t="str">
        <f t="shared" si="351"/>
        <v xml:space="preserve"> </v>
      </c>
      <c r="ACR174" t="str">
        <f t="shared" si="352"/>
        <v xml:space="preserve"> </v>
      </c>
      <c r="ACS174" t="str">
        <f t="shared" si="353"/>
        <v xml:space="preserve"> </v>
      </c>
      <c r="ACT174" t="str">
        <f t="shared" si="354"/>
        <v xml:space="preserve"> </v>
      </c>
      <c r="ACU174" t="str">
        <f t="shared" si="355"/>
        <v xml:space="preserve"> </v>
      </c>
      <c r="ACV174" t="str">
        <f t="shared" si="356"/>
        <v xml:space="preserve"> </v>
      </c>
      <c r="ACW174" t="str">
        <f t="shared" si="357"/>
        <v xml:space="preserve"> </v>
      </c>
      <c r="ACX174" t="str">
        <f t="shared" si="358"/>
        <v xml:space="preserve"> </v>
      </c>
      <c r="ACY174" t="str">
        <f t="shared" si="359"/>
        <v xml:space="preserve"> </v>
      </c>
      <c r="ACZ174" t="str">
        <f t="shared" si="360"/>
        <v xml:space="preserve"> </v>
      </c>
      <c r="ADA174" t="str">
        <f t="shared" si="361"/>
        <v xml:space="preserve"> </v>
      </c>
      <c r="ADB174" t="str">
        <f t="shared" si="362"/>
        <v xml:space="preserve"> </v>
      </c>
      <c r="ADC174" t="str">
        <f t="shared" si="363"/>
        <v xml:space="preserve"> </v>
      </c>
      <c r="ADD174" t="str">
        <f t="shared" si="364"/>
        <v xml:space="preserve"> </v>
      </c>
      <c r="ADE174" t="str">
        <f t="shared" si="365"/>
        <v xml:space="preserve"> </v>
      </c>
      <c r="ADK174" t="str">
        <f t="shared" si="366"/>
        <v xml:space="preserve"> </v>
      </c>
      <c r="ADL174" t="str">
        <f t="shared" si="367"/>
        <v xml:space="preserve"> </v>
      </c>
      <c r="ADM174" t="str">
        <f t="shared" si="368"/>
        <v xml:space="preserve"> </v>
      </c>
      <c r="ADN174" t="str">
        <f t="shared" si="369"/>
        <v xml:space="preserve"> </v>
      </c>
      <c r="ADO174" t="str">
        <f t="shared" si="370"/>
        <v xml:space="preserve"> </v>
      </c>
      <c r="ADP174" t="str">
        <f t="shared" si="371"/>
        <v xml:space="preserve"> </v>
      </c>
      <c r="ADQ174" t="str">
        <f t="shared" si="372"/>
        <v xml:space="preserve"> </v>
      </c>
      <c r="ADR174" t="str">
        <f t="shared" si="373"/>
        <v xml:space="preserve"> </v>
      </c>
      <c r="ADS174" t="str">
        <f t="shared" si="374"/>
        <v xml:space="preserve"> </v>
      </c>
      <c r="ADT174" t="str">
        <f t="shared" si="375"/>
        <v xml:space="preserve"> </v>
      </c>
      <c r="ADU174" t="str">
        <f t="shared" si="376"/>
        <v xml:space="preserve"> </v>
      </c>
      <c r="ADV174" t="str">
        <f t="shared" si="377"/>
        <v xml:space="preserve"> </v>
      </c>
      <c r="ADW174" t="str">
        <f t="shared" si="378"/>
        <v xml:space="preserve"> </v>
      </c>
      <c r="ADX174" t="str">
        <f t="shared" si="379"/>
        <v xml:space="preserve"> </v>
      </c>
      <c r="ADY174" t="str">
        <f t="shared" si="380"/>
        <v xml:space="preserve"> </v>
      </c>
      <c r="ADZ174" t="str">
        <f t="shared" si="381"/>
        <v xml:space="preserve"> </v>
      </c>
      <c r="AEA174" t="str">
        <f t="shared" si="382"/>
        <v xml:space="preserve"> </v>
      </c>
      <c r="AEB174" t="str">
        <f t="shared" si="383"/>
        <v xml:space="preserve"> </v>
      </c>
      <c r="AEC174" t="str">
        <f t="shared" si="384"/>
        <v xml:space="preserve"> </v>
      </c>
      <c r="AED174" t="str">
        <f t="shared" si="385"/>
        <v xml:space="preserve"> </v>
      </c>
      <c r="AEE174" t="str">
        <f t="shared" si="386"/>
        <v xml:space="preserve"> </v>
      </c>
      <c r="AEF174" t="str">
        <f t="shared" si="387"/>
        <v xml:space="preserve"> </v>
      </c>
      <c r="AEG174" t="str">
        <f t="shared" si="388"/>
        <v xml:space="preserve"> </v>
      </c>
      <c r="AEH174" t="str">
        <f t="shared" si="389"/>
        <v xml:space="preserve"> </v>
      </c>
      <c r="AEI174" t="str">
        <f t="shared" si="390"/>
        <v xml:space="preserve"> </v>
      </c>
      <c r="AEJ174" t="str">
        <f t="shared" si="391"/>
        <v xml:space="preserve"> </v>
      </c>
      <c r="AEK174" t="str">
        <f t="shared" si="392"/>
        <v xml:space="preserve"> </v>
      </c>
      <c r="AEL174" t="str">
        <f t="shared" si="393"/>
        <v xml:space="preserve"> </v>
      </c>
      <c r="AEM174" t="str">
        <f t="shared" si="394"/>
        <v xml:space="preserve"> </v>
      </c>
      <c r="AEN174" t="str">
        <f t="shared" si="395"/>
        <v xml:space="preserve"> </v>
      </c>
      <c r="AEO174" t="str">
        <f t="shared" si="396"/>
        <v xml:space="preserve"> </v>
      </c>
      <c r="AEP174" t="str">
        <f t="shared" si="397"/>
        <v xml:space="preserve"> </v>
      </c>
      <c r="AEQ174" t="str">
        <f t="shared" si="398"/>
        <v xml:space="preserve"> </v>
      </c>
      <c r="AEU174" t="str">
        <f t="shared" si="399"/>
        <v xml:space="preserve"> </v>
      </c>
      <c r="AEV174" t="str">
        <f t="shared" si="400"/>
        <v xml:space="preserve"> </v>
      </c>
      <c r="AEW174" t="str">
        <f t="shared" si="401"/>
        <v xml:space="preserve"> </v>
      </c>
      <c r="AEX174" t="str">
        <f t="shared" si="402"/>
        <v xml:space="preserve"> </v>
      </c>
      <c r="AEY174" t="str">
        <f t="shared" si="403"/>
        <v xml:space="preserve"> </v>
      </c>
      <c r="AEZ174" t="str">
        <f t="shared" si="404"/>
        <v xml:space="preserve"> </v>
      </c>
      <c r="AFA174" t="str">
        <f t="shared" si="405"/>
        <v xml:space="preserve"> </v>
      </c>
      <c r="AFB174" t="str">
        <f t="shared" si="406"/>
        <v xml:space="preserve"> </v>
      </c>
      <c r="AFC174" t="str">
        <f t="shared" si="407"/>
        <v xml:space="preserve"> </v>
      </c>
      <c r="AFD174" t="str">
        <f t="shared" si="408"/>
        <v xml:space="preserve"> </v>
      </c>
      <c r="AFE174" t="str">
        <f t="shared" si="409"/>
        <v xml:space="preserve"> </v>
      </c>
      <c r="AFF174" t="str">
        <f t="shared" si="410"/>
        <v xml:space="preserve"> </v>
      </c>
      <c r="AFG174" t="str">
        <f t="shared" si="411"/>
        <v xml:space="preserve"> </v>
      </c>
      <c r="AFH174" t="str">
        <f t="shared" si="412"/>
        <v xml:space="preserve"> </v>
      </c>
      <c r="AFI174" t="str">
        <f t="shared" si="413"/>
        <v xml:space="preserve"> </v>
      </c>
      <c r="AFJ174" t="str">
        <f t="shared" si="414"/>
        <v xml:space="preserve"> </v>
      </c>
      <c r="AFK174" t="str">
        <f t="shared" si="415"/>
        <v xml:space="preserve"> </v>
      </c>
      <c r="AFL174" t="str">
        <f t="shared" si="416"/>
        <v xml:space="preserve"> </v>
      </c>
      <c r="AFM174" t="str">
        <f t="shared" si="417"/>
        <v xml:space="preserve"> </v>
      </c>
      <c r="AFN174" t="str">
        <f t="shared" si="418"/>
        <v xml:space="preserve"> </v>
      </c>
      <c r="AFO174" t="str">
        <f t="shared" si="419"/>
        <v xml:space="preserve"> </v>
      </c>
      <c r="AFP174" t="str">
        <f t="shared" si="420"/>
        <v xml:space="preserve"> </v>
      </c>
      <c r="AFQ174" t="str">
        <f t="shared" si="421"/>
        <v xml:space="preserve"> </v>
      </c>
      <c r="AFR174" t="str">
        <f t="shared" si="422"/>
        <v xml:space="preserve"> </v>
      </c>
      <c r="AFS174" t="str">
        <f t="shared" si="423"/>
        <v xml:space="preserve"> </v>
      </c>
      <c r="AFT174" t="str">
        <f t="shared" si="424"/>
        <v xml:space="preserve"> </v>
      </c>
      <c r="AFU174" t="str">
        <f t="shared" si="425"/>
        <v xml:space="preserve"> </v>
      </c>
      <c r="AFV174" t="str">
        <f t="shared" si="426"/>
        <v xml:space="preserve"> </v>
      </c>
      <c r="AFW174" t="str">
        <f t="shared" si="427"/>
        <v xml:space="preserve"> </v>
      </c>
      <c r="AFX174" t="str">
        <f t="shared" si="428"/>
        <v xml:space="preserve"> </v>
      </c>
      <c r="AFY174" t="str">
        <f t="shared" si="429"/>
        <v xml:space="preserve"> </v>
      </c>
      <c r="AFZ174" t="str">
        <f t="shared" si="430"/>
        <v xml:space="preserve"> </v>
      </c>
      <c r="AGA174" t="str">
        <f t="shared" si="431"/>
        <v xml:space="preserve"> </v>
      </c>
    </row>
    <row r="175" spans="5:859"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6" t="str">
        <f>IF(ISNUMBER($A175)=TRUE,SUM($AAC175:$ABO175)," ")</f>
        <v xml:space="preserve"> </v>
      </c>
      <c r="AS175" s="16" t="str">
        <f>IF(ISNUMBER($A175)=TRUE,SUM($ABS175:$ADE175)," ")</f>
        <v xml:space="preserve"> </v>
      </c>
      <c r="AT175" s="23" t="str">
        <f>IF(ISNUMBER($A175)=TRUE,($AS175/$AR175)," ")</f>
        <v xml:space="preserve"> </v>
      </c>
      <c r="AU175" s="16" t="str">
        <f>IF(ISNUMBER($A175)=TRUE,('YEAR IV'!$CG175)," ")</f>
        <v xml:space="preserve"> </v>
      </c>
      <c r="AV175" s="16" t="str">
        <f>IF(ISNUMBER($A175)=TRUE,('YEAR IV'!$CH175)," ")</f>
        <v xml:space="preserve"> </v>
      </c>
      <c r="AW175" s="23" t="str">
        <f>IF(ISNUMBER($A175)=TRUE,('YEAR IV'!$CI175)," ")</f>
        <v xml:space="preserve"> </v>
      </c>
      <c r="AX175" s="16" t="str">
        <f>IF(ISNUMBER($A175)=TRUE,SUM($AR175,$AU175)," ")</f>
        <v xml:space="preserve"> </v>
      </c>
      <c r="AY175" s="16" t="str">
        <f>IF(ISNUMBER($A175)=TRUE,SUM($AS175,$AV175)," ")</f>
        <v xml:space="preserve"> </v>
      </c>
      <c r="AZ175" s="23" t="str">
        <f>IF(ISNUMBER($A175)=TRUE,$AY175/$AX175," ")</f>
        <v xml:space="preserve"> </v>
      </c>
      <c r="BA175" s="16" t="str">
        <f>IF(ISNUMBER($A175)=TRUE,IF(COUNTIF($E175:$AQ175,"F"),CONCATENATE(COUNTIF($E175:$AQ175,"F"),"F"),"PASS")," ")</f>
        <v xml:space="preserve"> </v>
      </c>
      <c r="BB175" s="16"/>
      <c r="BC175" s="16"/>
      <c r="BD175" s="16"/>
      <c r="BE175" s="18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1"/>
      <c r="CA175" s="11"/>
      <c r="CB175" s="11"/>
      <c r="CC175" s="11"/>
      <c r="CD175" s="11"/>
      <c r="CE175" s="11"/>
      <c r="CF175" s="11"/>
      <c r="CG175" s="11"/>
      <c r="CH175" s="11"/>
      <c r="CI175" s="11"/>
      <c r="CJ175" s="11"/>
      <c r="CK175" s="11"/>
      <c r="CL175" s="11"/>
      <c r="CM175" s="16" t="str">
        <f>IF(ISNUMBER($A175)=TRUE,SUM($ADK175:$AEQ175)," ")</f>
        <v xml:space="preserve"> </v>
      </c>
      <c r="CN175" s="16" t="str">
        <f>IF(ISNUMBER($A175)=TRUE,SUM($AEU175:$AGA175)," ")</f>
        <v xml:space="preserve"> </v>
      </c>
      <c r="CO175" s="16" t="str">
        <f>IF(ISNUMBER($A175)=TRUE,($CN175/$CM175)," ")</f>
        <v xml:space="preserve"> </v>
      </c>
      <c r="CP175" s="16" t="str">
        <f>IF(ISNUMBER($A175)=TRUE,$AX175," ")</f>
        <v xml:space="preserve"> </v>
      </c>
      <c r="CQ175" s="16" t="str">
        <f>IF(ISNUMBER($A175)=TRUE,($AY175)," ")</f>
        <v xml:space="preserve"> </v>
      </c>
      <c r="CR175" s="23" t="str">
        <f>IF(ISNUMBER($A175)=TRUE,($AZ175)," ")</f>
        <v xml:space="preserve"> </v>
      </c>
      <c r="CS175" s="16" t="str">
        <f>IF(ISNUMBER($A175)=TRUE,SUM($CM175,$CP175)," ")</f>
        <v xml:space="preserve"> </v>
      </c>
      <c r="CT175" s="16" t="str">
        <f>IF(ISNUMBER($A175)=TRUE,SUM($CN175,$CQ175)," ")</f>
        <v xml:space="preserve"> </v>
      </c>
      <c r="CU175" s="23" t="str">
        <f>IF(ISNUMBER($A175)=TRUE,($CT175/$CS175)," ")</f>
        <v xml:space="preserve"> </v>
      </c>
      <c r="CV175" s="16" t="str">
        <f>IF(ISNUMBER($A175)=TRUE,IF(COUNTIF($BF175:$CL175,"F"),CONCATENATE(COUNTIF($BF175:$CL175,"F"),"F"),"PASS")," ")</f>
        <v xml:space="preserve"> </v>
      </c>
      <c r="AAC175" t="str">
        <f t="shared" si="288"/>
        <v xml:space="preserve"> </v>
      </c>
      <c r="AAD175" t="str">
        <f t="shared" si="289"/>
        <v xml:space="preserve"> </v>
      </c>
      <c r="AAE175" t="str">
        <f t="shared" si="290"/>
        <v xml:space="preserve"> </v>
      </c>
      <c r="AAF175" t="str">
        <f t="shared" si="291"/>
        <v xml:space="preserve"> </v>
      </c>
      <c r="AAG175" t="str">
        <f t="shared" si="292"/>
        <v xml:space="preserve"> </v>
      </c>
      <c r="AAH175" t="str">
        <f t="shared" si="293"/>
        <v xml:space="preserve"> </v>
      </c>
      <c r="AAI175" t="str">
        <f t="shared" si="294"/>
        <v xml:space="preserve"> </v>
      </c>
      <c r="AAJ175" t="str">
        <f t="shared" si="295"/>
        <v xml:space="preserve"> </v>
      </c>
      <c r="AAK175" t="str">
        <f t="shared" si="296"/>
        <v xml:space="preserve"> </v>
      </c>
      <c r="AAL175" t="str">
        <f t="shared" si="297"/>
        <v xml:space="preserve"> </v>
      </c>
      <c r="AAM175" t="str">
        <f t="shared" si="298"/>
        <v xml:space="preserve"> </v>
      </c>
      <c r="AAN175" t="str">
        <f t="shared" si="299"/>
        <v xml:space="preserve"> </v>
      </c>
      <c r="AAO175" t="str">
        <f t="shared" si="300"/>
        <v xml:space="preserve"> </v>
      </c>
      <c r="AAP175" t="str">
        <f t="shared" si="301"/>
        <v xml:space="preserve"> </v>
      </c>
      <c r="AAQ175" t="str">
        <f t="shared" si="302"/>
        <v xml:space="preserve"> </v>
      </c>
      <c r="AAR175" t="str">
        <f t="shared" si="303"/>
        <v xml:space="preserve"> </v>
      </c>
      <c r="AAS175" t="str">
        <f t="shared" si="304"/>
        <v xml:space="preserve"> </v>
      </c>
      <c r="AAT175" t="str">
        <f t="shared" si="305"/>
        <v xml:space="preserve"> </v>
      </c>
      <c r="AAU175" t="str">
        <f t="shared" si="306"/>
        <v xml:space="preserve"> </v>
      </c>
      <c r="AAV175" t="str">
        <f t="shared" si="307"/>
        <v xml:space="preserve"> </v>
      </c>
      <c r="AAW175" t="str">
        <f t="shared" si="308"/>
        <v xml:space="preserve"> </v>
      </c>
      <c r="AAX175" t="str">
        <f t="shared" si="309"/>
        <v xml:space="preserve"> </v>
      </c>
      <c r="AAY175" t="str">
        <f t="shared" si="310"/>
        <v xml:space="preserve"> </v>
      </c>
      <c r="AAZ175" t="str">
        <f t="shared" si="311"/>
        <v xml:space="preserve"> </v>
      </c>
      <c r="ABA175" t="str">
        <f t="shared" si="312"/>
        <v xml:space="preserve"> </v>
      </c>
      <c r="ABB175" t="str">
        <f t="shared" si="313"/>
        <v xml:space="preserve"> </v>
      </c>
      <c r="ABC175" t="str">
        <f t="shared" si="314"/>
        <v xml:space="preserve"> </v>
      </c>
      <c r="ABD175" t="str">
        <f t="shared" si="315"/>
        <v xml:space="preserve"> </v>
      </c>
      <c r="ABE175" t="str">
        <f t="shared" si="316"/>
        <v xml:space="preserve"> </v>
      </c>
      <c r="ABF175" t="str">
        <f t="shared" si="317"/>
        <v xml:space="preserve"> </v>
      </c>
      <c r="ABG175" t="str">
        <f t="shared" si="318"/>
        <v xml:space="preserve"> </v>
      </c>
      <c r="ABH175" t="str">
        <f t="shared" si="319"/>
        <v xml:space="preserve"> </v>
      </c>
      <c r="ABI175" t="str">
        <f t="shared" si="320"/>
        <v xml:space="preserve"> </v>
      </c>
      <c r="ABJ175" t="str">
        <f t="shared" si="321"/>
        <v xml:space="preserve"> </v>
      </c>
      <c r="ABK175" t="str">
        <f t="shared" si="322"/>
        <v xml:space="preserve"> </v>
      </c>
      <c r="ABL175" t="str">
        <f t="shared" si="323"/>
        <v xml:space="preserve"> </v>
      </c>
      <c r="ABM175" t="str">
        <f t="shared" si="324"/>
        <v xml:space="preserve"> </v>
      </c>
      <c r="ABN175" t="str">
        <f t="shared" si="325"/>
        <v xml:space="preserve"> </v>
      </c>
      <c r="ABO175" t="str">
        <f t="shared" si="326"/>
        <v xml:space="preserve"> </v>
      </c>
      <c r="ABS175" t="str">
        <f t="shared" si="327"/>
        <v xml:space="preserve"> </v>
      </c>
      <c r="ABT175" t="str">
        <f t="shared" si="328"/>
        <v xml:space="preserve"> </v>
      </c>
      <c r="ABU175" t="str">
        <f t="shared" si="329"/>
        <v xml:space="preserve"> </v>
      </c>
      <c r="ABV175" t="str">
        <f t="shared" si="330"/>
        <v xml:space="preserve"> </v>
      </c>
      <c r="ABW175" t="str">
        <f t="shared" si="331"/>
        <v xml:space="preserve"> </v>
      </c>
      <c r="ABX175" t="str">
        <f t="shared" si="332"/>
        <v xml:space="preserve"> </v>
      </c>
      <c r="ABY175" t="str">
        <f t="shared" si="333"/>
        <v xml:space="preserve"> </v>
      </c>
      <c r="ABZ175" t="str">
        <f t="shared" si="334"/>
        <v xml:space="preserve"> </v>
      </c>
      <c r="ACA175" t="str">
        <f t="shared" si="335"/>
        <v xml:space="preserve"> </v>
      </c>
      <c r="ACB175" t="str">
        <f t="shared" si="336"/>
        <v xml:space="preserve"> </v>
      </c>
      <c r="ACC175" t="str">
        <f t="shared" si="337"/>
        <v xml:space="preserve"> </v>
      </c>
      <c r="ACD175" t="str">
        <f t="shared" si="338"/>
        <v xml:space="preserve"> </v>
      </c>
      <c r="ACE175" t="str">
        <f t="shared" si="339"/>
        <v xml:space="preserve"> </v>
      </c>
      <c r="ACF175" t="str">
        <f t="shared" si="340"/>
        <v xml:space="preserve"> </v>
      </c>
      <c r="ACG175" t="str">
        <f t="shared" si="341"/>
        <v xml:space="preserve"> </v>
      </c>
      <c r="ACH175" t="str">
        <f t="shared" si="342"/>
        <v xml:space="preserve"> </v>
      </c>
      <c r="ACI175" t="str">
        <f t="shared" si="343"/>
        <v xml:space="preserve"> </v>
      </c>
      <c r="ACJ175" t="str">
        <f t="shared" si="344"/>
        <v xml:space="preserve"> </v>
      </c>
      <c r="ACK175" t="str">
        <f t="shared" si="345"/>
        <v xml:space="preserve"> </v>
      </c>
      <c r="ACL175" t="str">
        <f t="shared" si="346"/>
        <v xml:space="preserve"> </v>
      </c>
      <c r="ACM175" t="str">
        <f t="shared" si="347"/>
        <v xml:space="preserve"> </v>
      </c>
      <c r="ACN175" t="str">
        <f t="shared" si="348"/>
        <v xml:space="preserve"> </v>
      </c>
      <c r="ACO175" t="str">
        <f t="shared" si="349"/>
        <v xml:space="preserve"> </v>
      </c>
      <c r="ACP175" t="str">
        <f t="shared" si="350"/>
        <v xml:space="preserve"> </v>
      </c>
      <c r="ACQ175" t="str">
        <f t="shared" si="351"/>
        <v xml:space="preserve"> </v>
      </c>
      <c r="ACR175" t="str">
        <f t="shared" si="352"/>
        <v xml:space="preserve"> </v>
      </c>
      <c r="ACS175" t="str">
        <f t="shared" si="353"/>
        <v xml:space="preserve"> </v>
      </c>
      <c r="ACT175" t="str">
        <f t="shared" si="354"/>
        <v xml:space="preserve"> </v>
      </c>
      <c r="ACU175" t="str">
        <f t="shared" si="355"/>
        <v xml:space="preserve"> </v>
      </c>
      <c r="ACV175" t="str">
        <f t="shared" si="356"/>
        <v xml:space="preserve"> </v>
      </c>
      <c r="ACW175" t="str">
        <f t="shared" si="357"/>
        <v xml:space="preserve"> </v>
      </c>
      <c r="ACX175" t="str">
        <f t="shared" si="358"/>
        <v xml:space="preserve"> </v>
      </c>
      <c r="ACY175" t="str">
        <f t="shared" si="359"/>
        <v xml:space="preserve"> </v>
      </c>
      <c r="ACZ175" t="str">
        <f t="shared" si="360"/>
        <v xml:space="preserve"> </v>
      </c>
      <c r="ADA175" t="str">
        <f t="shared" si="361"/>
        <v xml:space="preserve"> </v>
      </c>
      <c r="ADB175" t="str">
        <f t="shared" si="362"/>
        <v xml:space="preserve"> </v>
      </c>
      <c r="ADC175" t="str">
        <f t="shared" si="363"/>
        <v xml:space="preserve"> </v>
      </c>
      <c r="ADD175" t="str">
        <f t="shared" si="364"/>
        <v xml:space="preserve"> </v>
      </c>
      <c r="ADE175" t="str">
        <f t="shared" si="365"/>
        <v xml:space="preserve"> </v>
      </c>
      <c r="ADK175" t="str">
        <f t="shared" si="366"/>
        <v xml:space="preserve"> </v>
      </c>
      <c r="ADL175" t="str">
        <f t="shared" si="367"/>
        <v xml:space="preserve"> </v>
      </c>
      <c r="ADM175" t="str">
        <f t="shared" si="368"/>
        <v xml:space="preserve"> </v>
      </c>
      <c r="ADN175" t="str">
        <f t="shared" si="369"/>
        <v xml:space="preserve"> </v>
      </c>
      <c r="ADO175" t="str">
        <f t="shared" si="370"/>
        <v xml:space="preserve"> </v>
      </c>
      <c r="ADP175" t="str">
        <f t="shared" si="371"/>
        <v xml:space="preserve"> </v>
      </c>
      <c r="ADQ175" t="str">
        <f t="shared" si="372"/>
        <v xml:space="preserve"> </v>
      </c>
      <c r="ADR175" t="str">
        <f t="shared" si="373"/>
        <v xml:space="preserve"> </v>
      </c>
      <c r="ADS175" t="str">
        <f t="shared" si="374"/>
        <v xml:space="preserve"> </v>
      </c>
      <c r="ADT175" t="str">
        <f t="shared" si="375"/>
        <v xml:space="preserve"> </v>
      </c>
      <c r="ADU175" t="str">
        <f t="shared" si="376"/>
        <v xml:space="preserve"> </v>
      </c>
      <c r="ADV175" t="str">
        <f t="shared" si="377"/>
        <v xml:space="preserve"> </v>
      </c>
      <c r="ADW175" t="str">
        <f t="shared" si="378"/>
        <v xml:space="preserve"> </v>
      </c>
      <c r="ADX175" t="str">
        <f t="shared" si="379"/>
        <v xml:space="preserve"> </v>
      </c>
      <c r="ADY175" t="str">
        <f t="shared" si="380"/>
        <v xml:space="preserve"> </v>
      </c>
      <c r="ADZ175" t="str">
        <f t="shared" si="381"/>
        <v xml:space="preserve"> </v>
      </c>
      <c r="AEA175" t="str">
        <f t="shared" si="382"/>
        <v xml:space="preserve"> </v>
      </c>
      <c r="AEB175" t="str">
        <f t="shared" si="383"/>
        <v xml:space="preserve"> </v>
      </c>
      <c r="AEC175" t="str">
        <f t="shared" si="384"/>
        <v xml:space="preserve"> </v>
      </c>
      <c r="AED175" t="str">
        <f t="shared" si="385"/>
        <v xml:space="preserve"> </v>
      </c>
      <c r="AEE175" t="str">
        <f t="shared" si="386"/>
        <v xml:space="preserve"> </v>
      </c>
      <c r="AEF175" t="str">
        <f t="shared" si="387"/>
        <v xml:space="preserve"> </v>
      </c>
      <c r="AEG175" t="str">
        <f t="shared" si="388"/>
        <v xml:space="preserve"> </v>
      </c>
      <c r="AEH175" t="str">
        <f t="shared" si="389"/>
        <v xml:space="preserve"> </v>
      </c>
      <c r="AEI175" t="str">
        <f t="shared" si="390"/>
        <v xml:space="preserve"> </v>
      </c>
      <c r="AEJ175" t="str">
        <f t="shared" si="391"/>
        <v xml:space="preserve"> </v>
      </c>
      <c r="AEK175" t="str">
        <f t="shared" si="392"/>
        <v xml:space="preserve"> </v>
      </c>
      <c r="AEL175" t="str">
        <f t="shared" si="393"/>
        <v xml:space="preserve"> </v>
      </c>
      <c r="AEM175" t="str">
        <f t="shared" si="394"/>
        <v xml:space="preserve"> </v>
      </c>
      <c r="AEN175" t="str">
        <f t="shared" si="395"/>
        <v xml:space="preserve"> </v>
      </c>
      <c r="AEO175" t="str">
        <f t="shared" si="396"/>
        <v xml:space="preserve"> </v>
      </c>
      <c r="AEP175" t="str">
        <f t="shared" si="397"/>
        <v xml:space="preserve"> </v>
      </c>
      <c r="AEQ175" t="str">
        <f t="shared" si="398"/>
        <v xml:space="preserve"> </v>
      </c>
      <c r="AEU175" t="str">
        <f t="shared" si="399"/>
        <v xml:space="preserve"> </v>
      </c>
      <c r="AEV175" t="str">
        <f t="shared" si="400"/>
        <v xml:space="preserve"> </v>
      </c>
      <c r="AEW175" t="str">
        <f t="shared" si="401"/>
        <v xml:space="preserve"> </v>
      </c>
      <c r="AEX175" t="str">
        <f t="shared" si="402"/>
        <v xml:space="preserve"> </v>
      </c>
      <c r="AEY175" t="str">
        <f t="shared" si="403"/>
        <v xml:space="preserve"> </v>
      </c>
      <c r="AEZ175" t="str">
        <f t="shared" si="404"/>
        <v xml:space="preserve"> </v>
      </c>
      <c r="AFA175" t="str">
        <f t="shared" si="405"/>
        <v xml:space="preserve"> </v>
      </c>
      <c r="AFB175" t="str">
        <f t="shared" si="406"/>
        <v xml:space="preserve"> </v>
      </c>
      <c r="AFC175" t="str">
        <f t="shared" si="407"/>
        <v xml:space="preserve"> </v>
      </c>
      <c r="AFD175" t="str">
        <f t="shared" si="408"/>
        <v xml:space="preserve"> </v>
      </c>
      <c r="AFE175" t="str">
        <f t="shared" si="409"/>
        <v xml:space="preserve"> </v>
      </c>
      <c r="AFF175" t="str">
        <f t="shared" si="410"/>
        <v xml:space="preserve"> </v>
      </c>
      <c r="AFG175" t="str">
        <f t="shared" si="411"/>
        <v xml:space="preserve"> </v>
      </c>
      <c r="AFH175" t="str">
        <f t="shared" si="412"/>
        <v xml:space="preserve"> </v>
      </c>
      <c r="AFI175" t="str">
        <f t="shared" si="413"/>
        <v xml:space="preserve"> </v>
      </c>
      <c r="AFJ175" t="str">
        <f t="shared" si="414"/>
        <v xml:space="preserve"> </v>
      </c>
      <c r="AFK175" t="str">
        <f t="shared" si="415"/>
        <v xml:space="preserve"> </v>
      </c>
      <c r="AFL175" t="str">
        <f t="shared" si="416"/>
        <v xml:space="preserve"> </v>
      </c>
      <c r="AFM175" t="str">
        <f t="shared" si="417"/>
        <v xml:space="preserve"> </v>
      </c>
      <c r="AFN175" t="str">
        <f t="shared" si="418"/>
        <v xml:space="preserve"> </v>
      </c>
      <c r="AFO175" t="str">
        <f t="shared" si="419"/>
        <v xml:space="preserve"> </v>
      </c>
      <c r="AFP175" t="str">
        <f t="shared" si="420"/>
        <v xml:space="preserve"> </v>
      </c>
      <c r="AFQ175" t="str">
        <f t="shared" si="421"/>
        <v xml:space="preserve"> </v>
      </c>
      <c r="AFR175" t="str">
        <f t="shared" si="422"/>
        <v xml:space="preserve"> </v>
      </c>
      <c r="AFS175" t="str">
        <f t="shared" si="423"/>
        <v xml:space="preserve"> </v>
      </c>
      <c r="AFT175" t="str">
        <f t="shared" si="424"/>
        <v xml:space="preserve"> </v>
      </c>
      <c r="AFU175" t="str">
        <f t="shared" si="425"/>
        <v xml:space="preserve"> </v>
      </c>
      <c r="AFV175" t="str">
        <f t="shared" si="426"/>
        <v xml:space="preserve"> </v>
      </c>
      <c r="AFW175" t="str">
        <f t="shared" si="427"/>
        <v xml:space="preserve"> </v>
      </c>
      <c r="AFX175" t="str">
        <f t="shared" si="428"/>
        <v xml:space="preserve"> </v>
      </c>
      <c r="AFY175" t="str">
        <f t="shared" si="429"/>
        <v xml:space="preserve"> </v>
      </c>
      <c r="AFZ175" t="str">
        <f t="shared" si="430"/>
        <v xml:space="preserve"> </v>
      </c>
      <c r="AGA175" t="str">
        <f t="shared" si="431"/>
        <v xml:space="preserve"> </v>
      </c>
    </row>
    <row r="176" spans="5:859"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6" t="str">
        <f>IF(ISNUMBER($A176)=TRUE,SUM($AAC176:$ABO176)," ")</f>
        <v xml:space="preserve"> </v>
      </c>
      <c r="AS176" s="16" t="str">
        <f>IF(ISNUMBER($A176)=TRUE,SUM($ABS176:$ADE176)," ")</f>
        <v xml:space="preserve"> </v>
      </c>
      <c r="AT176" s="23" t="str">
        <f>IF(ISNUMBER($A176)=TRUE,($AS176/$AR176)," ")</f>
        <v xml:space="preserve"> </v>
      </c>
      <c r="AU176" s="16" t="str">
        <f>IF(ISNUMBER($A176)=TRUE,('YEAR IV'!$CG176)," ")</f>
        <v xml:space="preserve"> </v>
      </c>
      <c r="AV176" s="16" t="str">
        <f>IF(ISNUMBER($A176)=TRUE,('YEAR IV'!$CH176)," ")</f>
        <v xml:space="preserve"> </v>
      </c>
      <c r="AW176" s="23" t="str">
        <f>IF(ISNUMBER($A176)=TRUE,('YEAR IV'!$CI176)," ")</f>
        <v xml:space="preserve"> </v>
      </c>
      <c r="AX176" s="16" t="str">
        <f>IF(ISNUMBER($A176)=TRUE,SUM($AR176,$AU176)," ")</f>
        <v xml:space="preserve"> </v>
      </c>
      <c r="AY176" s="16" t="str">
        <f>IF(ISNUMBER($A176)=TRUE,SUM($AS176,$AV176)," ")</f>
        <v xml:space="preserve"> </v>
      </c>
      <c r="AZ176" s="23" t="str">
        <f>IF(ISNUMBER($A176)=TRUE,$AY176/$AX176," ")</f>
        <v xml:space="preserve"> </v>
      </c>
      <c r="BA176" s="16" t="str">
        <f>IF(ISNUMBER($A176)=TRUE,IF(COUNTIF($E176:$AQ176,"F"),CONCATENATE(COUNTIF($E176:$AQ176,"F"),"F"),"PASS")," ")</f>
        <v xml:space="preserve"> </v>
      </c>
      <c r="BB176" s="16"/>
      <c r="BC176" s="16"/>
      <c r="BD176" s="16"/>
      <c r="BE176" s="18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  <c r="CA176" s="11"/>
      <c r="CB176" s="11"/>
      <c r="CC176" s="11"/>
      <c r="CD176" s="11"/>
      <c r="CE176" s="11"/>
      <c r="CF176" s="11"/>
      <c r="CG176" s="11"/>
      <c r="CH176" s="11"/>
      <c r="CI176" s="11"/>
      <c r="CJ176" s="11"/>
      <c r="CK176" s="11"/>
      <c r="CL176" s="11"/>
      <c r="CM176" s="16" t="str">
        <f>IF(ISNUMBER($A176)=TRUE,SUM($ADK176:$AEQ176)," ")</f>
        <v xml:space="preserve"> </v>
      </c>
      <c r="CN176" s="16" t="str">
        <f>IF(ISNUMBER($A176)=TRUE,SUM($AEU176:$AGA176)," ")</f>
        <v xml:space="preserve"> </v>
      </c>
      <c r="CO176" s="16" t="str">
        <f>IF(ISNUMBER($A176)=TRUE,($CN176/$CM176)," ")</f>
        <v xml:space="preserve"> </v>
      </c>
      <c r="CP176" s="16" t="str">
        <f>IF(ISNUMBER($A176)=TRUE,$AX176," ")</f>
        <v xml:space="preserve"> </v>
      </c>
      <c r="CQ176" s="16" t="str">
        <f>IF(ISNUMBER($A176)=TRUE,($AY176)," ")</f>
        <v xml:space="preserve"> </v>
      </c>
      <c r="CR176" s="23" t="str">
        <f>IF(ISNUMBER($A176)=TRUE,($AZ176)," ")</f>
        <v xml:space="preserve"> </v>
      </c>
      <c r="CS176" s="16" t="str">
        <f>IF(ISNUMBER($A176)=TRUE,SUM($CM176,$CP176)," ")</f>
        <v xml:space="preserve"> </v>
      </c>
      <c r="CT176" s="16" t="str">
        <f>IF(ISNUMBER($A176)=TRUE,SUM($CN176,$CQ176)," ")</f>
        <v xml:space="preserve"> </v>
      </c>
      <c r="CU176" s="23" t="str">
        <f>IF(ISNUMBER($A176)=TRUE,($CT176/$CS176)," ")</f>
        <v xml:space="preserve"> </v>
      </c>
      <c r="CV176" s="16" t="str">
        <f>IF(ISNUMBER($A176)=TRUE,IF(COUNTIF($BF176:$CL176,"F"),CONCATENATE(COUNTIF($BF176:$CL176,"F"),"F"),"PASS")," ")</f>
        <v xml:space="preserve"> </v>
      </c>
      <c r="AAC176" t="str">
        <f t="shared" si="288"/>
        <v xml:space="preserve"> </v>
      </c>
      <c r="AAD176" t="str">
        <f t="shared" si="289"/>
        <v xml:space="preserve"> </v>
      </c>
      <c r="AAE176" t="str">
        <f t="shared" si="290"/>
        <v xml:space="preserve"> </v>
      </c>
      <c r="AAF176" t="str">
        <f t="shared" si="291"/>
        <v xml:space="preserve"> </v>
      </c>
      <c r="AAG176" t="str">
        <f t="shared" si="292"/>
        <v xml:space="preserve"> </v>
      </c>
      <c r="AAH176" t="str">
        <f t="shared" si="293"/>
        <v xml:space="preserve"> </v>
      </c>
      <c r="AAI176" t="str">
        <f t="shared" si="294"/>
        <v xml:space="preserve"> </v>
      </c>
      <c r="AAJ176" t="str">
        <f t="shared" si="295"/>
        <v xml:space="preserve"> </v>
      </c>
      <c r="AAK176" t="str">
        <f t="shared" si="296"/>
        <v xml:space="preserve"> </v>
      </c>
      <c r="AAL176" t="str">
        <f t="shared" si="297"/>
        <v xml:space="preserve"> </v>
      </c>
      <c r="AAM176" t="str">
        <f t="shared" si="298"/>
        <v xml:space="preserve"> </v>
      </c>
      <c r="AAN176" t="str">
        <f t="shared" si="299"/>
        <v xml:space="preserve"> </v>
      </c>
      <c r="AAO176" t="str">
        <f t="shared" si="300"/>
        <v xml:space="preserve"> </v>
      </c>
      <c r="AAP176" t="str">
        <f t="shared" si="301"/>
        <v xml:space="preserve"> </v>
      </c>
      <c r="AAQ176" t="str">
        <f t="shared" si="302"/>
        <v xml:space="preserve"> </v>
      </c>
      <c r="AAR176" t="str">
        <f t="shared" si="303"/>
        <v xml:space="preserve"> </v>
      </c>
      <c r="AAS176" t="str">
        <f t="shared" si="304"/>
        <v xml:space="preserve"> </v>
      </c>
      <c r="AAT176" t="str">
        <f t="shared" si="305"/>
        <v xml:space="preserve"> </v>
      </c>
      <c r="AAU176" t="str">
        <f t="shared" si="306"/>
        <v xml:space="preserve"> </v>
      </c>
      <c r="AAV176" t="str">
        <f t="shared" si="307"/>
        <v xml:space="preserve"> </v>
      </c>
      <c r="AAW176" t="str">
        <f t="shared" si="308"/>
        <v xml:space="preserve"> </v>
      </c>
      <c r="AAX176" t="str">
        <f t="shared" si="309"/>
        <v xml:space="preserve"> </v>
      </c>
      <c r="AAY176" t="str">
        <f t="shared" si="310"/>
        <v xml:space="preserve"> </v>
      </c>
      <c r="AAZ176" t="str">
        <f t="shared" si="311"/>
        <v xml:space="preserve"> </v>
      </c>
      <c r="ABA176" t="str">
        <f t="shared" si="312"/>
        <v xml:space="preserve"> </v>
      </c>
      <c r="ABB176" t="str">
        <f t="shared" si="313"/>
        <v xml:space="preserve"> </v>
      </c>
      <c r="ABC176" t="str">
        <f t="shared" si="314"/>
        <v xml:space="preserve"> </v>
      </c>
      <c r="ABD176" t="str">
        <f t="shared" si="315"/>
        <v xml:space="preserve"> </v>
      </c>
      <c r="ABE176" t="str">
        <f t="shared" si="316"/>
        <v xml:space="preserve"> </v>
      </c>
      <c r="ABF176" t="str">
        <f t="shared" si="317"/>
        <v xml:space="preserve"> </v>
      </c>
      <c r="ABG176" t="str">
        <f t="shared" si="318"/>
        <v xml:space="preserve"> </v>
      </c>
      <c r="ABH176" t="str">
        <f t="shared" si="319"/>
        <v xml:space="preserve"> </v>
      </c>
      <c r="ABI176" t="str">
        <f t="shared" si="320"/>
        <v xml:space="preserve"> </v>
      </c>
      <c r="ABJ176" t="str">
        <f t="shared" si="321"/>
        <v xml:space="preserve"> </v>
      </c>
      <c r="ABK176" t="str">
        <f t="shared" si="322"/>
        <v xml:space="preserve"> </v>
      </c>
      <c r="ABL176" t="str">
        <f t="shared" si="323"/>
        <v xml:space="preserve"> </v>
      </c>
      <c r="ABM176" t="str">
        <f t="shared" si="324"/>
        <v xml:space="preserve"> </v>
      </c>
      <c r="ABN176" t="str">
        <f t="shared" si="325"/>
        <v xml:space="preserve"> </v>
      </c>
      <c r="ABO176" t="str">
        <f t="shared" si="326"/>
        <v xml:space="preserve"> </v>
      </c>
      <c r="ABS176" t="str">
        <f t="shared" si="327"/>
        <v xml:space="preserve"> </v>
      </c>
      <c r="ABT176" t="str">
        <f t="shared" si="328"/>
        <v xml:space="preserve"> </v>
      </c>
      <c r="ABU176" t="str">
        <f t="shared" si="329"/>
        <v xml:space="preserve"> </v>
      </c>
      <c r="ABV176" t="str">
        <f t="shared" si="330"/>
        <v xml:space="preserve"> </v>
      </c>
      <c r="ABW176" t="str">
        <f t="shared" si="331"/>
        <v xml:space="preserve"> </v>
      </c>
      <c r="ABX176" t="str">
        <f t="shared" si="332"/>
        <v xml:space="preserve"> </v>
      </c>
      <c r="ABY176" t="str">
        <f t="shared" si="333"/>
        <v xml:space="preserve"> </v>
      </c>
      <c r="ABZ176" t="str">
        <f t="shared" si="334"/>
        <v xml:space="preserve"> </v>
      </c>
      <c r="ACA176" t="str">
        <f t="shared" si="335"/>
        <v xml:space="preserve"> </v>
      </c>
      <c r="ACB176" t="str">
        <f t="shared" si="336"/>
        <v xml:space="preserve"> </v>
      </c>
      <c r="ACC176" t="str">
        <f t="shared" si="337"/>
        <v xml:space="preserve"> </v>
      </c>
      <c r="ACD176" t="str">
        <f t="shared" si="338"/>
        <v xml:space="preserve"> </v>
      </c>
      <c r="ACE176" t="str">
        <f t="shared" si="339"/>
        <v xml:space="preserve"> </v>
      </c>
      <c r="ACF176" t="str">
        <f t="shared" si="340"/>
        <v xml:space="preserve"> </v>
      </c>
      <c r="ACG176" t="str">
        <f t="shared" si="341"/>
        <v xml:space="preserve"> </v>
      </c>
      <c r="ACH176" t="str">
        <f t="shared" si="342"/>
        <v xml:space="preserve"> </v>
      </c>
      <c r="ACI176" t="str">
        <f t="shared" si="343"/>
        <v xml:space="preserve"> </v>
      </c>
      <c r="ACJ176" t="str">
        <f t="shared" si="344"/>
        <v xml:space="preserve"> </v>
      </c>
      <c r="ACK176" t="str">
        <f t="shared" si="345"/>
        <v xml:space="preserve"> </v>
      </c>
      <c r="ACL176" t="str">
        <f t="shared" si="346"/>
        <v xml:space="preserve"> </v>
      </c>
      <c r="ACM176" t="str">
        <f t="shared" si="347"/>
        <v xml:space="preserve"> </v>
      </c>
      <c r="ACN176" t="str">
        <f t="shared" si="348"/>
        <v xml:space="preserve"> </v>
      </c>
      <c r="ACO176" t="str">
        <f t="shared" si="349"/>
        <v xml:space="preserve"> </v>
      </c>
      <c r="ACP176" t="str">
        <f t="shared" si="350"/>
        <v xml:space="preserve"> </v>
      </c>
      <c r="ACQ176" t="str">
        <f t="shared" si="351"/>
        <v xml:space="preserve"> </v>
      </c>
      <c r="ACR176" t="str">
        <f t="shared" si="352"/>
        <v xml:space="preserve"> </v>
      </c>
      <c r="ACS176" t="str">
        <f t="shared" si="353"/>
        <v xml:space="preserve"> </v>
      </c>
      <c r="ACT176" t="str">
        <f t="shared" si="354"/>
        <v xml:space="preserve"> </v>
      </c>
      <c r="ACU176" t="str">
        <f t="shared" si="355"/>
        <v xml:space="preserve"> </v>
      </c>
      <c r="ACV176" t="str">
        <f t="shared" si="356"/>
        <v xml:space="preserve"> </v>
      </c>
      <c r="ACW176" t="str">
        <f t="shared" si="357"/>
        <v xml:space="preserve"> </v>
      </c>
      <c r="ACX176" t="str">
        <f t="shared" si="358"/>
        <v xml:space="preserve"> </v>
      </c>
      <c r="ACY176" t="str">
        <f t="shared" si="359"/>
        <v xml:space="preserve"> </v>
      </c>
      <c r="ACZ176" t="str">
        <f t="shared" si="360"/>
        <v xml:space="preserve"> </v>
      </c>
      <c r="ADA176" t="str">
        <f t="shared" si="361"/>
        <v xml:space="preserve"> </v>
      </c>
      <c r="ADB176" t="str">
        <f t="shared" si="362"/>
        <v xml:space="preserve"> </v>
      </c>
      <c r="ADC176" t="str">
        <f t="shared" si="363"/>
        <v xml:space="preserve"> </v>
      </c>
      <c r="ADD176" t="str">
        <f t="shared" si="364"/>
        <v xml:space="preserve"> </v>
      </c>
      <c r="ADE176" t="str">
        <f t="shared" si="365"/>
        <v xml:space="preserve"> </v>
      </c>
      <c r="ADK176" t="str">
        <f t="shared" si="366"/>
        <v xml:space="preserve"> </v>
      </c>
      <c r="ADL176" t="str">
        <f t="shared" si="367"/>
        <v xml:space="preserve"> </v>
      </c>
      <c r="ADM176" t="str">
        <f t="shared" si="368"/>
        <v xml:space="preserve"> </v>
      </c>
      <c r="ADN176" t="str">
        <f t="shared" si="369"/>
        <v xml:space="preserve"> </v>
      </c>
      <c r="ADO176" t="str">
        <f t="shared" si="370"/>
        <v xml:space="preserve"> </v>
      </c>
      <c r="ADP176" t="str">
        <f t="shared" si="371"/>
        <v xml:space="preserve"> </v>
      </c>
      <c r="ADQ176" t="str">
        <f t="shared" si="372"/>
        <v xml:space="preserve"> </v>
      </c>
      <c r="ADR176" t="str">
        <f t="shared" si="373"/>
        <v xml:space="preserve"> </v>
      </c>
      <c r="ADS176" t="str">
        <f t="shared" si="374"/>
        <v xml:space="preserve"> </v>
      </c>
      <c r="ADT176" t="str">
        <f t="shared" si="375"/>
        <v xml:space="preserve"> </v>
      </c>
      <c r="ADU176" t="str">
        <f t="shared" si="376"/>
        <v xml:space="preserve"> </v>
      </c>
      <c r="ADV176" t="str">
        <f t="shared" si="377"/>
        <v xml:space="preserve"> </v>
      </c>
      <c r="ADW176" t="str">
        <f t="shared" si="378"/>
        <v xml:space="preserve"> </v>
      </c>
      <c r="ADX176" t="str">
        <f t="shared" si="379"/>
        <v xml:space="preserve"> </v>
      </c>
      <c r="ADY176" t="str">
        <f t="shared" si="380"/>
        <v xml:space="preserve"> </v>
      </c>
      <c r="ADZ176" t="str">
        <f t="shared" si="381"/>
        <v xml:space="preserve"> </v>
      </c>
      <c r="AEA176" t="str">
        <f t="shared" si="382"/>
        <v xml:space="preserve"> </v>
      </c>
      <c r="AEB176" t="str">
        <f t="shared" si="383"/>
        <v xml:space="preserve"> </v>
      </c>
      <c r="AEC176" t="str">
        <f t="shared" si="384"/>
        <v xml:space="preserve"> </v>
      </c>
      <c r="AED176" t="str">
        <f t="shared" si="385"/>
        <v xml:space="preserve"> </v>
      </c>
      <c r="AEE176" t="str">
        <f t="shared" si="386"/>
        <v xml:space="preserve"> </v>
      </c>
      <c r="AEF176" t="str">
        <f t="shared" si="387"/>
        <v xml:space="preserve"> </v>
      </c>
      <c r="AEG176" t="str">
        <f t="shared" si="388"/>
        <v xml:space="preserve"> </v>
      </c>
      <c r="AEH176" t="str">
        <f t="shared" si="389"/>
        <v xml:space="preserve"> </v>
      </c>
      <c r="AEI176" t="str">
        <f t="shared" si="390"/>
        <v xml:space="preserve"> </v>
      </c>
      <c r="AEJ176" t="str">
        <f t="shared" si="391"/>
        <v xml:space="preserve"> </v>
      </c>
      <c r="AEK176" t="str">
        <f t="shared" si="392"/>
        <v xml:space="preserve"> </v>
      </c>
      <c r="AEL176" t="str">
        <f t="shared" si="393"/>
        <v xml:space="preserve"> </v>
      </c>
      <c r="AEM176" t="str">
        <f t="shared" si="394"/>
        <v xml:space="preserve"> </v>
      </c>
      <c r="AEN176" t="str">
        <f t="shared" si="395"/>
        <v xml:space="preserve"> </v>
      </c>
      <c r="AEO176" t="str">
        <f t="shared" si="396"/>
        <v xml:space="preserve"> </v>
      </c>
      <c r="AEP176" t="str">
        <f t="shared" si="397"/>
        <v xml:space="preserve"> </v>
      </c>
      <c r="AEQ176" t="str">
        <f t="shared" si="398"/>
        <v xml:space="preserve"> </v>
      </c>
      <c r="AEU176" t="str">
        <f t="shared" si="399"/>
        <v xml:space="preserve"> </v>
      </c>
      <c r="AEV176" t="str">
        <f t="shared" si="400"/>
        <v xml:space="preserve"> </v>
      </c>
      <c r="AEW176" t="str">
        <f t="shared" si="401"/>
        <v xml:space="preserve"> </v>
      </c>
      <c r="AEX176" t="str">
        <f t="shared" si="402"/>
        <v xml:space="preserve"> </v>
      </c>
      <c r="AEY176" t="str">
        <f t="shared" si="403"/>
        <v xml:space="preserve"> </v>
      </c>
      <c r="AEZ176" t="str">
        <f t="shared" si="404"/>
        <v xml:space="preserve"> </v>
      </c>
      <c r="AFA176" t="str">
        <f t="shared" si="405"/>
        <v xml:space="preserve"> </v>
      </c>
      <c r="AFB176" t="str">
        <f t="shared" si="406"/>
        <v xml:space="preserve"> </v>
      </c>
      <c r="AFC176" t="str">
        <f t="shared" si="407"/>
        <v xml:space="preserve"> </v>
      </c>
      <c r="AFD176" t="str">
        <f t="shared" si="408"/>
        <v xml:space="preserve"> </v>
      </c>
      <c r="AFE176" t="str">
        <f t="shared" si="409"/>
        <v xml:space="preserve"> </v>
      </c>
      <c r="AFF176" t="str">
        <f t="shared" si="410"/>
        <v xml:space="preserve"> </v>
      </c>
      <c r="AFG176" t="str">
        <f t="shared" si="411"/>
        <v xml:space="preserve"> </v>
      </c>
      <c r="AFH176" t="str">
        <f t="shared" si="412"/>
        <v xml:space="preserve"> </v>
      </c>
      <c r="AFI176" t="str">
        <f t="shared" si="413"/>
        <v xml:space="preserve"> </v>
      </c>
      <c r="AFJ176" t="str">
        <f t="shared" si="414"/>
        <v xml:space="preserve"> </v>
      </c>
      <c r="AFK176" t="str">
        <f t="shared" si="415"/>
        <v xml:space="preserve"> </v>
      </c>
      <c r="AFL176" t="str">
        <f t="shared" si="416"/>
        <v xml:space="preserve"> </v>
      </c>
      <c r="AFM176" t="str">
        <f t="shared" si="417"/>
        <v xml:space="preserve"> </v>
      </c>
      <c r="AFN176" t="str">
        <f t="shared" si="418"/>
        <v xml:space="preserve"> </v>
      </c>
      <c r="AFO176" t="str">
        <f t="shared" si="419"/>
        <v xml:space="preserve"> </v>
      </c>
      <c r="AFP176" t="str">
        <f t="shared" si="420"/>
        <v xml:space="preserve"> </v>
      </c>
      <c r="AFQ176" t="str">
        <f t="shared" si="421"/>
        <v xml:space="preserve"> </v>
      </c>
      <c r="AFR176" t="str">
        <f t="shared" si="422"/>
        <v xml:space="preserve"> </v>
      </c>
      <c r="AFS176" t="str">
        <f t="shared" si="423"/>
        <v xml:space="preserve"> </v>
      </c>
      <c r="AFT176" t="str">
        <f t="shared" si="424"/>
        <v xml:space="preserve"> </v>
      </c>
      <c r="AFU176" t="str">
        <f t="shared" si="425"/>
        <v xml:space="preserve"> </v>
      </c>
      <c r="AFV176" t="str">
        <f t="shared" si="426"/>
        <v xml:space="preserve"> </v>
      </c>
      <c r="AFW176" t="str">
        <f t="shared" si="427"/>
        <v xml:space="preserve"> </v>
      </c>
      <c r="AFX176" t="str">
        <f t="shared" si="428"/>
        <v xml:space="preserve"> </v>
      </c>
      <c r="AFY176" t="str">
        <f t="shared" si="429"/>
        <v xml:space="preserve"> </v>
      </c>
      <c r="AFZ176" t="str">
        <f t="shared" si="430"/>
        <v xml:space="preserve"> </v>
      </c>
      <c r="AGA176" t="str">
        <f t="shared" si="431"/>
        <v xml:space="preserve"> </v>
      </c>
    </row>
    <row r="177" spans="5:859"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6" t="str">
        <f>IF(ISNUMBER($A177)=TRUE,SUM($AAC177:$ABO177)," ")</f>
        <v xml:space="preserve"> </v>
      </c>
      <c r="AS177" s="16" t="str">
        <f>IF(ISNUMBER($A177)=TRUE,SUM($ABS177:$ADE177)," ")</f>
        <v xml:space="preserve"> </v>
      </c>
      <c r="AT177" s="23" t="str">
        <f>IF(ISNUMBER($A177)=TRUE,($AS177/$AR177)," ")</f>
        <v xml:space="preserve"> </v>
      </c>
      <c r="AU177" s="16" t="str">
        <f>IF(ISNUMBER($A177)=TRUE,('YEAR IV'!$CG177)," ")</f>
        <v xml:space="preserve"> </v>
      </c>
      <c r="AV177" s="16" t="str">
        <f>IF(ISNUMBER($A177)=TRUE,('YEAR IV'!$CH177)," ")</f>
        <v xml:space="preserve"> </v>
      </c>
      <c r="AW177" s="23" t="str">
        <f>IF(ISNUMBER($A177)=TRUE,('YEAR IV'!$CI177)," ")</f>
        <v xml:space="preserve"> </v>
      </c>
      <c r="AX177" s="16" t="str">
        <f>IF(ISNUMBER($A177)=TRUE,SUM($AR177,$AU177)," ")</f>
        <v xml:space="preserve"> </v>
      </c>
      <c r="AY177" s="16" t="str">
        <f>IF(ISNUMBER($A177)=TRUE,SUM($AS177,$AV177)," ")</f>
        <v xml:space="preserve"> </v>
      </c>
      <c r="AZ177" s="23" t="str">
        <f>IF(ISNUMBER($A177)=TRUE,$AY177/$AX177," ")</f>
        <v xml:space="preserve"> </v>
      </c>
      <c r="BA177" s="16" t="str">
        <f>IF(ISNUMBER($A177)=TRUE,IF(COUNTIF($E177:$AQ177,"F"),CONCATENATE(COUNTIF($E177:$AQ177,"F"),"F"),"PASS")," ")</f>
        <v xml:space="preserve"> </v>
      </c>
      <c r="BB177" s="16"/>
      <c r="BC177" s="16"/>
      <c r="BD177" s="16"/>
      <c r="BE177" s="18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  <c r="BY177" s="11"/>
      <c r="BZ177" s="11"/>
      <c r="CA177" s="11"/>
      <c r="CB177" s="11"/>
      <c r="CC177" s="11"/>
      <c r="CD177" s="11"/>
      <c r="CE177" s="11"/>
      <c r="CF177" s="11"/>
      <c r="CG177" s="11"/>
      <c r="CH177" s="11"/>
      <c r="CI177" s="11"/>
      <c r="CJ177" s="11"/>
      <c r="CK177" s="11"/>
      <c r="CL177" s="11"/>
      <c r="CM177" s="16" t="str">
        <f>IF(ISNUMBER($A177)=TRUE,SUM($ADK177:$AEQ177)," ")</f>
        <v xml:space="preserve"> </v>
      </c>
      <c r="CN177" s="16" t="str">
        <f>IF(ISNUMBER($A177)=TRUE,SUM($AEU177:$AGA177)," ")</f>
        <v xml:space="preserve"> </v>
      </c>
      <c r="CO177" s="16" t="str">
        <f>IF(ISNUMBER($A177)=TRUE,($CN177/$CM177)," ")</f>
        <v xml:space="preserve"> </v>
      </c>
      <c r="CP177" s="16" t="str">
        <f>IF(ISNUMBER($A177)=TRUE,$AX177," ")</f>
        <v xml:space="preserve"> </v>
      </c>
      <c r="CQ177" s="16" t="str">
        <f>IF(ISNUMBER($A177)=TRUE,($AY177)," ")</f>
        <v xml:space="preserve"> </v>
      </c>
      <c r="CR177" s="23" t="str">
        <f>IF(ISNUMBER($A177)=TRUE,($AZ177)," ")</f>
        <v xml:space="preserve"> </v>
      </c>
      <c r="CS177" s="16" t="str">
        <f>IF(ISNUMBER($A177)=TRUE,SUM($CM177,$CP177)," ")</f>
        <v xml:space="preserve"> </v>
      </c>
      <c r="CT177" s="16" t="str">
        <f>IF(ISNUMBER($A177)=TRUE,SUM($CN177,$CQ177)," ")</f>
        <v xml:space="preserve"> </v>
      </c>
      <c r="CU177" s="23" t="str">
        <f>IF(ISNUMBER($A177)=TRUE,($CT177/$CS177)," ")</f>
        <v xml:space="preserve"> </v>
      </c>
      <c r="CV177" s="16" t="str">
        <f>IF(ISNUMBER($A177)=TRUE,IF(COUNTIF($BF177:$CL177,"F"),CONCATENATE(COUNTIF($BF177:$CL177,"F"),"F"),"PASS")," ")</f>
        <v xml:space="preserve"> </v>
      </c>
      <c r="AAC177" t="str">
        <f t="shared" si="288"/>
        <v xml:space="preserve"> </v>
      </c>
      <c r="AAD177" t="str">
        <f t="shared" si="289"/>
        <v xml:space="preserve"> </v>
      </c>
      <c r="AAE177" t="str">
        <f t="shared" si="290"/>
        <v xml:space="preserve"> </v>
      </c>
      <c r="AAF177" t="str">
        <f t="shared" si="291"/>
        <v xml:space="preserve"> </v>
      </c>
      <c r="AAG177" t="str">
        <f t="shared" si="292"/>
        <v xml:space="preserve"> </v>
      </c>
      <c r="AAH177" t="str">
        <f t="shared" si="293"/>
        <v xml:space="preserve"> </v>
      </c>
      <c r="AAI177" t="str">
        <f t="shared" si="294"/>
        <v xml:space="preserve"> </v>
      </c>
      <c r="AAJ177" t="str">
        <f t="shared" si="295"/>
        <v xml:space="preserve"> </v>
      </c>
      <c r="AAK177" t="str">
        <f t="shared" si="296"/>
        <v xml:space="preserve"> </v>
      </c>
      <c r="AAL177" t="str">
        <f t="shared" si="297"/>
        <v xml:space="preserve"> </v>
      </c>
      <c r="AAM177" t="str">
        <f t="shared" si="298"/>
        <v xml:space="preserve"> </v>
      </c>
      <c r="AAN177" t="str">
        <f t="shared" si="299"/>
        <v xml:space="preserve"> </v>
      </c>
      <c r="AAO177" t="str">
        <f t="shared" si="300"/>
        <v xml:space="preserve"> </v>
      </c>
      <c r="AAP177" t="str">
        <f t="shared" si="301"/>
        <v xml:space="preserve"> </v>
      </c>
      <c r="AAQ177" t="str">
        <f t="shared" si="302"/>
        <v xml:space="preserve"> </v>
      </c>
      <c r="AAR177" t="str">
        <f t="shared" si="303"/>
        <v xml:space="preserve"> </v>
      </c>
      <c r="AAS177" t="str">
        <f t="shared" si="304"/>
        <v xml:space="preserve"> </v>
      </c>
      <c r="AAT177" t="str">
        <f t="shared" si="305"/>
        <v xml:space="preserve"> </v>
      </c>
      <c r="AAU177" t="str">
        <f t="shared" si="306"/>
        <v xml:space="preserve"> </v>
      </c>
      <c r="AAV177" t="str">
        <f t="shared" si="307"/>
        <v xml:space="preserve"> </v>
      </c>
      <c r="AAW177" t="str">
        <f t="shared" si="308"/>
        <v xml:space="preserve"> </v>
      </c>
      <c r="AAX177" t="str">
        <f t="shared" si="309"/>
        <v xml:space="preserve"> </v>
      </c>
      <c r="AAY177" t="str">
        <f t="shared" si="310"/>
        <v xml:space="preserve"> </v>
      </c>
      <c r="AAZ177" t="str">
        <f t="shared" si="311"/>
        <v xml:space="preserve"> </v>
      </c>
      <c r="ABA177" t="str">
        <f t="shared" si="312"/>
        <v xml:space="preserve"> </v>
      </c>
      <c r="ABB177" t="str">
        <f t="shared" si="313"/>
        <v xml:space="preserve"> </v>
      </c>
      <c r="ABC177" t="str">
        <f t="shared" si="314"/>
        <v xml:space="preserve"> </v>
      </c>
      <c r="ABD177" t="str">
        <f t="shared" si="315"/>
        <v xml:space="preserve"> </v>
      </c>
      <c r="ABE177" t="str">
        <f t="shared" si="316"/>
        <v xml:space="preserve"> </v>
      </c>
      <c r="ABF177" t="str">
        <f t="shared" si="317"/>
        <v xml:space="preserve"> </v>
      </c>
      <c r="ABG177" t="str">
        <f t="shared" si="318"/>
        <v xml:space="preserve"> </v>
      </c>
      <c r="ABH177" t="str">
        <f t="shared" si="319"/>
        <v xml:space="preserve"> </v>
      </c>
      <c r="ABI177" t="str">
        <f t="shared" si="320"/>
        <v xml:space="preserve"> </v>
      </c>
      <c r="ABJ177" t="str">
        <f t="shared" si="321"/>
        <v xml:space="preserve"> </v>
      </c>
      <c r="ABK177" t="str">
        <f t="shared" si="322"/>
        <v xml:space="preserve"> </v>
      </c>
      <c r="ABL177" t="str">
        <f t="shared" si="323"/>
        <v xml:space="preserve"> </v>
      </c>
      <c r="ABM177" t="str">
        <f t="shared" si="324"/>
        <v xml:space="preserve"> </v>
      </c>
      <c r="ABN177" t="str">
        <f t="shared" si="325"/>
        <v xml:space="preserve"> </v>
      </c>
      <c r="ABO177" t="str">
        <f t="shared" si="326"/>
        <v xml:space="preserve"> </v>
      </c>
      <c r="ABS177" t="str">
        <f t="shared" si="327"/>
        <v xml:space="preserve"> </v>
      </c>
      <c r="ABT177" t="str">
        <f t="shared" si="328"/>
        <v xml:space="preserve"> </v>
      </c>
      <c r="ABU177" t="str">
        <f t="shared" si="329"/>
        <v xml:space="preserve"> </v>
      </c>
      <c r="ABV177" t="str">
        <f t="shared" si="330"/>
        <v xml:space="preserve"> </v>
      </c>
      <c r="ABW177" t="str">
        <f t="shared" si="331"/>
        <v xml:space="preserve"> </v>
      </c>
      <c r="ABX177" t="str">
        <f t="shared" si="332"/>
        <v xml:space="preserve"> </v>
      </c>
      <c r="ABY177" t="str">
        <f t="shared" si="333"/>
        <v xml:space="preserve"> </v>
      </c>
      <c r="ABZ177" t="str">
        <f t="shared" si="334"/>
        <v xml:space="preserve"> </v>
      </c>
      <c r="ACA177" t="str">
        <f t="shared" si="335"/>
        <v xml:space="preserve"> </v>
      </c>
      <c r="ACB177" t="str">
        <f t="shared" si="336"/>
        <v xml:space="preserve"> </v>
      </c>
      <c r="ACC177" t="str">
        <f t="shared" si="337"/>
        <v xml:space="preserve"> </v>
      </c>
      <c r="ACD177" t="str">
        <f t="shared" si="338"/>
        <v xml:space="preserve"> </v>
      </c>
      <c r="ACE177" t="str">
        <f t="shared" si="339"/>
        <v xml:space="preserve"> </v>
      </c>
      <c r="ACF177" t="str">
        <f t="shared" si="340"/>
        <v xml:space="preserve"> </v>
      </c>
      <c r="ACG177" t="str">
        <f t="shared" si="341"/>
        <v xml:space="preserve"> </v>
      </c>
      <c r="ACH177" t="str">
        <f t="shared" si="342"/>
        <v xml:space="preserve"> </v>
      </c>
      <c r="ACI177" t="str">
        <f t="shared" si="343"/>
        <v xml:space="preserve"> </v>
      </c>
      <c r="ACJ177" t="str">
        <f t="shared" si="344"/>
        <v xml:space="preserve"> </v>
      </c>
      <c r="ACK177" t="str">
        <f t="shared" si="345"/>
        <v xml:space="preserve"> </v>
      </c>
      <c r="ACL177" t="str">
        <f t="shared" si="346"/>
        <v xml:space="preserve"> </v>
      </c>
      <c r="ACM177" t="str">
        <f t="shared" si="347"/>
        <v xml:space="preserve"> </v>
      </c>
      <c r="ACN177" t="str">
        <f t="shared" si="348"/>
        <v xml:space="preserve"> </v>
      </c>
      <c r="ACO177" t="str">
        <f t="shared" si="349"/>
        <v xml:space="preserve"> </v>
      </c>
      <c r="ACP177" t="str">
        <f t="shared" si="350"/>
        <v xml:space="preserve"> </v>
      </c>
      <c r="ACQ177" t="str">
        <f t="shared" si="351"/>
        <v xml:space="preserve"> </v>
      </c>
      <c r="ACR177" t="str">
        <f t="shared" si="352"/>
        <v xml:space="preserve"> </v>
      </c>
      <c r="ACS177" t="str">
        <f t="shared" si="353"/>
        <v xml:space="preserve"> </v>
      </c>
      <c r="ACT177" t="str">
        <f t="shared" si="354"/>
        <v xml:space="preserve"> </v>
      </c>
      <c r="ACU177" t="str">
        <f t="shared" si="355"/>
        <v xml:space="preserve"> </v>
      </c>
      <c r="ACV177" t="str">
        <f t="shared" si="356"/>
        <v xml:space="preserve"> </v>
      </c>
      <c r="ACW177" t="str">
        <f t="shared" si="357"/>
        <v xml:space="preserve"> </v>
      </c>
      <c r="ACX177" t="str">
        <f t="shared" si="358"/>
        <v xml:space="preserve"> </v>
      </c>
      <c r="ACY177" t="str">
        <f t="shared" si="359"/>
        <v xml:space="preserve"> </v>
      </c>
      <c r="ACZ177" t="str">
        <f t="shared" si="360"/>
        <v xml:space="preserve"> </v>
      </c>
      <c r="ADA177" t="str">
        <f t="shared" si="361"/>
        <v xml:space="preserve"> </v>
      </c>
      <c r="ADB177" t="str">
        <f t="shared" si="362"/>
        <v xml:space="preserve"> </v>
      </c>
      <c r="ADC177" t="str">
        <f t="shared" si="363"/>
        <v xml:space="preserve"> </v>
      </c>
      <c r="ADD177" t="str">
        <f t="shared" si="364"/>
        <v xml:space="preserve"> </v>
      </c>
      <c r="ADE177" t="str">
        <f t="shared" si="365"/>
        <v xml:space="preserve"> </v>
      </c>
      <c r="ADK177" t="str">
        <f t="shared" si="366"/>
        <v xml:space="preserve"> </v>
      </c>
      <c r="ADL177" t="str">
        <f t="shared" si="367"/>
        <v xml:space="preserve"> </v>
      </c>
      <c r="ADM177" t="str">
        <f t="shared" si="368"/>
        <v xml:space="preserve"> </v>
      </c>
      <c r="ADN177" t="str">
        <f t="shared" si="369"/>
        <v xml:space="preserve"> </v>
      </c>
      <c r="ADO177" t="str">
        <f t="shared" si="370"/>
        <v xml:space="preserve"> </v>
      </c>
      <c r="ADP177" t="str">
        <f t="shared" si="371"/>
        <v xml:space="preserve"> </v>
      </c>
      <c r="ADQ177" t="str">
        <f t="shared" si="372"/>
        <v xml:space="preserve"> </v>
      </c>
      <c r="ADR177" t="str">
        <f t="shared" si="373"/>
        <v xml:space="preserve"> </v>
      </c>
      <c r="ADS177" t="str">
        <f t="shared" si="374"/>
        <v xml:space="preserve"> </v>
      </c>
      <c r="ADT177" t="str">
        <f t="shared" si="375"/>
        <v xml:space="preserve"> </v>
      </c>
      <c r="ADU177" t="str">
        <f t="shared" si="376"/>
        <v xml:space="preserve"> </v>
      </c>
      <c r="ADV177" t="str">
        <f t="shared" si="377"/>
        <v xml:space="preserve"> </v>
      </c>
      <c r="ADW177" t="str">
        <f t="shared" si="378"/>
        <v xml:space="preserve"> </v>
      </c>
      <c r="ADX177" t="str">
        <f t="shared" si="379"/>
        <v xml:space="preserve"> </v>
      </c>
      <c r="ADY177" t="str">
        <f t="shared" si="380"/>
        <v xml:space="preserve"> </v>
      </c>
      <c r="ADZ177" t="str">
        <f t="shared" si="381"/>
        <v xml:space="preserve"> </v>
      </c>
      <c r="AEA177" t="str">
        <f t="shared" si="382"/>
        <v xml:space="preserve"> </v>
      </c>
      <c r="AEB177" t="str">
        <f t="shared" si="383"/>
        <v xml:space="preserve"> </v>
      </c>
      <c r="AEC177" t="str">
        <f t="shared" si="384"/>
        <v xml:space="preserve"> </v>
      </c>
      <c r="AED177" t="str">
        <f t="shared" si="385"/>
        <v xml:space="preserve"> </v>
      </c>
      <c r="AEE177" t="str">
        <f t="shared" si="386"/>
        <v xml:space="preserve"> </v>
      </c>
      <c r="AEF177" t="str">
        <f t="shared" si="387"/>
        <v xml:space="preserve"> </v>
      </c>
      <c r="AEG177" t="str">
        <f t="shared" si="388"/>
        <v xml:space="preserve"> </v>
      </c>
      <c r="AEH177" t="str">
        <f t="shared" si="389"/>
        <v xml:space="preserve"> </v>
      </c>
      <c r="AEI177" t="str">
        <f t="shared" si="390"/>
        <v xml:space="preserve"> </v>
      </c>
      <c r="AEJ177" t="str">
        <f t="shared" si="391"/>
        <v xml:space="preserve"> </v>
      </c>
      <c r="AEK177" t="str">
        <f t="shared" si="392"/>
        <v xml:space="preserve"> </v>
      </c>
      <c r="AEL177" t="str">
        <f t="shared" si="393"/>
        <v xml:space="preserve"> </v>
      </c>
      <c r="AEM177" t="str">
        <f t="shared" si="394"/>
        <v xml:space="preserve"> </v>
      </c>
      <c r="AEN177" t="str">
        <f t="shared" si="395"/>
        <v xml:space="preserve"> </v>
      </c>
      <c r="AEO177" t="str">
        <f t="shared" si="396"/>
        <v xml:space="preserve"> </v>
      </c>
      <c r="AEP177" t="str">
        <f t="shared" si="397"/>
        <v xml:space="preserve"> </v>
      </c>
      <c r="AEQ177" t="str">
        <f t="shared" si="398"/>
        <v xml:space="preserve"> </v>
      </c>
      <c r="AEU177" t="str">
        <f t="shared" si="399"/>
        <v xml:space="preserve"> </v>
      </c>
      <c r="AEV177" t="str">
        <f t="shared" si="400"/>
        <v xml:space="preserve"> </v>
      </c>
      <c r="AEW177" t="str">
        <f t="shared" si="401"/>
        <v xml:space="preserve"> </v>
      </c>
      <c r="AEX177" t="str">
        <f t="shared" si="402"/>
        <v xml:space="preserve"> </v>
      </c>
      <c r="AEY177" t="str">
        <f t="shared" si="403"/>
        <v xml:space="preserve"> </v>
      </c>
      <c r="AEZ177" t="str">
        <f t="shared" si="404"/>
        <v xml:space="preserve"> </v>
      </c>
      <c r="AFA177" t="str">
        <f t="shared" si="405"/>
        <v xml:space="preserve"> </v>
      </c>
      <c r="AFB177" t="str">
        <f t="shared" si="406"/>
        <v xml:space="preserve"> </v>
      </c>
      <c r="AFC177" t="str">
        <f t="shared" si="407"/>
        <v xml:space="preserve"> </v>
      </c>
      <c r="AFD177" t="str">
        <f t="shared" si="408"/>
        <v xml:space="preserve"> </v>
      </c>
      <c r="AFE177" t="str">
        <f t="shared" si="409"/>
        <v xml:space="preserve"> </v>
      </c>
      <c r="AFF177" t="str">
        <f t="shared" si="410"/>
        <v xml:space="preserve"> </v>
      </c>
      <c r="AFG177" t="str">
        <f t="shared" si="411"/>
        <v xml:space="preserve"> </v>
      </c>
      <c r="AFH177" t="str">
        <f t="shared" si="412"/>
        <v xml:space="preserve"> </v>
      </c>
      <c r="AFI177" t="str">
        <f t="shared" si="413"/>
        <v xml:space="preserve"> </v>
      </c>
      <c r="AFJ177" t="str">
        <f t="shared" si="414"/>
        <v xml:space="preserve"> </v>
      </c>
      <c r="AFK177" t="str">
        <f t="shared" si="415"/>
        <v xml:space="preserve"> </v>
      </c>
      <c r="AFL177" t="str">
        <f t="shared" si="416"/>
        <v xml:space="preserve"> </v>
      </c>
      <c r="AFM177" t="str">
        <f t="shared" si="417"/>
        <v xml:space="preserve"> </v>
      </c>
      <c r="AFN177" t="str">
        <f t="shared" si="418"/>
        <v xml:space="preserve"> </v>
      </c>
      <c r="AFO177" t="str">
        <f t="shared" si="419"/>
        <v xml:space="preserve"> </v>
      </c>
      <c r="AFP177" t="str">
        <f t="shared" si="420"/>
        <v xml:space="preserve"> </v>
      </c>
      <c r="AFQ177" t="str">
        <f t="shared" si="421"/>
        <v xml:space="preserve"> </v>
      </c>
      <c r="AFR177" t="str">
        <f t="shared" si="422"/>
        <v xml:space="preserve"> </v>
      </c>
      <c r="AFS177" t="str">
        <f t="shared" si="423"/>
        <v xml:space="preserve"> </v>
      </c>
      <c r="AFT177" t="str">
        <f t="shared" si="424"/>
        <v xml:space="preserve"> </v>
      </c>
      <c r="AFU177" t="str">
        <f t="shared" si="425"/>
        <v xml:space="preserve"> </v>
      </c>
      <c r="AFV177" t="str">
        <f t="shared" si="426"/>
        <v xml:space="preserve"> </v>
      </c>
      <c r="AFW177" t="str">
        <f t="shared" si="427"/>
        <v xml:space="preserve"> </v>
      </c>
      <c r="AFX177" t="str">
        <f t="shared" si="428"/>
        <v xml:space="preserve"> </v>
      </c>
      <c r="AFY177" t="str">
        <f t="shared" si="429"/>
        <v xml:space="preserve"> </v>
      </c>
      <c r="AFZ177" t="str">
        <f t="shared" si="430"/>
        <v xml:space="preserve"> </v>
      </c>
      <c r="AGA177" t="str">
        <f t="shared" si="431"/>
        <v xml:space="preserve"> </v>
      </c>
    </row>
    <row r="178" spans="5:859"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6" t="str">
        <f>IF(ISNUMBER($A178)=TRUE,SUM($AAC178:$ABO178)," ")</f>
        <v xml:space="preserve"> </v>
      </c>
      <c r="AS178" s="16" t="str">
        <f>IF(ISNUMBER($A178)=TRUE,SUM($ABS178:$ADE178)," ")</f>
        <v xml:space="preserve"> </v>
      </c>
      <c r="AT178" s="23" t="str">
        <f>IF(ISNUMBER($A178)=TRUE,($AS178/$AR178)," ")</f>
        <v xml:space="preserve"> </v>
      </c>
      <c r="AU178" s="16" t="str">
        <f>IF(ISNUMBER($A178)=TRUE,('YEAR IV'!$CG178)," ")</f>
        <v xml:space="preserve"> </v>
      </c>
      <c r="AV178" s="16" t="str">
        <f>IF(ISNUMBER($A178)=TRUE,('YEAR IV'!$CH178)," ")</f>
        <v xml:space="preserve"> </v>
      </c>
      <c r="AW178" s="23" t="str">
        <f>IF(ISNUMBER($A178)=TRUE,('YEAR IV'!$CI178)," ")</f>
        <v xml:space="preserve"> </v>
      </c>
      <c r="AX178" s="16" t="str">
        <f>IF(ISNUMBER($A178)=TRUE,SUM($AR178,$AU178)," ")</f>
        <v xml:space="preserve"> </v>
      </c>
      <c r="AY178" s="16" t="str">
        <f>IF(ISNUMBER($A178)=TRUE,SUM($AS178,$AV178)," ")</f>
        <v xml:space="preserve"> </v>
      </c>
      <c r="AZ178" s="23" t="str">
        <f>IF(ISNUMBER($A178)=TRUE,$AY178/$AX178," ")</f>
        <v xml:space="preserve"> </v>
      </c>
      <c r="BA178" s="16" t="str">
        <f>IF(ISNUMBER($A178)=TRUE,IF(COUNTIF($E178:$AQ178,"F"),CONCATENATE(COUNTIF($E178:$AQ178,"F"),"F"),"PASS")," ")</f>
        <v xml:space="preserve"> </v>
      </c>
      <c r="BB178" s="16"/>
      <c r="BC178" s="16"/>
      <c r="BD178" s="16"/>
      <c r="BE178" s="18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  <c r="BZ178" s="11"/>
      <c r="CA178" s="11"/>
      <c r="CB178" s="11"/>
      <c r="CC178" s="11"/>
      <c r="CD178" s="11"/>
      <c r="CE178" s="11"/>
      <c r="CF178" s="11"/>
      <c r="CG178" s="11"/>
      <c r="CH178" s="11"/>
      <c r="CI178" s="11"/>
      <c r="CJ178" s="11"/>
      <c r="CK178" s="11"/>
      <c r="CL178" s="11"/>
      <c r="CM178" s="16" t="str">
        <f>IF(ISNUMBER($A178)=TRUE,SUM($ADK178:$AEQ178)," ")</f>
        <v xml:space="preserve"> </v>
      </c>
      <c r="CN178" s="16" t="str">
        <f>IF(ISNUMBER($A178)=TRUE,SUM($AEU178:$AGA178)," ")</f>
        <v xml:space="preserve"> </v>
      </c>
      <c r="CO178" s="16" t="str">
        <f>IF(ISNUMBER($A178)=TRUE,($CN178/$CM178)," ")</f>
        <v xml:space="preserve"> </v>
      </c>
      <c r="CP178" s="16" t="str">
        <f>IF(ISNUMBER($A178)=TRUE,$AX178," ")</f>
        <v xml:space="preserve"> </v>
      </c>
      <c r="CQ178" s="16" t="str">
        <f>IF(ISNUMBER($A178)=TRUE,($AY178)," ")</f>
        <v xml:space="preserve"> </v>
      </c>
      <c r="CR178" s="23" t="str">
        <f>IF(ISNUMBER($A178)=TRUE,($AZ178)," ")</f>
        <v xml:space="preserve"> </v>
      </c>
      <c r="CS178" s="16" t="str">
        <f>IF(ISNUMBER($A178)=TRUE,SUM($CM178,$CP178)," ")</f>
        <v xml:space="preserve"> </v>
      </c>
      <c r="CT178" s="16" t="str">
        <f>IF(ISNUMBER($A178)=TRUE,SUM($CN178,$CQ178)," ")</f>
        <v xml:space="preserve"> </v>
      </c>
      <c r="CU178" s="23" t="str">
        <f>IF(ISNUMBER($A178)=TRUE,($CT178/$CS178)," ")</f>
        <v xml:space="preserve"> </v>
      </c>
      <c r="CV178" s="16" t="str">
        <f>IF(ISNUMBER($A178)=TRUE,IF(COUNTIF($BF178:$CL178,"F"),CONCATENATE(COUNTIF($BF178:$CL178,"F"),"F"),"PASS")," ")</f>
        <v xml:space="preserve"> </v>
      </c>
      <c r="AAC178" t="str">
        <f t="shared" si="288"/>
        <v xml:space="preserve"> </v>
      </c>
      <c r="AAD178" t="str">
        <f t="shared" si="289"/>
        <v xml:space="preserve"> </v>
      </c>
      <c r="AAE178" t="str">
        <f t="shared" si="290"/>
        <v xml:space="preserve"> </v>
      </c>
      <c r="AAF178" t="str">
        <f t="shared" si="291"/>
        <v xml:space="preserve"> </v>
      </c>
      <c r="AAG178" t="str">
        <f t="shared" si="292"/>
        <v xml:space="preserve"> </v>
      </c>
      <c r="AAH178" t="str">
        <f t="shared" si="293"/>
        <v xml:space="preserve"> </v>
      </c>
      <c r="AAI178" t="str">
        <f t="shared" si="294"/>
        <v xml:space="preserve"> </v>
      </c>
      <c r="AAJ178" t="str">
        <f t="shared" si="295"/>
        <v xml:space="preserve"> </v>
      </c>
      <c r="AAK178" t="str">
        <f t="shared" si="296"/>
        <v xml:space="preserve"> </v>
      </c>
      <c r="AAL178" t="str">
        <f t="shared" si="297"/>
        <v xml:space="preserve"> </v>
      </c>
      <c r="AAM178" t="str">
        <f t="shared" si="298"/>
        <v xml:space="preserve"> </v>
      </c>
      <c r="AAN178" t="str">
        <f t="shared" si="299"/>
        <v xml:space="preserve"> </v>
      </c>
      <c r="AAO178" t="str">
        <f t="shared" si="300"/>
        <v xml:space="preserve"> </v>
      </c>
      <c r="AAP178" t="str">
        <f t="shared" si="301"/>
        <v xml:space="preserve"> </v>
      </c>
      <c r="AAQ178" t="str">
        <f t="shared" si="302"/>
        <v xml:space="preserve"> </v>
      </c>
      <c r="AAR178" t="str">
        <f t="shared" si="303"/>
        <v xml:space="preserve"> </v>
      </c>
      <c r="AAS178" t="str">
        <f t="shared" si="304"/>
        <v xml:space="preserve"> </v>
      </c>
      <c r="AAT178" t="str">
        <f t="shared" si="305"/>
        <v xml:space="preserve"> </v>
      </c>
      <c r="AAU178" t="str">
        <f t="shared" si="306"/>
        <v xml:space="preserve"> </v>
      </c>
      <c r="AAV178" t="str">
        <f t="shared" si="307"/>
        <v xml:space="preserve"> </v>
      </c>
      <c r="AAW178" t="str">
        <f t="shared" si="308"/>
        <v xml:space="preserve"> </v>
      </c>
      <c r="AAX178" t="str">
        <f t="shared" si="309"/>
        <v xml:space="preserve"> </v>
      </c>
      <c r="AAY178" t="str">
        <f t="shared" si="310"/>
        <v xml:space="preserve"> </v>
      </c>
      <c r="AAZ178" t="str">
        <f t="shared" si="311"/>
        <v xml:space="preserve"> </v>
      </c>
      <c r="ABA178" t="str">
        <f t="shared" si="312"/>
        <v xml:space="preserve"> </v>
      </c>
      <c r="ABB178" t="str">
        <f t="shared" si="313"/>
        <v xml:space="preserve"> </v>
      </c>
      <c r="ABC178" t="str">
        <f t="shared" si="314"/>
        <v xml:space="preserve"> </v>
      </c>
      <c r="ABD178" t="str">
        <f t="shared" si="315"/>
        <v xml:space="preserve"> </v>
      </c>
      <c r="ABE178" t="str">
        <f t="shared" si="316"/>
        <v xml:space="preserve"> </v>
      </c>
      <c r="ABF178" t="str">
        <f t="shared" si="317"/>
        <v xml:space="preserve"> </v>
      </c>
      <c r="ABG178" t="str">
        <f t="shared" si="318"/>
        <v xml:space="preserve"> </v>
      </c>
      <c r="ABH178" t="str">
        <f t="shared" si="319"/>
        <v xml:space="preserve"> </v>
      </c>
      <c r="ABI178" t="str">
        <f t="shared" si="320"/>
        <v xml:space="preserve"> </v>
      </c>
      <c r="ABJ178" t="str">
        <f t="shared" si="321"/>
        <v xml:space="preserve"> </v>
      </c>
      <c r="ABK178" t="str">
        <f t="shared" si="322"/>
        <v xml:space="preserve"> </v>
      </c>
      <c r="ABL178" t="str">
        <f t="shared" si="323"/>
        <v xml:space="preserve"> </v>
      </c>
      <c r="ABM178" t="str">
        <f t="shared" si="324"/>
        <v xml:space="preserve"> </v>
      </c>
      <c r="ABN178" t="str">
        <f t="shared" si="325"/>
        <v xml:space="preserve"> </v>
      </c>
      <c r="ABO178" t="str">
        <f t="shared" si="326"/>
        <v xml:space="preserve"> </v>
      </c>
      <c r="ABS178" t="str">
        <f t="shared" si="327"/>
        <v xml:space="preserve"> </v>
      </c>
      <c r="ABT178" t="str">
        <f t="shared" si="328"/>
        <v xml:space="preserve"> </v>
      </c>
      <c r="ABU178" t="str">
        <f t="shared" si="329"/>
        <v xml:space="preserve"> </v>
      </c>
      <c r="ABV178" t="str">
        <f t="shared" si="330"/>
        <v xml:space="preserve"> </v>
      </c>
      <c r="ABW178" t="str">
        <f t="shared" si="331"/>
        <v xml:space="preserve"> </v>
      </c>
      <c r="ABX178" t="str">
        <f t="shared" si="332"/>
        <v xml:space="preserve"> </v>
      </c>
      <c r="ABY178" t="str">
        <f t="shared" si="333"/>
        <v xml:space="preserve"> </v>
      </c>
      <c r="ABZ178" t="str">
        <f t="shared" si="334"/>
        <v xml:space="preserve"> </v>
      </c>
      <c r="ACA178" t="str">
        <f t="shared" si="335"/>
        <v xml:space="preserve"> </v>
      </c>
      <c r="ACB178" t="str">
        <f t="shared" si="336"/>
        <v xml:space="preserve"> </v>
      </c>
      <c r="ACC178" t="str">
        <f t="shared" si="337"/>
        <v xml:space="preserve"> </v>
      </c>
      <c r="ACD178" t="str">
        <f t="shared" si="338"/>
        <v xml:space="preserve"> </v>
      </c>
      <c r="ACE178" t="str">
        <f t="shared" si="339"/>
        <v xml:space="preserve"> </v>
      </c>
      <c r="ACF178" t="str">
        <f t="shared" si="340"/>
        <v xml:space="preserve"> </v>
      </c>
      <c r="ACG178" t="str">
        <f t="shared" si="341"/>
        <v xml:space="preserve"> </v>
      </c>
      <c r="ACH178" t="str">
        <f t="shared" si="342"/>
        <v xml:space="preserve"> </v>
      </c>
      <c r="ACI178" t="str">
        <f t="shared" si="343"/>
        <v xml:space="preserve"> </v>
      </c>
      <c r="ACJ178" t="str">
        <f t="shared" si="344"/>
        <v xml:space="preserve"> </v>
      </c>
      <c r="ACK178" t="str">
        <f t="shared" si="345"/>
        <v xml:space="preserve"> </v>
      </c>
      <c r="ACL178" t="str">
        <f t="shared" si="346"/>
        <v xml:space="preserve"> </v>
      </c>
      <c r="ACM178" t="str">
        <f t="shared" si="347"/>
        <v xml:space="preserve"> </v>
      </c>
      <c r="ACN178" t="str">
        <f t="shared" si="348"/>
        <v xml:space="preserve"> </v>
      </c>
      <c r="ACO178" t="str">
        <f t="shared" si="349"/>
        <v xml:space="preserve"> </v>
      </c>
      <c r="ACP178" t="str">
        <f t="shared" si="350"/>
        <v xml:space="preserve"> </v>
      </c>
      <c r="ACQ178" t="str">
        <f t="shared" si="351"/>
        <v xml:space="preserve"> </v>
      </c>
      <c r="ACR178" t="str">
        <f t="shared" si="352"/>
        <v xml:space="preserve"> </v>
      </c>
      <c r="ACS178" t="str">
        <f t="shared" si="353"/>
        <v xml:space="preserve"> </v>
      </c>
      <c r="ACT178" t="str">
        <f t="shared" si="354"/>
        <v xml:space="preserve"> </v>
      </c>
      <c r="ACU178" t="str">
        <f t="shared" si="355"/>
        <v xml:space="preserve"> </v>
      </c>
      <c r="ACV178" t="str">
        <f t="shared" si="356"/>
        <v xml:space="preserve"> </v>
      </c>
      <c r="ACW178" t="str">
        <f t="shared" si="357"/>
        <v xml:space="preserve"> </v>
      </c>
      <c r="ACX178" t="str">
        <f t="shared" si="358"/>
        <v xml:space="preserve"> </v>
      </c>
      <c r="ACY178" t="str">
        <f t="shared" si="359"/>
        <v xml:space="preserve"> </v>
      </c>
      <c r="ACZ178" t="str">
        <f t="shared" si="360"/>
        <v xml:space="preserve"> </v>
      </c>
      <c r="ADA178" t="str">
        <f t="shared" si="361"/>
        <v xml:space="preserve"> </v>
      </c>
      <c r="ADB178" t="str">
        <f t="shared" si="362"/>
        <v xml:space="preserve"> </v>
      </c>
      <c r="ADC178" t="str">
        <f t="shared" si="363"/>
        <v xml:space="preserve"> </v>
      </c>
      <c r="ADD178" t="str">
        <f t="shared" si="364"/>
        <v xml:space="preserve"> </v>
      </c>
      <c r="ADE178" t="str">
        <f t="shared" si="365"/>
        <v xml:space="preserve"> </v>
      </c>
      <c r="ADK178" t="str">
        <f t="shared" si="366"/>
        <v xml:space="preserve"> </v>
      </c>
      <c r="ADL178" t="str">
        <f t="shared" si="367"/>
        <v xml:space="preserve"> </v>
      </c>
      <c r="ADM178" t="str">
        <f t="shared" si="368"/>
        <v xml:space="preserve"> </v>
      </c>
      <c r="ADN178" t="str">
        <f t="shared" si="369"/>
        <v xml:space="preserve"> </v>
      </c>
      <c r="ADO178" t="str">
        <f t="shared" si="370"/>
        <v xml:space="preserve"> </v>
      </c>
      <c r="ADP178" t="str">
        <f t="shared" si="371"/>
        <v xml:space="preserve"> </v>
      </c>
      <c r="ADQ178" t="str">
        <f t="shared" si="372"/>
        <v xml:space="preserve"> </v>
      </c>
      <c r="ADR178" t="str">
        <f t="shared" si="373"/>
        <v xml:space="preserve"> </v>
      </c>
      <c r="ADS178" t="str">
        <f t="shared" si="374"/>
        <v xml:space="preserve"> </v>
      </c>
      <c r="ADT178" t="str">
        <f t="shared" si="375"/>
        <v xml:space="preserve"> </v>
      </c>
      <c r="ADU178" t="str">
        <f t="shared" si="376"/>
        <v xml:space="preserve"> </v>
      </c>
      <c r="ADV178" t="str">
        <f t="shared" si="377"/>
        <v xml:space="preserve"> </v>
      </c>
      <c r="ADW178" t="str">
        <f t="shared" si="378"/>
        <v xml:space="preserve"> </v>
      </c>
      <c r="ADX178" t="str">
        <f t="shared" si="379"/>
        <v xml:space="preserve"> </v>
      </c>
      <c r="ADY178" t="str">
        <f t="shared" si="380"/>
        <v xml:space="preserve"> </v>
      </c>
      <c r="ADZ178" t="str">
        <f t="shared" si="381"/>
        <v xml:space="preserve"> </v>
      </c>
      <c r="AEA178" t="str">
        <f t="shared" si="382"/>
        <v xml:space="preserve"> </v>
      </c>
      <c r="AEB178" t="str">
        <f t="shared" si="383"/>
        <v xml:space="preserve"> </v>
      </c>
      <c r="AEC178" t="str">
        <f t="shared" si="384"/>
        <v xml:space="preserve"> </v>
      </c>
      <c r="AED178" t="str">
        <f t="shared" si="385"/>
        <v xml:space="preserve"> </v>
      </c>
      <c r="AEE178" t="str">
        <f t="shared" si="386"/>
        <v xml:space="preserve"> </v>
      </c>
      <c r="AEF178" t="str">
        <f t="shared" si="387"/>
        <v xml:space="preserve"> </v>
      </c>
      <c r="AEG178" t="str">
        <f t="shared" si="388"/>
        <v xml:space="preserve"> </v>
      </c>
      <c r="AEH178" t="str">
        <f t="shared" si="389"/>
        <v xml:space="preserve"> </v>
      </c>
      <c r="AEI178" t="str">
        <f t="shared" si="390"/>
        <v xml:space="preserve"> </v>
      </c>
      <c r="AEJ178" t="str">
        <f t="shared" si="391"/>
        <v xml:space="preserve"> </v>
      </c>
      <c r="AEK178" t="str">
        <f t="shared" si="392"/>
        <v xml:space="preserve"> </v>
      </c>
      <c r="AEL178" t="str">
        <f t="shared" si="393"/>
        <v xml:space="preserve"> </v>
      </c>
      <c r="AEM178" t="str">
        <f t="shared" si="394"/>
        <v xml:space="preserve"> </v>
      </c>
      <c r="AEN178" t="str">
        <f t="shared" si="395"/>
        <v xml:space="preserve"> </v>
      </c>
      <c r="AEO178" t="str">
        <f t="shared" si="396"/>
        <v xml:space="preserve"> </v>
      </c>
      <c r="AEP178" t="str">
        <f t="shared" si="397"/>
        <v xml:space="preserve"> </v>
      </c>
      <c r="AEQ178" t="str">
        <f t="shared" si="398"/>
        <v xml:space="preserve"> </v>
      </c>
      <c r="AEU178" t="str">
        <f t="shared" si="399"/>
        <v xml:space="preserve"> </v>
      </c>
      <c r="AEV178" t="str">
        <f t="shared" si="400"/>
        <v xml:space="preserve"> </v>
      </c>
      <c r="AEW178" t="str">
        <f t="shared" si="401"/>
        <v xml:space="preserve"> </v>
      </c>
      <c r="AEX178" t="str">
        <f t="shared" si="402"/>
        <v xml:space="preserve"> </v>
      </c>
      <c r="AEY178" t="str">
        <f t="shared" si="403"/>
        <v xml:space="preserve"> </v>
      </c>
      <c r="AEZ178" t="str">
        <f t="shared" si="404"/>
        <v xml:space="preserve"> </v>
      </c>
      <c r="AFA178" t="str">
        <f t="shared" si="405"/>
        <v xml:space="preserve"> </v>
      </c>
      <c r="AFB178" t="str">
        <f t="shared" si="406"/>
        <v xml:space="preserve"> </v>
      </c>
      <c r="AFC178" t="str">
        <f t="shared" si="407"/>
        <v xml:space="preserve"> </v>
      </c>
      <c r="AFD178" t="str">
        <f t="shared" si="408"/>
        <v xml:space="preserve"> </v>
      </c>
      <c r="AFE178" t="str">
        <f t="shared" si="409"/>
        <v xml:space="preserve"> </v>
      </c>
      <c r="AFF178" t="str">
        <f t="shared" si="410"/>
        <v xml:space="preserve"> </v>
      </c>
      <c r="AFG178" t="str">
        <f t="shared" si="411"/>
        <v xml:space="preserve"> </v>
      </c>
      <c r="AFH178" t="str">
        <f t="shared" si="412"/>
        <v xml:space="preserve"> </v>
      </c>
      <c r="AFI178" t="str">
        <f t="shared" si="413"/>
        <v xml:space="preserve"> </v>
      </c>
      <c r="AFJ178" t="str">
        <f t="shared" si="414"/>
        <v xml:space="preserve"> </v>
      </c>
      <c r="AFK178" t="str">
        <f t="shared" si="415"/>
        <v xml:space="preserve"> </v>
      </c>
      <c r="AFL178" t="str">
        <f t="shared" si="416"/>
        <v xml:space="preserve"> </v>
      </c>
      <c r="AFM178" t="str">
        <f t="shared" si="417"/>
        <v xml:space="preserve"> </v>
      </c>
      <c r="AFN178" t="str">
        <f t="shared" si="418"/>
        <v xml:space="preserve"> </v>
      </c>
      <c r="AFO178" t="str">
        <f t="shared" si="419"/>
        <v xml:space="preserve"> </v>
      </c>
      <c r="AFP178" t="str">
        <f t="shared" si="420"/>
        <v xml:space="preserve"> </v>
      </c>
      <c r="AFQ178" t="str">
        <f t="shared" si="421"/>
        <v xml:space="preserve"> </v>
      </c>
      <c r="AFR178" t="str">
        <f t="shared" si="422"/>
        <v xml:space="preserve"> </v>
      </c>
      <c r="AFS178" t="str">
        <f t="shared" si="423"/>
        <v xml:space="preserve"> </v>
      </c>
      <c r="AFT178" t="str">
        <f t="shared" si="424"/>
        <v xml:space="preserve"> </v>
      </c>
      <c r="AFU178" t="str">
        <f t="shared" si="425"/>
        <v xml:space="preserve"> </v>
      </c>
      <c r="AFV178" t="str">
        <f t="shared" si="426"/>
        <v xml:space="preserve"> </v>
      </c>
      <c r="AFW178" t="str">
        <f t="shared" si="427"/>
        <v xml:space="preserve"> </v>
      </c>
      <c r="AFX178" t="str">
        <f t="shared" si="428"/>
        <v xml:space="preserve"> </v>
      </c>
      <c r="AFY178" t="str">
        <f t="shared" si="429"/>
        <v xml:space="preserve"> </v>
      </c>
      <c r="AFZ178" t="str">
        <f t="shared" si="430"/>
        <v xml:space="preserve"> </v>
      </c>
      <c r="AGA178" t="str">
        <f t="shared" si="431"/>
        <v xml:space="preserve"> </v>
      </c>
    </row>
    <row r="179" spans="5:859"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6" t="str">
        <f>IF(ISNUMBER($A179)=TRUE,SUM($AAC179:$ABO179)," ")</f>
        <v xml:space="preserve"> </v>
      </c>
      <c r="AS179" s="16" t="str">
        <f>IF(ISNUMBER($A179)=TRUE,SUM($ABS179:$ADE179)," ")</f>
        <v xml:space="preserve"> </v>
      </c>
      <c r="AT179" s="23" t="str">
        <f>IF(ISNUMBER($A179)=TRUE,($AS179/$AR179)," ")</f>
        <v xml:space="preserve"> </v>
      </c>
      <c r="AU179" s="16" t="str">
        <f>IF(ISNUMBER($A179)=TRUE,('YEAR IV'!$CG179)," ")</f>
        <v xml:space="preserve"> </v>
      </c>
      <c r="AV179" s="16" t="str">
        <f>IF(ISNUMBER($A179)=TRUE,('YEAR IV'!$CH179)," ")</f>
        <v xml:space="preserve"> </v>
      </c>
      <c r="AW179" s="23" t="str">
        <f>IF(ISNUMBER($A179)=TRUE,('YEAR IV'!$CI179)," ")</f>
        <v xml:space="preserve"> </v>
      </c>
      <c r="AX179" s="16" t="str">
        <f>IF(ISNUMBER($A179)=TRUE,SUM($AR179,$AU179)," ")</f>
        <v xml:space="preserve"> </v>
      </c>
      <c r="AY179" s="16" t="str">
        <f>IF(ISNUMBER($A179)=TRUE,SUM($AS179,$AV179)," ")</f>
        <v xml:space="preserve"> </v>
      </c>
      <c r="AZ179" s="23" t="str">
        <f>IF(ISNUMBER($A179)=TRUE,$AY179/$AX179," ")</f>
        <v xml:space="preserve"> </v>
      </c>
      <c r="BA179" s="16" t="str">
        <f>IF(ISNUMBER($A179)=TRUE,IF(COUNTIF($E179:$AQ179,"F"),CONCATENATE(COUNTIF($E179:$AQ179,"F"),"F"),"PASS")," ")</f>
        <v xml:space="preserve"> </v>
      </c>
      <c r="BB179" s="16"/>
      <c r="BC179" s="16"/>
      <c r="BD179" s="16"/>
      <c r="BE179" s="18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  <c r="CC179" s="11"/>
      <c r="CD179" s="11"/>
      <c r="CE179" s="11"/>
      <c r="CF179" s="11"/>
      <c r="CG179" s="11"/>
      <c r="CH179" s="11"/>
      <c r="CI179" s="11"/>
      <c r="CJ179" s="11"/>
      <c r="CK179" s="11"/>
      <c r="CL179" s="11"/>
      <c r="CM179" s="16" t="str">
        <f>IF(ISNUMBER($A179)=TRUE,SUM($ADK179:$AEQ179)," ")</f>
        <v xml:space="preserve"> </v>
      </c>
      <c r="CN179" s="16" t="str">
        <f>IF(ISNUMBER($A179)=TRUE,SUM($AEU179:$AGA179)," ")</f>
        <v xml:space="preserve"> </v>
      </c>
      <c r="CO179" s="16" t="str">
        <f>IF(ISNUMBER($A179)=TRUE,($CN179/$CM179)," ")</f>
        <v xml:space="preserve"> </v>
      </c>
      <c r="CP179" s="16" t="str">
        <f>IF(ISNUMBER($A179)=TRUE,$AX179," ")</f>
        <v xml:space="preserve"> </v>
      </c>
      <c r="CQ179" s="16" t="str">
        <f>IF(ISNUMBER($A179)=TRUE,($AY179)," ")</f>
        <v xml:space="preserve"> </v>
      </c>
      <c r="CR179" s="23" t="str">
        <f>IF(ISNUMBER($A179)=TRUE,($AZ179)," ")</f>
        <v xml:space="preserve"> </v>
      </c>
      <c r="CS179" s="16" t="str">
        <f>IF(ISNUMBER($A179)=TRUE,SUM($CM179,$CP179)," ")</f>
        <v xml:space="preserve"> </v>
      </c>
      <c r="CT179" s="16" t="str">
        <f>IF(ISNUMBER($A179)=TRUE,SUM($CN179,$CQ179)," ")</f>
        <v xml:space="preserve"> </v>
      </c>
      <c r="CU179" s="23" t="str">
        <f>IF(ISNUMBER($A179)=TRUE,($CT179/$CS179)," ")</f>
        <v xml:space="preserve"> </v>
      </c>
      <c r="CV179" s="16" t="str">
        <f>IF(ISNUMBER($A179)=TRUE,IF(COUNTIF($BF179:$CL179,"F"),CONCATENATE(COUNTIF($BF179:$CL179,"F"),"F"),"PASS")," ")</f>
        <v xml:space="preserve"> </v>
      </c>
      <c r="AAC179" t="str">
        <f t="shared" si="288"/>
        <v xml:space="preserve"> </v>
      </c>
      <c r="AAD179" t="str">
        <f t="shared" si="289"/>
        <v xml:space="preserve"> </v>
      </c>
      <c r="AAE179" t="str">
        <f t="shared" si="290"/>
        <v xml:space="preserve"> </v>
      </c>
      <c r="AAF179" t="str">
        <f t="shared" si="291"/>
        <v xml:space="preserve"> </v>
      </c>
      <c r="AAG179" t="str">
        <f t="shared" si="292"/>
        <v xml:space="preserve"> </v>
      </c>
      <c r="AAH179" t="str">
        <f t="shared" si="293"/>
        <v xml:space="preserve"> </v>
      </c>
      <c r="AAI179" t="str">
        <f t="shared" si="294"/>
        <v xml:space="preserve"> </v>
      </c>
      <c r="AAJ179" t="str">
        <f t="shared" si="295"/>
        <v xml:space="preserve"> </v>
      </c>
      <c r="AAK179" t="str">
        <f t="shared" si="296"/>
        <v xml:space="preserve"> </v>
      </c>
      <c r="AAL179" t="str">
        <f t="shared" si="297"/>
        <v xml:space="preserve"> </v>
      </c>
      <c r="AAM179" t="str">
        <f t="shared" si="298"/>
        <v xml:space="preserve"> </v>
      </c>
      <c r="AAN179" t="str">
        <f t="shared" si="299"/>
        <v xml:space="preserve"> </v>
      </c>
      <c r="AAO179" t="str">
        <f t="shared" si="300"/>
        <v xml:space="preserve"> </v>
      </c>
      <c r="AAP179" t="str">
        <f t="shared" si="301"/>
        <v xml:space="preserve"> </v>
      </c>
      <c r="AAQ179" t="str">
        <f t="shared" si="302"/>
        <v xml:space="preserve"> </v>
      </c>
      <c r="AAR179" t="str">
        <f t="shared" si="303"/>
        <v xml:space="preserve"> </v>
      </c>
      <c r="AAS179" t="str">
        <f t="shared" si="304"/>
        <v xml:space="preserve"> </v>
      </c>
      <c r="AAT179" t="str">
        <f t="shared" si="305"/>
        <v xml:space="preserve"> </v>
      </c>
      <c r="AAU179" t="str">
        <f t="shared" si="306"/>
        <v xml:space="preserve"> </v>
      </c>
      <c r="AAV179" t="str">
        <f t="shared" si="307"/>
        <v xml:space="preserve"> </v>
      </c>
      <c r="AAW179" t="str">
        <f t="shared" si="308"/>
        <v xml:space="preserve"> </v>
      </c>
      <c r="AAX179" t="str">
        <f t="shared" si="309"/>
        <v xml:space="preserve"> </v>
      </c>
      <c r="AAY179" t="str">
        <f t="shared" si="310"/>
        <v xml:space="preserve"> </v>
      </c>
      <c r="AAZ179" t="str">
        <f t="shared" si="311"/>
        <v xml:space="preserve"> </v>
      </c>
      <c r="ABA179" t="str">
        <f t="shared" si="312"/>
        <v xml:space="preserve"> </v>
      </c>
      <c r="ABB179" t="str">
        <f t="shared" si="313"/>
        <v xml:space="preserve"> </v>
      </c>
      <c r="ABC179" t="str">
        <f t="shared" si="314"/>
        <v xml:space="preserve"> </v>
      </c>
      <c r="ABD179" t="str">
        <f t="shared" si="315"/>
        <v xml:space="preserve"> </v>
      </c>
      <c r="ABE179" t="str">
        <f t="shared" si="316"/>
        <v xml:space="preserve"> </v>
      </c>
      <c r="ABF179" t="str">
        <f t="shared" si="317"/>
        <v xml:space="preserve"> </v>
      </c>
      <c r="ABG179" t="str">
        <f t="shared" si="318"/>
        <v xml:space="preserve"> </v>
      </c>
      <c r="ABH179" t="str">
        <f t="shared" si="319"/>
        <v xml:space="preserve"> </v>
      </c>
      <c r="ABI179" t="str">
        <f t="shared" si="320"/>
        <v xml:space="preserve"> </v>
      </c>
      <c r="ABJ179" t="str">
        <f t="shared" si="321"/>
        <v xml:space="preserve"> </v>
      </c>
      <c r="ABK179" t="str">
        <f t="shared" si="322"/>
        <v xml:space="preserve"> </v>
      </c>
      <c r="ABL179" t="str">
        <f t="shared" si="323"/>
        <v xml:space="preserve"> </v>
      </c>
      <c r="ABM179" t="str">
        <f t="shared" si="324"/>
        <v xml:space="preserve"> </v>
      </c>
      <c r="ABN179" t="str">
        <f t="shared" si="325"/>
        <v xml:space="preserve"> </v>
      </c>
      <c r="ABO179" t="str">
        <f t="shared" si="326"/>
        <v xml:space="preserve"> </v>
      </c>
      <c r="ABS179" t="str">
        <f t="shared" si="327"/>
        <v xml:space="preserve"> </v>
      </c>
      <c r="ABT179" t="str">
        <f t="shared" si="328"/>
        <v xml:space="preserve"> </v>
      </c>
      <c r="ABU179" t="str">
        <f t="shared" si="329"/>
        <v xml:space="preserve"> </v>
      </c>
      <c r="ABV179" t="str">
        <f t="shared" si="330"/>
        <v xml:space="preserve"> </v>
      </c>
      <c r="ABW179" t="str">
        <f t="shared" si="331"/>
        <v xml:space="preserve"> </v>
      </c>
      <c r="ABX179" t="str">
        <f t="shared" si="332"/>
        <v xml:space="preserve"> </v>
      </c>
      <c r="ABY179" t="str">
        <f t="shared" si="333"/>
        <v xml:space="preserve"> </v>
      </c>
      <c r="ABZ179" t="str">
        <f t="shared" si="334"/>
        <v xml:space="preserve"> </v>
      </c>
      <c r="ACA179" t="str">
        <f t="shared" si="335"/>
        <v xml:space="preserve"> </v>
      </c>
      <c r="ACB179" t="str">
        <f t="shared" si="336"/>
        <v xml:space="preserve"> </v>
      </c>
      <c r="ACC179" t="str">
        <f t="shared" si="337"/>
        <v xml:space="preserve"> </v>
      </c>
      <c r="ACD179" t="str">
        <f t="shared" si="338"/>
        <v xml:space="preserve"> </v>
      </c>
      <c r="ACE179" t="str">
        <f t="shared" si="339"/>
        <v xml:space="preserve"> </v>
      </c>
      <c r="ACF179" t="str">
        <f t="shared" si="340"/>
        <v xml:space="preserve"> </v>
      </c>
      <c r="ACG179" t="str">
        <f t="shared" si="341"/>
        <v xml:space="preserve"> </v>
      </c>
      <c r="ACH179" t="str">
        <f t="shared" si="342"/>
        <v xml:space="preserve"> </v>
      </c>
      <c r="ACI179" t="str">
        <f t="shared" si="343"/>
        <v xml:space="preserve"> </v>
      </c>
      <c r="ACJ179" t="str">
        <f t="shared" si="344"/>
        <v xml:space="preserve"> </v>
      </c>
      <c r="ACK179" t="str">
        <f t="shared" si="345"/>
        <v xml:space="preserve"> </v>
      </c>
      <c r="ACL179" t="str">
        <f t="shared" si="346"/>
        <v xml:space="preserve"> </v>
      </c>
      <c r="ACM179" t="str">
        <f t="shared" si="347"/>
        <v xml:space="preserve"> </v>
      </c>
      <c r="ACN179" t="str">
        <f t="shared" si="348"/>
        <v xml:space="preserve"> </v>
      </c>
      <c r="ACO179" t="str">
        <f t="shared" si="349"/>
        <v xml:space="preserve"> </v>
      </c>
      <c r="ACP179" t="str">
        <f t="shared" si="350"/>
        <v xml:space="preserve"> </v>
      </c>
      <c r="ACQ179" t="str">
        <f t="shared" si="351"/>
        <v xml:space="preserve"> </v>
      </c>
      <c r="ACR179" t="str">
        <f t="shared" si="352"/>
        <v xml:space="preserve"> </v>
      </c>
      <c r="ACS179" t="str">
        <f t="shared" si="353"/>
        <v xml:space="preserve"> </v>
      </c>
      <c r="ACT179" t="str">
        <f t="shared" si="354"/>
        <v xml:space="preserve"> </v>
      </c>
      <c r="ACU179" t="str">
        <f t="shared" si="355"/>
        <v xml:space="preserve"> </v>
      </c>
      <c r="ACV179" t="str">
        <f t="shared" si="356"/>
        <v xml:space="preserve"> </v>
      </c>
      <c r="ACW179" t="str">
        <f t="shared" si="357"/>
        <v xml:space="preserve"> </v>
      </c>
      <c r="ACX179" t="str">
        <f t="shared" si="358"/>
        <v xml:space="preserve"> </v>
      </c>
      <c r="ACY179" t="str">
        <f t="shared" si="359"/>
        <v xml:space="preserve"> </v>
      </c>
      <c r="ACZ179" t="str">
        <f t="shared" si="360"/>
        <v xml:space="preserve"> </v>
      </c>
      <c r="ADA179" t="str">
        <f t="shared" si="361"/>
        <v xml:space="preserve"> </v>
      </c>
      <c r="ADB179" t="str">
        <f t="shared" si="362"/>
        <v xml:space="preserve"> </v>
      </c>
      <c r="ADC179" t="str">
        <f t="shared" si="363"/>
        <v xml:space="preserve"> </v>
      </c>
      <c r="ADD179" t="str">
        <f t="shared" si="364"/>
        <v xml:space="preserve"> </v>
      </c>
      <c r="ADE179" t="str">
        <f t="shared" si="365"/>
        <v xml:space="preserve"> </v>
      </c>
      <c r="ADK179" t="str">
        <f t="shared" si="366"/>
        <v xml:space="preserve"> </v>
      </c>
      <c r="ADL179" t="str">
        <f t="shared" si="367"/>
        <v xml:space="preserve"> </v>
      </c>
      <c r="ADM179" t="str">
        <f t="shared" si="368"/>
        <v xml:space="preserve"> </v>
      </c>
      <c r="ADN179" t="str">
        <f t="shared" si="369"/>
        <v xml:space="preserve"> </v>
      </c>
      <c r="ADO179" t="str">
        <f t="shared" si="370"/>
        <v xml:space="preserve"> </v>
      </c>
      <c r="ADP179" t="str">
        <f t="shared" si="371"/>
        <v xml:space="preserve"> </v>
      </c>
      <c r="ADQ179" t="str">
        <f t="shared" si="372"/>
        <v xml:space="preserve"> </v>
      </c>
      <c r="ADR179" t="str">
        <f t="shared" si="373"/>
        <v xml:space="preserve"> </v>
      </c>
      <c r="ADS179" t="str">
        <f t="shared" si="374"/>
        <v xml:space="preserve"> </v>
      </c>
      <c r="ADT179" t="str">
        <f t="shared" si="375"/>
        <v xml:space="preserve"> </v>
      </c>
      <c r="ADU179" t="str">
        <f t="shared" si="376"/>
        <v xml:space="preserve"> </v>
      </c>
      <c r="ADV179" t="str">
        <f t="shared" si="377"/>
        <v xml:space="preserve"> </v>
      </c>
      <c r="ADW179" t="str">
        <f t="shared" si="378"/>
        <v xml:space="preserve"> </v>
      </c>
      <c r="ADX179" t="str">
        <f t="shared" si="379"/>
        <v xml:space="preserve"> </v>
      </c>
      <c r="ADY179" t="str">
        <f t="shared" si="380"/>
        <v xml:space="preserve"> </v>
      </c>
      <c r="ADZ179" t="str">
        <f t="shared" si="381"/>
        <v xml:space="preserve"> </v>
      </c>
      <c r="AEA179" t="str">
        <f t="shared" si="382"/>
        <v xml:space="preserve"> </v>
      </c>
      <c r="AEB179" t="str">
        <f t="shared" si="383"/>
        <v xml:space="preserve"> </v>
      </c>
      <c r="AEC179" t="str">
        <f t="shared" si="384"/>
        <v xml:space="preserve"> </v>
      </c>
      <c r="AED179" t="str">
        <f t="shared" si="385"/>
        <v xml:space="preserve"> </v>
      </c>
      <c r="AEE179" t="str">
        <f t="shared" si="386"/>
        <v xml:space="preserve"> </v>
      </c>
      <c r="AEF179" t="str">
        <f t="shared" si="387"/>
        <v xml:space="preserve"> </v>
      </c>
      <c r="AEG179" t="str">
        <f t="shared" si="388"/>
        <v xml:space="preserve"> </v>
      </c>
      <c r="AEH179" t="str">
        <f t="shared" si="389"/>
        <v xml:space="preserve"> </v>
      </c>
      <c r="AEI179" t="str">
        <f t="shared" si="390"/>
        <v xml:space="preserve"> </v>
      </c>
      <c r="AEJ179" t="str">
        <f t="shared" si="391"/>
        <v xml:space="preserve"> </v>
      </c>
      <c r="AEK179" t="str">
        <f t="shared" si="392"/>
        <v xml:space="preserve"> </v>
      </c>
      <c r="AEL179" t="str">
        <f t="shared" si="393"/>
        <v xml:space="preserve"> </v>
      </c>
      <c r="AEM179" t="str">
        <f t="shared" si="394"/>
        <v xml:space="preserve"> </v>
      </c>
      <c r="AEN179" t="str">
        <f t="shared" si="395"/>
        <v xml:space="preserve"> </v>
      </c>
      <c r="AEO179" t="str">
        <f t="shared" si="396"/>
        <v xml:space="preserve"> </v>
      </c>
      <c r="AEP179" t="str">
        <f t="shared" si="397"/>
        <v xml:space="preserve"> </v>
      </c>
      <c r="AEQ179" t="str">
        <f t="shared" si="398"/>
        <v xml:space="preserve"> </v>
      </c>
      <c r="AEU179" t="str">
        <f t="shared" si="399"/>
        <v xml:space="preserve"> </v>
      </c>
      <c r="AEV179" t="str">
        <f t="shared" si="400"/>
        <v xml:space="preserve"> </v>
      </c>
      <c r="AEW179" t="str">
        <f t="shared" si="401"/>
        <v xml:space="preserve"> </v>
      </c>
      <c r="AEX179" t="str">
        <f t="shared" si="402"/>
        <v xml:space="preserve"> </v>
      </c>
      <c r="AEY179" t="str">
        <f t="shared" si="403"/>
        <v xml:space="preserve"> </v>
      </c>
      <c r="AEZ179" t="str">
        <f t="shared" si="404"/>
        <v xml:space="preserve"> </v>
      </c>
      <c r="AFA179" t="str">
        <f t="shared" si="405"/>
        <v xml:space="preserve"> </v>
      </c>
      <c r="AFB179" t="str">
        <f t="shared" si="406"/>
        <v xml:space="preserve"> </v>
      </c>
      <c r="AFC179" t="str">
        <f t="shared" si="407"/>
        <v xml:space="preserve"> </v>
      </c>
      <c r="AFD179" t="str">
        <f t="shared" si="408"/>
        <v xml:space="preserve"> </v>
      </c>
      <c r="AFE179" t="str">
        <f t="shared" si="409"/>
        <v xml:space="preserve"> </v>
      </c>
      <c r="AFF179" t="str">
        <f t="shared" si="410"/>
        <v xml:space="preserve"> </v>
      </c>
      <c r="AFG179" t="str">
        <f t="shared" si="411"/>
        <v xml:space="preserve"> </v>
      </c>
      <c r="AFH179" t="str">
        <f t="shared" si="412"/>
        <v xml:space="preserve"> </v>
      </c>
      <c r="AFI179" t="str">
        <f t="shared" si="413"/>
        <v xml:space="preserve"> </v>
      </c>
      <c r="AFJ179" t="str">
        <f t="shared" si="414"/>
        <v xml:space="preserve"> </v>
      </c>
      <c r="AFK179" t="str">
        <f t="shared" si="415"/>
        <v xml:space="preserve"> </v>
      </c>
      <c r="AFL179" t="str">
        <f t="shared" si="416"/>
        <v xml:space="preserve"> </v>
      </c>
      <c r="AFM179" t="str">
        <f t="shared" si="417"/>
        <v xml:space="preserve"> </v>
      </c>
      <c r="AFN179" t="str">
        <f t="shared" si="418"/>
        <v xml:space="preserve"> </v>
      </c>
      <c r="AFO179" t="str">
        <f t="shared" si="419"/>
        <v xml:space="preserve"> </v>
      </c>
      <c r="AFP179" t="str">
        <f t="shared" si="420"/>
        <v xml:space="preserve"> </v>
      </c>
      <c r="AFQ179" t="str">
        <f t="shared" si="421"/>
        <v xml:space="preserve"> </v>
      </c>
      <c r="AFR179" t="str">
        <f t="shared" si="422"/>
        <v xml:space="preserve"> </v>
      </c>
      <c r="AFS179" t="str">
        <f t="shared" si="423"/>
        <v xml:space="preserve"> </v>
      </c>
      <c r="AFT179" t="str">
        <f t="shared" si="424"/>
        <v xml:space="preserve"> </v>
      </c>
      <c r="AFU179" t="str">
        <f t="shared" si="425"/>
        <v xml:space="preserve"> </v>
      </c>
      <c r="AFV179" t="str">
        <f t="shared" si="426"/>
        <v xml:space="preserve"> </v>
      </c>
      <c r="AFW179" t="str">
        <f t="shared" si="427"/>
        <v xml:space="preserve"> </v>
      </c>
      <c r="AFX179" t="str">
        <f t="shared" si="428"/>
        <v xml:space="preserve"> </v>
      </c>
      <c r="AFY179" t="str">
        <f t="shared" si="429"/>
        <v xml:space="preserve"> </v>
      </c>
      <c r="AFZ179" t="str">
        <f t="shared" si="430"/>
        <v xml:space="preserve"> </v>
      </c>
      <c r="AGA179" t="str">
        <f t="shared" si="431"/>
        <v xml:space="preserve"> </v>
      </c>
    </row>
    <row r="180" spans="5:859"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6" t="str">
        <f>IF(ISNUMBER($A180)=TRUE,SUM($AAC180:$ABO180)," ")</f>
        <v xml:space="preserve"> </v>
      </c>
      <c r="AS180" s="16" t="str">
        <f>IF(ISNUMBER($A180)=TRUE,SUM($ABS180:$ADE180)," ")</f>
        <v xml:space="preserve"> </v>
      </c>
      <c r="AT180" s="23" t="str">
        <f>IF(ISNUMBER($A180)=TRUE,($AS180/$AR180)," ")</f>
        <v xml:space="preserve"> </v>
      </c>
      <c r="AU180" s="16" t="str">
        <f>IF(ISNUMBER($A180)=TRUE,('YEAR IV'!$CG180)," ")</f>
        <v xml:space="preserve"> </v>
      </c>
      <c r="AV180" s="16" t="str">
        <f>IF(ISNUMBER($A180)=TRUE,('YEAR IV'!$CH180)," ")</f>
        <v xml:space="preserve"> </v>
      </c>
      <c r="AW180" s="23" t="str">
        <f>IF(ISNUMBER($A180)=TRUE,('YEAR IV'!$CI180)," ")</f>
        <v xml:space="preserve"> </v>
      </c>
      <c r="AX180" s="16" t="str">
        <f>IF(ISNUMBER($A180)=TRUE,SUM($AR180,$AU180)," ")</f>
        <v xml:space="preserve"> </v>
      </c>
      <c r="AY180" s="16" t="str">
        <f>IF(ISNUMBER($A180)=TRUE,SUM($AS180,$AV180)," ")</f>
        <v xml:space="preserve"> </v>
      </c>
      <c r="AZ180" s="23" t="str">
        <f>IF(ISNUMBER($A180)=TRUE,$AY180/$AX180," ")</f>
        <v xml:space="preserve"> </v>
      </c>
      <c r="BA180" s="16" t="str">
        <f>IF(ISNUMBER($A180)=TRUE,IF(COUNTIF($E180:$AQ180,"F"),CONCATENATE(COUNTIF($E180:$AQ180,"F"),"F"),"PASS")," ")</f>
        <v xml:space="preserve"> </v>
      </c>
      <c r="BB180" s="16"/>
      <c r="BC180" s="16"/>
      <c r="BD180" s="16"/>
      <c r="BE180" s="18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  <c r="CC180" s="11"/>
      <c r="CD180" s="11"/>
      <c r="CE180" s="11"/>
      <c r="CF180" s="11"/>
      <c r="CG180" s="11"/>
      <c r="CH180" s="11"/>
      <c r="CI180" s="11"/>
      <c r="CJ180" s="11"/>
      <c r="CK180" s="11"/>
      <c r="CL180" s="11"/>
      <c r="CM180" s="16" t="str">
        <f>IF(ISNUMBER($A180)=TRUE,SUM($ADK180:$AEQ180)," ")</f>
        <v xml:space="preserve"> </v>
      </c>
      <c r="CN180" s="16" t="str">
        <f>IF(ISNUMBER($A180)=TRUE,SUM($AEU180:$AGA180)," ")</f>
        <v xml:space="preserve"> </v>
      </c>
      <c r="CO180" s="16" t="str">
        <f>IF(ISNUMBER($A180)=TRUE,($CN180/$CM180)," ")</f>
        <v xml:space="preserve"> </v>
      </c>
      <c r="CP180" s="16" t="str">
        <f>IF(ISNUMBER($A180)=TRUE,$AX180," ")</f>
        <v xml:space="preserve"> </v>
      </c>
      <c r="CQ180" s="16" t="str">
        <f>IF(ISNUMBER($A180)=TRUE,($AY180)," ")</f>
        <v xml:space="preserve"> </v>
      </c>
      <c r="CR180" s="23" t="str">
        <f>IF(ISNUMBER($A180)=TRUE,($AZ180)," ")</f>
        <v xml:space="preserve"> </v>
      </c>
      <c r="CS180" s="16" t="str">
        <f>IF(ISNUMBER($A180)=TRUE,SUM($CM180,$CP180)," ")</f>
        <v xml:space="preserve"> </v>
      </c>
      <c r="CT180" s="16" t="str">
        <f>IF(ISNUMBER($A180)=TRUE,SUM($CN180,$CQ180)," ")</f>
        <v xml:space="preserve"> </v>
      </c>
      <c r="CU180" s="23" t="str">
        <f>IF(ISNUMBER($A180)=TRUE,($CT180/$CS180)," ")</f>
        <v xml:space="preserve"> </v>
      </c>
      <c r="CV180" s="16" t="str">
        <f>IF(ISNUMBER($A180)=TRUE,IF(COUNTIF($BF180:$CL180,"F"),CONCATENATE(COUNTIF($BF180:$CL180,"F"),"F"),"PASS")," ")</f>
        <v xml:space="preserve"> </v>
      </c>
      <c r="AAC180" t="str">
        <f t="shared" si="288"/>
        <v xml:space="preserve"> </v>
      </c>
      <c r="AAD180" t="str">
        <f t="shared" si="289"/>
        <v xml:space="preserve"> </v>
      </c>
      <c r="AAE180" t="str">
        <f t="shared" si="290"/>
        <v xml:space="preserve"> </v>
      </c>
      <c r="AAF180" t="str">
        <f t="shared" si="291"/>
        <v xml:space="preserve"> </v>
      </c>
      <c r="AAG180" t="str">
        <f t="shared" si="292"/>
        <v xml:space="preserve"> </v>
      </c>
      <c r="AAH180" t="str">
        <f t="shared" si="293"/>
        <v xml:space="preserve"> </v>
      </c>
      <c r="AAI180" t="str">
        <f t="shared" si="294"/>
        <v xml:space="preserve"> </v>
      </c>
      <c r="AAJ180" t="str">
        <f t="shared" si="295"/>
        <v xml:space="preserve"> </v>
      </c>
      <c r="AAK180" t="str">
        <f t="shared" si="296"/>
        <v xml:space="preserve"> </v>
      </c>
      <c r="AAL180" t="str">
        <f t="shared" si="297"/>
        <v xml:space="preserve"> </v>
      </c>
      <c r="AAM180" t="str">
        <f t="shared" si="298"/>
        <v xml:space="preserve"> </v>
      </c>
      <c r="AAN180" t="str">
        <f t="shared" si="299"/>
        <v xml:space="preserve"> </v>
      </c>
      <c r="AAO180" t="str">
        <f t="shared" si="300"/>
        <v xml:space="preserve"> </v>
      </c>
      <c r="AAP180" t="str">
        <f t="shared" si="301"/>
        <v xml:space="preserve"> </v>
      </c>
      <c r="AAQ180" t="str">
        <f t="shared" si="302"/>
        <v xml:space="preserve"> </v>
      </c>
      <c r="AAR180" t="str">
        <f t="shared" si="303"/>
        <v xml:space="preserve"> </v>
      </c>
      <c r="AAS180" t="str">
        <f t="shared" si="304"/>
        <v xml:space="preserve"> </v>
      </c>
      <c r="AAT180" t="str">
        <f t="shared" si="305"/>
        <v xml:space="preserve"> </v>
      </c>
      <c r="AAU180" t="str">
        <f t="shared" si="306"/>
        <v xml:space="preserve"> </v>
      </c>
      <c r="AAV180" t="str">
        <f t="shared" si="307"/>
        <v xml:space="preserve"> </v>
      </c>
      <c r="AAW180" t="str">
        <f t="shared" si="308"/>
        <v xml:space="preserve"> </v>
      </c>
      <c r="AAX180" t="str">
        <f t="shared" si="309"/>
        <v xml:space="preserve"> </v>
      </c>
      <c r="AAY180" t="str">
        <f t="shared" si="310"/>
        <v xml:space="preserve"> </v>
      </c>
      <c r="AAZ180" t="str">
        <f t="shared" si="311"/>
        <v xml:space="preserve"> </v>
      </c>
      <c r="ABA180" t="str">
        <f t="shared" si="312"/>
        <v xml:space="preserve"> </v>
      </c>
      <c r="ABB180" t="str">
        <f t="shared" si="313"/>
        <v xml:space="preserve"> </v>
      </c>
      <c r="ABC180" t="str">
        <f t="shared" si="314"/>
        <v xml:space="preserve"> </v>
      </c>
      <c r="ABD180" t="str">
        <f t="shared" si="315"/>
        <v xml:space="preserve"> </v>
      </c>
      <c r="ABE180" t="str">
        <f t="shared" si="316"/>
        <v xml:space="preserve"> </v>
      </c>
      <c r="ABF180" t="str">
        <f t="shared" si="317"/>
        <v xml:space="preserve"> </v>
      </c>
      <c r="ABG180" t="str">
        <f t="shared" si="318"/>
        <v xml:space="preserve"> </v>
      </c>
      <c r="ABH180" t="str">
        <f t="shared" si="319"/>
        <v xml:space="preserve"> </v>
      </c>
      <c r="ABI180" t="str">
        <f t="shared" si="320"/>
        <v xml:space="preserve"> </v>
      </c>
      <c r="ABJ180" t="str">
        <f t="shared" si="321"/>
        <v xml:space="preserve"> </v>
      </c>
      <c r="ABK180" t="str">
        <f t="shared" si="322"/>
        <v xml:space="preserve"> </v>
      </c>
      <c r="ABL180" t="str">
        <f t="shared" si="323"/>
        <v xml:space="preserve"> </v>
      </c>
      <c r="ABM180" t="str">
        <f t="shared" si="324"/>
        <v xml:space="preserve"> </v>
      </c>
      <c r="ABN180" t="str">
        <f t="shared" si="325"/>
        <v xml:space="preserve"> </v>
      </c>
      <c r="ABO180" t="str">
        <f t="shared" si="326"/>
        <v xml:space="preserve"> </v>
      </c>
      <c r="ABS180" t="str">
        <f t="shared" si="327"/>
        <v xml:space="preserve"> </v>
      </c>
      <c r="ABT180" t="str">
        <f t="shared" si="328"/>
        <v xml:space="preserve"> </v>
      </c>
      <c r="ABU180" t="str">
        <f t="shared" si="329"/>
        <v xml:space="preserve"> </v>
      </c>
      <c r="ABV180" t="str">
        <f t="shared" si="330"/>
        <v xml:space="preserve"> </v>
      </c>
      <c r="ABW180" t="str">
        <f t="shared" si="331"/>
        <v xml:space="preserve"> </v>
      </c>
      <c r="ABX180" t="str">
        <f t="shared" si="332"/>
        <v xml:space="preserve"> </v>
      </c>
      <c r="ABY180" t="str">
        <f t="shared" si="333"/>
        <v xml:space="preserve"> </v>
      </c>
      <c r="ABZ180" t="str">
        <f t="shared" si="334"/>
        <v xml:space="preserve"> </v>
      </c>
      <c r="ACA180" t="str">
        <f t="shared" si="335"/>
        <v xml:space="preserve"> </v>
      </c>
      <c r="ACB180" t="str">
        <f t="shared" si="336"/>
        <v xml:space="preserve"> </v>
      </c>
      <c r="ACC180" t="str">
        <f t="shared" si="337"/>
        <v xml:space="preserve"> </v>
      </c>
      <c r="ACD180" t="str">
        <f t="shared" si="338"/>
        <v xml:space="preserve"> </v>
      </c>
      <c r="ACE180" t="str">
        <f t="shared" si="339"/>
        <v xml:space="preserve"> </v>
      </c>
      <c r="ACF180" t="str">
        <f t="shared" si="340"/>
        <v xml:space="preserve"> </v>
      </c>
      <c r="ACG180" t="str">
        <f t="shared" si="341"/>
        <v xml:space="preserve"> </v>
      </c>
      <c r="ACH180" t="str">
        <f t="shared" si="342"/>
        <v xml:space="preserve"> </v>
      </c>
      <c r="ACI180" t="str">
        <f t="shared" si="343"/>
        <v xml:space="preserve"> </v>
      </c>
      <c r="ACJ180" t="str">
        <f t="shared" si="344"/>
        <v xml:space="preserve"> </v>
      </c>
      <c r="ACK180" t="str">
        <f t="shared" si="345"/>
        <v xml:space="preserve"> </v>
      </c>
      <c r="ACL180" t="str">
        <f t="shared" si="346"/>
        <v xml:space="preserve"> </v>
      </c>
      <c r="ACM180" t="str">
        <f t="shared" si="347"/>
        <v xml:space="preserve"> </v>
      </c>
      <c r="ACN180" t="str">
        <f t="shared" si="348"/>
        <v xml:space="preserve"> </v>
      </c>
      <c r="ACO180" t="str">
        <f t="shared" si="349"/>
        <v xml:space="preserve"> </v>
      </c>
      <c r="ACP180" t="str">
        <f t="shared" si="350"/>
        <v xml:space="preserve"> </v>
      </c>
      <c r="ACQ180" t="str">
        <f t="shared" si="351"/>
        <v xml:space="preserve"> </v>
      </c>
      <c r="ACR180" t="str">
        <f t="shared" si="352"/>
        <v xml:space="preserve"> </v>
      </c>
      <c r="ACS180" t="str">
        <f t="shared" si="353"/>
        <v xml:space="preserve"> </v>
      </c>
      <c r="ACT180" t="str">
        <f t="shared" si="354"/>
        <v xml:space="preserve"> </v>
      </c>
      <c r="ACU180" t="str">
        <f t="shared" si="355"/>
        <v xml:space="preserve"> </v>
      </c>
      <c r="ACV180" t="str">
        <f t="shared" si="356"/>
        <v xml:space="preserve"> </v>
      </c>
      <c r="ACW180" t="str">
        <f t="shared" si="357"/>
        <v xml:space="preserve"> </v>
      </c>
      <c r="ACX180" t="str">
        <f t="shared" si="358"/>
        <v xml:space="preserve"> </v>
      </c>
      <c r="ACY180" t="str">
        <f t="shared" si="359"/>
        <v xml:space="preserve"> </v>
      </c>
      <c r="ACZ180" t="str">
        <f t="shared" si="360"/>
        <v xml:space="preserve"> </v>
      </c>
      <c r="ADA180" t="str">
        <f t="shared" si="361"/>
        <v xml:space="preserve"> </v>
      </c>
      <c r="ADB180" t="str">
        <f t="shared" si="362"/>
        <v xml:space="preserve"> </v>
      </c>
      <c r="ADC180" t="str">
        <f t="shared" si="363"/>
        <v xml:space="preserve"> </v>
      </c>
      <c r="ADD180" t="str">
        <f t="shared" si="364"/>
        <v xml:space="preserve"> </v>
      </c>
      <c r="ADE180" t="str">
        <f t="shared" si="365"/>
        <v xml:space="preserve"> </v>
      </c>
      <c r="ADK180" t="str">
        <f t="shared" si="366"/>
        <v xml:space="preserve"> </v>
      </c>
      <c r="ADL180" t="str">
        <f t="shared" si="367"/>
        <v xml:space="preserve"> </v>
      </c>
      <c r="ADM180" t="str">
        <f t="shared" si="368"/>
        <v xml:space="preserve"> </v>
      </c>
      <c r="ADN180" t="str">
        <f t="shared" si="369"/>
        <v xml:space="preserve"> </v>
      </c>
      <c r="ADO180" t="str">
        <f t="shared" si="370"/>
        <v xml:space="preserve"> </v>
      </c>
      <c r="ADP180" t="str">
        <f t="shared" si="371"/>
        <v xml:space="preserve"> </v>
      </c>
      <c r="ADQ180" t="str">
        <f t="shared" si="372"/>
        <v xml:space="preserve"> </v>
      </c>
      <c r="ADR180" t="str">
        <f t="shared" si="373"/>
        <v xml:space="preserve"> </v>
      </c>
      <c r="ADS180" t="str">
        <f t="shared" si="374"/>
        <v xml:space="preserve"> </v>
      </c>
      <c r="ADT180" t="str">
        <f t="shared" si="375"/>
        <v xml:space="preserve"> </v>
      </c>
      <c r="ADU180" t="str">
        <f t="shared" si="376"/>
        <v xml:space="preserve"> </v>
      </c>
      <c r="ADV180" t="str">
        <f t="shared" si="377"/>
        <v xml:space="preserve"> </v>
      </c>
      <c r="ADW180" t="str">
        <f t="shared" si="378"/>
        <v xml:space="preserve"> </v>
      </c>
      <c r="ADX180" t="str">
        <f t="shared" si="379"/>
        <v xml:space="preserve"> </v>
      </c>
      <c r="ADY180" t="str">
        <f t="shared" si="380"/>
        <v xml:space="preserve"> </v>
      </c>
      <c r="ADZ180" t="str">
        <f t="shared" si="381"/>
        <v xml:space="preserve"> </v>
      </c>
      <c r="AEA180" t="str">
        <f t="shared" si="382"/>
        <v xml:space="preserve"> </v>
      </c>
      <c r="AEB180" t="str">
        <f t="shared" si="383"/>
        <v xml:space="preserve"> </v>
      </c>
      <c r="AEC180" t="str">
        <f t="shared" si="384"/>
        <v xml:space="preserve"> </v>
      </c>
      <c r="AED180" t="str">
        <f t="shared" si="385"/>
        <v xml:space="preserve"> </v>
      </c>
      <c r="AEE180" t="str">
        <f t="shared" si="386"/>
        <v xml:space="preserve"> </v>
      </c>
      <c r="AEF180" t="str">
        <f t="shared" si="387"/>
        <v xml:space="preserve"> </v>
      </c>
      <c r="AEG180" t="str">
        <f t="shared" si="388"/>
        <v xml:space="preserve"> </v>
      </c>
      <c r="AEH180" t="str">
        <f t="shared" si="389"/>
        <v xml:space="preserve"> </v>
      </c>
      <c r="AEI180" t="str">
        <f t="shared" si="390"/>
        <v xml:space="preserve"> </v>
      </c>
      <c r="AEJ180" t="str">
        <f t="shared" si="391"/>
        <v xml:space="preserve"> </v>
      </c>
      <c r="AEK180" t="str">
        <f t="shared" si="392"/>
        <v xml:space="preserve"> </v>
      </c>
      <c r="AEL180" t="str">
        <f t="shared" si="393"/>
        <v xml:space="preserve"> </v>
      </c>
      <c r="AEM180" t="str">
        <f t="shared" si="394"/>
        <v xml:space="preserve"> </v>
      </c>
      <c r="AEN180" t="str">
        <f t="shared" si="395"/>
        <v xml:space="preserve"> </v>
      </c>
      <c r="AEO180" t="str">
        <f t="shared" si="396"/>
        <v xml:space="preserve"> </v>
      </c>
      <c r="AEP180" t="str">
        <f t="shared" si="397"/>
        <v xml:space="preserve"> </v>
      </c>
      <c r="AEQ180" t="str">
        <f t="shared" si="398"/>
        <v xml:space="preserve"> </v>
      </c>
      <c r="AEU180" t="str">
        <f t="shared" si="399"/>
        <v xml:space="preserve"> </v>
      </c>
      <c r="AEV180" t="str">
        <f t="shared" si="400"/>
        <v xml:space="preserve"> </v>
      </c>
      <c r="AEW180" t="str">
        <f t="shared" si="401"/>
        <v xml:space="preserve"> </v>
      </c>
      <c r="AEX180" t="str">
        <f t="shared" si="402"/>
        <v xml:space="preserve"> </v>
      </c>
      <c r="AEY180" t="str">
        <f t="shared" si="403"/>
        <v xml:space="preserve"> </v>
      </c>
      <c r="AEZ180" t="str">
        <f t="shared" si="404"/>
        <v xml:space="preserve"> </v>
      </c>
      <c r="AFA180" t="str">
        <f t="shared" si="405"/>
        <v xml:space="preserve"> </v>
      </c>
      <c r="AFB180" t="str">
        <f t="shared" si="406"/>
        <v xml:space="preserve"> </v>
      </c>
      <c r="AFC180" t="str">
        <f t="shared" si="407"/>
        <v xml:space="preserve"> </v>
      </c>
      <c r="AFD180" t="str">
        <f t="shared" si="408"/>
        <v xml:space="preserve"> </v>
      </c>
      <c r="AFE180" t="str">
        <f t="shared" si="409"/>
        <v xml:space="preserve"> </v>
      </c>
      <c r="AFF180" t="str">
        <f t="shared" si="410"/>
        <v xml:space="preserve"> </v>
      </c>
      <c r="AFG180" t="str">
        <f t="shared" si="411"/>
        <v xml:space="preserve"> </v>
      </c>
      <c r="AFH180" t="str">
        <f t="shared" si="412"/>
        <v xml:space="preserve"> </v>
      </c>
      <c r="AFI180" t="str">
        <f t="shared" si="413"/>
        <v xml:space="preserve"> </v>
      </c>
      <c r="AFJ180" t="str">
        <f t="shared" si="414"/>
        <v xml:space="preserve"> </v>
      </c>
      <c r="AFK180" t="str">
        <f t="shared" si="415"/>
        <v xml:space="preserve"> </v>
      </c>
      <c r="AFL180" t="str">
        <f t="shared" si="416"/>
        <v xml:space="preserve"> </v>
      </c>
      <c r="AFM180" t="str">
        <f t="shared" si="417"/>
        <v xml:space="preserve"> </v>
      </c>
      <c r="AFN180" t="str">
        <f t="shared" si="418"/>
        <v xml:space="preserve"> </v>
      </c>
      <c r="AFO180" t="str">
        <f t="shared" si="419"/>
        <v xml:space="preserve"> </v>
      </c>
      <c r="AFP180" t="str">
        <f t="shared" si="420"/>
        <v xml:space="preserve"> </v>
      </c>
      <c r="AFQ180" t="str">
        <f t="shared" si="421"/>
        <v xml:space="preserve"> </v>
      </c>
      <c r="AFR180" t="str">
        <f t="shared" si="422"/>
        <v xml:space="preserve"> </v>
      </c>
      <c r="AFS180" t="str">
        <f t="shared" si="423"/>
        <v xml:space="preserve"> </v>
      </c>
      <c r="AFT180" t="str">
        <f t="shared" si="424"/>
        <v xml:space="preserve"> </v>
      </c>
      <c r="AFU180" t="str">
        <f t="shared" si="425"/>
        <v xml:space="preserve"> </v>
      </c>
      <c r="AFV180" t="str">
        <f t="shared" si="426"/>
        <v xml:space="preserve"> </v>
      </c>
      <c r="AFW180" t="str">
        <f t="shared" si="427"/>
        <v xml:space="preserve"> </v>
      </c>
      <c r="AFX180" t="str">
        <f t="shared" si="428"/>
        <v xml:space="preserve"> </v>
      </c>
      <c r="AFY180" t="str">
        <f t="shared" si="429"/>
        <v xml:space="preserve"> </v>
      </c>
      <c r="AFZ180" t="str">
        <f t="shared" si="430"/>
        <v xml:space="preserve"> </v>
      </c>
      <c r="AGA180" t="str">
        <f t="shared" si="431"/>
        <v xml:space="preserve"> </v>
      </c>
    </row>
    <row r="181" spans="5:859"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6" t="str">
        <f>IF(ISNUMBER($A181)=TRUE,SUM($AAC181:$ABO181)," ")</f>
        <v xml:space="preserve"> </v>
      </c>
      <c r="AS181" s="16" t="str">
        <f>IF(ISNUMBER($A181)=TRUE,SUM($ABS181:$ADE181)," ")</f>
        <v xml:space="preserve"> </v>
      </c>
      <c r="AT181" s="23" t="str">
        <f>IF(ISNUMBER($A181)=TRUE,($AS181/$AR181)," ")</f>
        <v xml:space="preserve"> </v>
      </c>
      <c r="AU181" s="16" t="str">
        <f>IF(ISNUMBER($A181)=TRUE,('YEAR IV'!$CG181)," ")</f>
        <v xml:space="preserve"> </v>
      </c>
      <c r="AV181" s="16" t="str">
        <f>IF(ISNUMBER($A181)=TRUE,('YEAR IV'!$CH181)," ")</f>
        <v xml:space="preserve"> </v>
      </c>
      <c r="AW181" s="23" t="str">
        <f>IF(ISNUMBER($A181)=TRUE,('YEAR IV'!$CI181)," ")</f>
        <v xml:space="preserve"> </v>
      </c>
      <c r="AX181" s="16" t="str">
        <f>IF(ISNUMBER($A181)=TRUE,SUM($AR181,$AU181)," ")</f>
        <v xml:space="preserve"> </v>
      </c>
      <c r="AY181" s="16" t="str">
        <f>IF(ISNUMBER($A181)=TRUE,SUM($AS181,$AV181)," ")</f>
        <v xml:space="preserve"> </v>
      </c>
      <c r="AZ181" s="23" t="str">
        <f>IF(ISNUMBER($A181)=TRUE,$AY181/$AX181," ")</f>
        <v xml:space="preserve"> </v>
      </c>
      <c r="BA181" s="16" t="str">
        <f>IF(ISNUMBER($A181)=TRUE,IF(COUNTIF($E181:$AQ181,"F"),CONCATENATE(COUNTIF($E181:$AQ181,"F"),"F"),"PASS")," ")</f>
        <v xml:space="preserve"> </v>
      </c>
      <c r="BB181" s="16"/>
      <c r="BC181" s="16"/>
      <c r="BD181" s="16"/>
      <c r="BE181" s="18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  <c r="BZ181" s="11"/>
      <c r="CA181" s="11"/>
      <c r="CB181" s="11"/>
      <c r="CC181" s="11"/>
      <c r="CD181" s="11"/>
      <c r="CE181" s="11"/>
      <c r="CF181" s="11"/>
      <c r="CG181" s="11"/>
      <c r="CH181" s="11"/>
      <c r="CI181" s="11"/>
      <c r="CJ181" s="11"/>
      <c r="CK181" s="11"/>
      <c r="CL181" s="11"/>
      <c r="CM181" s="16" t="str">
        <f>IF(ISNUMBER($A181)=TRUE,SUM($ADK181:$AEQ181)," ")</f>
        <v xml:space="preserve"> </v>
      </c>
      <c r="CN181" s="16" t="str">
        <f>IF(ISNUMBER($A181)=TRUE,SUM($AEU181:$AGA181)," ")</f>
        <v xml:space="preserve"> </v>
      </c>
      <c r="CO181" s="16" t="str">
        <f>IF(ISNUMBER($A181)=TRUE,($CN181/$CM181)," ")</f>
        <v xml:space="preserve"> </v>
      </c>
      <c r="CP181" s="16" t="str">
        <f>IF(ISNUMBER($A181)=TRUE,$AX181," ")</f>
        <v xml:space="preserve"> </v>
      </c>
      <c r="CQ181" s="16" t="str">
        <f>IF(ISNUMBER($A181)=TRUE,($AY181)," ")</f>
        <v xml:space="preserve"> </v>
      </c>
      <c r="CR181" s="23" t="str">
        <f>IF(ISNUMBER($A181)=TRUE,($AZ181)," ")</f>
        <v xml:space="preserve"> </v>
      </c>
      <c r="CS181" s="16" t="str">
        <f>IF(ISNUMBER($A181)=TRUE,SUM($CM181,$CP181)," ")</f>
        <v xml:space="preserve"> </v>
      </c>
      <c r="CT181" s="16" t="str">
        <f>IF(ISNUMBER($A181)=TRUE,SUM($CN181,$CQ181)," ")</f>
        <v xml:space="preserve"> </v>
      </c>
      <c r="CU181" s="23" t="str">
        <f>IF(ISNUMBER($A181)=TRUE,($CT181/$CS181)," ")</f>
        <v xml:space="preserve"> </v>
      </c>
      <c r="CV181" s="16" t="str">
        <f>IF(ISNUMBER($A181)=TRUE,IF(COUNTIF($BF181:$CL181,"F"),CONCATENATE(COUNTIF($BF181:$CL181,"F"),"F"),"PASS")," ")</f>
        <v xml:space="preserve"> </v>
      </c>
      <c r="AAC181" t="str">
        <f t="shared" si="288"/>
        <v xml:space="preserve"> </v>
      </c>
      <c r="AAD181" t="str">
        <f t="shared" si="289"/>
        <v xml:space="preserve"> </v>
      </c>
      <c r="AAE181" t="str">
        <f t="shared" si="290"/>
        <v xml:space="preserve"> </v>
      </c>
      <c r="AAF181" t="str">
        <f t="shared" si="291"/>
        <v xml:space="preserve"> </v>
      </c>
      <c r="AAG181" t="str">
        <f t="shared" si="292"/>
        <v xml:space="preserve"> </v>
      </c>
      <c r="AAH181" t="str">
        <f t="shared" si="293"/>
        <v xml:space="preserve"> </v>
      </c>
      <c r="AAI181" t="str">
        <f t="shared" si="294"/>
        <v xml:space="preserve"> </v>
      </c>
      <c r="AAJ181" t="str">
        <f t="shared" si="295"/>
        <v xml:space="preserve"> </v>
      </c>
      <c r="AAK181" t="str">
        <f t="shared" si="296"/>
        <v xml:space="preserve"> </v>
      </c>
      <c r="AAL181" t="str">
        <f t="shared" si="297"/>
        <v xml:space="preserve"> </v>
      </c>
      <c r="AAM181" t="str">
        <f t="shared" si="298"/>
        <v xml:space="preserve"> </v>
      </c>
      <c r="AAN181" t="str">
        <f t="shared" si="299"/>
        <v xml:space="preserve"> </v>
      </c>
      <c r="AAO181" t="str">
        <f t="shared" si="300"/>
        <v xml:space="preserve"> </v>
      </c>
      <c r="AAP181" t="str">
        <f t="shared" si="301"/>
        <v xml:space="preserve"> </v>
      </c>
      <c r="AAQ181" t="str">
        <f t="shared" si="302"/>
        <v xml:space="preserve"> </v>
      </c>
      <c r="AAR181" t="str">
        <f t="shared" si="303"/>
        <v xml:space="preserve"> </v>
      </c>
      <c r="AAS181" t="str">
        <f t="shared" si="304"/>
        <v xml:space="preserve"> </v>
      </c>
      <c r="AAT181" t="str">
        <f t="shared" si="305"/>
        <v xml:space="preserve"> </v>
      </c>
      <c r="AAU181" t="str">
        <f t="shared" si="306"/>
        <v xml:space="preserve"> </v>
      </c>
      <c r="AAV181" t="str">
        <f t="shared" si="307"/>
        <v xml:space="preserve"> </v>
      </c>
      <c r="AAW181" t="str">
        <f t="shared" si="308"/>
        <v xml:space="preserve"> </v>
      </c>
      <c r="AAX181" t="str">
        <f t="shared" si="309"/>
        <v xml:space="preserve"> </v>
      </c>
      <c r="AAY181" t="str">
        <f t="shared" si="310"/>
        <v xml:space="preserve"> </v>
      </c>
      <c r="AAZ181" t="str">
        <f t="shared" si="311"/>
        <v xml:space="preserve"> </v>
      </c>
      <c r="ABA181" t="str">
        <f t="shared" si="312"/>
        <v xml:space="preserve"> </v>
      </c>
      <c r="ABB181" t="str">
        <f t="shared" si="313"/>
        <v xml:space="preserve"> </v>
      </c>
      <c r="ABC181" t="str">
        <f t="shared" si="314"/>
        <v xml:space="preserve"> </v>
      </c>
      <c r="ABD181" t="str">
        <f t="shared" si="315"/>
        <v xml:space="preserve"> </v>
      </c>
      <c r="ABE181" t="str">
        <f t="shared" si="316"/>
        <v xml:space="preserve"> </v>
      </c>
      <c r="ABF181" t="str">
        <f t="shared" si="317"/>
        <v xml:space="preserve"> </v>
      </c>
      <c r="ABG181" t="str">
        <f t="shared" si="318"/>
        <v xml:space="preserve"> </v>
      </c>
      <c r="ABH181" t="str">
        <f t="shared" si="319"/>
        <v xml:space="preserve"> </v>
      </c>
      <c r="ABI181" t="str">
        <f t="shared" si="320"/>
        <v xml:space="preserve"> </v>
      </c>
      <c r="ABJ181" t="str">
        <f t="shared" si="321"/>
        <v xml:space="preserve"> </v>
      </c>
      <c r="ABK181" t="str">
        <f t="shared" si="322"/>
        <v xml:space="preserve"> </v>
      </c>
      <c r="ABL181" t="str">
        <f t="shared" si="323"/>
        <v xml:space="preserve"> </v>
      </c>
      <c r="ABM181" t="str">
        <f t="shared" si="324"/>
        <v xml:space="preserve"> </v>
      </c>
      <c r="ABN181" t="str">
        <f t="shared" si="325"/>
        <v xml:space="preserve"> </v>
      </c>
      <c r="ABO181" t="str">
        <f t="shared" si="326"/>
        <v xml:space="preserve"> </v>
      </c>
      <c r="ABS181" t="str">
        <f t="shared" si="327"/>
        <v xml:space="preserve"> </v>
      </c>
      <c r="ABT181" t="str">
        <f t="shared" si="328"/>
        <v xml:space="preserve"> </v>
      </c>
      <c r="ABU181" t="str">
        <f t="shared" si="329"/>
        <v xml:space="preserve"> </v>
      </c>
      <c r="ABV181" t="str">
        <f t="shared" si="330"/>
        <v xml:space="preserve"> </v>
      </c>
      <c r="ABW181" t="str">
        <f t="shared" si="331"/>
        <v xml:space="preserve"> </v>
      </c>
      <c r="ABX181" t="str">
        <f t="shared" si="332"/>
        <v xml:space="preserve"> </v>
      </c>
      <c r="ABY181" t="str">
        <f t="shared" si="333"/>
        <v xml:space="preserve"> </v>
      </c>
      <c r="ABZ181" t="str">
        <f t="shared" si="334"/>
        <v xml:space="preserve"> </v>
      </c>
      <c r="ACA181" t="str">
        <f t="shared" si="335"/>
        <v xml:space="preserve"> </v>
      </c>
      <c r="ACB181" t="str">
        <f t="shared" si="336"/>
        <v xml:space="preserve"> </v>
      </c>
      <c r="ACC181" t="str">
        <f t="shared" si="337"/>
        <v xml:space="preserve"> </v>
      </c>
      <c r="ACD181" t="str">
        <f t="shared" si="338"/>
        <v xml:space="preserve"> </v>
      </c>
      <c r="ACE181" t="str">
        <f t="shared" si="339"/>
        <v xml:space="preserve"> </v>
      </c>
      <c r="ACF181" t="str">
        <f t="shared" si="340"/>
        <v xml:space="preserve"> </v>
      </c>
      <c r="ACG181" t="str">
        <f t="shared" si="341"/>
        <v xml:space="preserve"> </v>
      </c>
      <c r="ACH181" t="str">
        <f t="shared" si="342"/>
        <v xml:space="preserve"> </v>
      </c>
      <c r="ACI181" t="str">
        <f t="shared" si="343"/>
        <v xml:space="preserve"> </v>
      </c>
      <c r="ACJ181" t="str">
        <f t="shared" si="344"/>
        <v xml:space="preserve"> </v>
      </c>
      <c r="ACK181" t="str">
        <f t="shared" si="345"/>
        <v xml:space="preserve"> </v>
      </c>
      <c r="ACL181" t="str">
        <f t="shared" si="346"/>
        <v xml:space="preserve"> </v>
      </c>
      <c r="ACM181" t="str">
        <f t="shared" si="347"/>
        <v xml:space="preserve"> </v>
      </c>
      <c r="ACN181" t="str">
        <f t="shared" si="348"/>
        <v xml:space="preserve"> </v>
      </c>
      <c r="ACO181" t="str">
        <f t="shared" si="349"/>
        <v xml:space="preserve"> </v>
      </c>
      <c r="ACP181" t="str">
        <f t="shared" si="350"/>
        <v xml:space="preserve"> </v>
      </c>
      <c r="ACQ181" t="str">
        <f t="shared" si="351"/>
        <v xml:space="preserve"> </v>
      </c>
      <c r="ACR181" t="str">
        <f t="shared" si="352"/>
        <v xml:space="preserve"> </v>
      </c>
      <c r="ACS181" t="str">
        <f t="shared" si="353"/>
        <v xml:space="preserve"> </v>
      </c>
      <c r="ACT181" t="str">
        <f t="shared" si="354"/>
        <v xml:space="preserve"> </v>
      </c>
      <c r="ACU181" t="str">
        <f t="shared" si="355"/>
        <v xml:space="preserve"> </v>
      </c>
      <c r="ACV181" t="str">
        <f t="shared" si="356"/>
        <v xml:space="preserve"> </v>
      </c>
      <c r="ACW181" t="str">
        <f t="shared" si="357"/>
        <v xml:space="preserve"> </v>
      </c>
      <c r="ACX181" t="str">
        <f t="shared" si="358"/>
        <v xml:space="preserve"> </v>
      </c>
      <c r="ACY181" t="str">
        <f t="shared" si="359"/>
        <v xml:space="preserve"> </v>
      </c>
      <c r="ACZ181" t="str">
        <f t="shared" si="360"/>
        <v xml:space="preserve"> </v>
      </c>
      <c r="ADA181" t="str">
        <f t="shared" si="361"/>
        <v xml:space="preserve"> </v>
      </c>
      <c r="ADB181" t="str">
        <f t="shared" si="362"/>
        <v xml:space="preserve"> </v>
      </c>
      <c r="ADC181" t="str">
        <f t="shared" si="363"/>
        <v xml:space="preserve"> </v>
      </c>
      <c r="ADD181" t="str">
        <f t="shared" si="364"/>
        <v xml:space="preserve"> </v>
      </c>
      <c r="ADE181" t="str">
        <f t="shared" si="365"/>
        <v xml:space="preserve"> </v>
      </c>
      <c r="ADK181" t="str">
        <f t="shared" si="366"/>
        <v xml:space="preserve"> </v>
      </c>
      <c r="ADL181" t="str">
        <f t="shared" si="367"/>
        <v xml:space="preserve"> </v>
      </c>
      <c r="ADM181" t="str">
        <f t="shared" si="368"/>
        <v xml:space="preserve"> </v>
      </c>
      <c r="ADN181" t="str">
        <f t="shared" si="369"/>
        <v xml:space="preserve"> </v>
      </c>
      <c r="ADO181" t="str">
        <f t="shared" si="370"/>
        <v xml:space="preserve"> </v>
      </c>
      <c r="ADP181" t="str">
        <f t="shared" si="371"/>
        <v xml:space="preserve"> </v>
      </c>
      <c r="ADQ181" t="str">
        <f t="shared" si="372"/>
        <v xml:space="preserve"> </v>
      </c>
      <c r="ADR181" t="str">
        <f t="shared" si="373"/>
        <v xml:space="preserve"> </v>
      </c>
      <c r="ADS181" t="str">
        <f t="shared" si="374"/>
        <v xml:space="preserve"> </v>
      </c>
      <c r="ADT181" t="str">
        <f t="shared" si="375"/>
        <v xml:space="preserve"> </v>
      </c>
      <c r="ADU181" t="str">
        <f t="shared" si="376"/>
        <v xml:space="preserve"> </v>
      </c>
      <c r="ADV181" t="str">
        <f t="shared" si="377"/>
        <v xml:space="preserve"> </v>
      </c>
      <c r="ADW181" t="str">
        <f t="shared" si="378"/>
        <v xml:space="preserve"> </v>
      </c>
      <c r="ADX181" t="str">
        <f t="shared" si="379"/>
        <v xml:space="preserve"> </v>
      </c>
      <c r="ADY181" t="str">
        <f t="shared" si="380"/>
        <v xml:space="preserve"> </v>
      </c>
      <c r="ADZ181" t="str">
        <f t="shared" si="381"/>
        <v xml:space="preserve"> </v>
      </c>
      <c r="AEA181" t="str">
        <f t="shared" si="382"/>
        <v xml:space="preserve"> </v>
      </c>
      <c r="AEB181" t="str">
        <f t="shared" si="383"/>
        <v xml:space="preserve"> </v>
      </c>
      <c r="AEC181" t="str">
        <f t="shared" si="384"/>
        <v xml:space="preserve"> </v>
      </c>
      <c r="AED181" t="str">
        <f t="shared" si="385"/>
        <v xml:space="preserve"> </v>
      </c>
      <c r="AEE181" t="str">
        <f t="shared" si="386"/>
        <v xml:space="preserve"> </v>
      </c>
      <c r="AEF181" t="str">
        <f t="shared" si="387"/>
        <v xml:space="preserve"> </v>
      </c>
      <c r="AEG181" t="str">
        <f t="shared" si="388"/>
        <v xml:space="preserve"> </v>
      </c>
      <c r="AEH181" t="str">
        <f t="shared" si="389"/>
        <v xml:space="preserve"> </v>
      </c>
      <c r="AEI181" t="str">
        <f t="shared" si="390"/>
        <v xml:space="preserve"> </v>
      </c>
      <c r="AEJ181" t="str">
        <f t="shared" si="391"/>
        <v xml:space="preserve"> </v>
      </c>
      <c r="AEK181" t="str">
        <f t="shared" si="392"/>
        <v xml:space="preserve"> </v>
      </c>
      <c r="AEL181" t="str">
        <f t="shared" si="393"/>
        <v xml:space="preserve"> </v>
      </c>
      <c r="AEM181" t="str">
        <f t="shared" si="394"/>
        <v xml:space="preserve"> </v>
      </c>
      <c r="AEN181" t="str">
        <f t="shared" si="395"/>
        <v xml:space="preserve"> </v>
      </c>
      <c r="AEO181" t="str">
        <f t="shared" si="396"/>
        <v xml:space="preserve"> </v>
      </c>
      <c r="AEP181" t="str">
        <f t="shared" si="397"/>
        <v xml:space="preserve"> </v>
      </c>
      <c r="AEQ181" t="str">
        <f t="shared" si="398"/>
        <v xml:space="preserve"> </v>
      </c>
      <c r="AEU181" t="str">
        <f t="shared" si="399"/>
        <v xml:space="preserve"> </v>
      </c>
      <c r="AEV181" t="str">
        <f t="shared" si="400"/>
        <v xml:space="preserve"> </v>
      </c>
      <c r="AEW181" t="str">
        <f t="shared" si="401"/>
        <v xml:space="preserve"> </v>
      </c>
      <c r="AEX181" t="str">
        <f t="shared" si="402"/>
        <v xml:space="preserve"> </v>
      </c>
      <c r="AEY181" t="str">
        <f t="shared" si="403"/>
        <v xml:space="preserve"> </v>
      </c>
      <c r="AEZ181" t="str">
        <f t="shared" si="404"/>
        <v xml:space="preserve"> </v>
      </c>
      <c r="AFA181" t="str">
        <f t="shared" si="405"/>
        <v xml:space="preserve"> </v>
      </c>
      <c r="AFB181" t="str">
        <f t="shared" si="406"/>
        <v xml:space="preserve"> </v>
      </c>
      <c r="AFC181" t="str">
        <f t="shared" si="407"/>
        <v xml:space="preserve"> </v>
      </c>
      <c r="AFD181" t="str">
        <f t="shared" si="408"/>
        <v xml:space="preserve"> </v>
      </c>
      <c r="AFE181" t="str">
        <f t="shared" si="409"/>
        <v xml:space="preserve"> </v>
      </c>
      <c r="AFF181" t="str">
        <f t="shared" si="410"/>
        <v xml:space="preserve"> </v>
      </c>
      <c r="AFG181" t="str">
        <f t="shared" si="411"/>
        <v xml:space="preserve"> </v>
      </c>
      <c r="AFH181" t="str">
        <f t="shared" si="412"/>
        <v xml:space="preserve"> </v>
      </c>
      <c r="AFI181" t="str">
        <f t="shared" si="413"/>
        <v xml:space="preserve"> </v>
      </c>
      <c r="AFJ181" t="str">
        <f t="shared" si="414"/>
        <v xml:space="preserve"> </v>
      </c>
      <c r="AFK181" t="str">
        <f t="shared" si="415"/>
        <v xml:space="preserve"> </v>
      </c>
      <c r="AFL181" t="str">
        <f t="shared" si="416"/>
        <v xml:space="preserve"> </v>
      </c>
      <c r="AFM181" t="str">
        <f t="shared" si="417"/>
        <v xml:space="preserve"> </v>
      </c>
      <c r="AFN181" t="str">
        <f t="shared" si="418"/>
        <v xml:space="preserve"> </v>
      </c>
      <c r="AFO181" t="str">
        <f t="shared" si="419"/>
        <v xml:space="preserve"> </v>
      </c>
      <c r="AFP181" t="str">
        <f t="shared" si="420"/>
        <v xml:space="preserve"> </v>
      </c>
      <c r="AFQ181" t="str">
        <f t="shared" si="421"/>
        <v xml:space="preserve"> </v>
      </c>
      <c r="AFR181" t="str">
        <f t="shared" si="422"/>
        <v xml:space="preserve"> </v>
      </c>
      <c r="AFS181" t="str">
        <f t="shared" si="423"/>
        <v xml:space="preserve"> </v>
      </c>
      <c r="AFT181" t="str">
        <f t="shared" si="424"/>
        <v xml:space="preserve"> </v>
      </c>
      <c r="AFU181" t="str">
        <f t="shared" si="425"/>
        <v xml:space="preserve"> </v>
      </c>
      <c r="AFV181" t="str">
        <f t="shared" si="426"/>
        <v xml:space="preserve"> </v>
      </c>
      <c r="AFW181" t="str">
        <f t="shared" si="427"/>
        <v xml:space="preserve"> </v>
      </c>
      <c r="AFX181" t="str">
        <f t="shared" si="428"/>
        <v xml:space="preserve"> </v>
      </c>
      <c r="AFY181" t="str">
        <f t="shared" si="429"/>
        <v xml:space="preserve"> </v>
      </c>
      <c r="AFZ181" t="str">
        <f t="shared" si="430"/>
        <v xml:space="preserve"> </v>
      </c>
      <c r="AGA181" t="str">
        <f t="shared" si="431"/>
        <v xml:space="preserve"> </v>
      </c>
    </row>
    <row r="182" spans="5:859"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6" t="str">
        <f>IF(ISNUMBER($A182)=TRUE,SUM($AAC182:$ABO182)," ")</f>
        <v xml:space="preserve"> </v>
      </c>
      <c r="AS182" s="16" t="str">
        <f>IF(ISNUMBER($A182)=TRUE,SUM($ABS182:$ADE182)," ")</f>
        <v xml:space="preserve"> </v>
      </c>
      <c r="AT182" s="23" t="str">
        <f>IF(ISNUMBER($A182)=TRUE,($AS182/$AR182)," ")</f>
        <v xml:space="preserve"> </v>
      </c>
      <c r="AU182" s="16" t="str">
        <f>IF(ISNUMBER($A182)=TRUE,('YEAR IV'!$CG182)," ")</f>
        <v xml:space="preserve"> </v>
      </c>
      <c r="AV182" s="16" t="str">
        <f>IF(ISNUMBER($A182)=TRUE,('YEAR IV'!$CH182)," ")</f>
        <v xml:space="preserve"> </v>
      </c>
      <c r="AW182" s="23" t="str">
        <f>IF(ISNUMBER($A182)=TRUE,('YEAR IV'!$CI182)," ")</f>
        <v xml:space="preserve"> </v>
      </c>
      <c r="AX182" s="16" t="str">
        <f>IF(ISNUMBER($A182)=TRUE,SUM($AR182,$AU182)," ")</f>
        <v xml:space="preserve"> </v>
      </c>
      <c r="AY182" s="16" t="str">
        <f>IF(ISNUMBER($A182)=TRUE,SUM($AS182,$AV182)," ")</f>
        <v xml:space="preserve"> </v>
      </c>
      <c r="AZ182" s="23" t="str">
        <f>IF(ISNUMBER($A182)=TRUE,$AY182/$AX182," ")</f>
        <v xml:space="preserve"> </v>
      </c>
      <c r="BA182" s="16" t="str">
        <f>IF(ISNUMBER($A182)=TRUE,IF(COUNTIF($E182:$AQ182,"F"),CONCATENATE(COUNTIF($E182:$AQ182,"F"),"F"),"PASS")," ")</f>
        <v xml:space="preserve"> </v>
      </c>
      <c r="BB182" s="16"/>
      <c r="BC182" s="16"/>
      <c r="BD182" s="16"/>
      <c r="BE182" s="18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  <c r="CC182" s="11"/>
      <c r="CD182" s="11"/>
      <c r="CE182" s="11"/>
      <c r="CF182" s="11"/>
      <c r="CG182" s="11"/>
      <c r="CH182" s="11"/>
      <c r="CI182" s="11"/>
      <c r="CJ182" s="11"/>
      <c r="CK182" s="11"/>
      <c r="CL182" s="11"/>
      <c r="CM182" s="16" t="str">
        <f>IF(ISNUMBER($A182)=TRUE,SUM($ADK182:$AEQ182)," ")</f>
        <v xml:space="preserve"> </v>
      </c>
      <c r="CN182" s="16" t="str">
        <f>IF(ISNUMBER($A182)=TRUE,SUM($AEU182:$AGA182)," ")</f>
        <v xml:space="preserve"> </v>
      </c>
      <c r="CO182" s="16" t="str">
        <f>IF(ISNUMBER($A182)=TRUE,($CN182/$CM182)," ")</f>
        <v xml:space="preserve"> </v>
      </c>
      <c r="CP182" s="16" t="str">
        <f>IF(ISNUMBER($A182)=TRUE,$AX182," ")</f>
        <v xml:space="preserve"> </v>
      </c>
      <c r="CQ182" s="16" t="str">
        <f>IF(ISNUMBER($A182)=TRUE,($AY182)," ")</f>
        <v xml:space="preserve"> </v>
      </c>
      <c r="CR182" s="23" t="str">
        <f>IF(ISNUMBER($A182)=TRUE,($AZ182)," ")</f>
        <v xml:space="preserve"> </v>
      </c>
      <c r="CS182" s="16" t="str">
        <f>IF(ISNUMBER($A182)=TRUE,SUM($CM182,$CP182)," ")</f>
        <v xml:space="preserve"> </v>
      </c>
      <c r="CT182" s="16" t="str">
        <f>IF(ISNUMBER($A182)=TRUE,SUM($CN182,$CQ182)," ")</f>
        <v xml:space="preserve"> </v>
      </c>
      <c r="CU182" s="23" t="str">
        <f>IF(ISNUMBER($A182)=TRUE,($CT182/$CS182)," ")</f>
        <v xml:space="preserve"> </v>
      </c>
      <c r="CV182" s="16" t="str">
        <f>IF(ISNUMBER($A182)=TRUE,IF(COUNTIF($BF182:$CL182,"F"),CONCATENATE(COUNTIF($BF182:$CL182,"F"),"F"),"PASS")," ")</f>
        <v xml:space="preserve"> </v>
      </c>
      <c r="AAC182" t="str">
        <f t="shared" si="288"/>
        <v xml:space="preserve"> </v>
      </c>
      <c r="AAD182" t="str">
        <f t="shared" si="289"/>
        <v xml:space="preserve"> </v>
      </c>
      <c r="AAE182" t="str">
        <f t="shared" si="290"/>
        <v xml:space="preserve"> </v>
      </c>
      <c r="AAF182" t="str">
        <f t="shared" si="291"/>
        <v xml:space="preserve"> </v>
      </c>
      <c r="AAG182" t="str">
        <f t="shared" si="292"/>
        <v xml:space="preserve"> </v>
      </c>
      <c r="AAH182" t="str">
        <f t="shared" si="293"/>
        <v xml:space="preserve"> </v>
      </c>
      <c r="AAI182" t="str">
        <f t="shared" si="294"/>
        <v xml:space="preserve"> </v>
      </c>
      <c r="AAJ182" t="str">
        <f t="shared" si="295"/>
        <v xml:space="preserve"> </v>
      </c>
      <c r="AAK182" t="str">
        <f t="shared" si="296"/>
        <v xml:space="preserve"> </v>
      </c>
      <c r="AAL182" t="str">
        <f t="shared" si="297"/>
        <v xml:space="preserve"> </v>
      </c>
      <c r="AAM182" t="str">
        <f t="shared" si="298"/>
        <v xml:space="preserve"> </v>
      </c>
      <c r="AAN182" t="str">
        <f t="shared" si="299"/>
        <v xml:space="preserve"> </v>
      </c>
      <c r="AAO182" t="str">
        <f t="shared" si="300"/>
        <v xml:space="preserve"> </v>
      </c>
      <c r="AAP182" t="str">
        <f t="shared" si="301"/>
        <v xml:space="preserve"> </v>
      </c>
      <c r="AAQ182" t="str">
        <f t="shared" si="302"/>
        <v xml:space="preserve"> </v>
      </c>
      <c r="AAR182" t="str">
        <f t="shared" si="303"/>
        <v xml:space="preserve"> </v>
      </c>
      <c r="AAS182" t="str">
        <f t="shared" si="304"/>
        <v xml:space="preserve"> </v>
      </c>
      <c r="AAT182" t="str">
        <f t="shared" si="305"/>
        <v xml:space="preserve"> </v>
      </c>
      <c r="AAU182" t="str">
        <f t="shared" si="306"/>
        <v xml:space="preserve"> </v>
      </c>
      <c r="AAV182" t="str">
        <f t="shared" si="307"/>
        <v xml:space="preserve"> </v>
      </c>
      <c r="AAW182" t="str">
        <f t="shared" si="308"/>
        <v xml:space="preserve"> </v>
      </c>
      <c r="AAX182" t="str">
        <f t="shared" si="309"/>
        <v xml:space="preserve"> </v>
      </c>
      <c r="AAY182" t="str">
        <f t="shared" si="310"/>
        <v xml:space="preserve"> </v>
      </c>
      <c r="AAZ182" t="str">
        <f t="shared" si="311"/>
        <v xml:space="preserve"> </v>
      </c>
      <c r="ABA182" t="str">
        <f t="shared" si="312"/>
        <v xml:space="preserve"> </v>
      </c>
      <c r="ABB182" t="str">
        <f t="shared" si="313"/>
        <v xml:space="preserve"> </v>
      </c>
      <c r="ABC182" t="str">
        <f t="shared" si="314"/>
        <v xml:space="preserve"> </v>
      </c>
      <c r="ABD182" t="str">
        <f t="shared" si="315"/>
        <v xml:space="preserve"> </v>
      </c>
      <c r="ABE182" t="str">
        <f t="shared" si="316"/>
        <v xml:space="preserve"> </v>
      </c>
      <c r="ABF182" t="str">
        <f t="shared" si="317"/>
        <v xml:space="preserve"> </v>
      </c>
      <c r="ABG182" t="str">
        <f t="shared" si="318"/>
        <v xml:space="preserve"> </v>
      </c>
      <c r="ABH182" t="str">
        <f t="shared" si="319"/>
        <v xml:space="preserve"> </v>
      </c>
      <c r="ABI182" t="str">
        <f t="shared" si="320"/>
        <v xml:space="preserve"> </v>
      </c>
      <c r="ABJ182" t="str">
        <f t="shared" si="321"/>
        <v xml:space="preserve"> </v>
      </c>
      <c r="ABK182" t="str">
        <f t="shared" si="322"/>
        <v xml:space="preserve"> </v>
      </c>
      <c r="ABL182" t="str">
        <f t="shared" si="323"/>
        <v xml:space="preserve"> </v>
      </c>
      <c r="ABM182" t="str">
        <f t="shared" si="324"/>
        <v xml:space="preserve"> </v>
      </c>
      <c r="ABN182" t="str">
        <f t="shared" si="325"/>
        <v xml:space="preserve"> </v>
      </c>
      <c r="ABO182" t="str">
        <f t="shared" si="326"/>
        <v xml:space="preserve"> </v>
      </c>
      <c r="ABS182" t="str">
        <f t="shared" si="327"/>
        <v xml:space="preserve"> </v>
      </c>
      <c r="ABT182" t="str">
        <f t="shared" si="328"/>
        <v xml:space="preserve"> </v>
      </c>
      <c r="ABU182" t="str">
        <f t="shared" si="329"/>
        <v xml:space="preserve"> </v>
      </c>
      <c r="ABV182" t="str">
        <f t="shared" si="330"/>
        <v xml:space="preserve"> </v>
      </c>
      <c r="ABW182" t="str">
        <f t="shared" si="331"/>
        <v xml:space="preserve"> </v>
      </c>
      <c r="ABX182" t="str">
        <f t="shared" si="332"/>
        <v xml:space="preserve"> </v>
      </c>
      <c r="ABY182" t="str">
        <f t="shared" si="333"/>
        <v xml:space="preserve"> </v>
      </c>
      <c r="ABZ182" t="str">
        <f t="shared" si="334"/>
        <v xml:space="preserve"> </v>
      </c>
      <c r="ACA182" t="str">
        <f t="shared" si="335"/>
        <v xml:space="preserve"> </v>
      </c>
      <c r="ACB182" t="str">
        <f t="shared" si="336"/>
        <v xml:space="preserve"> </v>
      </c>
      <c r="ACC182" t="str">
        <f t="shared" si="337"/>
        <v xml:space="preserve"> </v>
      </c>
      <c r="ACD182" t="str">
        <f t="shared" si="338"/>
        <v xml:space="preserve"> </v>
      </c>
      <c r="ACE182" t="str">
        <f t="shared" si="339"/>
        <v xml:space="preserve"> </v>
      </c>
      <c r="ACF182" t="str">
        <f t="shared" si="340"/>
        <v xml:space="preserve"> </v>
      </c>
      <c r="ACG182" t="str">
        <f t="shared" si="341"/>
        <v xml:space="preserve"> </v>
      </c>
      <c r="ACH182" t="str">
        <f t="shared" si="342"/>
        <v xml:space="preserve"> </v>
      </c>
      <c r="ACI182" t="str">
        <f t="shared" si="343"/>
        <v xml:space="preserve"> </v>
      </c>
      <c r="ACJ182" t="str">
        <f t="shared" si="344"/>
        <v xml:space="preserve"> </v>
      </c>
      <c r="ACK182" t="str">
        <f t="shared" si="345"/>
        <v xml:space="preserve"> </v>
      </c>
      <c r="ACL182" t="str">
        <f t="shared" si="346"/>
        <v xml:space="preserve"> </v>
      </c>
      <c r="ACM182" t="str">
        <f t="shared" si="347"/>
        <v xml:space="preserve"> </v>
      </c>
      <c r="ACN182" t="str">
        <f t="shared" si="348"/>
        <v xml:space="preserve"> </v>
      </c>
      <c r="ACO182" t="str">
        <f t="shared" si="349"/>
        <v xml:space="preserve"> </v>
      </c>
      <c r="ACP182" t="str">
        <f t="shared" si="350"/>
        <v xml:space="preserve"> </v>
      </c>
      <c r="ACQ182" t="str">
        <f t="shared" si="351"/>
        <v xml:space="preserve"> </v>
      </c>
      <c r="ACR182" t="str">
        <f t="shared" si="352"/>
        <v xml:space="preserve"> </v>
      </c>
      <c r="ACS182" t="str">
        <f t="shared" si="353"/>
        <v xml:space="preserve"> </v>
      </c>
      <c r="ACT182" t="str">
        <f t="shared" si="354"/>
        <v xml:space="preserve"> </v>
      </c>
      <c r="ACU182" t="str">
        <f t="shared" si="355"/>
        <v xml:space="preserve"> </v>
      </c>
      <c r="ACV182" t="str">
        <f t="shared" si="356"/>
        <v xml:space="preserve"> </v>
      </c>
      <c r="ACW182" t="str">
        <f t="shared" si="357"/>
        <v xml:space="preserve"> </v>
      </c>
      <c r="ACX182" t="str">
        <f t="shared" si="358"/>
        <v xml:space="preserve"> </v>
      </c>
      <c r="ACY182" t="str">
        <f t="shared" si="359"/>
        <v xml:space="preserve"> </v>
      </c>
      <c r="ACZ182" t="str">
        <f t="shared" si="360"/>
        <v xml:space="preserve"> </v>
      </c>
      <c r="ADA182" t="str">
        <f t="shared" si="361"/>
        <v xml:space="preserve"> </v>
      </c>
      <c r="ADB182" t="str">
        <f t="shared" si="362"/>
        <v xml:space="preserve"> </v>
      </c>
      <c r="ADC182" t="str">
        <f t="shared" si="363"/>
        <v xml:space="preserve"> </v>
      </c>
      <c r="ADD182" t="str">
        <f t="shared" si="364"/>
        <v xml:space="preserve"> </v>
      </c>
      <c r="ADE182" t="str">
        <f t="shared" si="365"/>
        <v xml:space="preserve"> </v>
      </c>
      <c r="ADK182" t="str">
        <f t="shared" si="366"/>
        <v xml:space="preserve"> </v>
      </c>
      <c r="ADL182" t="str">
        <f t="shared" si="367"/>
        <v xml:space="preserve"> </v>
      </c>
      <c r="ADM182" t="str">
        <f t="shared" si="368"/>
        <v xml:space="preserve"> </v>
      </c>
      <c r="ADN182" t="str">
        <f t="shared" si="369"/>
        <v xml:space="preserve"> </v>
      </c>
      <c r="ADO182" t="str">
        <f t="shared" si="370"/>
        <v xml:space="preserve"> </v>
      </c>
      <c r="ADP182" t="str">
        <f t="shared" si="371"/>
        <v xml:space="preserve"> </v>
      </c>
      <c r="ADQ182" t="str">
        <f t="shared" si="372"/>
        <v xml:space="preserve"> </v>
      </c>
      <c r="ADR182" t="str">
        <f t="shared" si="373"/>
        <v xml:space="preserve"> </v>
      </c>
      <c r="ADS182" t="str">
        <f t="shared" si="374"/>
        <v xml:space="preserve"> </v>
      </c>
      <c r="ADT182" t="str">
        <f t="shared" si="375"/>
        <v xml:space="preserve"> </v>
      </c>
      <c r="ADU182" t="str">
        <f t="shared" si="376"/>
        <v xml:space="preserve"> </v>
      </c>
      <c r="ADV182" t="str">
        <f t="shared" si="377"/>
        <v xml:space="preserve"> </v>
      </c>
      <c r="ADW182" t="str">
        <f t="shared" si="378"/>
        <v xml:space="preserve"> </v>
      </c>
      <c r="ADX182" t="str">
        <f t="shared" si="379"/>
        <v xml:space="preserve"> </v>
      </c>
      <c r="ADY182" t="str">
        <f t="shared" si="380"/>
        <v xml:space="preserve"> </v>
      </c>
      <c r="ADZ182" t="str">
        <f t="shared" si="381"/>
        <v xml:space="preserve"> </v>
      </c>
      <c r="AEA182" t="str">
        <f t="shared" si="382"/>
        <v xml:space="preserve"> </v>
      </c>
      <c r="AEB182" t="str">
        <f t="shared" si="383"/>
        <v xml:space="preserve"> </v>
      </c>
      <c r="AEC182" t="str">
        <f t="shared" si="384"/>
        <v xml:space="preserve"> </v>
      </c>
      <c r="AED182" t="str">
        <f t="shared" si="385"/>
        <v xml:space="preserve"> </v>
      </c>
      <c r="AEE182" t="str">
        <f t="shared" si="386"/>
        <v xml:space="preserve"> </v>
      </c>
      <c r="AEF182" t="str">
        <f t="shared" si="387"/>
        <v xml:space="preserve"> </v>
      </c>
      <c r="AEG182" t="str">
        <f t="shared" si="388"/>
        <v xml:space="preserve"> </v>
      </c>
      <c r="AEH182" t="str">
        <f t="shared" si="389"/>
        <v xml:space="preserve"> </v>
      </c>
      <c r="AEI182" t="str">
        <f t="shared" si="390"/>
        <v xml:space="preserve"> </v>
      </c>
      <c r="AEJ182" t="str">
        <f t="shared" si="391"/>
        <v xml:space="preserve"> </v>
      </c>
      <c r="AEK182" t="str">
        <f t="shared" si="392"/>
        <v xml:space="preserve"> </v>
      </c>
      <c r="AEL182" t="str">
        <f t="shared" si="393"/>
        <v xml:space="preserve"> </v>
      </c>
      <c r="AEM182" t="str">
        <f t="shared" si="394"/>
        <v xml:space="preserve"> </v>
      </c>
      <c r="AEN182" t="str">
        <f t="shared" si="395"/>
        <v xml:space="preserve"> </v>
      </c>
      <c r="AEO182" t="str">
        <f t="shared" si="396"/>
        <v xml:space="preserve"> </v>
      </c>
      <c r="AEP182" t="str">
        <f t="shared" si="397"/>
        <v xml:space="preserve"> </v>
      </c>
      <c r="AEQ182" t="str">
        <f t="shared" si="398"/>
        <v xml:space="preserve"> </v>
      </c>
      <c r="AEU182" t="str">
        <f t="shared" si="399"/>
        <v xml:space="preserve"> </v>
      </c>
      <c r="AEV182" t="str">
        <f t="shared" si="400"/>
        <v xml:space="preserve"> </v>
      </c>
      <c r="AEW182" t="str">
        <f t="shared" si="401"/>
        <v xml:space="preserve"> </v>
      </c>
      <c r="AEX182" t="str">
        <f t="shared" si="402"/>
        <v xml:space="preserve"> </v>
      </c>
      <c r="AEY182" t="str">
        <f t="shared" si="403"/>
        <v xml:space="preserve"> </v>
      </c>
      <c r="AEZ182" t="str">
        <f t="shared" si="404"/>
        <v xml:space="preserve"> </v>
      </c>
      <c r="AFA182" t="str">
        <f t="shared" si="405"/>
        <v xml:space="preserve"> </v>
      </c>
      <c r="AFB182" t="str">
        <f t="shared" si="406"/>
        <v xml:space="preserve"> </v>
      </c>
      <c r="AFC182" t="str">
        <f t="shared" si="407"/>
        <v xml:space="preserve"> </v>
      </c>
      <c r="AFD182" t="str">
        <f t="shared" si="408"/>
        <v xml:space="preserve"> </v>
      </c>
      <c r="AFE182" t="str">
        <f t="shared" si="409"/>
        <v xml:space="preserve"> </v>
      </c>
      <c r="AFF182" t="str">
        <f t="shared" si="410"/>
        <v xml:space="preserve"> </v>
      </c>
      <c r="AFG182" t="str">
        <f t="shared" si="411"/>
        <v xml:space="preserve"> </v>
      </c>
      <c r="AFH182" t="str">
        <f t="shared" si="412"/>
        <v xml:space="preserve"> </v>
      </c>
      <c r="AFI182" t="str">
        <f t="shared" si="413"/>
        <v xml:space="preserve"> </v>
      </c>
      <c r="AFJ182" t="str">
        <f t="shared" si="414"/>
        <v xml:space="preserve"> </v>
      </c>
      <c r="AFK182" t="str">
        <f t="shared" si="415"/>
        <v xml:space="preserve"> </v>
      </c>
      <c r="AFL182" t="str">
        <f t="shared" si="416"/>
        <v xml:space="preserve"> </v>
      </c>
      <c r="AFM182" t="str">
        <f t="shared" si="417"/>
        <v xml:space="preserve"> </v>
      </c>
      <c r="AFN182" t="str">
        <f t="shared" si="418"/>
        <v xml:space="preserve"> </v>
      </c>
      <c r="AFO182" t="str">
        <f t="shared" si="419"/>
        <v xml:space="preserve"> </v>
      </c>
      <c r="AFP182" t="str">
        <f t="shared" si="420"/>
        <v xml:space="preserve"> </v>
      </c>
      <c r="AFQ182" t="str">
        <f t="shared" si="421"/>
        <v xml:space="preserve"> </v>
      </c>
      <c r="AFR182" t="str">
        <f t="shared" si="422"/>
        <v xml:space="preserve"> </v>
      </c>
      <c r="AFS182" t="str">
        <f t="shared" si="423"/>
        <v xml:space="preserve"> </v>
      </c>
      <c r="AFT182" t="str">
        <f t="shared" si="424"/>
        <v xml:space="preserve"> </v>
      </c>
      <c r="AFU182" t="str">
        <f t="shared" si="425"/>
        <v xml:space="preserve"> </v>
      </c>
      <c r="AFV182" t="str">
        <f t="shared" si="426"/>
        <v xml:space="preserve"> </v>
      </c>
      <c r="AFW182" t="str">
        <f t="shared" si="427"/>
        <v xml:space="preserve"> </v>
      </c>
      <c r="AFX182" t="str">
        <f t="shared" si="428"/>
        <v xml:space="preserve"> </v>
      </c>
      <c r="AFY182" t="str">
        <f t="shared" si="429"/>
        <v xml:space="preserve"> </v>
      </c>
      <c r="AFZ182" t="str">
        <f t="shared" si="430"/>
        <v xml:space="preserve"> </v>
      </c>
      <c r="AGA182" t="str">
        <f t="shared" si="431"/>
        <v xml:space="preserve"> </v>
      </c>
    </row>
    <row r="183" spans="5:859"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6" t="str">
        <f>IF(ISNUMBER($A183)=TRUE,SUM($AAC183:$ABO183)," ")</f>
        <v xml:space="preserve"> </v>
      </c>
      <c r="AS183" s="16" t="str">
        <f>IF(ISNUMBER($A183)=TRUE,SUM($ABS183:$ADE183)," ")</f>
        <v xml:space="preserve"> </v>
      </c>
      <c r="AT183" s="23" t="str">
        <f>IF(ISNUMBER($A183)=TRUE,($AS183/$AR183)," ")</f>
        <v xml:space="preserve"> </v>
      </c>
      <c r="AU183" s="16" t="str">
        <f>IF(ISNUMBER($A183)=TRUE,('YEAR IV'!$CG183)," ")</f>
        <v xml:space="preserve"> </v>
      </c>
      <c r="AV183" s="16" t="str">
        <f>IF(ISNUMBER($A183)=TRUE,('YEAR IV'!$CH183)," ")</f>
        <v xml:space="preserve"> </v>
      </c>
      <c r="AW183" s="23" t="str">
        <f>IF(ISNUMBER($A183)=TRUE,('YEAR IV'!$CI183)," ")</f>
        <v xml:space="preserve"> </v>
      </c>
      <c r="AX183" s="16" t="str">
        <f>IF(ISNUMBER($A183)=TRUE,SUM($AR183,$AU183)," ")</f>
        <v xml:space="preserve"> </v>
      </c>
      <c r="AY183" s="16" t="str">
        <f>IF(ISNUMBER($A183)=TRUE,SUM($AS183,$AV183)," ")</f>
        <v xml:space="preserve"> </v>
      </c>
      <c r="AZ183" s="23" t="str">
        <f>IF(ISNUMBER($A183)=TRUE,$AY183/$AX183," ")</f>
        <v xml:space="preserve"> </v>
      </c>
      <c r="BA183" s="16" t="str">
        <f>IF(ISNUMBER($A183)=TRUE,IF(COUNTIF($E183:$AQ183,"F"),CONCATENATE(COUNTIF($E183:$AQ183,"F"),"F"),"PASS")," ")</f>
        <v xml:space="preserve"> </v>
      </c>
      <c r="BB183" s="16"/>
      <c r="BC183" s="16"/>
      <c r="BD183" s="16"/>
      <c r="BE183" s="18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/>
      <c r="CA183" s="11"/>
      <c r="CB183" s="11"/>
      <c r="CC183" s="11"/>
      <c r="CD183" s="11"/>
      <c r="CE183" s="11"/>
      <c r="CF183" s="11"/>
      <c r="CG183" s="11"/>
      <c r="CH183" s="11"/>
      <c r="CI183" s="11"/>
      <c r="CJ183" s="11"/>
      <c r="CK183" s="11"/>
      <c r="CL183" s="11"/>
      <c r="CM183" s="16" t="str">
        <f>IF(ISNUMBER($A183)=TRUE,SUM($ADK183:$AEQ183)," ")</f>
        <v xml:space="preserve"> </v>
      </c>
      <c r="CN183" s="16" t="str">
        <f>IF(ISNUMBER($A183)=TRUE,SUM($AEU183:$AGA183)," ")</f>
        <v xml:space="preserve"> </v>
      </c>
      <c r="CO183" s="16" t="str">
        <f>IF(ISNUMBER($A183)=TRUE,($CN183/$CM183)," ")</f>
        <v xml:space="preserve"> </v>
      </c>
      <c r="CP183" s="16" t="str">
        <f>IF(ISNUMBER($A183)=TRUE,$AX183," ")</f>
        <v xml:space="preserve"> </v>
      </c>
      <c r="CQ183" s="16" t="str">
        <f>IF(ISNUMBER($A183)=TRUE,($AY183)," ")</f>
        <v xml:space="preserve"> </v>
      </c>
      <c r="CR183" s="23" t="str">
        <f>IF(ISNUMBER($A183)=TRUE,($AZ183)," ")</f>
        <v xml:space="preserve"> </v>
      </c>
      <c r="CS183" s="16" t="str">
        <f>IF(ISNUMBER($A183)=TRUE,SUM($CM183,$CP183)," ")</f>
        <v xml:space="preserve"> </v>
      </c>
      <c r="CT183" s="16" t="str">
        <f>IF(ISNUMBER($A183)=TRUE,SUM($CN183,$CQ183)," ")</f>
        <v xml:space="preserve"> </v>
      </c>
      <c r="CU183" s="23" t="str">
        <f>IF(ISNUMBER($A183)=TRUE,($CT183/$CS183)," ")</f>
        <v xml:space="preserve"> </v>
      </c>
      <c r="CV183" s="16" t="str">
        <f>IF(ISNUMBER($A183)=TRUE,IF(COUNTIF($BF183:$CL183,"F"),CONCATENATE(COUNTIF($BF183:$CL183,"F"),"F"),"PASS")," ")</f>
        <v xml:space="preserve"> </v>
      </c>
      <c r="AAC183" t="str">
        <f t="shared" si="288"/>
        <v xml:space="preserve"> </v>
      </c>
      <c r="AAD183" t="str">
        <f t="shared" si="289"/>
        <v xml:space="preserve"> </v>
      </c>
      <c r="AAE183" t="str">
        <f t="shared" si="290"/>
        <v xml:space="preserve"> </v>
      </c>
      <c r="AAF183" t="str">
        <f t="shared" si="291"/>
        <v xml:space="preserve"> </v>
      </c>
      <c r="AAG183" t="str">
        <f t="shared" si="292"/>
        <v xml:space="preserve"> </v>
      </c>
      <c r="AAH183" t="str">
        <f t="shared" si="293"/>
        <v xml:space="preserve"> </v>
      </c>
      <c r="AAI183" t="str">
        <f t="shared" si="294"/>
        <v xml:space="preserve"> </v>
      </c>
      <c r="AAJ183" t="str">
        <f t="shared" si="295"/>
        <v xml:space="preserve"> </v>
      </c>
      <c r="AAK183" t="str">
        <f t="shared" si="296"/>
        <v xml:space="preserve"> </v>
      </c>
      <c r="AAL183" t="str">
        <f t="shared" si="297"/>
        <v xml:space="preserve"> </v>
      </c>
      <c r="AAM183" t="str">
        <f t="shared" si="298"/>
        <v xml:space="preserve"> </v>
      </c>
      <c r="AAN183" t="str">
        <f t="shared" si="299"/>
        <v xml:space="preserve"> </v>
      </c>
      <c r="AAO183" t="str">
        <f t="shared" si="300"/>
        <v xml:space="preserve"> </v>
      </c>
      <c r="AAP183" t="str">
        <f t="shared" si="301"/>
        <v xml:space="preserve"> </v>
      </c>
      <c r="AAQ183" t="str">
        <f t="shared" si="302"/>
        <v xml:space="preserve"> </v>
      </c>
      <c r="AAR183" t="str">
        <f t="shared" si="303"/>
        <v xml:space="preserve"> </v>
      </c>
      <c r="AAS183" t="str">
        <f t="shared" si="304"/>
        <v xml:space="preserve"> </v>
      </c>
      <c r="AAT183" t="str">
        <f t="shared" si="305"/>
        <v xml:space="preserve"> </v>
      </c>
      <c r="AAU183" t="str">
        <f t="shared" si="306"/>
        <v xml:space="preserve"> </v>
      </c>
      <c r="AAV183" t="str">
        <f t="shared" si="307"/>
        <v xml:space="preserve"> </v>
      </c>
      <c r="AAW183" t="str">
        <f t="shared" si="308"/>
        <v xml:space="preserve"> </v>
      </c>
      <c r="AAX183" t="str">
        <f t="shared" si="309"/>
        <v xml:space="preserve"> </v>
      </c>
      <c r="AAY183" t="str">
        <f t="shared" si="310"/>
        <v xml:space="preserve"> </v>
      </c>
      <c r="AAZ183" t="str">
        <f t="shared" si="311"/>
        <v xml:space="preserve"> </v>
      </c>
      <c r="ABA183" t="str">
        <f t="shared" si="312"/>
        <v xml:space="preserve"> </v>
      </c>
      <c r="ABB183" t="str">
        <f t="shared" si="313"/>
        <v xml:space="preserve"> </v>
      </c>
      <c r="ABC183" t="str">
        <f t="shared" si="314"/>
        <v xml:space="preserve"> </v>
      </c>
      <c r="ABD183" t="str">
        <f t="shared" si="315"/>
        <v xml:space="preserve"> </v>
      </c>
      <c r="ABE183" t="str">
        <f t="shared" si="316"/>
        <v xml:space="preserve"> </v>
      </c>
      <c r="ABF183" t="str">
        <f t="shared" si="317"/>
        <v xml:space="preserve"> </v>
      </c>
      <c r="ABG183" t="str">
        <f t="shared" si="318"/>
        <v xml:space="preserve"> </v>
      </c>
      <c r="ABH183" t="str">
        <f t="shared" si="319"/>
        <v xml:space="preserve"> </v>
      </c>
      <c r="ABI183" t="str">
        <f t="shared" si="320"/>
        <v xml:space="preserve"> </v>
      </c>
      <c r="ABJ183" t="str">
        <f t="shared" si="321"/>
        <v xml:space="preserve"> </v>
      </c>
      <c r="ABK183" t="str">
        <f t="shared" si="322"/>
        <v xml:space="preserve"> </v>
      </c>
      <c r="ABL183" t="str">
        <f t="shared" si="323"/>
        <v xml:space="preserve"> </v>
      </c>
      <c r="ABM183" t="str">
        <f t="shared" si="324"/>
        <v xml:space="preserve"> </v>
      </c>
      <c r="ABN183" t="str">
        <f t="shared" si="325"/>
        <v xml:space="preserve"> </v>
      </c>
      <c r="ABO183" t="str">
        <f t="shared" si="326"/>
        <v xml:space="preserve"> </v>
      </c>
      <c r="ABS183" t="str">
        <f t="shared" si="327"/>
        <v xml:space="preserve"> </v>
      </c>
      <c r="ABT183" t="str">
        <f t="shared" si="328"/>
        <v xml:space="preserve"> </v>
      </c>
      <c r="ABU183" t="str">
        <f t="shared" si="329"/>
        <v xml:space="preserve"> </v>
      </c>
      <c r="ABV183" t="str">
        <f t="shared" si="330"/>
        <v xml:space="preserve"> </v>
      </c>
      <c r="ABW183" t="str">
        <f t="shared" si="331"/>
        <v xml:space="preserve"> </v>
      </c>
      <c r="ABX183" t="str">
        <f t="shared" si="332"/>
        <v xml:space="preserve"> </v>
      </c>
      <c r="ABY183" t="str">
        <f t="shared" si="333"/>
        <v xml:space="preserve"> </v>
      </c>
      <c r="ABZ183" t="str">
        <f t="shared" si="334"/>
        <v xml:space="preserve"> </v>
      </c>
      <c r="ACA183" t="str">
        <f t="shared" si="335"/>
        <v xml:space="preserve"> </v>
      </c>
      <c r="ACB183" t="str">
        <f t="shared" si="336"/>
        <v xml:space="preserve"> </v>
      </c>
      <c r="ACC183" t="str">
        <f t="shared" si="337"/>
        <v xml:space="preserve"> </v>
      </c>
      <c r="ACD183" t="str">
        <f t="shared" si="338"/>
        <v xml:space="preserve"> </v>
      </c>
      <c r="ACE183" t="str">
        <f t="shared" si="339"/>
        <v xml:space="preserve"> </v>
      </c>
      <c r="ACF183" t="str">
        <f t="shared" si="340"/>
        <v xml:space="preserve"> </v>
      </c>
      <c r="ACG183" t="str">
        <f t="shared" si="341"/>
        <v xml:space="preserve"> </v>
      </c>
      <c r="ACH183" t="str">
        <f t="shared" si="342"/>
        <v xml:space="preserve"> </v>
      </c>
      <c r="ACI183" t="str">
        <f t="shared" si="343"/>
        <v xml:space="preserve"> </v>
      </c>
      <c r="ACJ183" t="str">
        <f t="shared" si="344"/>
        <v xml:space="preserve"> </v>
      </c>
      <c r="ACK183" t="str">
        <f t="shared" si="345"/>
        <v xml:space="preserve"> </v>
      </c>
      <c r="ACL183" t="str">
        <f t="shared" si="346"/>
        <v xml:space="preserve"> </v>
      </c>
      <c r="ACM183" t="str">
        <f t="shared" si="347"/>
        <v xml:space="preserve"> </v>
      </c>
      <c r="ACN183" t="str">
        <f t="shared" si="348"/>
        <v xml:space="preserve"> </v>
      </c>
      <c r="ACO183" t="str">
        <f t="shared" si="349"/>
        <v xml:space="preserve"> </v>
      </c>
      <c r="ACP183" t="str">
        <f t="shared" si="350"/>
        <v xml:space="preserve"> </v>
      </c>
      <c r="ACQ183" t="str">
        <f t="shared" si="351"/>
        <v xml:space="preserve"> </v>
      </c>
      <c r="ACR183" t="str">
        <f t="shared" si="352"/>
        <v xml:space="preserve"> </v>
      </c>
      <c r="ACS183" t="str">
        <f t="shared" si="353"/>
        <v xml:space="preserve"> </v>
      </c>
      <c r="ACT183" t="str">
        <f t="shared" si="354"/>
        <v xml:space="preserve"> </v>
      </c>
      <c r="ACU183" t="str">
        <f t="shared" si="355"/>
        <v xml:space="preserve"> </v>
      </c>
      <c r="ACV183" t="str">
        <f t="shared" si="356"/>
        <v xml:space="preserve"> </v>
      </c>
      <c r="ACW183" t="str">
        <f t="shared" si="357"/>
        <v xml:space="preserve"> </v>
      </c>
      <c r="ACX183" t="str">
        <f t="shared" si="358"/>
        <v xml:space="preserve"> </v>
      </c>
      <c r="ACY183" t="str">
        <f t="shared" si="359"/>
        <v xml:space="preserve"> </v>
      </c>
      <c r="ACZ183" t="str">
        <f t="shared" si="360"/>
        <v xml:space="preserve"> </v>
      </c>
      <c r="ADA183" t="str">
        <f t="shared" si="361"/>
        <v xml:space="preserve"> </v>
      </c>
      <c r="ADB183" t="str">
        <f t="shared" si="362"/>
        <v xml:space="preserve"> </v>
      </c>
      <c r="ADC183" t="str">
        <f t="shared" si="363"/>
        <v xml:space="preserve"> </v>
      </c>
      <c r="ADD183" t="str">
        <f t="shared" si="364"/>
        <v xml:space="preserve"> </v>
      </c>
      <c r="ADE183" t="str">
        <f t="shared" si="365"/>
        <v xml:space="preserve"> </v>
      </c>
      <c r="ADK183" t="str">
        <f t="shared" si="366"/>
        <v xml:space="preserve"> </v>
      </c>
      <c r="ADL183" t="str">
        <f t="shared" si="367"/>
        <v xml:space="preserve"> </v>
      </c>
      <c r="ADM183" t="str">
        <f t="shared" si="368"/>
        <v xml:space="preserve"> </v>
      </c>
      <c r="ADN183" t="str">
        <f t="shared" si="369"/>
        <v xml:space="preserve"> </v>
      </c>
      <c r="ADO183" t="str">
        <f t="shared" si="370"/>
        <v xml:space="preserve"> </v>
      </c>
      <c r="ADP183" t="str">
        <f t="shared" si="371"/>
        <v xml:space="preserve"> </v>
      </c>
      <c r="ADQ183" t="str">
        <f t="shared" si="372"/>
        <v xml:space="preserve"> </v>
      </c>
      <c r="ADR183" t="str">
        <f t="shared" si="373"/>
        <v xml:space="preserve"> </v>
      </c>
      <c r="ADS183" t="str">
        <f t="shared" si="374"/>
        <v xml:space="preserve"> </v>
      </c>
      <c r="ADT183" t="str">
        <f t="shared" si="375"/>
        <v xml:space="preserve"> </v>
      </c>
      <c r="ADU183" t="str">
        <f t="shared" si="376"/>
        <v xml:space="preserve"> </v>
      </c>
      <c r="ADV183" t="str">
        <f t="shared" si="377"/>
        <v xml:space="preserve"> </v>
      </c>
      <c r="ADW183" t="str">
        <f t="shared" si="378"/>
        <v xml:space="preserve"> </v>
      </c>
      <c r="ADX183" t="str">
        <f t="shared" si="379"/>
        <v xml:space="preserve"> </v>
      </c>
      <c r="ADY183" t="str">
        <f t="shared" si="380"/>
        <v xml:space="preserve"> </v>
      </c>
      <c r="ADZ183" t="str">
        <f t="shared" si="381"/>
        <v xml:space="preserve"> </v>
      </c>
      <c r="AEA183" t="str">
        <f t="shared" si="382"/>
        <v xml:space="preserve"> </v>
      </c>
      <c r="AEB183" t="str">
        <f t="shared" si="383"/>
        <v xml:space="preserve"> </v>
      </c>
      <c r="AEC183" t="str">
        <f t="shared" si="384"/>
        <v xml:space="preserve"> </v>
      </c>
      <c r="AED183" t="str">
        <f t="shared" si="385"/>
        <v xml:space="preserve"> </v>
      </c>
      <c r="AEE183" t="str">
        <f t="shared" si="386"/>
        <v xml:space="preserve"> </v>
      </c>
      <c r="AEF183" t="str">
        <f t="shared" si="387"/>
        <v xml:space="preserve"> </v>
      </c>
      <c r="AEG183" t="str">
        <f t="shared" si="388"/>
        <v xml:space="preserve"> </v>
      </c>
      <c r="AEH183" t="str">
        <f t="shared" si="389"/>
        <v xml:space="preserve"> </v>
      </c>
      <c r="AEI183" t="str">
        <f t="shared" si="390"/>
        <v xml:space="preserve"> </v>
      </c>
      <c r="AEJ183" t="str">
        <f t="shared" si="391"/>
        <v xml:space="preserve"> </v>
      </c>
      <c r="AEK183" t="str">
        <f t="shared" si="392"/>
        <v xml:space="preserve"> </v>
      </c>
      <c r="AEL183" t="str">
        <f t="shared" si="393"/>
        <v xml:space="preserve"> </v>
      </c>
      <c r="AEM183" t="str">
        <f t="shared" si="394"/>
        <v xml:space="preserve"> </v>
      </c>
      <c r="AEN183" t="str">
        <f t="shared" si="395"/>
        <v xml:space="preserve"> </v>
      </c>
      <c r="AEO183" t="str">
        <f t="shared" si="396"/>
        <v xml:space="preserve"> </v>
      </c>
      <c r="AEP183" t="str">
        <f t="shared" si="397"/>
        <v xml:space="preserve"> </v>
      </c>
      <c r="AEQ183" t="str">
        <f t="shared" si="398"/>
        <v xml:space="preserve"> </v>
      </c>
      <c r="AEU183" t="str">
        <f t="shared" si="399"/>
        <v xml:space="preserve"> </v>
      </c>
      <c r="AEV183" t="str">
        <f t="shared" si="400"/>
        <v xml:space="preserve"> </v>
      </c>
      <c r="AEW183" t="str">
        <f t="shared" si="401"/>
        <v xml:space="preserve"> </v>
      </c>
      <c r="AEX183" t="str">
        <f t="shared" si="402"/>
        <v xml:space="preserve"> </v>
      </c>
      <c r="AEY183" t="str">
        <f t="shared" si="403"/>
        <v xml:space="preserve"> </v>
      </c>
      <c r="AEZ183" t="str">
        <f t="shared" si="404"/>
        <v xml:space="preserve"> </v>
      </c>
      <c r="AFA183" t="str">
        <f t="shared" si="405"/>
        <v xml:space="preserve"> </v>
      </c>
      <c r="AFB183" t="str">
        <f t="shared" si="406"/>
        <v xml:space="preserve"> </v>
      </c>
      <c r="AFC183" t="str">
        <f t="shared" si="407"/>
        <v xml:space="preserve"> </v>
      </c>
      <c r="AFD183" t="str">
        <f t="shared" si="408"/>
        <v xml:space="preserve"> </v>
      </c>
      <c r="AFE183" t="str">
        <f t="shared" si="409"/>
        <v xml:space="preserve"> </v>
      </c>
      <c r="AFF183" t="str">
        <f t="shared" si="410"/>
        <v xml:space="preserve"> </v>
      </c>
      <c r="AFG183" t="str">
        <f t="shared" si="411"/>
        <v xml:space="preserve"> </v>
      </c>
      <c r="AFH183" t="str">
        <f t="shared" si="412"/>
        <v xml:space="preserve"> </v>
      </c>
      <c r="AFI183" t="str">
        <f t="shared" si="413"/>
        <v xml:space="preserve"> </v>
      </c>
      <c r="AFJ183" t="str">
        <f t="shared" si="414"/>
        <v xml:space="preserve"> </v>
      </c>
      <c r="AFK183" t="str">
        <f t="shared" si="415"/>
        <v xml:space="preserve"> </v>
      </c>
      <c r="AFL183" t="str">
        <f t="shared" si="416"/>
        <v xml:space="preserve"> </v>
      </c>
      <c r="AFM183" t="str">
        <f t="shared" si="417"/>
        <v xml:space="preserve"> </v>
      </c>
      <c r="AFN183" t="str">
        <f t="shared" si="418"/>
        <v xml:space="preserve"> </v>
      </c>
      <c r="AFO183" t="str">
        <f t="shared" si="419"/>
        <v xml:space="preserve"> </v>
      </c>
      <c r="AFP183" t="str">
        <f t="shared" si="420"/>
        <v xml:space="preserve"> </v>
      </c>
      <c r="AFQ183" t="str">
        <f t="shared" si="421"/>
        <v xml:space="preserve"> </v>
      </c>
      <c r="AFR183" t="str">
        <f t="shared" si="422"/>
        <v xml:space="preserve"> </v>
      </c>
      <c r="AFS183" t="str">
        <f t="shared" si="423"/>
        <v xml:space="preserve"> </v>
      </c>
      <c r="AFT183" t="str">
        <f t="shared" si="424"/>
        <v xml:space="preserve"> </v>
      </c>
      <c r="AFU183" t="str">
        <f t="shared" si="425"/>
        <v xml:space="preserve"> </v>
      </c>
      <c r="AFV183" t="str">
        <f t="shared" si="426"/>
        <v xml:space="preserve"> </v>
      </c>
      <c r="AFW183" t="str">
        <f t="shared" si="427"/>
        <v xml:space="preserve"> </v>
      </c>
      <c r="AFX183" t="str">
        <f t="shared" si="428"/>
        <v xml:space="preserve"> </v>
      </c>
      <c r="AFY183" t="str">
        <f t="shared" si="429"/>
        <v xml:space="preserve"> </v>
      </c>
      <c r="AFZ183" t="str">
        <f t="shared" si="430"/>
        <v xml:space="preserve"> </v>
      </c>
      <c r="AGA183" t="str">
        <f t="shared" si="431"/>
        <v xml:space="preserve"> </v>
      </c>
    </row>
    <row r="184" spans="5:859"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6" t="str">
        <f>IF(ISNUMBER($A184)=TRUE,SUM($AAC184:$ABO184)," ")</f>
        <v xml:space="preserve"> </v>
      </c>
      <c r="AS184" s="16" t="str">
        <f>IF(ISNUMBER($A184)=TRUE,SUM($ABS184:$ADE184)," ")</f>
        <v xml:space="preserve"> </v>
      </c>
      <c r="AT184" s="23" t="str">
        <f>IF(ISNUMBER($A184)=TRUE,($AS184/$AR184)," ")</f>
        <v xml:space="preserve"> </v>
      </c>
      <c r="AU184" s="16" t="str">
        <f>IF(ISNUMBER($A184)=TRUE,('YEAR IV'!$CG184)," ")</f>
        <v xml:space="preserve"> </v>
      </c>
      <c r="AV184" s="16" t="str">
        <f>IF(ISNUMBER($A184)=TRUE,('YEAR IV'!$CH184)," ")</f>
        <v xml:space="preserve"> </v>
      </c>
      <c r="AW184" s="23" t="str">
        <f>IF(ISNUMBER($A184)=TRUE,('YEAR IV'!$CI184)," ")</f>
        <v xml:space="preserve"> </v>
      </c>
      <c r="AX184" s="16" t="str">
        <f>IF(ISNUMBER($A184)=TRUE,SUM($AR184,$AU184)," ")</f>
        <v xml:space="preserve"> </v>
      </c>
      <c r="AY184" s="16" t="str">
        <f>IF(ISNUMBER($A184)=TRUE,SUM($AS184,$AV184)," ")</f>
        <v xml:space="preserve"> </v>
      </c>
      <c r="AZ184" s="23" t="str">
        <f>IF(ISNUMBER($A184)=TRUE,$AY184/$AX184," ")</f>
        <v xml:space="preserve"> </v>
      </c>
      <c r="BA184" s="16" t="str">
        <f>IF(ISNUMBER($A184)=TRUE,IF(COUNTIF($E184:$AQ184,"F"),CONCATENATE(COUNTIF($E184:$AQ184,"F"),"F"),"PASS")," ")</f>
        <v xml:space="preserve"> </v>
      </c>
      <c r="BB184" s="16"/>
      <c r="BC184" s="16"/>
      <c r="BD184" s="16"/>
      <c r="BE184" s="18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11"/>
      <c r="CK184" s="11"/>
      <c r="CL184" s="11"/>
      <c r="CM184" s="16" t="str">
        <f>IF(ISNUMBER($A184)=TRUE,SUM($ADK184:$AEQ184)," ")</f>
        <v xml:space="preserve"> </v>
      </c>
      <c r="CN184" s="16" t="str">
        <f>IF(ISNUMBER($A184)=TRUE,SUM($AEU184:$AGA184)," ")</f>
        <v xml:space="preserve"> </v>
      </c>
      <c r="CO184" s="16" t="str">
        <f>IF(ISNUMBER($A184)=TRUE,($CN184/$CM184)," ")</f>
        <v xml:space="preserve"> </v>
      </c>
      <c r="CP184" s="16" t="str">
        <f>IF(ISNUMBER($A184)=TRUE,$AX184," ")</f>
        <v xml:space="preserve"> </v>
      </c>
      <c r="CQ184" s="16" t="str">
        <f>IF(ISNUMBER($A184)=TRUE,($AY184)," ")</f>
        <v xml:space="preserve"> </v>
      </c>
      <c r="CR184" s="23" t="str">
        <f>IF(ISNUMBER($A184)=TRUE,($AZ184)," ")</f>
        <v xml:space="preserve"> </v>
      </c>
      <c r="CS184" s="16" t="str">
        <f>IF(ISNUMBER($A184)=TRUE,SUM($CM184,$CP184)," ")</f>
        <v xml:space="preserve"> </v>
      </c>
      <c r="CT184" s="16" t="str">
        <f>IF(ISNUMBER($A184)=TRUE,SUM($CN184,$CQ184)," ")</f>
        <v xml:space="preserve"> </v>
      </c>
      <c r="CU184" s="23" t="str">
        <f>IF(ISNUMBER($A184)=TRUE,($CT184/$CS184)," ")</f>
        <v xml:space="preserve"> </v>
      </c>
      <c r="CV184" s="16" t="str">
        <f>IF(ISNUMBER($A184)=TRUE,IF(COUNTIF($BF184:$CL184,"F"),CONCATENATE(COUNTIF($BF184:$CL184,"F"),"F"),"PASS")," ")</f>
        <v xml:space="preserve"> </v>
      </c>
      <c r="AAC184" t="str">
        <f t="shared" si="288"/>
        <v xml:space="preserve"> </v>
      </c>
      <c r="AAD184" t="str">
        <f t="shared" si="289"/>
        <v xml:space="preserve"> </v>
      </c>
      <c r="AAE184" t="str">
        <f t="shared" si="290"/>
        <v xml:space="preserve"> </v>
      </c>
      <c r="AAF184" t="str">
        <f t="shared" si="291"/>
        <v xml:space="preserve"> </v>
      </c>
      <c r="AAG184" t="str">
        <f t="shared" si="292"/>
        <v xml:space="preserve"> </v>
      </c>
      <c r="AAH184" t="str">
        <f t="shared" si="293"/>
        <v xml:space="preserve"> </v>
      </c>
      <c r="AAI184" t="str">
        <f t="shared" si="294"/>
        <v xml:space="preserve"> </v>
      </c>
      <c r="AAJ184" t="str">
        <f t="shared" si="295"/>
        <v xml:space="preserve"> </v>
      </c>
      <c r="AAK184" t="str">
        <f t="shared" si="296"/>
        <v xml:space="preserve"> </v>
      </c>
      <c r="AAL184" t="str">
        <f t="shared" si="297"/>
        <v xml:space="preserve"> </v>
      </c>
      <c r="AAM184" t="str">
        <f t="shared" si="298"/>
        <v xml:space="preserve"> </v>
      </c>
      <c r="AAN184" t="str">
        <f t="shared" si="299"/>
        <v xml:space="preserve"> </v>
      </c>
      <c r="AAO184" t="str">
        <f t="shared" si="300"/>
        <v xml:space="preserve"> </v>
      </c>
      <c r="AAP184" t="str">
        <f t="shared" si="301"/>
        <v xml:space="preserve"> </v>
      </c>
      <c r="AAQ184" t="str">
        <f t="shared" si="302"/>
        <v xml:space="preserve"> </v>
      </c>
      <c r="AAR184" t="str">
        <f t="shared" si="303"/>
        <v xml:space="preserve"> </v>
      </c>
      <c r="AAS184" t="str">
        <f t="shared" si="304"/>
        <v xml:space="preserve"> </v>
      </c>
      <c r="AAT184" t="str">
        <f t="shared" si="305"/>
        <v xml:space="preserve"> </v>
      </c>
      <c r="AAU184" t="str">
        <f t="shared" si="306"/>
        <v xml:space="preserve"> </v>
      </c>
      <c r="AAV184" t="str">
        <f t="shared" si="307"/>
        <v xml:space="preserve"> </v>
      </c>
      <c r="AAW184" t="str">
        <f t="shared" si="308"/>
        <v xml:space="preserve"> </v>
      </c>
      <c r="AAX184" t="str">
        <f t="shared" si="309"/>
        <v xml:space="preserve"> </v>
      </c>
      <c r="AAY184" t="str">
        <f t="shared" si="310"/>
        <v xml:space="preserve"> </v>
      </c>
      <c r="AAZ184" t="str">
        <f t="shared" si="311"/>
        <v xml:space="preserve"> </v>
      </c>
      <c r="ABA184" t="str">
        <f t="shared" si="312"/>
        <v xml:space="preserve"> </v>
      </c>
      <c r="ABB184" t="str">
        <f t="shared" si="313"/>
        <v xml:space="preserve"> </v>
      </c>
      <c r="ABC184" t="str">
        <f t="shared" si="314"/>
        <v xml:space="preserve"> </v>
      </c>
      <c r="ABD184" t="str">
        <f t="shared" si="315"/>
        <v xml:space="preserve"> </v>
      </c>
      <c r="ABE184" t="str">
        <f t="shared" si="316"/>
        <v xml:space="preserve"> </v>
      </c>
      <c r="ABF184" t="str">
        <f t="shared" si="317"/>
        <v xml:space="preserve"> </v>
      </c>
      <c r="ABG184" t="str">
        <f t="shared" si="318"/>
        <v xml:space="preserve"> </v>
      </c>
      <c r="ABH184" t="str">
        <f t="shared" si="319"/>
        <v xml:space="preserve"> </v>
      </c>
      <c r="ABI184" t="str">
        <f t="shared" si="320"/>
        <v xml:space="preserve"> </v>
      </c>
      <c r="ABJ184" t="str">
        <f t="shared" si="321"/>
        <v xml:space="preserve"> </v>
      </c>
      <c r="ABK184" t="str">
        <f t="shared" si="322"/>
        <v xml:space="preserve"> </v>
      </c>
      <c r="ABL184" t="str">
        <f t="shared" si="323"/>
        <v xml:space="preserve"> </v>
      </c>
      <c r="ABM184" t="str">
        <f t="shared" si="324"/>
        <v xml:space="preserve"> </v>
      </c>
      <c r="ABN184" t="str">
        <f t="shared" si="325"/>
        <v xml:space="preserve"> </v>
      </c>
      <c r="ABO184" t="str">
        <f t="shared" si="326"/>
        <v xml:space="preserve"> </v>
      </c>
      <c r="ABS184" t="str">
        <f t="shared" si="327"/>
        <v xml:space="preserve"> </v>
      </c>
      <c r="ABT184" t="str">
        <f t="shared" si="328"/>
        <v xml:space="preserve"> </v>
      </c>
      <c r="ABU184" t="str">
        <f t="shared" si="329"/>
        <v xml:space="preserve"> </v>
      </c>
      <c r="ABV184" t="str">
        <f t="shared" si="330"/>
        <v xml:space="preserve"> </v>
      </c>
      <c r="ABW184" t="str">
        <f t="shared" si="331"/>
        <v xml:space="preserve"> </v>
      </c>
      <c r="ABX184" t="str">
        <f t="shared" si="332"/>
        <v xml:space="preserve"> </v>
      </c>
      <c r="ABY184" t="str">
        <f t="shared" si="333"/>
        <v xml:space="preserve"> </v>
      </c>
      <c r="ABZ184" t="str">
        <f t="shared" si="334"/>
        <v xml:space="preserve"> </v>
      </c>
      <c r="ACA184" t="str">
        <f t="shared" si="335"/>
        <v xml:space="preserve"> </v>
      </c>
      <c r="ACB184" t="str">
        <f t="shared" si="336"/>
        <v xml:space="preserve"> </v>
      </c>
      <c r="ACC184" t="str">
        <f t="shared" si="337"/>
        <v xml:space="preserve"> </v>
      </c>
      <c r="ACD184" t="str">
        <f t="shared" si="338"/>
        <v xml:space="preserve"> </v>
      </c>
      <c r="ACE184" t="str">
        <f t="shared" si="339"/>
        <v xml:space="preserve"> </v>
      </c>
      <c r="ACF184" t="str">
        <f t="shared" si="340"/>
        <v xml:space="preserve"> </v>
      </c>
      <c r="ACG184" t="str">
        <f t="shared" si="341"/>
        <v xml:space="preserve"> </v>
      </c>
      <c r="ACH184" t="str">
        <f t="shared" si="342"/>
        <v xml:space="preserve"> </v>
      </c>
      <c r="ACI184" t="str">
        <f t="shared" si="343"/>
        <v xml:space="preserve"> </v>
      </c>
      <c r="ACJ184" t="str">
        <f t="shared" si="344"/>
        <v xml:space="preserve"> </v>
      </c>
      <c r="ACK184" t="str">
        <f t="shared" si="345"/>
        <v xml:space="preserve"> </v>
      </c>
      <c r="ACL184" t="str">
        <f t="shared" si="346"/>
        <v xml:space="preserve"> </v>
      </c>
      <c r="ACM184" t="str">
        <f t="shared" si="347"/>
        <v xml:space="preserve"> </v>
      </c>
      <c r="ACN184" t="str">
        <f t="shared" si="348"/>
        <v xml:space="preserve"> </v>
      </c>
      <c r="ACO184" t="str">
        <f t="shared" si="349"/>
        <v xml:space="preserve"> </v>
      </c>
      <c r="ACP184" t="str">
        <f t="shared" si="350"/>
        <v xml:space="preserve"> </v>
      </c>
      <c r="ACQ184" t="str">
        <f t="shared" si="351"/>
        <v xml:space="preserve"> </v>
      </c>
      <c r="ACR184" t="str">
        <f t="shared" si="352"/>
        <v xml:space="preserve"> </v>
      </c>
      <c r="ACS184" t="str">
        <f t="shared" si="353"/>
        <v xml:space="preserve"> </v>
      </c>
      <c r="ACT184" t="str">
        <f t="shared" si="354"/>
        <v xml:space="preserve"> </v>
      </c>
      <c r="ACU184" t="str">
        <f t="shared" si="355"/>
        <v xml:space="preserve"> </v>
      </c>
      <c r="ACV184" t="str">
        <f t="shared" si="356"/>
        <v xml:space="preserve"> </v>
      </c>
      <c r="ACW184" t="str">
        <f t="shared" si="357"/>
        <v xml:space="preserve"> </v>
      </c>
      <c r="ACX184" t="str">
        <f t="shared" si="358"/>
        <v xml:space="preserve"> </v>
      </c>
      <c r="ACY184" t="str">
        <f t="shared" si="359"/>
        <v xml:space="preserve"> </v>
      </c>
      <c r="ACZ184" t="str">
        <f t="shared" si="360"/>
        <v xml:space="preserve"> </v>
      </c>
      <c r="ADA184" t="str">
        <f t="shared" si="361"/>
        <v xml:space="preserve"> </v>
      </c>
      <c r="ADB184" t="str">
        <f t="shared" si="362"/>
        <v xml:space="preserve"> </v>
      </c>
      <c r="ADC184" t="str">
        <f t="shared" si="363"/>
        <v xml:space="preserve"> </v>
      </c>
      <c r="ADD184" t="str">
        <f t="shared" si="364"/>
        <v xml:space="preserve"> </v>
      </c>
      <c r="ADE184" t="str">
        <f t="shared" si="365"/>
        <v xml:space="preserve"> </v>
      </c>
      <c r="ADK184" t="str">
        <f t="shared" si="366"/>
        <v xml:space="preserve"> </v>
      </c>
      <c r="ADL184" t="str">
        <f t="shared" si="367"/>
        <v xml:space="preserve"> </v>
      </c>
      <c r="ADM184" t="str">
        <f t="shared" si="368"/>
        <v xml:space="preserve"> </v>
      </c>
      <c r="ADN184" t="str">
        <f t="shared" si="369"/>
        <v xml:space="preserve"> </v>
      </c>
      <c r="ADO184" t="str">
        <f t="shared" si="370"/>
        <v xml:space="preserve"> </v>
      </c>
      <c r="ADP184" t="str">
        <f t="shared" si="371"/>
        <v xml:space="preserve"> </v>
      </c>
      <c r="ADQ184" t="str">
        <f t="shared" si="372"/>
        <v xml:space="preserve"> </v>
      </c>
      <c r="ADR184" t="str">
        <f t="shared" si="373"/>
        <v xml:space="preserve"> </v>
      </c>
      <c r="ADS184" t="str">
        <f t="shared" si="374"/>
        <v xml:space="preserve"> </v>
      </c>
      <c r="ADT184" t="str">
        <f t="shared" si="375"/>
        <v xml:space="preserve"> </v>
      </c>
      <c r="ADU184" t="str">
        <f t="shared" si="376"/>
        <v xml:space="preserve"> </v>
      </c>
      <c r="ADV184" t="str">
        <f t="shared" si="377"/>
        <v xml:space="preserve"> </v>
      </c>
      <c r="ADW184" t="str">
        <f t="shared" si="378"/>
        <v xml:space="preserve"> </v>
      </c>
      <c r="ADX184" t="str">
        <f t="shared" si="379"/>
        <v xml:space="preserve"> </v>
      </c>
      <c r="ADY184" t="str">
        <f t="shared" si="380"/>
        <v xml:space="preserve"> </v>
      </c>
      <c r="ADZ184" t="str">
        <f t="shared" si="381"/>
        <v xml:space="preserve"> </v>
      </c>
      <c r="AEA184" t="str">
        <f t="shared" si="382"/>
        <v xml:space="preserve"> </v>
      </c>
      <c r="AEB184" t="str">
        <f t="shared" si="383"/>
        <v xml:space="preserve"> </v>
      </c>
      <c r="AEC184" t="str">
        <f t="shared" si="384"/>
        <v xml:space="preserve"> </v>
      </c>
      <c r="AED184" t="str">
        <f t="shared" si="385"/>
        <v xml:space="preserve"> </v>
      </c>
      <c r="AEE184" t="str">
        <f t="shared" si="386"/>
        <v xml:space="preserve"> </v>
      </c>
      <c r="AEF184" t="str">
        <f t="shared" si="387"/>
        <v xml:space="preserve"> </v>
      </c>
      <c r="AEG184" t="str">
        <f t="shared" si="388"/>
        <v xml:space="preserve"> </v>
      </c>
      <c r="AEH184" t="str">
        <f t="shared" si="389"/>
        <v xml:space="preserve"> </v>
      </c>
      <c r="AEI184" t="str">
        <f t="shared" si="390"/>
        <v xml:space="preserve"> </v>
      </c>
      <c r="AEJ184" t="str">
        <f t="shared" si="391"/>
        <v xml:space="preserve"> </v>
      </c>
      <c r="AEK184" t="str">
        <f t="shared" si="392"/>
        <v xml:space="preserve"> </v>
      </c>
      <c r="AEL184" t="str">
        <f t="shared" si="393"/>
        <v xml:space="preserve"> </v>
      </c>
      <c r="AEM184" t="str">
        <f t="shared" si="394"/>
        <v xml:space="preserve"> </v>
      </c>
      <c r="AEN184" t="str">
        <f t="shared" si="395"/>
        <v xml:space="preserve"> </v>
      </c>
      <c r="AEO184" t="str">
        <f t="shared" si="396"/>
        <v xml:space="preserve"> </v>
      </c>
      <c r="AEP184" t="str">
        <f t="shared" si="397"/>
        <v xml:space="preserve"> </v>
      </c>
      <c r="AEQ184" t="str">
        <f t="shared" si="398"/>
        <v xml:space="preserve"> </v>
      </c>
      <c r="AEU184" t="str">
        <f t="shared" si="399"/>
        <v xml:space="preserve"> </v>
      </c>
      <c r="AEV184" t="str">
        <f t="shared" si="400"/>
        <v xml:space="preserve"> </v>
      </c>
      <c r="AEW184" t="str">
        <f t="shared" si="401"/>
        <v xml:space="preserve"> </v>
      </c>
      <c r="AEX184" t="str">
        <f t="shared" si="402"/>
        <v xml:space="preserve"> </v>
      </c>
      <c r="AEY184" t="str">
        <f t="shared" si="403"/>
        <v xml:space="preserve"> </v>
      </c>
      <c r="AEZ184" t="str">
        <f t="shared" si="404"/>
        <v xml:space="preserve"> </v>
      </c>
      <c r="AFA184" t="str">
        <f t="shared" si="405"/>
        <v xml:space="preserve"> </v>
      </c>
      <c r="AFB184" t="str">
        <f t="shared" si="406"/>
        <v xml:space="preserve"> </v>
      </c>
      <c r="AFC184" t="str">
        <f t="shared" si="407"/>
        <v xml:space="preserve"> </v>
      </c>
      <c r="AFD184" t="str">
        <f t="shared" si="408"/>
        <v xml:space="preserve"> </v>
      </c>
      <c r="AFE184" t="str">
        <f t="shared" si="409"/>
        <v xml:space="preserve"> </v>
      </c>
      <c r="AFF184" t="str">
        <f t="shared" si="410"/>
        <v xml:space="preserve"> </v>
      </c>
      <c r="AFG184" t="str">
        <f t="shared" si="411"/>
        <v xml:space="preserve"> </v>
      </c>
      <c r="AFH184" t="str">
        <f t="shared" si="412"/>
        <v xml:space="preserve"> </v>
      </c>
      <c r="AFI184" t="str">
        <f t="shared" si="413"/>
        <v xml:space="preserve"> </v>
      </c>
      <c r="AFJ184" t="str">
        <f t="shared" si="414"/>
        <v xml:space="preserve"> </v>
      </c>
      <c r="AFK184" t="str">
        <f t="shared" si="415"/>
        <v xml:space="preserve"> </v>
      </c>
      <c r="AFL184" t="str">
        <f t="shared" si="416"/>
        <v xml:space="preserve"> </v>
      </c>
      <c r="AFM184" t="str">
        <f t="shared" si="417"/>
        <v xml:space="preserve"> </v>
      </c>
      <c r="AFN184" t="str">
        <f t="shared" si="418"/>
        <v xml:space="preserve"> </v>
      </c>
      <c r="AFO184" t="str">
        <f t="shared" si="419"/>
        <v xml:space="preserve"> </v>
      </c>
      <c r="AFP184" t="str">
        <f t="shared" si="420"/>
        <v xml:space="preserve"> </v>
      </c>
      <c r="AFQ184" t="str">
        <f t="shared" si="421"/>
        <v xml:space="preserve"> </v>
      </c>
      <c r="AFR184" t="str">
        <f t="shared" si="422"/>
        <v xml:space="preserve"> </v>
      </c>
      <c r="AFS184" t="str">
        <f t="shared" si="423"/>
        <v xml:space="preserve"> </v>
      </c>
      <c r="AFT184" t="str">
        <f t="shared" si="424"/>
        <v xml:space="preserve"> </v>
      </c>
      <c r="AFU184" t="str">
        <f t="shared" si="425"/>
        <v xml:space="preserve"> </v>
      </c>
      <c r="AFV184" t="str">
        <f t="shared" si="426"/>
        <v xml:space="preserve"> </v>
      </c>
      <c r="AFW184" t="str">
        <f t="shared" si="427"/>
        <v xml:space="preserve"> </v>
      </c>
      <c r="AFX184" t="str">
        <f t="shared" si="428"/>
        <v xml:space="preserve"> </v>
      </c>
      <c r="AFY184" t="str">
        <f t="shared" si="429"/>
        <v xml:space="preserve"> </v>
      </c>
      <c r="AFZ184" t="str">
        <f t="shared" si="430"/>
        <v xml:space="preserve"> </v>
      </c>
      <c r="AGA184" t="str">
        <f t="shared" si="431"/>
        <v xml:space="preserve"> </v>
      </c>
    </row>
    <row r="185" spans="5:859"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6" t="str">
        <f>IF(ISNUMBER($A185)=TRUE,SUM($AAC185:$ABO185)," ")</f>
        <v xml:space="preserve"> </v>
      </c>
      <c r="AS185" s="16" t="str">
        <f>IF(ISNUMBER($A185)=TRUE,SUM($ABS185:$ADE185)," ")</f>
        <v xml:space="preserve"> </v>
      </c>
      <c r="AT185" s="23" t="str">
        <f>IF(ISNUMBER($A185)=TRUE,($AS185/$AR185)," ")</f>
        <v xml:space="preserve"> </v>
      </c>
      <c r="AU185" s="16" t="str">
        <f>IF(ISNUMBER($A185)=TRUE,('YEAR IV'!$CG185)," ")</f>
        <v xml:space="preserve"> </v>
      </c>
      <c r="AV185" s="16" t="str">
        <f>IF(ISNUMBER($A185)=TRUE,('YEAR IV'!$CH185)," ")</f>
        <v xml:space="preserve"> </v>
      </c>
      <c r="AW185" s="23" t="str">
        <f>IF(ISNUMBER($A185)=TRUE,('YEAR IV'!$CI185)," ")</f>
        <v xml:space="preserve"> </v>
      </c>
      <c r="AX185" s="16" t="str">
        <f>IF(ISNUMBER($A185)=TRUE,SUM($AR185,$AU185)," ")</f>
        <v xml:space="preserve"> </v>
      </c>
      <c r="AY185" s="16" t="str">
        <f>IF(ISNUMBER($A185)=TRUE,SUM($AS185,$AV185)," ")</f>
        <v xml:space="preserve"> </v>
      </c>
      <c r="AZ185" s="23" t="str">
        <f>IF(ISNUMBER($A185)=TRUE,$AY185/$AX185," ")</f>
        <v xml:space="preserve"> </v>
      </c>
      <c r="BA185" s="16" t="str">
        <f>IF(ISNUMBER($A185)=TRUE,IF(COUNTIF($E185:$AQ185,"F"),CONCATENATE(COUNTIF($E185:$AQ185,"F"),"F"),"PASS")," ")</f>
        <v xml:space="preserve"> </v>
      </c>
      <c r="BB185" s="16"/>
      <c r="BC185" s="16"/>
      <c r="BD185" s="16"/>
      <c r="BE185" s="18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  <c r="CC185" s="11"/>
      <c r="CD185" s="11"/>
      <c r="CE185" s="11"/>
      <c r="CF185" s="11"/>
      <c r="CG185" s="11"/>
      <c r="CH185" s="11"/>
      <c r="CI185" s="11"/>
      <c r="CJ185" s="11"/>
      <c r="CK185" s="11"/>
      <c r="CL185" s="11"/>
      <c r="CM185" s="16" t="str">
        <f>IF(ISNUMBER($A185)=TRUE,SUM($ADK185:$AEQ185)," ")</f>
        <v xml:space="preserve"> </v>
      </c>
      <c r="CN185" s="16" t="str">
        <f>IF(ISNUMBER($A185)=TRUE,SUM($AEU185:$AGA185)," ")</f>
        <v xml:space="preserve"> </v>
      </c>
      <c r="CO185" s="16" t="str">
        <f>IF(ISNUMBER($A185)=TRUE,($CN185/$CM185)," ")</f>
        <v xml:space="preserve"> </v>
      </c>
      <c r="CP185" s="16" t="str">
        <f>IF(ISNUMBER($A185)=TRUE,$AX185," ")</f>
        <v xml:space="preserve"> </v>
      </c>
      <c r="CQ185" s="16" t="str">
        <f>IF(ISNUMBER($A185)=TRUE,($AY185)," ")</f>
        <v xml:space="preserve"> </v>
      </c>
      <c r="CR185" s="23" t="str">
        <f>IF(ISNUMBER($A185)=TRUE,($AZ185)," ")</f>
        <v xml:space="preserve"> </v>
      </c>
      <c r="CS185" s="16" t="str">
        <f>IF(ISNUMBER($A185)=TRUE,SUM($CM185,$CP185)," ")</f>
        <v xml:space="preserve"> </v>
      </c>
      <c r="CT185" s="16" t="str">
        <f>IF(ISNUMBER($A185)=TRUE,SUM($CN185,$CQ185)," ")</f>
        <v xml:space="preserve"> </v>
      </c>
      <c r="CU185" s="23" t="str">
        <f>IF(ISNUMBER($A185)=TRUE,($CT185/$CS185)," ")</f>
        <v xml:space="preserve"> </v>
      </c>
      <c r="CV185" s="16" t="str">
        <f>IF(ISNUMBER($A185)=TRUE,IF(COUNTIF($BF185:$CL185,"F"),CONCATENATE(COUNTIF($BF185:$CL185,"F"),"F"),"PASS")," ")</f>
        <v xml:space="preserve"> </v>
      </c>
      <c r="AAC185" t="str">
        <f t="shared" si="288"/>
        <v xml:space="preserve"> </v>
      </c>
      <c r="AAD185" t="str">
        <f t="shared" si="289"/>
        <v xml:space="preserve"> </v>
      </c>
      <c r="AAE185" t="str">
        <f t="shared" si="290"/>
        <v xml:space="preserve"> </v>
      </c>
      <c r="AAF185" t="str">
        <f t="shared" si="291"/>
        <v xml:space="preserve"> </v>
      </c>
      <c r="AAG185" t="str">
        <f t="shared" si="292"/>
        <v xml:space="preserve"> </v>
      </c>
      <c r="AAH185" t="str">
        <f t="shared" si="293"/>
        <v xml:space="preserve"> </v>
      </c>
      <c r="AAI185" t="str">
        <f t="shared" si="294"/>
        <v xml:space="preserve"> </v>
      </c>
      <c r="AAJ185" t="str">
        <f t="shared" si="295"/>
        <v xml:space="preserve"> </v>
      </c>
      <c r="AAK185" t="str">
        <f t="shared" si="296"/>
        <v xml:space="preserve"> </v>
      </c>
      <c r="AAL185" t="str">
        <f t="shared" si="297"/>
        <v xml:space="preserve"> </v>
      </c>
      <c r="AAM185" t="str">
        <f t="shared" si="298"/>
        <v xml:space="preserve"> </v>
      </c>
      <c r="AAN185" t="str">
        <f t="shared" si="299"/>
        <v xml:space="preserve"> </v>
      </c>
      <c r="AAO185" t="str">
        <f t="shared" si="300"/>
        <v xml:space="preserve"> </v>
      </c>
      <c r="AAP185" t="str">
        <f t="shared" si="301"/>
        <v xml:space="preserve"> </v>
      </c>
      <c r="AAQ185" t="str">
        <f t="shared" si="302"/>
        <v xml:space="preserve"> </v>
      </c>
      <c r="AAR185" t="str">
        <f t="shared" si="303"/>
        <v xml:space="preserve"> </v>
      </c>
      <c r="AAS185" t="str">
        <f t="shared" si="304"/>
        <v xml:space="preserve"> </v>
      </c>
      <c r="AAT185" t="str">
        <f t="shared" si="305"/>
        <v xml:space="preserve"> </v>
      </c>
      <c r="AAU185" t="str">
        <f t="shared" si="306"/>
        <v xml:space="preserve"> </v>
      </c>
      <c r="AAV185" t="str">
        <f t="shared" si="307"/>
        <v xml:space="preserve"> </v>
      </c>
      <c r="AAW185" t="str">
        <f t="shared" si="308"/>
        <v xml:space="preserve"> </v>
      </c>
      <c r="AAX185" t="str">
        <f t="shared" si="309"/>
        <v xml:space="preserve"> </v>
      </c>
      <c r="AAY185" t="str">
        <f t="shared" si="310"/>
        <v xml:space="preserve"> </v>
      </c>
      <c r="AAZ185" t="str">
        <f t="shared" si="311"/>
        <v xml:space="preserve"> </v>
      </c>
      <c r="ABA185" t="str">
        <f t="shared" si="312"/>
        <v xml:space="preserve"> </v>
      </c>
      <c r="ABB185" t="str">
        <f t="shared" si="313"/>
        <v xml:space="preserve"> </v>
      </c>
      <c r="ABC185" t="str">
        <f t="shared" si="314"/>
        <v xml:space="preserve"> </v>
      </c>
      <c r="ABD185" t="str">
        <f t="shared" si="315"/>
        <v xml:space="preserve"> </v>
      </c>
      <c r="ABE185" t="str">
        <f t="shared" si="316"/>
        <v xml:space="preserve"> </v>
      </c>
      <c r="ABF185" t="str">
        <f t="shared" si="317"/>
        <v xml:space="preserve"> </v>
      </c>
      <c r="ABG185" t="str">
        <f t="shared" si="318"/>
        <v xml:space="preserve"> </v>
      </c>
      <c r="ABH185" t="str">
        <f t="shared" si="319"/>
        <v xml:space="preserve"> </v>
      </c>
      <c r="ABI185" t="str">
        <f t="shared" si="320"/>
        <v xml:space="preserve"> </v>
      </c>
      <c r="ABJ185" t="str">
        <f t="shared" si="321"/>
        <v xml:space="preserve"> </v>
      </c>
      <c r="ABK185" t="str">
        <f t="shared" si="322"/>
        <v xml:space="preserve"> </v>
      </c>
      <c r="ABL185" t="str">
        <f t="shared" si="323"/>
        <v xml:space="preserve"> </v>
      </c>
      <c r="ABM185" t="str">
        <f t="shared" si="324"/>
        <v xml:space="preserve"> </v>
      </c>
      <c r="ABN185" t="str">
        <f t="shared" si="325"/>
        <v xml:space="preserve"> </v>
      </c>
      <c r="ABO185" t="str">
        <f t="shared" si="326"/>
        <v xml:space="preserve"> </v>
      </c>
      <c r="ABS185" t="str">
        <f t="shared" si="327"/>
        <v xml:space="preserve"> </v>
      </c>
      <c r="ABT185" t="str">
        <f t="shared" si="328"/>
        <v xml:space="preserve"> </v>
      </c>
      <c r="ABU185" t="str">
        <f t="shared" si="329"/>
        <v xml:space="preserve"> </v>
      </c>
      <c r="ABV185" t="str">
        <f t="shared" si="330"/>
        <v xml:space="preserve"> </v>
      </c>
      <c r="ABW185" t="str">
        <f t="shared" si="331"/>
        <v xml:space="preserve"> </v>
      </c>
      <c r="ABX185" t="str">
        <f t="shared" si="332"/>
        <v xml:space="preserve"> </v>
      </c>
      <c r="ABY185" t="str">
        <f t="shared" si="333"/>
        <v xml:space="preserve"> </v>
      </c>
      <c r="ABZ185" t="str">
        <f t="shared" si="334"/>
        <v xml:space="preserve"> </v>
      </c>
      <c r="ACA185" t="str">
        <f t="shared" si="335"/>
        <v xml:space="preserve"> </v>
      </c>
      <c r="ACB185" t="str">
        <f t="shared" si="336"/>
        <v xml:space="preserve"> </v>
      </c>
      <c r="ACC185" t="str">
        <f t="shared" si="337"/>
        <v xml:space="preserve"> </v>
      </c>
      <c r="ACD185" t="str">
        <f t="shared" si="338"/>
        <v xml:space="preserve"> </v>
      </c>
      <c r="ACE185" t="str">
        <f t="shared" si="339"/>
        <v xml:space="preserve"> </v>
      </c>
      <c r="ACF185" t="str">
        <f t="shared" si="340"/>
        <v xml:space="preserve"> </v>
      </c>
      <c r="ACG185" t="str">
        <f t="shared" si="341"/>
        <v xml:space="preserve"> </v>
      </c>
      <c r="ACH185" t="str">
        <f t="shared" si="342"/>
        <v xml:space="preserve"> </v>
      </c>
      <c r="ACI185" t="str">
        <f t="shared" si="343"/>
        <v xml:space="preserve"> </v>
      </c>
      <c r="ACJ185" t="str">
        <f t="shared" si="344"/>
        <v xml:space="preserve"> </v>
      </c>
      <c r="ACK185" t="str">
        <f t="shared" si="345"/>
        <v xml:space="preserve"> </v>
      </c>
      <c r="ACL185" t="str">
        <f t="shared" si="346"/>
        <v xml:space="preserve"> </v>
      </c>
      <c r="ACM185" t="str">
        <f t="shared" si="347"/>
        <v xml:space="preserve"> </v>
      </c>
      <c r="ACN185" t="str">
        <f t="shared" si="348"/>
        <v xml:space="preserve"> </v>
      </c>
      <c r="ACO185" t="str">
        <f t="shared" si="349"/>
        <v xml:space="preserve"> </v>
      </c>
      <c r="ACP185" t="str">
        <f t="shared" si="350"/>
        <v xml:space="preserve"> </v>
      </c>
      <c r="ACQ185" t="str">
        <f t="shared" si="351"/>
        <v xml:space="preserve"> </v>
      </c>
      <c r="ACR185" t="str">
        <f t="shared" si="352"/>
        <v xml:space="preserve"> </v>
      </c>
      <c r="ACS185" t="str">
        <f t="shared" si="353"/>
        <v xml:space="preserve"> </v>
      </c>
      <c r="ACT185" t="str">
        <f t="shared" si="354"/>
        <v xml:space="preserve"> </v>
      </c>
      <c r="ACU185" t="str">
        <f t="shared" si="355"/>
        <v xml:space="preserve"> </v>
      </c>
      <c r="ACV185" t="str">
        <f t="shared" si="356"/>
        <v xml:space="preserve"> </v>
      </c>
      <c r="ACW185" t="str">
        <f t="shared" si="357"/>
        <v xml:space="preserve"> </v>
      </c>
      <c r="ACX185" t="str">
        <f t="shared" si="358"/>
        <v xml:space="preserve"> </v>
      </c>
      <c r="ACY185" t="str">
        <f t="shared" si="359"/>
        <v xml:space="preserve"> </v>
      </c>
      <c r="ACZ185" t="str">
        <f t="shared" si="360"/>
        <v xml:space="preserve"> </v>
      </c>
      <c r="ADA185" t="str">
        <f t="shared" si="361"/>
        <v xml:space="preserve"> </v>
      </c>
      <c r="ADB185" t="str">
        <f t="shared" si="362"/>
        <v xml:space="preserve"> </v>
      </c>
      <c r="ADC185" t="str">
        <f t="shared" si="363"/>
        <v xml:space="preserve"> </v>
      </c>
      <c r="ADD185" t="str">
        <f t="shared" si="364"/>
        <v xml:space="preserve"> </v>
      </c>
      <c r="ADE185" t="str">
        <f t="shared" si="365"/>
        <v xml:space="preserve"> </v>
      </c>
      <c r="ADK185" t="str">
        <f t="shared" si="366"/>
        <v xml:space="preserve"> </v>
      </c>
      <c r="ADL185" t="str">
        <f t="shared" si="367"/>
        <v xml:space="preserve"> </v>
      </c>
      <c r="ADM185" t="str">
        <f t="shared" si="368"/>
        <v xml:space="preserve"> </v>
      </c>
      <c r="ADN185" t="str">
        <f t="shared" si="369"/>
        <v xml:space="preserve"> </v>
      </c>
      <c r="ADO185" t="str">
        <f t="shared" si="370"/>
        <v xml:space="preserve"> </v>
      </c>
      <c r="ADP185" t="str">
        <f t="shared" si="371"/>
        <v xml:space="preserve"> </v>
      </c>
      <c r="ADQ185" t="str">
        <f t="shared" si="372"/>
        <v xml:space="preserve"> </v>
      </c>
      <c r="ADR185" t="str">
        <f t="shared" si="373"/>
        <v xml:space="preserve"> </v>
      </c>
      <c r="ADS185" t="str">
        <f t="shared" si="374"/>
        <v xml:space="preserve"> </v>
      </c>
      <c r="ADT185" t="str">
        <f t="shared" si="375"/>
        <v xml:space="preserve"> </v>
      </c>
      <c r="ADU185" t="str">
        <f t="shared" si="376"/>
        <v xml:space="preserve"> </v>
      </c>
      <c r="ADV185" t="str">
        <f t="shared" si="377"/>
        <v xml:space="preserve"> </v>
      </c>
      <c r="ADW185" t="str">
        <f t="shared" si="378"/>
        <v xml:space="preserve"> </v>
      </c>
      <c r="ADX185" t="str">
        <f t="shared" si="379"/>
        <v xml:space="preserve"> </v>
      </c>
      <c r="ADY185" t="str">
        <f t="shared" si="380"/>
        <v xml:space="preserve"> </v>
      </c>
      <c r="ADZ185" t="str">
        <f t="shared" si="381"/>
        <v xml:space="preserve"> </v>
      </c>
      <c r="AEA185" t="str">
        <f t="shared" si="382"/>
        <v xml:space="preserve"> </v>
      </c>
      <c r="AEB185" t="str">
        <f t="shared" si="383"/>
        <v xml:space="preserve"> </v>
      </c>
      <c r="AEC185" t="str">
        <f t="shared" si="384"/>
        <v xml:space="preserve"> </v>
      </c>
      <c r="AED185" t="str">
        <f t="shared" si="385"/>
        <v xml:space="preserve"> </v>
      </c>
      <c r="AEE185" t="str">
        <f t="shared" si="386"/>
        <v xml:space="preserve"> </v>
      </c>
      <c r="AEF185" t="str">
        <f t="shared" si="387"/>
        <v xml:space="preserve"> </v>
      </c>
      <c r="AEG185" t="str">
        <f t="shared" si="388"/>
        <v xml:space="preserve"> </v>
      </c>
      <c r="AEH185" t="str">
        <f t="shared" si="389"/>
        <v xml:space="preserve"> </v>
      </c>
      <c r="AEI185" t="str">
        <f t="shared" si="390"/>
        <v xml:space="preserve"> </v>
      </c>
      <c r="AEJ185" t="str">
        <f t="shared" si="391"/>
        <v xml:space="preserve"> </v>
      </c>
      <c r="AEK185" t="str">
        <f t="shared" si="392"/>
        <v xml:space="preserve"> </v>
      </c>
      <c r="AEL185" t="str">
        <f t="shared" si="393"/>
        <v xml:space="preserve"> </v>
      </c>
      <c r="AEM185" t="str">
        <f t="shared" si="394"/>
        <v xml:space="preserve"> </v>
      </c>
      <c r="AEN185" t="str">
        <f t="shared" si="395"/>
        <v xml:space="preserve"> </v>
      </c>
      <c r="AEO185" t="str">
        <f t="shared" si="396"/>
        <v xml:space="preserve"> </v>
      </c>
      <c r="AEP185" t="str">
        <f t="shared" si="397"/>
        <v xml:space="preserve"> </v>
      </c>
      <c r="AEQ185" t="str">
        <f t="shared" si="398"/>
        <v xml:space="preserve"> </v>
      </c>
      <c r="AEU185" t="str">
        <f t="shared" si="399"/>
        <v xml:space="preserve"> </v>
      </c>
      <c r="AEV185" t="str">
        <f t="shared" si="400"/>
        <v xml:space="preserve"> </v>
      </c>
      <c r="AEW185" t="str">
        <f t="shared" si="401"/>
        <v xml:space="preserve"> </v>
      </c>
      <c r="AEX185" t="str">
        <f t="shared" si="402"/>
        <v xml:space="preserve"> </v>
      </c>
      <c r="AEY185" t="str">
        <f t="shared" si="403"/>
        <v xml:space="preserve"> </v>
      </c>
      <c r="AEZ185" t="str">
        <f t="shared" si="404"/>
        <v xml:space="preserve"> </v>
      </c>
      <c r="AFA185" t="str">
        <f t="shared" si="405"/>
        <v xml:space="preserve"> </v>
      </c>
      <c r="AFB185" t="str">
        <f t="shared" si="406"/>
        <v xml:space="preserve"> </v>
      </c>
      <c r="AFC185" t="str">
        <f t="shared" si="407"/>
        <v xml:space="preserve"> </v>
      </c>
      <c r="AFD185" t="str">
        <f t="shared" si="408"/>
        <v xml:space="preserve"> </v>
      </c>
      <c r="AFE185" t="str">
        <f t="shared" si="409"/>
        <v xml:space="preserve"> </v>
      </c>
      <c r="AFF185" t="str">
        <f t="shared" si="410"/>
        <v xml:space="preserve"> </v>
      </c>
      <c r="AFG185" t="str">
        <f t="shared" si="411"/>
        <v xml:space="preserve"> </v>
      </c>
      <c r="AFH185" t="str">
        <f t="shared" si="412"/>
        <v xml:space="preserve"> </v>
      </c>
      <c r="AFI185" t="str">
        <f t="shared" si="413"/>
        <v xml:space="preserve"> </v>
      </c>
      <c r="AFJ185" t="str">
        <f t="shared" si="414"/>
        <v xml:space="preserve"> </v>
      </c>
      <c r="AFK185" t="str">
        <f t="shared" si="415"/>
        <v xml:space="preserve"> </v>
      </c>
      <c r="AFL185" t="str">
        <f t="shared" si="416"/>
        <v xml:space="preserve"> </v>
      </c>
      <c r="AFM185" t="str">
        <f t="shared" si="417"/>
        <v xml:space="preserve"> </v>
      </c>
      <c r="AFN185" t="str">
        <f t="shared" si="418"/>
        <v xml:space="preserve"> </v>
      </c>
      <c r="AFO185" t="str">
        <f t="shared" si="419"/>
        <v xml:space="preserve"> </v>
      </c>
      <c r="AFP185" t="str">
        <f t="shared" si="420"/>
        <v xml:space="preserve"> </v>
      </c>
      <c r="AFQ185" t="str">
        <f t="shared" si="421"/>
        <v xml:space="preserve"> </v>
      </c>
      <c r="AFR185" t="str">
        <f t="shared" si="422"/>
        <v xml:space="preserve"> </v>
      </c>
      <c r="AFS185" t="str">
        <f t="shared" si="423"/>
        <v xml:space="preserve"> </v>
      </c>
      <c r="AFT185" t="str">
        <f t="shared" si="424"/>
        <v xml:space="preserve"> </v>
      </c>
      <c r="AFU185" t="str">
        <f t="shared" si="425"/>
        <v xml:space="preserve"> </v>
      </c>
      <c r="AFV185" t="str">
        <f t="shared" si="426"/>
        <v xml:space="preserve"> </v>
      </c>
      <c r="AFW185" t="str">
        <f t="shared" si="427"/>
        <v xml:space="preserve"> </v>
      </c>
      <c r="AFX185" t="str">
        <f t="shared" si="428"/>
        <v xml:space="preserve"> </v>
      </c>
      <c r="AFY185" t="str">
        <f t="shared" si="429"/>
        <v xml:space="preserve"> </v>
      </c>
      <c r="AFZ185" t="str">
        <f t="shared" si="430"/>
        <v xml:space="preserve"> </v>
      </c>
      <c r="AGA185" t="str">
        <f t="shared" si="431"/>
        <v xml:space="preserve"> </v>
      </c>
    </row>
    <row r="186" spans="5:859"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6" t="str">
        <f>IF(ISNUMBER($A186)=TRUE,SUM($AAC186:$ABO186)," ")</f>
        <v xml:space="preserve"> </v>
      </c>
      <c r="AS186" s="16" t="str">
        <f>IF(ISNUMBER($A186)=TRUE,SUM($ABS186:$ADE186)," ")</f>
        <v xml:space="preserve"> </v>
      </c>
      <c r="AT186" s="23" t="str">
        <f>IF(ISNUMBER($A186)=TRUE,($AS186/$AR186)," ")</f>
        <v xml:space="preserve"> </v>
      </c>
      <c r="AU186" s="16" t="str">
        <f>IF(ISNUMBER($A186)=TRUE,('YEAR IV'!$CG186)," ")</f>
        <v xml:space="preserve"> </v>
      </c>
      <c r="AV186" s="16" t="str">
        <f>IF(ISNUMBER($A186)=TRUE,('YEAR IV'!$CH186)," ")</f>
        <v xml:space="preserve"> </v>
      </c>
      <c r="AW186" s="23" t="str">
        <f>IF(ISNUMBER($A186)=TRUE,('YEAR IV'!$CI186)," ")</f>
        <v xml:space="preserve"> </v>
      </c>
      <c r="AX186" s="16" t="str">
        <f>IF(ISNUMBER($A186)=TRUE,SUM($AR186,$AU186)," ")</f>
        <v xml:space="preserve"> </v>
      </c>
      <c r="AY186" s="16" t="str">
        <f>IF(ISNUMBER($A186)=TRUE,SUM($AS186,$AV186)," ")</f>
        <v xml:space="preserve"> </v>
      </c>
      <c r="AZ186" s="23" t="str">
        <f>IF(ISNUMBER($A186)=TRUE,$AY186/$AX186," ")</f>
        <v xml:space="preserve"> </v>
      </c>
      <c r="BA186" s="16" t="str">
        <f>IF(ISNUMBER($A186)=TRUE,IF(COUNTIF($E186:$AQ186,"F"),CONCATENATE(COUNTIF($E186:$AQ186,"F"),"F"),"PASS")," ")</f>
        <v xml:space="preserve"> </v>
      </c>
      <c r="BB186" s="16"/>
      <c r="BC186" s="16"/>
      <c r="BD186" s="16"/>
      <c r="BE186" s="18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  <c r="BY186" s="11"/>
      <c r="BZ186" s="11"/>
      <c r="CA186" s="11"/>
      <c r="CB186" s="11"/>
      <c r="CC186" s="11"/>
      <c r="CD186" s="11"/>
      <c r="CE186" s="11"/>
      <c r="CF186" s="11"/>
      <c r="CG186" s="11"/>
      <c r="CH186" s="11"/>
      <c r="CI186" s="11"/>
      <c r="CJ186" s="11"/>
      <c r="CK186" s="11"/>
      <c r="CL186" s="11"/>
      <c r="CM186" s="16" t="str">
        <f>IF(ISNUMBER($A186)=TRUE,SUM($ADK186:$AEQ186)," ")</f>
        <v xml:space="preserve"> </v>
      </c>
      <c r="CN186" s="16" t="str">
        <f>IF(ISNUMBER($A186)=TRUE,SUM($AEU186:$AGA186)," ")</f>
        <v xml:space="preserve"> </v>
      </c>
      <c r="CO186" s="16" t="str">
        <f>IF(ISNUMBER($A186)=TRUE,($CN186/$CM186)," ")</f>
        <v xml:space="preserve"> </v>
      </c>
      <c r="CP186" s="16" t="str">
        <f>IF(ISNUMBER($A186)=TRUE,$AX186," ")</f>
        <v xml:space="preserve"> </v>
      </c>
      <c r="CQ186" s="16" t="str">
        <f>IF(ISNUMBER($A186)=TRUE,($AY186)," ")</f>
        <v xml:space="preserve"> </v>
      </c>
      <c r="CR186" s="23" t="str">
        <f>IF(ISNUMBER($A186)=TRUE,($AZ186)," ")</f>
        <v xml:space="preserve"> </v>
      </c>
      <c r="CS186" s="16" t="str">
        <f>IF(ISNUMBER($A186)=TRUE,SUM($CM186,$CP186)," ")</f>
        <v xml:space="preserve"> </v>
      </c>
      <c r="CT186" s="16" t="str">
        <f>IF(ISNUMBER($A186)=TRUE,SUM($CN186,$CQ186)," ")</f>
        <v xml:space="preserve"> </v>
      </c>
      <c r="CU186" s="23" t="str">
        <f>IF(ISNUMBER($A186)=TRUE,($CT186/$CS186)," ")</f>
        <v xml:space="preserve"> </v>
      </c>
      <c r="CV186" s="16" t="str">
        <f>IF(ISNUMBER($A186)=TRUE,IF(COUNTIF($BF186:$CL186,"F"),CONCATENATE(COUNTIF($BF186:$CL186,"F"),"F"),"PASS")," ")</f>
        <v xml:space="preserve"> </v>
      </c>
      <c r="AAC186" t="str">
        <f t="shared" si="288"/>
        <v xml:space="preserve"> </v>
      </c>
      <c r="AAD186" t="str">
        <f t="shared" si="289"/>
        <v xml:space="preserve"> </v>
      </c>
      <c r="AAE186" t="str">
        <f t="shared" si="290"/>
        <v xml:space="preserve"> </v>
      </c>
      <c r="AAF186" t="str">
        <f t="shared" si="291"/>
        <v xml:space="preserve"> </v>
      </c>
      <c r="AAG186" t="str">
        <f t="shared" si="292"/>
        <v xml:space="preserve"> </v>
      </c>
      <c r="AAH186" t="str">
        <f t="shared" si="293"/>
        <v xml:space="preserve"> </v>
      </c>
      <c r="AAI186" t="str">
        <f t="shared" si="294"/>
        <v xml:space="preserve"> </v>
      </c>
      <c r="AAJ186" t="str">
        <f t="shared" si="295"/>
        <v xml:space="preserve"> </v>
      </c>
      <c r="AAK186" t="str">
        <f t="shared" si="296"/>
        <v xml:space="preserve"> </v>
      </c>
      <c r="AAL186" t="str">
        <f t="shared" si="297"/>
        <v xml:space="preserve"> </v>
      </c>
      <c r="AAM186" t="str">
        <f t="shared" si="298"/>
        <v xml:space="preserve"> </v>
      </c>
      <c r="AAN186" t="str">
        <f t="shared" si="299"/>
        <v xml:space="preserve"> </v>
      </c>
      <c r="AAO186" t="str">
        <f t="shared" si="300"/>
        <v xml:space="preserve"> </v>
      </c>
      <c r="AAP186" t="str">
        <f t="shared" si="301"/>
        <v xml:space="preserve"> </v>
      </c>
      <c r="AAQ186" t="str">
        <f t="shared" si="302"/>
        <v xml:space="preserve"> </v>
      </c>
      <c r="AAR186" t="str">
        <f t="shared" si="303"/>
        <v xml:space="preserve"> </v>
      </c>
      <c r="AAS186" t="str">
        <f t="shared" si="304"/>
        <v xml:space="preserve"> </v>
      </c>
      <c r="AAT186" t="str">
        <f t="shared" si="305"/>
        <v xml:space="preserve"> </v>
      </c>
      <c r="AAU186" t="str">
        <f t="shared" si="306"/>
        <v xml:space="preserve"> </v>
      </c>
      <c r="AAV186" t="str">
        <f t="shared" si="307"/>
        <v xml:space="preserve"> </v>
      </c>
      <c r="AAW186" t="str">
        <f t="shared" si="308"/>
        <v xml:space="preserve"> </v>
      </c>
      <c r="AAX186" t="str">
        <f t="shared" si="309"/>
        <v xml:space="preserve"> </v>
      </c>
      <c r="AAY186" t="str">
        <f t="shared" si="310"/>
        <v xml:space="preserve"> </v>
      </c>
      <c r="AAZ186" t="str">
        <f t="shared" si="311"/>
        <v xml:space="preserve"> </v>
      </c>
      <c r="ABA186" t="str">
        <f t="shared" si="312"/>
        <v xml:space="preserve"> </v>
      </c>
      <c r="ABB186" t="str">
        <f t="shared" si="313"/>
        <v xml:space="preserve"> </v>
      </c>
      <c r="ABC186" t="str">
        <f t="shared" si="314"/>
        <v xml:space="preserve"> </v>
      </c>
      <c r="ABD186" t="str">
        <f t="shared" si="315"/>
        <v xml:space="preserve"> </v>
      </c>
      <c r="ABE186" t="str">
        <f t="shared" si="316"/>
        <v xml:space="preserve"> </v>
      </c>
      <c r="ABF186" t="str">
        <f t="shared" si="317"/>
        <v xml:space="preserve"> </v>
      </c>
      <c r="ABG186" t="str">
        <f t="shared" si="318"/>
        <v xml:space="preserve"> </v>
      </c>
      <c r="ABH186" t="str">
        <f t="shared" si="319"/>
        <v xml:space="preserve"> </v>
      </c>
      <c r="ABI186" t="str">
        <f t="shared" si="320"/>
        <v xml:space="preserve"> </v>
      </c>
      <c r="ABJ186" t="str">
        <f t="shared" si="321"/>
        <v xml:space="preserve"> </v>
      </c>
      <c r="ABK186" t="str">
        <f t="shared" si="322"/>
        <v xml:space="preserve"> </v>
      </c>
      <c r="ABL186" t="str">
        <f t="shared" si="323"/>
        <v xml:space="preserve"> </v>
      </c>
      <c r="ABM186" t="str">
        <f t="shared" si="324"/>
        <v xml:space="preserve"> </v>
      </c>
      <c r="ABN186" t="str">
        <f t="shared" si="325"/>
        <v xml:space="preserve"> </v>
      </c>
      <c r="ABO186" t="str">
        <f t="shared" si="326"/>
        <v xml:space="preserve"> </v>
      </c>
      <c r="ABS186" t="str">
        <f t="shared" si="327"/>
        <v xml:space="preserve"> </v>
      </c>
      <c r="ABT186" t="str">
        <f t="shared" si="328"/>
        <v xml:space="preserve"> </v>
      </c>
      <c r="ABU186" t="str">
        <f t="shared" si="329"/>
        <v xml:space="preserve"> </v>
      </c>
      <c r="ABV186" t="str">
        <f t="shared" si="330"/>
        <v xml:space="preserve"> </v>
      </c>
      <c r="ABW186" t="str">
        <f t="shared" si="331"/>
        <v xml:space="preserve"> </v>
      </c>
      <c r="ABX186" t="str">
        <f t="shared" si="332"/>
        <v xml:space="preserve"> </v>
      </c>
      <c r="ABY186" t="str">
        <f t="shared" si="333"/>
        <v xml:space="preserve"> </v>
      </c>
      <c r="ABZ186" t="str">
        <f t="shared" si="334"/>
        <v xml:space="preserve"> </v>
      </c>
      <c r="ACA186" t="str">
        <f t="shared" si="335"/>
        <v xml:space="preserve"> </v>
      </c>
      <c r="ACB186" t="str">
        <f t="shared" si="336"/>
        <v xml:space="preserve"> </v>
      </c>
      <c r="ACC186" t="str">
        <f t="shared" si="337"/>
        <v xml:space="preserve"> </v>
      </c>
      <c r="ACD186" t="str">
        <f t="shared" si="338"/>
        <v xml:space="preserve"> </v>
      </c>
      <c r="ACE186" t="str">
        <f t="shared" si="339"/>
        <v xml:space="preserve"> </v>
      </c>
      <c r="ACF186" t="str">
        <f t="shared" si="340"/>
        <v xml:space="preserve"> </v>
      </c>
      <c r="ACG186" t="str">
        <f t="shared" si="341"/>
        <v xml:space="preserve"> </v>
      </c>
      <c r="ACH186" t="str">
        <f t="shared" si="342"/>
        <v xml:space="preserve"> </v>
      </c>
      <c r="ACI186" t="str">
        <f t="shared" si="343"/>
        <v xml:space="preserve"> </v>
      </c>
      <c r="ACJ186" t="str">
        <f t="shared" si="344"/>
        <v xml:space="preserve"> </v>
      </c>
      <c r="ACK186" t="str">
        <f t="shared" si="345"/>
        <v xml:space="preserve"> </v>
      </c>
      <c r="ACL186" t="str">
        <f t="shared" si="346"/>
        <v xml:space="preserve"> </v>
      </c>
      <c r="ACM186" t="str">
        <f t="shared" si="347"/>
        <v xml:space="preserve"> </v>
      </c>
      <c r="ACN186" t="str">
        <f t="shared" si="348"/>
        <v xml:space="preserve"> </v>
      </c>
      <c r="ACO186" t="str">
        <f t="shared" si="349"/>
        <v xml:space="preserve"> </v>
      </c>
      <c r="ACP186" t="str">
        <f t="shared" si="350"/>
        <v xml:space="preserve"> </v>
      </c>
      <c r="ACQ186" t="str">
        <f t="shared" si="351"/>
        <v xml:space="preserve"> </v>
      </c>
      <c r="ACR186" t="str">
        <f t="shared" si="352"/>
        <v xml:space="preserve"> </v>
      </c>
      <c r="ACS186" t="str">
        <f t="shared" si="353"/>
        <v xml:space="preserve"> </v>
      </c>
      <c r="ACT186" t="str">
        <f t="shared" si="354"/>
        <v xml:space="preserve"> </v>
      </c>
      <c r="ACU186" t="str">
        <f t="shared" si="355"/>
        <v xml:space="preserve"> </v>
      </c>
      <c r="ACV186" t="str">
        <f t="shared" si="356"/>
        <v xml:space="preserve"> </v>
      </c>
      <c r="ACW186" t="str">
        <f t="shared" si="357"/>
        <v xml:space="preserve"> </v>
      </c>
      <c r="ACX186" t="str">
        <f t="shared" si="358"/>
        <v xml:space="preserve"> </v>
      </c>
      <c r="ACY186" t="str">
        <f t="shared" si="359"/>
        <v xml:space="preserve"> </v>
      </c>
      <c r="ACZ186" t="str">
        <f t="shared" si="360"/>
        <v xml:space="preserve"> </v>
      </c>
      <c r="ADA186" t="str">
        <f t="shared" si="361"/>
        <v xml:space="preserve"> </v>
      </c>
      <c r="ADB186" t="str">
        <f t="shared" si="362"/>
        <v xml:space="preserve"> </v>
      </c>
      <c r="ADC186" t="str">
        <f t="shared" si="363"/>
        <v xml:space="preserve"> </v>
      </c>
      <c r="ADD186" t="str">
        <f t="shared" si="364"/>
        <v xml:space="preserve"> </v>
      </c>
      <c r="ADE186" t="str">
        <f t="shared" si="365"/>
        <v xml:space="preserve"> </v>
      </c>
      <c r="ADK186" t="str">
        <f t="shared" si="366"/>
        <v xml:space="preserve"> </v>
      </c>
      <c r="ADL186" t="str">
        <f t="shared" si="367"/>
        <v xml:space="preserve"> </v>
      </c>
      <c r="ADM186" t="str">
        <f t="shared" si="368"/>
        <v xml:space="preserve"> </v>
      </c>
      <c r="ADN186" t="str">
        <f t="shared" si="369"/>
        <v xml:space="preserve"> </v>
      </c>
      <c r="ADO186" t="str">
        <f t="shared" si="370"/>
        <v xml:space="preserve"> </v>
      </c>
      <c r="ADP186" t="str">
        <f t="shared" si="371"/>
        <v xml:space="preserve"> </v>
      </c>
      <c r="ADQ186" t="str">
        <f t="shared" si="372"/>
        <v xml:space="preserve"> </v>
      </c>
      <c r="ADR186" t="str">
        <f t="shared" si="373"/>
        <v xml:space="preserve"> </v>
      </c>
      <c r="ADS186" t="str">
        <f t="shared" si="374"/>
        <v xml:space="preserve"> </v>
      </c>
      <c r="ADT186" t="str">
        <f t="shared" si="375"/>
        <v xml:space="preserve"> </v>
      </c>
      <c r="ADU186" t="str">
        <f t="shared" si="376"/>
        <v xml:space="preserve"> </v>
      </c>
      <c r="ADV186" t="str">
        <f t="shared" si="377"/>
        <v xml:space="preserve"> </v>
      </c>
      <c r="ADW186" t="str">
        <f t="shared" si="378"/>
        <v xml:space="preserve"> </v>
      </c>
      <c r="ADX186" t="str">
        <f t="shared" si="379"/>
        <v xml:space="preserve"> </v>
      </c>
      <c r="ADY186" t="str">
        <f t="shared" si="380"/>
        <v xml:space="preserve"> </v>
      </c>
      <c r="ADZ186" t="str">
        <f t="shared" si="381"/>
        <v xml:space="preserve"> </v>
      </c>
      <c r="AEA186" t="str">
        <f t="shared" si="382"/>
        <v xml:space="preserve"> </v>
      </c>
      <c r="AEB186" t="str">
        <f t="shared" si="383"/>
        <v xml:space="preserve"> </v>
      </c>
      <c r="AEC186" t="str">
        <f t="shared" si="384"/>
        <v xml:space="preserve"> </v>
      </c>
      <c r="AED186" t="str">
        <f t="shared" si="385"/>
        <v xml:space="preserve"> </v>
      </c>
      <c r="AEE186" t="str">
        <f t="shared" si="386"/>
        <v xml:space="preserve"> </v>
      </c>
      <c r="AEF186" t="str">
        <f t="shared" si="387"/>
        <v xml:space="preserve"> </v>
      </c>
      <c r="AEG186" t="str">
        <f t="shared" si="388"/>
        <v xml:space="preserve"> </v>
      </c>
      <c r="AEH186" t="str">
        <f t="shared" si="389"/>
        <v xml:space="preserve"> </v>
      </c>
      <c r="AEI186" t="str">
        <f t="shared" si="390"/>
        <v xml:space="preserve"> </v>
      </c>
      <c r="AEJ186" t="str">
        <f t="shared" si="391"/>
        <v xml:space="preserve"> </v>
      </c>
      <c r="AEK186" t="str">
        <f t="shared" si="392"/>
        <v xml:space="preserve"> </v>
      </c>
      <c r="AEL186" t="str">
        <f t="shared" si="393"/>
        <v xml:space="preserve"> </v>
      </c>
      <c r="AEM186" t="str">
        <f t="shared" si="394"/>
        <v xml:space="preserve"> </v>
      </c>
      <c r="AEN186" t="str">
        <f t="shared" si="395"/>
        <v xml:space="preserve"> </v>
      </c>
      <c r="AEO186" t="str">
        <f t="shared" si="396"/>
        <v xml:space="preserve"> </v>
      </c>
      <c r="AEP186" t="str">
        <f t="shared" si="397"/>
        <v xml:space="preserve"> </v>
      </c>
      <c r="AEQ186" t="str">
        <f t="shared" si="398"/>
        <v xml:space="preserve"> </v>
      </c>
      <c r="AEU186" t="str">
        <f t="shared" si="399"/>
        <v xml:space="preserve"> </v>
      </c>
      <c r="AEV186" t="str">
        <f t="shared" si="400"/>
        <v xml:space="preserve"> </v>
      </c>
      <c r="AEW186" t="str">
        <f t="shared" si="401"/>
        <v xml:space="preserve"> </v>
      </c>
      <c r="AEX186" t="str">
        <f t="shared" si="402"/>
        <v xml:space="preserve"> </v>
      </c>
      <c r="AEY186" t="str">
        <f t="shared" si="403"/>
        <v xml:space="preserve"> </v>
      </c>
      <c r="AEZ186" t="str">
        <f t="shared" si="404"/>
        <v xml:space="preserve"> </v>
      </c>
      <c r="AFA186" t="str">
        <f t="shared" si="405"/>
        <v xml:space="preserve"> </v>
      </c>
      <c r="AFB186" t="str">
        <f t="shared" si="406"/>
        <v xml:space="preserve"> </v>
      </c>
      <c r="AFC186" t="str">
        <f t="shared" si="407"/>
        <v xml:space="preserve"> </v>
      </c>
      <c r="AFD186" t="str">
        <f t="shared" si="408"/>
        <v xml:space="preserve"> </v>
      </c>
      <c r="AFE186" t="str">
        <f t="shared" si="409"/>
        <v xml:space="preserve"> </v>
      </c>
      <c r="AFF186" t="str">
        <f t="shared" si="410"/>
        <v xml:space="preserve"> </v>
      </c>
      <c r="AFG186" t="str">
        <f t="shared" si="411"/>
        <v xml:space="preserve"> </v>
      </c>
      <c r="AFH186" t="str">
        <f t="shared" si="412"/>
        <v xml:space="preserve"> </v>
      </c>
      <c r="AFI186" t="str">
        <f t="shared" si="413"/>
        <v xml:space="preserve"> </v>
      </c>
      <c r="AFJ186" t="str">
        <f t="shared" si="414"/>
        <v xml:space="preserve"> </v>
      </c>
      <c r="AFK186" t="str">
        <f t="shared" si="415"/>
        <v xml:space="preserve"> </v>
      </c>
      <c r="AFL186" t="str">
        <f t="shared" si="416"/>
        <v xml:space="preserve"> </v>
      </c>
      <c r="AFM186" t="str">
        <f t="shared" si="417"/>
        <v xml:space="preserve"> </v>
      </c>
      <c r="AFN186" t="str">
        <f t="shared" si="418"/>
        <v xml:space="preserve"> </v>
      </c>
      <c r="AFO186" t="str">
        <f t="shared" si="419"/>
        <v xml:space="preserve"> </v>
      </c>
      <c r="AFP186" t="str">
        <f t="shared" si="420"/>
        <v xml:space="preserve"> </v>
      </c>
      <c r="AFQ186" t="str">
        <f t="shared" si="421"/>
        <v xml:space="preserve"> </v>
      </c>
      <c r="AFR186" t="str">
        <f t="shared" si="422"/>
        <v xml:space="preserve"> </v>
      </c>
      <c r="AFS186" t="str">
        <f t="shared" si="423"/>
        <v xml:space="preserve"> </v>
      </c>
      <c r="AFT186" t="str">
        <f t="shared" si="424"/>
        <v xml:space="preserve"> </v>
      </c>
      <c r="AFU186" t="str">
        <f t="shared" si="425"/>
        <v xml:space="preserve"> </v>
      </c>
      <c r="AFV186" t="str">
        <f t="shared" si="426"/>
        <v xml:space="preserve"> </v>
      </c>
      <c r="AFW186" t="str">
        <f t="shared" si="427"/>
        <v xml:space="preserve"> </v>
      </c>
      <c r="AFX186" t="str">
        <f t="shared" si="428"/>
        <v xml:space="preserve"> </v>
      </c>
      <c r="AFY186" t="str">
        <f t="shared" si="429"/>
        <v xml:space="preserve"> </v>
      </c>
      <c r="AFZ186" t="str">
        <f t="shared" si="430"/>
        <v xml:space="preserve"> </v>
      </c>
      <c r="AGA186" t="str">
        <f t="shared" si="431"/>
        <v xml:space="preserve"> </v>
      </c>
    </row>
    <row r="187" spans="5:859"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6" t="str">
        <f>IF(ISNUMBER($A187)=TRUE,SUM($AAC187:$ABO187)," ")</f>
        <v xml:space="preserve"> </v>
      </c>
      <c r="AS187" s="16" t="str">
        <f>IF(ISNUMBER($A187)=TRUE,SUM($ABS187:$ADE187)," ")</f>
        <v xml:space="preserve"> </v>
      </c>
      <c r="AT187" s="23" t="str">
        <f>IF(ISNUMBER($A187)=TRUE,($AS187/$AR187)," ")</f>
        <v xml:space="preserve"> </v>
      </c>
      <c r="AU187" s="16" t="str">
        <f>IF(ISNUMBER($A187)=TRUE,('YEAR IV'!$CG187)," ")</f>
        <v xml:space="preserve"> </v>
      </c>
      <c r="AV187" s="16" t="str">
        <f>IF(ISNUMBER($A187)=TRUE,('YEAR IV'!$CH187)," ")</f>
        <v xml:space="preserve"> </v>
      </c>
      <c r="AW187" s="23" t="str">
        <f>IF(ISNUMBER($A187)=TRUE,('YEAR IV'!$CI187)," ")</f>
        <v xml:space="preserve"> </v>
      </c>
      <c r="AX187" s="16" t="str">
        <f>IF(ISNUMBER($A187)=TRUE,SUM($AR187,$AU187)," ")</f>
        <v xml:space="preserve"> </v>
      </c>
      <c r="AY187" s="16" t="str">
        <f>IF(ISNUMBER($A187)=TRUE,SUM($AS187,$AV187)," ")</f>
        <v xml:space="preserve"> </v>
      </c>
      <c r="AZ187" s="23" t="str">
        <f>IF(ISNUMBER($A187)=TRUE,$AY187/$AX187," ")</f>
        <v xml:space="preserve"> </v>
      </c>
      <c r="BA187" s="16" t="str">
        <f>IF(ISNUMBER($A187)=TRUE,IF(COUNTIF($E187:$AQ187,"F"),CONCATENATE(COUNTIF($E187:$AQ187,"F"),"F"),"PASS")," ")</f>
        <v xml:space="preserve"> </v>
      </c>
      <c r="BB187" s="16"/>
      <c r="BC187" s="16"/>
      <c r="BD187" s="16"/>
      <c r="BE187" s="18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11"/>
      <c r="BX187" s="11"/>
      <c r="BY187" s="11"/>
      <c r="BZ187" s="11"/>
      <c r="CA187" s="11"/>
      <c r="CB187" s="11"/>
      <c r="CC187" s="11"/>
      <c r="CD187" s="11"/>
      <c r="CE187" s="11"/>
      <c r="CF187" s="11"/>
      <c r="CG187" s="11"/>
      <c r="CH187" s="11"/>
      <c r="CI187" s="11"/>
      <c r="CJ187" s="11"/>
      <c r="CK187" s="11"/>
      <c r="CL187" s="11"/>
      <c r="CM187" s="16" t="str">
        <f>IF(ISNUMBER($A187)=TRUE,SUM($ADK187:$AEQ187)," ")</f>
        <v xml:space="preserve"> </v>
      </c>
      <c r="CN187" s="16" t="str">
        <f>IF(ISNUMBER($A187)=TRUE,SUM($AEU187:$AGA187)," ")</f>
        <v xml:space="preserve"> </v>
      </c>
      <c r="CO187" s="16" t="str">
        <f>IF(ISNUMBER($A187)=TRUE,($CN187/$CM187)," ")</f>
        <v xml:space="preserve"> </v>
      </c>
      <c r="CP187" s="16" t="str">
        <f>IF(ISNUMBER($A187)=TRUE,$AX187," ")</f>
        <v xml:space="preserve"> </v>
      </c>
      <c r="CQ187" s="16" t="str">
        <f>IF(ISNUMBER($A187)=TRUE,($AY187)," ")</f>
        <v xml:space="preserve"> </v>
      </c>
      <c r="CR187" s="23" t="str">
        <f>IF(ISNUMBER($A187)=TRUE,($AZ187)," ")</f>
        <v xml:space="preserve"> </v>
      </c>
      <c r="CS187" s="16" t="str">
        <f>IF(ISNUMBER($A187)=TRUE,SUM($CM187,$CP187)," ")</f>
        <v xml:space="preserve"> </v>
      </c>
      <c r="CT187" s="16" t="str">
        <f>IF(ISNUMBER($A187)=TRUE,SUM($CN187,$CQ187)," ")</f>
        <v xml:space="preserve"> </v>
      </c>
      <c r="CU187" s="23" t="str">
        <f>IF(ISNUMBER($A187)=TRUE,($CT187/$CS187)," ")</f>
        <v xml:space="preserve"> </v>
      </c>
      <c r="CV187" s="16" t="str">
        <f>IF(ISNUMBER($A187)=TRUE,IF(COUNTIF($BF187:$CL187,"F"),CONCATENATE(COUNTIF($BF187:$CL187,"F"),"F"),"PASS")," ")</f>
        <v xml:space="preserve"> </v>
      </c>
      <c r="AAC187" t="str">
        <f t="shared" si="288"/>
        <v xml:space="preserve"> </v>
      </c>
      <c r="AAD187" t="str">
        <f t="shared" si="289"/>
        <v xml:space="preserve"> </v>
      </c>
      <c r="AAE187" t="str">
        <f t="shared" si="290"/>
        <v xml:space="preserve"> </v>
      </c>
      <c r="AAF187" t="str">
        <f t="shared" si="291"/>
        <v xml:space="preserve"> </v>
      </c>
      <c r="AAG187" t="str">
        <f t="shared" si="292"/>
        <v xml:space="preserve"> </v>
      </c>
      <c r="AAH187" t="str">
        <f t="shared" si="293"/>
        <v xml:space="preserve"> </v>
      </c>
      <c r="AAI187" t="str">
        <f t="shared" si="294"/>
        <v xml:space="preserve"> </v>
      </c>
      <c r="AAJ187" t="str">
        <f t="shared" si="295"/>
        <v xml:space="preserve"> </v>
      </c>
      <c r="AAK187" t="str">
        <f t="shared" si="296"/>
        <v xml:space="preserve"> </v>
      </c>
      <c r="AAL187" t="str">
        <f t="shared" si="297"/>
        <v xml:space="preserve"> </v>
      </c>
      <c r="AAM187" t="str">
        <f t="shared" si="298"/>
        <v xml:space="preserve"> </v>
      </c>
      <c r="AAN187" t="str">
        <f t="shared" si="299"/>
        <v xml:space="preserve"> </v>
      </c>
      <c r="AAO187" t="str">
        <f t="shared" si="300"/>
        <v xml:space="preserve"> </v>
      </c>
      <c r="AAP187" t="str">
        <f t="shared" si="301"/>
        <v xml:space="preserve"> </v>
      </c>
      <c r="AAQ187" t="str">
        <f t="shared" si="302"/>
        <v xml:space="preserve"> </v>
      </c>
      <c r="AAR187" t="str">
        <f t="shared" si="303"/>
        <v xml:space="preserve"> </v>
      </c>
      <c r="AAS187" t="str">
        <f t="shared" si="304"/>
        <v xml:space="preserve"> </v>
      </c>
      <c r="AAT187" t="str">
        <f t="shared" si="305"/>
        <v xml:space="preserve"> </v>
      </c>
      <c r="AAU187" t="str">
        <f t="shared" si="306"/>
        <v xml:space="preserve"> </v>
      </c>
      <c r="AAV187" t="str">
        <f t="shared" si="307"/>
        <v xml:space="preserve"> </v>
      </c>
      <c r="AAW187" t="str">
        <f t="shared" si="308"/>
        <v xml:space="preserve"> </v>
      </c>
      <c r="AAX187" t="str">
        <f t="shared" si="309"/>
        <v xml:space="preserve"> </v>
      </c>
      <c r="AAY187" t="str">
        <f t="shared" si="310"/>
        <v xml:space="preserve"> </v>
      </c>
      <c r="AAZ187" t="str">
        <f t="shared" si="311"/>
        <v xml:space="preserve"> </v>
      </c>
      <c r="ABA187" t="str">
        <f t="shared" si="312"/>
        <v xml:space="preserve"> </v>
      </c>
      <c r="ABB187" t="str">
        <f t="shared" si="313"/>
        <v xml:space="preserve"> </v>
      </c>
      <c r="ABC187" t="str">
        <f t="shared" si="314"/>
        <v xml:space="preserve"> </v>
      </c>
      <c r="ABD187" t="str">
        <f t="shared" si="315"/>
        <v xml:space="preserve"> </v>
      </c>
      <c r="ABE187" t="str">
        <f t="shared" si="316"/>
        <v xml:space="preserve"> </v>
      </c>
      <c r="ABF187" t="str">
        <f t="shared" si="317"/>
        <v xml:space="preserve"> </v>
      </c>
      <c r="ABG187" t="str">
        <f t="shared" si="318"/>
        <v xml:space="preserve"> </v>
      </c>
      <c r="ABH187" t="str">
        <f t="shared" si="319"/>
        <v xml:space="preserve"> </v>
      </c>
      <c r="ABI187" t="str">
        <f t="shared" si="320"/>
        <v xml:space="preserve"> </v>
      </c>
      <c r="ABJ187" t="str">
        <f t="shared" si="321"/>
        <v xml:space="preserve"> </v>
      </c>
      <c r="ABK187" t="str">
        <f t="shared" si="322"/>
        <v xml:space="preserve"> </v>
      </c>
      <c r="ABL187" t="str">
        <f t="shared" si="323"/>
        <v xml:space="preserve"> </v>
      </c>
      <c r="ABM187" t="str">
        <f t="shared" si="324"/>
        <v xml:space="preserve"> </v>
      </c>
      <c r="ABN187" t="str">
        <f t="shared" si="325"/>
        <v xml:space="preserve"> </v>
      </c>
      <c r="ABO187" t="str">
        <f t="shared" si="326"/>
        <v xml:space="preserve"> </v>
      </c>
      <c r="ABS187" t="str">
        <f t="shared" si="327"/>
        <v xml:space="preserve"> </v>
      </c>
      <c r="ABT187" t="str">
        <f t="shared" si="328"/>
        <v xml:space="preserve"> </v>
      </c>
      <c r="ABU187" t="str">
        <f t="shared" si="329"/>
        <v xml:space="preserve"> </v>
      </c>
      <c r="ABV187" t="str">
        <f t="shared" si="330"/>
        <v xml:space="preserve"> </v>
      </c>
      <c r="ABW187" t="str">
        <f t="shared" si="331"/>
        <v xml:space="preserve"> </v>
      </c>
      <c r="ABX187" t="str">
        <f t="shared" si="332"/>
        <v xml:space="preserve"> </v>
      </c>
      <c r="ABY187" t="str">
        <f t="shared" si="333"/>
        <v xml:space="preserve"> </v>
      </c>
      <c r="ABZ187" t="str">
        <f t="shared" si="334"/>
        <v xml:space="preserve"> </v>
      </c>
      <c r="ACA187" t="str">
        <f t="shared" si="335"/>
        <v xml:space="preserve"> </v>
      </c>
      <c r="ACB187" t="str">
        <f t="shared" si="336"/>
        <v xml:space="preserve"> </v>
      </c>
      <c r="ACC187" t="str">
        <f t="shared" si="337"/>
        <v xml:space="preserve"> </v>
      </c>
      <c r="ACD187" t="str">
        <f t="shared" si="338"/>
        <v xml:space="preserve"> </v>
      </c>
      <c r="ACE187" t="str">
        <f t="shared" si="339"/>
        <v xml:space="preserve"> </v>
      </c>
      <c r="ACF187" t="str">
        <f t="shared" si="340"/>
        <v xml:space="preserve"> </v>
      </c>
      <c r="ACG187" t="str">
        <f t="shared" si="341"/>
        <v xml:space="preserve"> </v>
      </c>
      <c r="ACH187" t="str">
        <f t="shared" si="342"/>
        <v xml:space="preserve"> </v>
      </c>
      <c r="ACI187" t="str">
        <f t="shared" si="343"/>
        <v xml:space="preserve"> </v>
      </c>
      <c r="ACJ187" t="str">
        <f t="shared" si="344"/>
        <v xml:space="preserve"> </v>
      </c>
      <c r="ACK187" t="str">
        <f t="shared" si="345"/>
        <v xml:space="preserve"> </v>
      </c>
      <c r="ACL187" t="str">
        <f t="shared" si="346"/>
        <v xml:space="preserve"> </v>
      </c>
      <c r="ACM187" t="str">
        <f t="shared" si="347"/>
        <v xml:space="preserve"> </v>
      </c>
      <c r="ACN187" t="str">
        <f t="shared" si="348"/>
        <v xml:space="preserve"> </v>
      </c>
      <c r="ACO187" t="str">
        <f t="shared" si="349"/>
        <v xml:space="preserve"> </v>
      </c>
      <c r="ACP187" t="str">
        <f t="shared" si="350"/>
        <v xml:space="preserve"> </v>
      </c>
      <c r="ACQ187" t="str">
        <f t="shared" si="351"/>
        <v xml:space="preserve"> </v>
      </c>
      <c r="ACR187" t="str">
        <f t="shared" si="352"/>
        <v xml:space="preserve"> </v>
      </c>
      <c r="ACS187" t="str">
        <f t="shared" si="353"/>
        <v xml:space="preserve"> </v>
      </c>
      <c r="ACT187" t="str">
        <f t="shared" si="354"/>
        <v xml:space="preserve"> </v>
      </c>
      <c r="ACU187" t="str">
        <f t="shared" si="355"/>
        <v xml:space="preserve"> </v>
      </c>
      <c r="ACV187" t="str">
        <f t="shared" si="356"/>
        <v xml:space="preserve"> </v>
      </c>
      <c r="ACW187" t="str">
        <f t="shared" si="357"/>
        <v xml:space="preserve"> </v>
      </c>
      <c r="ACX187" t="str">
        <f t="shared" si="358"/>
        <v xml:space="preserve"> </v>
      </c>
      <c r="ACY187" t="str">
        <f t="shared" si="359"/>
        <v xml:space="preserve"> </v>
      </c>
      <c r="ACZ187" t="str">
        <f t="shared" si="360"/>
        <v xml:space="preserve"> </v>
      </c>
      <c r="ADA187" t="str">
        <f t="shared" si="361"/>
        <v xml:space="preserve"> </v>
      </c>
      <c r="ADB187" t="str">
        <f t="shared" si="362"/>
        <v xml:space="preserve"> </v>
      </c>
      <c r="ADC187" t="str">
        <f t="shared" si="363"/>
        <v xml:space="preserve"> </v>
      </c>
      <c r="ADD187" t="str">
        <f t="shared" si="364"/>
        <v xml:space="preserve"> </v>
      </c>
      <c r="ADE187" t="str">
        <f t="shared" si="365"/>
        <v xml:space="preserve"> </v>
      </c>
      <c r="ADK187" t="str">
        <f t="shared" si="366"/>
        <v xml:space="preserve"> </v>
      </c>
      <c r="ADL187" t="str">
        <f t="shared" si="367"/>
        <v xml:space="preserve"> </v>
      </c>
      <c r="ADM187" t="str">
        <f t="shared" si="368"/>
        <v xml:space="preserve"> </v>
      </c>
      <c r="ADN187" t="str">
        <f t="shared" si="369"/>
        <v xml:space="preserve"> </v>
      </c>
      <c r="ADO187" t="str">
        <f t="shared" si="370"/>
        <v xml:space="preserve"> </v>
      </c>
      <c r="ADP187" t="str">
        <f t="shared" si="371"/>
        <v xml:space="preserve"> </v>
      </c>
      <c r="ADQ187" t="str">
        <f t="shared" si="372"/>
        <v xml:space="preserve"> </v>
      </c>
      <c r="ADR187" t="str">
        <f t="shared" si="373"/>
        <v xml:space="preserve"> </v>
      </c>
      <c r="ADS187" t="str">
        <f t="shared" si="374"/>
        <v xml:space="preserve"> </v>
      </c>
      <c r="ADT187" t="str">
        <f t="shared" si="375"/>
        <v xml:space="preserve"> </v>
      </c>
      <c r="ADU187" t="str">
        <f t="shared" si="376"/>
        <v xml:space="preserve"> </v>
      </c>
      <c r="ADV187" t="str">
        <f t="shared" si="377"/>
        <v xml:space="preserve"> </v>
      </c>
      <c r="ADW187" t="str">
        <f t="shared" si="378"/>
        <v xml:space="preserve"> </v>
      </c>
      <c r="ADX187" t="str">
        <f t="shared" si="379"/>
        <v xml:space="preserve"> </v>
      </c>
      <c r="ADY187" t="str">
        <f t="shared" si="380"/>
        <v xml:space="preserve"> </v>
      </c>
      <c r="ADZ187" t="str">
        <f t="shared" si="381"/>
        <v xml:space="preserve"> </v>
      </c>
      <c r="AEA187" t="str">
        <f t="shared" si="382"/>
        <v xml:space="preserve"> </v>
      </c>
      <c r="AEB187" t="str">
        <f t="shared" si="383"/>
        <v xml:space="preserve"> </v>
      </c>
      <c r="AEC187" t="str">
        <f t="shared" si="384"/>
        <v xml:space="preserve"> </v>
      </c>
      <c r="AED187" t="str">
        <f t="shared" si="385"/>
        <v xml:space="preserve"> </v>
      </c>
      <c r="AEE187" t="str">
        <f t="shared" si="386"/>
        <v xml:space="preserve"> </v>
      </c>
      <c r="AEF187" t="str">
        <f t="shared" si="387"/>
        <v xml:space="preserve"> </v>
      </c>
      <c r="AEG187" t="str">
        <f t="shared" si="388"/>
        <v xml:space="preserve"> </v>
      </c>
      <c r="AEH187" t="str">
        <f t="shared" si="389"/>
        <v xml:space="preserve"> </v>
      </c>
      <c r="AEI187" t="str">
        <f t="shared" si="390"/>
        <v xml:space="preserve"> </v>
      </c>
      <c r="AEJ187" t="str">
        <f t="shared" si="391"/>
        <v xml:space="preserve"> </v>
      </c>
      <c r="AEK187" t="str">
        <f t="shared" si="392"/>
        <v xml:space="preserve"> </v>
      </c>
      <c r="AEL187" t="str">
        <f t="shared" si="393"/>
        <v xml:space="preserve"> </v>
      </c>
      <c r="AEM187" t="str">
        <f t="shared" si="394"/>
        <v xml:space="preserve"> </v>
      </c>
      <c r="AEN187" t="str">
        <f t="shared" si="395"/>
        <v xml:space="preserve"> </v>
      </c>
      <c r="AEO187" t="str">
        <f t="shared" si="396"/>
        <v xml:space="preserve"> </v>
      </c>
      <c r="AEP187" t="str">
        <f t="shared" si="397"/>
        <v xml:space="preserve"> </v>
      </c>
      <c r="AEQ187" t="str">
        <f t="shared" si="398"/>
        <v xml:space="preserve"> </v>
      </c>
      <c r="AEU187" t="str">
        <f t="shared" si="399"/>
        <v xml:space="preserve"> </v>
      </c>
      <c r="AEV187" t="str">
        <f t="shared" si="400"/>
        <v xml:space="preserve"> </v>
      </c>
      <c r="AEW187" t="str">
        <f t="shared" si="401"/>
        <v xml:space="preserve"> </v>
      </c>
      <c r="AEX187" t="str">
        <f t="shared" si="402"/>
        <v xml:space="preserve"> </v>
      </c>
      <c r="AEY187" t="str">
        <f t="shared" si="403"/>
        <v xml:space="preserve"> </v>
      </c>
      <c r="AEZ187" t="str">
        <f t="shared" si="404"/>
        <v xml:space="preserve"> </v>
      </c>
      <c r="AFA187" t="str">
        <f t="shared" si="405"/>
        <v xml:space="preserve"> </v>
      </c>
      <c r="AFB187" t="str">
        <f t="shared" si="406"/>
        <v xml:space="preserve"> </v>
      </c>
      <c r="AFC187" t="str">
        <f t="shared" si="407"/>
        <v xml:space="preserve"> </v>
      </c>
      <c r="AFD187" t="str">
        <f t="shared" si="408"/>
        <v xml:space="preserve"> </v>
      </c>
      <c r="AFE187" t="str">
        <f t="shared" si="409"/>
        <v xml:space="preserve"> </v>
      </c>
      <c r="AFF187" t="str">
        <f t="shared" si="410"/>
        <v xml:space="preserve"> </v>
      </c>
      <c r="AFG187" t="str">
        <f t="shared" si="411"/>
        <v xml:space="preserve"> </v>
      </c>
      <c r="AFH187" t="str">
        <f t="shared" si="412"/>
        <v xml:space="preserve"> </v>
      </c>
      <c r="AFI187" t="str">
        <f t="shared" si="413"/>
        <v xml:space="preserve"> </v>
      </c>
      <c r="AFJ187" t="str">
        <f t="shared" si="414"/>
        <v xml:space="preserve"> </v>
      </c>
      <c r="AFK187" t="str">
        <f t="shared" si="415"/>
        <v xml:space="preserve"> </v>
      </c>
      <c r="AFL187" t="str">
        <f t="shared" si="416"/>
        <v xml:space="preserve"> </v>
      </c>
      <c r="AFM187" t="str">
        <f t="shared" si="417"/>
        <v xml:space="preserve"> </v>
      </c>
      <c r="AFN187" t="str">
        <f t="shared" si="418"/>
        <v xml:space="preserve"> </v>
      </c>
      <c r="AFO187" t="str">
        <f t="shared" si="419"/>
        <v xml:space="preserve"> </v>
      </c>
      <c r="AFP187" t="str">
        <f t="shared" si="420"/>
        <v xml:space="preserve"> </v>
      </c>
      <c r="AFQ187" t="str">
        <f t="shared" si="421"/>
        <v xml:space="preserve"> </v>
      </c>
      <c r="AFR187" t="str">
        <f t="shared" si="422"/>
        <v xml:space="preserve"> </v>
      </c>
      <c r="AFS187" t="str">
        <f t="shared" si="423"/>
        <v xml:space="preserve"> </v>
      </c>
      <c r="AFT187" t="str">
        <f t="shared" si="424"/>
        <v xml:space="preserve"> </v>
      </c>
      <c r="AFU187" t="str">
        <f t="shared" si="425"/>
        <v xml:space="preserve"> </v>
      </c>
      <c r="AFV187" t="str">
        <f t="shared" si="426"/>
        <v xml:space="preserve"> </v>
      </c>
      <c r="AFW187" t="str">
        <f t="shared" si="427"/>
        <v xml:space="preserve"> </v>
      </c>
      <c r="AFX187" t="str">
        <f t="shared" si="428"/>
        <v xml:space="preserve"> </v>
      </c>
      <c r="AFY187" t="str">
        <f t="shared" si="429"/>
        <v xml:space="preserve"> </v>
      </c>
      <c r="AFZ187" t="str">
        <f t="shared" si="430"/>
        <v xml:space="preserve"> </v>
      </c>
      <c r="AGA187" t="str">
        <f t="shared" si="431"/>
        <v xml:space="preserve"> </v>
      </c>
    </row>
    <row r="188" spans="5:859"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6" t="str">
        <f>IF(ISNUMBER($A188)=TRUE,SUM($AAC188:$ABO188)," ")</f>
        <v xml:space="preserve"> </v>
      </c>
      <c r="AS188" s="16" t="str">
        <f>IF(ISNUMBER($A188)=TRUE,SUM($ABS188:$ADE188)," ")</f>
        <v xml:space="preserve"> </v>
      </c>
      <c r="AT188" s="23" t="str">
        <f>IF(ISNUMBER($A188)=TRUE,($AS188/$AR188)," ")</f>
        <v xml:space="preserve"> </v>
      </c>
      <c r="AU188" s="16" t="str">
        <f>IF(ISNUMBER($A188)=TRUE,('YEAR IV'!$CG188)," ")</f>
        <v xml:space="preserve"> </v>
      </c>
      <c r="AV188" s="16" t="str">
        <f>IF(ISNUMBER($A188)=TRUE,('YEAR IV'!$CH188)," ")</f>
        <v xml:space="preserve"> </v>
      </c>
      <c r="AW188" s="23" t="str">
        <f>IF(ISNUMBER($A188)=TRUE,('YEAR IV'!$CI188)," ")</f>
        <v xml:space="preserve"> </v>
      </c>
      <c r="AX188" s="16" t="str">
        <f>IF(ISNUMBER($A188)=TRUE,SUM($AR188,$AU188)," ")</f>
        <v xml:space="preserve"> </v>
      </c>
      <c r="AY188" s="16" t="str">
        <f>IF(ISNUMBER($A188)=TRUE,SUM($AS188,$AV188)," ")</f>
        <v xml:space="preserve"> </v>
      </c>
      <c r="AZ188" s="23" t="str">
        <f>IF(ISNUMBER($A188)=TRUE,$AY188/$AX188," ")</f>
        <v xml:space="preserve"> </v>
      </c>
      <c r="BA188" s="16" t="str">
        <f>IF(ISNUMBER($A188)=TRUE,IF(COUNTIF($E188:$AQ188,"F"),CONCATENATE(COUNTIF($E188:$AQ188,"F"),"F"),"PASS")," ")</f>
        <v xml:space="preserve"> </v>
      </c>
      <c r="BB188" s="16"/>
      <c r="BC188" s="16"/>
      <c r="BD188" s="16"/>
      <c r="BE188" s="18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11"/>
      <c r="CK188" s="11"/>
      <c r="CL188" s="11"/>
      <c r="CM188" s="16" t="str">
        <f>IF(ISNUMBER($A188)=TRUE,SUM($ADK188:$AEQ188)," ")</f>
        <v xml:space="preserve"> </v>
      </c>
      <c r="CN188" s="16" t="str">
        <f>IF(ISNUMBER($A188)=TRUE,SUM($AEU188:$AGA188)," ")</f>
        <v xml:space="preserve"> </v>
      </c>
      <c r="CO188" s="16" t="str">
        <f>IF(ISNUMBER($A188)=TRUE,($CN188/$CM188)," ")</f>
        <v xml:space="preserve"> </v>
      </c>
      <c r="CP188" s="16" t="str">
        <f>IF(ISNUMBER($A188)=TRUE,$AX188," ")</f>
        <v xml:space="preserve"> </v>
      </c>
      <c r="CQ188" s="16" t="str">
        <f>IF(ISNUMBER($A188)=TRUE,($AY188)," ")</f>
        <v xml:space="preserve"> </v>
      </c>
      <c r="CR188" s="23" t="str">
        <f>IF(ISNUMBER($A188)=TRUE,($AZ188)," ")</f>
        <v xml:space="preserve"> </v>
      </c>
      <c r="CS188" s="16" t="str">
        <f>IF(ISNUMBER($A188)=TRUE,SUM($CM188,$CP188)," ")</f>
        <v xml:space="preserve"> </v>
      </c>
      <c r="CT188" s="16" t="str">
        <f>IF(ISNUMBER($A188)=TRUE,SUM($CN188,$CQ188)," ")</f>
        <v xml:space="preserve"> </v>
      </c>
      <c r="CU188" s="23" t="str">
        <f>IF(ISNUMBER($A188)=TRUE,($CT188/$CS188)," ")</f>
        <v xml:space="preserve"> </v>
      </c>
      <c r="CV188" s="16" t="str">
        <f>IF(ISNUMBER($A188)=TRUE,IF(COUNTIF($BF188:$CL188,"F"),CONCATENATE(COUNTIF($BF188:$CL188,"F"),"F"),"PASS")," ")</f>
        <v xml:space="preserve"> </v>
      </c>
      <c r="AAC188" t="str">
        <f t="shared" si="288"/>
        <v xml:space="preserve"> </v>
      </c>
      <c r="AAD188" t="str">
        <f t="shared" si="289"/>
        <v xml:space="preserve"> </v>
      </c>
      <c r="AAE188" t="str">
        <f t="shared" si="290"/>
        <v xml:space="preserve"> </v>
      </c>
      <c r="AAF188" t="str">
        <f t="shared" si="291"/>
        <v xml:space="preserve"> </v>
      </c>
      <c r="AAG188" t="str">
        <f t="shared" si="292"/>
        <v xml:space="preserve"> </v>
      </c>
      <c r="AAH188" t="str">
        <f t="shared" si="293"/>
        <v xml:space="preserve"> </v>
      </c>
      <c r="AAI188" t="str">
        <f t="shared" si="294"/>
        <v xml:space="preserve"> </v>
      </c>
      <c r="AAJ188" t="str">
        <f t="shared" si="295"/>
        <v xml:space="preserve"> </v>
      </c>
      <c r="AAK188" t="str">
        <f t="shared" si="296"/>
        <v xml:space="preserve"> </v>
      </c>
      <c r="AAL188" t="str">
        <f t="shared" si="297"/>
        <v xml:space="preserve"> </v>
      </c>
      <c r="AAM188" t="str">
        <f t="shared" si="298"/>
        <v xml:space="preserve"> </v>
      </c>
      <c r="AAN188" t="str">
        <f t="shared" si="299"/>
        <v xml:space="preserve"> </v>
      </c>
      <c r="AAO188" t="str">
        <f t="shared" si="300"/>
        <v xml:space="preserve"> </v>
      </c>
      <c r="AAP188" t="str">
        <f t="shared" si="301"/>
        <v xml:space="preserve"> </v>
      </c>
      <c r="AAQ188" t="str">
        <f t="shared" si="302"/>
        <v xml:space="preserve"> </v>
      </c>
      <c r="AAR188" t="str">
        <f t="shared" si="303"/>
        <v xml:space="preserve"> </v>
      </c>
      <c r="AAS188" t="str">
        <f t="shared" si="304"/>
        <v xml:space="preserve"> </v>
      </c>
      <c r="AAT188" t="str">
        <f t="shared" si="305"/>
        <v xml:space="preserve"> </v>
      </c>
      <c r="AAU188" t="str">
        <f t="shared" si="306"/>
        <v xml:space="preserve"> </v>
      </c>
      <c r="AAV188" t="str">
        <f t="shared" si="307"/>
        <v xml:space="preserve"> </v>
      </c>
      <c r="AAW188" t="str">
        <f t="shared" si="308"/>
        <v xml:space="preserve"> </v>
      </c>
      <c r="AAX188" t="str">
        <f t="shared" si="309"/>
        <v xml:space="preserve"> </v>
      </c>
      <c r="AAY188" t="str">
        <f t="shared" si="310"/>
        <v xml:space="preserve"> </v>
      </c>
      <c r="AAZ188" t="str">
        <f t="shared" si="311"/>
        <v xml:space="preserve"> </v>
      </c>
      <c r="ABA188" t="str">
        <f t="shared" si="312"/>
        <v xml:space="preserve"> </v>
      </c>
      <c r="ABB188" t="str">
        <f t="shared" si="313"/>
        <v xml:space="preserve"> </v>
      </c>
      <c r="ABC188" t="str">
        <f t="shared" si="314"/>
        <v xml:space="preserve"> </v>
      </c>
      <c r="ABD188" t="str">
        <f t="shared" si="315"/>
        <v xml:space="preserve"> </v>
      </c>
      <c r="ABE188" t="str">
        <f t="shared" si="316"/>
        <v xml:space="preserve"> </v>
      </c>
      <c r="ABF188" t="str">
        <f t="shared" si="317"/>
        <v xml:space="preserve"> </v>
      </c>
      <c r="ABG188" t="str">
        <f t="shared" si="318"/>
        <v xml:space="preserve"> </v>
      </c>
      <c r="ABH188" t="str">
        <f t="shared" si="319"/>
        <v xml:space="preserve"> </v>
      </c>
      <c r="ABI188" t="str">
        <f t="shared" si="320"/>
        <v xml:space="preserve"> </v>
      </c>
      <c r="ABJ188" t="str">
        <f t="shared" si="321"/>
        <v xml:space="preserve"> </v>
      </c>
      <c r="ABK188" t="str">
        <f t="shared" si="322"/>
        <v xml:space="preserve"> </v>
      </c>
      <c r="ABL188" t="str">
        <f t="shared" si="323"/>
        <v xml:space="preserve"> </v>
      </c>
      <c r="ABM188" t="str">
        <f t="shared" si="324"/>
        <v xml:space="preserve"> </v>
      </c>
      <c r="ABN188" t="str">
        <f t="shared" si="325"/>
        <v xml:space="preserve"> </v>
      </c>
      <c r="ABO188" t="str">
        <f t="shared" si="326"/>
        <v xml:space="preserve"> </v>
      </c>
      <c r="ABS188" t="str">
        <f t="shared" si="327"/>
        <v xml:space="preserve"> </v>
      </c>
      <c r="ABT188" t="str">
        <f t="shared" si="328"/>
        <v xml:space="preserve"> </v>
      </c>
      <c r="ABU188" t="str">
        <f t="shared" si="329"/>
        <v xml:space="preserve"> </v>
      </c>
      <c r="ABV188" t="str">
        <f t="shared" si="330"/>
        <v xml:space="preserve"> </v>
      </c>
      <c r="ABW188" t="str">
        <f t="shared" si="331"/>
        <v xml:space="preserve"> </v>
      </c>
      <c r="ABX188" t="str">
        <f t="shared" si="332"/>
        <v xml:space="preserve"> </v>
      </c>
      <c r="ABY188" t="str">
        <f t="shared" si="333"/>
        <v xml:space="preserve"> </v>
      </c>
      <c r="ABZ188" t="str">
        <f t="shared" si="334"/>
        <v xml:space="preserve"> </v>
      </c>
      <c r="ACA188" t="str">
        <f t="shared" si="335"/>
        <v xml:space="preserve"> </v>
      </c>
      <c r="ACB188" t="str">
        <f t="shared" si="336"/>
        <v xml:space="preserve"> </v>
      </c>
      <c r="ACC188" t="str">
        <f t="shared" si="337"/>
        <v xml:space="preserve"> </v>
      </c>
      <c r="ACD188" t="str">
        <f t="shared" si="338"/>
        <v xml:space="preserve"> </v>
      </c>
      <c r="ACE188" t="str">
        <f t="shared" si="339"/>
        <v xml:space="preserve"> </v>
      </c>
      <c r="ACF188" t="str">
        <f t="shared" si="340"/>
        <v xml:space="preserve"> </v>
      </c>
      <c r="ACG188" t="str">
        <f t="shared" si="341"/>
        <v xml:space="preserve"> </v>
      </c>
      <c r="ACH188" t="str">
        <f t="shared" si="342"/>
        <v xml:space="preserve"> </v>
      </c>
      <c r="ACI188" t="str">
        <f t="shared" si="343"/>
        <v xml:space="preserve"> </v>
      </c>
      <c r="ACJ188" t="str">
        <f t="shared" si="344"/>
        <v xml:space="preserve"> </v>
      </c>
      <c r="ACK188" t="str">
        <f t="shared" si="345"/>
        <v xml:space="preserve"> </v>
      </c>
      <c r="ACL188" t="str">
        <f t="shared" si="346"/>
        <v xml:space="preserve"> </v>
      </c>
      <c r="ACM188" t="str">
        <f t="shared" si="347"/>
        <v xml:space="preserve"> </v>
      </c>
      <c r="ACN188" t="str">
        <f t="shared" si="348"/>
        <v xml:space="preserve"> </v>
      </c>
      <c r="ACO188" t="str">
        <f t="shared" si="349"/>
        <v xml:space="preserve"> </v>
      </c>
      <c r="ACP188" t="str">
        <f t="shared" si="350"/>
        <v xml:space="preserve"> </v>
      </c>
      <c r="ACQ188" t="str">
        <f t="shared" si="351"/>
        <v xml:space="preserve"> </v>
      </c>
      <c r="ACR188" t="str">
        <f t="shared" si="352"/>
        <v xml:space="preserve"> </v>
      </c>
      <c r="ACS188" t="str">
        <f t="shared" si="353"/>
        <v xml:space="preserve"> </v>
      </c>
      <c r="ACT188" t="str">
        <f t="shared" si="354"/>
        <v xml:space="preserve"> </v>
      </c>
      <c r="ACU188" t="str">
        <f t="shared" si="355"/>
        <v xml:space="preserve"> </v>
      </c>
      <c r="ACV188" t="str">
        <f t="shared" si="356"/>
        <v xml:space="preserve"> </v>
      </c>
      <c r="ACW188" t="str">
        <f t="shared" si="357"/>
        <v xml:space="preserve"> </v>
      </c>
      <c r="ACX188" t="str">
        <f t="shared" si="358"/>
        <v xml:space="preserve"> </v>
      </c>
      <c r="ACY188" t="str">
        <f t="shared" si="359"/>
        <v xml:space="preserve"> </v>
      </c>
      <c r="ACZ188" t="str">
        <f t="shared" si="360"/>
        <v xml:space="preserve"> </v>
      </c>
      <c r="ADA188" t="str">
        <f t="shared" si="361"/>
        <v xml:space="preserve"> </v>
      </c>
      <c r="ADB188" t="str">
        <f t="shared" si="362"/>
        <v xml:space="preserve"> </v>
      </c>
      <c r="ADC188" t="str">
        <f t="shared" si="363"/>
        <v xml:space="preserve"> </v>
      </c>
      <c r="ADD188" t="str">
        <f t="shared" si="364"/>
        <v xml:space="preserve"> </v>
      </c>
      <c r="ADE188" t="str">
        <f t="shared" si="365"/>
        <v xml:space="preserve"> </v>
      </c>
      <c r="ADK188" t="str">
        <f t="shared" si="366"/>
        <v xml:space="preserve"> </v>
      </c>
      <c r="ADL188" t="str">
        <f t="shared" si="367"/>
        <v xml:space="preserve"> </v>
      </c>
      <c r="ADM188" t="str">
        <f t="shared" si="368"/>
        <v xml:space="preserve"> </v>
      </c>
      <c r="ADN188" t="str">
        <f t="shared" si="369"/>
        <v xml:space="preserve"> </v>
      </c>
      <c r="ADO188" t="str">
        <f t="shared" si="370"/>
        <v xml:space="preserve"> </v>
      </c>
      <c r="ADP188" t="str">
        <f t="shared" si="371"/>
        <v xml:space="preserve"> </v>
      </c>
      <c r="ADQ188" t="str">
        <f t="shared" si="372"/>
        <v xml:space="preserve"> </v>
      </c>
      <c r="ADR188" t="str">
        <f t="shared" si="373"/>
        <v xml:space="preserve"> </v>
      </c>
      <c r="ADS188" t="str">
        <f t="shared" si="374"/>
        <v xml:space="preserve"> </v>
      </c>
      <c r="ADT188" t="str">
        <f t="shared" si="375"/>
        <v xml:space="preserve"> </v>
      </c>
      <c r="ADU188" t="str">
        <f t="shared" si="376"/>
        <v xml:space="preserve"> </v>
      </c>
      <c r="ADV188" t="str">
        <f t="shared" si="377"/>
        <v xml:space="preserve"> </v>
      </c>
      <c r="ADW188" t="str">
        <f t="shared" si="378"/>
        <v xml:space="preserve"> </v>
      </c>
      <c r="ADX188" t="str">
        <f t="shared" si="379"/>
        <v xml:space="preserve"> </v>
      </c>
      <c r="ADY188" t="str">
        <f t="shared" si="380"/>
        <v xml:space="preserve"> </v>
      </c>
      <c r="ADZ188" t="str">
        <f t="shared" si="381"/>
        <v xml:space="preserve"> </v>
      </c>
      <c r="AEA188" t="str">
        <f t="shared" si="382"/>
        <v xml:space="preserve"> </v>
      </c>
      <c r="AEB188" t="str">
        <f t="shared" si="383"/>
        <v xml:space="preserve"> </v>
      </c>
      <c r="AEC188" t="str">
        <f t="shared" si="384"/>
        <v xml:space="preserve"> </v>
      </c>
      <c r="AED188" t="str">
        <f t="shared" si="385"/>
        <v xml:space="preserve"> </v>
      </c>
      <c r="AEE188" t="str">
        <f t="shared" si="386"/>
        <v xml:space="preserve"> </v>
      </c>
      <c r="AEF188" t="str">
        <f t="shared" si="387"/>
        <v xml:space="preserve"> </v>
      </c>
      <c r="AEG188" t="str">
        <f t="shared" si="388"/>
        <v xml:space="preserve"> </v>
      </c>
      <c r="AEH188" t="str">
        <f t="shared" si="389"/>
        <v xml:space="preserve"> </v>
      </c>
      <c r="AEI188" t="str">
        <f t="shared" si="390"/>
        <v xml:space="preserve"> </v>
      </c>
      <c r="AEJ188" t="str">
        <f t="shared" si="391"/>
        <v xml:space="preserve"> </v>
      </c>
      <c r="AEK188" t="str">
        <f t="shared" si="392"/>
        <v xml:space="preserve"> </v>
      </c>
      <c r="AEL188" t="str">
        <f t="shared" si="393"/>
        <v xml:space="preserve"> </v>
      </c>
      <c r="AEM188" t="str">
        <f t="shared" si="394"/>
        <v xml:space="preserve"> </v>
      </c>
      <c r="AEN188" t="str">
        <f t="shared" si="395"/>
        <v xml:space="preserve"> </v>
      </c>
      <c r="AEO188" t="str">
        <f t="shared" si="396"/>
        <v xml:space="preserve"> </v>
      </c>
      <c r="AEP188" t="str">
        <f t="shared" si="397"/>
        <v xml:space="preserve"> </v>
      </c>
      <c r="AEQ188" t="str">
        <f t="shared" si="398"/>
        <v xml:space="preserve"> </v>
      </c>
      <c r="AEU188" t="str">
        <f t="shared" si="399"/>
        <v xml:space="preserve"> </v>
      </c>
      <c r="AEV188" t="str">
        <f t="shared" si="400"/>
        <v xml:space="preserve"> </v>
      </c>
      <c r="AEW188" t="str">
        <f t="shared" si="401"/>
        <v xml:space="preserve"> </v>
      </c>
      <c r="AEX188" t="str">
        <f t="shared" si="402"/>
        <v xml:space="preserve"> </v>
      </c>
      <c r="AEY188" t="str">
        <f t="shared" si="403"/>
        <v xml:space="preserve"> </v>
      </c>
      <c r="AEZ188" t="str">
        <f t="shared" si="404"/>
        <v xml:space="preserve"> </v>
      </c>
      <c r="AFA188" t="str">
        <f t="shared" si="405"/>
        <v xml:space="preserve"> </v>
      </c>
      <c r="AFB188" t="str">
        <f t="shared" si="406"/>
        <v xml:space="preserve"> </v>
      </c>
      <c r="AFC188" t="str">
        <f t="shared" si="407"/>
        <v xml:space="preserve"> </v>
      </c>
      <c r="AFD188" t="str">
        <f t="shared" si="408"/>
        <v xml:space="preserve"> </v>
      </c>
      <c r="AFE188" t="str">
        <f t="shared" si="409"/>
        <v xml:space="preserve"> </v>
      </c>
      <c r="AFF188" t="str">
        <f t="shared" si="410"/>
        <v xml:space="preserve"> </v>
      </c>
      <c r="AFG188" t="str">
        <f t="shared" si="411"/>
        <v xml:space="preserve"> </v>
      </c>
      <c r="AFH188" t="str">
        <f t="shared" si="412"/>
        <v xml:space="preserve"> </v>
      </c>
      <c r="AFI188" t="str">
        <f t="shared" si="413"/>
        <v xml:space="preserve"> </v>
      </c>
      <c r="AFJ188" t="str">
        <f t="shared" si="414"/>
        <v xml:space="preserve"> </v>
      </c>
      <c r="AFK188" t="str">
        <f t="shared" si="415"/>
        <v xml:space="preserve"> </v>
      </c>
      <c r="AFL188" t="str">
        <f t="shared" si="416"/>
        <v xml:space="preserve"> </v>
      </c>
      <c r="AFM188" t="str">
        <f t="shared" si="417"/>
        <v xml:space="preserve"> </v>
      </c>
      <c r="AFN188" t="str">
        <f t="shared" si="418"/>
        <v xml:space="preserve"> </v>
      </c>
      <c r="AFO188" t="str">
        <f t="shared" si="419"/>
        <v xml:space="preserve"> </v>
      </c>
      <c r="AFP188" t="str">
        <f t="shared" si="420"/>
        <v xml:space="preserve"> </v>
      </c>
      <c r="AFQ188" t="str">
        <f t="shared" si="421"/>
        <v xml:space="preserve"> </v>
      </c>
      <c r="AFR188" t="str">
        <f t="shared" si="422"/>
        <v xml:space="preserve"> </v>
      </c>
      <c r="AFS188" t="str">
        <f t="shared" si="423"/>
        <v xml:space="preserve"> </v>
      </c>
      <c r="AFT188" t="str">
        <f t="shared" si="424"/>
        <v xml:space="preserve"> </v>
      </c>
      <c r="AFU188" t="str">
        <f t="shared" si="425"/>
        <v xml:space="preserve"> </v>
      </c>
      <c r="AFV188" t="str">
        <f t="shared" si="426"/>
        <v xml:space="preserve"> </v>
      </c>
      <c r="AFW188" t="str">
        <f t="shared" si="427"/>
        <v xml:space="preserve"> </v>
      </c>
      <c r="AFX188" t="str">
        <f t="shared" si="428"/>
        <v xml:space="preserve"> </v>
      </c>
      <c r="AFY188" t="str">
        <f t="shared" si="429"/>
        <v xml:space="preserve"> </v>
      </c>
      <c r="AFZ188" t="str">
        <f t="shared" si="430"/>
        <v xml:space="preserve"> </v>
      </c>
      <c r="AGA188" t="str">
        <f t="shared" si="431"/>
        <v xml:space="preserve"> </v>
      </c>
    </row>
    <row r="189" spans="5:859"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6" t="str">
        <f>IF(ISNUMBER($A189)=TRUE,SUM($AAC189:$ABO189)," ")</f>
        <v xml:space="preserve"> </v>
      </c>
      <c r="AS189" s="16" t="str">
        <f>IF(ISNUMBER($A189)=TRUE,SUM($ABS189:$ADE189)," ")</f>
        <v xml:space="preserve"> </v>
      </c>
      <c r="AT189" s="23" t="str">
        <f>IF(ISNUMBER($A189)=TRUE,($AS189/$AR189)," ")</f>
        <v xml:space="preserve"> </v>
      </c>
      <c r="AU189" s="16" t="str">
        <f>IF(ISNUMBER($A189)=TRUE,('YEAR IV'!$CG189)," ")</f>
        <v xml:space="preserve"> </v>
      </c>
      <c r="AV189" s="16" t="str">
        <f>IF(ISNUMBER($A189)=TRUE,('YEAR IV'!$CH189)," ")</f>
        <v xml:space="preserve"> </v>
      </c>
      <c r="AW189" s="23" t="str">
        <f>IF(ISNUMBER($A189)=TRUE,('YEAR IV'!$CI189)," ")</f>
        <v xml:space="preserve"> </v>
      </c>
      <c r="AX189" s="16" t="str">
        <f>IF(ISNUMBER($A189)=TRUE,SUM($AR189,$AU189)," ")</f>
        <v xml:space="preserve"> </v>
      </c>
      <c r="AY189" s="16" t="str">
        <f>IF(ISNUMBER($A189)=TRUE,SUM($AS189,$AV189)," ")</f>
        <v xml:space="preserve"> </v>
      </c>
      <c r="AZ189" s="23" t="str">
        <f>IF(ISNUMBER($A189)=TRUE,$AY189/$AX189," ")</f>
        <v xml:space="preserve"> </v>
      </c>
      <c r="BA189" s="16" t="str">
        <f>IF(ISNUMBER($A189)=TRUE,IF(COUNTIF($E189:$AQ189,"F"),CONCATENATE(COUNTIF($E189:$AQ189,"F"),"F"),"PASS")," ")</f>
        <v xml:space="preserve"> </v>
      </c>
      <c r="BB189" s="16"/>
      <c r="BC189" s="16"/>
      <c r="BD189" s="16"/>
      <c r="BE189" s="18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  <c r="BZ189" s="11"/>
      <c r="CA189" s="11"/>
      <c r="CB189" s="11"/>
      <c r="CC189" s="11"/>
      <c r="CD189" s="11"/>
      <c r="CE189" s="11"/>
      <c r="CF189" s="11"/>
      <c r="CG189" s="11"/>
      <c r="CH189" s="11"/>
      <c r="CI189" s="11"/>
      <c r="CJ189" s="11"/>
      <c r="CK189" s="11"/>
      <c r="CL189" s="11"/>
      <c r="CM189" s="16" t="str">
        <f>IF(ISNUMBER($A189)=TRUE,SUM($ADK189:$AEQ189)," ")</f>
        <v xml:space="preserve"> </v>
      </c>
      <c r="CN189" s="16" t="str">
        <f>IF(ISNUMBER($A189)=TRUE,SUM($AEU189:$AGA189)," ")</f>
        <v xml:space="preserve"> </v>
      </c>
      <c r="CO189" s="16" t="str">
        <f>IF(ISNUMBER($A189)=TRUE,($CN189/$CM189)," ")</f>
        <v xml:space="preserve"> </v>
      </c>
      <c r="CP189" s="16" t="str">
        <f>IF(ISNUMBER($A189)=TRUE,$AX189," ")</f>
        <v xml:space="preserve"> </v>
      </c>
      <c r="CQ189" s="16" t="str">
        <f>IF(ISNUMBER($A189)=TRUE,($AY189)," ")</f>
        <v xml:space="preserve"> </v>
      </c>
      <c r="CR189" s="23" t="str">
        <f>IF(ISNUMBER($A189)=TRUE,($AZ189)," ")</f>
        <v xml:space="preserve"> </v>
      </c>
      <c r="CS189" s="16" t="str">
        <f>IF(ISNUMBER($A189)=TRUE,SUM($CM189,$CP189)," ")</f>
        <v xml:space="preserve"> </v>
      </c>
      <c r="CT189" s="16" t="str">
        <f>IF(ISNUMBER($A189)=TRUE,SUM($CN189,$CQ189)," ")</f>
        <v xml:space="preserve"> </v>
      </c>
      <c r="CU189" s="23" t="str">
        <f>IF(ISNUMBER($A189)=TRUE,($CT189/$CS189)," ")</f>
        <v xml:space="preserve"> </v>
      </c>
      <c r="CV189" s="16" t="str">
        <f>IF(ISNUMBER($A189)=TRUE,IF(COUNTIF($BF189:$CL189,"F"),CONCATENATE(COUNTIF($BF189:$CL189,"F"),"F"),"PASS")," ")</f>
        <v xml:space="preserve"> </v>
      </c>
      <c r="AAC189" t="str">
        <f t="shared" si="288"/>
        <v xml:space="preserve"> </v>
      </c>
      <c r="AAD189" t="str">
        <f t="shared" si="289"/>
        <v xml:space="preserve"> </v>
      </c>
      <c r="AAE189" t="str">
        <f t="shared" si="290"/>
        <v xml:space="preserve"> </v>
      </c>
      <c r="AAF189" t="str">
        <f t="shared" si="291"/>
        <v xml:space="preserve"> </v>
      </c>
      <c r="AAG189" t="str">
        <f t="shared" si="292"/>
        <v xml:space="preserve"> </v>
      </c>
      <c r="AAH189" t="str">
        <f t="shared" si="293"/>
        <v xml:space="preserve"> </v>
      </c>
      <c r="AAI189" t="str">
        <f t="shared" si="294"/>
        <v xml:space="preserve"> </v>
      </c>
      <c r="AAJ189" t="str">
        <f t="shared" si="295"/>
        <v xml:space="preserve"> </v>
      </c>
      <c r="AAK189" t="str">
        <f t="shared" si="296"/>
        <v xml:space="preserve"> </v>
      </c>
      <c r="AAL189" t="str">
        <f t="shared" si="297"/>
        <v xml:space="preserve"> </v>
      </c>
      <c r="AAM189" t="str">
        <f t="shared" si="298"/>
        <v xml:space="preserve"> </v>
      </c>
      <c r="AAN189" t="str">
        <f t="shared" si="299"/>
        <v xml:space="preserve"> </v>
      </c>
      <c r="AAO189" t="str">
        <f t="shared" si="300"/>
        <v xml:space="preserve"> </v>
      </c>
      <c r="AAP189" t="str">
        <f t="shared" si="301"/>
        <v xml:space="preserve"> </v>
      </c>
      <c r="AAQ189" t="str">
        <f t="shared" si="302"/>
        <v xml:space="preserve"> </v>
      </c>
      <c r="AAR189" t="str">
        <f t="shared" si="303"/>
        <v xml:space="preserve"> </v>
      </c>
      <c r="AAS189" t="str">
        <f t="shared" si="304"/>
        <v xml:space="preserve"> </v>
      </c>
      <c r="AAT189" t="str">
        <f t="shared" si="305"/>
        <v xml:space="preserve"> </v>
      </c>
      <c r="AAU189" t="str">
        <f t="shared" si="306"/>
        <v xml:space="preserve"> </v>
      </c>
      <c r="AAV189" t="str">
        <f t="shared" si="307"/>
        <v xml:space="preserve"> </v>
      </c>
      <c r="AAW189" t="str">
        <f t="shared" si="308"/>
        <v xml:space="preserve"> </v>
      </c>
      <c r="AAX189" t="str">
        <f t="shared" si="309"/>
        <v xml:space="preserve"> </v>
      </c>
      <c r="AAY189" t="str">
        <f t="shared" si="310"/>
        <v xml:space="preserve"> </v>
      </c>
      <c r="AAZ189" t="str">
        <f t="shared" si="311"/>
        <v xml:space="preserve"> </v>
      </c>
      <c r="ABA189" t="str">
        <f t="shared" si="312"/>
        <v xml:space="preserve"> </v>
      </c>
      <c r="ABB189" t="str">
        <f t="shared" si="313"/>
        <v xml:space="preserve"> </v>
      </c>
      <c r="ABC189" t="str">
        <f t="shared" si="314"/>
        <v xml:space="preserve"> </v>
      </c>
      <c r="ABD189" t="str">
        <f t="shared" si="315"/>
        <v xml:space="preserve"> </v>
      </c>
      <c r="ABE189" t="str">
        <f t="shared" si="316"/>
        <v xml:space="preserve"> </v>
      </c>
      <c r="ABF189" t="str">
        <f t="shared" si="317"/>
        <v xml:space="preserve"> </v>
      </c>
      <c r="ABG189" t="str">
        <f t="shared" si="318"/>
        <v xml:space="preserve"> </v>
      </c>
      <c r="ABH189" t="str">
        <f t="shared" si="319"/>
        <v xml:space="preserve"> </v>
      </c>
      <c r="ABI189" t="str">
        <f t="shared" si="320"/>
        <v xml:space="preserve"> </v>
      </c>
      <c r="ABJ189" t="str">
        <f t="shared" si="321"/>
        <v xml:space="preserve"> </v>
      </c>
      <c r="ABK189" t="str">
        <f t="shared" si="322"/>
        <v xml:space="preserve"> </v>
      </c>
      <c r="ABL189" t="str">
        <f t="shared" si="323"/>
        <v xml:space="preserve"> </v>
      </c>
      <c r="ABM189" t="str">
        <f t="shared" si="324"/>
        <v xml:space="preserve"> </v>
      </c>
      <c r="ABN189" t="str">
        <f t="shared" si="325"/>
        <v xml:space="preserve"> </v>
      </c>
      <c r="ABO189" t="str">
        <f t="shared" si="326"/>
        <v xml:space="preserve"> </v>
      </c>
      <c r="ABS189" t="str">
        <f t="shared" si="327"/>
        <v xml:space="preserve"> </v>
      </c>
      <c r="ABT189" t="str">
        <f t="shared" si="328"/>
        <v xml:space="preserve"> </v>
      </c>
      <c r="ABU189" t="str">
        <f t="shared" si="329"/>
        <v xml:space="preserve"> </v>
      </c>
      <c r="ABV189" t="str">
        <f t="shared" si="330"/>
        <v xml:space="preserve"> </v>
      </c>
      <c r="ABW189" t="str">
        <f t="shared" si="331"/>
        <v xml:space="preserve"> </v>
      </c>
      <c r="ABX189" t="str">
        <f t="shared" si="332"/>
        <v xml:space="preserve"> </v>
      </c>
      <c r="ABY189" t="str">
        <f t="shared" si="333"/>
        <v xml:space="preserve"> </v>
      </c>
      <c r="ABZ189" t="str">
        <f t="shared" si="334"/>
        <v xml:space="preserve"> </v>
      </c>
      <c r="ACA189" t="str">
        <f t="shared" si="335"/>
        <v xml:space="preserve"> </v>
      </c>
      <c r="ACB189" t="str">
        <f t="shared" si="336"/>
        <v xml:space="preserve"> </v>
      </c>
      <c r="ACC189" t="str">
        <f t="shared" si="337"/>
        <v xml:space="preserve"> </v>
      </c>
      <c r="ACD189" t="str">
        <f t="shared" si="338"/>
        <v xml:space="preserve"> </v>
      </c>
      <c r="ACE189" t="str">
        <f t="shared" si="339"/>
        <v xml:space="preserve"> </v>
      </c>
      <c r="ACF189" t="str">
        <f t="shared" si="340"/>
        <v xml:space="preserve"> </v>
      </c>
      <c r="ACG189" t="str">
        <f t="shared" si="341"/>
        <v xml:space="preserve"> </v>
      </c>
      <c r="ACH189" t="str">
        <f t="shared" si="342"/>
        <v xml:space="preserve"> </v>
      </c>
      <c r="ACI189" t="str">
        <f t="shared" si="343"/>
        <v xml:space="preserve"> </v>
      </c>
      <c r="ACJ189" t="str">
        <f t="shared" si="344"/>
        <v xml:space="preserve"> </v>
      </c>
      <c r="ACK189" t="str">
        <f t="shared" si="345"/>
        <v xml:space="preserve"> </v>
      </c>
      <c r="ACL189" t="str">
        <f t="shared" si="346"/>
        <v xml:space="preserve"> </v>
      </c>
      <c r="ACM189" t="str">
        <f t="shared" si="347"/>
        <v xml:space="preserve"> </v>
      </c>
      <c r="ACN189" t="str">
        <f t="shared" si="348"/>
        <v xml:space="preserve"> </v>
      </c>
      <c r="ACO189" t="str">
        <f t="shared" si="349"/>
        <v xml:space="preserve"> </v>
      </c>
      <c r="ACP189" t="str">
        <f t="shared" si="350"/>
        <v xml:space="preserve"> </v>
      </c>
      <c r="ACQ189" t="str">
        <f t="shared" si="351"/>
        <v xml:space="preserve"> </v>
      </c>
      <c r="ACR189" t="str">
        <f t="shared" si="352"/>
        <v xml:space="preserve"> </v>
      </c>
      <c r="ACS189" t="str">
        <f t="shared" si="353"/>
        <v xml:space="preserve"> </v>
      </c>
      <c r="ACT189" t="str">
        <f t="shared" si="354"/>
        <v xml:space="preserve"> </v>
      </c>
      <c r="ACU189" t="str">
        <f t="shared" si="355"/>
        <v xml:space="preserve"> </v>
      </c>
      <c r="ACV189" t="str">
        <f t="shared" si="356"/>
        <v xml:space="preserve"> </v>
      </c>
      <c r="ACW189" t="str">
        <f t="shared" si="357"/>
        <v xml:space="preserve"> </v>
      </c>
      <c r="ACX189" t="str">
        <f t="shared" si="358"/>
        <v xml:space="preserve"> </v>
      </c>
      <c r="ACY189" t="str">
        <f t="shared" si="359"/>
        <v xml:space="preserve"> </v>
      </c>
      <c r="ACZ189" t="str">
        <f t="shared" si="360"/>
        <v xml:space="preserve"> </v>
      </c>
      <c r="ADA189" t="str">
        <f t="shared" si="361"/>
        <v xml:space="preserve"> </v>
      </c>
      <c r="ADB189" t="str">
        <f t="shared" si="362"/>
        <v xml:space="preserve"> </v>
      </c>
      <c r="ADC189" t="str">
        <f t="shared" si="363"/>
        <v xml:space="preserve"> </v>
      </c>
      <c r="ADD189" t="str">
        <f t="shared" si="364"/>
        <v xml:space="preserve"> </v>
      </c>
      <c r="ADE189" t="str">
        <f t="shared" si="365"/>
        <v xml:space="preserve"> </v>
      </c>
      <c r="ADK189" t="str">
        <f t="shared" si="366"/>
        <v xml:space="preserve"> </v>
      </c>
      <c r="ADL189" t="str">
        <f t="shared" si="367"/>
        <v xml:space="preserve"> </v>
      </c>
      <c r="ADM189" t="str">
        <f t="shared" si="368"/>
        <v xml:space="preserve"> </v>
      </c>
      <c r="ADN189" t="str">
        <f t="shared" si="369"/>
        <v xml:space="preserve"> </v>
      </c>
      <c r="ADO189" t="str">
        <f t="shared" si="370"/>
        <v xml:space="preserve"> </v>
      </c>
      <c r="ADP189" t="str">
        <f t="shared" si="371"/>
        <v xml:space="preserve"> </v>
      </c>
      <c r="ADQ189" t="str">
        <f t="shared" si="372"/>
        <v xml:space="preserve"> </v>
      </c>
      <c r="ADR189" t="str">
        <f t="shared" si="373"/>
        <v xml:space="preserve"> </v>
      </c>
      <c r="ADS189" t="str">
        <f t="shared" si="374"/>
        <v xml:space="preserve"> </v>
      </c>
      <c r="ADT189" t="str">
        <f t="shared" si="375"/>
        <v xml:space="preserve"> </v>
      </c>
      <c r="ADU189" t="str">
        <f t="shared" si="376"/>
        <v xml:space="preserve"> </v>
      </c>
      <c r="ADV189" t="str">
        <f t="shared" si="377"/>
        <v xml:space="preserve"> </v>
      </c>
      <c r="ADW189" t="str">
        <f t="shared" si="378"/>
        <v xml:space="preserve"> </v>
      </c>
      <c r="ADX189" t="str">
        <f t="shared" si="379"/>
        <v xml:space="preserve"> </v>
      </c>
      <c r="ADY189" t="str">
        <f t="shared" si="380"/>
        <v xml:space="preserve"> </v>
      </c>
      <c r="ADZ189" t="str">
        <f t="shared" si="381"/>
        <v xml:space="preserve"> </v>
      </c>
      <c r="AEA189" t="str">
        <f t="shared" si="382"/>
        <v xml:space="preserve"> </v>
      </c>
      <c r="AEB189" t="str">
        <f t="shared" si="383"/>
        <v xml:space="preserve"> </v>
      </c>
      <c r="AEC189" t="str">
        <f t="shared" si="384"/>
        <v xml:space="preserve"> </v>
      </c>
      <c r="AED189" t="str">
        <f t="shared" si="385"/>
        <v xml:space="preserve"> </v>
      </c>
      <c r="AEE189" t="str">
        <f t="shared" si="386"/>
        <v xml:space="preserve"> </v>
      </c>
      <c r="AEF189" t="str">
        <f t="shared" si="387"/>
        <v xml:space="preserve"> </v>
      </c>
      <c r="AEG189" t="str">
        <f t="shared" si="388"/>
        <v xml:space="preserve"> </v>
      </c>
      <c r="AEH189" t="str">
        <f t="shared" si="389"/>
        <v xml:space="preserve"> </v>
      </c>
      <c r="AEI189" t="str">
        <f t="shared" si="390"/>
        <v xml:space="preserve"> </v>
      </c>
      <c r="AEJ189" t="str">
        <f t="shared" si="391"/>
        <v xml:space="preserve"> </v>
      </c>
      <c r="AEK189" t="str">
        <f t="shared" si="392"/>
        <v xml:space="preserve"> </v>
      </c>
      <c r="AEL189" t="str">
        <f t="shared" si="393"/>
        <v xml:space="preserve"> </v>
      </c>
      <c r="AEM189" t="str">
        <f t="shared" si="394"/>
        <v xml:space="preserve"> </v>
      </c>
      <c r="AEN189" t="str">
        <f t="shared" si="395"/>
        <v xml:space="preserve"> </v>
      </c>
      <c r="AEO189" t="str">
        <f t="shared" si="396"/>
        <v xml:space="preserve"> </v>
      </c>
      <c r="AEP189" t="str">
        <f t="shared" si="397"/>
        <v xml:space="preserve"> </v>
      </c>
      <c r="AEQ189" t="str">
        <f t="shared" si="398"/>
        <v xml:space="preserve"> </v>
      </c>
      <c r="AEU189" t="str">
        <f t="shared" si="399"/>
        <v xml:space="preserve"> </v>
      </c>
      <c r="AEV189" t="str">
        <f t="shared" si="400"/>
        <v xml:space="preserve"> </v>
      </c>
      <c r="AEW189" t="str">
        <f t="shared" si="401"/>
        <v xml:space="preserve"> </v>
      </c>
      <c r="AEX189" t="str">
        <f t="shared" si="402"/>
        <v xml:space="preserve"> </v>
      </c>
      <c r="AEY189" t="str">
        <f t="shared" si="403"/>
        <v xml:space="preserve"> </v>
      </c>
      <c r="AEZ189" t="str">
        <f t="shared" si="404"/>
        <v xml:space="preserve"> </v>
      </c>
      <c r="AFA189" t="str">
        <f t="shared" si="405"/>
        <v xml:space="preserve"> </v>
      </c>
      <c r="AFB189" t="str">
        <f t="shared" si="406"/>
        <v xml:space="preserve"> </v>
      </c>
      <c r="AFC189" t="str">
        <f t="shared" si="407"/>
        <v xml:space="preserve"> </v>
      </c>
      <c r="AFD189" t="str">
        <f t="shared" si="408"/>
        <v xml:space="preserve"> </v>
      </c>
      <c r="AFE189" t="str">
        <f t="shared" si="409"/>
        <v xml:space="preserve"> </v>
      </c>
      <c r="AFF189" t="str">
        <f t="shared" si="410"/>
        <v xml:space="preserve"> </v>
      </c>
      <c r="AFG189" t="str">
        <f t="shared" si="411"/>
        <v xml:space="preserve"> </v>
      </c>
      <c r="AFH189" t="str">
        <f t="shared" si="412"/>
        <v xml:space="preserve"> </v>
      </c>
      <c r="AFI189" t="str">
        <f t="shared" si="413"/>
        <v xml:space="preserve"> </v>
      </c>
      <c r="AFJ189" t="str">
        <f t="shared" si="414"/>
        <v xml:space="preserve"> </v>
      </c>
      <c r="AFK189" t="str">
        <f t="shared" si="415"/>
        <v xml:space="preserve"> </v>
      </c>
      <c r="AFL189" t="str">
        <f t="shared" si="416"/>
        <v xml:space="preserve"> </v>
      </c>
      <c r="AFM189" t="str">
        <f t="shared" si="417"/>
        <v xml:space="preserve"> </v>
      </c>
      <c r="AFN189" t="str">
        <f t="shared" si="418"/>
        <v xml:space="preserve"> </v>
      </c>
      <c r="AFO189" t="str">
        <f t="shared" si="419"/>
        <v xml:space="preserve"> </v>
      </c>
      <c r="AFP189" t="str">
        <f t="shared" si="420"/>
        <v xml:space="preserve"> </v>
      </c>
      <c r="AFQ189" t="str">
        <f t="shared" si="421"/>
        <v xml:space="preserve"> </v>
      </c>
      <c r="AFR189" t="str">
        <f t="shared" si="422"/>
        <v xml:space="preserve"> </v>
      </c>
      <c r="AFS189" t="str">
        <f t="shared" si="423"/>
        <v xml:space="preserve"> </v>
      </c>
      <c r="AFT189" t="str">
        <f t="shared" si="424"/>
        <v xml:space="preserve"> </v>
      </c>
      <c r="AFU189" t="str">
        <f t="shared" si="425"/>
        <v xml:space="preserve"> </v>
      </c>
      <c r="AFV189" t="str">
        <f t="shared" si="426"/>
        <v xml:space="preserve"> </v>
      </c>
      <c r="AFW189" t="str">
        <f t="shared" si="427"/>
        <v xml:space="preserve"> </v>
      </c>
      <c r="AFX189" t="str">
        <f t="shared" si="428"/>
        <v xml:space="preserve"> </v>
      </c>
      <c r="AFY189" t="str">
        <f t="shared" si="429"/>
        <v xml:space="preserve"> </v>
      </c>
      <c r="AFZ189" t="str">
        <f t="shared" si="430"/>
        <v xml:space="preserve"> </v>
      </c>
      <c r="AGA189" t="str">
        <f t="shared" si="431"/>
        <v xml:space="preserve"> </v>
      </c>
    </row>
    <row r="190" spans="5:859"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6" t="str">
        <f>IF(ISNUMBER($A190)=TRUE,SUM($AAC190:$ABO190)," ")</f>
        <v xml:space="preserve"> </v>
      </c>
      <c r="AS190" s="16" t="str">
        <f>IF(ISNUMBER($A190)=TRUE,SUM($ABS190:$ADE190)," ")</f>
        <v xml:space="preserve"> </v>
      </c>
      <c r="AT190" s="23" t="str">
        <f>IF(ISNUMBER($A190)=TRUE,($AS190/$AR190)," ")</f>
        <v xml:space="preserve"> </v>
      </c>
      <c r="AU190" s="16" t="str">
        <f>IF(ISNUMBER($A190)=TRUE,('YEAR IV'!$CG190)," ")</f>
        <v xml:space="preserve"> </v>
      </c>
      <c r="AV190" s="16" t="str">
        <f>IF(ISNUMBER($A190)=TRUE,('YEAR IV'!$CH190)," ")</f>
        <v xml:space="preserve"> </v>
      </c>
      <c r="AW190" s="23" t="str">
        <f>IF(ISNUMBER($A190)=TRUE,('YEAR IV'!$CI190)," ")</f>
        <v xml:space="preserve"> </v>
      </c>
      <c r="AX190" s="16" t="str">
        <f>IF(ISNUMBER($A190)=TRUE,SUM($AR190,$AU190)," ")</f>
        <v xml:space="preserve"> </v>
      </c>
      <c r="AY190" s="16" t="str">
        <f>IF(ISNUMBER($A190)=TRUE,SUM($AS190,$AV190)," ")</f>
        <v xml:space="preserve"> </v>
      </c>
      <c r="AZ190" s="23" t="str">
        <f>IF(ISNUMBER($A190)=TRUE,$AY190/$AX190," ")</f>
        <v xml:space="preserve"> </v>
      </c>
      <c r="BA190" s="16" t="str">
        <f>IF(ISNUMBER($A190)=TRUE,IF(COUNTIF($E190:$AQ190,"F"),CONCATENATE(COUNTIF($E190:$AQ190,"F"),"F"),"PASS")," ")</f>
        <v xml:space="preserve"> </v>
      </c>
      <c r="BB190" s="16"/>
      <c r="BC190" s="16"/>
      <c r="BD190" s="16"/>
      <c r="BE190" s="18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  <c r="BY190" s="11"/>
      <c r="BZ190" s="11"/>
      <c r="CA190" s="11"/>
      <c r="CB190" s="11"/>
      <c r="CC190" s="11"/>
      <c r="CD190" s="11"/>
      <c r="CE190" s="11"/>
      <c r="CF190" s="11"/>
      <c r="CG190" s="11"/>
      <c r="CH190" s="11"/>
      <c r="CI190" s="11"/>
      <c r="CJ190" s="11"/>
      <c r="CK190" s="11"/>
      <c r="CL190" s="11"/>
      <c r="CM190" s="16" t="str">
        <f>IF(ISNUMBER($A190)=TRUE,SUM($ADK190:$AEQ190)," ")</f>
        <v xml:space="preserve"> </v>
      </c>
      <c r="CN190" s="16" t="str">
        <f>IF(ISNUMBER($A190)=TRUE,SUM($AEU190:$AGA190)," ")</f>
        <v xml:space="preserve"> </v>
      </c>
      <c r="CO190" s="16" t="str">
        <f>IF(ISNUMBER($A190)=TRUE,($CN190/$CM190)," ")</f>
        <v xml:space="preserve"> </v>
      </c>
      <c r="CP190" s="16" t="str">
        <f>IF(ISNUMBER($A190)=TRUE,$AX190," ")</f>
        <v xml:space="preserve"> </v>
      </c>
      <c r="CQ190" s="16" t="str">
        <f>IF(ISNUMBER($A190)=TRUE,($AY190)," ")</f>
        <v xml:space="preserve"> </v>
      </c>
      <c r="CR190" s="23" t="str">
        <f>IF(ISNUMBER($A190)=TRUE,($AZ190)," ")</f>
        <v xml:space="preserve"> </v>
      </c>
      <c r="CS190" s="16" t="str">
        <f>IF(ISNUMBER($A190)=TRUE,SUM($CM190,$CP190)," ")</f>
        <v xml:space="preserve"> </v>
      </c>
      <c r="CT190" s="16" t="str">
        <f>IF(ISNUMBER($A190)=TRUE,SUM($CN190,$CQ190)," ")</f>
        <v xml:space="preserve"> </v>
      </c>
      <c r="CU190" s="23" t="str">
        <f>IF(ISNUMBER($A190)=TRUE,($CT190/$CS190)," ")</f>
        <v xml:space="preserve"> </v>
      </c>
      <c r="CV190" s="16" t="str">
        <f>IF(ISNUMBER($A190)=TRUE,IF(COUNTIF($BF190:$CL190,"F"),CONCATENATE(COUNTIF($BF190:$CL190,"F"),"F"),"PASS")," ")</f>
        <v xml:space="preserve"> </v>
      </c>
      <c r="AAC190" t="str">
        <f t="shared" si="288"/>
        <v xml:space="preserve"> </v>
      </c>
      <c r="AAD190" t="str">
        <f t="shared" si="289"/>
        <v xml:space="preserve"> </v>
      </c>
      <c r="AAE190" t="str">
        <f t="shared" si="290"/>
        <v xml:space="preserve"> </v>
      </c>
      <c r="AAF190" t="str">
        <f t="shared" si="291"/>
        <v xml:space="preserve"> </v>
      </c>
      <c r="AAG190" t="str">
        <f t="shared" si="292"/>
        <v xml:space="preserve"> </v>
      </c>
      <c r="AAH190" t="str">
        <f t="shared" si="293"/>
        <v xml:space="preserve"> </v>
      </c>
      <c r="AAI190" t="str">
        <f t="shared" si="294"/>
        <v xml:space="preserve"> </v>
      </c>
      <c r="AAJ190" t="str">
        <f t="shared" si="295"/>
        <v xml:space="preserve"> </v>
      </c>
      <c r="AAK190" t="str">
        <f t="shared" si="296"/>
        <v xml:space="preserve"> </v>
      </c>
      <c r="AAL190" t="str">
        <f t="shared" si="297"/>
        <v xml:space="preserve"> </v>
      </c>
      <c r="AAM190" t="str">
        <f t="shared" si="298"/>
        <v xml:space="preserve"> </v>
      </c>
      <c r="AAN190" t="str">
        <f t="shared" si="299"/>
        <v xml:space="preserve"> </v>
      </c>
      <c r="AAO190" t="str">
        <f t="shared" si="300"/>
        <v xml:space="preserve"> </v>
      </c>
      <c r="AAP190" t="str">
        <f t="shared" si="301"/>
        <v xml:space="preserve"> </v>
      </c>
      <c r="AAQ190" t="str">
        <f t="shared" si="302"/>
        <v xml:space="preserve"> </v>
      </c>
      <c r="AAR190" t="str">
        <f t="shared" si="303"/>
        <v xml:space="preserve"> </v>
      </c>
      <c r="AAS190" t="str">
        <f t="shared" si="304"/>
        <v xml:space="preserve"> </v>
      </c>
      <c r="AAT190" t="str">
        <f t="shared" si="305"/>
        <v xml:space="preserve"> </v>
      </c>
      <c r="AAU190" t="str">
        <f t="shared" si="306"/>
        <v xml:space="preserve"> </v>
      </c>
      <c r="AAV190" t="str">
        <f t="shared" si="307"/>
        <v xml:space="preserve"> </v>
      </c>
      <c r="AAW190" t="str">
        <f t="shared" si="308"/>
        <v xml:space="preserve"> </v>
      </c>
      <c r="AAX190" t="str">
        <f t="shared" si="309"/>
        <v xml:space="preserve"> </v>
      </c>
      <c r="AAY190" t="str">
        <f t="shared" si="310"/>
        <v xml:space="preserve"> </v>
      </c>
      <c r="AAZ190" t="str">
        <f t="shared" si="311"/>
        <v xml:space="preserve"> </v>
      </c>
      <c r="ABA190" t="str">
        <f t="shared" si="312"/>
        <v xml:space="preserve"> </v>
      </c>
      <c r="ABB190" t="str">
        <f t="shared" si="313"/>
        <v xml:space="preserve"> </v>
      </c>
      <c r="ABC190" t="str">
        <f t="shared" si="314"/>
        <v xml:space="preserve"> </v>
      </c>
      <c r="ABD190" t="str">
        <f t="shared" si="315"/>
        <v xml:space="preserve"> </v>
      </c>
      <c r="ABE190" t="str">
        <f t="shared" si="316"/>
        <v xml:space="preserve"> </v>
      </c>
      <c r="ABF190" t="str">
        <f t="shared" si="317"/>
        <v xml:space="preserve"> </v>
      </c>
      <c r="ABG190" t="str">
        <f t="shared" si="318"/>
        <v xml:space="preserve"> </v>
      </c>
      <c r="ABH190" t="str">
        <f t="shared" si="319"/>
        <v xml:space="preserve"> </v>
      </c>
      <c r="ABI190" t="str">
        <f t="shared" si="320"/>
        <v xml:space="preserve"> </v>
      </c>
      <c r="ABJ190" t="str">
        <f t="shared" si="321"/>
        <v xml:space="preserve"> </v>
      </c>
      <c r="ABK190" t="str">
        <f t="shared" si="322"/>
        <v xml:space="preserve"> </v>
      </c>
      <c r="ABL190" t="str">
        <f t="shared" si="323"/>
        <v xml:space="preserve"> </v>
      </c>
      <c r="ABM190" t="str">
        <f t="shared" si="324"/>
        <v xml:space="preserve"> </v>
      </c>
      <c r="ABN190" t="str">
        <f t="shared" si="325"/>
        <v xml:space="preserve"> </v>
      </c>
      <c r="ABO190" t="str">
        <f t="shared" si="326"/>
        <v xml:space="preserve"> </v>
      </c>
      <c r="ABS190" t="str">
        <f t="shared" si="327"/>
        <v xml:space="preserve"> </v>
      </c>
      <c r="ABT190" t="str">
        <f t="shared" si="328"/>
        <v xml:space="preserve"> </v>
      </c>
      <c r="ABU190" t="str">
        <f t="shared" si="329"/>
        <v xml:space="preserve"> </v>
      </c>
      <c r="ABV190" t="str">
        <f t="shared" si="330"/>
        <v xml:space="preserve"> </v>
      </c>
      <c r="ABW190" t="str">
        <f t="shared" si="331"/>
        <v xml:space="preserve"> </v>
      </c>
      <c r="ABX190" t="str">
        <f t="shared" si="332"/>
        <v xml:space="preserve"> </v>
      </c>
      <c r="ABY190" t="str">
        <f t="shared" si="333"/>
        <v xml:space="preserve"> </v>
      </c>
      <c r="ABZ190" t="str">
        <f t="shared" si="334"/>
        <v xml:space="preserve"> </v>
      </c>
      <c r="ACA190" t="str">
        <f t="shared" si="335"/>
        <v xml:space="preserve"> </v>
      </c>
      <c r="ACB190" t="str">
        <f t="shared" si="336"/>
        <v xml:space="preserve"> </v>
      </c>
      <c r="ACC190" t="str">
        <f t="shared" si="337"/>
        <v xml:space="preserve"> </v>
      </c>
      <c r="ACD190" t="str">
        <f t="shared" si="338"/>
        <v xml:space="preserve"> </v>
      </c>
      <c r="ACE190" t="str">
        <f t="shared" si="339"/>
        <v xml:space="preserve"> </v>
      </c>
      <c r="ACF190" t="str">
        <f t="shared" si="340"/>
        <v xml:space="preserve"> </v>
      </c>
      <c r="ACG190" t="str">
        <f t="shared" si="341"/>
        <v xml:space="preserve"> </v>
      </c>
      <c r="ACH190" t="str">
        <f t="shared" si="342"/>
        <v xml:space="preserve"> </v>
      </c>
      <c r="ACI190" t="str">
        <f t="shared" si="343"/>
        <v xml:space="preserve"> </v>
      </c>
      <c r="ACJ190" t="str">
        <f t="shared" si="344"/>
        <v xml:space="preserve"> </v>
      </c>
      <c r="ACK190" t="str">
        <f t="shared" si="345"/>
        <v xml:space="preserve"> </v>
      </c>
      <c r="ACL190" t="str">
        <f t="shared" si="346"/>
        <v xml:space="preserve"> </v>
      </c>
      <c r="ACM190" t="str">
        <f t="shared" si="347"/>
        <v xml:space="preserve"> </v>
      </c>
      <c r="ACN190" t="str">
        <f t="shared" si="348"/>
        <v xml:space="preserve"> </v>
      </c>
      <c r="ACO190" t="str">
        <f t="shared" si="349"/>
        <v xml:space="preserve"> </v>
      </c>
      <c r="ACP190" t="str">
        <f t="shared" si="350"/>
        <v xml:space="preserve"> </v>
      </c>
      <c r="ACQ190" t="str">
        <f t="shared" si="351"/>
        <v xml:space="preserve"> </v>
      </c>
      <c r="ACR190" t="str">
        <f t="shared" si="352"/>
        <v xml:space="preserve"> </v>
      </c>
      <c r="ACS190" t="str">
        <f t="shared" si="353"/>
        <v xml:space="preserve"> </v>
      </c>
      <c r="ACT190" t="str">
        <f t="shared" si="354"/>
        <v xml:space="preserve"> </v>
      </c>
      <c r="ACU190" t="str">
        <f t="shared" si="355"/>
        <v xml:space="preserve"> </v>
      </c>
      <c r="ACV190" t="str">
        <f t="shared" si="356"/>
        <v xml:space="preserve"> </v>
      </c>
      <c r="ACW190" t="str">
        <f t="shared" si="357"/>
        <v xml:space="preserve"> </v>
      </c>
      <c r="ACX190" t="str">
        <f t="shared" si="358"/>
        <v xml:space="preserve"> </v>
      </c>
      <c r="ACY190" t="str">
        <f t="shared" si="359"/>
        <v xml:space="preserve"> </v>
      </c>
      <c r="ACZ190" t="str">
        <f t="shared" si="360"/>
        <v xml:space="preserve"> </v>
      </c>
      <c r="ADA190" t="str">
        <f t="shared" si="361"/>
        <v xml:space="preserve"> </v>
      </c>
      <c r="ADB190" t="str">
        <f t="shared" si="362"/>
        <v xml:space="preserve"> </v>
      </c>
      <c r="ADC190" t="str">
        <f t="shared" si="363"/>
        <v xml:space="preserve"> </v>
      </c>
      <c r="ADD190" t="str">
        <f t="shared" si="364"/>
        <v xml:space="preserve"> </v>
      </c>
      <c r="ADE190" t="str">
        <f t="shared" si="365"/>
        <v xml:space="preserve"> </v>
      </c>
      <c r="ADK190" t="str">
        <f t="shared" si="366"/>
        <v xml:space="preserve"> </v>
      </c>
      <c r="ADL190" t="str">
        <f t="shared" si="367"/>
        <v xml:space="preserve"> </v>
      </c>
      <c r="ADM190" t="str">
        <f t="shared" si="368"/>
        <v xml:space="preserve"> </v>
      </c>
      <c r="ADN190" t="str">
        <f t="shared" si="369"/>
        <v xml:space="preserve"> </v>
      </c>
      <c r="ADO190" t="str">
        <f t="shared" si="370"/>
        <v xml:space="preserve"> </v>
      </c>
      <c r="ADP190" t="str">
        <f t="shared" si="371"/>
        <v xml:space="preserve"> </v>
      </c>
      <c r="ADQ190" t="str">
        <f t="shared" si="372"/>
        <v xml:space="preserve"> </v>
      </c>
      <c r="ADR190" t="str">
        <f t="shared" si="373"/>
        <v xml:space="preserve"> </v>
      </c>
      <c r="ADS190" t="str">
        <f t="shared" si="374"/>
        <v xml:space="preserve"> </v>
      </c>
      <c r="ADT190" t="str">
        <f t="shared" si="375"/>
        <v xml:space="preserve"> </v>
      </c>
      <c r="ADU190" t="str">
        <f t="shared" si="376"/>
        <v xml:space="preserve"> </v>
      </c>
      <c r="ADV190" t="str">
        <f t="shared" si="377"/>
        <v xml:space="preserve"> </v>
      </c>
      <c r="ADW190" t="str">
        <f t="shared" si="378"/>
        <v xml:space="preserve"> </v>
      </c>
      <c r="ADX190" t="str">
        <f t="shared" si="379"/>
        <v xml:space="preserve"> </v>
      </c>
      <c r="ADY190" t="str">
        <f t="shared" si="380"/>
        <v xml:space="preserve"> </v>
      </c>
      <c r="ADZ190" t="str">
        <f t="shared" si="381"/>
        <v xml:space="preserve"> </v>
      </c>
      <c r="AEA190" t="str">
        <f t="shared" si="382"/>
        <v xml:space="preserve"> </v>
      </c>
      <c r="AEB190" t="str">
        <f t="shared" si="383"/>
        <v xml:space="preserve"> </v>
      </c>
      <c r="AEC190" t="str">
        <f t="shared" si="384"/>
        <v xml:space="preserve"> </v>
      </c>
      <c r="AED190" t="str">
        <f t="shared" si="385"/>
        <v xml:space="preserve"> </v>
      </c>
      <c r="AEE190" t="str">
        <f t="shared" si="386"/>
        <v xml:space="preserve"> </v>
      </c>
      <c r="AEF190" t="str">
        <f t="shared" si="387"/>
        <v xml:space="preserve"> </v>
      </c>
      <c r="AEG190" t="str">
        <f t="shared" si="388"/>
        <v xml:space="preserve"> </v>
      </c>
      <c r="AEH190" t="str">
        <f t="shared" si="389"/>
        <v xml:space="preserve"> </v>
      </c>
      <c r="AEI190" t="str">
        <f t="shared" si="390"/>
        <v xml:space="preserve"> </v>
      </c>
      <c r="AEJ190" t="str">
        <f t="shared" si="391"/>
        <v xml:space="preserve"> </v>
      </c>
      <c r="AEK190" t="str">
        <f t="shared" si="392"/>
        <v xml:space="preserve"> </v>
      </c>
      <c r="AEL190" t="str">
        <f t="shared" si="393"/>
        <v xml:space="preserve"> </v>
      </c>
      <c r="AEM190" t="str">
        <f t="shared" si="394"/>
        <v xml:space="preserve"> </v>
      </c>
      <c r="AEN190" t="str">
        <f t="shared" si="395"/>
        <v xml:space="preserve"> </v>
      </c>
      <c r="AEO190" t="str">
        <f t="shared" si="396"/>
        <v xml:space="preserve"> </v>
      </c>
      <c r="AEP190" t="str">
        <f t="shared" si="397"/>
        <v xml:space="preserve"> </v>
      </c>
      <c r="AEQ190" t="str">
        <f t="shared" si="398"/>
        <v xml:space="preserve"> </v>
      </c>
      <c r="AEU190" t="str">
        <f t="shared" si="399"/>
        <v xml:space="preserve"> </v>
      </c>
      <c r="AEV190" t="str">
        <f t="shared" si="400"/>
        <v xml:space="preserve"> </v>
      </c>
      <c r="AEW190" t="str">
        <f t="shared" si="401"/>
        <v xml:space="preserve"> </v>
      </c>
      <c r="AEX190" t="str">
        <f t="shared" si="402"/>
        <v xml:space="preserve"> </v>
      </c>
      <c r="AEY190" t="str">
        <f t="shared" si="403"/>
        <v xml:space="preserve"> </v>
      </c>
      <c r="AEZ190" t="str">
        <f t="shared" si="404"/>
        <v xml:space="preserve"> </v>
      </c>
      <c r="AFA190" t="str">
        <f t="shared" si="405"/>
        <v xml:space="preserve"> </v>
      </c>
      <c r="AFB190" t="str">
        <f t="shared" si="406"/>
        <v xml:space="preserve"> </v>
      </c>
      <c r="AFC190" t="str">
        <f t="shared" si="407"/>
        <v xml:space="preserve"> </v>
      </c>
      <c r="AFD190" t="str">
        <f t="shared" si="408"/>
        <v xml:space="preserve"> </v>
      </c>
      <c r="AFE190" t="str">
        <f t="shared" si="409"/>
        <v xml:space="preserve"> </v>
      </c>
      <c r="AFF190" t="str">
        <f t="shared" si="410"/>
        <v xml:space="preserve"> </v>
      </c>
      <c r="AFG190" t="str">
        <f t="shared" si="411"/>
        <v xml:space="preserve"> </v>
      </c>
      <c r="AFH190" t="str">
        <f t="shared" si="412"/>
        <v xml:space="preserve"> </v>
      </c>
      <c r="AFI190" t="str">
        <f t="shared" si="413"/>
        <v xml:space="preserve"> </v>
      </c>
      <c r="AFJ190" t="str">
        <f t="shared" si="414"/>
        <v xml:space="preserve"> </v>
      </c>
      <c r="AFK190" t="str">
        <f t="shared" si="415"/>
        <v xml:space="preserve"> </v>
      </c>
      <c r="AFL190" t="str">
        <f t="shared" si="416"/>
        <v xml:space="preserve"> </v>
      </c>
      <c r="AFM190" t="str">
        <f t="shared" si="417"/>
        <v xml:space="preserve"> </v>
      </c>
      <c r="AFN190" t="str">
        <f t="shared" si="418"/>
        <v xml:space="preserve"> </v>
      </c>
      <c r="AFO190" t="str">
        <f t="shared" si="419"/>
        <v xml:space="preserve"> </v>
      </c>
      <c r="AFP190" t="str">
        <f t="shared" si="420"/>
        <v xml:space="preserve"> </v>
      </c>
      <c r="AFQ190" t="str">
        <f t="shared" si="421"/>
        <v xml:space="preserve"> </v>
      </c>
      <c r="AFR190" t="str">
        <f t="shared" si="422"/>
        <v xml:space="preserve"> </v>
      </c>
      <c r="AFS190" t="str">
        <f t="shared" si="423"/>
        <v xml:space="preserve"> </v>
      </c>
      <c r="AFT190" t="str">
        <f t="shared" si="424"/>
        <v xml:space="preserve"> </v>
      </c>
      <c r="AFU190" t="str">
        <f t="shared" si="425"/>
        <v xml:space="preserve"> </v>
      </c>
      <c r="AFV190" t="str">
        <f t="shared" si="426"/>
        <v xml:space="preserve"> </v>
      </c>
      <c r="AFW190" t="str">
        <f t="shared" si="427"/>
        <v xml:space="preserve"> </v>
      </c>
      <c r="AFX190" t="str">
        <f t="shared" si="428"/>
        <v xml:space="preserve"> </v>
      </c>
      <c r="AFY190" t="str">
        <f t="shared" si="429"/>
        <v xml:space="preserve"> </v>
      </c>
      <c r="AFZ190" t="str">
        <f t="shared" si="430"/>
        <v xml:space="preserve"> </v>
      </c>
      <c r="AGA190" t="str">
        <f t="shared" si="431"/>
        <v xml:space="preserve"> </v>
      </c>
    </row>
    <row r="191" spans="5:859"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6" t="str">
        <f>IF(ISNUMBER($A191)=TRUE,SUM($AAC191:$ABO191)," ")</f>
        <v xml:space="preserve"> </v>
      </c>
      <c r="AS191" s="16" t="str">
        <f>IF(ISNUMBER($A191)=TRUE,SUM($ABS191:$ADE191)," ")</f>
        <v xml:space="preserve"> </v>
      </c>
      <c r="AT191" s="23" t="str">
        <f>IF(ISNUMBER($A191)=TRUE,($AS191/$AR191)," ")</f>
        <v xml:space="preserve"> </v>
      </c>
      <c r="AU191" s="16" t="str">
        <f>IF(ISNUMBER($A191)=TRUE,('YEAR IV'!$CG191)," ")</f>
        <v xml:space="preserve"> </v>
      </c>
      <c r="AV191" s="16" t="str">
        <f>IF(ISNUMBER($A191)=TRUE,('YEAR IV'!$CH191)," ")</f>
        <v xml:space="preserve"> </v>
      </c>
      <c r="AW191" s="23" t="str">
        <f>IF(ISNUMBER($A191)=TRUE,('YEAR IV'!$CI191)," ")</f>
        <v xml:space="preserve"> </v>
      </c>
      <c r="AX191" s="16" t="str">
        <f>IF(ISNUMBER($A191)=TRUE,SUM($AR191,$AU191)," ")</f>
        <v xml:space="preserve"> </v>
      </c>
      <c r="AY191" s="16" t="str">
        <f>IF(ISNUMBER($A191)=TRUE,SUM($AS191,$AV191)," ")</f>
        <v xml:space="preserve"> </v>
      </c>
      <c r="AZ191" s="23" t="str">
        <f>IF(ISNUMBER($A191)=TRUE,$AY191/$AX191," ")</f>
        <v xml:space="preserve"> </v>
      </c>
      <c r="BA191" s="16" t="str">
        <f>IF(ISNUMBER($A191)=TRUE,IF(COUNTIF($E191:$AQ191,"F"),CONCATENATE(COUNTIF($E191:$AQ191,"F"),"F"),"PASS")," ")</f>
        <v xml:space="preserve"> </v>
      </c>
      <c r="BB191" s="16"/>
      <c r="BC191" s="16"/>
      <c r="BD191" s="16"/>
      <c r="BE191" s="18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  <c r="BY191" s="11"/>
      <c r="BZ191" s="11"/>
      <c r="CA191" s="11"/>
      <c r="CB191" s="11"/>
      <c r="CC191" s="11"/>
      <c r="CD191" s="11"/>
      <c r="CE191" s="11"/>
      <c r="CF191" s="11"/>
      <c r="CG191" s="11"/>
      <c r="CH191" s="11"/>
      <c r="CI191" s="11"/>
      <c r="CJ191" s="11"/>
      <c r="CK191" s="11"/>
      <c r="CL191" s="11"/>
      <c r="CM191" s="16" t="str">
        <f>IF(ISNUMBER($A191)=TRUE,SUM($ADK191:$AEQ191)," ")</f>
        <v xml:space="preserve"> </v>
      </c>
      <c r="CN191" s="16" t="str">
        <f>IF(ISNUMBER($A191)=TRUE,SUM($AEU191:$AGA191)," ")</f>
        <v xml:space="preserve"> </v>
      </c>
      <c r="CO191" s="16" t="str">
        <f>IF(ISNUMBER($A191)=TRUE,($CN191/$CM191)," ")</f>
        <v xml:space="preserve"> </v>
      </c>
      <c r="CP191" s="16" t="str">
        <f>IF(ISNUMBER($A191)=TRUE,$AX191," ")</f>
        <v xml:space="preserve"> </v>
      </c>
      <c r="CQ191" s="16" t="str">
        <f>IF(ISNUMBER($A191)=TRUE,($AY191)," ")</f>
        <v xml:space="preserve"> </v>
      </c>
      <c r="CR191" s="23" t="str">
        <f>IF(ISNUMBER($A191)=TRUE,($AZ191)," ")</f>
        <v xml:space="preserve"> </v>
      </c>
      <c r="CS191" s="16" t="str">
        <f>IF(ISNUMBER($A191)=TRUE,SUM($CM191,$CP191)," ")</f>
        <v xml:space="preserve"> </v>
      </c>
      <c r="CT191" s="16" t="str">
        <f>IF(ISNUMBER($A191)=TRUE,SUM($CN191,$CQ191)," ")</f>
        <v xml:space="preserve"> </v>
      </c>
      <c r="CU191" s="23" t="str">
        <f>IF(ISNUMBER($A191)=TRUE,($CT191/$CS191)," ")</f>
        <v xml:space="preserve"> </v>
      </c>
      <c r="CV191" s="16" t="str">
        <f>IF(ISNUMBER($A191)=TRUE,IF(COUNTIF($BF191:$CL191,"F"),CONCATENATE(COUNTIF($BF191:$CL191,"F"),"F"),"PASS")," ")</f>
        <v xml:space="preserve"> </v>
      </c>
      <c r="AAC191" t="str">
        <f t="shared" si="288"/>
        <v xml:space="preserve"> </v>
      </c>
      <c r="AAD191" t="str">
        <f t="shared" si="289"/>
        <v xml:space="preserve"> </v>
      </c>
      <c r="AAE191" t="str">
        <f t="shared" si="290"/>
        <v xml:space="preserve"> </v>
      </c>
      <c r="AAF191" t="str">
        <f t="shared" si="291"/>
        <v xml:space="preserve"> </v>
      </c>
      <c r="AAG191" t="str">
        <f t="shared" si="292"/>
        <v xml:space="preserve"> </v>
      </c>
      <c r="AAH191" t="str">
        <f t="shared" si="293"/>
        <v xml:space="preserve"> </v>
      </c>
      <c r="AAI191" t="str">
        <f t="shared" si="294"/>
        <v xml:space="preserve"> </v>
      </c>
      <c r="AAJ191" t="str">
        <f t="shared" si="295"/>
        <v xml:space="preserve"> </v>
      </c>
      <c r="AAK191" t="str">
        <f t="shared" si="296"/>
        <v xml:space="preserve"> </v>
      </c>
      <c r="AAL191" t="str">
        <f t="shared" si="297"/>
        <v xml:space="preserve"> </v>
      </c>
      <c r="AAM191" t="str">
        <f t="shared" si="298"/>
        <v xml:space="preserve"> </v>
      </c>
      <c r="AAN191" t="str">
        <f t="shared" si="299"/>
        <v xml:space="preserve"> </v>
      </c>
      <c r="AAO191" t="str">
        <f t="shared" si="300"/>
        <v xml:space="preserve"> </v>
      </c>
      <c r="AAP191" t="str">
        <f t="shared" si="301"/>
        <v xml:space="preserve"> </v>
      </c>
      <c r="AAQ191" t="str">
        <f t="shared" si="302"/>
        <v xml:space="preserve"> </v>
      </c>
      <c r="AAR191" t="str">
        <f t="shared" si="303"/>
        <v xml:space="preserve"> </v>
      </c>
      <c r="AAS191" t="str">
        <f t="shared" si="304"/>
        <v xml:space="preserve"> </v>
      </c>
      <c r="AAT191" t="str">
        <f t="shared" si="305"/>
        <v xml:space="preserve"> </v>
      </c>
      <c r="AAU191" t="str">
        <f t="shared" si="306"/>
        <v xml:space="preserve"> </v>
      </c>
      <c r="AAV191" t="str">
        <f t="shared" si="307"/>
        <v xml:space="preserve"> </v>
      </c>
      <c r="AAW191" t="str">
        <f t="shared" si="308"/>
        <v xml:space="preserve"> </v>
      </c>
      <c r="AAX191" t="str">
        <f t="shared" si="309"/>
        <v xml:space="preserve"> </v>
      </c>
      <c r="AAY191" t="str">
        <f t="shared" si="310"/>
        <v xml:space="preserve"> </v>
      </c>
      <c r="AAZ191" t="str">
        <f t="shared" si="311"/>
        <v xml:space="preserve"> </v>
      </c>
      <c r="ABA191" t="str">
        <f t="shared" si="312"/>
        <v xml:space="preserve"> </v>
      </c>
      <c r="ABB191" t="str">
        <f t="shared" si="313"/>
        <v xml:space="preserve"> </v>
      </c>
      <c r="ABC191" t="str">
        <f t="shared" si="314"/>
        <v xml:space="preserve"> </v>
      </c>
      <c r="ABD191" t="str">
        <f t="shared" si="315"/>
        <v xml:space="preserve"> </v>
      </c>
      <c r="ABE191" t="str">
        <f t="shared" si="316"/>
        <v xml:space="preserve"> </v>
      </c>
      <c r="ABF191" t="str">
        <f t="shared" si="317"/>
        <v xml:space="preserve"> </v>
      </c>
      <c r="ABG191" t="str">
        <f t="shared" si="318"/>
        <v xml:space="preserve"> </v>
      </c>
      <c r="ABH191" t="str">
        <f t="shared" si="319"/>
        <v xml:space="preserve"> </v>
      </c>
      <c r="ABI191" t="str">
        <f t="shared" si="320"/>
        <v xml:space="preserve"> </v>
      </c>
      <c r="ABJ191" t="str">
        <f t="shared" si="321"/>
        <v xml:space="preserve"> </v>
      </c>
      <c r="ABK191" t="str">
        <f t="shared" si="322"/>
        <v xml:space="preserve"> </v>
      </c>
      <c r="ABL191" t="str">
        <f t="shared" si="323"/>
        <v xml:space="preserve"> </v>
      </c>
      <c r="ABM191" t="str">
        <f t="shared" si="324"/>
        <v xml:space="preserve"> </v>
      </c>
      <c r="ABN191" t="str">
        <f t="shared" si="325"/>
        <v xml:space="preserve"> </v>
      </c>
      <c r="ABO191" t="str">
        <f t="shared" si="326"/>
        <v xml:space="preserve"> </v>
      </c>
      <c r="ABS191" t="str">
        <f t="shared" si="327"/>
        <v xml:space="preserve"> </v>
      </c>
      <c r="ABT191" t="str">
        <f t="shared" si="328"/>
        <v xml:space="preserve"> </v>
      </c>
      <c r="ABU191" t="str">
        <f t="shared" si="329"/>
        <v xml:space="preserve"> </v>
      </c>
      <c r="ABV191" t="str">
        <f t="shared" si="330"/>
        <v xml:space="preserve"> </v>
      </c>
      <c r="ABW191" t="str">
        <f t="shared" si="331"/>
        <v xml:space="preserve"> </v>
      </c>
      <c r="ABX191" t="str">
        <f t="shared" si="332"/>
        <v xml:space="preserve"> </v>
      </c>
      <c r="ABY191" t="str">
        <f t="shared" si="333"/>
        <v xml:space="preserve"> </v>
      </c>
      <c r="ABZ191" t="str">
        <f t="shared" si="334"/>
        <v xml:space="preserve"> </v>
      </c>
      <c r="ACA191" t="str">
        <f t="shared" si="335"/>
        <v xml:space="preserve"> </v>
      </c>
      <c r="ACB191" t="str">
        <f t="shared" si="336"/>
        <v xml:space="preserve"> </v>
      </c>
      <c r="ACC191" t="str">
        <f t="shared" si="337"/>
        <v xml:space="preserve"> </v>
      </c>
      <c r="ACD191" t="str">
        <f t="shared" si="338"/>
        <v xml:space="preserve"> </v>
      </c>
      <c r="ACE191" t="str">
        <f t="shared" si="339"/>
        <v xml:space="preserve"> </v>
      </c>
      <c r="ACF191" t="str">
        <f t="shared" si="340"/>
        <v xml:space="preserve"> </v>
      </c>
      <c r="ACG191" t="str">
        <f t="shared" si="341"/>
        <v xml:space="preserve"> </v>
      </c>
      <c r="ACH191" t="str">
        <f t="shared" si="342"/>
        <v xml:space="preserve"> </v>
      </c>
      <c r="ACI191" t="str">
        <f t="shared" si="343"/>
        <v xml:space="preserve"> </v>
      </c>
      <c r="ACJ191" t="str">
        <f t="shared" si="344"/>
        <v xml:space="preserve"> </v>
      </c>
      <c r="ACK191" t="str">
        <f t="shared" si="345"/>
        <v xml:space="preserve"> </v>
      </c>
      <c r="ACL191" t="str">
        <f t="shared" si="346"/>
        <v xml:space="preserve"> </v>
      </c>
      <c r="ACM191" t="str">
        <f t="shared" si="347"/>
        <v xml:space="preserve"> </v>
      </c>
      <c r="ACN191" t="str">
        <f t="shared" si="348"/>
        <v xml:space="preserve"> </v>
      </c>
      <c r="ACO191" t="str">
        <f t="shared" si="349"/>
        <v xml:space="preserve"> </v>
      </c>
      <c r="ACP191" t="str">
        <f t="shared" si="350"/>
        <v xml:space="preserve"> </v>
      </c>
      <c r="ACQ191" t="str">
        <f t="shared" si="351"/>
        <v xml:space="preserve"> </v>
      </c>
      <c r="ACR191" t="str">
        <f t="shared" si="352"/>
        <v xml:space="preserve"> </v>
      </c>
      <c r="ACS191" t="str">
        <f t="shared" si="353"/>
        <v xml:space="preserve"> </v>
      </c>
      <c r="ACT191" t="str">
        <f t="shared" si="354"/>
        <v xml:space="preserve"> </v>
      </c>
      <c r="ACU191" t="str">
        <f t="shared" si="355"/>
        <v xml:space="preserve"> </v>
      </c>
      <c r="ACV191" t="str">
        <f t="shared" si="356"/>
        <v xml:space="preserve"> </v>
      </c>
      <c r="ACW191" t="str">
        <f t="shared" si="357"/>
        <v xml:space="preserve"> </v>
      </c>
      <c r="ACX191" t="str">
        <f t="shared" si="358"/>
        <v xml:space="preserve"> </v>
      </c>
      <c r="ACY191" t="str">
        <f t="shared" si="359"/>
        <v xml:space="preserve"> </v>
      </c>
      <c r="ACZ191" t="str">
        <f t="shared" si="360"/>
        <v xml:space="preserve"> </v>
      </c>
      <c r="ADA191" t="str">
        <f t="shared" si="361"/>
        <v xml:space="preserve"> </v>
      </c>
      <c r="ADB191" t="str">
        <f t="shared" si="362"/>
        <v xml:space="preserve"> </v>
      </c>
      <c r="ADC191" t="str">
        <f t="shared" si="363"/>
        <v xml:space="preserve"> </v>
      </c>
      <c r="ADD191" t="str">
        <f t="shared" si="364"/>
        <v xml:space="preserve"> </v>
      </c>
      <c r="ADE191" t="str">
        <f t="shared" si="365"/>
        <v xml:space="preserve"> </v>
      </c>
      <c r="ADK191" t="str">
        <f t="shared" si="366"/>
        <v xml:space="preserve"> </v>
      </c>
      <c r="ADL191" t="str">
        <f t="shared" si="367"/>
        <v xml:space="preserve"> </v>
      </c>
      <c r="ADM191" t="str">
        <f t="shared" si="368"/>
        <v xml:space="preserve"> </v>
      </c>
      <c r="ADN191" t="str">
        <f t="shared" si="369"/>
        <v xml:space="preserve"> </v>
      </c>
      <c r="ADO191" t="str">
        <f t="shared" si="370"/>
        <v xml:space="preserve"> </v>
      </c>
      <c r="ADP191" t="str">
        <f t="shared" si="371"/>
        <v xml:space="preserve"> </v>
      </c>
      <c r="ADQ191" t="str">
        <f t="shared" si="372"/>
        <v xml:space="preserve"> </v>
      </c>
      <c r="ADR191" t="str">
        <f t="shared" si="373"/>
        <v xml:space="preserve"> </v>
      </c>
      <c r="ADS191" t="str">
        <f t="shared" si="374"/>
        <v xml:space="preserve"> </v>
      </c>
      <c r="ADT191" t="str">
        <f t="shared" si="375"/>
        <v xml:space="preserve"> </v>
      </c>
      <c r="ADU191" t="str">
        <f t="shared" si="376"/>
        <v xml:space="preserve"> </v>
      </c>
      <c r="ADV191" t="str">
        <f t="shared" si="377"/>
        <v xml:space="preserve"> </v>
      </c>
      <c r="ADW191" t="str">
        <f t="shared" si="378"/>
        <v xml:space="preserve"> </v>
      </c>
      <c r="ADX191" t="str">
        <f t="shared" si="379"/>
        <v xml:space="preserve"> </v>
      </c>
      <c r="ADY191" t="str">
        <f t="shared" si="380"/>
        <v xml:space="preserve"> </v>
      </c>
      <c r="ADZ191" t="str">
        <f t="shared" si="381"/>
        <v xml:space="preserve"> </v>
      </c>
      <c r="AEA191" t="str">
        <f t="shared" si="382"/>
        <v xml:space="preserve"> </v>
      </c>
      <c r="AEB191" t="str">
        <f t="shared" si="383"/>
        <v xml:space="preserve"> </v>
      </c>
      <c r="AEC191" t="str">
        <f t="shared" si="384"/>
        <v xml:space="preserve"> </v>
      </c>
      <c r="AED191" t="str">
        <f t="shared" si="385"/>
        <v xml:space="preserve"> </v>
      </c>
      <c r="AEE191" t="str">
        <f t="shared" si="386"/>
        <v xml:space="preserve"> </v>
      </c>
      <c r="AEF191" t="str">
        <f t="shared" si="387"/>
        <v xml:space="preserve"> </v>
      </c>
      <c r="AEG191" t="str">
        <f t="shared" si="388"/>
        <v xml:space="preserve"> </v>
      </c>
      <c r="AEH191" t="str">
        <f t="shared" si="389"/>
        <v xml:space="preserve"> </v>
      </c>
      <c r="AEI191" t="str">
        <f t="shared" si="390"/>
        <v xml:space="preserve"> </v>
      </c>
      <c r="AEJ191" t="str">
        <f t="shared" si="391"/>
        <v xml:space="preserve"> </v>
      </c>
      <c r="AEK191" t="str">
        <f t="shared" si="392"/>
        <v xml:space="preserve"> </v>
      </c>
      <c r="AEL191" t="str">
        <f t="shared" si="393"/>
        <v xml:space="preserve"> </v>
      </c>
      <c r="AEM191" t="str">
        <f t="shared" si="394"/>
        <v xml:space="preserve"> </v>
      </c>
      <c r="AEN191" t="str">
        <f t="shared" si="395"/>
        <v xml:space="preserve"> </v>
      </c>
      <c r="AEO191" t="str">
        <f t="shared" si="396"/>
        <v xml:space="preserve"> </v>
      </c>
      <c r="AEP191" t="str">
        <f t="shared" si="397"/>
        <v xml:space="preserve"> </v>
      </c>
      <c r="AEQ191" t="str">
        <f t="shared" si="398"/>
        <v xml:space="preserve"> </v>
      </c>
      <c r="AEU191" t="str">
        <f t="shared" si="399"/>
        <v xml:space="preserve"> </v>
      </c>
      <c r="AEV191" t="str">
        <f t="shared" si="400"/>
        <v xml:space="preserve"> </v>
      </c>
      <c r="AEW191" t="str">
        <f t="shared" si="401"/>
        <v xml:space="preserve"> </v>
      </c>
      <c r="AEX191" t="str">
        <f t="shared" si="402"/>
        <v xml:space="preserve"> </v>
      </c>
      <c r="AEY191" t="str">
        <f t="shared" si="403"/>
        <v xml:space="preserve"> </v>
      </c>
      <c r="AEZ191" t="str">
        <f t="shared" si="404"/>
        <v xml:space="preserve"> </v>
      </c>
      <c r="AFA191" t="str">
        <f t="shared" si="405"/>
        <v xml:space="preserve"> </v>
      </c>
      <c r="AFB191" t="str">
        <f t="shared" si="406"/>
        <v xml:space="preserve"> </v>
      </c>
      <c r="AFC191" t="str">
        <f t="shared" si="407"/>
        <v xml:space="preserve"> </v>
      </c>
      <c r="AFD191" t="str">
        <f t="shared" si="408"/>
        <v xml:space="preserve"> </v>
      </c>
      <c r="AFE191" t="str">
        <f t="shared" si="409"/>
        <v xml:space="preserve"> </v>
      </c>
      <c r="AFF191" t="str">
        <f t="shared" si="410"/>
        <v xml:space="preserve"> </v>
      </c>
      <c r="AFG191" t="str">
        <f t="shared" si="411"/>
        <v xml:space="preserve"> </v>
      </c>
      <c r="AFH191" t="str">
        <f t="shared" si="412"/>
        <v xml:space="preserve"> </v>
      </c>
      <c r="AFI191" t="str">
        <f t="shared" si="413"/>
        <v xml:space="preserve"> </v>
      </c>
      <c r="AFJ191" t="str">
        <f t="shared" si="414"/>
        <v xml:space="preserve"> </v>
      </c>
      <c r="AFK191" t="str">
        <f t="shared" si="415"/>
        <v xml:space="preserve"> </v>
      </c>
      <c r="AFL191" t="str">
        <f t="shared" si="416"/>
        <v xml:space="preserve"> </v>
      </c>
      <c r="AFM191" t="str">
        <f t="shared" si="417"/>
        <v xml:space="preserve"> </v>
      </c>
      <c r="AFN191" t="str">
        <f t="shared" si="418"/>
        <v xml:space="preserve"> </v>
      </c>
      <c r="AFO191" t="str">
        <f t="shared" si="419"/>
        <v xml:space="preserve"> </v>
      </c>
      <c r="AFP191" t="str">
        <f t="shared" si="420"/>
        <v xml:space="preserve"> </v>
      </c>
      <c r="AFQ191" t="str">
        <f t="shared" si="421"/>
        <v xml:space="preserve"> </v>
      </c>
      <c r="AFR191" t="str">
        <f t="shared" si="422"/>
        <v xml:space="preserve"> </v>
      </c>
      <c r="AFS191" t="str">
        <f t="shared" si="423"/>
        <v xml:space="preserve"> </v>
      </c>
      <c r="AFT191" t="str">
        <f t="shared" si="424"/>
        <v xml:space="preserve"> </v>
      </c>
      <c r="AFU191" t="str">
        <f t="shared" si="425"/>
        <v xml:space="preserve"> </v>
      </c>
      <c r="AFV191" t="str">
        <f t="shared" si="426"/>
        <v xml:space="preserve"> </v>
      </c>
      <c r="AFW191" t="str">
        <f t="shared" si="427"/>
        <v xml:space="preserve"> </v>
      </c>
      <c r="AFX191" t="str">
        <f t="shared" si="428"/>
        <v xml:space="preserve"> </v>
      </c>
      <c r="AFY191" t="str">
        <f t="shared" si="429"/>
        <v xml:space="preserve"> </v>
      </c>
      <c r="AFZ191" t="str">
        <f t="shared" si="430"/>
        <v xml:space="preserve"> </v>
      </c>
      <c r="AGA191" t="str">
        <f t="shared" si="431"/>
        <v xml:space="preserve"> </v>
      </c>
    </row>
    <row r="192" spans="5:859"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6" t="str">
        <f>IF(ISNUMBER($A192)=TRUE,SUM($AAC192:$ABO192)," ")</f>
        <v xml:space="preserve"> </v>
      </c>
      <c r="AS192" s="16" t="str">
        <f>IF(ISNUMBER($A192)=TRUE,SUM($ABS192:$ADE192)," ")</f>
        <v xml:space="preserve"> </v>
      </c>
      <c r="AT192" s="23" t="str">
        <f>IF(ISNUMBER($A192)=TRUE,($AS192/$AR192)," ")</f>
        <v xml:space="preserve"> </v>
      </c>
      <c r="AU192" s="16" t="str">
        <f>IF(ISNUMBER($A192)=TRUE,('YEAR IV'!$CG192)," ")</f>
        <v xml:space="preserve"> </v>
      </c>
      <c r="AV192" s="16" t="str">
        <f>IF(ISNUMBER($A192)=TRUE,('YEAR IV'!$CH192)," ")</f>
        <v xml:space="preserve"> </v>
      </c>
      <c r="AW192" s="23" t="str">
        <f>IF(ISNUMBER($A192)=TRUE,('YEAR IV'!$CI192)," ")</f>
        <v xml:space="preserve"> </v>
      </c>
      <c r="AX192" s="16" t="str">
        <f>IF(ISNUMBER($A192)=TRUE,SUM($AR192,$AU192)," ")</f>
        <v xml:space="preserve"> </v>
      </c>
      <c r="AY192" s="16" t="str">
        <f>IF(ISNUMBER($A192)=TRUE,SUM($AS192,$AV192)," ")</f>
        <v xml:space="preserve"> </v>
      </c>
      <c r="AZ192" s="23" t="str">
        <f>IF(ISNUMBER($A192)=TRUE,$AY192/$AX192," ")</f>
        <v xml:space="preserve"> </v>
      </c>
      <c r="BA192" s="16" t="str">
        <f>IF(ISNUMBER($A192)=TRUE,IF(COUNTIF($E192:$AQ192,"F"),CONCATENATE(COUNTIF($E192:$AQ192,"F"),"F"),"PASS")," ")</f>
        <v xml:space="preserve"> </v>
      </c>
      <c r="BB192" s="16"/>
      <c r="BC192" s="16"/>
      <c r="BD192" s="16"/>
      <c r="BE192" s="18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  <c r="BZ192" s="11"/>
      <c r="CA192" s="11"/>
      <c r="CB192" s="11"/>
      <c r="CC192" s="11"/>
      <c r="CD192" s="11"/>
      <c r="CE192" s="11"/>
      <c r="CF192" s="11"/>
      <c r="CG192" s="11"/>
      <c r="CH192" s="11"/>
      <c r="CI192" s="11"/>
      <c r="CJ192" s="11"/>
      <c r="CK192" s="11"/>
      <c r="CL192" s="11"/>
      <c r="CM192" s="16" t="str">
        <f>IF(ISNUMBER($A192)=TRUE,SUM($ADK192:$AEQ192)," ")</f>
        <v xml:space="preserve"> </v>
      </c>
      <c r="CN192" s="16" t="str">
        <f>IF(ISNUMBER($A192)=TRUE,SUM($AEU192:$AGA192)," ")</f>
        <v xml:space="preserve"> </v>
      </c>
      <c r="CO192" s="16" t="str">
        <f>IF(ISNUMBER($A192)=TRUE,($CN192/$CM192)," ")</f>
        <v xml:space="preserve"> </v>
      </c>
      <c r="CP192" s="16" t="str">
        <f>IF(ISNUMBER($A192)=TRUE,$AX192," ")</f>
        <v xml:space="preserve"> </v>
      </c>
      <c r="CQ192" s="16" t="str">
        <f>IF(ISNUMBER($A192)=TRUE,($AY192)," ")</f>
        <v xml:space="preserve"> </v>
      </c>
      <c r="CR192" s="23" t="str">
        <f>IF(ISNUMBER($A192)=TRUE,($AZ192)," ")</f>
        <v xml:space="preserve"> </v>
      </c>
      <c r="CS192" s="16" t="str">
        <f>IF(ISNUMBER($A192)=TRUE,SUM($CM192,$CP192)," ")</f>
        <v xml:space="preserve"> </v>
      </c>
      <c r="CT192" s="16" t="str">
        <f>IF(ISNUMBER($A192)=TRUE,SUM($CN192,$CQ192)," ")</f>
        <v xml:space="preserve"> </v>
      </c>
      <c r="CU192" s="23" t="str">
        <f>IF(ISNUMBER($A192)=TRUE,($CT192/$CS192)," ")</f>
        <v xml:space="preserve"> </v>
      </c>
      <c r="CV192" s="16" t="str">
        <f>IF(ISNUMBER($A192)=TRUE,IF(COUNTIF($BF192:$CL192,"F"),CONCATENATE(COUNTIF($BF192:$CL192,"F"),"F"),"PASS")," ")</f>
        <v xml:space="preserve"> </v>
      </c>
      <c r="AAC192" t="str">
        <f t="shared" si="288"/>
        <v xml:space="preserve"> </v>
      </c>
      <c r="AAD192" t="str">
        <f t="shared" si="289"/>
        <v xml:space="preserve"> </v>
      </c>
      <c r="AAE192" t="str">
        <f t="shared" si="290"/>
        <v xml:space="preserve"> </v>
      </c>
      <c r="AAF192" t="str">
        <f t="shared" si="291"/>
        <v xml:space="preserve"> </v>
      </c>
      <c r="AAG192" t="str">
        <f t="shared" si="292"/>
        <v xml:space="preserve"> </v>
      </c>
      <c r="AAH192" t="str">
        <f t="shared" si="293"/>
        <v xml:space="preserve"> </v>
      </c>
      <c r="AAI192" t="str">
        <f t="shared" si="294"/>
        <v xml:space="preserve"> </v>
      </c>
      <c r="AAJ192" t="str">
        <f t="shared" si="295"/>
        <v xml:space="preserve"> </v>
      </c>
      <c r="AAK192" t="str">
        <f t="shared" si="296"/>
        <v xml:space="preserve"> </v>
      </c>
      <c r="AAL192" t="str">
        <f t="shared" si="297"/>
        <v xml:space="preserve"> </v>
      </c>
      <c r="AAM192" t="str">
        <f t="shared" si="298"/>
        <v xml:space="preserve"> </v>
      </c>
      <c r="AAN192" t="str">
        <f t="shared" si="299"/>
        <v xml:space="preserve"> </v>
      </c>
      <c r="AAO192" t="str">
        <f t="shared" si="300"/>
        <v xml:space="preserve"> </v>
      </c>
      <c r="AAP192" t="str">
        <f t="shared" si="301"/>
        <v xml:space="preserve"> </v>
      </c>
      <c r="AAQ192" t="str">
        <f t="shared" si="302"/>
        <v xml:space="preserve"> </v>
      </c>
      <c r="AAR192" t="str">
        <f t="shared" si="303"/>
        <v xml:space="preserve"> </v>
      </c>
      <c r="AAS192" t="str">
        <f t="shared" si="304"/>
        <v xml:space="preserve"> </v>
      </c>
      <c r="AAT192" t="str">
        <f t="shared" si="305"/>
        <v xml:space="preserve"> </v>
      </c>
      <c r="AAU192" t="str">
        <f t="shared" si="306"/>
        <v xml:space="preserve"> </v>
      </c>
      <c r="AAV192" t="str">
        <f t="shared" si="307"/>
        <v xml:space="preserve"> </v>
      </c>
      <c r="AAW192" t="str">
        <f t="shared" si="308"/>
        <v xml:space="preserve"> </v>
      </c>
      <c r="AAX192" t="str">
        <f t="shared" si="309"/>
        <v xml:space="preserve"> </v>
      </c>
      <c r="AAY192" t="str">
        <f t="shared" si="310"/>
        <v xml:space="preserve"> </v>
      </c>
      <c r="AAZ192" t="str">
        <f t="shared" si="311"/>
        <v xml:space="preserve"> </v>
      </c>
      <c r="ABA192" t="str">
        <f t="shared" si="312"/>
        <v xml:space="preserve"> </v>
      </c>
      <c r="ABB192" t="str">
        <f t="shared" si="313"/>
        <v xml:space="preserve"> </v>
      </c>
      <c r="ABC192" t="str">
        <f t="shared" si="314"/>
        <v xml:space="preserve"> </v>
      </c>
      <c r="ABD192" t="str">
        <f t="shared" si="315"/>
        <v xml:space="preserve"> </v>
      </c>
      <c r="ABE192" t="str">
        <f t="shared" si="316"/>
        <v xml:space="preserve"> </v>
      </c>
      <c r="ABF192" t="str">
        <f t="shared" si="317"/>
        <v xml:space="preserve"> </v>
      </c>
      <c r="ABG192" t="str">
        <f t="shared" si="318"/>
        <v xml:space="preserve"> </v>
      </c>
      <c r="ABH192" t="str">
        <f t="shared" si="319"/>
        <v xml:space="preserve"> </v>
      </c>
      <c r="ABI192" t="str">
        <f t="shared" si="320"/>
        <v xml:space="preserve"> </v>
      </c>
      <c r="ABJ192" t="str">
        <f t="shared" si="321"/>
        <v xml:space="preserve"> </v>
      </c>
      <c r="ABK192" t="str">
        <f t="shared" si="322"/>
        <v xml:space="preserve"> </v>
      </c>
      <c r="ABL192" t="str">
        <f t="shared" si="323"/>
        <v xml:space="preserve"> </v>
      </c>
      <c r="ABM192" t="str">
        <f t="shared" si="324"/>
        <v xml:space="preserve"> </v>
      </c>
      <c r="ABN192" t="str">
        <f t="shared" si="325"/>
        <v xml:space="preserve"> </v>
      </c>
      <c r="ABO192" t="str">
        <f t="shared" si="326"/>
        <v xml:space="preserve"> </v>
      </c>
      <c r="ABS192" t="str">
        <f t="shared" si="327"/>
        <v xml:space="preserve"> </v>
      </c>
      <c r="ABT192" t="str">
        <f t="shared" si="328"/>
        <v xml:space="preserve"> </v>
      </c>
      <c r="ABU192" t="str">
        <f t="shared" si="329"/>
        <v xml:space="preserve"> </v>
      </c>
      <c r="ABV192" t="str">
        <f t="shared" si="330"/>
        <v xml:space="preserve"> </v>
      </c>
      <c r="ABW192" t="str">
        <f t="shared" si="331"/>
        <v xml:space="preserve"> </v>
      </c>
      <c r="ABX192" t="str">
        <f t="shared" si="332"/>
        <v xml:space="preserve"> </v>
      </c>
      <c r="ABY192" t="str">
        <f t="shared" si="333"/>
        <v xml:space="preserve"> </v>
      </c>
      <c r="ABZ192" t="str">
        <f t="shared" si="334"/>
        <v xml:space="preserve"> </v>
      </c>
      <c r="ACA192" t="str">
        <f t="shared" si="335"/>
        <v xml:space="preserve"> </v>
      </c>
      <c r="ACB192" t="str">
        <f t="shared" si="336"/>
        <v xml:space="preserve"> </v>
      </c>
      <c r="ACC192" t="str">
        <f t="shared" si="337"/>
        <v xml:space="preserve"> </v>
      </c>
      <c r="ACD192" t="str">
        <f t="shared" si="338"/>
        <v xml:space="preserve"> </v>
      </c>
      <c r="ACE192" t="str">
        <f t="shared" si="339"/>
        <v xml:space="preserve"> </v>
      </c>
      <c r="ACF192" t="str">
        <f t="shared" si="340"/>
        <v xml:space="preserve"> </v>
      </c>
      <c r="ACG192" t="str">
        <f t="shared" si="341"/>
        <v xml:space="preserve"> </v>
      </c>
      <c r="ACH192" t="str">
        <f t="shared" si="342"/>
        <v xml:space="preserve"> </v>
      </c>
      <c r="ACI192" t="str">
        <f t="shared" si="343"/>
        <v xml:space="preserve"> </v>
      </c>
      <c r="ACJ192" t="str">
        <f t="shared" si="344"/>
        <v xml:space="preserve"> </v>
      </c>
      <c r="ACK192" t="str">
        <f t="shared" si="345"/>
        <v xml:space="preserve"> </v>
      </c>
      <c r="ACL192" t="str">
        <f t="shared" si="346"/>
        <v xml:space="preserve"> </v>
      </c>
      <c r="ACM192" t="str">
        <f t="shared" si="347"/>
        <v xml:space="preserve"> </v>
      </c>
      <c r="ACN192" t="str">
        <f t="shared" si="348"/>
        <v xml:space="preserve"> </v>
      </c>
      <c r="ACO192" t="str">
        <f t="shared" si="349"/>
        <v xml:space="preserve"> </v>
      </c>
      <c r="ACP192" t="str">
        <f t="shared" si="350"/>
        <v xml:space="preserve"> </v>
      </c>
      <c r="ACQ192" t="str">
        <f t="shared" si="351"/>
        <v xml:space="preserve"> </v>
      </c>
      <c r="ACR192" t="str">
        <f t="shared" si="352"/>
        <v xml:space="preserve"> </v>
      </c>
      <c r="ACS192" t="str">
        <f t="shared" si="353"/>
        <v xml:space="preserve"> </v>
      </c>
      <c r="ACT192" t="str">
        <f t="shared" si="354"/>
        <v xml:space="preserve"> </v>
      </c>
      <c r="ACU192" t="str">
        <f t="shared" si="355"/>
        <v xml:space="preserve"> </v>
      </c>
      <c r="ACV192" t="str">
        <f t="shared" si="356"/>
        <v xml:space="preserve"> </v>
      </c>
      <c r="ACW192" t="str">
        <f t="shared" si="357"/>
        <v xml:space="preserve"> </v>
      </c>
      <c r="ACX192" t="str">
        <f t="shared" si="358"/>
        <v xml:space="preserve"> </v>
      </c>
      <c r="ACY192" t="str">
        <f t="shared" si="359"/>
        <v xml:space="preserve"> </v>
      </c>
      <c r="ACZ192" t="str">
        <f t="shared" si="360"/>
        <v xml:space="preserve"> </v>
      </c>
      <c r="ADA192" t="str">
        <f t="shared" si="361"/>
        <v xml:space="preserve"> </v>
      </c>
      <c r="ADB192" t="str">
        <f t="shared" si="362"/>
        <v xml:space="preserve"> </v>
      </c>
      <c r="ADC192" t="str">
        <f t="shared" si="363"/>
        <v xml:space="preserve"> </v>
      </c>
      <c r="ADD192" t="str">
        <f t="shared" si="364"/>
        <v xml:space="preserve"> </v>
      </c>
      <c r="ADE192" t="str">
        <f t="shared" si="365"/>
        <v xml:space="preserve"> </v>
      </c>
      <c r="ADK192" t="str">
        <f t="shared" si="366"/>
        <v xml:space="preserve"> </v>
      </c>
      <c r="ADL192" t="str">
        <f t="shared" si="367"/>
        <v xml:space="preserve"> </v>
      </c>
      <c r="ADM192" t="str">
        <f t="shared" si="368"/>
        <v xml:space="preserve"> </v>
      </c>
      <c r="ADN192" t="str">
        <f t="shared" si="369"/>
        <v xml:space="preserve"> </v>
      </c>
      <c r="ADO192" t="str">
        <f t="shared" si="370"/>
        <v xml:space="preserve"> </v>
      </c>
      <c r="ADP192" t="str">
        <f t="shared" si="371"/>
        <v xml:space="preserve"> </v>
      </c>
      <c r="ADQ192" t="str">
        <f t="shared" si="372"/>
        <v xml:space="preserve"> </v>
      </c>
      <c r="ADR192" t="str">
        <f t="shared" si="373"/>
        <v xml:space="preserve"> </v>
      </c>
      <c r="ADS192" t="str">
        <f t="shared" si="374"/>
        <v xml:space="preserve"> </v>
      </c>
      <c r="ADT192" t="str">
        <f t="shared" si="375"/>
        <v xml:space="preserve"> </v>
      </c>
      <c r="ADU192" t="str">
        <f t="shared" si="376"/>
        <v xml:space="preserve"> </v>
      </c>
      <c r="ADV192" t="str">
        <f t="shared" si="377"/>
        <v xml:space="preserve"> </v>
      </c>
      <c r="ADW192" t="str">
        <f t="shared" si="378"/>
        <v xml:space="preserve"> </v>
      </c>
      <c r="ADX192" t="str">
        <f t="shared" si="379"/>
        <v xml:space="preserve"> </v>
      </c>
      <c r="ADY192" t="str">
        <f t="shared" si="380"/>
        <v xml:space="preserve"> </v>
      </c>
      <c r="ADZ192" t="str">
        <f t="shared" si="381"/>
        <v xml:space="preserve"> </v>
      </c>
      <c r="AEA192" t="str">
        <f t="shared" si="382"/>
        <v xml:space="preserve"> </v>
      </c>
      <c r="AEB192" t="str">
        <f t="shared" si="383"/>
        <v xml:space="preserve"> </v>
      </c>
      <c r="AEC192" t="str">
        <f t="shared" si="384"/>
        <v xml:space="preserve"> </v>
      </c>
      <c r="AED192" t="str">
        <f t="shared" si="385"/>
        <v xml:space="preserve"> </v>
      </c>
      <c r="AEE192" t="str">
        <f t="shared" si="386"/>
        <v xml:space="preserve"> </v>
      </c>
      <c r="AEF192" t="str">
        <f t="shared" si="387"/>
        <v xml:space="preserve"> </v>
      </c>
      <c r="AEG192" t="str">
        <f t="shared" si="388"/>
        <v xml:space="preserve"> </v>
      </c>
      <c r="AEH192" t="str">
        <f t="shared" si="389"/>
        <v xml:space="preserve"> </v>
      </c>
      <c r="AEI192" t="str">
        <f t="shared" si="390"/>
        <v xml:space="preserve"> </v>
      </c>
      <c r="AEJ192" t="str">
        <f t="shared" si="391"/>
        <v xml:space="preserve"> </v>
      </c>
      <c r="AEK192" t="str">
        <f t="shared" si="392"/>
        <v xml:space="preserve"> </v>
      </c>
      <c r="AEL192" t="str">
        <f t="shared" si="393"/>
        <v xml:space="preserve"> </v>
      </c>
      <c r="AEM192" t="str">
        <f t="shared" si="394"/>
        <v xml:space="preserve"> </v>
      </c>
      <c r="AEN192" t="str">
        <f t="shared" si="395"/>
        <v xml:space="preserve"> </v>
      </c>
      <c r="AEO192" t="str">
        <f t="shared" si="396"/>
        <v xml:space="preserve"> </v>
      </c>
      <c r="AEP192" t="str">
        <f t="shared" si="397"/>
        <v xml:space="preserve"> </v>
      </c>
      <c r="AEQ192" t="str">
        <f t="shared" si="398"/>
        <v xml:space="preserve"> </v>
      </c>
      <c r="AEU192" t="str">
        <f t="shared" si="399"/>
        <v xml:space="preserve"> </v>
      </c>
      <c r="AEV192" t="str">
        <f t="shared" si="400"/>
        <v xml:space="preserve"> </v>
      </c>
      <c r="AEW192" t="str">
        <f t="shared" si="401"/>
        <v xml:space="preserve"> </v>
      </c>
      <c r="AEX192" t="str">
        <f t="shared" si="402"/>
        <v xml:space="preserve"> </v>
      </c>
      <c r="AEY192" t="str">
        <f t="shared" si="403"/>
        <v xml:space="preserve"> </v>
      </c>
      <c r="AEZ192" t="str">
        <f t="shared" si="404"/>
        <v xml:space="preserve"> </v>
      </c>
      <c r="AFA192" t="str">
        <f t="shared" si="405"/>
        <v xml:space="preserve"> </v>
      </c>
      <c r="AFB192" t="str">
        <f t="shared" si="406"/>
        <v xml:space="preserve"> </v>
      </c>
      <c r="AFC192" t="str">
        <f t="shared" si="407"/>
        <v xml:space="preserve"> </v>
      </c>
      <c r="AFD192" t="str">
        <f t="shared" si="408"/>
        <v xml:space="preserve"> </v>
      </c>
      <c r="AFE192" t="str">
        <f t="shared" si="409"/>
        <v xml:space="preserve"> </v>
      </c>
      <c r="AFF192" t="str">
        <f t="shared" si="410"/>
        <v xml:space="preserve"> </v>
      </c>
      <c r="AFG192" t="str">
        <f t="shared" si="411"/>
        <v xml:space="preserve"> </v>
      </c>
      <c r="AFH192" t="str">
        <f t="shared" si="412"/>
        <v xml:space="preserve"> </v>
      </c>
      <c r="AFI192" t="str">
        <f t="shared" si="413"/>
        <v xml:space="preserve"> </v>
      </c>
      <c r="AFJ192" t="str">
        <f t="shared" si="414"/>
        <v xml:space="preserve"> </v>
      </c>
      <c r="AFK192" t="str">
        <f t="shared" si="415"/>
        <v xml:space="preserve"> </v>
      </c>
      <c r="AFL192" t="str">
        <f t="shared" si="416"/>
        <v xml:space="preserve"> </v>
      </c>
      <c r="AFM192" t="str">
        <f t="shared" si="417"/>
        <v xml:space="preserve"> </v>
      </c>
      <c r="AFN192" t="str">
        <f t="shared" si="418"/>
        <v xml:space="preserve"> </v>
      </c>
      <c r="AFO192" t="str">
        <f t="shared" si="419"/>
        <v xml:space="preserve"> </v>
      </c>
      <c r="AFP192" t="str">
        <f t="shared" si="420"/>
        <v xml:space="preserve"> </v>
      </c>
      <c r="AFQ192" t="str">
        <f t="shared" si="421"/>
        <v xml:space="preserve"> </v>
      </c>
      <c r="AFR192" t="str">
        <f t="shared" si="422"/>
        <v xml:space="preserve"> </v>
      </c>
      <c r="AFS192" t="str">
        <f t="shared" si="423"/>
        <v xml:space="preserve"> </v>
      </c>
      <c r="AFT192" t="str">
        <f t="shared" si="424"/>
        <v xml:space="preserve"> </v>
      </c>
      <c r="AFU192" t="str">
        <f t="shared" si="425"/>
        <v xml:space="preserve"> </v>
      </c>
      <c r="AFV192" t="str">
        <f t="shared" si="426"/>
        <v xml:space="preserve"> </v>
      </c>
      <c r="AFW192" t="str">
        <f t="shared" si="427"/>
        <v xml:space="preserve"> </v>
      </c>
      <c r="AFX192" t="str">
        <f t="shared" si="428"/>
        <v xml:space="preserve"> </v>
      </c>
      <c r="AFY192" t="str">
        <f t="shared" si="429"/>
        <v xml:space="preserve"> </v>
      </c>
      <c r="AFZ192" t="str">
        <f t="shared" si="430"/>
        <v xml:space="preserve"> </v>
      </c>
      <c r="AGA192" t="str">
        <f t="shared" si="431"/>
        <v xml:space="preserve"> </v>
      </c>
    </row>
    <row r="193" spans="5:859"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6" t="str">
        <f>IF(ISNUMBER($A193)=TRUE,SUM($AAC193:$ABO193)," ")</f>
        <v xml:space="preserve"> </v>
      </c>
      <c r="AS193" s="16" t="str">
        <f>IF(ISNUMBER($A193)=TRUE,SUM($ABS193:$ADE193)," ")</f>
        <v xml:space="preserve"> </v>
      </c>
      <c r="AT193" s="23" t="str">
        <f>IF(ISNUMBER($A193)=TRUE,($AS193/$AR193)," ")</f>
        <v xml:space="preserve"> </v>
      </c>
      <c r="AU193" s="16" t="str">
        <f>IF(ISNUMBER($A193)=TRUE,('YEAR IV'!$CG193)," ")</f>
        <v xml:space="preserve"> </v>
      </c>
      <c r="AV193" s="16" t="str">
        <f>IF(ISNUMBER($A193)=TRUE,('YEAR IV'!$CH193)," ")</f>
        <v xml:space="preserve"> </v>
      </c>
      <c r="AW193" s="23" t="str">
        <f>IF(ISNUMBER($A193)=TRUE,('YEAR IV'!$CI193)," ")</f>
        <v xml:space="preserve"> </v>
      </c>
      <c r="AX193" s="16" t="str">
        <f>IF(ISNUMBER($A193)=TRUE,SUM($AR193,$AU193)," ")</f>
        <v xml:space="preserve"> </v>
      </c>
      <c r="AY193" s="16" t="str">
        <f>IF(ISNUMBER($A193)=TRUE,SUM($AS193,$AV193)," ")</f>
        <v xml:space="preserve"> </v>
      </c>
      <c r="AZ193" s="23" t="str">
        <f>IF(ISNUMBER($A193)=TRUE,$AY193/$AX193," ")</f>
        <v xml:space="preserve"> </v>
      </c>
      <c r="BA193" s="16" t="str">
        <f>IF(ISNUMBER($A193)=TRUE,IF(COUNTIF($E193:$AQ193,"F"),CONCATENATE(COUNTIF($E193:$AQ193,"F"),"F"),"PASS")," ")</f>
        <v xml:space="preserve"> </v>
      </c>
      <c r="BB193" s="16"/>
      <c r="BC193" s="16"/>
      <c r="BD193" s="16"/>
      <c r="BE193" s="18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/>
      <c r="BX193" s="11"/>
      <c r="BY193" s="11"/>
      <c r="BZ193" s="11"/>
      <c r="CA193" s="11"/>
      <c r="CB193" s="11"/>
      <c r="CC193" s="11"/>
      <c r="CD193" s="11"/>
      <c r="CE193" s="11"/>
      <c r="CF193" s="11"/>
      <c r="CG193" s="11"/>
      <c r="CH193" s="11"/>
      <c r="CI193" s="11"/>
      <c r="CJ193" s="11"/>
      <c r="CK193" s="11"/>
      <c r="CL193" s="11"/>
      <c r="CM193" s="16" t="str">
        <f>IF(ISNUMBER($A193)=TRUE,SUM($ADK193:$AEQ193)," ")</f>
        <v xml:space="preserve"> </v>
      </c>
      <c r="CN193" s="16" t="str">
        <f>IF(ISNUMBER($A193)=TRUE,SUM($AEU193:$AGA193)," ")</f>
        <v xml:space="preserve"> </v>
      </c>
      <c r="CO193" s="16" t="str">
        <f>IF(ISNUMBER($A193)=TRUE,($CN193/$CM193)," ")</f>
        <v xml:space="preserve"> </v>
      </c>
      <c r="CP193" s="16" t="str">
        <f>IF(ISNUMBER($A193)=TRUE,$AX193," ")</f>
        <v xml:space="preserve"> </v>
      </c>
      <c r="CQ193" s="16" t="str">
        <f>IF(ISNUMBER($A193)=TRUE,($AY193)," ")</f>
        <v xml:space="preserve"> </v>
      </c>
      <c r="CR193" s="23" t="str">
        <f>IF(ISNUMBER($A193)=TRUE,($AZ193)," ")</f>
        <v xml:space="preserve"> </v>
      </c>
      <c r="CS193" s="16" t="str">
        <f>IF(ISNUMBER($A193)=TRUE,SUM($CM193,$CP193)," ")</f>
        <v xml:space="preserve"> </v>
      </c>
      <c r="CT193" s="16" t="str">
        <f>IF(ISNUMBER($A193)=TRUE,SUM($CN193,$CQ193)," ")</f>
        <v xml:space="preserve"> </v>
      </c>
      <c r="CU193" s="23" t="str">
        <f>IF(ISNUMBER($A193)=TRUE,($CT193/$CS193)," ")</f>
        <v xml:space="preserve"> </v>
      </c>
      <c r="CV193" s="16" t="str">
        <f>IF(ISNUMBER($A193)=TRUE,IF(COUNTIF($BF193:$CL193,"F"),CONCATENATE(COUNTIF($BF193:$CL193,"F"),"F"),"PASS")," ")</f>
        <v xml:space="preserve"> </v>
      </c>
      <c r="AAC193" t="str">
        <f t="shared" si="288"/>
        <v xml:space="preserve"> </v>
      </c>
      <c r="AAD193" t="str">
        <f t="shared" si="289"/>
        <v xml:space="preserve"> </v>
      </c>
      <c r="AAE193" t="str">
        <f t="shared" si="290"/>
        <v xml:space="preserve"> </v>
      </c>
      <c r="AAF193" t="str">
        <f t="shared" si="291"/>
        <v xml:space="preserve"> </v>
      </c>
      <c r="AAG193" t="str">
        <f t="shared" si="292"/>
        <v xml:space="preserve"> </v>
      </c>
      <c r="AAH193" t="str">
        <f t="shared" si="293"/>
        <v xml:space="preserve"> </v>
      </c>
      <c r="AAI193" t="str">
        <f t="shared" si="294"/>
        <v xml:space="preserve"> </v>
      </c>
      <c r="AAJ193" t="str">
        <f t="shared" si="295"/>
        <v xml:space="preserve"> </v>
      </c>
      <c r="AAK193" t="str">
        <f t="shared" si="296"/>
        <v xml:space="preserve"> </v>
      </c>
      <c r="AAL193" t="str">
        <f t="shared" si="297"/>
        <v xml:space="preserve"> </v>
      </c>
      <c r="AAM193" t="str">
        <f t="shared" si="298"/>
        <v xml:space="preserve"> </v>
      </c>
      <c r="AAN193" t="str">
        <f t="shared" si="299"/>
        <v xml:space="preserve"> </v>
      </c>
      <c r="AAO193" t="str">
        <f t="shared" si="300"/>
        <v xml:space="preserve"> </v>
      </c>
      <c r="AAP193" t="str">
        <f t="shared" si="301"/>
        <v xml:space="preserve"> </v>
      </c>
      <c r="AAQ193" t="str">
        <f t="shared" si="302"/>
        <v xml:space="preserve"> </v>
      </c>
      <c r="AAR193" t="str">
        <f t="shared" si="303"/>
        <v xml:space="preserve"> </v>
      </c>
      <c r="AAS193" t="str">
        <f t="shared" si="304"/>
        <v xml:space="preserve"> </v>
      </c>
      <c r="AAT193" t="str">
        <f t="shared" si="305"/>
        <v xml:space="preserve"> </v>
      </c>
      <c r="AAU193" t="str">
        <f t="shared" si="306"/>
        <v xml:space="preserve"> </v>
      </c>
      <c r="AAV193" t="str">
        <f t="shared" si="307"/>
        <v xml:space="preserve"> </v>
      </c>
      <c r="AAW193" t="str">
        <f t="shared" si="308"/>
        <v xml:space="preserve"> </v>
      </c>
      <c r="AAX193" t="str">
        <f t="shared" si="309"/>
        <v xml:space="preserve"> </v>
      </c>
      <c r="AAY193" t="str">
        <f t="shared" si="310"/>
        <v xml:space="preserve"> </v>
      </c>
      <c r="AAZ193" t="str">
        <f t="shared" si="311"/>
        <v xml:space="preserve"> </v>
      </c>
      <c r="ABA193" t="str">
        <f t="shared" si="312"/>
        <v xml:space="preserve"> </v>
      </c>
      <c r="ABB193" t="str">
        <f t="shared" si="313"/>
        <v xml:space="preserve"> </v>
      </c>
      <c r="ABC193" t="str">
        <f t="shared" si="314"/>
        <v xml:space="preserve"> </v>
      </c>
      <c r="ABD193" t="str">
        <f t="shared" si="315"/>
        <v xml:space="preserve"> </v>
      </c>
      <c r="ABE193" t="str">
        <f t="shared" si="316"/>
        <v xml:space="preserve"> </v>
      </c>
      <c r="ABF193" t="str">
        <f t="shared" si="317"/>
        <v xml:space="preserve"> </v>
      </c>
      <c r="ABG193" t="str">
        <f t="shared" si="318"/>
        <v xml:space="preserve"> </v>
      </c>
      <c r="ABH193" t="str">
        <f t="shared" si="319"/>
        <v xml:space="preserve"> </v>
      </c>
      <c r="ABI193" t="str">
        <f t="shared" si="320"/>
        <v xml:space="preserve"> </v>
      </c>
      <c r="ABJ193" t="str">
        <f t="shared" si="321"/>
        <v xml:space="preserve"> </v>
      </c>
      <c r="ABK193" t="str">
        <f t="shared" si="322"/>
        <v xml:space="preserve"> </v>
      </c>
      <c r="ABL193" t="str">
        <f t="shared" si="323"/>
        <v xml:space="preserve"> </v>
      </c>
      <c r="ABM193" t="str">
        <f t="shared" si="324"/>
        <v xml:space="preserve"> </v>
      </c>
      <c r="ABN193" t="str">
        <f t="shared" si="325"/>
        <v xml:space="preserve"> </v>
      </c>
      <c r="ABO193" t="str">
        <f t="shared" si="326"/>
        <v xml:space="preserve"> </v>
      </c>
      <c r="ABS193" t="str">
        <f t="shared" si="327"/>
        <v xml:space="preserve"> </v>
      </c>
      <c r="ABT193" t="str">
        <f t="shared" si="328"/>
        <v xml:space="preserve"> </v>
      </c>
      <c r="ABU193" t="str">
        <f t="shared" si="329"/>
        <v xml:space="preserve"> </v>
      </c>
      <c r="ABV193" t="str">
        <f t="shared" si="330"/>
        <v xml:space="preserve"> </v>
      </c>
      <c r="ABW193" t="str">
        <f t="shared" si="331"/>
        <v xml:space="preserve"> </v>
      </c>
      <c r="ABX193" t="str">
        <f t="shared" si="332"/>
        <v xml:space="preserve"> </v>
      </c>
      <c r="ABY193" t="str">
        <f t="shared" si="333"/>
        <v xml:space="preserve"> </v>
      </c>
      <c r="ABZ193" t="str">
        <f t="shared" si="334"/>
        <v xml:space="preserve"> </v>
      </c>
      <c r="ACA193" t="str">
        <f t="shared" si="335"/>
        <v xml:space="preserve"> </v>
      </c>
      <c r="ACB193" t="str">
        <f t="shared" si="336"/>
        <v xml:space="preserve"> </v>
      </c>
      <c r="ACC193" t="str">
        <f t="shared" si="337"/>
        <v xml:space="preserve"> </v>
      </c>
      <c r="ACD193" t="str">
        <f t="shared" si="338"/>
        <v xml:space="preserve"> </v>
      </c>
      <c r="ACE193" t="str">
        <f t="shared" si="339"/>
        <v xml:space="preserve"> </v>
      </c>
      <c r="ACF193" t="str">
        <f t="shared" si="340"/>
        <v xml:space="preserve"> </v>
      </c>
      <c r="ACG193" t="str">
        <f t="shared" si="341"/>
        <v xml:space="preserve"> </v>
      </c>
      <c r="ACH193" t="str">
        <f t="shared" si="342"/>
        <v xml:space="preserve"> </v>
      </c>
      <c r="ACI193" t="str">
        <f t="shared" si="343"/>
        <v xml:space="preserve"> </v>
      </c>
      <c r="ACJ193" t="str">
        <f t="shared" si="344"/>
        <v xml:space="preserve"> </v>
      </c>
      <c r="ACK193" t="str">
        <f t="shared" si="345"/>
        <v xml:space="preserve"> </v>
      </c>
      <c r="ACL193" t="str">
        <f t="shared" si="346"/>
        <v xml:space="preserve"> </v>
      </c>
      <c r="ACM193" t="str">
        <f t="shared" si="347"/>
        <v xml:space="preserve"> </v>
      </c>
      <c r="ACN193" t="str">
        <f t="shared" si="348"/>
        <v xml:space="preserve"> </v>
      </c>
      <c r="ACO193" t="str">
        <f t="shared" si="349"/>
        <v xml:space="preserve"> </v>
      </c>
      <c r="ACP193" t="str">
        <f t="shared" si="350"/>
        <v xml:space="preserve"> </v>
      </c>
      <c r="ACQ193" t="str">
        <f t="shared" si="351"/>
        <v xml:space="preserve"> </v>
      </c>
      <c r="ACR193" t="str">
        <f t="shared" si="352"/>
        <v xml:space="preserve"> </v>
      </c>
      <c r="ACS193" t="str">
        <f t="shared" si="353"/>
        <v xml:space="preserve"> </v>
      </c>
      <c r="ACT193" t="str">
        <f t="shared" si="354"/>
        <v xml:space="preserve"> </v>
      </c>
      <c r="ACU193" t="str">
        <f t="shared" si="355"/>
        <v xml:space="preserve"> </v>
      </c>
      <c r="ACV193" t="str">
        <f t="shared" si="356"/>
        <v xml:space="preserve"> </v>
      </c>
      <c r="ACW193" t="str">
        <f t="shared" si="357"/>
        <v xml:space="preserve"> </v>
      </c>
      <c r="ACX193" t="str">
        <f t="shared" si="358"/>
        <v xml:space="preserve"> </v>
      </c>
      <c r="ACY193" t="str">
        <f t="shared" si="359"/>
        <v xml:space="preserve"> </v>
      </c>
      <c r="ACZ193" t="str">
        <f t="shared" si="360"/>
        <v xml:space="preserve"> </v>
      </c>
      <c r="ADA193" t="str">
        <f t="shared" si="361"/>
        <v xml:space="preserve"> </v>
      </c>
      <c r="ADB193" t="str">
        <f t="shared" si="362"/>
        <v xml:space="preserve"> </v>
      </c>
      <c r="ADC193" t="str">
        <f t="shared" si="363"/>
        <v xml:space="preserve"> </v>
      </c>
      <c r="ADD193" t="str">
        <f t="shared" si="364"/>
        <v xml:space="preserve"> </v>
      </c>
      <c r="ADE193" t="str">
        <f t="shared" si="365"/>
        <v xml:space="preserve"> </v>
      </c>
      <c r="ADK193" t="str">
        <f t="shared" si="366"/>
        <v xml:space="preserve"> </v>
      </c>
      <c r="ADL193" t="str">
        <f t="shared" si="367"/>
        <v xml:space="preserve"> </v>
      </c>
      <c r="ADM193" t="str">
        <f t="shared" si="368"/>
        <v xml:space="preserve"> </v>
      </c>
      <c r="ADN193" t="str">
        <f t="shared" si="369"/>
        <v xml:space="preserve"> </v>
      </c>
      <c r="ADO193" t="str">
        <f t="shared" si="370"/>
        <v xml:space="preserve"> </v>
      </c>
      <c r="ADP193" t="str">
        <f t="shared" si="371"/>
        <v xml:space="preserve"> </v>
      </c>
      <c r="ADQ193" t="str">
        <f t="shared" si="372"/>
        <v xml:space="preserve"> </v>
      </c>
      <c r="ADR193" t="str">
        <f t="shared" si="373"/>
        <v xml:space="preserve"> </v>
      </c>
      <c r="ADS193" t="str">
        <f t="shared" si="374"/>
        <v xml:space="preserve"> </v>
      </c>
      <c r="ADT193" t="str">
        <f t="shared" si="375"/>
        <v xml:space="preserve"> </v>
      </c>
      <c r="ADU193" t="str">
        <f t="shared" si="376"/>
        <v xml:space="preserve"> </v>
      </c>
      <c r="ADV193" t="str">
        <f t="shared" si="377"/>
        <v xml:space="preserve"> </v>
      </c>
      <c r="ADW193" t="str">
        <f t="shared" si="378"/>
        <v xml:space="preserve"> </v>
      </c>
      <c r="ADX193" t="str">
        <f t="shared" si="379"/>
        <v xml:space="preserve"> </v>
      </c>
      <c r="ADY193" t="str">
        <f t="shared" si="380"/>
        <v xml:space="preserve"> </v>
      </c>
      <c r="ADZ193" t="str">
        <f t="shared" si="381"/>
        <v xml:space="preserve"> </v>
      </c>
      <c r="AEA193" t="str">
        <f t="shared" si="382"/>
        <v xml:space="preserve"> </v>
      </c>
      <c r="AEB193" t="str">
        <f t="shared" si="383"/>
        <v xml:space="preserve"> </v>
      </c>
      <c r="AEC193" t="str">
        <f t="shared" si="384"/>
        <v xml:space="preserve"> </v>
      </c>
      <c r="AED193" t="str">
        <f t="shared" si="385"/>
        <v xml:space="preserve"> </v>
      </c>
      <c r="AEE193" t="str">
        <f t="shared" si="386"/>
        <v xml:space="preserve"> </v>
      </c>
      <c r="AEF193" t="str">
        <f t="shared" si="387"/>
        <v xml:space="preserve"> </v>
      </c>
      <c r="AEG193" t="str">
        <f t="shared" si="388"/>
        <v xml:space="preserve"> </v>
      </c>
      <c r="AEH193" t="str">
        <f t="shared" si="389"/>
        <v xml:space="preserve"> </v>
      </c>
      <c r="AEI193" t="str">
        <f t="shared" si="390"/>
        <v xml:space="preserve"> </v>
      </c>
      <c r="AEJ193" t="str">
        <f t="shared" si="391"/>
        <v xml:space="preserve"> </v>
      </c>
      <c r="AEK193" t="str">
        <f t="shared" si="392"/>
        <v xml:space="preserve"> </v>
      </c>
      <c r="AEL193" t="str">
        <f t="shared" si="393"/>
        <v xml:space="preserve"> </v>
      </c>
      <c r="AEM193" t="str">
        <f t="shared" si="394"/>
        <v xml:space="preserve"> </v>
      </c>
      <c r="AEN193" t="str">
        <f t="shared" si="395"/>
        <v xml:space="preserve"> </v>
      </c>
      <c r="AEO193" t="str">
        <f t="shared" si="396"/>
        <v xml:space="preserve"> </v>
      </c>
      <c r="AEP193" t="str">
        <f t="shared" si="397"/>
        <v xml:space="preserve"> </v>
      </c>
      <c r="AEQ193" t="str">
        <f t="shared" si="398"/>
        <v xml:space="preserve"> </v>
      </c>
      <c r="AEU193" t="str">
        <f t="shared" si="399"/>
        <v xml:space="preserve"> </v>
      </c>
      <c r="AEV193" t="str">
        <f t="shared" si="400"/>
        <v xml:space="preserve"> </v>
      </c>
      <c r="AEW193" t="str">
        <f t="shared" si="401"/>
        <v xml:space="preserve"> </v>
      </c>
      <c r="AEX193" t="str">
        <f t="shared" si="402"/>
        <v xml:space="preserve"> </v>
      </c>
      <c r="AEY193" t="str">
        <f t="shared" si="403"/>
        <v xml:space="preserve"> </v>
      </c>
      <c r="AEZ193" t="str">
        <f t="shared" si="404"/>
        <v xml:space="preserve"> </v>
      </c>
      <c r="AFA193" t="str">
        <f t="shared" si="405"/>
        <v xml:space="preserve"> </v>
      </c>
      <c r="AFB193" t="str">
        <f t="shared" si="406"/>
        <v xml:space="preserve"> </v>
      </c>
      <c r="AFC193" t="str">
        <f t="shared" si="407"/>
        <v xml:space="preserve"> </v>
      </c>
      <c r="AFD193" t="str">
        <f t="shared" si="408"/>
        <v xml:space="preserve"> </v>
      </c>
      <c r="AFE193" t="str">
        <f t="shared" si="409"/>
        <v xml:space="preserve"> </v>
      </c>
      <c r="AFF193" t="str">
        <f t="shared" si="410"/>
        <v xml:space="preserve"> </v>
      </c>
      <c r="AFG193" t="str">
        <f t="shared" si="411"/>
        <v xml:space="preserve"> </v>
      </c>
      <c r="AFH193" t="str">
        <f t="shared" si="412"/>
        <v xml:space="preserve"> </v>
      </c>
      <c r="AFI193" t="str">
        <f t="shared" si="413"/>
        <v xml:space="preserve"> </v>
      </c>
      <c r="AFJ193" t="str">
        <f t="shared" si="414"/>
        <v xml:space="preserve"> </v>
      </c>
      <c r="AFK193" t="str">
        <f t="shared" si="415"/>
        <v xml:space="preserve"> </v>
      </c>
      <c r="AFL193" t="str">
        <f t="shared" si="416"/>
        <v xml:space="preserve"> </v>
      </c>
      <c r="AFM193" t="str">
        <f t="shared" si="417"/>
        <v xml:space="preserve"> </v>
      </c>
      <c r="AFN193" t="str">
        <f t="shared" si="418"/>
        <v xml:space="preserve"> </v>
      </c>
      <c r="AFO193" t="str">
        <f t="shared" si="419"/>
        <v xml:space="preserve"> </v>
      </c>
      <c r="AFP193" t="str">
        <f t="shared" si="420"/>
        <v xml:space="preserve"> </v>
      </c>
      <c r="AFQ193" t="str">
        <f t="shared" si="421"/>
        <v xml:space="preserve"> </v>
      </c>
      <c r="AFR193" t="str">
        <f t="shared" si="422"/>
        <v xml:space="preserve"> </v>
      </c>
      <c r="AFS193" t="str">
        <f t="shared" si="423"/>
        <v xml:space="preserve"> </v>
      </c>
      <c r="AFT193" t="str">
        <f t="shared" si="424"/>
        <v xml:space="preserve"> </v>
      </c>
      <c r="AFU193" t="str">
        <f t="shared" si="425"/>
        <v xml:space="preserve"> </v>
      </c>
      <c r="AFV193" t="str">
        <f t="shared" si="426"/>
        <v xml:space="preserve"> </v>
      </c>
      <c r="AFW193" t="str">
        <f t="shared" si="427"/>
        <v xml:space="preserve"> </v>
      </c>
      <c r="AFX193" t="str">
        <f t="shared" si="428"/>
        <v xml:space="preserve"> </v>
      </c>
      <c r="AFY193" t="str">
        <f t="shared" si="429"/>
        <v xml:space="preserve"> </v>
      </c>
      <c r="AFZ193" t="str">
        <f t="shared" si="430"/>
        <v xml:space="preserve"> </v>
      </c>
      <c r="AGA193" t="str">
        <f t="shared" si="431"/>
        <v xml:space="preserve"> </v>
      </c>
    </row>
    <row r="194" spans="5:859"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6" t="str">
        <f>IF(ISNUMBER($A194)=TRUE,SUM($AAC194:$ABO194)," ")</f>
        <v xml:space="preserve"> </v>
      </c>
      <c r="AS194" s="16" t="str">
        <f>IF(ISNUMBER($A194)=TRUE,SUM($ABS194:$ADE194)," ")</f>
        <v xml:space="preserve"> </v>
      </c>
      <c r="AT194" s="23" t="str">
        <f>IF(ISNUMBER($A194)=TRUE,($AS194/$AR194)," ")</f>
        <v xml:space="preserve"> </v>
      </c>
      <c r="AU194" s="16" t="str">
        <f>IF(ISNUMBER($A194)=TRUE,('YEAR IV'!$CG194)," ")</f>
        <v xml:space="preserve"> </v>
      </c>
      <c r="AV194" s="16" t="str">
        <f>IF(ISNUMBER($A194)=TRUE,('YEAR IV'!$CH194)," ")</f>
        <v xml:space="preserve"> </v>
      </c>
      <c r="AW194" s="23" t="str">
        <f>IF(ISNUMBER($A194)=TRUE,('YEAR IV'!$CI194)," ")</f>
        <v xml:space="preserve"> </v>
      </c>
      <c r="AX194" s="16" t="str">
        <f>IF(ISNUMBER($A194)=TRUE,SUM($AR194,$AU194)," ")</f>
        <v xml:space="preserve"> </v>
      </c>
      <c r="AY194" s="16" t="str">
        <f>IF(ISNUMBER($A194)=TRUE,SUM($AS194,$AV194)," ")</f>
        <v xml:space="preserve"> </v>
      </c>
      <c r="AZ194" s="23" t="str">
        <f>IF(ISNUMBER($A194)=TRUE,$AY194/$AX194," ")</f>
        <v xml:space="preserve"> </v>
      </c>
      <c r="BA194" s="16" t="str">
        <f>IF(ISNUMBER($A194)=TRUE,IF(COUNTIF($E194:$AQ194,"F"),CONCATENATE(COUNTIF($E194:$AQ194,"F"),"F"),"PASS")," ")</f>
        <v xml:space="preserve"> </v>
      </c>
      <c r="BB194" s="16"/>
      <c r="BC194" s="16"/>
      <c r="BD194" s="16"/>
      <c r="BE194" s="18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1"/>
      <c r="CA194" s="11"/>
      <c r="CB194" s="11"/>
      <c r="CC194" s="11"/>
      <c r="CD194" s="11"/>
      <c r="CE194" s="11"/>
      <c r="CF194" s="11"/>
      <c r="CG194" s="11"/>
      <c r="CH194" s="11"/>
      <c r="CI194" s="11"/>
      <c r="CJ194" s="11"/>
      <c r="CK194" s="11"/>
      <c r="CL194" s="11"/>
      <c r="CM194" s="16" t="str">
        <f>IF(ISNUMBER($A194)=TRUE,SUM($ADK194:$AEQ194)," ")</f>
        <v xml:space="preserve"> </v>
      </c>
      <c r="CN194" s="16" t="str">
        <f>IF(ISNUMBER($A194)=TRUE,SUM($AEU194:$AGA194)," ")</f>
        <v xml:space="preserve"> </v>
      </c>
      <c r="CO194" s="16" t="str">
        <f>IF(ISNUMBER($A194)=TRUE,($CN194/$CM194)," ")</f>
        <v xml:space="preserve"> </v>
      </c>
      <c r="CP194" s="16" t="str">
        <f>IF(ISNUMBER($A194)=TRUE,$AX194," ")</f>
        <v xml:space="preserve"> </v>
      </c>
      <c r="CQ194" s="16" t="str">
        <f>IF(ISNUMBER($A194)=TRUE,($AY194)," ")</f>
        <v xml:space="preserve"> </v>
      </c>
      <c r="CR194" s="23" t="str">
        <f>IF(ISNUMBER($A194)=TRUE,($AZ194)," ")</f>
        <v xml:space="preserve"> </v>
      </c>
      <c r="CS194" s="16" t="str">
        <f>IF(ISNUMBER($A194)=TRUE,SUM($CM194,$CP194)," ")</f>
        <v xml:space="preserve"> </v>
      </c>
      <c r="CT194" s="16" t="str">
        <f>IF(ISNUMBER($A194)=TRUE,SUM($CN194,$CQ194)," ")</f>
        <v xml:space="preserve"> </v>
      </c>
      <c r="CU194" s="23" t="str">
        <f>IF(ISNUMBER($A194)=TRUE,($CT194/$CS194)," ")</f>
        <v xml:space="preserve"> </v>
      </c>
      <c r="CV194" s="16" t="str">
        <f>IF(ISNUMBER($A194)=TRUE,IF(COUNTIF($BF194:$CL194,"F"),CONCATENATE(COUNTIF($BF194:$CL194,"F"),"F"),"PASS")," ")</f>
        <v xml:space="preserve"> </v>
      </c>
      <c r="AAC194" t="str">
        <f t="shared" si="288"/>
        <v xml:space="preserve"> </v>
      </c>
      <c r="AAD194" t="str">
        <f t="shared" si="289"/>
        <v xml:space="preserve"> </v>
      </c>
      <c r="AAE194" t="str">
        <f t="shared" si="290"/>
        <v xml:space="preserve"> </v>
      </c>
      <c r="AAF194" t="str">
        <f t="shared" si="291"/>
        <v xml:space="preserve"> </v>
      </c>
      <c r="AAG194" t="str">
        <f t="shared" si="292"/>
        <v xml:space="preserve"> </v>
      </c>
      <c r="AAH194" t="str">
        <f t="shared" si="293"/>
        <v xml:space="preserve"> </v>
      </c>
      <c r="AAI194" t="str">
        <f t="shared" si="294"/>
        <v xml:space="preserve"> </v>
      </c>
      <c r="AAJ194" t="str">
        <f t="shared" si="295"/>
        <v xml:space="preserve"> </v>
      </c>
      <c r="AAK194" t="str">
        <f t="shared" si="296"/>
        <v xml:space="preserve"> </v>
      </c>
      <c r="AAL194" t="str">
        <f t="shared" si="297"/>
        <v xml:space="preserve"> </v>
      </c>
      <c r="AAM194" t="str">
        <f t="shared" si="298"/>
        <v xml:space="preserve"> </v>
      </c>
      <c r="AAN194" t="str">
        <f t="shared" si="299"/>
        <v xml:space="preserve"> </v>
      </c>
      <c r="AAO194" t="str">
        <f t="shared" si="300"/>
        <v xml:space="preserve"> </v>
      </c>
      <c r="AAP194" t="str">
        <f t="shared" si="301"/>
        <v xml:space="preserve"> </v>
      </c>
      <c r="AAQ194" t="str">
        <f t="shared" si="302"/>
        <v xml:space="preserve"> </v>
      </c>
      <c r="AAR194" t="str">
        <f t="shared" si="303"/>
        <v xml:space="preserve"> </v>
      </c>
      <c r="AAS194" t="str">
        <f t="shared" si="304"/>
        <v xml:space="preserve"> </v>
      </c>
      <c r="AAT194" t="str">
        <f t="shared" si="305"/>
        <v xml:space="preserve"> </v>
      </c>
      <c r="AAU194" t="str">
        <f t="shared" si="306"/>
        <v xml:space="preserve"> </v>
      </c>
      <c r="AAV194" t="str">
        <f t="shared" si="307"/>
        <v xml:space="preserve"> </v>
      </c>
      <c r="AAW194" t="str">
        <f t="shared" si="308"/>
        <v xml:space="preserve"> </v>
      </c>
      <c r="AAX194" t="str">
        <f t="shared" si="309"/>
        <v xml:space="preserve"> </v>
      </c>
      <c r="AAY194" t="str">
        <f t="shared" si="310"/>
        <v xml:space="preserve"> </v>
      </c>
      <c r="AAZ194" t="str">
        <f t="shared" si="311"/>
        <v xml:space="preserve"> </v>
      </c>
      <c r="ABA194" t="str">
        <f t="shared" si="312"/>
        <v xml:space="preserve"> </v>
      </c>
      <c r="ABB194" t="str">
        <f t="shared" si="313"/>
        <v xml:space="preserve"> </v>
      </c>
      <c r="ABC194" t="str">
        <f t="shared" si="314"/>
        <v xml:space="preserve"> </v>
      </c>
      <c r="ABD194" t="str">
        <f t="shared" si="315"/>
        <v xml:space="preserve"> </v>
      </c>
      <c r="ABE194" t="str">
        <f t="shared" si="316"/>
        <v xml:space="preserve"> </v>
      </c>
      <c r="ABF194" t="str">
        <f t="shared" si="317"/>
        <v xml:space="preserve"> </v>
      </c>
      <c r="ABG194" t="str">
        <f t="shared" si="318"/>
        <v xml:space="preserve"> </v>
      </c>
      <c r="ABH194" t="str">
        <f t="shared" si="319"/>
        <v xml:space="preserve"> </v>
      </c>
      <c r="ABI194" t="str">
        <f t="shared" si="320"/>
        <v xml:space="preserve"> </v>
      </c>
      <c r="ABJ194" t="str">
        <f t="shared" si="321"/>
        <v xml:space="preserve"> </v>
      </c>
      <c r="ABK194" t="str">
        <f t="shared" si="322"/>
        <v xml:space="preserve"> </v>
      </c>
      <c r="ABL194" t="str">
        <f t="shared" si="323"/>
        <v xml:space="preserve"> </v>
      </c>
      <c r="ABM194" t="str">
        <f t="shared" si="324"/>
        <v xml:space="preserve"> </v>
      </c>
      <c r="ABN194" t="str">
        <f t="shared" si="325"/>
        <v xml:space="preserve"> </v>
      </c>
      <c r="ABO194" t="str">
        <f t="shared" si="326"/>
        <v xml:space="preserve"> </v>
      </c>
      <c r="ABS194" t="str">
        <f t="shared" si="327"/>
        <v xml:space="preserve"> </v>
      </c>
      <c r="ABT194" t="str">
        <f t="shared" si="328"/>
        <v xml:space="preserve"> </v>
      </c>
      <c r="ABU194" t="str">
        <f t="shared" si="329"/>
        <v xml:space="preserve"> </v>
      </c>
      <c r="ABV194" t="str">
        <f t="shared" si="330"/>
        <v xml:space="preserve"> </v>
      </c>
      <c r="ABW194" t="str">
        <f t="shared" si="331"/>
        <v xml:space="preserve"> </v>
      </c>
      <c r="ABX194" t="str">
        <f t="shared" si="332"/>
        <v xml:space="preserve"> </v>
      </c>
      <c r="ABY194" t="str">
        <f t="shared" si="333"/>
        <v xml:space="preserve"> </v>
      </c>
      <c r="ABZ194" t="str">
        <f t="shared" si="334"/>
        <v xml:space="preserve"> </v>
      </c>
      <c r="ACA194" t="str">
        <f t="shared" si="335"/>
        <v xml:space="preserve"> </v>
      </c>
      <c r="ACB194" t="str">
        <f t="shared" si="336"/>
        <v xml:space="preserve"> </v>
      </c>
      <c r="ACC194" t="str">
        <f t="shared" si="337"/>
        <v xml:space="preserve"> </v>
      </c>
      <c r="ACD194" t="str">
        <f t="shared" si="338"/>
        <v xml:space="preserve"> </v>
      </c>
      <c r="ACE194" t="str">
        <f t="shared" si="339"/>
        <v xml:space="preserve"> </v>
      </c>
      <c r="ACF194" t="str">
        <f t="shared" si="340"/>
        <v xml:space="preserve"> </v>
      </c>
      <c r="ACG194" t="str">
        <f t="shared" si="341"/>
        <v xml:space="preserve"> </v>
      </c>
      <c r="ACH194" t="str">
        <f t="shared" si="342"/>
        <v xml:space="preserve"> </v>
      </c>
      <c r="ACI194" t="str">
        <f t="shared" si="343"/>
        <v xml:space="preserve"> </v>
      </c>
      <c r="ACJ194" t="str">
        <f t="shared" si="344"/>
        <v xml:space="preserve"> </v>
      </c>
      <c r="ACK194" t="str">
        <f t="shared" si="345"/>
        <v xml:space="preserve"> </v>
      </c>
      <c r="ACL194" t="str">
        <f t="shared" si="346"/>
        <v xml:space="preserve"> </v>
      </c>
      <c r="ACM194" t="str">
        <f t="shared" si="347"/>
        <v xml:space="preserve"> </v>
      </c>
      <c r="ACN194" t="str">
        <f t="shared" si="348"/>
        <v xml:space="preserve"> </v>
      </c>
      <c r="ACO194" t="str">
        <f t="shared" si="349"/>
        <v xml:space="preserve"> </v>
      </c>
      <c r="ACP194" t="str">
        <f t="shared" si="350"/>
        <v xml:space="preserve"> </v>
      </c>
      <c r="ACQ194" t="str">
        <f t="shared" si="351"/>
        <v xml:space="preserve"> </v>
      </c>
      <c r="ACR194" t="str">
        <f t="shared" si="352"/>
        <v xml:space="preserve"> </v>
      </c>
      <c r="ACS194" t="str">
        <f t="shared" si="353"/>
        <v xml:space="preserve"> </v>
      </c>
      <c r="ACT194" t="str">
        <f t="shared" si="354"/>
        <v xml:space="preserve"> </v>
      </c>
      <c r="ACU194" t="str">
        <f t="shared" si="355"/>
        <v xml:space="preserve"> </v>
      </c>
      <c r="ACV194" t="str">
        <f t="shared" si="356"/>
        <v xml:space="preserve"> </v>
      </c>
      <c r="ACW194" t="str">
        <f t="shared" si="357"/>
        <v xml:space="preserve"> </v>
      </c>
      <c r="ACX194" t="str">
        <f t="shared" si="358"/>
        <v xml:space="preserve"> </v>
      </c>
      <c r="ACY194" t="str">
        <f t="shared" si="359"/>
        <v xml:space="preserve"> </v>
      </c>
      <c r="ACZ194" t="str">
        <f t="shared" si="360"/>
        <v xml:space="preserve"> </v>
      </c>
      <c r="ADA194" t="str">
        <f t="shared" si="361"/>
        <v xml:space="preserve"> </v>
      </c>
      <c r="ADB194" t="str">
        <f t="shared" si="362"/>
        <v xml:space="preserve"> </v>
      </c>
      <c r="ADC194" t="str">
        <f t="shared" si="363"/>
        <v xml:space="preserve"> </v>
      </c>
      <c r="ADD194" t="str">
        <f t="shared" si="364"/>
        <v xml:space="preserve"> </v>
      </c>
      <c r="ADE194" t="str">
        <f t="shared" si="365"/>
        <v xml:space="preserve"> </v>
      </c>
      <c r="ADK194" t="str">
        <f t="shared" si="366"/>
        <v xml:space="preserve"> </v>
      </c>
      <c r="ADL194" t="str">
        <f t="shared" si="367"/>
        <v xml:space="preserve"> </v>
      </c>
      <c r="ADM194" t="str">
        <f t="shared" si="368"/>
        <v xml:space="preserve"> </v>
      </c>
      <c r="ADN194" t="str">
        <f t="shared" si="369"/>
        <v xml:space="preserve"> </v>
      </c>
      <c r="ADO194" t="str">
        <f t="shared" si="370"/>
        <v xml:space="preserve"> </v>
      </c>
      <c r="ADP194" t="str">
        <f t="shared" si="371"/>
        <v xml:space="preserve"> </v>
      </c>
      <c r="ADQ194" t="str">
        <f t="shared" si="372"/>
        <v xml:space="preserve"> </v>
      </c>
      <c r="ADR194" t="str">
        <f t="shared" si="373"/>
        <v xml:space="preserve"> </v>
      </c>
      <c r="ADS194" t="str">
        <f t="shared" si="374"/>
        <v xml:space="preserve"> </v>
      </c>
      <c r="ADT194" t="str">
        <f t="shared" si="375"/>
        <v xml:space="preserve"> </v>
      </c>
      <c r="ADU194" t="str">
        <f t="shared" si="376"/>
        <v xml:space="preserve"> </v>
      </c>
      <c r="ADV194" t="str">
        <f t="shared" si="377"/>
        <v xml:space="preserve"> </v>
      </c>
      <c r="ADW194" t="str">
        <f t="shared" si="378"/>
        <v xml:space="preserve"> </v>
      </c>
      <c r="ADX194" t="str">
        <f t="shared" si="379"/>
        <v xml:space="preserve"> </v>
      </c>
      <c r="ADY194" t="str">
        <f t="shared" si="380"/>
        <v xml:space="preserve"> </v>
      </c>
      <c r="ADZ194" t="str">
        <f t="shared" si="381"/>
        <v xml:space="preserve"> </v>
      </c>
      <c r="AEA194" t="str">
        <f t="shared" si="382"/>
        <v xml:space="preserve"> </v>
      </c>
      <c r="AEB194" t="str">
        <f t="shared" si="383"/>
        <v xml:space="preserve"> </v>
      </c>
      <c r="AEC194" t="str">
        <f t="shared" si="384"/>
        <v xml:space="preserve"> </v>
      </c>
      <c r="AED194" t="str">
        <f t="shared" si="385"/>
        <v xml:space="preserve"> </v>
      </c>
      <c r="AEE194" t="str">
        <f t="shared" si="386"/>
        <v xml:space="preserve"> </v>
      </c>
      <c r="AEF194" t="str">
        <f t="shared" si="387"/>
        <v xml:space="preserve"> </v>
      </c>
      <c r="AEG194" t="str">
        <f t="shared" si="388"/>
        <v xml:space="preserve"> </v>
      </c>
      <c r="AEH194" t="str">
        <f t="shared" si="389"/>
        <v xml:space="preserve"> </v>
      </c>
      <c r="AEI194" t="str">
        <f t="shared" si="390"/>
        <v xml:space="preserve"> </v>
      </c>
      <c r="AEJ194" t="str">
        <f t="shared" si="391"/>
        <v xml:space="preserve"> </v>
      </c>
      <c r="AEK194" t="str">
        <f t="shared" si="392"/>
        <v xml:space="preserve"> </v>
      </c>
      <c r="AEL194" t="str">
        <f t="shared" si="393"/>
        <v xml:space="preserve"> </v>
      </c>
      <c r="AEM194" t="str">
        <f t="shared" si="394"/>
        <v xml:space="preserve"> </v>
      </c>
      <c r="AEN194" t="str">
        <f t="shared" si="395"/>
        <v xml:space="preserve"> </v>
      </c>
      <c r="AEO194" t="str">
        <f t="shared" si="396"/>
        <v xml:space="preserve"> </v>
      </c>
      <c r="AEP194" t="str">
        <f t="shared" si="397"/>
        <v xml:space="preserve"> </v>
      </c>
      <c r="AEQ194" t="str">
        <f t="shared" si="398"/>
        <v xml:space="preserve"> </v>
      </c>
      <c r="AEU194" t="str">
        <f t="shared" si="399"/>
        <v xml:space="preserve"> </v>
      </c>
      <c r="AEV194" t="str">
        <f t="shared" si="400"/>
        <v xml:space="preserve"> </v>
      </c>
      <c r="AEW194" t="str">
        <f t="shared" si="401"/>
        <v xml:space="preserve"> </v>
      </c>
      <c r="AEX194" t="str">
        <f t="shared" si="402"/>
        <v xml:space="preserve"> </v>
      </c>
      <c r="AEY194" t="str">
        <f t="shared" si="403"/>
        <v xml:space="preserve"> </v>
      </c>
      <c r="AEZ194" t="str">
        <f t="shared" si="404"/>
        <v xml:space="preserve"> </v>
      </c>
      <c r="AFA194" t="str">
        <f t="shared" si="405"/>
        <v xml:space="preserve"> </v>
      </c>
      <c r="AFB194" t="str">
        <f t="shared" si="406"/>
        <v xml:space="preserve"> </v>
      </c>
      <c r="AFC194" t="str">
        <f t="shared" si="407"/>
        <v xml:space="preserve"> </v>
      </c>
      <c r="AFD194" t="str">
        <f t="shared" si="408"/>
        <v xml:space="preserve"> </v>
      </c>
      <c r="AFE194" t="str">
        <f t="shared" si="409"/>
        <v xml:space="preserve"> </v>
      </c>
      <c r="AFF194" t="str">
        <f t="shared" si="410"/>
        <v xml:space="preserve"> </v>
      </c>
      <c r="AFG194" t="str">
        <f t="shared" si="411"/>
        <v xml:space="preserve"> </v>
      </c>
      <c r="AFH194" t="str">
        <f t="shared" si="412"/>
        <v xml:space="preserve"> </v>
      </c>
      <c r="AFI194" t="str">
        <f t="shared" si="413"/>
        <v xml:space="preserve"> </v>
      </c>
      <c r="AFJ194" t="str">
        <f t="shared" si="414"/>
        <v xml:space="preserve"> </v>
      </c>
      <c r="AFK194" t="str">
        <f t="shared" si="415"/>
        <v xml:space="preserve"> </v>
      </c>
      <c r="AFL194" t="str">
        <f t="shared" si="416"/>
        <v xml:space="preserve"> </v>
      </c>
      <c r="AFM194" t="str">
        <f t="shared" si="417"/>
        <v xml:space="preserve"> </v>
      </c>
      <c r="AFN194" t="str">
        <f t="shared" si="418"/>
        <v xml:space="preserve"> </v>
      </c>
      <c r="AFO194" t="str">
        <f t="shared" si="419"/>
        <v xml:space="preserve"> </v>
      </c>
      <c r="AFP194" t="str">
        <f t="shared" si="420"/>
        <v xml:space="preserve"> </v>
      </c>
      <c r="AFQ194" t="str">
        <f t="shared" si="421"/>
        <v xml:space="preserve"> </v>
      </c>
      <c r="AFR194" t="str">
        <f t="shared" si="422"/>
        <v xml:space="preserve"> </v>
      </c>
      <c r="AFS194" t="str">
        <f t="shared" si="423"/>
        <v xml:space="preserve"> </v>
      </c>
      <c r="AFT194" t="str">
        <f t="shared" si="424"/>
        <v xml:space="preserve"> </v>
      </c>
      <c r="AFU194" t="str">
        <f t="shared" si="425"/>
        <v xml:space="preserve"> </v>
      </c>
      <c r="AFV194" t="str">
        <f t="shared" si="426"/>
        <v xml:space="preserve"> </v>
      </c>
      <c r="AFW194" t="str">
        <f t="shared" si="427"/>
        <v xml:space="preserve"> </v>
      </c>
      <c r="AFX194" t="str">
        <f t="shared" si="428"/>
        <v xml:space="preserve"> </v>
      </c>
      <c r="AFY194" t="str">
        <f t="shared" si="429"/>
        <v xml:space="preserve"> </v>
      </c>
      <c r="AFZ194" t="str">
        <f t="shared" si="430"/>
        <v xml:space="preserve"> </v>
      </c>
      <c r="AGA194" t="str">
        <f t="shared" si="431"/>
        <v xml:space="preserve"> </v>
      </c>
    </row>
    <row r="195" spans="5:859"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6" t="str">
        <f>IF(ISNUMBER($A195)=TRUE,SUM($AAC195:$ABO195)," ")</f>
        <v xml:space="preserve"> </v>
      </c>
      <c r="AS195" s="16" t="str">
        <f>IF(ISNUMBER($A195)=TRUE,SUM($ABS195:$ADE195)," ")</f>
        <v xml:space="preserve"> </v>
      </c>
      <c r="AT195" s="23" t="str">
        <f>IF(ISNUMBER($A195)=TRUE,($AS195/$AR195)," ")</f>
        <v xml:space="preserve"> </v>
      </c>
      <c r="AU195" s="16" t="str">
        <f>IF(ISNUMBER($A195)=TRUE,('YEAR IV'!$CG195)," ")</f>
        <v xml:space="preserve"> </v>
      </c>
      <c r="AV195" s="16" t="str">
        <f>IF(ISNUMBER($A195)=TRUE,('YEAR IV'!$CH195)," ")</f>
        <v xml:space="preserve"> </v>
      </c>
      <c r="AW195" s="23" t="str">
        <f>IF(ISNUMBER($A195)=TRUE,('YEAR IV'!$CI195)," ")</f>
        <v xml:space="preserve"> </v>
      </c>
      <c r="AX195" s="16" t="str">
        <f>IF(ISNUMBER($A195)=TRUE,SUM($AR195,$AU195)," ")</f>
        <v xml:space="preserve"> </v>
      </c>
      <c r="AY195" s="16" t="str">
        <f>IF(ISNUMBER($A195)=TRUE,SUM($AS195,$AV195)," ")</f>
        <v xml:space="preserve"> </v>
      </c>
      <c r="AZ195" s="23" t="str">
        <f>IF(ISNUMBER($A195)=TRUE,$AY195/$AX195," ")</f>
        <v xml:space="preserve"> </v>
      </c>
      <c r="BA195" s="16" t="str">
        <f>IF(ISNUMBER($A195)=TRUE,IF(COUNTIF($E195:$AQ195,"F"),CONCATENATE(COUNTIF($E195:$AQ195,"F"),"F"),"PASS")," ")</f>
        <v xml:space="preserve"> </v>
      </c>
      <c r="BB195" s="16"/>
      <c r="BC195" s="16"/>
      <c r="BD195" s="16"/>
      <c r="BE195" s="18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1"/>
      <c r="BW195" s="11"/>
      <c r="BX195" s="11"/>
      <c r="BY195" s="11"/>
      <c r="BZ195" s="11"/>
      <c r="CA195" s="11"/>
      <c r="CB195" s="11"/>
      <c r="CC195" s="11"/>
      <c r="CD195" s="11"/>
      <c r="CE195" s="11"/>
      <c r="CF195" s="11"/>
      <c r="CG195" s="11"/>
      <c r="CH195" s="11"/>
      <c r="CI195" s="11"/>
      <c r="CJ195" s="11"/>
      <c r="CK195" s="11"/>
      <c r="CL195" s="11"/>
      <c r="CM195" s="16" t="str">
        <f>IF(ISNUMBER($A195)=TRUE,SUM($ADK195:$AEQ195)," ")</f>
        <v xml:space="preserve"> </v>
      </c>
      <c r="CN195" s="16" t="str">
        <f>IF(ISNUMBER($A195)=TRUE,SUM($AEU195:$AGA195)," ")</f>
        <v xml:space="preserve"> </v>
      </c>
      <c r="CO195" s="16" t="str">
        <f>IF(ISNUMBER($A195)=TRUE,($CN195/$CM195)," ")</f>
        <v xml:space="preserve"> </v>
      </c>
      <c r="CP195" s="16" t="str">
        <f>IF(ISNUMBER($A195)=TRUE,$AX195," ")</f>
        <v xml:space="preserve"> </v>
      </c>
      <c r="CQ195" s="16" t="str">
        <f>IF(ISNUMBER($A195)=TRUE,($AY195)," ")</f>
        <v xml:space="preserve"> </v>
      </c>
      <c r="CR195" s="23" t="str">
        <f>IF(ISNUMBER($A195)=TRUE,($AZ195)," ")</f>
        <v xml:space="preserve"> </v>
      </c>
      <c r="CS195" s="16" t="str">
        <f>IF(ISNUMBER($A195)=TRUE,SUM($CM195,$CP195)," ")</f>
        <v xml:space="preserve"> </v>
      </c>
      <c r="CT195" s="16" t="str">
        <f>IF(ISNUMBER($A195)=TRUE,SUM($CN195,$CQ195)," ")</f>
        <v xml:space="preserve"> </v>
      </c>
      <c r="CU195" s="23" t="str">
        <f>IF(ISNUMBER($A195)=TRUE,($CT195/$CS195)," ")</f>
        <v xml:space="preserve"> </v>
      </c>
      <c r="CV195" s="16" t="str">
        <f>IF(ISNUMBER($A195)=TRUE,IF(COUNTIF($BF195:$CL195,"F"),CONCATENATE(COUNTIF($BF195:$CL195,"F"),"F"),"PASS")," ")</f>
        <v xml:space="preserve"> </v>
      </c>
      <c r="AAC195" t="str">
        <f t="shared" si="288"/>
        <v xml:space="preserve"> </v>
      </c>
      <c r="AAD195" t="str">
        <f t="shared" si="289"/>
        <v xml:space="preserve"> </v>
      </c>
      <c r="AAE195" t="str">
        <f t="shared" si="290"/>
        <v xml:space="preserve"> </v>
      </c>
      <c r="AAF195" t="str">
        <f t="shared" si="291"/>
        <v xml:space="preserve"> </v>
      </c>
      <c r="AAG195" t="str">
        <f t="shared" si="292"/>
        <v xml:space="preserve"> </v>
      </c>
      <c r="AAH195" t="str">
        <f t="shared" si="293"/>
        <v xml:space="preserve"> </v>
      </c>
      <c r="AAI195" t="str">
        <f t="shared" si="294"/>
        <v xml:space="preserve"> </v>
      </c>
      <c r="AAJ195" t="str">
        <f t="shared" si="295"/>
        <v xml:space="preserve"> </v>
      </c>
      <c r="AAK195" t="str">
        <f t="shared" si="296"/>
        <v xml:space="preserve"> </v>
      </c>
      <c r="AAL195" t="str">
        <f t="shared" si="297"/>
        <v xml:space="preserve"> </v>
      </c>
      <c r="AAM195" t="str">
        <f t="shared" si="298"/>
        <v xml:space="preserve"> </v>
      </c>
      <c r="AAN195" t="str">
        <f t="shared" si="299"/>
        <v xml:space="preserve"> </v>
      </c>
      <c r="AAO195" t="str">
        <f t="shared" si="300"/>
        <v xml:space="preserve"> </v>
      </c>
      <c r="AAP195" t="str">
        <f t="shared" si="301"/>
        <v xml:space="preserve"> </v>
      </c>
      <c r="AAQ195" t="str">
        <f t="shared" si="302"/>
        <v xml:space="preserve"> </v>
      </c>
      <c r="AAR195" t="str">
        <f t="shared" si="303"/>
        <v xml:space="preserve"> </v>
      </c>
      <c r="AAS195" t="str">
        <f t="shared" si="304"/>
        <v xml:space="preserve"> </v>
      </c>
      <c r="AAT195" t="str">
        <f t="shared" si="305"/>
        <v xml:space="preserve"> </v>
      </c>
      <c r="AAU195" t="str">
        <f t="shared" si="306"/>
        <v xml:space="preserve"> </v>
      </c>
      <c r="AAV195" t="str">
        <f t="shared" si="307"/>
        <v xml:space="preserve"> </v>
      </c>
      <c r="AAW195" t="str">
        <f t="shared" si="308"/>
        <v xml:space="preserve"> </v>
      </c>
      <c r="AAX195" t="str">
        <f t="shared" si="309"/>
        <v xml:space="preserve"> </v>
      </c>
      <c r="AAY195" t="str">
        <f t="shared" si="310"/>
        <v xml:space="preserve"> </v>
      </c>
      <c r="AAZ195" t="str">
        <f t="shared" si="311"/>
        <v xml:space="preserve"> </v>
      </c>
      <c r="ABA195" t="str">
        <f t="shared" si="312"/>
        <v xml:space="preserve"> </v>
      </c>
      <c r="ABB195" t="str">
        <f t="shared" si="313"/>
        <v xml:space="preserve"> </v>
      </c>
      <c r="ABC195" t="str">
        <f t="shared" si="314"/>
        <v xml:space="preserve"> </v>
      </c>
      <c r="ABD195" t="str">
        <f t="shared" si="315"/>
        <v xml:space="preserve"> </v>
      </c>
      <c r="ABE195" t="str">
        <f t="shared" si="316"/>
        <v xml:space="preserve"> </v>
      </c>
      <c r="ABF195" t="str">
        <f t="shared" si="317"/>
        <v xml:space="preserve"> </v>
      </c>
      <c r="ABG195" t="str">
        <f t="shared" si="318"/>
        <v xml:space="preserve"> </v>
      </c>
      <c r="ABH195" t="str">
        <f t="shared" si="319"/>
        <v xml:space="preserve"> </v>
      </c>
      <c r="ABI195" t="str">
        <f t="shared" si="320"/>
        <v xml:space="preserve"> </v>
      </c>
      <c r="ABJ195" t="str">
        <f t="shared" si="321"/>
        <v xml:space="preserve"> </v>
      </c>
      <c r="ABK195" t="str">
        <f t="shared" si="322"/>
        <v xml:space="preserve"> </v>
      </c>
      <c r="ABL195" t="str">
        <f t="shared" si="323"/>
        <v xml:space="preserve"> </v>
      </c>
      <c r="ABM195" t="str">
        <f t="shared" si="324"/>
        <v xml:space="preserve"> </v>
      </c>
      <c r="ABN195" t="str">
        <f t="shared" si="325"/>
        <v xml:space="preserve"> </v>
      </c>
      <c r="ABO195" t="str">
        <f t="shared" si="326"/>
        <v xml:space="preserve"> </v>
      </c>
      <c r="ABS195" t="str">
        <f t="shared" si="327"/>
        <v xml:space="preserve"> </v>
      </c>
      <c r="ABT195" t="str">
        <f t="shared" si="328"/>
        <v xml:space="preserve"> </v>
      </c>
      <c r="ABU195" t="str">
        <f t="shared" si="329"/>
        <v xml:space="preserve"> </v>
      </c>
      <c r="ABV195" t="str">
        <f t="shared" si="330"/>
        <v xml:space="preserve"> </v>
      </c>
      <c r="ABW195" t="str">
        <f t="shared" si="331"/>
        <v xml:space="preserve"> </v>
      </c>
      <c r="ABX195" t="str">
        <f t="shared" si="332"/>
        <v xml:space="preserve"> </v>
      </c>
      <c r="ABY195" t="str">
        <f t="shared" si="333"/>
        <v xml:space="preserve"> </v>
      </c>
      <c r="ABZ195" t="str">
        <f t="shared" si="334"/>
        <v xml:space="preserve"> </v>
      </c>
      <c r="ACA195" t="str">
        <f t="shared" si="335"/>
        <v xml:space="preserve"> </v>
      </c>
      <c r="ACB195" t="str">
        <f t="shared" si="336"/>
        <v xml:space="preserve"> </v>
      </c>
      <c r="ACC195" t="str">
        <f t="shared" si="337"/>
        <v xml:space="preserve"> </v>
      </c>
      <c r="ACD195" t="str">
        <f t="shared" si="338"/>
        <v xml:space="preserve"> </v>
      </c>
      <c r="ACE195" t="str">
        <f t="shared" si="339"/>
        <v xml:space="preserve"> </v>
      </c>
      <c r="ACF195" t="str">
        <f t="shared" si="340"/>
        <v xml:space="preserve"> </v>
      </c>
      <c r="ACG195" t="str">
        <f t="shared" si="341"/>
        <v xml:space="preserve"> </v>
      </c>
      <c r="ACH195" t="str">
        <f t="shared" si="342"/>
        <v xml:space="preserve"> </v>
      </c>
      <c r="ACI195" t="str">
        <f t="shared" si="343"/>
        <v xml:space="preserve"> </v>
      </c>
      <c r="ACJ195" t="str">
        <f t="shared" si="344"/>
        <v xml:space="preserve"> </v>
      </c>
      <c r="ACK195" t="str">
        <f t="shared" si="345"/>
        <v xml:space="preserve"> </v>
      </c>
      <c r="ACL195" t="str">
        <f t="shared" si="346"/>
        <v xml:space="preserve"> </v>
      </c>
      <c r="ACM195" t="str">
        <f t="shared" si="347"/>
        <v xml:space="preserve"> </v>
      </c>
      <c r="ACN195" t="str">
        <f t="shared" si="348"/>
        <v xml:space="preserve"> </v>
      </c>
      <c r="ACO195" t="str">
        <f t="shared" si="349"/>
        <v xml:space="preserve"> </v>
      </c>
      <c r="ACP195" t="str">
        <f t="shared" si="350"/>
        <v xml:space="preserve"> </v>
      </c>
      <c r="ACQ195" t="str">
        <f t="shared" si="351"/>
        <v xml:space="preserve"> </v>
      </c>
      <c r="ACR195" t="str">
        <f t="shared" si="352"/>
        <v xml:space="preserve"> </v>
      </c>
      <c r="ACS195" t="str">
        <f t="shared" si="353"/>
        <v xml:space="preserve"> </v>
      </c>
      <c r="ACT195" t="str">
        <f t="shared" si="354"/>
        <v xml:space="preserve"> </v>
      </c>
      <c r="ACU195" t="str">
        <f t="shared" si="355"/>
        <v xml:space="preserve"> </v>
      </c>
      <c r="ACV195" t="str">
        <f t="shared" si="356"/>
        <v xml:space="preserve"> </v>
      </c>
      <c r="ACW195" t="str">
        <f t="shared" si="357"/>
        <v xml:space="preserve"> </v>
      </c>
      <c r="ACX195" t="str">
        <f t="shared" si="358"/>
        <v xml:space="preserve"> </v>
      </c>
      <c r="ACY195" t="str">
        <f t="shared" si="359"/>
        <v xml:space="preserve"> </v>
      </c>
      <c r="ACZ195" t="str">
        <f t="shared" si="360"/>
        <v xml:space="preserve"> </v>
      </c>
      <c r="ADA195" t="str">
        <f t="shared" si="361"/>
        <v xml:space="preserve"> </v>
      </c>
      <c r="ADB195" t="str">
        <f t="shared" si="362"/>
        <v xml:space="preserve"> </v>
      </c>
      <c r="ADC195" t="str">
        <f t="shared" si="363"/>
        <v xml:space="preserve"> </v>
      </c>
      <c r="ADD195" t="str">
        <f t="shared" si="364"/>
        <v xml:space="preserve"> </v>
      </c>
      <c r="ADE195" t="str">
        <f t="shared" si="365"/>
        <v xml:space="preserve"> </v>
      </c>
      <c r="ADK195" t="str">
        <f t="shared" si="366"/>
        <v xml:space="preserve"> </v>
      </c>
      <c r="ADL195" t="str">
        <f t="shared" si="367"/>
        <v xml:space="preserve"> </v>
      </c>
      <c r="ADM195" t="str">
        <f t="shared" si="368"/>
        <v xml:space="preserve"> </v>
      </c>
      <c r="ADN195" t="str">
        <f t="shared" si="369"/>
        <v xml:space="preserve"> </v>
      </c>
      <c r="ADO195" t="str">
        <f t="shared" si="370"/>
        <v xml:space="preserve"> </v>
      </c>
      <c r="ADP195" t="str">
        <f t="shared" si="371"/>
        <v xml:space="preserve"> </v>
      </c>
      <c r="ADQ195" t="str">
        <f t="shared" si="372"/>
        <v xml:space="preserve"> </v>
      </c>
      <c r="ADR195" t="str">
        <f t="shared" si="373"/>
        <v xml:space="preserve"> </v>
      </c>
      <c r="ADS195" t="str">
        <f t="shared" si="374"/>
        <v xml:space="preserve"> </v>
      </c>
      <c r="ADT195" t="str">
        <f t="shared" si="375"/>
        <v xml:space="preserve"> </v>
      </c>
      <c r="ADU195" t="str">
        <f t="shared" si="376"/>
        <v xml:space="preserve"> </v>
      </c>
      <c r="ADV195" t="str">
        <f t="shared" si="377"/>
        <v xml:space="preserve"> </v>
      </c>
      <c r="ADW195" t="str">
        <f t="shared" si="378"/>
        <v xml:space="preserve"> </v>
      </c>
      <c r="ADX195" t="str">
        <f t="shared" si="379"/>
        <v xml:space="preserve"> </v>
      </c>
      <c r="ADY195" t="str">
        <f t="shared" si="380"/>
        <v xml:space="preserve"> </v>
      </c>
      <c r="ADZ195" t="str">
        <f t="shared" si="381"/>
        <v xml:space="preserve"> </v>
      </c>
      <c r="AEA195" t="str">
        <f t="shared" si="382"/>
        <v xml:space="preserve"> </v>
      </c>
      <c r="AEB195" t="str">
        <f t="shared" si="383"/>
        <v xml:space="preserve"> </v>
      </c>
      <c r="AEC195" t="str">
        <f t="shared" si="384"/>
        <v xml:space="preserve"> </v>
      </c>
      <c r="AED195" t="str">
        <f t="shared" si="385"/>
        <v xml:space="preserve"> </v>
      </c>
      <c r="AEE195" t="str">
        <f t="shared" si="386"/>
        <v xml:space="preserve"> </v>
      </c>
      <c r="AEF195" t="str">
        <f t="shared" si="387"/>
        <v xml:space="preserve"> </v>
      </c>
      <c r="AEG195" t="str">
        <f t="shared" si="388"/>
        <v xml:space="preserve"> </v>
      </c>
      <c r="AEH195" t="str">
        <f t="shared" si="389"/>
        <v xml:space="preserve"> </v>
      </c>
      <c r="AEI195" t="str">
        <f t="shared" si="390"/>
        <v xml:space="preserve"> </v>
      </c>
      <c r="AEJ195" t="str">
        <f t="shared" si="391"/>
        <v xml:space="preserve"> </v>
      </c>
      <c r="AEK195" t="str">
        <f t="shared" si="392"/>
        <v xml:space="preserve"> </v>
      </c>
      <c r="AEL195" t="str">
        <f t="shared" si="393"/>
        <v xml:space="preserve"> </v>
      </c>
      <c r="AEM195" t="str">
        <f t="shared" si="394"/>
        <v xml:space="preserve"> </v>
      </c>
      <c r="AEN195" t="str">
        <f t="shared" si="395"/>
        <v xml:space="preserve"> </v>
      </c>
      <c r="AEO195" t="str">
        <f t="shared" si="396"/>
        <v xml:space="preserve"> </v>
      </c>
      <c r="AEP195" t="str">
        <f t="shared" si="397"/>
        <v xml:space="preserve"> </v>
      </c>
      <c r="AEQ195" t="str">
        <f t="shared" si="398"/>
        <v xml:space="preserve"> </v>
      </c>
      <c r="AEU195" t="str">
        <f t="shared" si="399"/>
        <v xml:space="preserve"> </v>
      </c>
      <c r="AEV195" t="str">
        <f t="shared" si="400"/>
        <v xml:space="preserve"> </v>
      </c>
      <c r="AEW195" t="str">
        <f t="shared" si="401"/>
        <v xml:space="preserve"> </v>
      </c>
      <c r="AEX195" t="str">
        <f t="shared" si="402"/>
        <v xml:space="preserve"> </v>
      </c>
      <c r="AEY195" t="str">
        <f t="shared" si="403"/>
        <v xml:space="preserve"> </v>
      </c>
      <c r="AEZ195" t="str">
        <f t="shared" si="404"/>
        <v xml:space="preserve"> </v>
      </c>
      <c r="AFA195" t="str">
        <f t="shared" si="405"/>
        <v xml:space="preserve"> </v>
      </c>
      <c r="AFB195" t="str">
        <f t="shared" si="406"/>
        <v xml:space="preserve"> </v>
      </c>
      <c r="AFC195" t="str">
        <f t="shared" si="407"/>
        <v xml:space="preserve"> </v>
      </c>
      <c r="AFD195" t="str">
        <f t="shared" si="408"/>
        <v xml:space="preserve"> </v>
      </c>
      <c r="AFE195" t="str">
        <f t="shared" si="409"/>
        <v xml:space="preserve"> </v>
      </c>
      <c r="AFF195" t="str">
        <f t="shared" si="410"/>
        <v xml:space="preserve"> </v>
      </c>
      <c r="AFG195" t="str">
        <f t="shared" si="411"/>
        <v xml:space="preserve"> </v>
      </c>
      <c r="AFH195" t="str">
        <f t="shared" si="412"/>
        <v xml:space="preserve"> </v>
      </c>
      <c r="AFI195" t="str">
        <f t="shared" si="413"/>
        <v xml:space="preserve"> </v>
      </c>
      <c r="AFJ195" t="str">
        <f t="shared" si="414"/>
        <v xml:space="preserve"> </v>
      </c>
      <c r="AFK195" t="str">
        <f t="shared" si="415"/>
        <v xml:space="preserve"> </v>
      </c>
      <c r="AFL195" t="str">
        <f t="shared" si="416"/>
        <v xml:space="preserve"> </v>
      </c>
      <c r="AFM195" t="str">
        <f t="shared" si="417"/>
        <v xml:space="preserve"> </v>
      </c>
      <c r="AFN195" t="str">
        <f t="shared" si="418"/>
        <v xml:space="preserve"> </v>
      </c>
      <c r="AFO195" t="str">
        <f t="shared" si="419"/>
        <v xml:space="preserve"> </v>
      </c>
      <c r="AFP195" t="str">
        <f t="shared" si="420"/>
        <v xml:space="preserve"> </v>
      </c>
      <c r="AFQ195" t="str">
        <f t="shared" si="421"/>
        <v xml:space="preserve"> </v>
      </c>
      <c r="AFR195" t="str">
        <f t="shared" si="422"/>
        <v xml:space="preserve"> </v>
      </c>
      <c r="AFS195" t="str">
        <f t="shared" si="423"/>
        <v xml:space="preserve"> </v>
      </c>
      <c r="AFT195" t="str">
        <f t="shared" si="424"/>
        <v xml:space="preserve"> </v>
      </c>
      <c r="AFU195" t="str">
        <f t="shared" si="425"/>
        <v xml:space="preserve"> </v>
      </c>
      <c r="AFV195" t="str">
        <f t="shared" si="426"/>
        <v xml:space="preserve"> </v>
      </c>
      <c r="AFW195" t="str">
        <f t="shared" si="427"/>
        <v xml:space="preserve"> </v>
      </c>
      <c r="AFX195" t="str">
        <f t="shared" si="428"/>
        <v xml:space="preserve"> </v>
      </c>
      <c r="AFY195" t="str">
        <f t="shared" si="429"/>
        <v xml:space="preserve"> </v>
      </c>
      <c r="AFZ195" t="str">
        <f t="shared" si="430"/>
        <v xml:space="preserve"> </v>
      </c>
      <c r="AGA195" t="str">
        <f t="shared" si="431"/>
        <v xml:space="preserve"> </v>
      </c>
    </row>
    <row r="196" spans="5:859"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6" t="str">
        <f>IF(ISNUMBER($A196)=TRUE,SUM($AAC196:$ABO196)," ")</f>
        <v xml:space="preserve"> </v>
      </c>
      <c r="AS196" s="16" t="str">
        <f>IF(ISNUMBER($A196)=TRUE,SUM($ABS196:$ADE196)," ")</f>
        <v xml:space="preserve"> </v>
      </c>
      <c r="AT196" s="23" t="str">
        <f>IF(ISNUMBER($A196)=TRUE,($AS196/$AR196)," ")</f>
        <v xml:space="preserve"> </v>
      </c>
      <c r="AU196" s="16" t="str">
        <f>IF(ISNUMBER($A196)=TRUE,('YEAR IV'!$CG196)," ")</f>
        <v xml:space="preserve"> </v>
      </c>
      <c r="AV196" s="16" t="str">
        <f>IF(ISNUMBER($A196)=TRUE,('YEAR IV'!$CH196)," ")</f>
        <v xml:space="preserve"> </v>
      </c>
      <c r="AW196" s="23" t="str">
        <f>IF(ISNUMBER($A196)=TRUE,('YEAR IV'!$CI196)," ")</f>
        <v xml:space="preserve"> </v>
      </c>
      <c r="AX196" s="16" t="str">
        <f>IF(ISNUMBER($A196)=TRUE,SUM($AR196,$AU196)," ")</f>
        <v xml:space="preserve"> </v>
      </c>
      <c r="AY196" s="16" t="str">
        <f>IF(ISNUMBER($A196)=TRUE,SUM($AS196,$AV196)," ")</f>
        <v xml:space="preserve"> </v>
      </c>
      <c r="AZ196" s="23" t="str">
        <f>IF(ISNUMBER($A196)=TRUE,$AY196/$AX196," ")</f>
        <v xml:space="preserve"> </v>
      </c>
      <c r="BA196" s="16" t="str">
        <f>IF(ISNUMBER($A196)=TRUE,IF(COUNTIF($E196:$AQ196,"F"),CONCATENATE(COUNTIF($E196:$AQ196,"F"),"F"),"PASS")," ")</f>
        <v xml:space="preserve"> </v>
      </c>
      <c r="BB196" s="16"/>
      <c r="BC196" s="16"/>
      <c r="BD196" s="16"/>
      <c r="BE196" s="18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  <c r="CC196" s="11"/>
      <c r="CD196" s="11"/>
      <c r="CE196" s="11"/>
      <c r="CF196" s="11"/>
      <c r="CG196" s="11"/>
      <c r="CH196" s="11"/>
      <c r="CI196" s="11"/>
      <c r="CJ196" s="11"/>
      <c r="CK196" s="11"/>
      <c r="CL196" s="11"/>
      <c r="CM196" s="16" t="str">
        <f>IF(ISNUMBER($A196)=TRUE,SUM($ADK196:$AEQ196)," ")</f>
        <v xml:space="preserve"> </v>
      </c>
      <c r="CN196" s="16" t="str">
        <f>IF(ISNUMBER($A196)=TRUE,SUM($AEU196:$AGA196)," ")</f>
        <v xml:space="preserve"> </v>
      </c>
      <c r="CO196" s="16" t="str">
        <f>IF(ISNUMBER($A196)=TRUE,($CN196/$CM196)," ")</f>
        <v xml:space="preserve"> </v>
      </c>
      <c r="CP196" s="16" t="str">
        <f>IF(ISNUMBER($A196)=TRUE,$AX196," ")</f>
        <v xml:space="preserve"> </v>
      </c>
      <c r="CQ196" s="16" t="str">
        <f>IF(ISNUMBER($A196)=TRUE,($AY196)," ")</f>
        <v xml:space="preserve"> </v>
      </c>
      <c r="CR196" s="23" t="str">
        <f>IF(ISNUMBER($A196)=TRUE,($AZ196)," ")</f>
        <v xml:space="preserve"> </v>
      </c>
      <c r="CS196" s="16" t="str">
        <f>IF(ISNUMBER($A196)=TRUE,SUM($CM196,$CP196)," ")</f>
        <v xml:space="preserve"> </v>
      </c>
      <c r="CT196" s="16" t="str">
        <f>IF(ISNUMBER($A196)=TRUE,SUM($CN196,$CQ196)," ")</f>
        <v xml:space="preserve"> </v>
      </c>
      <c r="CU196" s="23" t="str">
        <f>IF(ISNUMBER($A196)=TRUE,($CT196/$CS196)," ")</f>
        <v xml:space="preserve"> </v>
      </c>
      <c r="CV196" s="16" t="str">
        <f>IF(ISNUMBER($A196)=TRUE,IF(COUNTIF($BF196:$CL196,"F"),CONCATENATE(COUNTIF($BF196:$CL196,"F"),"F"),"PASS")," ")</f>
        <v xml:space="preserve"> </v>
      </c>
      <c r="AAC196" t="str">
        <f t="shared" si="288"/>
        <v xml:space="preserve"> </v>
      </c>
      <c r="AAD196" t="str">
        <f t="shared" si="289"/>
        <v xml:space="preserve"> </v>
      </c>
      <c r="AAE196" t="str">
        <f t="shared" si="290"/>
        <v xml:space="preserve"> </v>
      </c>
      <c r="AAF196" t="str">
        <f t="shared" si="291"/>
        <v xml:space="preserve"> </v>
      </c>
      <c r="AAG196" t="str">
        <f t="shared" si="292"/>
        <v xml:space="preserve"> </v>
      </c>
      <c r="AAH196" t="str">
        <f t="shared" si="293"/>
        <v xml:space="preserve"> </v>
      </c>
      <c r="AAI196" t="str">
        <f t="shared" si="294"/>
        <v xml:space="preserve"> </v>
      </c>
      <c r="AAJ196" t="str">
        <f t="shared" si="295"/>
        <v xml:space="preserve"> </v>
      </c>
      <c r="AAK196" t="str">
        <f t="shared" si="296"/>
        <v xml:space="preserve"> </v>
      </c>
      <c r="AAL196" t="str">
        <f t="shared" si="297"/>
        <v xml:space="preserve"> </v>
      </c>
      <c r="AAM196" t="str">
        <f t="shared" si="298"/>
        <v xml:space="preserve"> </v>
      </c>
      <c r="AAN196" t="str">
        <f t="shared" si="299"/>
        <v xml:space="preserve"> </v>
      </c>
      <c r="AAO196" t="str">
        <f t="shared" si="300"/>
        <v xml:space="preserve"> </v>
      </c>
      <c r="AAP196" t="str">
        <f t="shared" si="301"/>
        <v xml:space="preserve"> </v>
      </c>
      <c r="AAQ196" t="str">
        <f t="shared" si="302"/>
        <v xml:space="preserve"> </v>
      </c>
      <c r="AAR196" t="str">
        <f t="shared" si="303"/>
        <v xml:space="preserve"> </v>
      </c>
      <c r="AAS196" t="str">
        <f t="shared" si="304"/>
        <v xml:space="preserve"> </v>
      </c>
      <c r="AAT196" t="str">
        <f t="shared" si="305"/>
        <v xml:space="preserve"> </v>
      </c>
      <c r="AAU196" t="str">
        <f t="shared" si="306"/>
        <v xml:space="preserve"> </v>
      </c>
      <c r="AAV196" t="str">
        <f t="shared" si="307"/>
        <v xml:space="preserve"> </v>
      </c>
      <c r="AAW196" t="str">
        <f t="shared" si="308"/>
        <v xml:space="preserve"> </v>
      </c>
      <c r="AAX196" t="str">
        <f t="shared" si="309"/>
        <v xml:space="preserve"> </v>
      </c>
      <c r="AAY196" t="str">
        <f t="shared" si="310"/>
        <v xml:space="preserve"> </v>
      </c>
      <c r="AAZ196" t="str">
        <f t="shared" si="311"/>
        <v xml:space="preserve"> </v>
      </c>
      <c r="ABA196" t="str">
        <f t="shared" si="312"/>
        <v xml:space="preserve"> </v>
      </c>
      <c r="ABB196" t="str">
        <f t="shared" si="313"/>
        <v xml:space="preserve"> </v>
      </c>
      <c r="ABC196" t="str">
        <f t="shared" si="314"/>
        <v xml:space="preserve"> </v>
      </c>
      <c r="ABD196" t="str">
        <f t="shared" si="315"/>
        <v xml:space="preserve"> </v>
      </c>
      <c r="ABE196" t="str">
        <f t="shared" si="316"/>
        <v xml:space="preserve"> </v>
      </c>
      <c r="ABF196" t="str">
        <f t="shared" si="317"/>
        <v xml:space="preserve"> </v>
      </c>
      <c r="ABG196" t="str">
        <f t="shared" si="318"/>
        <v xml:space="preserve"> </v>
      </c>
      <c r="ABH196" t="str">
        <f t="shared" si="319"/>
        <v xml:space="preserve"> </v>
      </c>
      <c r="ABI196" t="str">
        <f t="shared" si="320"/>
        <v xml:space="preserve"> </v>
      </c>
      <c r="ABJ196" t="str">
        <f t="shared" si="321"/>
        <v xml:space="preserve"> </v>
      </c>
      <c r="ABK196" t="str">
        <f t="shared" si="322"/>
        <v xml:space="preserve"> </v>
      </c>
      <c r="ABL196" t="str">
        <f t="shared" si="323"/>
        <v xml:space="preserve"> </v>
      </c>
      <c r="ABM196" t="str">
        <f t="shared" si="324"/>
        <v xml:space="preserve"> </v>
      </c>
      <c r="ABN196" t="str">
        <f t="shared" si="325"/>
        <v xml:space="preserve"> </v>
      </c>
      <c r="ABO196" t="str">
        <f t="shared" si="326"/>
        <v xml:space="preserve"> </v>
      </c>
      <c r="ABS196" t="str">
        <f t="shared" si="327"/>
        <v xml:space="preserve"> </v>
      </c>
      <c r="ABT196" t="str">
        <f t="shared" si="328"/>
        <v xml:space="preserve"> </v>
      </c>
      <c r="ABU196" t="str">
        <f t="shared" si="329"/>
        <v xml:space="preserve"> </v>
      </c>
      <c r="ABV196" t="str">
        <f t="shared" si="330"/>
        <v xml:space="preserve"> </v>
      </c>
      <c r="ABW196" t="str">
        <f t="shared" si="331"/>
        <v xml:space="preserve"> </v>
      </c>
      <c r="ABX196" t="str">
        <f t="shared" si="332"/>
        <v xml:space="preserve"> </v>
      </c>
      <c r="ABY196" t="str">
        <f t="shared" si="333"/>
        <v xml:space="preserve"> </v>
      </c>
      <c r="ABZ196" t="str">
        <f t="shared" si="334"/>
        <v xml:space="preserve"> </v>
      </c>
      <c r="ACA196" t="str">
        <f t="shared" si="335"/>
        <v xml:space="preserve"> </v>
      </c>
      <c r="ACB196" t="str">
        <f t="shared" si="336"/>
        <v xml:space="preserve"> </v>
      </c>
      <c r="ACC196" t="str">
        <f t="shared" si="337"/>
        <v xml:space="preserve"> </v>
      </c>
      <c r="ACD196" t="str">
        <f t="shared" si="338"/>
        <v xml:space="preserve"> </v>
      </c>
      <c r="ACE196" t="str">
        <f t="shared" si="339"/>
        <v xml:space="preserve"> </v>
      </c>
      <c r="ACF196" t="str">
        <f t="shared" si="340"/>
        <v xml:space="preserve"> </v>
      </c>
      <c r="ACG196" t="str">
        <f t="shared" si="341"/>
        <v xml:space="preserve"> </v>
      </c>
      <c r="ACH196" t="str">
        <f t="shared" si="342"/>
        <v xml:space="preserve"> </v>
      </c>
      <c r="ACI196" t="str">
        <f t="shared" si="343"/>
        <v xml:space="preserve"> </v>
      </c>
      <c r="ACJ196" t="str">
        <f t="shared" si="344"/>
        <v xml:space="preserve"> </v>
      </c>
      <c r="ACK196" t="str">
        <f t="shared" si="345"/>
        <v xml:space="preserve"> </v>
      </c>
      <c r="ACL196" t="str">
        <f t="shared" si="346"/>
        <v xml:space="preserve"> </v>
      </c>
      <c r="ACM196" t="str">
        <f t="shared" si="347"/>
        <v xml:space="preserve"> </v>
      </c>
      <c r="ACN196" t="str">
        <f t="shared" si="348"/>
        <v xml:space="preserve"> </v>
      </c>
      <c r="ACO196" t="str">
        <f t="shared" si="349"/>
        <v xml:space="preserve"> </v>
      </c>
      <c r="ACP196" t="str">
        <f t="shared" si="350"/>
        <v xml:space="preserve"> </v>
      </c>
      <c r="ACQ196" t="str">
        <f t="shared" si="351"/>
        <v xml:space="preserve"> </v>
      </c>
      <c r="ACR196" t="str">
        <f t="shared" si="352"/>
        <v xml:space="preserve"> </v>
      </c>
      <c r="ACS196" t="str">
        <f t="shared" si="353"/>
        <v xml:space="preserve"> </v>
      </c>
      <c r="ACT196" t="str">
        <f t="shared" si="354"/>
        <v xml:space="preserve"> </v>
      </c>
      <c r="ACU196" t="str">
        <f t="shared" si="355"/>
        <v xml:space="preserve"> </v>
      </c>
      <c r="ACV196" t="str">
        <f t="shared" si="356"/>
        <v xml:space="preserve"> </v>
      </c>
      <c r="ACW196" t="str">
        <f t="shared" si="357"/>
        <v xml:space="preserve"> </v>
      </c>
      <c r="ACX196" t="str">
        <f t="shared" si="358"/>
        <v xml:space="preserve"> </v>
      </c>
      <c r="ACY196" t="str">
        <f t="shared" si="359"/>
        <v xml:space="preserve"> </v>
      </c>
      <c r="ACZ196" t="str">
        <f t="shared" si="360"/>
        <v xml:space="preserve"> </v>
      </c>
      <c r="ADA196" t="str">
        <f t="shared" si="361"/>
        <v xml:space="preserve"> </v>
      </c>
      <c r="ADB196" t="str">
        <f t="shared" si="362"/>
        <v xml:space="preserve"> </v>
      </c>
      <c r="ADC196" t="str">
        <f t="shared" si="363"/>
        <v xml:space="preserve"> </v>
      </c>
      <c r="ADD196" t="str">
        <f t="shared" si="364"/>
        <v xml:space="preserve"> </v>
      </c>
      <c r="ADE196" t="str">
        <f t="shared" si="365"/>
        <v xml:space="preserve"> </v>
      </c>
      <c r="ADK196" t="str">
        <f t="shared" si="366"/>
        <v xml:space="preserve"> </v>
      </c>
      <c r="ADL196" t="str">
        <f t="shared" si="367"/>
        <v xml:space="preserve"> </v>
      </c>
      <c r="ADM196" t="str">
        <f t="shared" si="368"/>
        <v xml:space="preserve"> </v>
      </c>
      <c r="ADN196" t="str">
        <f t="shared" si="369"/>
        <v xml:space="preserve"> </v>
      </c>
      <c r="ADO196" t="str">
        <f t="shared" si="370"/>
        <v xml:space="preserve"> </v>
      </c>
      <c r="ADP196" t="str">
        <f t="shared" si="371"/>
        <v xml:space="preserve"> </v>
      </c>
      <c r="ADQ196" t="str">
        <f t="shared" si="372"/>
        <v xml:space="preserve"> </v>
      </c>
      <c r="ADR196" t="str">
        <f t="shared" si="373"/>
        <v xml:space="preserve"> </v>
      </c>
      <c r="ADS196" t="str">
        <f t="shared" si="374"/>
        <v xml:space="preserve"> </v>
      </c>
      <c r="ADT196" t="str">
        <f t="shared" si="375"/>
        <v xml:space="preserve"> </v>
      </c>
      <c r="ADU196" t="str">
        <f t="shared" si="376"/>
        <v xml:space="preserve"> </v>
      </c>
      <c r="ADV196" t="str">
        <f t="shared" si="377"/>
        <v xml:space="preserve"> </v>
      </c>
      <c r="ADW196" t="str">
        <f t="shared" si="378"/>
        <v xml:space="preserve"> </v>
      </c>
      <c r="ADX196" t="str">
        <f t="shared" si="379"/>
        <v xml:space="preserve"> </v>
      </c>
      <c r="ADY196" t="str">
        <f t="shared" si="380"/>
        <v xml:space="preserve"> </v>
      </c>
      <c r="ADZ196" t="str">
        <f t="shared" si="381"/>
        <v xml:space="preserve"> </v>
      </c>
      <c r="AEA196" t="str">
        <f t="shared" si="382"/>
        <v xml:space="preserve"> </v>
      </c>
      <c r="AEB196" t="str">
        <f t="shared" si="383"/>
        <v xml:space="preserve"> </v>
      </c>
      <c r="AEC196" t="str">
        <f t="shared" si="384"/>
        <v xml:space="preserve"> </v>
      </c>
      <c r="AED196" t="str">
        <f t="shared" si="385"/>
        <v xml:space="preserve"> </v>
      </c>
      <c r="AEE196" t="str">
        <f t="shared" si="386"/>
        <v xml:space="preserve"> </v>
      </c>
      <c r="AEF196" t="str">
        <f t="shared" si="387"/>
        <v xml:space="preserve"> </v>
      </c>
      <c r="AEG196" t="str">
        <f t="shared" si="388"/>
        <v xml:space="preserve"> </v>
      </c>
      <c r="AEH196" t="str">
        <f t="shared" si="389"/>
        <v xml:space="preserve"> </v>
      </c>
      <c r="AEI196" t="str">
        <f t="shared" si="390"/>
        <v xml:space="preserve"> </v>
      </c>
      <c r="AEJ196" t="str">
        <f t="shared" si="391"/>
        <v xml:space="preserve"> </v>
      </c>
      <c r="AEK196" t="str">
        <f t="shared" si="392"/>
        <v xml:space="preserve"> </v>
      </c>
      <c r="AEL196" t="str">
        <f t="shared" si="393"/>
        <v xml:space="preserve"> </v>
      </c>
      <c r="AEM196" t="str">
        <f t="shared" si="394"/>
        <v xml:space="preserve"> </v>
      </c>
      <c r="AEN196" t="str">
        <f t="shared" si="395"/>
        <v xml:space="preserve"> </v>
      </c>
      <c r="AEO196" t="str">
        <f t="shared" si="396"/>
        <v xml:space="preserve"> </v>
      </c>
      <c r="AEP196" t="str">
        <f t="shared" si="397"/>
        <v xml:space="preserve"> </v>
      </c>
      <c r="AEQ196" t="str">
        <f t="shared" si="398"/>
        <v xml:space="preserve"> </v>
      </c>
      <c r="AEU196" t="str">
        <f t="shared" si="399"/>
        <v xml:space="preserve"> </v>
      </c>
      <c r="AEV196" t="str">
        <f t="shared" si="400"/>
        <v xml:space="preserve"> </v>
      </c>
      <c r="AEW196" t="str">
        <f t="shared" si="401"/>
        <v xml:space="preserve"> </v>
      </c>
      <c r="AEX196" t="str">
        <f t="shared" si="402"/>
        <v xml:space="preserve"> </v>
      </c>
      <c r="AEY196" t="str">
        <f t="shared" si="403"/>
        <v xml:space="preserve"> </v>
      </c>
      <c r="AEZ196" t="str">
        <f t="shared" si="404"/>
        <v xml:space="preserve"> </v>
      </c>
      <c r="AFA196" t="str">
        <f t="shared" si="405"/>
        <v xml:space="preserve"> </v>
      </c>
      <c r="AFB196" t="str">
        <f t="shared" si="406"/>
        <v xml:space="preserve"> </v>
      </c>
      <c r="AFC196" t="str">
        <f t="shared" si="407"/>
        <v xml:space="preserve"> </v>
      </c>
      <c r="AFD196" t="str">
        <f t="shared" si="408"/>
        <v xml:space="preserve"> </v>
      </c>
      <c r="AFE196" t="str">
        <f t="shared" si="409"/>
        <v xml:space="preserve"> </v>
      </c>
      <c r="AFF196" t="str">
        <f t="shared" si="410"/>
        <v xml:space="preserve"> </v>
      </c>
      <c r="AFG196" t="str">
        <f t="shared" si="411"/>
        <v xml:space="preserve"> </v>
      </c>
      <c r="AFH196" t="str">
        <f t="shared" si="412"/>
        <v xml:space="preserve"> </v>
      </c>
      <c r="AFI196" t="str">
        <f t="shared" si="413"/>
        <v xml:space="preserve"> </v>
      </c>
      <c r="AFJ196" t="str">
        <f t="shared" si="414"/>
        <v xml:space="preserve"> </v>
      </c>
      <c r="AFK196" t="str">
        <f t="shared" si="415"/>
        <v xml:space="preserve"> </v>
      </c>
      <c r="AFL196" t="str">
        <f t="shared" si="416"/>
        <v xml:space="preserve"> </v>
      </c>
      <c r="AFM196" t="str">
        <f t="shared" si="417"/>
        <v xml:space="preserve"> </v>
      </c>
      <c r="AFN196" t="str">
        <f t="shared" si="418"/>
        <v xml:space="preserve"> </v>
      </c>
      <c r="AFO196" t="str">
        <f t="shared" si="419"/>
        <v xml:space="preserve"> </v>
      </c>
      <c r="AFP196" t="str">
        <f t="shared" si="420"/>
        <v xml:space="preserve"> </v>
      </c>
      <c r="AFQ196" t="str">
        <f t="shared" si="421"/>
        <v xml:space="preserve"> </v>
      </c>
      <c r="AFR196" t="str">
        <f t="shared" si="422"/>
        <v xml:space="preserve"> </v>
      </c>
      <c r="AFS196" t="str">
        <f t="shared" si="423"/>
        <v xml:space="preserve"> </v>
      </c>
      <c r="AFT196" t="str">
        <f t="shared" si="424"/>
        <v xml:space="preserve"> </v>
      </c>
      <c r="AFU196" t="str">
        <f t="shared" si="425"/>
        <v xml:space="preserve"> </v>
      </c>
      <c r="AFV196" t="str">
        <f t="shared" si="426"/>
        <v xml:space="preserve"> </v>
      </c>
      <c r="AFW196" t="str">
        <f t="shared" si="427"/>
        <v xml:space="preserve"> </v>
      </c>
      <c r="AFX196" t="str">
        <f t="shared" si="428"/>
        <v xml:space="preserve"> </v>
      </c>
      <c r="AFY196" t="str">
        <f t="shared" si="429"/>
        <v xml:space="preserve"> </v>
      </c>
      <c r="AFZ196" t="str">
        <f t="shared" si="430"/>
        <v xml:space="preserve"> </v>
      </c>
      <c r="AGA196" t="str">
        <f t="shared" si="431"/>
        <v xml:space="preserve"> </v>
      </c>
    </row>
    <row r="197" spans="5:859"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6" t="str">
        <f>IF(ISNUMBER($A197)=TRUE,SUM($AAC197:$ABO197)," ")</f>
        <v xml:space="preserve"> </v>
      </c>
      <c r="AS197" s="16" t="str">
        <f>IF(ISNUMBER($A197)=TRUE,SUM($ABS197:$ADE197)," ")</f>
        <v xml:space="preserve"> </v>
      </c>
      <c r="AT197" s="23" t="str">
        <f>IF(ISNUMBER($A197)=TRUE,($AS197/$AR197)," ")</f>
        <v xml:space="preserve"> </v>
      </c>
      <c r="AU197" s="16" t="str">
        <f>IF(ISNUMBER($A197)=TRUE,('YEAR IV'!$CG197)," ")</f>
        <v xml:space="preserve"> </v>
      </c>
      <c r="AV197" s="16" t="str">
        <f>IF(ISNUMBER($A197)=TRUE,('YEAR IV'!$CH197)," ")</f>
        <v xml:space="preserve"> </v>
      </c>
      <c r="AW197" s="23" t="str">
        <f>IF(ISNUMBER($A197)=TRUE,('YEAR IV'!$CI197)," ")</f>
        <v xml:space="preserve"> </v>
      </c>
      <c r="AX197" s="16" t="str">
        <f>IF(ISNUMBER($A197)=TRUE,SUM($AR197,$AU197)," ")</f>
        <v xml:space="preserve"> </v>
      </c>
      <c r="AY197" s="16" t="str">
        <f>IF(ISNUMBER($A197)=TRUE,SUM($AS197,$AV197)," ")</f>
        <v xml:space="preserve"> </v>
      </c>
      <c r="AZ197" s="23" t="str">
        <f>IF(ISNUMBER($A197)=TRUE,$AY197/$AX197," ")</f>
        <v xml:space="preserve"> </v>
      </c>
      <c r="BA197" s="16" t="str">
        <f>IF(ISNUMBER($A197)=TRUE,IF(COUNTIF($E197:$AQ197,"F"),CONCATENATE(COUNTIF($E197:$AQ197,"F"),"F"),"PASS")," ")</f>
        <v xml:space="preserve"> </v>
      </c>
      <c r="BB197" s="16"/>
      <c r="BC197" s="16"/>
      <c r="BD197" s="16"/>
      <c r="BE197" s="18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1"/>
      <c r="BW197" s="11"/>
      <c r="BX197" s="11"/>
      <c r="BY197" s="11"/>
      <c r="BZ197" s="11"/>
      <c r="CA197" s="11"/>
      <c r="CB197" s="11"/>
      <c r="CC197" s="11"/>
      <c r="CD197" s="11"/>
      <c r="CE197" s="11"/>
      <c r="CF197" s="11"/>
      <c r="CG197" s="11"/>
      <c r="CH197" s="11"/>
      <c r="CI197" s="11"/>
      <c r="CJ197" s="11"/>
      <c r="CK197" s="11"/>
      <c r="CL197" s="11"/>
      <c r="CM197" s="16" t="str">
        <f>IF(ISNUMBER($A197)=TRUE,SUM($ADK197:$AEQ197)," ")</f>
        <v xml:space="preserve"> </v>
      </c>
      <c r="CN197" s="16" t="str">
        <f>IF(ISNUMBER($A197)=TRUE,SUM($AEU197:$AGA197)," ")</f>
        <v xml:space="preserve"> </v>
      </c>
      <c r="CO197" s="16" t="str">
        <f>IF(ISNUMBER($A197)=TRUE,($CN197/$CM197)," ")</f>
        <v xml:space="preserve"> </v>
      </c>
      <c r="CP197" s="16" t="str">
        <f>IF(ISNUMBER($A197)=TRUE,$AX197," ")</f>
        <v xml:space="preserve"> </v>
      </c>
      <c r="CQ197" s="16" t="str">
        <f>IF(ISNUMBER($A197)=TRUE,($AY197)," ")</f>
        <v xml:space="preserve"> </v>
      </c>
      <c r="CR197" s="23" t="str">
        <f>IF(ISNUMBER($A197)=TRUE,($AZ197)," ")</f>
        <v xml:space="preserve"> </v>
      </c>
      <c r="CS197" s="16" t="str">
        <f>IF(ISNUMBER($A197)=TRUE,SUM($CM197,$CP197)," ")</f>
        <v xml:space="preserve"> </v>
      </c>
      <c r="CT197" s="16" t="str">
        <f>IF(ISNUMBER($A197)=TRUE,SUM($CN197,$CQ197)," ")</f>
        <v xml:space="preserve"> </v>
      </c>
      <c r="CU197" s="23" t="str">
        <f>IF(ISNUMBER($A197)=TRUE,($CT197/$CS197)," ")</f>
        <v xml:space="preserve"> </v>
      </c>
      <c r="CV197" s="16" t="str">
        <f>IF(ISNUMBER($A197)=TRUE,IF(COUNTIF($BF197:$CL197,"F"),CONCATENATE(COUNTIF($BF197:$CL197,"F"),"F"),"PASS")," ")</f>
        <v xml:space="preserve"> </v>
      </c>
      <c r="AAC197" t="str">
        <f t="shared" si="288"/>
        <v xml:space="preserve"> </v>
      </c>
      <c r="AAD197" t="str">
        <f t="shared" si="289"/>
        <v xml:space="preserve"> </v>
      </c>
      <c r="AAE197" t="str">
        <f t="shared" si="290"/>
        <v xml:space="preserve"> </v>
      </c>
      <c r="AAF197" t="str">
        <f t="shared" si="291"/>
        <v xml:space="preserve"> </v>
      </c>
      <c r="AAG197" t="str">
        <f t="shared" si="292"/>
        <v xml:space="preserve"> </v>
      </c>
      <c r="AAH197" t="str">
        <f t="shared" si="293"/>
        <v xml:space="preserve"> </v>
      </c>
      <c r="AAI197" t="str">
        <f t="shared" si="294"/>
        <v xml:space="preserve"> </v>
      </c>
      <c r="AAJ197" t="str">
        <f t="shared" si="295"/>
        <v xml:space="preserve"> </v>
      </c>
      <c r="AAK197" t="str">
        <f t="shared" si="296"/>
        <v xml:space="preserve"> </v>
      </c>
      <c r="AAL197" t="str">
        <f t="shared" si="297"/>
        <v xml:space="preserve"> </v>
      </c>
      <c r="AAM197" t="str">
        <f t="shared" si="298"/>
        <v xml:space="preserve"> </v>
      </c>
      <c r="AAN197" t="str">
        <f t="shared" si="299"/>
        <v xml:space="preserve"> </v>
      </c>
      <c r="AAO197" t="str">
        <f t="shared" si="300"/>
        <v xml:space="preserve"> </v>
      </c>
      <c r="AAP197" t="str">
        <f t="shared" si="301"/>
        <v xml:space="preserve"> </v>
      </c>
      <c r="AAQ197" t="str">
        <f t="shared" si="302"/>
        <v xml:space="preserve"> </v>
      </c>
      <c r="AAR197" t="str">
        <f t="shared" si="303"/>
        <v xml:space="preserve"> </v>
      </c>
      <c r="AAS197" t="str">
        <f t="shared" si="304"/>
        <v xml:space="preserve"> </v>
      </c>
      <c r="AAT197" t="str">
        <f t="shared" si="305"/>
        <v xml:space="preserve"> </v>
      </c>
      <c r="AAU197" t="str">
        <f t="shared" si="306"/>
        <v xml:space="preserve"> </v>
      </c>
      <c r="AAV197" t="str">
        <f t="shared" si="307"/>
        <v xml:space="preserve"> </v>
      </c>
      <c r="AAW197" t="str">
        <f t="shared" si="308"/>
        <v xml:space="preserve"> </v>
      </c>
      <c r="AAX197" t="str">
        <f t="shared" si="309"/>
        <v xml:space="preserve"> </v>
      </c>
      <c r="AAY197" t="str">
        <f t="shared" si="310"/>
        <v xml:space="preserve"> </v>
      </c>
      <c r="AAZ197" t="str">
        <f t="shared" si="311"/>
        <v xml:space="preserve"> </v>
      </c>
      <c r="ABA197" t="str">
        <f t="shared" si="312"/>
        <v xml:space="preserve"> </v>
      </c>
      <c r="ABB197" t="str">
        <f t="shared" si="313"/>
        <v xml:space="preserve"> </v>
      </c>
      <c r="ABC197" t="str">
        <f t="shared" si="314"/>
        <v xml:space="preserve"> </v>
      </c>
      <c r="ABD197" t="str">
        <f t="shared" si="315"/>
        <v xml:space="preserve"> </v>
      </c>
      <c r="ABE197" t="str">
        <f t="shared" si="316"/>
        <v xml:space="preserve"> </v>
      </c>
      <c r="ABF197" t="str">
        <f t="shared" si="317"/>
        <v xml:space="preserve"> </v>
      </c>
      <c r="ABG197" t="str">
        <f t="shared" si="318"/>
        <v xml:space="preserve"> </v>
      </c>
      <c r="ABH197" t="str">
        <f t="shared" si="319"/>
        <v xml:space="preserve"> </v>
      </c>
      <c r="ABI197" t="str">
        <f t="shared" si="320"/>
        <v xml:space="preserve"> </v>
      </c>
      <c r="ABJ197" t="str">
        <f t="shared" si="321"/>
        <v xml:space="preserve"> </v>
      </c>
      <c r="ABK197" t="str">
        <f t="shared" si="322"/>
        <v xml:space="preserve"> </v>
      </c>
      <c r="ABL197" t="str">
        <f t="shared" si="323"/>
        <v xml:space="preserve"> </v>
      </c>
      <c r="ABM197" t="str">
        <f t="shared" si="324"/>
        <v xml:space="preserve"> </v>
      </c>
      <c r="ABN197" t="str">
        <f t="shared" si="325"/>
        <v xml:space="preserve"> </v>
      </c>
      <c r="ABO197" t="str">
        <f t="shared" si="326"/>
        <v xml:space="preserve"> </v>
      </c>
      <c r="ABS197" t="str">
        <f t="shared" si="327"/>
        <v xml:space="preserve"> </v>
      </c>
      <c r="ABT197" t="str">
        <f t="shared" si="328"/>
        <v xml:space="preserve"> </v>
      </c>
      <c r="ABU197" t="str">
        <f t="shared" si="329"/>
        <v xml:space="preserve"> </v>
      </c>
      <c r="ABV197" t="str">
        <f t="shared" si="330"/>
        <v xml:space="preserve"> </v>
      </c>
      <c r="ABW197" t="str">
        <f t="shared" si="331"/>
        <v xml:space="preserve"> </v>
      </c>
      <c r="ABX197" t="str">
        <f t="shared" si="332"/>
        <v xml:space="preserve"> </v>
      </c>
      <c r="ABY197" t="str">
        <f t="shared" si="333"/>
        <v xml:space="preserve"> </v>
      </c>
      <c r="ABZ197" t="str">
        <f t="shared" si="334"/>
        <v xml:space="preserve"> </v>
      </c>
      <c r="ACA197" t="str">
        <f t="shared" si="335"/>
        <v xml:space="preserve"> </v>
      </c>
      <c r="ACB197" t="str">
        <f t="shared" si="336"/>
        <v xml:space="preserve"> </v>
      </c>
      <c r="ACC197" t="str">
        <f t="shared" si="337"/>
        <v xml:space="preserve"> </v>
      </c>
      <c r="ACD197" t="str">
        <f t="shared" si="338"/>
        <v xml:space="preserve"> </v>
      </c>
      <c r="ACE197" t="str">
        <f t="shared" si="339"/>
        <v xml:space="preserve"> </v>
      </c>
      <c r="ACF197" t="str">
        <f t="shared" si="340"/>
        <v xml:space="preserve"> </v>
      </c>
      <c r="ACG197" t="str">
        <f t="shared" si="341"/>
        <v xml:space="preserve"> </v>
      </c>
      <c r="ACH197" t="str">
        <f t="shared" si="342"/>
        <v xml:space="preserve"> </v>
      </c>
      <c r="ACI197" t="str">
        <f t="shared" si="343"/>
        <v xml:space="preserve"> </v>
      </c>
      <c r="ACJ197" t="str">
        <f t="shared" si="344"/>
        <v xml:space="preserve"> </v>
      </c>
      <c r="ACK197" t="str">
        <f t="shared" si="345"/>
        <v xml:space="preserve"> </v>
      </c>
      <c r="ACL197" t="str">
        <f t="shared" si="346"/>
        <v xml:space="preserve"> </v>
      </c>
      <c r="ACM197" t="str">
        <f t="shared" si="347"/>
        <v xml:space="preserve"> </v>
      </c>
      <c r="ACN197" t="str">
        <f t="shared" si="348"/>
        <v xml:space="preserve"> </v>
      </c>
      <c r="ACO197" t="str">
        <f t="shared" si="349"/>
        <v xml:space="preserve"> </v>
      </c>
      <c r="ACP197" t="str">
        <f t="shared" si="350"/>
        <v xml:space="preserve"> </v>
      </c>
      <c r="ACQ197" t="str">
        <f t="shared" si="351"/>
        <v xml:space="preserve"> </v>
      </c>
      <c r="ACR197" t="str">
        <f t="shared" si="352"/>
        <v xml:space="preserve"> </v>
      </c>
      <c r="ACS197" t="str">
        <f t="shared" si="353"/>
        <v xml:space="preserve"> </v>
      </c>
      <c r="ACT197" t="str">
        <f t="shared" si="354"/>
        <v xml:space="preserve"> </v>
      </c>
      <c r="ACU197" t="str">
        <f t="shared" si="355"/>
        <v xml:space="preserve"> </v>
      </c>
      <c r="ACV197" t="str">
        <f t="shared" si="356"/>
        <v xml:space="preserve"> </v>
      </c>
      <c r="ACW197" t="str">
        <f t="shared" si="357"/>
        <v xml:space="preserve"> </v>
      </c>
      <c r="ACX197" t="str">
        <f t="shared" si="358"/>
        <v xml:space="preserve"> </v>
      </c>
      <c r="ACY197" t="str">
        <f t="shared" si="359"/>
        <v xml:space="preserve"> </v>
      </c>
      <c r="ACZ197" t="str">
        <f t="shared" si="360"/>
        <v xml:space="preserve"> </v>
      </c>
      <c r="ADA197" t="str">
        <f t="shared" si="361"/>
        <v xml:space="preserve"> </v>
      </c>
      <c r="ADB197" t="str">
        <f t="shared" si="362"/>
        <v xml:space="preserve"> </v>
      </c>
      <c r="ADC197" t="str">
        <f t="shared" si="363"/>
        <v xml:space="preserve"> </v>
      </c>
      <c r="ADD197" t="str">
        <f t="shared" si="364"/>
        <v xml:space="preserve"> </v>
      </c>
      <c r="ADE197" t="str">
        <f t="shared" si="365"/>
        <v xml:space="preserve"> </v>
      </c>
      <c r="ADK197" t="str">
        <f t="shared" si="366"/>
        <v xml:space="preserve"> </v>
      </c>
      <c r="ADL197" t="str">
        <f t="shared" si="367"/>
        <v xml:space="preserve"> </v>
      </c>
      <c r="ADM197" t="str">
        <f t="shared" si="368"/>
        <v xml:space="preserve"> </v>
      </c>
      <c r="ADN197" t="str">
        <f t="shared" si="369"/>
        <v xml:space="preserve"> </v>
      </c>
      <c r="ADO197" t="str">
        <f t="shared" si="370"/>
        <v xml:space="preserve"> </v>
      </c>
      <c r="ADP197" t="str">
        <f t="shared" si="371"/>
        <v xml:space="preserve"> </v>
      </c>
      <c r="ADQ197" t="str">
        <f t="shared" si="372"/>
        <v xml:space="preserve"> </v>
      </c>
      <c r="ADR197" t="str">
        <f t="shared" si="373"/>
        <v xml:space="preserve"> </v>
      </c>
      <c r="ADS197" t="str">
        <f t="shared" si="374"/>
        <v xml:space="preserve"> </v>
      </c>
      <c r="ADT197" t="str">
        <f t="shared" si="375"/>
        <v xml:space="preserve"> </v>
      </c>
      <c r="ADU197" t="str">
        <f t="shared" si="376"/>
        <v xml:space="preserve"> </v>
      </c>
      <c r="ADV197" t="str">
        <f t="shared" si="377"/>
        <v xml:space="preserve"> </v>
      </c>
      <c r="ADW197" t="str">
        <f t="shared" si="378"/>
        <v xml:space="preserve"> </v>
      </c>
      <c r="ADX197" t="str">
        <f t="shared" si="379"/>
        <v xml:space="preserve"> </v>
      </c>
      <c r="ADY197" t="str">
        <f t="shared" si="380"/>
        <v xml:space="preserve"> </v>
      </c>
      <c r="ADZ197" t="str">
        <f t="shared" si="381"/>
        <v xml:space="preserve"> </v>
      </c>
      <c r="AEA197" t="str">
        <f t="shared" si="382"/>
        <v xml:space="preserve"> </v>
      </c>
      <c r="AEB197" t="str">
        <f t="shared" si="383"/>
        <v xml:space="preserve"> </v>
      </c>
      <c r="AEC197" t="str">
        <f t="shared" si="384"/>
        <v xml:space="preserve"> </v>
      </c>
      <c r="AED197" t="str">
        <f t="shared" si="385"/>
        <v xml:space="preserve"> </v>
      </c>
      <c r="AEE197" t="str">
        <f t="shared" si="386"/>
        <v xml:space="preserve"> </v>
      </c>
      <c r="AEF197" t="str">
        <f t="shared" si="387"/>
        <v xml:space="preserve"> </v>
      </c>
      <c r="AEG197" t="str">
        <f t="shared" si="388"/>
        <v xml:space="preserve"> </v>
      </c>
      <c r="AEH197" t="str">
        <f t="shared" si="389"/>
        <v xml:space="preserve"> </v>
      </c>
      <c r="AEI197" t="str">
        <f t="shared" si="390"/>
        <v xml:space="preserve"> </v>
      </c>
      <c r="AEJ197" t="str">
        <f t="shared" si="391"/>
        <v xml:space="preserve"> </v>
      </c>
      <c r="AEK197" t="str">
        <f t="shared" si="392"/>
        <v xml:space="preserve"> </v>
      </c>
      <c r="AEL197" t="str">
        <f t="shared" si="393"/>
        <v xml:space="preserve"> </v>
      </c>
      <c r="AEM197" t="str">
        <f t="shared" si="394"/>
        <v xml:space="preserve"> </v>
      </c>
      <c r="AEN197" t="str">
        <f t="shared" si="395"/>
        <v xml:space="preserve"> </v>
      </c>
      <c r="AEO197" t="str">
        <f t="shared" si="396"/>
        <v xml:space="preserve"> </v>
      </c>
      <c r="AEP197" t="str">
        <f t="shared" si="397"/>
        <v xml:space="preserve"> </v>
      </c>
      <c r="AEQ197" t="str">
        <f t="shared" si="398"/>
        <v xml:space="preserve"> </v>
      </c>
      <c r="AEU197" t="str">
        <f t="shared" si="399"/>
        <v xml:space="preserve"> </v>
      </c>
      <c r="AEV197" t="str">
        <f t="shared" si="400"/>
        <v xml:space="preserve"> </v>
      </c>
      <c r="AEW197" t="str">
        <f t="shared" si="401"/>
        <v xml:space="preserve"> </v>
      </c>
      <c r="AEX197" t="str">
        <f t="shared" si="402"/>
        <v xml:space="preserve"> </v>
      </c>
      <c r="AEY197" t="str">
        <f t="shared" si="403"/>
        <v xml:space="preserve"> </v>
      </c>
      <c r="AEZ197" t="str">
        <f t="shared" si="404"/>
        <v xml:space="preserve"> </v>
      </c>
      <c r="AFA197" t="str">
        <f t="shared" si="405"/>
        <v xml:space="preserve"> </v>
      </c>
      <c r="AFB197" t="str">
        <f t="shared" si="406"/>
        <v xml:space="preserve"> </v>
      </c>
      <c r="AFC197" t="str">
        <f t="shared" si="407"/>
        <v xml:space="preserve"> </v>
      </c>
      <c r="AFD197" t="str">
        <f t="shared" si="408"/>
        <v xml:space="preserve"> </v>
      </c>
      <c r="AFE197" t="str">
        <f t="shared" si="409"/>
        <v xml:space="preserve"> </v>
      </c>
      <c r="AFF197" t="str">
        <f t="shared" si="410"/>
        <v xml:space="preserve"> </v>
      </c>
      <c r="AFG197" t="str">
        <f t="shared" si="411"/>
        <v xml:space="preserve"> </v>
      </c>
      <c r="AFH197" t="str">
        <f t="shared" si="412"/>
        <v xml:space="preserve"> </v>
      </c>
      <c r="AFI197" t="str">
        <f t="shared" si="413"/>
        <v xml:space="preserve"> </v>
      </c>
      <c r="AFJ197" t="str">
        <f t="shared" si="414"/>
        <v xml:space="preserve"> </v>
      </c>
      <c r="AFK197" t="str">
        <f t="shared" si="415"/>
        <v xml:space="preserve"> </v>
      </c>
      <c r="AFL197" t="str">
        <f t="shared" si="416"/>
        <v xml:space="preserve"> </v>
      </c>
      <c r="AFM197" t="str">
        <f t="shared" si="417"/>
        <v xml:space="preserve"> </v>
      </c>
      <c r="AFN197" t="str">
        <f t="shared" si="418"/>
        <v xml:space="preserve"> </v>
      </c>
      <c r="AFO197" t="str">
        <f t="shared" si="419"/>
        <v xml:space="preserve"> </v>
      </c>
      <c r="AFP197" t="str">
        <f t="shared" si="420"/>
        <v xml:space="preserve"> </v>
      </c>
      <c r="AFQ197" t="str">
        <f t="shared" si="421"/>
        <v xml:space="preserve"> </v>
      </c>
      <c r="AFR197" t="str">
        <f t="shared" si="422"/>
        <v xml:space="preserve"> </v>
      </c>
      <c r="AFS197" t="str">
        <f t="shared" si="423"/>
        <v xml:space="preserve"> </v>
      </c>
      <c r="AFT197" t="str">
        <f t="shared" si="424"/>
        <v xml:space="preserve"> </v>
      </c>
      <c r="AFU197" t="str">
        <f t="shared" si="425"/>
        <v xml:space="preserve"> </v>
      </c>
      <c r="AFV197" t="str">
        <f t="shared" si="426"/>
        <v xml:space="preserve"> </v>
      </c>
      <c r="AFW197" t="str">
        <f t="shared" si="427"/>
        <v xml:space="preserve"> </v>
      </c>
      <c r="AFX197" t="str">
        <f t="shared" si="428"/>
        <v xml:space="preserve"> </v>
      </c>
      <c r="AFY197" t="str">
        <f t="shared" si="429"/>
        <v xml:space="preserve"> </v>
      </c>
      <c r="AFZ197" t="str">
        <f t="shared" si="430"/>
        <v xml:space="preserve"> </v>
      </c>
      <c r="AGA197" t="str">
        <f t="shared" si="431"/>
        <v xml:space="preserve"> </v>
      </c>
    </row>
    <row r="198" spans="5:859"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6" t="str">
        <f>IF(ISNUMBER($A198)=TRUE,SUM($AAC198:$ABO198)," ")</f>
        <v xml:space="preserve"> </v>
      </c>
      <c r="AS198" s="16" t="str">
        <f>IF(ISNUMBER($A198)=TRUE,SUM($ABS198:$ADE198)," ")</f>
        <v xml:space="preserve"> </v>
      </c>
      <c r="AT198" s="23" t="str">
        <f>IF(ISNUMBER($A198)=TRUE,($AS198/$AR198)," ")</f>
        <v xml:space="preserve"> </v>
      </c>
      <c r="AU198" s="16" t="str">
        <f>IF(ISNUMBER($A198)=TRUE,('YEAR IV'!$CG198)," ")</f>
        <v xml:space="preserve"> </v>
      </c>
      <c r="AV198" s="16" t="str">
        <f>IF(ISNUMBER($A198)=TRUE,('YEAR IV'!$CH198)," ")</f>
        <v xml:space="preserve"> </v>
      </c>
      <c r="AW198" s="23" t="str">
        <f>IF(ISNUMBER($A198)=TRUE,('YEAR IV'!$CI198)," ")</f>
        <v xml:space="preserve"> </v>
      </c>
      <c r="AX198" s="16" t="str">
        <f>IF(ISNUMBER($A198)=TRUE,SUM($AR198,$AU198)," ")</f>
        <v xml:space="preserve"> </v>
      </c>
      <c r="AY198" s="16" t="str">
        <f>IF(ISNUMBER($A198)=TRUE,SUM($AS198,$AV198)," ")</f>
        <v xml:space="preserve"> </v>
      </c>
      <c r="AZ198" s="23" t="str">
        <f>IF(ISNUMBER($A198)=TRUE,$AY198/$AX198," ")</f>
        <v xml:space="preserve"> </v>
      </c>
      <c r="BA198" s="16" t="str">
        <f>IF(ISNUMBER($A198)=TRUE,IF(COUNTIF($E198:$AQ198,"F"),CONCATENATE(COUNTIF($E198:$AQ198,"F"),"F"),"PASS")," ")</f>
        <v xml:space="preserve"> </v>
      </c>
      <c r="BB198" s="16"/>
      <c r="BC198" s="16"/>
      <c r="BD198" s="16"/>
      <c r="BE198" s="18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  <c r="CC198" s="11"/>
      <c r="CD198" s="11"/>
      <c r="CE198" s="11"/>
      <c r="CF198" s="11"/>
      <c r="CG198" s="11"/>
      <c r="CH198" s="11"/>
      <c r="CI198" s="11"/>
      <c r="CJ198" s="11"/>
      <c r="CK198" s="11"/>
      <c r="CL198" s="11"/>
      <c r="CM198" s="16" t="str">
        <f>IF(ISNUMBER($A198)=TRUE,SUM($ADK198:$AEQ198)," ")</f>
        <v xml:space="preserve"> </v>
      </c>
      <c r="CN198" s="16" t="str">
        <f>IF(ISNUMBER($A198)=TRUE,SUM($AEU198:$AGA198)," ")</f>
        <v xml:space="preserve"> </v>
      </c>
      <c r="CO198" s="16" t="str">
        <f>IF(ISNUMBER($A198)=TRUE,($CN198/$CM198)," ")</f>
        <v xml:space="preserve"> </v>
      </c>
      <c r="CP198" s="16" t="str">
        <f>IF(ISNUMBER($A198)=TRUE,$AX198," ")</f>
        <v xml:space="preserve"> </v>
      </c>
      <c r="CQ198" s="16" t="str">
        <f>IF(ISNUMBER($A198)=TRUE,($AY198)," ")</f>
        <v xml:space="preserve"> </v>
      </c>
      <c r="CR198" s="23" t="str">
        <f>IF(ISNUMBER($A198)=TRUE,($AZ198)," ")</f>
        <v xml:space="preserve"> </v>
      </c>
      <c r="CS198" s="16" t="str">
        <f>IF(ISNUMBER($A198)=TRUE,SUM($CM198,$CP198)," ")</f>
        <v xml:space="preserve"> </v>
      </c>
      <c r="CT198" s="16" t="str">
        <f>IF(ISNUMBER($A198)=TRUE,SUM($CN198,$CQ198)," ")</f>
        <v xml:space="preserve"> </v>
      </c>
      <c r="CU198" s="23" t="str">
        <f>IF(ISNUMBER($A198)=TRUE,($CT198/$CS198)," ")</f>
        <v xml:space="preserve"> </v>
      </c>
      <c r="CV198" s="16" t="str">
        <f>IF(ISNUMBER($A198)=TRUE,IF(COUNTIF($BF198:$CL198,"F"),CONCATENATE(COUNTIF($BF198:$CL198,"F"),"F"),"PASS")," ")</f>
        <v xml:space="preserve"> </v>
      </c>
      <c r="AAC198" t="str">
        <f t="shared" ref="AAC198:AAC201" si="432">IF(ISTEXT($E198) = TRUE, $E$4, " ")</f>
        <v xml:space="preserve"> </v>
      </c>
      <c r="AAD198" t="str">
        <f t="shared" ref="AAD198:AAD201" si="433">IF(ISTEXT($F198) = TRUE, $F$4, " ")</f>
        <v xml:space="preserve"> </v>
      </c>
      <c r="AAE198" t="str">
        <f t="shared" ref="AAE198:AAE201" si="434">IF(ISTEXT($G198) = TRUE, $G$4, " ")</f>
        <v xml:space="preserve"> </v>
      </c>
      <c r="AAF198" t="str">
        <f t="shared" ref="AAF198:AAF201" si="435">IF(ISTEXT($H198) = TRUE, $H$4, " ")</f>
        <v xml:space="preserve"> </v>
      </c>
      <c r="AAG198" t="str">
        <f t="shared" ref="AAG198:AAG201" si="436">IF(ISTEXT($I198) = TRUE, $I$4, " ")</f>
        <v xml:space="preserve"> </v>
      </c>
      <c r="AAH198" t="str">
        <f t="shared" ref="AAH198:AAH201" si="437">IF(ISTEXT($J198) = TRUE, $J$4, " ")</f>
        <v xml:space="preserve"> </v>
      </c>
      <c r="AAI198" t="str">
        <f t="shared" ref="AAI198:AAI201" si="438">IF(ISTEXT($K198) = TRUE, $K$4, " ")</f>
        <v xml:space="preserve"> </v>
      </c>
      <c r="AAJ198" t="str">
        <f t="shared" ref="AAJ198:AAJ201" si="439">IF(ISTEXT($L198) = TRUE, $L$4, " ")</f>
        <v xml:space="preserve"> </v>
      </c>
      <c r="AAK198" t="str">
        <f t="shared" ref="AAK198:AAK201" si="440">IF(ISTEXT($M198) = TRUE, $M$4, " ")</f>
        <v xml:space="preserve"> </v>
      </c>
      <c r="AAL198" t="str">
        <f t="shared" ref="AAL198:AAL201" si="441">IF(ISTEXT($N198) = TRUE, $N$4, " ")</f>
        <v xml:space="preserve"> </v>
      </c>
      <c r="AAM198" t="str">
        <f t="shared" ref="AAM198:AAM201" si="442">IF(ISTEXT($O198) = TRUE, $O$4, " ")</f>
        <v xml:space="preserve"> </v>
      </c>
      <c r="AAN198" t="str">
        <f t="shared" ref="AAN198:AAN201" si="443">IF(ISTEXT($P198) = TRUE, $P$4, " ")</f>
        <v xml:space="preserve"> </v>
      </c>
      <c r="AAO198" t="str">
        <f t="shared" ref="AAO198:AAO201" si="444">IF(ISTEXT($Q198) = TRUE, $Q$4, " ")</f>
        <v xml:space="preserve"> </v>
      </c>
      <c r="AAP198" t="str">
        <f t="shared" ref="AAP198:AAP201" si="445">IF(ISTEXT($R198) = TRUE, $R$4, " ")</f>
        <v xml:space="preserve"> </v>
      </c>
      <c r="AAQ198" t="str">
        <f t="shared" ref="AAQ198:AAQ201" si="446">IF(ISTEXT($S198) = TRUE, $S$4, " ")</f>
        <v xml:space="preserve"> </v>
      </c>
      <c r="AAR198" t="str">
        <f t="shared" ref="AAR198:AAR201" si="447">IF(ISTEXT($T198) = TRUE, $T$4, " ")</f>
        <v xml:space="preserve"> </v>
      </c>
      <c r="AAS198" t="str">
        <f t="shared" ref="AAS198:AAS201" si="448">IF(ISTEXT($U198) = TRUE, $U$4, " ")</f>
        <v xml:space="preserve"> </v>
      </c>
      <c r="AAT198" t="str">
        <f t="shared" ref="AAT198:AAT201" si="449">IF(ISTEXT($V198) = TRUE, $V$4, " ")</f>
        <v xml:space="preserve"> </v>
      </c>
      <c r="AAU198" t="str">
        <f t="shared" ref="AAU198:AAU201" si="450">IF(ISTEXT($W198) = TRUE, $W$4, " ")</f>
        <v xml:space="preserve"> </v>
      </c>
      <c r="AAV198" t="str">
        <f t="shared" ref="AAV198:AAV201" si="451">IF(ISTEXT($X198) = TRUE, $X$4, " ")</f>
        <v xml:space="preserve"> </v>
      </c>
      <c r="AAW198" t="str">
        <f t="shared" ref="AAW198:AAW201" si="452">IF(ISTEXT($Y198) = TRUE, $Y$4, " ")</f>
        <v xml:space="preserve"> </v>
      </c>
      <c r="AAX198" t="str">
        <f t="shared" ref="AAX198:AAX201" si="453">IF(ISTEXT($Z198) = TRUE, $Z$4, " ")</f>
        <v xml:space="preserve"> </v>
      </c>
      <c r="AAY198" t="str">
        <f t="shared" ref="AAY198:AAY201" si="454">IF(ISTEXT($AA198) = TRUE, $AA$4, " ")</f>
        <v xml:space="preserve"> </v>
      </c>
      <c r="AAZ198" t="str">
        <f t="shared" ref="AAZ198:AAZ201" si="455">IF(ISTEXT($AB198) = TRUE, $AB$4, " ")</f>
        <v xml:space="preserve"> </v>
      </c>
      <c r="ABA198" t="str">
        <f t="shared" ref="ABA198:ABA201" si="456">IF(ISTEXT($AC198) = TRUE, $AC$4, " ")</f>
        <v xml:space="preserve"> </v>
      </c>
      <c r="ABB198" t="str">
        <f t="shared" ref="ABB198:ABB201" si="457">IF(ISTEXT($AD198) = TRUE, $AD$4, " ")</f>
        <v xml:space="preserve"> </v>
      </c>
      <c r="ABC198" t="str">
        <f t="shared" ref="ABC198:ABC201" si="458">IF(ISTEXT($AE198) = TRUE, $AE$4, " ")</f>
        <v xml:space="preserve"> </v>
      </c>
      <c r="ABD198" t="str">
        <f t="shared" ref="ABD198:ABD201" si="459">IF(ISTEXT($AF198) = TRUE, $AF$4, " ")</f>
        <v xml:space="preserve"> </v>
      </c>
      <c r="ABE198" t="str">
        <f t="shared" ref="ABE198:ABE201" si="460">IF(ISTEXT($AG198) = TRUE, $AG$4, " ")</f>
        <v xml:space="preserve"> </v>
      </c>
      <c r="ABF198" t="str">
        <f t="shared" ref="ABF198:ABF201" si="461">IF(ISTEXT($AH198) = TRUE, $AH$4, " ")</f>
        <v xml:space="preserve"> </v>
      </c>
      <c r="ABG198" t="str">
        <f t="shared" ref="ABG198:ABG201" si="462">IF(ISTEXT($AI198) = TRUE, $AI$4, " ")</f>
        <v xml:space="preserve"> </v>
      </c>
      <c r="ABH198" t="str">
        <f t="shared" ref="ABH198:ABH201" si="463">IF(ISTEXT($AJ198) = TRUE, $AJ$4, " ")</f>
        <v xml:space="preserve"> </v>
      </c>
      <c r="ABI198" t="str">
        <f t="shared" ref="ABI198:ABI201" si="464">IF(ISTEXT($AK198) = TRUE, $AK$4, " ")</f>
        <v xml:space="preserve"> </v>
      </c>
      <c r="ABJ198" t="str">
        <f t="shared" ref="ABJ198:ABJ201" si="465">IF(ISTEXT($AL198) = TRUE, $AL$4, " ")</f>
        <v xml:space="preserve"> </v>
      </c>
      <c r="ABK198" t="str">
        <f t="shared" ref="ABK198:ABK201" si="466">IF(ISTEXT($AM198) = TRUE, $AM$4, " ")</f>
        <v xml:space="preserve"> </v>
      </c>
      <c r="ABL198" t="str">
        <f t="shared" ref="ABL198:ABL201" si="467">IF(ISTEXT($AN198) = TRUE, $AN$4, " ")</f>
        <v xml:space="preserve"> </v>
      </c>
      <c r="ABM198" t="str">
        <f t="shared" ref="ABM198:ABM201" si="468">IF(ISTEXT($AO198) = TRUE, $AO$4, " ")</f>
        <v xml:space="preserve"> </v>
      </c>
      <c r="ABN198" t="str">
        <f t="shared" ref="ABN198:ABN201" si="469">IF(ISTEXT($AP198) = TRUE, $AP$4, " ")</f>
        <v xml:space="preserve"> </v>
      </c>
      <c r="ABO198" t="str">
        <f t="shared" ref="ABO198:ABO201" si="470">IF(ISTEXT($AQ198) = TRUE, $AQ$4, " ")</f>
        <v xml:space="preserve"> </v>
      </c>
      <c r="ABS198" t="str">
        <f t="shared" ref="ABS198:ABS201" si="471">IF($E198 = "A",(5*$AAC198),IF($E198 = "B", (4*$AAC198),IF($E198="C",(3*$AAC198),IF($E198="D",(2*$AAC198),IF($E198="E",(1*$AAC198),IF($E198="F",(0*$AAC198)," "))))))</f>
        <v xml:space="preserve"> </v>
      </c>
      <c r="ABT198" t="str">
        <f t="shared" ref="ABT198:ABT201" si="472">IF($F198 = "A",(5*$AAD198),IF($F198 = "B", (4*$AAD198),IF($F198="C",(3*$AAD198),IF($F198="D",(2*$AAD198),IF($F198="E",(1*$AAD198),IF($F198="F",(0*$AAD198)," "))))))</f>
        <v xml:space="preserve"> </v>
      </c>
      <c r="ABU198" t="str">
        <f t="shared" ref="ABU198:ABU201" si="473">IF($G198 = "A",(5*$AAE198),IF($G198 = "B", (4*$AAE198),IF($G198="C",(3*$AAE198),IF($G198="D",(2*$AAE198),IF($G198="E",(1*$AAE198),IF($G198="F",(0*$AAE198)," "))))))</f>
        <v xml:space="preserve"> </v>
      </c>
      <c r="ABV198" t="str">
        <f t="shared" ref="ABV198:ABV201" si="474">IF($H198 = "A",(5*$AAF198),IF($H198 = "B", (4*$AAF198),IF($H198="C",(3*$AAF198),IF($H198="D",(2*$AAF198),IF($H198="E",(1*$AAF198),IF($H198="F",(0*$AAF198)," "))))))</f>
        <v xml:space="preserve"> </v>
      </c>
      <c r="ABW198" t="str">
        <f t="shared" ref="ABW198:ABW201" si="475">IF($I198 = "A",(5*$AAG198),IF($I198 = "B", (4*$AAG198),IF($I198="C",(3*$AAG198),IF($I198="D",(2*$AAG198),IF($I198="E",(1*$AAG198),IF($I198="F",(0*$AAG198)," "))))))</f>
        <v xml:space="preserve"> </v>
      </c>
      <c r="ABX198" t="str">
        <f t="shared" ref="ABX198:ABX201" si="476">IF($J198 = "A",(5*$AAH198),IF($J198 = "B", (4*$AAH198),IF($J198="C",(3*$AAH198),IF($J198="D",(2*$AAH198),IF($J198="E",(1*$AAH198),IF($J198="F",(0*$AAH198)," "))))))</f>
        <v xml:space="preserve"> </v>
      </c>
      <c r="ABY198" t="str">
        <f t="shared" ref="ABY198:ABY201" si="477">IF($K198 = "A",(5*$AAI198),IF($K198 = "B", (4*$AAI198),IF($K198="C",(3*$AAI198),IF($K198="D",(2*$AAI198),IF($K198="E",(1*$AAI198),IF($K198="F",(0*$AAI198)," "))))))</f>
        <v xml:space="preserve"> </v>
      </c>
      <c r="ABZ198" t="str">
        <f t="shared" ref="ABZ198:ABZ201" si="478">IF($L198 = "A",(5*$AAJ198),IF($L198 = "B", (4*$AAJ198),IF($L198="C",(3*$AAJ198),IF($L198="D",(2*$AAJ198),IF($L198="E",(1*$AAJ198),IF($L198="F",(0*$AAJ198)," "))))))</f>
        <v xml:space="preserve"> </v>
      </c>
      <c r="ACA198" t="str">
        <f t="shared" ref="ACA198:ACA201" si="479">IF($M198 = "A",(5*$AAK198),IF($M198 = "B", (4*$AAK198),IF($M198="C",(3*$AAK198),IF($M198="D",(2*$AAK198),IF($M198="E",(1*$AAK198),IF($M198="F",(0*$AAK198)," "))))))</f>
        <v xml:space="preserve"> </v>
      </c>
      <c r="ACB198" t="str">
        <f t="shared" ref="ACB198:ACB201" si="480">IF($N198 = "A",(5*$AAL198),IF($N198 = "B", (4*$AAL198),IF($N198="C",(3*$AAL198),IF($N198="D",(2*$AAL198),IF($N198="E",(1*$AAL198),IF($N198="F",(0*$AAL198)," "))))))</f>
        <v xml:space="preserve"> </v>
      </c>
      <c r="ACC198" t="str">
        <f t="shared" ref="ACC198:ACC201" si="481">IF($O198 = "A",(5*$AAM198),IF($O198 = "B", (4*$AAM198),IF($O198="C",(3*$AAM198),IF($O198="D",(2*$AAM198),IF($O198="E",(1*$AAM198),IF($O198="F",(0*$AAM198)," "))))))</f>
        <v xml:space="preserve"> </v>
      </c>
      <c r="ACD198" t="str">
        <f t="shared" ref="ACD198:ACD201" si="482">IF($P198 = "A",(5*$AAN198),IF($P198 = "B", (4*$AAN198),IF($P198="C",(3*$AAN198),IF($P198="D",(2*$AAN198),IF($P198="E",(1*$AAN198),IF($P198="F",(0*$AAN198)," "))))))</f>
        <v xml:space="preserve"> </v>
      </c>
      <c r="ACE198" t="str">
        <f t="shared" ref="ACE198:ACE201" si="483">IF($Q198 = "A",(5*$AAO198),IF($Q198 = "B", (4*$AAO198),IF($Q198="C",(3*$AAO198),IF($Q198="D",(2*$AAO198),IF($Q198="E",(1*$AAO198),IF($Q198="F",(0*$AAO198)," "))))))</f>
        <v xml:space="preserve"> </v>
      </c>
      <c r="ACF198" t="str">
        <f t="shared" ref="ACF198:ACF201" si="484">IF($R198 = "A",(5*$AAP198),IF($R198 = "B", (4*$AAP198),IF($R198="C",(3*$AAP198),IF($R198="D",(2*$AAP198),IF($R198="E",(1*$AAP198),IF($R198="F",(0*$AAP198)," "))))))</f>
        <v xml:space="preserve"> </v>
      </c>
      <c r="ACG198" t="str">
        <f t="shared" ref="ACG198:ACG201" si="485">IF($S198 = "A",(5*$AAQ198),IF($S198 = "B", (4*$AAQ198),IF($S198="C",(3*$AAQ198),IF($S198="D",(2*$AAQ198),IF($S198="E",(1*$AAQ198),IF($S198="F",(0*$AAQ198)," "))))))</f>
        <v xml:space="preserve"> </v>
      </c>
      <c r="ACH198" t="str">
        <f t="shared" ref="ACH198:ACH201" si="486">IF($T198 = "A",(5*$AAR198),IF($T198 = "B", (4*$AAR198),IF($T198="C",(3*$AAR198),IF($T198="D",(2*$AAR198),IF($T198="E",(1*$AAR198),IF($T198="F",(0*$AAR198)," "))))))</f>
        <v xml:space="preserve"> </v>
      </c>
      <c r="ACI198" t="str">
        <f t="shared" ref="ACI198:ACI201" si="487">IF($U198 = "A",(5*$AAS198),IF($U198 = "B", (4*$AAS198),IF($U198="C",(3*$AAS198),IF($U198="D",(2*$AAS198),IF($U198="E",(1*$AAS198),IF($U198="F",(0*$AAS198)," "))))))</f>
        <v xml:space="preserve"> </v>
      </c>
      <c r="ACJ198" t="str">
        <f t="shared" ref="ACJ198:ACJ201" si="488">IF($V198 = "A",(5*$AAT198),IF($V198 = "B", (4*$AAT198),IF($V198="C",(3*$AAT198),IF($V198="D",(2*$AAT198),IF($V198="E",(1*$AAT198),IF($V198="F",(0*$AAT198)," "))))))</f>
        <v xml:space="preserve"> </v>
      </c>
      <c r="ACK198" t="str">
        <f t="shared" ref="ACK198:ACK201" si="489">IF($W198 = "A",(5*$AAU198),IF($W198 = "B", (4*$AAU198),IF($W198="C",(3*$AAU198),IF($W198="D",(2*$AAU198),IF($W198="E",(1*$AAU198),IF($W198="F",(0*$AAU198)," "))))))</f>
        <v xml:space="preserve"> </v>
      </c>
      <c r="ACL198" t="str">
        <f t="shared" ref="ACL198:ACL201" si="490">IF($X198 = "A",(5*$AAV198),IF($X198 = "B", (4*$AAV198),IF($X198="C",(3*$AAV198),IF($X198="D",(2*$AAV198),IF($X198="E",(1*$AAV198),IF($X198="F",(0*$AAV198)," "))))))</f>
        <v xml:space="preserve"> </v>
      </c>
      <c r="ACM198" t="str">
        <f t="shared" ref="ACM198:ACM201" si="491">IF($Y198 = "A",(5*$AAW198),IF($Y198 = "B", (4*$AAW198),IF($Y198="C",(3*$AAW198),IF($Y198="D",(2*$AAW198),IF($Y198="E",(1*$AAW198),IF($Y198="F",(0*$AAW198)," "))))))</f>
        <v xml:space="preserve"> </v>
      </c>
      <c r="ACN198" t="str">
        <f t="shared" ref="ACN198:ACN201" si="492">IF($Z198 = "A",(5*$AAX198),IF($Z198 = "B", (4*$AAX198),IF($Z198="C",(3*$AAX198),IF($Z198="D",(2*$AAX198),IF($Z198="E",(1*$AAX198),IF($Z198="F",(0*$AAX198)," "))))))</f>
        <v xml:space="preserve"> </v>
      </c>
      <c r="ACO198" t="str">
        <f t="shared" ref="ACO198:ACO201" si="493">IF($AA198 = "A",(5*$AAY198),IF($AA198 = "B", (4*$AAY198),IF($AA198="C",(3*$AAY198),IF($AA198="D",(2*$AAY198),IF($AA198="E",(1*$AAY198),IF($AA198="F",(0*$AAY198)," "))))))</f>
        <v xml:space="preserve"> </v>
      </c>
      <c r="ACP198" t="str">
        <f t="shared" ref="ACP198:ACP201" si="494">IF($AB198 = "A",(5*$AAZ198),IF($AB198 = "B", (4*$AAZ198),IF($AB198="C",(3*$AAZ198),IF($AB198="D",(2*$AAZ198),IF($AB198="E",(1*$AAZ198),IF($AB198="F",(0*$AAZ198)," "))))))</f>
        <v xml:space="preserve"> </v>
      </c>
      <c r="ACQ198" t="str">
        <f t="shared" ref="ACQ198:ACQ201" si="495">IF($AC198 = "A",(5*$ABA198),IF($AC198 = "B", (4*$ABA198),IF($AC198="C",(3*$ABA198),IF($AC198="D",(2*$ABA198),IF($AC198="E",(1*$ABA198),IF($AC198="F",(0*$ABA198)," "))))))</f>
        <v xml:space="preserve"> </v>
      </c>
      <c r="ACR198" t="str">
        <f t="shared" ref="ACR198:ACR201" si="496">IF($AD198 = "A",(5*$ABB198),IF($AD198 = "B", (4*$ABB198),IF($AD198="C",(3*$ABB198),IF($AD198="D",(2*$ABB198),IF($AD198="E",(1*$ABB198),IF($AD198="F",(0*$ABB198)," "))))))</f>
        <v xml:space="preserve"> </v>
      </c>
      <c r="ACS198" t="str">
        <f t="shared" ref="ACS198:ACS201" si="497">IF($AE198 = "A",(5*$ABC198),IF($AE198 = "B", (4*$ABC198),IF($AE198="C",(3*$ABC198),IF($AE198="D",(2*$ABC198),IF($AE198="E",(1*$ABC198),IF($AE198="F",(0*$ABC198)," "))))))</f>
        <v xml:space="preserve"> </v>
      </c>
      <c r="ACT198" t="str">
        <f t="shared" ref="ACT198:ACT201" si="498">IF($AF198 = "A",(5*$ABD198),IF($AF198 = "B", (4*$ABD198),IF($AF198="C",(3*$ABD198),IF($AF198="D",(2*$ABD198),IF($AF198="E",(1*$ABD198),IF($AF198="F",(0*$ABD198)," "))))))</f>
        <v xml:space="preserve"> </v>
      </c>
      <c r="ACU198" t="str">
        <f t="shared" ref="ACU198:ACU201" si="499">IF($AG198 = "A",(5*$ABE198),IF($AG198 = "B", (4*$ABE198),IF($AG198="C",(3*$ABE198),IF($AG198="D",(2*$ABE198),IF($AG198="E",(1*$ABE198),IF($AG198="F",(0*$ABE198)," "))))))</f>
        <v xml:space="preserve"> </v>
      </c>
      <c r="ACV198" t="str">
        <f t="shared" ref="ACV198:ACV201" si="500">IF($AH198 = "A",(5*$ABF198),IF($AH198 = "B", (4*$ABF198),IF($AH198="C",(3*$ABF198),IF($AH198="D",(2*$ABF198),IF($AH198="E",(1*$ABF198),IF($AH198="F",(0*$ABF198)," "))))))</f>
        <v xml:space="preserve"> </v>
      </c>
      <c r="ACW198" t="str">
        <f t="shared" ref="ACW198:ACW201" si="501">IF($AI198 = "A",(5*$ABG198),IF($AI198 = "B", (4*$ABG198),IF($AI198="C",(3*$ABG198),IF($AI198="D",(2*$ABG198),IF($AI198="E",(1*$ABG198),IF($AI198="F",(0*$ABG198)," "))))))</f>
        <v xml:space="preserve"> </v>
      </c>
      <c r="ACX198" t="str">
        <f t="shared" ref="ACX198:ACX201" si="502">IF($AJ198 = "A",(5*$ABH198),IF($AJ198 = "B", (4*$ABH198),IF($AJ198="C",(3*$ABH198),IF($AJ198="D",(2*$ABH198),IF($AJ198="E",(1*$ABH198),IF($AJ198="F",(0*$ABH198)," "))))))</f>
        <v xml:space="preserve"> </v>
      </c>
      <c r="ACY198" t="str">
        <f t="shared" ref="ACY198:ACY201" si="503">IF($AK198 = "A",(5*$ABI198),IF($AK198 = "B", (4*$ABI198),IF($AK198="C",(3*$ABI198),IF($AK198="D",(2*$ABI198),IF($AK198="E",(1*$ABI198),IF($AK198="F",(0*$ABI198)," "))))))</f>
        <v xml:space="preserve"> </v>
      </c>
      <c r="ACZ198" t="str">
        <f t="shared" ref="ACZ198:ACZ201" si="504">IF($AL198 = "A",(5*$ABJ198),IF($AL198 = "B", (4*$ABJ198),IF($AL198="C",(3*$ABJ198),IF($AL198="D",(2*$ABJ198),IF($AL198="E",(1*$ABJ198),IF($AL198="F",(0*$ABJ198)," "))))))</f>
        <v xml:space="preserve"> </v>
      </c>
      <c r="ADA198" t="str">
        <f t="shared" ref="ADA198:ADA201" si="505">IF($AM198 = "A",(5*$ABK198),IF($AM198 = "B", (4*$ABK198),IF($AM198="C",(3*$ABK198),IF($AM198="D",(2*$ABK198),IF($AM198="E",(1*$ABK198),IF($AM198="F",(0*$ABK198)," "))))))</f>
        <v xml:space="preserve"> </v>
      </c>
      <c r="ADB198" t="str">
        <f t="shared" ref="ADB198:ADB201" si="506">IF($AN198 = "A",(5*$ABL198),IF($AN198 = "B", (4*$ABL198),IF($AN198="C",(3*$ABL198),IF($AN198="D",(2*$ABL198),IF($AN198="E",(1*$ABL198),IF($AN198="F",(0*$ABL198)," "))))))</f>
        <v xml:space="preserve"> </v>
      </c>
      <c r="ADC198" t="str">
        <f t="shared" ref="ADC198:ADC201" si="507">IF($AO198 = "A",(5*$ABM198),IF($AO198 = "B", (4*$ABM198),IF($AO198="C",(3*$ABM198),IF($AO198="D",(2*$ABM198),IF($AO198="E",(1*$ABM198),IF($AO198="F",(0*$ABM198)," "))))))</f>
        <v xml:space="preserve"> </v>
      </c>
      <c r="ADD198" t="str">
        <f t="shared" ref="ADD198:ADD201" si="508">IF($AP198 = "A",(5*$ABN198),IF($AP198 = "B", (4*$ABN198),IF($AP198="C",(3*$ABN198),IF($AP198="D",(2*$ABN198),IF($AP198="E",(1*$ABN198),IF($AP198="F",(0*$ABN198)," "))))))</f>
        <v xml:space="preserve"> </v>
      </c>
      <c r="ADE198" t="str">
        <f t="shared" ref="ADE198:ADE201" si="509">IF($AQ198 = "A",(5*$ABO198),IF($AQ198 = "B", (4*$ABO198),IF($AQ198="C",(3*$ABO198),IF($AQ198="D",(2*$ABO198),IF($AQ198="E",(1*$ABO198),IF($AQ198="F",(0*$ABO198)," "))))))</f>
        <v xml:space="preserve"> </v>
      </c>
      <c r="ADK198" t="str">
        <f t="shared" ref="ADK198:ADK201" si="510">IF(ISTEXT($BF198) = TRUE, $BF$4, " ")</f>
        <v xml:space="preserve"> </v>
      </c>
      <c r="ADL198" t="str">
        <f t="shared" ref="ADL198:ADL201" si="511">IF(ISTEXT($BG198) = TRUE, $BG$4, " ")</f>
        <v xml:space="preserve"> </v>
      </c>
      <c r="ADM198" t="str">
        <f t="shared" ref="ADM198:ADM201" si="512">IF(ISTEXT($BH198) = TRUE, $BH$4, " ")</f>
        <v xml:space="preserve"> </v>
      </c>
      <c r="ADN198" t="str">
        <f t="shared" ref="ADN198:ADN201" si="513">IF(ISTEXT($BI198) = TRUE, $BI$4, " ")</f>
        <v xml:space="preserve"> </v>
      </c>
      <c r="ADO198" t="str">
        <f t="shared" ref="ADO198:ADO201" si="514">IF(ISTEXT($BJ198) = TRUE, $BJ$4, " ")</f>
        <v xml:space="preserve"> </v>
      </c>
      <c r="ADP198" t="str">
        <f t="shared" ref="ADP198:ADP201" si="515">IF(ISTEXT($BK198) = TRUE, $BK$4, " ")</f>
        <v xml:space="preserve"> </v>
      </c>
      <c r="ADQ198" t="str">
        <f t="shared" ref="ADQ198:ADQ201" si="516">IF(ISTEXT($BL198) = TRUE, $BL$4, " ")</f>
        <v xml:space="preserve"> </v>
      </c>
      <c r="ADR198" t="str">
        <f t="shared" ref="ADR198:ADR201" si="517">IF(ISTEXT($BM198) = TRUE, $BM$4, " ")</f>
        <v xml:space="preserve"> </v>
      </c>
      <c r="ADS198" t="str">
        <f t="shared" ref="ADS198:ADS201" si="518">IF(ISTEXT($BN198) = TRUE, $BN$4, " ")</f>
        <v xml:space="preserve"> </v>
      </c>
      <c r="ADT198" t="str">
        <f t="shared" ref="ADT198:ADT201" si="519">IF(ISTEXT($BO198) = TRUE, $BO$4, " ")</f>
        <v xml:space="preserve"> </v>
      </c>
      <c r="ADU198" t="str">
        <f t="shared" ref="ADU198:ADU201" si="520">IF(ISTEXT($BP198) = TRUE, $BP$4, " ")</f>
        <v xml:space="preserve"> </v>
      </c>
      <c r="ADV198" t="str">
        <f t="shared" ref="ADV198:ADV201" si="521">IF(ISTEXT($BQ198) = TRUE, $BQ$4, " ")</f>
        <v xml:space="preserve"> </v>
      </c>
      <c r="ADW198" t="str">
        <f t="shared" ref="ADW198:ADW201" si="522">IF(ISTEXT($BR198) = TRUE, $BR$4, " ")</f>
        <v xml:space="preserve"> </v>
      </c>
      <c r="ADX198" t="str">
        <f t="shared" ref="ADX198:ADX201" si="523">IF(ISTEXT($BS198) = TRUE, $BS$4, " ")</f>
        <v xml:space="preserve"> </v>
      </c>
      <c r="ADY198" t="str">
        <f t="shared" ref="ADY198:ADY201" si="524">IF(ISTEXT($BT198) = TRUE, $BT$4, " ")</f>
        <v xml:space="preserve"> </v>
      </c>
      <c r="ADZ198" t="str">
        <f t="shared" ref="ADZ198:ADZ201" si="525">IF(ISTEXT($BU198) = TRUE, $BU$4, " ")</f>
        <v xml:space="preserve"> </v>
      </c>
      <c r="AEA198" t="str">
        <f t="shared" ref="AEA198:AEA201" si="526">IF(ISTEXT($BV198) = TRUE, $BV$4, " ")</f>
        <v xml:space="preserve"> </v>
      </c>
      <c r="AEB198" t="str">
        <f t="shared" ref="AEB198:AEB201" si="527">IF(ISTEXT($BW198) = TRUE, $BW$4, " ")</f>
        <v xml:space="preserve"> </v>
      </c>
      <c r="AEC198" t="str">
        <f t="shared" ref="AEC198:AEC201" si="528">IF(ISTEXT($BX198) = TRUE, $BX$4, " ")</f>
        <v xml:space="preserve"> </v>
      </c>
      <c r="AED198" t="str">
        <f t="shared" ref="AED198:AED201" si="529">IF(ISTEXT($BY198) = TRUE, $BY$4, " ")</f>
        <v xml:space="preserve"> </v>
      </c>
      <c r="AEE198" t="str">
        <f t="shared" ref="AEE198:AEE201" si="530">IF(ISTEXT($BZ198) = TRUE, $BZ$4, " ")</f>
        <v xml:space="preserve"> </v>
      </c>
      <c r="AEF198" t="str">
        <f t="shared" ref="AEF198:AEF201" si="531">IF(ISTEXT($CA198) = TRUE, $CA$4, " ")</f>
        <v xml:space="preserve"> </v>
      </c>
      <c r="AEG198" t="str">
        <f t="shared" ref="AEG198:AEG201" si="532">IF(ISTEXT($CB198) = TRUE, $CB$4, " ")</f>
        <v xml:space="preserve"> </v>
      </c>
      <c r="AEH198" t="str">
        <f t="shared" ref="AEH198:AEH201" si="533">IF(ISTEXT($CC198) = TRUE, $CC$4, " ")</f>
        <v xml:space="preserve"> </v>
      </c>
      <c r="AEI198" t="str">
        <f t="shared" ref="AEI198:AEI201" si="534">IF(ISTEXT($CD198) = TRUE, $CD$4, " ")</f>
        <v xml:space="preserve"> </v>
      </c>
      <c r="AEJ198" t="str">
        <f t="shared" ref="AEJ198:AEJ201" si="535">IF(ISTEXT($CE198) = TRUE, $CE$4, " ")</f>
        <v xml:space="preserve"> </v>
      </c>
      <c r="AEK198" t="str">
        <f t="shared" ref="AEK198:AEK201" si="536">IF(ISTEXT($CF198) = TRUE, $CF$4, " ")</f>
        <v xml:space="preserve"> </v>
      </c>
      <c r="AEL198" t="str">
        <f t="shared" ref="AEL198:AEL201" si="537">IF(ISTEXT($CG198) = TRUE, $CG$4, " ")</f>
        <v xml:space="preserve"> </v>
      </c>
      <c r="AEM198" t="str">
        <f t="shared" ref="AEM198:AEM201" si="538">IF(ISTEXT($CH198) = TRUE, $CH$4, " ")</f>
        <v xml:space="preserve"> </v>
      </c>
      <c r="AEN198" t="str">
        <f t="shared" ref="AEN198:AEN201" si="539">IF(ISTEXT($CI198) = TRUE, $CI$4, " ")</f>
        <v xml:space="preserve"> </v>
      </c>
      <c r="AEO198" t="str">
        <f t="shared" ref="AEO198:AEO201" si="540">IF(ISTEXT($CJ198) = TRUE, $CJ$4, " ")</f>
        <v xml:space="preserve"> </v>
      </c>
      <c r="AEP198" t="str">
        <f t="shared" ref="AEP198:AEP201" si="541">IF(ISTEXT($CK198) = TRUE, $CK$4, " ")</f>
        <v xml:space="preserve"> </v>
      </c>
      <c r="AEQ198" t="str">
        <f t="shared" ref="AEQ198:AEQ201" si="542">IF(ISTEXT($CL198) = TRUE, $CL$4, " ")</f>
        <v xml:space="preserve"> </v>
      </c>
      <c r="AEU198" t="str">
        <f t="shared" ref="AEU198:AEU201" si="543">IF($BF198 = "A",(5*$ADK198),IF($BF198 = "B", (4*$ADK198),IF($BF198="C",(3*$ADK198),IF($BF198="D",(2*$ADK198),IF($BF198="E",(1*$ADK198),IF($BF198="F",(0*$ADK198)," "))))))</f>
        <v xml:space="preserve"> </v>
      </c>
      <c r="AEV198" t="str">
        <f t="shared" ref="AEV198:AEV201" si="544">IF($BG198 = "A",(5*$ADL198),IF($BG198 = "B", (4*$ADL198),IF($BG198="C",(3*$ADL198),IF($BG198="D",(2*$ADL198),IF($BG198="E",(1*$ADL198),IF($BG198="F",(0*$ADL198)," "))))))</f>
        <v xml:space="preserve"> </v>
      </c>
      <c r="AEW198" t="str">
        <f t="shared" ref="AEW198:AEW201" si="545">IF($BH198 = "A",(5*$ADM198),IF($BH198 = "B", (4*$ADM198),IF($BH198="C",(3*$ADM198),IF($BH198="D",(2*$ADM198),IF($BH198="E",(1*$ADM198),IF($BH198="F",(0*$ADM198)," "))))))</f>
        <v xml:space="preserve"> </v>
      </c>
      <c r="AEX198" t="str">
        <f t="shared" ref="AEX198:AEX201" si="546">IF($BI198 = "A",(5*$ADN198),IF($BI198 = "B", (4*$ADN198),IF($BI198="C",(3*$ADN198),IF($BI198="D",(2*$ADN198),IF($BI198="E",(1*$ADN198),IF($BI198="F",(0*$ADN198)," "))))))</f>
        <v xml:space="preserve"> </v>
      </c>
      <c r="AEY198" t="str">
        <f t="shared" ref="AEY198:AEY201" si="547">IF($BJ198 = "A",(5*$ADO198),IF($BJ198 = "B", (4*$ADO198),IF($BJ198="C",(3*$ADO198),IF($BJ198="D",(2*$ADO198),IF($BJ198="E",(1*$ADO198),IF($BJ198="F",(0*$ADO198)," "))))))</f>
        <v xml:space="preserve"> </v>
      </c>
      <c r="AEZ198" t="str">
        <f t="shared" ref="AEZ198:AEZ201" si="548">IF($BK198 = "A",(5*$ADP198),IF($BK198 = "B", (4*$ADP198),IF($BK198="C",(3*$ADP198),IF($BK198="D",(2*$ADP198),IF($BK198="E",(1*$ADP198),IF($BK198="F",(0*$ADP198)," "))))))</f>
        <v xml:space="preserve"> </v>
      </c>
      <c r="AFA198" t="str">
        <f t="shared" ref="AFA198:AFA201" si="549">IF($BL198 = "A",(5*$ADQ198),IF($BL198 = "B", (4*$ADQ198),IF($BL198="C",(3*$ADQ198),IF($BL198="D",(2*$ADQ198),IF($BL198="E",(1*$ADQ198),IF($BL198="F",(0*$ADQ198)," "))))))</f>
        <v xml:space="preserve"> </v>
      </c>
      <c r="AFB198" t="str">
        <f t="shared" ref="AFB198:AFB201" si="550">IF($BM198 = "A",(5*$ADR198),IF($BM198 = "B", (4*$ADR198),IF($BM198="C",(3*$ADR198),IF($BM198="D",(2*$ADR198),IF($BM198="E",(1*$ADR198),IF($BM198="F",(0*$ADR198)," "))))))</f>
        <v xml:space="preserve"> </v>
      </c>
      <c r="AFC198" t="str">
        <f t="shared" ref="AFC198:AFC201" si="551">IF($BN198 = "A",(5*$ADS198),IF($BN198 = "B", (4*$ADS198),IF($BN198="C",(3*$ADS198),IF($BN198="D",(2*$ADS198),IF($BN198="E",(1*$ADS198),IF($BN198="F",(0*$ADS198)," "))))))</f>
        <v xml:space="preserve"> </v>
      </c>
      <c r="AFD198" t="str">
        <f t="shared" ref="AFD198:AFD201" si="552">IF($BO198 = "A",(5*$ADT198),IF($BO198 = "B", (4*$ADT198),IF($BO198="C",(3*$ADT198),IF($BO198="D",(2*$ADT198),IF($BO198="E",(1*$ADT198),IF($BO198="F",(0*$ADT198)," "))))))</f>
        <v xml:space="preserve"> </v>
      </c>
      <c r="AFE198" t="str">
        <f t="shared" ref="AFE198:AFE201" si="553">IF($BP198 = "A",(5*$ADU198),IF($BP198 = "B", (4*$ADU198),IF($BP198="C",(3*$ADU198),IF($BP198="D",(2*$ADU198),IF($BP198="E",(1*$ADU198),IF($BP198="F",(0*$ADU198)," "))))))</f>
        <v xml:space="preserve"> </v>
      </c>
      <c r="AFF198" t="str">
        <f t="shared" ref="AFF198:AFF201" si="554">IF($BQ198 = "A",(5*$ADV198),IF($BQ198 = "B", (4*$ADV198),IF($BQ198="C",(3*$ADV198),IF($BQ198="D",(2*$ADV198),IF($BQ198="E",(1*$ADV198),IF($BQ198="F",(0*$ADV198)," "))))))</f>
        <v xml:space="preserve"> </v>
      </c>
      <c r="AFG198" t="str">
        <f t="shared" ref="AFG198:AFG201" si="555">IF($BR198 = "A",(5*$ADW198),IF($BR198 = "B", (4*$ADW198),IF($BR198="C",(3*$ADW198),IF($BR198="D",(2*$ADW198),IF($BR198="E",(1*$ADW198),IF($BR198="F",(0*$ADW198)," "))))))</f>
        <v xml:space="preserve"> </v>
      </c>
      <c r="AFH198" t="str">
        <f t="shared" ref="AFH198:AFH201" si="556">IF($BS198 = "A",(5*$ADX198),IF($BS198 = "B", (4*$ADX198),IF($BS198="C",(3*$ADX198),IF($BS198="D",(2*$ADX198),IF($BS198="E",(1*$ADX198),IF($BS198="F",(0*$ADX198)," "))))))</f>
        <v xml:space="preserve"> </v>
      </c>
      <c r="AFI198" t="str">
        <f t="shared" ref="AFI198:AFI201" si="557">IF($BT198 = "A",(5*$ADY198),IF($BT198 = "B", (4*$ADY198),IF($BT198="C",(3*$ADY198),IF($BT198="D",(2*$ADY198),IF($BT198="E",(1*$ADY198),IF($BT198="F",(0*$ADY198)," "))))))</f>
        <v xml:space="preserve"> </v>
      </c>
      <c r="AFJ198" t="str">
        <f t="shared" ref="AFJ198:AFJ201" si="558">IF($BU198 = "A",(5*$ADZ198),IF($BU198 = "B", (4*$ADZ198),IF($BU198="C",(3*$ADZ198),IF($BU198="D",(2*$ADZ198),IF($BU198="E",(1*$ADZ198),IF($BU198="F",(0*$ADZ198)," "))))))</f>
        <v xml:space="preserve"> </v>
      </c>
      <c r="AFK198" t="str">
        <f t="shared" ref="AFK198:AFK201" si="559">IF($BV198 = "A",(5*$AEA198),IF($BV198 = "B", (4*$AEA198),IF($BV198="C",(3*$AEA198),IF($BV198="D",(2*$AEA198),IF($BV198="E",(1*$AEA198),IF($BV198="F",(0*$AEA198)," "))))))</f>
        <v xml:space="preserve"> </v>
      </c>
      <c r="AFL198" t="str">
        <f t="shared" ref="AFL198:AFL201" si="560">IF($BW198 = "A",(5*$AEB198),IF($BW198 = "B", (4*$AEB198),IF($BW198="C",(3*$AEB198),IF($BW198="D",(2*$AEB198),IF($BW198="E",(1*$AEB198),IF($BW198="F",(0*$AEB198)," "))))))</f>
        <v xml:space="preserve"> </v>
      </c>
      <c r="AFM198" t="str">
        <f t="shared" ref="AFM198:AFM201" si="561">IF($BX198 = "A",(5*$AEC198),IF($BX198 = "B", (4*$AEC198),IF($BX198="C",(3*$AEC198),IF($BX198="D",(2*$AEC198),IF($BX198="E",(1*$AEC198),IF($BX198="F",(0*$AEC198)," "))))))</f>
        <v xml:space="preserve"> </v>
      </c>
      <c r="AFN198" t="str">
        <f t="shared" ref="AFN198:AFN201" si="562">IF($BY198 = "A",(5*$AED198),IF($BY198 = "B", (4*$AED198),IF($BY198="C",(3*$AED198),IF($BY198="D",(2*$AED198),IF($BY198="E",(1*$AED198),IF($BY198="F",(0*$AED198)," "))))))</f>
        <v xml:space="preserve"> </v>
      </c>
      <c r="AFO198" t="str">
        <f t="shared" ref="AFO198:AFO201" si="563">IF($BZ198 = "A",(5*$AEE198),IF($BZ198 = "B", (4*$AEE198),IF($BZ198="C",(3*$AEE198),IF($BZ198="D",(2*$AEE198),IF($BZ198="E",(1*$AEE198),IF($BZ198="F",(0*$AEE198)," "))))))</f>
        <v xml:space="preserve"> </v>
      </c>
      <c r="AFP198" t="str">
        <f t="shared" ref="AFP198:AFP201" si="564">IF($CA198 = "A",(5*$AEF198),IF($CA198 = "B", (4*$AEF198),IF($CA198="C",(3*$AEF198),IF($CA198="D",(2*$AEF198),IF($CA198="E",(1*$AEF198),IF($CA198="F",(0*$AEF198)," "))))))</f>
        <v xml:space="preserve"> </v>
      </c>
      <c r="AFQ198" t="str">
        <f t="shared" ref="AFQ198:AFQ201" si="565">IF($CB198 = "A",(5*$AEG198),IF($CB198 = "B", (4*$AEG198),IF($CB198="C",(3*$AEG198),IF($CB198="D",(2*$AEG198),IF($CB198="E",(1*$AEG198),IF($CB198="F",(0*$AEG198)," "))))))</f>
        <v xml:space="preserve"> </v>
      </c>
      <c r="AFR198" t="str">
        <f t="shared" ref="AFR198:AFR201" si="566">IF($CC198 = "A",(5*$AEH198),IF($CC198 = "B", (4*$AEH198),IF($CC198="C",(3*$AEH198),IF($CC198="D",(2*$AEH198),IF($CC198="E",(1*$AEH198),IF($CC198="F",(0*$AEH198)," "))))))</f>
        <v xml:space="preserve"> </v>
      </c>
      <c r="AFS198" t="str">
        <f t="shared" ref="AFS198:AFS201" si="567">IF($CD198 = "A",(5*$AEI198),IF($CD198 = "B", (4*$AEI198),IF($CD198="C",(3*$AEI198),IF($CD198="D",(2*$AEI198),IF($CD198="E",(1*$AEI198),IF($CD198="F",(0*$AEI198)," "))))))</f>
        <v xml:space="preserve"> </v>
      </c>
      <c r="AFT198" t="str">
        <f t="shared" ref="AFT198:AFT201" si="568">IF($CE198 = "A",(5*$AEJ198),IF($CE198 = "B", (4*$AEJ198),IF($CE198="C",(3*$AEJ198),IF($CE198="D",(2*$AEJ198),IF($CE198="E",(1*$AEJ198),IF($CE198="F",(0*$AEJ198)," "))))))</f>
        <v xml:space="preserve"> </v>
      </c>
      <c r="AFU198" t="str">
        <f t="shared" ref="AFU198:AFU201" si="569">IF($CF198 = "A",(5*$AEK198),IF($CF198 = "B", (4*$AEK198),IF($CF198="C",(3*$AEK198),IF($CF198="D",(2*$AEK198),IF($CF198="E",(1*$AEK198),IF($CF198="F",(0*$AEK198)," "))))))</f>
        <v xml:space="preserve"> </v>
      </c>
      <c r="AFV198" t="str">
        <f t="shared" ref="AFV198:AFV201" si="570">IF($CG198 = "A",(5*$AEL198),IF($CG198 = "B", (4*$AEL198),IF($CG198="C",(3*$AEL198),IF($CG198="D",(2*$AEL198),IF($CG198="E",(1*$AEL198),IF($CG198="F",(0*$AEL198)," "))))))</f>
        <v xml:space="preserve"> </v>
      </c>
      <c r="AFW198" t="str">
        <f t="shared" ref="AFW198:AFW201" si="571">IF($CH198 = "A",(5*$AEM198),IF($CH198 = "B", (4*$AEM198),IF($CH198="C",(3*$AEM198),IF($CH198="D",(2*$AEM198),IF($CH198="E",(1*$AEM198),IF($CH198="F",(0*$AEM198)," "))))))</f>
        <v xml:space="preserve"> </v>
      </c>
      <c r="AFX198" t="str">
        <f t="shared" ref="AFX198:AFX201" si="572">IF($CI198 = "A",(5*$AEN198),IF($CI198 = "B", (4*$AEN198),IF($CI198="C",(3*$AEN198),IF($CI198="D",(2*$AEN198),IF($CI198="E",(1*$AEN198),IF($CI198="F",(0*$AEN198)," "))))))</f>
        <v xml:space="preserve"> </v>
      </c>
      <c r="AFY198" t="str">
        <f t="shared" ref="AFY198:AFY201" si="573">IF($CJ198 = "A",(5*$AEO198),IF($CJ198 = "B", (4*$AEO198),IF($CJ198="C",(3*$AEO198),IF($CJ198="D",(2*$AEO198),IF($CJ198="E",(1*$AEO198),IF($CJ198="F",(0*$AEO198)," "))))))</f>
        <v xml:space="preserve"> </v>
      </c>
      <c r="AFZ198" t="str">
        <f t="shared" ref="AFZ198:AFZ201" si="574">IF($CK198 = "A",(5*$AEP198),IF($CK198 = "B", (4*$AEP198),IF($CK198="C",(3*$AEP198),IF($CK198="D",(2*$AEP198),IF($CK198="E",(1*$AEP198),IF($CK198="F",(0*$AEP198)," "))))))</f>
        <v xml:space="preserve"> </v>
      </c>
      <c r="AGA198" t="str">
        <f t="shared" ref="AGA198:AGA201" si="575">IF($CL198 = "A",(5*$AEQ198),IF($CL198 = "B", (4*$AEQ198),IF($CL198="C",(3*$AEQ198),IF($CL198="D",(2*$AEQ198),IF($CL198="E",(1*$AEQ198),IF($CL198="F",(0*$AEQ198)," "))))))</f>
        <v xml:space="preserve"> </v>
      </c>
    </row>
    <row r="199" spans="5:859"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6" t="str">
        <f>IF(ISNUMBER($A199)=TRUE,SUM($AAC199:$ABO199)," ")</f>
        <v xml:space="preserve"> </v>
      </c>
      <c r="AS199" s="16" t="str">
        <f>IF(ISNUMBER($A199)=TRUE,SUM($ABS199:$ADE199)," ")</f>
        <v xml:space="preserve"> </v>
      </c>
      <c r="AT199" s="23" t="str">
        <f>IF(ISNUMBER($A199)=TRUE,($AS199/$AR199)," ")</f>
        <v xml:space="preserve"> </v>
      </c>
      <c r="AU199" s="16" t="str">
        <f>IF(ISNUMBER($A199)=TRUE,('YEAR IV'!$CG199)," ")</f>
        <v xml:space="preserve"> </v>
      </c>
      <c r="AV199" s="16" t="str">
        <f>IF(ISNUMBER($A199)=TRUE,('YEAR IV'!$CH199)," ")</f>
        <v xml:space="preserve"> </v>
      </c>
      <c r="AW199" s="23" t="str">
        <f>IF(ISNUMBER($A199)=TRUE,('YEAR IV'!$CI199)," ")</f>
        <v xml:space="preserve"> </v>
      </c>
      <c r="AX199" s="16" t="str">
        <f>IF(ISNUMBER($A199)=TRUE,SUM($AR199,$AU199)," ")</f>
        <v xml:space="preserve"> </v>
      </c>
      <c r="AY199" s="16" t="str">
        <f>IF(ISNUMBER($A199)=TRUE,SUM($AS199,$AV199)," ")</f>
        <v xml:space="preserve"> </v>
      </c>
      <c r="AZ199" s="23" t="str">
        <f>IF(ISNUMBER($A199)=TRUE,$AY199/$AX199," ")</f>
        <v xml:space="preserve"> </v>
      </c>
      <c r="BA199" s="16" t="str">
        <f>IF(ISNUMBER($A199)=TRUE,IF(COUNTIF($E199:$AQ199,"F"),CONCATENATE(COUNTIF($E199:$AQ199,"F"),"F"),"PASS")," ")</f>
        <v xml:space="preserve"> </v>
      </c>
      <c r="BB199" s="16"/>
      <c r="BC199" s="16"/>
      <c r="BD199" s="16"/>
      <c r="BE199" s="18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  <c r="BW199" s="11"/>
      <c r="BX199" s="11"/>
      <c r="BY199" s="11"/>
      <c r="BZ199" s="11"/>
      <c r="CA199" s="11"/>
      <c r="CB199" s="11"/>
      <c r="CC199" s="11"/>
      <c r="CD199" s="11"/>
      <c r="CE199" s="11"/>
      <c r="CF199" s="11"/>
      <c r="CG199" s="11"/>
      <c r="CH199" s="11"/>
      <c r="CI199" s="11"/>
      <c r="CJ199" s="11"/>
      <c r="CK199" s="11"/>
      <c r="CL199" s="11"/>
      <c r="CM199" s="16" t="str">
        <f>IF(ISNUMBER($A199)=TRUE,SUM($ADK199:$AEQ199)," ")</f>
        <v xml:space="preserve"> </v>
      </c>
      <c r="CN199" s="16" t="str">
        <f>IF(ISNUMBER($A199)=TRUE,SUM($AEU199:$AGA199)," ")</f>
        <v xml:space="preserve"> </v>
      </c>
      <c r="CO199" s="16" t="str">
        <f>IF(ISNUMBER($A199)=TRUE,($CN199/$CM199)," ")</f>
        <v xml:space="preserve"> </v>
      </c>
      <c r="CP199" s="16" t="str">
        <f>IF(ISNUMBER($A199)=TRUE,$AX199," ")</f>
        <v xml:space="preserve"> </v>
      </c>
      <c r="CQ199" s="16" t="str">
        <f>IF(ISNUMBER($A199)=TRUE,($AY199)," ")</f>
        <v xml:space="preserve"> </v>
      </c>
      <c r="CR199" s="23" t="str">
        <f>IF(ISNUMBER($A199)=TRUE,($AZ199)," ")</f>
        <v xml:space="preserve"> </v>
      </c>
      <c r="CS199" s="16" t="str">
        <f>IF(ISNUMBER($A199)=TRUE,SUM($CM199,$CP199)," ")</f>
        <v xml:space="preserve"> </v>
      </c>
      <c r="CT199" s="16" t="str">
        <f>IF(ISNUMBER($A199)=TRUE,SUM($CN199,$CQ199)," ")</f>
        <v xml:space="preserve"> </v>
      </c>
      <c r="CU199" s="23" t="str">
        <f>IF(ISNUMBER($A199)=TRUE,($CT199/$CS199)," ")</f>
        <v xml:space="preserve"> </v>
      </c>
      <c r="CV199" s="16" t="str">
        <f>IF(ISNUMBER($A199)=TRUE,IF(COUNTIF($BF199:$CL199,"F"),CONCATENATE(COUNTIF($BF199:$CL199,"F"),"F"),"PASS")," ")</f>
        <v xml:space="preserve"> </v>
      </c>
      <c r="AAC199" t="str">
        <f t="shared" si="432"/>
        <v xml:space="preserve"> </v>
      </c>
      <c r="AAD199" t="str">
        <f t="shared" si="433"/>
        <v xml:space="preserve"> </v>
      </c>
      <c r="AAE199" t="str">
        <f t="shared" si="434"/>
        <v xml:space="preserve"> </v>
      </c>
      <c r="AAF199" t="str">
        <f t="shared" si="435"/>
        <v xml:space="preserve"> </v>
      </c>
      <c r="AAG199" t="str">
        <f t="shared" si="436"/>
        <v xml:space="preserve"> </v>
      </c>
      <c r="AAH199" t="str">
        <f t="shared" si="437"/>
        <v xml:space="preserve"> </v>
      </c>
      <c r="AAI199" t="str">
        <f t="shared" si="438"/>
        <v xml:space="preserve"> </v>
      </c>
      <c r="AAJ199" t="str">
        <f t="shared" si="439"/>
        <v xml:space="preserve"> </v>
      </c>
      <c r="AAK199" t="str">
        <f t="shared" si="440"/>
        <v xml:space="preserve"> </v>
      </c>
      <c r="AAL199" t="str">
        <f t="shared" si="441"/>
        <v xml:space="preserve"> </v>
      </c>
      <c r="AAM199" t="str">
        <f t="shared" si="442"/>
        <v xml:space="preserve"> </v>
      </c>
      <c r="AAN199" t="str">
        <f t="shared" si="443"/>
        <v xml:space="preserve"> </v>
      </c>
      <c r="AAO199" t="str">
        <f t="shared" si="444"/>
        <v xml:space="preserve"> </v>
      </c>
      <c r="AAP199" t="str">
        <f t="shared" si="445"/>
        <v xml:space="preserve"> </v>
      </c>
      <c r="AAQ199" t="str">
        <f t="shared" si="446"/>
        <v xml:space="preserve"> </v>
      </c>
      <c r="AAR199" t="str">
        <f t="shared" si="447"/>
        <v xml:space="preserve"> </v>
      </c>
      <c r="AAS199" t="str">
        <f t="shared" si="448"/>
        <v xml:space="preserve"> </v>
      </c>
      <c r="AAT199" t="str">
        <f t="shared" si="449"/>
        <v xml:space="preserve"> </v>
      </c>
      <c r="AAU199" t="str">
        <f t="shared" si="450"/>
        <v xml:space="preserve"> </v>
      </c>
      <c r="AAV199" t="str">
        <f t="shared" si="451"/>
        <v xml:space="preserve"> </v>
      </c>
      <c r="AAW199" t="str">
        <f t="shared" si="452"/>
        <v xml:space="preserve"> </v>
      </c>
      <c r="AAX199" t="str">
        <f t="shared" si="453"/>
        <v xml:space="preserve"> </v>
      </c>
      <c r="AAY199" t="str">
        <f t="shared" si="454"/>
        <v xml:space="preserve"> </v>
      </c>
      <c r="AAZ199" t="str">
        <f t="shared" si="455"/>
        <v xml:space="preserve"> </v>
      </c>
      <c r="ABA199" t="str">
        <f t="shared" si="456"/>
        <v xml:space="preserve"> </v>
      </c>
      <c r="ABB199" t="str">
        <f t="shared" si="457"/>
        <v xml:space="preserve"> </v>
      </c>
      <c r="ABC199" t="str">
        <f t="shared" si="458"/>
        <v xml:space="preserve"> </v>
      </c>
      <c r="ABD199" t="str">
        <f t="shared" si="459"/>
        <v xml:space="preserve"> </v>
      </c>
      <c r="ABE199" t="str">
        <f t="shared" si="460"/>
        <v xml:space="preserve"> </v>
      </c>
      <c r="ABF199" t="str">
        <f t="shared" si="461"/>
        <v xml:space="preserve"> </v>
      </c>
      <c r="ABG199" t="str">
        <f t="shared" si="462"/>
        <v xml:space="preserve"> </v>
      </c>
      <c r="ABH199" t="str">
        <f t="shared" si="463"/>
        <v xml:space="preserve"> </v>
      </c>
      <c r="ABI199" t="str">
        <f t="shared" si="464"/>
        <v xml:space="preserve"> </v>
      </c>
      <c r="ABJ199" t="str">
        <f t="shared" si="465"/>
        <v xml:space="preserve"> </v>
      </c>
      <c r="ABK199" t="str">
        <f t="shared" si="466"/>
        <v xml:space="preserve"> </v>
      </c>
      <c r="ABL199" t="str">
        <f t="shared" si="467"/>
        <v xml:space="preserve"> </v>
      </c>
      <c r="ABM199" t="str">
        <f t="shared" si="468"/>
        <v xml:space="preserve"> </v>
      </c>
      <c r="ABN199" t="str">
        <f t="shared" si="469"/>
        <v xml:space="preserve"> </v>
      </c>
      <c r="ABO199" t="str">
        <f t="shared" si="470"/>
        <v xml:space="preserve"> </v>
      </c>
      <c r="ABS199" t="str">
        <f t="shared" si="471"/>
        <v xml:space="preserve"> </v>
      </c>
      <c r="ABT199" t="str">
        <f t="shared" si="472"/>
        <v xml:space="preserve"> </v>
      </c>
      <c r="ABU199" t="str">
        <f t="shared" si="473"/>
        <v xml:space="preserve"> </v>
      </c>
      <c r="ABV199" t="str">
        <f t="shared" si="474"/>
        <v xml:space="preserve"> </v>
      </c>
      <c r="ABW199" t="str">
        <f t="shared" si="475"/>
        <v xml:space="preserve"> </v>
      </c>
      <c r="ABX199" t="str">
        <f t="shared" si="476"/>
        <v xml:space="preserve"> </v>
      </c>
      <c r="ABY199" t="str">
        <f t="shared" si="477"/>
        <v xml:space="preserve"> </v>
      </c>
      <c r="ABZ199" t="str">
        <f t="shared" si="478"/>
        <v xml:space="preserve"> </v>
      </c>
      <c r="ACA199" t="str">
        <f t="shared" si="479"/>
        <v xml:space="preserve"> </v>
      </c>
      <c r="ACB199" t="str">
        <f t="shared" si="480"/>
        <v xml:space="preserve"> </v>
      </c>
      <c r="ACC199" t="str">
        <f t="shared" si="481"/>
        <v xml:space="preserve"> </v>
      </c>
      <c r="ACD199" t="str">
        <f t="shared" si="482"/>
        <v xml:space="preserve"> </v>
      </c>
      <c r="ACE199" t="str">
        <f t="shared" si="483"/>
        <v xml:space="preserve"> </v>
      </c>
      <c r="ACF199" t="str">
        <f t="shared" si="484"/>
        <v xml:space="preserve"> </v>
      </c>
      <c r="ACG199" t="str">
        <f t="shared" si="485"/>
        <v xml:space="preserve"> </v>
      </c>
      <c r="ACH199" t="str">
        <f t="shared" si="486"/>
        <v xml:space="preserve"> </v>
      </c>
      <c r="ACI199" t="str">
        <f t="shared" si="487"/>
        <v xml:space="preserve"> </v>
      </c>
      <c r="ACJ199" t="str">
        <f t="shared" si="488"/>
        <v xml:space="preserve"> </v>
      </c>
      <c r="ACK199" t="str">
        <f t="shared" si="489"/>
        <v xml:space="preserve"> </v>
      </c>
      <c r="ACL199" t="str">
        <f t="shared" si="490"/>
        <v xml:space="preserve"> </v>
      </c>
      <c r="ACM199" t="str">
        <f t="shared" si="491"/>
        <v xml:space="preserve"> </v>
      </c>
      <c r="ACN199" t="str">
        <f t="shared" si="492"/>
        <v xml:space="preserve"> </v>
      </c>
      <c r="ACO199" t="str">
        <f t="shared" si="493"/>
        <v xml:space="preserve"> </v>
      </c>
      <c r="ACP199" t="str">
        <f t="shared" si="494"/>
        <v xml:space="preserve"> </v>
      </c>
      <c r="ACQ199" t="str">
        <f t="shared" si="495"/>
        <v xml:space="preserve"> </v>
      </c>
      <c r="ACR199" t="str">
        <f t="shared" si="496"/>
        <v xml:space="preserve"> </v>
      </c>
      <c r="ACS199" t="str">
        <f t="shared" si="497"/>
        <v xml:space="preserve"> </v>
      </c>
      <c r="ACT199" t="str">
        <f t="shared" si="498"/>
        <v xml:space="preserve"> </v>
      </c>
      <c r="ACU199" t="str">
        <f t="shared" si="499"/>
        <v xml:space="preserve"> </v>
      </c>
      <c r="ACV199" t="str">
        <f t="shared" si="500"/>
        <v xml:space="preserve"> </v>
      </c>
      <c r="ACW199" t="str">
        <f t="shared" si="501"/>
        <v xml:space="preserve"> </v>
      </c>
      <c r="ACX199" t="str">
        <f t="shared" si="502"/>
        <v xml:space="preserve"> </v>
      </c>
      <c r="ACY199" t="str">
        <f t="shared" si="503"/>
        <v xml:space="preserve"> </v>
      </c>
      <c r="ACZ199" t="str">
        <f t="shared" si="504"/>
        <v xml:space="preserve"> </v>
      </c>
      <c r="ADA199" t="str">
        <f t="shared" si="505"/>
        <v xml:space="preserve"> </v>
      </c>
      <c r="ADB199" t="str">
        <f t="shared" si="506"/>
        <v xml:space="preserve"> </v>
      </c>
      <c r="ADC199" t="str">
        <f t="shared" si="507"/>
        <v xml:space="preserve"> </v>
      </c>
      <c r="ADD199" t="str">
        <f t="shared" si="508"/>
        <v xml:space="preserve"> </v>
      </c>
      <c r="ADE199" t="str">
        <f t="shared" si="509"/>
        <v xml:space="preserve"> </v>
      </c>
      <c r="ADK199" t="str">
        <f t="shared" si="510"/>
        <v xml:space="preserve"> </v>
      </c>
      <c r="ADL199" t="str">
        <f t="shared" si="511"/>
        <v xml:space="preserve"> </v>
      </c>
      <c r="ADM199" t="str">
        <f t="shared" si="512"/>
        <v xml:space="preserve"> </v>
      </c>
      <c r="ADN199" t="str">
        <f t="shared" si="513"/>
        <v xml:space="preserve"> </v>
      </c>
      <c r="ADO199" t="str">
        <f t="shared" si="514"/>
        <v xml:space="preserve"> </v>
      </c>
      <c r="ADP199" t="str">
        <f t="shared" si="515"/>
        <v xml:space="preserve"> </v>
      </c>
      <c r="ADQ199" t="str">
        <f t="shared" si="516"/>
        <v xml:space="preserve"> </v>
      </c>
      <c r="ADR199" t="str">
        <f t="shared" si="517"/>
        <v xml:space="preserve"> </v>
      </c>
      <c r="ADS199" t="str">
        <f t="shared" si="518"/>
        <v xml:space="preserve"> </v>
      </c>
      <c r="ADT199" t="str">
        <f t="shared" si="519"/>
        <v xml:space="preserve"> </v>
      </c>
      <c r="ADU199" t="str">
        <f t="shared" si="520"/>
        <v xml:space="preserve"> </v>
      </c>
      <c r="ADV199" t="str">
        <f t="shared" si="521"/>
        <v xml:space="preserve"> </v>
      </c>
      <c r="ADW199" t="str">
        <f t="shared" si="522"/>
        <v xml:space="preserve"> </v>
      </c>
      <c r="ADX199" t="str">
        <f t="shared" si="523"/>
        <v xml:space="preserve"> </v>
      </c>
      <c r="ADY199" t="str">
        <f t="shared" si="524"/>
        <v xml:space="preserve"> </v>
      </c>
      <c r="ADZ199" t="str">
        <f t="shared" si="525"/>
        <v xml:space="preserve"> </v>
      </c>
      <c r="AEA199" t="str">
        <f t="shared" si="526"/>
        <v xml:space="preserve"> </v>
      </c>
      <c r="AEB199" t="str">
        <f t="shared" si="527"/>
        <v xml:space="preserve"> </v>
      </c>
      <c r="AEC199" t="str">
        <f t="shared" si="528"/>
        <v xml:space="preserve"> </v>
      </c>
      <c r="AED199" t="str">
        <f t="shared" si="529"/>
        <v xml:space="preserve"> </v>
      </c>
      <c r="AEE199" t="str">
        <f t="shared" si="530"/>
        <v xml:space="preserve"> </v>
      </c>
      <c r="AEF199" t="str">
        <f t="shared" si="531"/>
        <v xml:space="preserve"> </v>
      </c>
      <c r="AEG199" t="str">
        <f t="shared" si="532"/>
        <v xml:space="preserve"> </v>
      </c>
      <c r="AEH199" t="str">
        <f t="shared" si="533"/>
        <v xml:space="preserve"> </v>
      </c>
      <c r="AEI199" t="str">
        <f t="shared" si="534"/>
        <v xml:space="preserve"> </v>
      </c>
      <c r="AEJ199" t="str">
        <f t="shared" si="535"/>
        <v xml:space="preserve"> </v>
      </c>
      <c r="AEK199" t="str">
        <f t="shared" si="536"/>
        <v xml:space="preserve"> </v>
      </c>
      <c r="AEL199" t="str">
        <f t="shared" si="537"/>
        <v xml:space="preserve"> </v>
      </c>
      <c r="AEM199" t="str">
        <f t="shared" si="538"/>
        <v xml:space="preserve"> </v>
      </c>
      <c r="AEN199" t="str">
        <f t="shared" si="539"/>
        <v xml:space="preserve"> </v>
      </c>
      <c r="AEO199" t="str">
        <f t="shared" si="540"/>
        <v xml:space="preserve"> </v>
      </c>
      <c r="AEP199" t="str">
        <f t="shared" si="541"/>
        <v xml:space="preserve"> </v>
      </c>
      <c r="AEQ199" t="str">
        <f t="shared" si="542"/>
        <v xml:space="preserve"> </v>
      </c>
      <c r="AEU199" t="str">
        <f t="shared" si="543"/>
        <v xml:space="preserve"> </v>
      </c>
      <c r="AEV199" t="str">
        <f t="shared" si="544"/>
        <v xml:space="preserve"> </v>
      </c>
      <c r="AEW199" t="str">
        <f t="shared" si="545"/>
        <v xml:space="preserve"> </v>
      </c>
      <c r="AEX199" t="str">
        <f t="shared" si="546"/>
        <v xml:space="preserve"> </v>
      </c>
      <c r="AEY199" t="str">
        <f t="shared" si="547"/>
        <v xml:space="preserve"> </v>
      </c>
      <c r="AEZ199" t="str">
        <f t="shared" si="548"/>
        <v xml:space="preserve"> </v>
      </c>
      <c r="AFA199" t="str">
        <f t="shared" si="549"/>
        <v xml:space="preserve"> </v>
      </c>
      <c r="AFB199" t="str">
        <f t="shared" si="550"/>
        <v xml:space="preserve"> </v>
      </c>
      <c r="AFC199" t="str">
        <f t="shared" si="551"/>
        <v xml:space="preserve"> </v>
      </c>
      <c r="AFD199" t="str">
        <f t="shared" si="552"/>
        <v xml:space="preserve"> </v>
      </c>
      <c r="AFE199" t="str">
        <f t="shared" si="553"/>
        <v xml:space="preserve"> </v>
      </c>
      <c r="AFF199" t="str">
        <f t="shared" si="554"/>
        <v xml:space="preserve"> </v>
      </c>
      <c r="AFG199" t="str">
        <f t="shared" si="555"/>
        <v xml:space="preserve"> </v>
      </c>
      <c r="AFH199" t="str">
        <f t="shared" si="556"/>
        <v xml:space="preserve"> </v>
      </c>
      <c r="AFI199" t="str">
        <f t="shared" si="557"/>
        <v xml:space="preserve"> </v>
      </c>
      <c r="AFJ199" t="str">
        <f t="shared" si="558"/>
        <v xml:space="preserve"> </v>
      </c>
      <c r="AFK199" t="str">
        <f t="shared" si="559"/>
        <v xml:space="preserve"> </v>
      </c>
      <c r="AFL199" t="str">
        <f t="shared" si="560"/>
        <v xml:space="preserve"> </v>
      </c>
      <c r="AFM199" t="str">
        <f t="shared" si="561"/>
        <v xml:space="preserve"> </v>
      </c>
      <c r="AFN199" t="str">
        <f t="shared" si="562"/>
        <v xml:space="preserve"> </v>
      </c>
      <c r="AFO199" t="str">
        <f t="shared" si="563"/>
        <v xml:space="preserve"> </v>
      </c>
      <c r="AFP199" t="str">
        <f t="shared" si="564"/>
        <v xml:space="preserve"> </v>
      </c>
      <c r="AFQ199" t="str">
        <f t="shared" si="565"/>
        <v xml:space="preserve"> </v>
      </c>
      <c r="AFR199" t="str">
        <f t="shared" si="566"/>
        <v xml:space="preserve"> </v>
      </c>
      <c r="AFS199" t="str">
        <f t="shared" si="567"/>
        <v xml:space="preserve"> </v>
      </c>
      <c r="AFT199" t="str">
        <f t="shared" si="568"/>
        <v xml:space="preserve"> </v>
      </c>
      <c r="AFU199" t="str">
        <f t="shared" si="569"/>
        <v xml:space="preserve"> </v>
      </c>
      <c r="AFV199" t="str">
        <f t="shared" si="570"/>
        <v xml:space="preserve"> </v>
      </c>
      <c r="AFW199" t="str">
        <f t="shared" si="571"/>
        <v xml:space="preserve"> </v>
      </c>
      <c r="AFX199" t="str">
        <f t="shared" si="572"/>
        <v xml:space="preserve"> </v>
      </c>
      <c r="AFY199" t="str">
        <f t="shared" si="573"/>
        <v xml:space="preserve"> </v>
      </c>
      <c r="AFZ199" t="str">
        <f t="shared" si="574"/>
        <v xml:space="preserve"> </v>
      </c>
      <c r="AGA199" t="str">
        <f t="shared" si="575"/>
        <v xml:space="preserve"> </v>
      </c>
    </row>
    <row r="200" spans="5:859"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6" t="str">
        <f>IF(ISNUMBER($A200)=TRUE,SUM($AAC200:$ABO200)," ")</f>
        <v xml:space="preserve"> </v>
      </c>
      <c r="AS200" s="16" t="str">
        <f>IF(ISNUMBER($A200)=TRUE,SUM($ABS200:$ADE200)," ")</f>
        <v xml:space="preserve"> </v>
      </c>
      <c r="AT200" s="23" t="str">
        <f>IF(ISNUMBER($A200)=TRUE,($AS200/$AR200)," ")</f>
        <v xml:space="preserve"> </v>
      </c>
      <c r="AU200" s="16" t="str">
        <f>IF(ISNUMBER($A200)=TRUE,('YEAR IV'!$CG200)," ")</f>
        <v xml:space="preserve"> </v>
      </c>
      <c r="AV200" s="16" t="str">
        <f>IF(ISNUMBER($A200)=TRUE,('YEAR IV'!$CH200)," ")</f>
        <v xml:space="preserve"> </v>
      </c>
      <c r="AW200" s="23" t="str">
        <f>IF(ISNUMBER($A200)=TRUE,('YEAR IV'!$CI200)," ")</f>
        <v xml:space="preserve"> </v>
      </c>
      <c r="AX200" s="16" t="str">
        <f>IF(ISNUMBER($A200)=TRUE,SUM($AR200,$AU200)," ")</f>
        <v xml:space="preserve"> </v>
      </c>
      <c r="AY200" s="16" t="str">
        <f>IF(ISNUMBER($A200)=TRUE,SUM($AS200,$AV200)," ")</f>
        <v xml:space="preserve"> </v>
      </c>
      <c r="AZ200" s="23" t="str">
        <f>IF(ISNUMBER($A200)=TRUE,$AY200/$AX200," ")</f>
        <v xml:space="preserve"> </v>
      </c>
      <c r="BA200" s="16" t="str">
        <f>IF(ISNUMBER($A200)=TRUE,IF(COUNTIF($E200:$AQ200,"F"),CONCATENATE(COUNTIF($E200:$AQ200,"F"),"F"),"PASS")," ")</f>
        <v xml:space="preserve"> </v>
      </c>
      <c r="BB200" s="16"/>
      <c r="BC200" s="16"/>
      <c r="BD200" s="16"/>
      <c r="BE200" s="18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  <c r="BZ200" s="11"/>
      <c r="CA200" s="11"/>
      <c r="CB200" s="11"/>
      <c r="CC200" s="11"/>
      <c r="CD200" s="11"/>
      <c r="CE200" s="11"/>
      <c r="CF200" s="11"/>
      <c r="CG200" s="11"/>
      <c r="CH200" s="11"/>
      <c r="CI200" s="11"/>
      <c r="CJ200" s="11"/>
      <c r="CK200" s="11"/>
      <c r="CL200" s="11"/>
      <c r="CM200" s="16" t="str">
        <f>IF(ISNUMBER($A200)=TRUE,SUM($ADK200:$AEQ200)," ")</f>
        <v xml:space="preserve"> </v>
      </c>
      <c r="CN200" s="16" t="str">
        <f>IF(ISNUMBER($A200)=TRUE,SUM($AEU200:$AGA200)," ")</f>
        <v xml:space="preserve"> </v>
      </c>
      <c r="CO200" s="16" t="str">
        <f>IF(ISNUMBER($A200)=TRUE,($CN200/$CM200)," ")</f>
        <v xml:space="preserve"> </v>
      </c>
      <c r="CP200" s="16" t="str">
        <f>IF(ISNUMBER($A200)=TRUE,$AX200," ")</f>
        <v xml:space="preserve"> </v>
      </c>
      <c r="CQ200" s="16" t="str">
        <f>IF(ISNUMBER($A200)=TRUE,($AY200)," ")</f>
        <v xml:space="preserve"> </v>
      </c>
      <c r="CR200" s="23" t="str">
        <f>IF(ISNUMBER($A200)=TRUE,($AZ200)," ")</f>
        <v xml:space="preserve"> </v>
      </c>
      <c r="CS200" s="16" t="str">
        <f>IF(ISNUMBER($A200)=TRUE,SUM($CM200,$CP200)," ")</f>
        <v xml:space="preserve"> </v>
      </c>
      <c r="CT200" s="16" t="str">
        <f>IF(ISNUMBER($A200)=TRUE,SUM($CN200,$CQ200)," ")</f>
        <v xml:space="preserve"> </v>
      </c>
      <c r="CU200" s="23" t="str">
        <f>IF(ISNUMBER($A200)=TRUE,($CT200/$CS200)," ")</f>
        <v xml:space="preserve"> </v>
      </c>
      <c r="CV200" s="16" t="str">
        <f>IF(ISNUMBER($A200)=TRUE,IF(COUNTIF($BF200:$CL200,"F"),CONCATENATE(COUNTIF($BF200:$CL200,"F"),"F"),"PASS")," ")</f>
        <v xml:space="preserve"> </v>
      </c>
      <c r="AAC200" t="str">
        <f t="shared" si="432"/>
        <v xml:space="preserve"> </v>
      </c>
      <c r="AAD200" t="str">
        <f t="shared" si="433"/>
        <v xml:space="preserve"> </v>
      </c>
      <c r="AAE200" t="str">
        <f t="shared" si="434"/>
        <v xml:space="preserve"> </v>
      </c>
      <c r="AAF200" t="str">
        <f t="shared" si="435"/>
        <v xml:space="preserve"> </v>
      </c>
      <c r="AAG200" t="str">
        <f t="shared" si="436"/>
        <v xml:space="preserve"> </v>
      </c>
      <c r="AAH200" t="str">
        <f t="shared" si="437"/>
        <v xml:space="preserve"> </v>
      </c>
      <c r="AAI200" t="str">
        <f t="shared" si="438"/>
        <v xml:space="preserve"> </v>
      </c>
      <c r="AAJ200" t="str">
        <f t="shared" si="439"/>
        <v xml:space="preserve"> </v>
      </c>
      <c r="AAK200" t="str">
        <f t="shared" si="440"/>
        <v xml:space="preserve"> </v>
      </c>
      <c r="AAL200" t="str">
        <f t="shared" si="441"/>
        <v xml:space="preserve"> </v>
      </c>
      <c r="AAM200" t="str">
        <f t="shared" si="442"/>
        <v xml:space="preserve"> </v>
      </c>
      <c r="AAN200" t="str">
        <f t="shared" si="443"/>
        <v xml:space="preserve"> </v>
      </c>
      <c r="AAO200" t="str">
        <f t="shared" si="444"/>
        <v xml:space="preserve"> </v>
      </c>
      <c r="AAP200" t="str">
        <f t="shared" si="445"/>
        <v xml:space="preserve"> </v>
      </c>
      <c r="AAQ200" t="str">
        <f t="shared" si="446"/>
        <v xml:space="preserve"> </v>
      </c>
      <c r="AAR200" t="str">
        <f t="shared" si="447"/>
        <v xml:space="preserve"> </v>
      </c>
      <c r="AAS200" t="str">
        <f t="shared" si="448"/>
        <v xml:space="preserve"> </v>
      </c>
      <c r="AAT200" t="str">
        <f t="shared" si="449"/>
        <v xml:space="preserve"> </v>
      </c>
      <c r="AAU200" t="str">
        <f t="shared" si="450"/>
        <v xml:space="preserve"> </v>
      </c>
      <c r="AAV200" t="str">
        <f t="shared" si="451"/>
        <v xml:space="preserve"> </v>
      </c>
      <c r="AAW200" t="str">
        <f t="shared" si="452"/>
        <v xml:space="preserve"> </v>
      </c>
      <c r="AAX200" t="str">
        <f t="shared" si="453"/>
        <v xml:space="preserve"> </v>
      </c>
      <c r="AAY200" t="str">
        <f t="shared" si="454"/>
        <v xml:space="preserve"> </v>
      </c>
      <c r="AAZ200" t="str">
        <f t="shared" si="455"/>
        <v xml:space="preserve"> </v>
      </c>
      <c r="ABA200" t="str">
        <f t="shared" si="456"/>
        <v xml:space="preserve"> </v>
      </c>
      <c r="ABB200" t="str">
        <f t="shared" si="457"/>
        <v xml:space="preserve"> </v>
      </c>
      <c r="ABC200" t="str">
        <f t="shared" si="458"/>
        <v xml:space="preserve"> </v>
      </c>
      <c r="ABD200" t="str">
        <f t="shared" si="459"/>
        <v xml:space="preserve"> </v>
      </c>
      <c r="ABE200" t="str">
        <f t="shared" si="460"/>
        <v xml:space="preserve"> </v>
      </c>
      <c r="ABF200" t="str">
        <f t="shared" si="461"/>
        <v xml:space="preserve"> </v>
      </c>
      <c r="ABG200" t="str">
        <f t="shared" si="462"/>
        <v xml:space="preserve"> </v>
      </c>
      <c r="ABH200" t="str">
        <f t="shared" si="463"/>
        <v xml:space="preserve"> </v>
      </c>
      <c r="ABI200" t="str">
        <f t="shared" si="464"/>
        <v xml:space="preserve"> </v>
      </c>
      <c r="ABJ200" t="str">
        <f t="shared" si="465"/>
        <v xml:space="preserve"> </v>
      </c>
      <c r="ABK200" t="str">
        <f t="shared" si="466"/>
        <v xml:space="preserve"> </v>
      </c>
      <c r="ABL200" t="str">
        <f t="shared" si="467"/>
        <v xml:space="preserve"> </v>
      </c>
      <c r="ABM200" t="str">
        <f t="shared" si="468"/>
        <v xml:space="preserve"> </v>
      </c>
      <c r="ABN200" t="str">
        <f t="shared" si="469"/>
        <v xml:space="preserve"> </v>
      </c>
      <c r="ABO200" t="str">
        <f t="shared" si="470"/>
        <v xml:space="preserve"> </v>
      </c>
      <c r="ABS200" t="str">
        <f t="shared" si="471"/>
        <v xml:space="preserve"> </v>
      </c>
      <c r="ABT200" t="str">
        <f t="shared" si="472"/>
        <v xml:space="preserve"> </v>
      </c>
      <c r="ABU200" t="str">
        <f t="shared" si="473"/>
        <v xml:space="preserve"> </v>
      </c>
      <c r="ABV200" t="str">
        <f t="shared" si="474"/>
        <v xml:space="preserve"> </v>
      </c>
      <c r="ABW200" t="str">
        <f t="shared" si="475"/>
        <v xml:space="preserve"> </v>
      </c>
      <c r="ABX200" t="str">
        <f t="shared" si="476"/>
        <v xml:space="preserve"> </v>
      </c>
      <c r="ABY200" t="str">
        <f t="shared" si="477"/>
        <v xml:space="preserve"> </v>
      </c>
      <c r="ABZ200" t="str">
        <f t="shared" si="478"/>
        <v xml:space="preserve"> </v>
      </c>
      <c r="ACA200" t="str">
        <f t="shared" si="479"/>
        <v xml:space="preserve"> </v>
      </c>
      <c r="ACB200" t="str">
        <f t="shared" si="480"/>
        <v xml:space="preserve"> </v>
      </c>
      <c r="ACC200" t="str">
        <f t="shared" si="481"/>
        <v xml:space="preserve"> </v>
      </c>
      <c r="ACD200" t="str">
        <f t="shared" si="482"/>
        <v xml:space="preserve"> </v>
      </c>
      <c r="ACE200" t="str">
        <f t="shared" si="483"/>
        <v xml:space="preserve"> </v>
      </c>
      <c r="ACF200" t="str">
        <f t="shared" si="484"/>
        <v xml:space="preserve"> </v>
      </c>
      <c r="ACG200" t="str">
        <f t="shared" si="485"/>
        <v xml:space="preserve"> </v>
      </c>
      <c r="ACH200" t="str">
        <f t="shared" si="486"/>
        <v xml:space="preserve"> </v>
      </c>
      <c r="ACI200" t="str">
        <f t="shared" si="487"/>
        <v xml:space="preserve"> </v>
      </c>
      <c r="ACJ200" t="str">
        <f t="shared" si="488"/>
        <v xml:space="preserve"> </v>
      </c>
      <c r="ACK200" t="str">
        <f t="shared" si="489"/>
        <v xml:space="preserve"> </v>
      </c>
      <c r="ACL200" t="str">
        <f t="shared" si="490"/>
        <v xml:space="preserve"> </v>
      </c>
      <c r="ACM200" t="str">
        <f t="shared" si="491"/>
        <v xml:space="preserve"> </v>
      </c>
      <c r="ACN200" t="str">
        <f t="shared" si="492"/>
        <v xml:space="preserve"> </v>
      </c>
      <c r="ACO200" t="str">
        <f t="shared" si="493"/>
        <v xml:space="preserve"> </v>
      </c>
      <c r="ACP200" t="str">
        <f t="shared" si="494"/>
        <v xml:space="preserve"> </v>
      </c>
      <c r="ACQ200" t="str">
        <f t="shared" si="495"/>
        <v xml:space="preserve"> </v>
      </c>
      <c r="ACR200" t="str">
        <f t="shared" si="496"/>
        <v xml:space="preserve"> </v>
      </c>
      <c r="ACS200" t="str">
        <f t="shared" si="497"/>
        <v xml:space="preserve"> </v>
      </c>
      <c r="ACT200" t="str">
        <f t="shared" si="498"/>
        <v xml:space="preserve"> </v>
      </c>
      <c r="ACU200" t="str">
        <f t="shared" si="499"/>
        <v xml:space="preserve"> </v>
      </c>
      <c r="ACV200" t="str">
        <f t="shared" si="500"/>
        <v xml:space="preserve"> </v>
      </c>
      <c r="ACW200" t="str">
        <f t="shared" si="501"/>
        <v xml:space="preserve"> </v>
      </c>
      <c r="ACX200" t="str">
        <f t="shared" si="502"/>
        <v xml:space="preserve"> </v>
      </c>
      <c r="ACY200" t="str">
        <f t="shared" si="503"/>
        <v xml:space="preserve"> </v>
      </c>
      <c r="ACZ200" t="str">
        <f t="shared" si="504"/>
        <v xml:space="preserve"> </v>
      </c>
      <c r="ADA200" t="str">
        <f t="shared" si="505"/>
        <v xml:space="preserve"> </v>
      </c>
      <c r="ADB200" t="str">
        <f t="shared" si="506"/>
        <v xml:space="preserve"> </v>
      </c>
      <c r="ADC200" t="str">
        <f t="shared" si="507"/>
        <v xml:space="preserve"> </v>
      </c>
      <c r="ADD200" t="str">
        <f t="shared" si="508"/>
        <v xml:space="preserve"> </v>
      </c>
      <c r="ADE200" t="str">
        <f t="shared" si="509"/>
        <v xml:space="preserve"> </v>
      </c>
      <c r="ADK200" t="str">
        <f t="shared" si="510"/>
        <v xml:space="preserve"> </v>
      </c>
      <c r="ADL200" t="str">
        <f t="shared" si="511"/>
        <v xml:space="preserve"> </v>
      </c>
      <c r="ADM200" t="str">
        <f t="shared" si="512"/>
        <v xml:space="preserve"> </v>
      </c>
      <c r="ADN200" t="str">
        <f t="shared" si="513"/>
        <v xml:space="preserve"> </v>
      </c>
      <c r="ADO200" t="str">
        <f t="shared" si="514"/>
        <v xml:space="preserve"> </v>
      </c>
      <c r="ADP200" t="str">
        <f t="shared" si="515"/>
        <v xml:space="preserve"> </v>
      </c>
      <c r="ADQ200" t="str">
        <f t="shared" si="516"/>
        <v xml:space="preserve"> </v>
      </c>
      <c r="ADR200" t="str">
        <f t="shared" si="517"/>
        <v xml:space="preserve"> </v>
      </c>
      <c r="ADS200" t="str">
        <f t="shared" si="518"/>
        <v xml:space="preserve"> </v>
      </c>
      <c r="ADT200" t="str">
        <f t="shared" si="519"/>
        <v xml:space="preserve"> </v>
      </c>
      <c r="ADU200" t="str">
        <f t="shared" si="520"/>
        <v xml:space="preserve"> </v>
      </c>
      <c r="ADV200" t="str">
        <f t="shared" si="521"/>
        <v xml:space="preserve"> </v>
      </c>
      <c r="ADW200" t="str">
        <f t="shared" si="522"/>
        <v xml:space="preserve"> </v>
      </c>
      <c r="ADX200" t="str">
        <f t="shared" si="523"/>
        <v xml:space="preserve"> </v>
      </c>
      <c r="ADY200" t="str">
        <f t="shared" si="524"/>
        <v xml:space="preserve"> </v>
      </c>
      <c r="ADZ200" t="str">
        <f t="shared" si="525"/>
        <v xml:space="preserve"> </v>
      </c>
      <c r="AEA200" t="str">
        <f t="shared" si="526"/>
        <v xml:space="preserve"> </v>
      </c>
      <c r="AEB200" t="str">
        <f t="shared" si="527"/>
        <v xml:space="preserve"> </v>
      </c>
      <c r="AEC200" t="str">
        <f t="shared" si="528"/>
        <v xml:space="preserve"> </v>
      </c>
      <c r="AED200" t="str">
        <f t="shared" si="529"/>
        <v xml:space="preserve"> </v>
      </c>
      <c r="AEE200" t="str">
        <f t="shared" si="530"/>
        <v xml:space="preserve"> </v>
      </c>
      <c r="AEF200" t="str">
        <f t="shared" si="531"/>
        <v xml:space="preserve"> </v>
      </c>
      <c r="AEG200" t="str">
        <f t="shared" si="532"/>
        <v xml:space="preserve"> </v>
      </c>
      <c r="AEH200" t="str">
        <f t="shared" si="533"/>
        <v xml:space="preserve"> </v>
      </c>
      <c r="AEI200" t="str">
        <f t="shared" si="534"/>
        <v xml:space="preserve"> </v>
      </c>
      <c r="AEJ200" t="str">
        <f t="shared" si="535"/>
        <v xml:space="preserve"> </v>
      </c>
      <c r="AEK200" t="str">
        <f t="shared" si="536"/>
        <v xml:space="preserve"> </v>
      </c>
      <c r="AEL200" t="str">
        <f t="shared" si="537"/>
        <v xml:space="preserve"> </v>
      </c>
      <c r="AEM200" t="str">
        <f t="shared" si="538"/>
        <v xml:space="preserve"> </v>
      </c>
      <c r="AEN200" t="str">
        <f t="shared" si="539"/>
        <v xml:space="preserve"> </v>
      </c>
      <c r="AEO200" t="str">
        <f t="shared" si="540"/>
        <v xml:space="preserve"> </v>
      </c>
      <c r="AEP200" t="str">
        <f t="shared" si="541"/>
        <v xml:space="preserve"> </v>
      </c>
      <c r="AEQ200" t="str">
        <f t="shared" si="542"/>
        <v xml:space="preserve"> </v>
      </c>
      <c r="AEU200" t="str">
        <f t="shared" si="543"/>
        <v xml:space="preserve"> </v>
      </c>
      <c r="AEV200" t="str">
        <f t="shared" si="544"/>
        <v xml:space="preserve"> </v>
      </c>
      <c r="AEW200" t="str">
        <f t="shared" si="545"/>
        <v xml:space="preserve"> </v>
      </c>
      <c r="AEX200" t="str">
        <f t="shared" si="546"/>
        <v xml:space="preserve"> </v>
      </c>
      <c r="AEY200" t="str">
        <f t="shared" si="547"/>
        <v xml:space="preserve"> </v>
      </c>
      <c r="AEZ200" t="str">
        <f t="shared" si="548"/>
        <v xml:space="preserve"> </v>
      </c>
      <c r="AFA200" t="str">
        <f t="shared" si="549"/>
        <v xml:space="preserve"> </v>
      </c>
      <c r="AFB200" t="str">
        <f t="shared" si="550"/>
        <v xml:space="preserve"> </v>
      </c>
      <c r="AFC200" t="str">
        <f t="shared" si="551"/>
        <v xml:space="preserve"> </v>
      </c>
      <c r="AFD200" t="str">
        <f t="shared" si="552"/>
        <v xml:space="preserve"> </v>
      </c>
      <c r="AFE200" t="str">
        <f t="shared" si="553"/>
        <v xml:space="preserve"> </v>
      </c>
      <c r="AFF200" t="str">
        <f t="shared" si="554"/>
        <v xml:space="preserve"> </v>
      </c>
      <c r="AFG200" t="str">
        <f t="shared" si="555"/>
        <v xml:space="preserve"> </v>
      </c>
      <c r="AFH200" t="str">
        <f t="shared" si="556"/>
        <v xml:space="preserve"> </v>
      </c>
      <c r="AFI200" t="str">
        <f t="shared" si="557"/>
        <v xml:space="preserve"> </v>
      </c>
      <c r="AFJ200" t="str">
        <f t="shared" si="558"/>
        <v xml:space="preserve"> </v>
      </c>
      <c r="AFK200" t="str">
        <f t="shared" si="559"/>
        <v xml:space="preserve"> </v>
      </c>
      <c r="AFL200" t="str">
        <f t="shared" si="560"/>
        <v xml:space="preserve"> </v>
      </c>
      <c r="AFM200" t="str">
        <f t="shared" si="561"/>
        <v xml:space="preserve"> </v>
      </c>
      <c r="AFN200" t="str">
        <f t="shared" si="562"/>
        <v xml:space="preserve"> </v>
      </c>
      <c r="AFO200" t="str">
        <f t="shared" si="563"/>
        <v xml:space="preserve"> </v>
      </c>
      <c r="AFP200" t="str">
        <f t="shared" si="564"/>
        <v xml:space="preserve"> </v>
      </c>
      <c r="AFQ200" t="str">
        <f t="shared" si="565"/>
        <v xml:space="preserve"> </v>
      </c>
      <c r="AFR200" t="str">
        <f t="shared" si="566"/>
        <v xml:space="preserve"> </v>
      </c>
      <c r="AFS200" t="str">
        <f t="shared" si="567"/>
        <v xml:space="preserve"> </v>
      </c>
      <c r="AFT200" t="str">
        <f t="shared" si="568"/>
        <v xml:space="preserve"> </v>
      </c>
      <c r="AFU200" t="str">
        <f t="shared" si="569"/>
        <v xml:space="preserve"> </v>
      </c>
      <c r="AFV200" t="str">
        <f t="shared" si="570"/>
        <v xml:space="preserve"> </v>
      </c>
      <c r="AFW200" t="str">
        <f t="shared" si="571"/>
        <v xml:space="preserve"> </v>
      </c>
      <c r="AFX200" t="str">
        <f t="shared" si="572"/>
        <v xml:space="preserve"> </v>
      </c>
      <c r="AFY200" t="str">
        <f t="shared" si="573"/>
        <v xml:space="preserve"> </v>
      </c>
      <c r="AFZ200" t="str">
        <f t="shared" si="574"/>
        <v xml:space="preserve"> </v>
      </c>
      <c r="AGA200" t="str">
        <f t="shared" si="575"/>
        <v xml:space="preserve"> </v>
      </c>
    </row>
    <row r="201" spans="5:859"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6" t="str">
        <f>IF(ISNUMBER($A201)=TRUE,SUM($AAC201:$ABO201)," ")</f>
        <v xml:space="preserve"> </v>
      </c>
      <c r="AS201" s="16" t="str">
        <f>IF(ISNUMBER($A201)=TRUE,SUM($ABS201:$ADE201)," ")</f>
        <v xml:space="preserve"> </v>
      </c>
      <c r="AT201" s="23" t="str">
        <f>IF(ISNUMBER($A201)=TRUE,($AS201/$AR201)," ")</f>
        <v xml:space="preserve"> </v>
      </c>
      <c r="AU201" s="16" t="str">
        <f>IF(ISNUMBER($A201)=TRUE,('YEAR IV'!$CG201)," ")</f>
        <v xml:space="preserve"> </v>
      </c>
      <c r="AV201" s="16" t="str">
        <f>IF(ISNUMBER($A201)=TRUE,('YEAR IV'!$CH201)," ")</f>
        <v xml:space="preserve"> </v>
      </c>
      <c r="AW201" s="23" t="str">
        <f>IF(ISNUMBER($A201)=TRUE,('YEAR IV'!$CI201)," ")</f>
        <v xml:space="preserve"> </v>
      </c>
      <c r="AX201" s="16" t="str">
        <f>IF(ISNUMBER($A201)=TRUE,SUM($AR201,$AU201)," ")</f>
        <v xml:space="preserve"> </v>
      </c>
      <c r="AY201" s="16" t="str">
        <f>IF(ISNUMBER($A201)=TRUE,SUM($AS201,$AV201)," ")</f>
        <v xml:space="preserve"> </v>
      </c>
      <c r="AZ201" s="23" t="str">
        <f>IF(ISNUMBER($A201)=TRUE,$AY201/$AX201," ")</f>
        <v xml:space="preserve"> </v>
      </c>
      <c r="BA201" s="16" t="str">
        <f>IF(ISNUMBER($A201)=TRUE,IF(COUNTIF($E201:$AQ201,"F"),CONCATENATE(COUNTIF($E201:$AQ201,"F"),"F"),"PASS")," ")</f>
        <v xml:space="preserve"> </v>
      </c>
      <c r="BB201" s="16"/>
      <c r="BC201" s="16"/>
      <c r="BD201" s="16"/>
      <c r="BE201" s="18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1"/>
      <c r="BW201" s="11"/>
      <c r="BX201" s="11"/>
      <c r="BY201" s="11"/>
      <c r="BZ201" s="11"/>
      <c r="CA201" s="11"/>
      <c r="CB201" s="11"/>
      <c r="CC201" s="11"/>
      <c r="CD201" s="11"/>
      <c r="CE201" s="11"/>
      <c r="CF201" s="11"/>
      <c r="CG201" s="11"/>
      <c r="CH201" s="11"/>
      <c r="CI201" s="11"/>
      <c r="CJ201" s="11"/>
      <c r="CK201" s="11"/>
      <c r="CL201" s="11"/>
      <c r="CM201" s="16" t="str">
        <f>IF(ISNUMBER($A201)=TRUE,SUM($ADK201:$AEQ201)," ")</f>
        <v xml:space="preserve"> </v>
      </c>
      <c r="CN201" s="16" t="str">
        <f>IF(ISNUMBER($A201)=TRUE,SUM($AEU201:$AGA201)," ")</f>
        <v xml:space="preserve"> </v>
      </c>
      <c r="CO201" s="16" t="str">
        <f>IF(ISNUMBER($A201)=TRUE,($CN201/$CM201)," ")</f>
        <v xml:space="preserve"> </v>
      </c>
      <c r="CP201" s="16" t="str">
        <f>IF(ISNUMBER($A201)=TRUE,$AX201," ")</f>
        <v xml:space="preserve"> </v>
      </c>
      <c r="CQ201" s="16" t="str">
        <f>IF(ISNUMBER($A201)=TRUE,($AY201)," ")</f>
        <v xml:space="preserve"> </v>
      </c>
      <c r="CR201" s="23" t="str">
        <f>IF(ISNUMBER($A201)=TRUE,($AZ201)," ")</f>
        <v xml:space="preserve"> </v>
      </c>
      <c r="CS201" s="16" t="str">
        <f>IF(ISNUMBER($A201)=TRUE,SUM($CM201,$CP201)," ")</f>
        <v xml:space="preserve"> </v>
      </c>
      <c r="CT201" s="16" t="str">
        <f>IF(ISNUMBER($A201)=TRUE,SUM($CN201,$CQ201)," ")</f>
        <v xml:space="preserve"> </v>
      </c>
      <c r="CU201" s="23" t="str">
        <f>IF(ISNUMBER($A201)=TRUE,($CT201/$CS201)," ")</f>
        <v xml:space="preserve"> </v>
      </c>
      <c r="CV201" s="16" t="str">
        <f>IF(ISNUMBER($A201)=TRUE,IF(COUNTIF($BF201:$CL201,"F"),CONCATENATE(COUNTIF($BF201:$CL201,"F"),"F"),"PASS")," ")</f>
        <v xml:space="preserve"> </v>
      </c>
      <c r="AAC201" t="str">
        <f t="shared" si="432"/>
        <v xml:space="preserve"> </v>
      </c>
      <c r="AAD201" t="str">
        <f t="shared" si="433"/>
        <v xml:space="preserve"> </v>
      </c>
      <c r="AAE201" t="str">
        <f t="shared" si="434"/>
        <v xml:space="preserve"> </v>
      </c>
      <c r="AAF201" t="str">
        <f t="shared" si="435"/>
        <v xml:space="preserve"> </v>
      </c>
      <c r="AAG201" t="str">
        <f t="shared" si="436"/>
        <v xml:space="preserve"> </v>
      </c>
      <c r="AAH201" t="str">
        <f t="shared" si="437"/>
        <v xml:space="preserve"> </v>
      </c>
      <c r="AAI201" t="str">
        <f t="shared" si="438"/>
        <v xml:space="preserve"> </v>
      </c>
      <c r="AAJ201" t="str">
        <f t="shared" si="439"/>
        <v xml:space="preserve"> </v>
      </c>
      <c r="AAK201" t="str">
        <f t="shared" si="440"/>
        <v xml:space="preserve"> </v>
      </c>
      <c r="AAL201" t="str">
        <f t="shared" si="441"/>
        <v xml:space="preserve"> </v>
      </c>
      <c r="AAM201" t="str">
        <f t="shared" si="442"/>
        <v xml:space="preserve"> </v>
      </c>
      <c r="AAN201" t="str">
        <f t="shared" si="443"/>
        <v xml:space="preserve"> </v>
      </c>
      <c r="AAO201" t="str">
        <f t="shared" si="444"/>
        <v xml:space="preserve"> </v>
      </c>
      <c r="AAP201" t="str">
        <f t="shared" si="445"/>
        <v xml:space="preserve"> </v>
      </c>
      <c r="AAQ201" t="str">
        <f t="shared" si="446"/>
        <v xml:space="preserve"> </v>
      </c>
      <c r="AAR201" t="str">
        <f t="shared" si="447"/>
        <v xml:space="preserve"> </v>
      </c>
      <c r="AAS201" t="str">
        <f t="shared" si="448"/>
        <v xml:space="preserve"> </v>
      </c>
      <c r="AAT201" t="str">
        <f t="shared" si="449"/>
        <v xml:space="preserve"> </v>
      </c>
      <c r="AAU201" t="str">
        <f t="shared" si="450"/>
        <v xml:space="preserve"> </v>
      </c>
      <c r="AAV201" t="str">
        <f t="shared" si="451"/>
        <v xml:space="preserve"> </v>
      </c>
      <c r="AAW201" t="str">
        <f t="shared" si="452"/>
        <v xml:space="preserve"> </v>
      </c>
      <c r="AAX201" t="str">
        <f t="shared" si="453"/>
        <v xml:space="preserve"> </v>
      </c>
      <c r="AAY201" t="str">
        <f t="shared" si="454"/>
        <v xml:space="preserve"> </v>
      </c>
      <c r="AAZ201" t="str">
        <f t="shared" si="455"/>
        <v xml:space="preserve"> </v>
      </c>
      <c r="ABA201" t="str">
        <f t="shared" si="456"/>
        <v xml:space="preserve"> </v>
      </c>
      <c r="ABB201" t="str">
        <f t="shared" si="457"/>
        <v xml:space="preserve"> </v>
      </c>
      <c r="ABC201" t="str">
        <f t="shared" si="458"/>
        <v xml:space="preserve"> </v>
      </c>
      <c r="ABD201" t="str">
        <f t="shared" si="459"/>
        <v xml:space="preserve"> </v>
      </c>
      <c r="ABE201" t="str">
        <f t="shared" si="460"/>
        <v xml:space="preserve"> </v>
      </c>
      <c r="ABF201" t="str">
        <f t="shared" si="461"/>
        <v xml:space="preserve"> </v>
      </c>
      <c r="ABG201" t="str">
        <f t="shared" si="462"/>
        <v xml:space="preserve"> </v>
      </c>
      <c r="ABH201" t="str">
        <f t="shared" si="463"/>
        <v xml:space="preserve"> </v>
      </c>
      <c r="ABI201" t="str">
        <f t="shared" si="464"/>
        <v xml:space="preserve"> </v>
      </c>
      <c r="ABJ201" t="str">
        <f t="shared" si="465"/>
        <v xml:space="preserve"> </v>
      </c>
      <c r="ABK201" t="str">
        <f t="shared" si="466"/>
        <v xml:space="preserve"> </v>
      </c>
      <c r="ABL201" t="str">
        <f t="shared" si="467"/>
        <v xml:space="preserve"> </v>
      </c>
      <c r="ABM201" t="str">
        <f t="shared" si="468"/>
        <v xml:space="preserve"> </v>
      </c>
      <c r="ABN201" t="str">
        <f t="shared" si="469"/>
        <v xml:space="preserve"> </v>
      </c>
      <c r="ABO201" t="str">
        <f t="shared" si="470"/>
        <v xml:space="preserve"> </v>
      </c>
      <c r="ABS201" t="str">
        <f t="shared" si="471"/>
        <v xml:space="preserve"> </v>
      </c>
      <c r="ABT201" t="str">
        <f t="shared" si="472"/>
        <v xml:space="preserve"> </v>
      </c>
      <c r="ABU201" t="str">
        <f t="shared" si="473"/>
        <v xml:space="preserve"> </v>
      </c>
      <c r="ABV201" t="str">
        <f t="shared" si="474"/>
        <v xml:space="preserve"> </v>
      </c>
      <c r="ABW201" t="str">
        <f t="shared" si="475"/>
        <v xml:space="preserve"> </v>
      </c>
      <c r="ABX201" t="str">
        <f t="shared" si="476"/>
        <v xml:space="preserve"> </v>
      </c>
      <c r="ABY201" t="str">
        <f t="shared" si="477"/>
        <v xml:space="preserve"> </v>
      </c>
      <c r="ABZ201" t="str">
        <f t="shared" si="478"/>
        <v xml:space="preserve"> </v>
      </c>
      <c r="ACA201" t="str">
        <f t="shared" si="479"/>
        <v xml:space="preserve"> </v>
      </c>
      <c r="ACB201" t="str">
        <f t="shared" si="480"/>
        <v xml:space="preserve"> </v>
      </c>
      <c r="ACC201" t="str">
        <f t="shared" si="481"/>
        <v xml:space="preserve"> </v>
      </c>
      <c r="ACD201" t="str">
        <f t="shared" si="482"/>
        <v xml:space="preserve"> </v>
      </c>
      <c r="ACE201" t="str">
        <f t="shared" si="483"/>
        <v xml:space="preserve"> </v>
      </c>
      <c r="ACF201" t="str">
        <f t="shared" si="484"/>
        <v xml:space="preserve"> </v>
      </c>
      <c r="ACG201" t="str">
        <f t="shared" si="485"/>
        <v xml:space="preserve"> </v>
      </c>
      <c r="ACH201" t="str">
        <f t="shared" si="486"/>
        <v xml:space="preserve"> </v>
      </c>
      <c r="ACI201" t="str">
        <f t="shared" si="487"/>
        <v xml:space="preserve"> </v>
      </c>
      <c r="ACJ201" t="str">
        <f t="shared" si="488"/>
        <v xml:space="preserve"> </v>
      </c>
      <c r="ACK201" t="str">
        <f t="shared" si="489"/>
        <v xml:space="preserve"> </v>
      </c>
      <c r="ACL201" t="str">
        <f t="shared" si="490"/>
        <v xml:space="preserve"> </v>
      </c>
      <c r="ACM201" t="str">
        <f t="shared" si="491"/>
        <v xml:space="preserve"> </v>
      </c>
      <c r="ACN201" t="str">
        <f t="shared" si="492"/>
        <v xml:space="preserve"> </v>
      </c>
      <c r="ACO201" t="str">
        <f t="shared" si="493"/>
        <v xml:space="preserve"> </v>
      </c>
      <c r="ACP201" t="str">
        <f t="shared" si="494"/>
        <v xml:space="preserve"> </v>
      </c>
      <c r="ACQ201" t="str">
        <f t="shared" si="495"/>
        <v xml:space="preserve"> </v>
      </c>
      <c r="ACR201" t="str">
        <f t="shared" si="496"/>
        <v xml:space="preserve"> </v>
      </c>
      <c r="ACS201" t="str">
        <f t="shared" si="497"/>
        <v xml:space="preserve"> </v>
      </c>
      <c r="ACT201" t="str">
        <f t="shared" si="498"/>
        <v xml:space="preserve"> </v>
      </c>
      <c r="ACU201" t="str">
        <f t="shared" si="499"/>
        <v xml:space="preserve"> </v>
      </c>
      <c r="ACV201" t="str">
        <f t="shared" si="500"/>
        <v xml:space="preserve"> </v>
      </c>
      <c r="ACW201" t="str">
        <f t="shared" si="501"/>
        <v xml:space="preserve"> </v>
      </c>
      <c r="ACX201" t="str">
        <f t="shared" si="502"/>
        <v xml:space="preserve"> </v>
      </c>
      <c r="ACY201" t="str">
        <f t="shared" si="503"/>
        <v xml:space="preserve"> </v>
      </c>
      <c r="ACZ201" t="str">
        <f t="shared" si="504"/>
        <v xml:space="preserve"> </v>
      </c>
      <c r="ADA201" t="str">
        <f t="shared" si="505"/>
        <v xml:space="preserve"> </v>
      </c>
      <c r="ADB201" t="str">
        <f t="shared" si="506"/>
        <v xml:space="preserve"> </v>
      </c>
      <c r="ADC201" t="str">
        <f t="shared" si="507"/>
        <v xml:space="preserve"> </v>
      </c>
      <c r="ADD201" t="str">
        <f t="shared" si="508"/>
        <v xml:space="preserve"> </v>
      </c>
      <c r="ADE201" t="str">
        <f t="shared" si="509"/>
        <v xml:space="preserve"> </v>
      </c>
      <c r="ADK201" t="str">
        <f t="shared" si="510"/>
        <v xml:space="preserve"> </v>
      </c>
      <c r="ADL201" t="str">
        <f t="shared" si="511"/>
        <v xml:space="preserve"> </v>
      </c>
      <c r="ADM201" t="str">
        <f t="shared" si="512"/>
        <v xml:space="preserve"> </v>
      </c>
      <c r="ADN201" t="str">
        <f t="shared" si="513"/>
        <v xml:space="preserve"> </v>
      </c>
      <c r="ADO201" t="str">
        <f t="shared" si="514"/>
        <v xml:space="preserve"> </v>
      </c>
      <c r="ADP201" t="str">
        <f t="shared" si="515"/>
        <v xml:space="preserve"> </v>
      </c>
      <c r="ADQ201" t="str">
        <f t="shared" si="516"/>
        <v xml:space="preserve"> </v>
      </c>
      <c r="ADR201" t="str">
        <f t="shared" si="517"/>
        <v xml:space="preserve"> </v>
      </c>
      <c r="ADS201" t="str">
        <f t="shared" si="518"/>
        <v xml:space="preserve"> </v>
      </c>
      <c r="ADT201" t="str">
        <f t="shared" si="519"/>
        <v xml:space="preserve"> </v>
      </c>
      <c r="ADU201" t="str">
        <f t="shared" si="520"/>
        <v xml:space="preserve"> </v>
      </c>
      <c r="ADV201" t="str">
        <f t="shared" si="521"/>
        <v xml:space="preserve"> </v>
      </c>
      <c r="ADW201" t="str">
        <f t="shared" si="522"/>
        <v xml:space="preserve"> </v>
      </c>
      <c r="ADX201" t="str">
        <f t="shared" si="523"/>
        <v xml:space="preserve"> </v>
      </c>
      <c r="ADY201" t="str">
        <f t="shared" si="524"/>
        <v xml:space="preserve"> </v>
      </c>
      <c r="ADZ201" t="str">
        <f t="shared" si="525"/>
        <v xml:space="preserve"> </v>
      </c>
      <c r="AEA201" t="str">
        <f t="shared" si="526"/>
        <v xml:space="preserve"> </v>
      </c>
      <c r="AEB201" t="str">
        <f t="shared" si="527"/>
        <v xml:space="preserve"> </v>
      </c>
      <c r="AEC201" t="str">
        <f t="shared" si="528"/>
        <v xml:space="preserve"> </v>
      </c>
      <c r="AED201" t="str">
        <f t="shared" si="529"/>
        <v xml:space="preserve"> </v>
      </c>
      <c r="AEE201" t="str">
        <f t="shared" si="530"/>
        <v xml:space="preserve"> </v>
      </c>
      <c r="AEF201" t="str">
        <f t="shared" si="531"/>
        <v xml:space="preserve"> </v>
      </c>
      <c r="AEG201" t="str">
        <f t="shared" si="532"/>
        <v xml:space="preserve"> </v>
      </c>
      <c r="AEH201" t="str">
        <f t="shared" si="533"/>
        <v xml:space="preserve"> </v>
      </c>
      <c r="AEI201" t="str">
        <f t="shared" si="534"/>
        <v xml:space="preserve"> </v>
      </c>
      <c r="AEJ201" t="str">
        <f t="shared" si="535"/>
        <v xml:space="preserve"> </v>
      </c>
      <c r="AEK201" t="str">
        <f t="shared" si="536"/>
        <v xml:space="preserve"> </v>
      </c>
      <c r="AEL201" t="str">
        <f t="shared" si="537"/>
        <v xml:space="preserve"> </v>
      </c>
      <c r="AEM201" t="str">
        <f t="shared" si="538"/>
        <v xml:space="preserve"> </v>
      </c>
      <c r="AEN201" t="str">
        <f t="shared" si="539"/>
        <v xml:space="preserve"> </v>
      </c>
      <c r="AEO201" t="str">
        <f t="shared" si="540"/>
        <v xml:space="preserve"> </v>
      </c>
      <c r="AEP201" t="str">
        <f t="shared" si="541"/>
        <v xml:space="preserve"> </v>
      </c>
      <c r="AEQ201" t="str">
        <f t="shared" si="542"/>
        <v xml:space="preserve"> </v>
      </c>
      <c r="AEU201" t="str">
        <f t="shared" si="543"/>
        <v xml:space="preserve"> </v>
      </c>
      <c r="AEV201" t="str">
        <f t="shared" si="544"/>
        <v xml:space="preserve"> </v>
      </c>
      <c r="AEW201" t="str">
        <f t="shared" si="545"/>
        <v xml:space="preserve"> </v>
      </c>
      <c r="AEX201" t="str">
        <f t="shared" si="546"/>
        <v xml:space="preserve"> </v>
      </c>
      <c r="AEY201" t="str">
        <f t="shared" si="547"/>
        <v xml:space="preserve"> </v>
      </c>
      <c r="AEZ201" t="str">
        <f t="shared" si="548"/>
        <v xml:space="preserve"> </v>
      </c>
      <c r="AFA201" t="str">
        <f t="shared" si="549"/>
        <v xml:space="preserve"> </v>
      </c>
      <c r="AFB201" t="str">
        <f t="shared" si="550"/>
        <v xml:space="preserve"> </v>
      </c>
      <c r="AFC201" t="str">
        <f t="shared" si="551"/>
        <v xml:space="preserve"> </v>
      </c>
      <c r="AFD201" t="str">
        <f t="shared" si="552"/>
        <v xml:space="preserve"> </v>
      </c>
      <c r="AFE201" t="str">
        <f t="shared" si="553"/>
        <v xml:space="preserve"> </v>
      </c>
      <c r="AFF201" t="str">
        <f t="shared" si="554"/>
        <v xml:space="preserve"> </v>
      </c>
      <c r="AFG201" t="str">
        <f t="shared" si="555"/>
        <v xml:space="preserve"> </v>
      </c>
      <c r="AFH201" t="str">
        <f t="shared" si="556"/>
        <v xml:space="preserve"> </v>
      </c>
      <c r="AFI201" t="str">
        <f t="shared" si="557"/>
        <v xml:space="preserve"> </v>
      </c>
      <c r="AFJ201" t="str">
        <f t="shared" si="558"/>
        <v xml:space="preserve"> </v>
      </c>
      <c r="AFK201" t="str">
        <f t="shared" si="559"/>
        <v xml:space="preserve"> </v>
      </c>
      <c r="AFL201" t="str">
        <f t="shared" si="560"/>
        <v xml:space="preserve"> </v>
      </c>
      <c r="AFM201" t="str">
        <f t="shared" si="561"/>
        <v xml:space="preserve"> </v>
      </c>
      <c r="AFN201" t="str">
        <f t="shared" si="562"/>
        <v xml:space="preserve"> </v>
      </c>
      <c r="AFO201" t="str">
        <f t="shared" si="563"/>
        <v xml:space="preserve"> </v>
      </c>
      <c r="AFP201" t="str">
        <f t="shared" si="564"/>
        <v xml:space="preserve"> </v>
      </c>
      <c r="AFQ201" t="str">
        <f t="shared" si="565"/>
        <v xml:space="preserve"> </v>
      </c>
      <c r="AFR201" t="str">
        <f t="shared" si="566"/>
        <v xml:space="preserve"> </v>
      </c>
      <c r="AFS201" t="str">
        <f t="shared" si="567"/>
        <v xml:space="preserve"> </v>
      </c>
      <c r="AFT201" t="str">
        <f t="shared" si="568"/>
        <v xml:space="preserve"> </v>
      </c>
      <c r="AFU201" t="str">
        <f t="shared" si="569"/>
        <v xml:space="preserve"> </v>
      </c>
      <c r="AFV201" t="str">
        <f t="shared" si="570"/>
        <v xml:space="preserve"> </v>
      </c>
      <c r="AFW201" t="str">
        <f t="shared" si="571"/>
        <v xml:space="preserve"> </v>
      </c>
      <c r="AFX201" t="str">
        <f t="shared" si="572"/>
        <v xml:space="preserve"> </v>
      </c>
      <c r="AFY201" t="str">
        <f t="shared" si="573"/>
        <v xml:space="preserve"> </v>
      </c>
      <c r="AFZ201" t="str">
        <f t="shared" si="574"/>
        <v xml:space="preserve"> </v>
      </c>
      <c r="AGA201" t="str">
        <f t="shared" si="575"/>
        <v xml:space="preserve"> </v>
      </c>
    </row>
  </sheetData>
  <sheetProtection password="E31E" sheet="1" objects="1" scenarios="1" selectLockedCells="1"/>
  <customSheetViews>
    <customSheetView guid="{69F71EE4-F12C-4741-9C0F-585116A7BDB7}">
      <selection activeCell="C7" sqref="C7"/>
      <pageMargins left="0.7" right="0.7" top="0.75" bottom="0.75" header="0.3" footer="0.3"/>
    </customSheetView>
  </customSheetViews>
  <mergeCells count="22">
    <mergeCell ref="C2:C4"/>
    <mergeCell ref="BE2:BE3"/>
    <mergeCell ref="AU2:AW3"/>
    <mergeCell ref="AX2:AZ3"/>
    <mergeCell ref="BA2:BA4"/>
    <mergeCell ref="CM2:CO3"/>
    <mergeCell ref="D2:D3"/>
    <mergeCell ref="AEU2:AGA2"/>
    <mergeCell ref="ABS2:ADE2"/>
    <mergeCell ref="A2:A4"/>
    <mergeCell ref="B2:B4"/>
    <mergeCell ref="AAB2:AAB4"/>
    <mergeCell ref="ABR2:ABR4"/>
    <mergeCell ref="ADJ2:ADJ4"/>
    <mergeCell ref="AET2:AET4"/>
    <mergeCell ref="AAC2:ABO2"/>
    <mergeCell ref="ADK2:AEQ2"/>
    <mergeCell ref="CP2:CR3"/>
    <mergeCell ref="CS2:CU3"/>
    <mergeCell ref="CV2:CV4"/>
    <mergeCell ref="BD2:BD4"/>
    <mergeCell ref="AR2:AT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YEAR I</vt:lpstr>
      <vt:lpstr>YEAR II</vt:lpstr>
      <vt:lpstr>YEAR III</vt:lpstr>
      <vt:lpstr>YEAR IV</vt:lpstr>
      <vt:lpstr>YEAR V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 scientist Emma</dc:creator>
  <cp:lastModifiedBy>Data scientist Emma</cp:lastModifiedBy>
  <dcterms:created xsi:type="dcterms:W3CDTF">2021-03-11T20:53:52Z</dcterms:created>
  <dcterms:modified xsi:type="dcterms:W3CDTF">2021-03-16T14:35:09Z</dcterms:modified>
</cp:coreProperties>
</file>